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105" windowWidth="27795" windowHeight="12600" firstSheet="1" activeTab="1"/>
  </bookViews>
  <sheets>
    <sheet name="Base Data" sheetId="1" state="hidden" r:id="rId1"/>
    <sheet name="Movies Dashboard" sheetId="4" r:id="rId2"/>
    <sheet name="Pivot Tables" sheetId="2" state="hidden" r:id="rId3"/>
    <sheet name="Power Query Output" sheetId="5" state="hidden" r:id="rId4"/>
  </sheets>
  <definedNames>
    <definedName name="ExternalData_1" localSheetId="3" hidden="1">'Power Query Output'!$A$1:$AB$3598</definedName>
    <definedName name="Slicer_color">#N/A</definedName>
    <definedName name="Slicer_country">#N/A</definedName>
    <definedName name="Slicer_title_year">#N/A</definedName>
  </definedNames>
  <calcPr calcId="145621"/>
  <pivotCaches>
    <pivotCache cacheId="9" r:id="rId5"/>
    <pivotCache cacheId="1" r:id="rId6"/>
    <pivotCache cacheId="2" r:id="rId7"/>
    <pivotCache cacheId="3" r:id="rId8"/>
    <pivotCache cacheId="4" r:id="rId9"/>
    <pivotCache cacheId="5" r:id="rId10"/>
  </pivotCaches>
  <extLst>
    <ext xmlns:x14="http://schemas.microsoft.com/office/spreadsheetml/2009/9/main" uri="{876F7934-8845-4945-9796-88D515C7AA90}">
      <x14:pivotCaches>
        <pivotCache cacheId="6" r:id="rId11"/>
      </x14:pivotCaches>
    </ext>
    <ext xmlns:x14="http://schemas.microsoft.com/office/spreadsheetml/2009/9/main" uri="{BBE1A952-AA13-448e-AADC-164F8A28A991}">
      <x14:slicerCaches>
        <x14:slicerCache r:id="rId12"/>
        <x14:slicerCache r:id="rId13"/>
        <x14:slicerCache r:id="rId14"/>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 id="2" keepAlive="1" name="Query - Movies" description="Connection to the 'Movies' query in the workbook." type="5" refreshedVersion="4" background="1" saveData="1">
    <dbPr connection="Provider=Microsoft.Mashup.OleDb.1;Data Source=$EmbeddedMashup(9a1e21ab-424f-44f1-a214-92e3bdf9e1b2)$;Location=Movies;Extended Properties=UEsDBBQAAgAIAD1gWVDDGeX0rAAAAPoAAAASABwAQ29uZmlnL1BhY2thZ2UueG1sIKIYACigFAAAAAAAAAAAAAAAAAAAAAAAAAAAAIWPzQqCQBSFX0Vm7x3/M7mOUIs2CUEQbQeddEjHcMb03Vr0SL1CQRnt2p3z8S3OedzumE1tY11Fr2WnUuKCQyyhiq6UqkrJYE52TDKGO16ceSWsl6x0MukyJbUxl4TScRxh9KHrK+o5jkuP+XZf1KLl5CvL/7ItlTZcFYIwPLzHMA+CAIJoEYIXu0hnjLlUc3YhBN9bRuAg/cG4Hhoz9IIJZW9WSOeK9PODPQFQSwMEFAACAAgAPWBZ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1gWVCCWLnUqAEAAIkEAAATABwARm9ybXVsYXMvU2VjdGlvbjEubSCiGAAooBQAAAAAAAAAAAAAAAAAAAAAAAAAAACNU81q20AQvhv8Dot6sUEYOy29BPdiWuihPdSGHoxZVquJvGi1Y2ZHSYzxu3ckEQeqJYkugpnR96eZCJYdBrUd3qv76WQ6iUdDUKpf+OggqrXywNOJkmeLLVmQyvdnC36xaYkg8F+kukCsZ/PL/rdpYJ3tTOFhlR2u+w0GlpFDPgB8yjZHEyoB351PkAlSP7rYkQnxAanZoG+b0DXjbGDLL5fMokfKcsVSVwzPfM3VJSsdiWokHYR01A1toy05dlYLsCYQM09Rxn4G/vpl0VEMKC2Zznqi84L/YCx0BrV3NSQgTD/1+YNzd2m9Q3P1LkhFGFNlCNSPp1GTlE33gzU79un4HpGh1G0EShBaE1kzsvEfzicpovtYyAog7YI+YWSgMcTJI+sazk9I5djlYMQ1ZSESQp0009l4exO8bGZrqrFEi21gOifq/XLrboFCNWoXbVkBj3n6wPUZTMLny4q8F2nvNVqkm9ohwwEknmRxe1mYaA9pvcVwnd/u9Yfz8kPkYP+gZHY72C14oehqs/9uOldg7FHtX10e1Le1ulsul/PpxIU08P0/UEsBAi0AFAACAAgAPWBZUMMZ5fSsAAAA+gAAABIAAAAAAAAAAAAAAAAAAAAAAENvbmZpZy9QYWNrYWdlLnhtbFBLAQItABQAAgAIAD1gWVAPyumrpAAAAOkAAAATAAAAAAAAAAAAAAAAAPgAAABbQ29udGVudF9UeXBlc10ueG1sUEsBAi0AFAACAAgAPWBZUIJYudSoAQAAiQQAABMAAAAAAAAAAAAAAAAA6QEAAEZvcm11bGFzL1NlY3Rpb24xLm1QSwUGAAAAAAMAAwDCAAAA3gMAAAAA" command="SELECT * FROM [Movies]"/>
  </connection>
</connections>
</file>

<file path=xl/sharedStrings.xml><?xml version="1.0" encoding="utf-8"?>
<sst xmlns="http://schemas.openxmlformats.org/spreadsheetml/2006/main" count="102810" uniqueCount="24252">
  <si>
    <t>color</t>
  </si>
  <si>
    <t>director_name</t>
  </si>
  <si>
    <t>num_critic_for_reviews</t>
  </si>
  <si>
    <t>duration</t>
  </si>
  <si>
    <t>director_facebook_likes</t>
  </si>
  <si>
    <t>actor_3_facebook_likes</t>
  </si>
  <si>
    <t>actor_2_name</t>
  </si>
  <si>
    <t>actor_1_facebook_likes</t>
  </si>
  <si>
    <t>gross</t>
  </si>
  <si>
    <t>genres</t>
  </si>
  <si>
    <t>actor_1_name</t>
  </si>
  <si>
    <t>movie_title</t>
  </si>
  <si>
    <t>num_voted_users</t>
  </si>
  <si>
    <t>cast_total_facebook_likes</t>
  </si>
  <si>
    <t>actor_3_name</t>
  </si>
  <si>
    <t>facenumber_in_poster</t>
  </si>
  <si>
    <t>plot_keywords</t>
  </si>
  <si>
    <t>movie_imdb_link</t>
  </si>
  <si>
    <t>num_user_for_reviews</t>
  </si>
  <si>
    <t>language</t>
  </si>
  <si>
    <t>country</t>
  </si>
  <si>
    <t>content_rating</t>
  </si>
  <si>
    <t>budget</t>
  </si>
  <si>
    <t>title_year</t>
  </si>
  <si>
    <t>actor_2_facebook_likes</t>
  </si>
  <si>
    <t>imdb_score</t>
  </si>
  <si>
    <t>aspect_ratio</t>
  </si>
  <si>
    <t>movie_facebook_likes</t>
  </si>
  <si>
    <t>Color</t>
  </si>
  <si>
    <t>James Cameron</t>
  </si>
  <si>
    <t>Joel David Moore</t>
  </si>
  <si>
    <t>Action|Adventure|Fantasy|Sci-Fi</t>
  </si>
  <si>
    <t>CCH Pounder</t>
  </si>
  <si>
    <t>Wes Studi</t>
  </si>
  <si>
    <t>avatar|future|marine|native|paraplegic</t>
  </si>
  <si>
    <t>http://www.imdb.com/title/tt0499549/?ref_=fn_tt_tt_1</t>
  </si>
  <si>
    <t>English</t>
  </si>
  <si>
    <t>USA</t>
  </si>
  <si>
    <t>PG-13</t>
  </si>
  <si>
    <t>Gore Verbinski</t>
  </si>
  <si>
    <t>Orlando Bloom</t>
  </si>
  <si>
    <t>Action|Adventure|Fantasy</t>
  </si>
  <si>
    <t>Johnny Depp</t>
  </si>
  <si>
    <t>Jack Davenport</t>
  </si>
  <si>
    <t>goddess|marriage ceremony|marriage proposal|pirate|singapore</t>
  </si>
  <si>
    <t>http://www.imdb.com/title/tt0449088/?ref_=fn_tt_tt_1</t>
  </si>
  <si>
    <t>Sam Mendes</t>
  </si>
  <si>
    <t>Rory Kinnear</t>
  </si>
  <si>
    <t>Action|Adventure|Thriller</t>
  </si>
  <si>
    <t>Christoph Waltz</t>
  </si>
  <si>
    <t>Stephanie Sigman</t>
  </si>
  <si>
    <t>bomb|espionage|sequel|spy|terrorist</t>
  </si>
  <si>
    <t>http://www.imdb.com/title/tt2379713/?ref_=fn_tt_tt_1</t>
  </si>
  <si>
    <t>UK</t>
  </si>
  <si>
    <t>Christopher Nolan</t>
  </si>
  <si>
    <t>Christian Bale</t>
  </si>
  <si>
    <t>Action|Thriller</t>
  </si>
  <si>
    <t>Tom Hardy</t>
  </si>
  <si>
    <t>Joseph Gordon-Levitt</t>
  </si>
  <si>
    <t>deception|imprisonment|lawlessness|police officer|terrorist plot</t>
  </si>
  <si>
    <t>http://www.imdb.com/title/tt1345836/?ref_=fn_tt_tt_1</t>
  </si>
  <si>
    <t>Doug Walker</t>
  </si>
  <si>
    <t>Rob Walker</t>
  </si>
  <si>
    <t>Documentary</t>
  </si>
  <si>
    <t>http://www.imdb.com/title/tt5289954/?ref_=fn_tt_tt_1</t>
  </si>
  <si>
    <t>Andrew Stanton</t>
  </si>
  <si>
    <t>Samantha Morton</t>
  </si>
  <si>
    <t>Action|Adventure|Sci-Fi</t>
  </si>
  <si>
    <t>Daryl Sabara</t>
  </si>
  <si>
    <t>Polly Walker</t>
  </si>
  <si>
    <t>alien|american civil war|male nipple|mars|princess</t>
  </si>
  <si>
    <t>http://www.imdb.com/title/tt0401729/?ref_=fn_tt_tt_1</t>
  </si>
  <si>
    <t>Sam Raimi</t>
  </si>
  <si>
    <t>James Franco</t>
  </si>
  <si>
    <t>Action|Adventure|Romance</t>
  </si>
  <si>
    <t>J.K. Simmons</t>
  </si>
  <si>
    <t>Kirsten Dunst</t>
  </si>
  <si>
    <t>sandman|spider man|symbiote|venom|villain</t>
  </si>
  <si>
    <t>http://www.imdb.com/title/tt0413300/?ref_=fn_tt_tt_1</t>
  </si>
  <si>
    <t>Nathan Greno</t>
  </si>
  <si>
    <t>Donna Murphy</t>
  </si>
  <si>
    <t>Adventure|Animation|Comedy|Family|Fantasy|Musical|Romance</t>
  </si>
  <si>
    <t>Brad Garrett</t>
  </si>
  <si>
    <t>M.C. Gainey</t>
  </si>
  <si>
    <t>17th century|based on fairy tale|disney|flower|tower</t>
  </si>
  <si>
    <t>http://www.imdb.com/title/tt0398286/?ref_=fn_tt_tt_1</t>
  </si>
  <si>
    <t>PG</t>
  </si>
  <si>
    <t>Joss Whedon</t>
  </si>
  <si>
    <t>Robert Downey Jr.</t>
  </si>
  <si>
    <t>Chris Hemsworth</t>
  </si>
  <si>
    <t>Scarlett Johansson</t>
  </si>
  <si>
    <t>artificial intelligence|based on comic book|captain america|marvel cinematic universe|superhero</t>
  </si>
  <si>
    <t>http://www.imdb.com/title/tt2395427/?ref_=fn_tt_tt_1</t>
  </si>
  <si>
    <t>David Yates</t>
  </si>
  <si>
    <t>Daniel Radcliffe</t>
  </si>
  <si>
    <t>Adventure|Family|Fantasy|Mystery</t>
  </si>
  <si>
    <t>Alan Rickman</t>
  </si>
  <si>
    <t>Rupert Grint</t>
  </si>
  <si>
    <t>blood|book|love|potion|professor</t>
  </si>
  <si>
    <t>http://www.imdb.com/title/tt0417741/?ref_=fn_tt_tt_1</t>
  </si>
  <si>
    <t>Zack Snyder</t>
  </si>
  <si>
    <t>Lauren Cohan</t>
  </si>
  <si>
    <t>Henry Cavill</t>
  </si>
  <si>
    <t>Alan D. Purwin</t>
  </si>
  <si>
    <t>based on comic book|batman|sequel to a reboot|superhero|superman</t>
  </si>
  <si>
    <t>http://www.imdb.com/title/tt2975590/?ref_=fn_tt_tt_1</t>
  </si>
  <si>
    <t>Bryan Singer</t>
  </si>
  <si>
    <t>Marlon Brando</t>
  </si>
  <si>
    <t>Kevin Spacey</t>
  </si>
  <si>
    <t>Frank Langella</t>
  </si>
  <si>
    <t>crystal|epic|lex luthor|lois lane|return to earth</t>
  </si>
  <si>
    <t>http://www.imdb.com/title/tt0348150/?ref_=fn_tt_tt_1</t>
  </si>
  <si>
    <t>Marc Forster</t>
  </si>
  <si>
    <t>Mathieu Amalric</t>
  </si>
  <si>
    <t>Action|Adventure</t>
  </si>
  <si>
    <t>Giancarlo Giannini</t>
  </si>
  <si>
    <t>action hero|attempted rape|bond girl|official james bond series|revenge</t>
  </si>
  <si>
    <t>http://www.imdb.com/title/tt0830515/?ref_=fn_tt_tt_1</t>
  </si>
  <si>
    <t>box office hit|giant squid|heart|liar's dice|monster</t>
  </si>
  <si>
    <t>http://www.imdb.com/title/tt0383574/?ref_=fn_tt_tt_1</t>
  </si>
  <si>
    <t>Ruth Wilson</t>
  </si>
  <si>
    <t>Action|Adventure|Western</t>
  </si>
  <si>
    <t>Tom Wilkinson</t>
  </si>
  <si>
    <t>horse|outlaw|texas|texas ranger|train</t>
  </si>
  <si>
    <t>http://www.imdb.com/title/tt1210819/?ref_=fn_tt_tt_1</t>
  </si>
  <si>
    <t>Christopher Meloni</t>
  </si>
  <si>
    <t>Harry Lennix</t>
  </si>
  <si>
    <t>based on comic book|british actor playing american character|final battle|origin of hero|reboot</t>
  </si>
  <si>
    <t>http://www.imdb.com/title/tt0770828/?ref_=fn_tt_tt_1</t>
  </si>
  <si>
    <t>Andrew Adamson</t>
  </si>
  <si>
    <t>Pierfrancesco Favino</t>
  </si>
  <si>
    <t>Action|Adventure|Family|Fantasy</t>
  </si>
  <si>
    <t>Peter Dinklage</t>
  </si>
  <si>
    <t>DamiÃ¡n AlcÃ¡zar</t>
  </si>
  <si>
    <t>brother brother relationship|brother sister relationship|good versus evil|king|narnia</t>
  </si>
  <si>
    <t>http://www.imdb.com/title/tt0499448/?ref_=fn_tt_tt_1</t>
  </si>
  <si>
    <t>alien invasion|assassin|battle|iron man|soldier</t>
  </si>
  <si>
    <t>http://www.imdb.com/title/tt0848228/?ref_=fn_tt_tt_1</t>
  </si>
  <si>
    <t>Rob Marshall</t>
  </si>
  <si>
    <t>Sam Claflin</t>
  </si>
  <si>
    <t>Stephen Graham</t>
  </si>
  <si>
    <t>blackbeard|captain|pirate|revenge|soldier</t>
  </si>
  <si>
    <t>http://www.imdb.com/title/tt1298650/?ref_=fn_tt_tt_1</t>
  </si>
  <si>
    <t>Barry Sonnenfeld</t>
  </si>
  <si>
    <t>Michael Stuhlbarg</t>
  </si>
  <si>
    <t>Action|Adventure|Comedy|Family|Fantasy|Sci-Fi</t>
  </si>
  <si>
    <t>Will Smith</t>
  </si>
  <si>
    <t>Nicole Scherzinger</t>
  </si>
  <si>
    <t>alien|criminal|m.i.b.|maximum security prison|prison</t>
  </si>
  <si>
    <t>http://www.imdb.com/title/tt1409024/?ref_=fn_tt_tt_1</t>
  </si>
  <si>
    <t>Peter Jackson</t>
  </si>
  <si>
    <t>Adam Brown</t>
  </si>
  <si>
    <t>Adventure|Fantasy</t>
  </si>
  <si>
    <t>Aidan Turner</t>
  </si>
  <si>
    <t>James Nesbitt</t>
  </si>
  <si>
    <t>army|elf|hobbit|middle earth|orc</t>
  </si>
  <si>
    <t>http://www.imdb.com/title/tt2310332/?ref_=fn_tt_tt_1</t>
  </si>
  <si>
    <t>New Zealand</t>
  </si>
  <si>
    <t>Marc Webb</t>
  </si>
  <si>
    <t>Andrew Garfield</t>
  </si>
  <si>
    <t>Emma Stone</t>
  </si>
  <si>
    <t>Chris Zylka</t>
  </si>
  <si>
    <t>lizard|outcast|spider|spider man|teenager</t>
  </si>
  <si>
    <t>http://www.imdb.com/title/tt0948470/?ref_=fn_tt_tt_1</t>
  </si>
  <si>
    <t>Ridley Scott</t>
  </si>
  <si>
    <t>William Hurt</t>
  </si>
  <si>
    <t>Action|Adventure|Drama|History</t>
  </si>
  <si>
    <t>Mark Addy</t>
  </si>
  <si>
    <t>Scott Grimes</t>
  </si>
  <si>
    <t>1190s|archer|england|king of england|robin hood</t>
  </si>
  <si>
    <t>http://www.imdb.com/title/tt0955308/?ref_=fn_tt_tt_1</t>
  </si>
  <si>
    <t>dwarf|elf|lake town|mountain|sword and sorcery</t>
  </si>
  <si>
    <t>http://www.imdb.com/title/tt1170358/?ref_=fn_tt_tt_1</t>
  </si>
  <si>
    <t>Chris Weitz</t>
  </si>
  <si>
    <t>Eva Green</t>
  </si>
  <si>
    <t>Adventure|Family|Fantasy</t>
  </si>
  <si>
    <t>Christopher Lee</t>
  </si>
  <si>
    <t>Kristin Scott Thomas</t>
  </si>
  <si>
    <t>children|epic|friend|girl|quest</t>
  </si>
  <si>
    <t>http://www.imdb.com/title/tt0385752/?ref_=fn_tt_tt_1</t>
  </si>
  <si>
    <t>Thomas Kretschmann</t>
  </si>
  <si>
    <t>Action|Adventure|Drama|Romance</t>
  </si>
  <si>
    <t>Naomi Watts</t>
  </si>
  <si>
    <t>Evan Parke</t>
  </si>
  <si>
    <t>animal name in title|ape abducts a woman|gorilla|island|king kong</t>
  </si>
  <si>
    <t>http://www.imdb.com/title/tt0360717/?ref_=fn_tt_tt_1</t>
  </si>
  <si>
    <t>Kate Winslet</t>
  </si>
  <si>
    <t>Drama|Romance</t>
  </si>
  <si>
    <t>Leonardo DiCaprio</t>
  </si>
  <si>
    <t>Gloria Stuart</t>
  </si>
  <si>
    <t>artist|love|ship|titanic|wet</t>
  </si>
  <si>
    <t>http://www.imdb.com/title/tt0120338/?ref_=fn_tt_tt_1</t>
  </si>
  <si>
    <t>Anthony Russo</t>
  </si>
  <si>
    <t>Chris Evans</t>
  </si>
  <si>
    <t>based on comic book|knife|marvel cinematic universe|returning character killed off|superhero</t>
  </si>
  <si>
    <t>http://www.imdb.com/title/tt3498820/?ref_=fn_tt_tt_1</t>
  </si>
  <si>
    <t>Peter Berg</t>
  </si>
  <si>
    <t>Alexander SkarsgÃ¥rd</t>
  </si>
  <si>
    <t>Action|Adventure|Sci-Fi|Thriller</t>
  </si>
  <si>
    <t>Liam Neeson</t>
  </si>
  <si>
    <t>Tadanobu Asano</t>
  </si>
  <si>
    <t>box office flop|hawaii|naval|oahu hawaii|ship</t>
  </si>
  <si>
    <t>http://www.imdb.com/title/tt1440129/?ref_=fn_tt_tt_1</t>
  </si>
  <si>
    <t>Colin Trevorrow</t>
  </si>
  <si>
    <t>Judy Greer</t>
  </si>
  <si>
    <t>Bryce Dallas Howard</t>
  </si>
  <si>
    <t>Omar Sy</t>
  </si>
  <si>
    <t>dinosaur|disaster film|experiment gone wrong|jurassic park|velociraptor</t>
  </si>
  <si>
    <t>http://www.imdb.com/title/tt0369610/?ref_=fn_tt_tt_1</t>
  </si>
  <si>
    <t>Helen McCrory</t>
  </si>
  <si>
    <t>Albert Finney</t>
  </si>
  <si>
    <t>brawl|childhood home|computer cracker|intelligence agency|terrorist cell</t>
  </si>
  <si>
    <t>http://www.imdb.com/title/tt1074638/?ref_=fn_tt_tt_1</t>
  </si>
  <si>
    <t>Action|Adventure|Fantasy|Romance</t>
  </si>
  <si>
    <t>death|doctor|scientist|super villain|tentacle</t>
  </si>
  <si>
    <t>http://www.imdb.com/title/tt0316654/?ref_=fn_tt_tt_1</t>
  </si>
  <si>
    <t>Shane Black</t>
  </si>
  <si>
    <t>Jon Favreau</t>
  </si>
  <si>
    <t>Don Cheadle</t>
  </si>
  <si>
    <t>armor|explosion|human bomb|missile attack|terrorist</t>
  </si>
  <si>
    <t>http://www.imdb.com/title/tt1300854/?ref_=fn_tt_tt_1</t>
  </si>
  <si>
    <t>Tim Burton</t>
  </si>
  <si>
    <t>Anne Hathaway</t>
  </si>
  <si>
    <t>alice in wonderland|mistaking reality for dream|queen|shrinking|shrinking potion</t>
  </si>
  <si>
    <t>http://www.imdb.com/title/tt1014759/?ref_=fn_tt_tt_1</t>
  </si>
  <si>
    <t>Brett Ratner</t>
  </si>
  <si>
    <t>Kelsey Grammer</t>
  </si>
  <si>
    <t>Action|Adventure|Fantasy|Sci-Fi|Thriller</t>
  </si>
  <si>
    <t>Hugh Jackman</t>
  </si>
  <si>
    <t>Daniel Cudmore</t>
  </si>
  <si>
    <t>battle|mutant|outrage|walking through a wall|x men</t>
  </si>
  <si>
    <t>http://www.imdb.com/title/tt0376994/?ref_=fn_tt_tt_1</t>
  </si>
  <si>
    <t>Canada</t>
  </si>
  <si>
    <t>Dan Scanlon</t>
  </si>
  <si>
    <t>Tyler Labine</t>
  </si>
  <si>
    <t>Adventure|Animation|Comedy|Family|Fantasy</t>
  </si>
  <si>
    <t>Steve Buscemi</t>
  </si>
  <si>
    <t>Sean Hayes</t>
  </si>
  <si>
    <t>cheating|fraternity|monster|singing in a car|university</t>
  </si>
  <si>
    <t>http://www.imdb.com/title/tt1453405/?ref_=fn_tt_tt_1</t>
  </si>
  <si>
    <t>G</t>
  </si>
  <si>
    <t>Michael Bay</t>
  </si>
  <si>
    <t>Kevin Dunn</t>
  </si>
  <si>
    <t>Glenn Morshower</t>
  </si>
  <si>
    <t>Ramon Rodriguez</t>
  </si>
  <si>
    <t>autobot|decepticon|machine|sun|symbol</t>
  </si>
  <si>
    <t>http://www.imdb.com/title/tt1055369/?ref_=fn_tt_tt_1</t>
  </si>
  <si>
    <t>Sophia Myles</t>
  </si>
  <si>
    <t>Bingbing Li</t>
  </si>
  <si>
    <t>blockbuster|bumblebee the character|semi truck and trailer|texas|truck</t>
  </si>
  <si>
    <t>http://www.imdb.com/title/tt2109248/?ref_=fn_tt_tt_1</t>
  </si>
  <si>
    <t>Mila Kunis</t>
  </si>
  <si>
    <t>Tim Holmes</t>
  </si>
  <si>
    <t>circus|magic|magician|oz|witch</t>
  </si>
  <si>
    <t>http://www.imdb.com/title/tt1623205/?ref_=fn_tt_tt_1</t>
  </si>
  <si>
    <t>B.J. Novak</t>
  </si>
  <si>
    <t>costumed hero|death of girlfriend|masked vigilante|returning character killed off|teenager</t>
  </si>
  <si>
    <t>http://www.imdb.com/title/tt1872181/?ref_=fn_tt_tt_1</t>
  </si>
  <si>
    <t>Joseph Kosinski</t>
  </si>
  <si>
    <t>Olivia Wilde</t>
  </si>
  <si>
    <t>Jeff Bridges</t>
  </si>
  <si>
    <t>James Frain</t>
  </si>
  <si>
    <t>arcade|bridge|disappearance|escape|warrior</t>
  </si>
  <si>
    <t>http://www.imdb.com/title/tt1104001/?ref_=fn_tt_tt_1</t>
  </si>
  <si>
    <t>John Lasseter</t>
  </si>
  <si>
    <t>Adventure|Animation|Comedy|Family|Sport</t>
  </si>
  <si>
    <t>Joe Mantegna</t>
  </si>
  <si>
    <t>Eddie Izzard</t>
  </si>
  <si>
    <t>best friend|car race|conspiracy|gadget car|spy</t>
  </si>
  <si>
    <t>http://www.imdb.com/title/tt1216475/?ref_=fn_tt_tt_1</t>
  </si>
  <si>
    <t>Martin Campbell</t>
  </si>
  <si>
    <t>Temuera Morrison</t>
  </si>
  <si>
    <t>Ryan Reynolds</t>
  </si>
  <si>
    <t>Taika Waititi</t>
  </si>
  <si>
    <t>autopsy|lantern|planet|ring|test pilot</t>
  </si>
  <si>
    <t>http://www.imdb.com/title/tt1133985/?ref_=fn_tt_tt_1</t>
  </si>
  <si>
    <t>Lee Unkrich</t>
  </si>
  <si>
    <t>John Ratzenberger</t>
  </si>
  <si>
    <t>Tom Hanks</t>
  </si>
  <si>
    <t>Don Rickles</t>
  </si>
  <si>
    <t>college|day care|escape|teddy bear|toy</t>
  </si>
  <si>
    <t>http://www.imdb.com/title/tt0435761/?ref_=fn_tt_tt_1</t>
  </si>
  <si>
    <t>McG</t>
  </si>
  <si>
    <t>Common</t>
  </si>
  <si>
    <t>death row|future|machine|rescue|skynet</t>
  </si>
  <si>
    <t>http://www.imdb.com/title/tt0438488/?ref_=fn_tt_tt_1</t>
  </si>
  <si>
    <t>James Wan</t>
  </si>
  <si>
    <t>Paul Walker</t>
  </si>
  <si>
    <t>Action|Crime|Thriller</t>
  </si>
  <si>
    <t>Jason Statham</t>
  </si>
  <si>
    <t>Vin Diesel</t>
  </si>
  <si>
    <t>car falling off a cliff|hospital|revenge|star died before release|terrorist</t>
  </si>
  <si>
    <t>http://www.imdb.com/title/tt2820852/?ref_=fn_tt_tt_1</t>
  </si>
  <si>
    <t>Brad Pitt</t>
  </si>
  <si>
    <t>Action|Adventure|Horror|Sci-Fi|Thriller</t>
  </si>
  <si>
    <t>Peter Capaldi</t>
  </si>
  <si>
    <t>Mireille Enos</t>
  </si>
  <si>
    <t>chaos|disease|infection|pandemic|zombie</t>
  </si>
  <si>
    <t>http://www.imdb.com/title/tt0816711/?ref_=fn_tt_tt_1</t>
  </si>
  <si>
    <t>Jennifer Lawrence</t>
  </si>
  <si>
    <t>dystopia|super strength|supernatural power|time paradox|time travel</t>
  </si>
  <si>
    <t>http://www.imdb.com/title/tt1877832/?ref_=fn_tt_tt_1</t>
  </si>
  <si>
    <t>J.J. Abrams</t>
  </si>
  <si>
    <t>Bruce Greenwood</t>
  </si>
  <si>
    <t>Benedict Cumberbatch</t>
  </si>
  <si>
    <t>Noel Clarke</t>
  </si>
  <si>
    <t>admiral|captain|manhunt|mission|space</t>
  </si>
  <si>
    <t>http://www.imdb.com/title/tt1408101/?ref_=fn_tt_tt_1</t>
  </si>
  <si>
    <t>Ewen Bremner</t>
  </si>
  <si>
    <t>Eddie Marsan</t>
  </si>
  <si>
    <t>Ralph Brown</t>
  </si>
  <si>
    <t>bean|giant|king|no opening credits|princess</t>
  </si>
  <si>
    <t>http://www.imdb.com/title/tt1351685/?ref_=fn_tt_tt_1</t>
  </si>
  <si>
    <t>Baz Luhrmann</t>
  </si>
  <si>
    <t>Elizabeth Debicki</t>
  </si>
  <si>
    <t>Steve Bisley</t>
  </si>
  <si>
    <t>ingratitude|mansion|party|title appears in writing|tragedy</t>
  </si>
  <si>
    <t>http://www.imdb.com/title/tt1343092/?ref_=fn_tt_tt_1</t>
  </si>
  <si>
    <t>Australia</t>
  </si>
  <si>
    <t>Mike Newell</t>
  </si>
  <si>
    <t>Richard Coyle</t>
  </si>
  <si>
    <t>Jake Gyllenhaal</t>
  </si>
  <si>
    <t>Reece Ritchie</t>
  </si>
  <si>
    <t>alamut|dagger|king|persia|princess</t>
  </si>
  <si>
    <t>http://www.imdb.com/title/tt0473075/?ref_=fn_tt_tt_1</t>
  </si>
  <si>
    <t>Guillermo del Toro</t>
  </si>
  <si>
    <t>Clifton Collins Jr.</t>
  </si>
  <si>
    <t>Charlie Hunnam</t>
  </si>
  <si>
    <t>Larry Joe Campbell</t>
  </si>
  <si>
    <t>giant monster|kaiju|pilot|portal|robot</t>
  </si>
  <si>
    <t>http://www.imdb.com/title/tt1663662/?ref_=fn_tt_tt_1</t>
  </si>
  <si>
    <t>Lester Speight</t>
  </si>
  <si>
    <t>autobot|decepticon|job interview|moon|spacecraft</t>
  </si>
  <si>
    <t>http://www.imdb.com/title/tt1399103/?ref_=fn_tt_tt_1</t>
  </si>
  <si>
    <t>Steven Spielberg</t>
  </si>
  <si>
    <t>Ray Winstone</t>
  </si>
  <si>
    <t>Harrison Ford</t>
  </si>
  <si>
    <t>Jim Broadbent</t>
  </si>
  <si>
    <t>cult figure|femme fatale|indiana jones|unsubtitled foreign language|year 1957</t>
  </si>
  <si>
    <t>http://www.imdb.com/title/tt0367882/?ref_=fn_tt_tt_1</t>
  </si>
  <si>
    <t>Peter Sohn</t>
  </si>
  <si>
    <t>Jack McGraw</t>
  </si>
  <si>
    <t>A.J. Buckley</t>
  </si>
  <si>
    <t>apatosaurus|asteroid|dinosaur|fear|river</t>
  </si>
  <si>
    <t>http://www.imdb.com/title/tt1979388/?ref_=fn_tt_tt_1</t>
  </si>
  <si>
    <t>Mark Andrews</t>
  </si>
  <si>
    <t>Kelly Macdonald</t>
  </si>
  <si>
    <t>Julie Walters</t>
  </si>
  <si>
    <t>archery|coming of age|female warrior|princess|rebellious daughter</t>
  </si>
  <si>
    <t>http://www.imdb.com/title/tt1217209/?ref_=fn_tt_tt_1</t>
  </si>
  <si>
    <t>Justin Lin</t>
  </si>
  <si>
    <t>Melissa Roxburgh</t>
  </si>
  <si>
    <t>Sofia Boutella</t>
  </si>
  <si>
    <t>Lydia Wilson</t>
  </si>
  <si>
    <t>hatred|sequel|space opera|star trek|third part</t>
  </si>
  <si>
    <t>http://www.imdb.com/title/tt2660888/?ref_=fn_tt_tt_1</t>
  </si>
  <si>
    <t>Fred Willard</t>
  </si>
  <si>
    <t>Adventure|Animation|Family|Sci-Fi</t>
  </si>
  <si>
    <t>Jeff Garlin</t>
  </si>
  <si>
    <t>earth|obesity|plant|robot|soil</t>
  </si>
  <si>
    <t>http://www.imdb.com/title/tt0910970/?ref_=fn_tt_tt_1</t>
  </si>
  <si>
    <t>Dana Ivey</t>
  </si>
  <si>
    <t>Action|Comedy|Crime|Thriller</t>
  </si>
  <si>
    <t>Tzi Ma</t>
  </si>
  <si>
    <t>NoÃ©mie Lenoir</t>
  </si>
  <si>
    <t>ambassador|assassination|chinese|french|triad</t>
  </si>
  <si>
    <t>http://www.imdb.com/title/tt0293564/?ref_=fn_tt_tt_1</t>
  </si>
  <si>
    <t>Roland Emmerich</t>
  </si>
  <si>
    <t>Liam James</t>
  </si>
  <si>
    <t>Oliver Platt</t>
  </si>
  <si>
    <t>Tom McCarthy</t>
  </si>
  <si>
    <t>ark|catastrophe|geologist|president|writer</t>
  </si>
  <si>
    <t>http://www.imdb.com/title/tt1190080/?ref_=fn_tt_tt_1</t>
  </si>
  <si>
    <t>Robert Zemeckis</t>
  </si>
  <si>
    <t>Colin Firth</t>
  </si>
  <si>
    <t>Animation|Drama|Family|Fantasy</t>
  </si>
  <si>
    <t>Robin Wright</t>
  </si>
  <si>
    <t>Gary Oldman</t>
  </si>
  <si>
    <t>charles dickens|christmas|christmas eve|ghost|scrooge</t>
  </si>
  <si>
    <t>http://www.imdb.com/title/tt1067106/?ref_=fn_tt_tt_1</t>
  </si>
  <si>
    <t>Lana Wachowski</t>
  </si>
  <si>
    <t>Channing Tatum</t>
  </si>
  <si>
    <t>Eddie Redmayne</t>
  </si>
  <si>
    <t>box office flop|critically bashed|planet earth|space opera|woman in bra and panties</t>
  </si>
  <si>
    <t>http://www.imdb.com/title/tt1617661/?ref_=fn_tt_tt_1</t>
  </si>
  <si>
    <t>Casper Crump</t>
  </si>
  <si>
    <t>africa|capture|jungle|male objectification|tarzan</t>
  </si>
  <si>
    <t>http://www.imdb.com/title/tt0918940/?ref_=fn_tt_tt_1</t>
  </si>
  <si>
    <t>Kiran Shah</t>
  </si>
  <si>
    <t>Shane Rangi</t>
  </si>
  <si>
    <t>hide and seek|lion|magic|professor|snow</t>
  </si>
  <si>
    <t>http://www.imdb.com/title/tt0363771/?ref_=fn_tt_tt_1</t>
  </si>
  <si>
    <t>Michael Fassbender</t>
  </si>
  <si>
    <t>Tye Sheridan</t>
  </si>
  <si>
    <t>mutant|superhero|superhero team|x men|year 1983</t>
  </si>
  <si>
    <t>http://www.imdb.com/title/tt3385516/?ref_=fn_tt_tt_1</t>
  </si>
  <si>
    <t>Heath Ledger</t>
  </si>
  <si>
    <t>Action|Crime|Drama|Thriller</t>
  </si>
  <si>
    <t>Morgan Freeman</t>
  </si>
  <si>
    <t>based on comic book|dc comics|psychopath|star died before release|urban setting</t>
  </si>
  <si>
    <t>http://www.imdb.com/title/tt0468569/?ref_=fn_tt_tt_1</t>
  </si>
  <si>
    <t>Pete Docter</t>
  </si>
  <si>
    <t>Delroy Lindo</t>
  </si>
  <si>
    <t>Adventure|Animation|Comedy|Family</t>
  </si>
  <si>
    <t>Jess Harnell</t>
  </si>
  <si>
    <t>balloon|house|promise|retirement|skeleton</t>
  </si>
  <si>
    <t>http://www.imdb.com/title/tt1049413/?ref_=fn_tt_tt_1</t>
  </si>
  <si>
    <t>Rob Letterman</t>
  </si>
  <si>
    <t>Rainn Wilson</t>
  </si>
  <si>
    <t>Action|Adventure|Animation|Comedy|Family|Sci-Fi</t>
  </si>
  <si>
    <t>Amy Poehler</t>
  </si>
  <si>
    <t>Stephen Colbert</t>
  </si>
  <si>
    <t>alien|alien invasion|alien space craft|giant|giantess</t>
  </si>
  <si>
    <t>http://www.imdb.com/title/tt0892782/?ref_=fn_tt_tt_1</t>
  </si>
  <si>
    <t>afghanistan|billionaire|inventor|playboy|u.s. air force</t>
  </si>
  <si>
    <t>http://www.imdb.com/title/tt0371746/?ref_=fn_tt_tt_1</t>
  </si>
  <si>
    <t>Martin Scorsese</t>
  </si>
  <si>
    <t>Adventure|Drama|Family|Mystery</t>
  </si>
  <si>
    <t>ChloÃ« Grace Moretz</t>
  </si>
  <si>
    <t>automaton|mechanical|railway station|steampunk|train</t>
  </si>
  <si>
    <t>http://www.imdb.com/title/tt0970179/?ref_=fn_tt_tt_1</t>
  </si>
  <si>
    <t>Salma Hayek</t>
  </si>
  <si>
    <t>Action|Comedy|Sci-Fi|Western</t>
  </si>
  <si>
    <t>Bai Ling</t>
  </si>
  <si>
    <t>buddy movie|general|inventor|steampunk|utah</t>
  </si>
  <si>
    <t>http://www.imdb.com/title/tt0120891/?ref_=fn_tt_tt_1</t>
  </si>
  <si>
    <t>Rob Cohen</t>
  </si>
  <si>
    <t>Brendan Fraser</t>
  </si>
  <si>
    <t>Action|Adventure|Fantasy|Horror|Thriller</t>
  </si>
  <si>
    <t>Jet Li</t>
  </si>
  <si>
    <t>Russell Wong</t>
  </si>
  <si>
    <t>army|china|emperor|mummy|shangri la</t>
  </si>
  <si>
    <t>http://www.imdb.com/title/tt0859163/?ref_=fn_tt_tt_1</t>
  </si>
  <si>
    <t>David Ayer</t>
  </si>
  <si>
    <t>Robin Atkin Downes</t>
  </si>
  <si>
    <t>Action|Adventure|Comedy|Sci-Fi</t>
  </si>
  <si>
    <t>Ike Barinholtz</t>
  </si>
  <si>
    <t>based on comic book|critically bashed|father daughter relationship|reference to superman|super villain</t>
  </si>
  <si>
    <t>http://www.imdb.com/title/tt1386697/?ref_=fn_tt_tt_1</t>
  </si>
  <si>
    <t>Tom Shadyac</t>
  </si>
  <si>
    <t>Comedy|Family|Fantasy</t>
  </si>
  <si>
    <t>Jimmy Bennett</t>
  </si>
  <si>
    <t>Steve Carell</t>
  </si>
  <si>
    <t>ark|change|congressman|depiction of god|flood</t>
  </si>
  <si>
    <t>http://www.imdb.com/title/tt0413099/?ref_=fn_tt_tt_1</t>
  </si>
  <si>
    <t>Doug Liman</t>
  </si>
  <si>
    <t>Lara Pulver</t>
  </si>
  <si>
    <t>Tom Cruise</t>
  </si>
  <si>
    <t>Noah Taylor</t>
  </si>
  <si>
    <t>alien|combat|dying repeatedly|end of the world|time loop</t>
  </si>
  <si>
    <t>http://www.imdb.com/title/tt1631867/?ref_=fn_tt_tt_1</t>
  </si>
  <si>
    <t>Kevin Reynolds</t>
  </si>
  <si>
    <t>Rick Aviles</t>
  </si>
  <si>
    <t>Jeanne Tripplehorn</t>
  </si>
  <si>
    <t>Zakes Mokae</t>
  </si>
  <si>
    <t>future|sail|sea|smoker|water</t>
  </si>
  <si>
    <t>http://www.imdb.com/title/tt0114898/?ref_=fn_tt_tt_1</t>
  </si>
  <si>
    <t>Stephen Sommers</t>
  </si>
  <si>
    <t>Dennis Quaid</t>
  </si>
  <si>
    <t>Leo Howard</t>
  </si>
  <si>
    <t>cobra|gi joe|snake|train|warhead</t>
  </si>
  <si>
    <t>http://www.imdb.com/title/tt1046173/?ref_=fn_tt_tt_1</t>
  </si>
  <si>
    <t>Mindy Kaling</t>
  </si>
  <si>
    <t>Adventure|Animation|Comedy|Drama|Family|Fantasy</t>
  </si>
  <si>
    <t>Phyllis Smith</t>
  </si>
  <si>
    <t>anger|joy|memory|running away|sadness</t>
  </si>
  <si>
    <t>http://www.imdb.com/title/tt2096673/?ref_=fn_tt_tt_1</t>
  </si>
  <si>
    <t>Bill Murray</t>
  </si>
  <si>
    <t>Adventure|Drama|Family|Fantasy</t>
  </si>
  <si>
    <t>Garry Shandling</t>
  </si>
  <si>
    <t>fire|jungle|remake|tiger|wolf</t>
  </si>
  <si>
    <t>http://www.imdb.com/title/tt3040964/?ref_=fn_tt_tt_1</t>
  </si>
  <si>
    <t>hammer|military|monaco|revenge|tony stark</t>
  </si>
  <si>
    <t>http://www.imdb.com/title/tt1228705/?ref_=fn_tt_tt_1</t>
  </si>
  <si>
    <t>Rupert Sanders</t>
  </si>
  <si>
    <t>Kristen Stewart</t>
  </si>
  <si>
    <t>Action|Adventure|Drama|Fantasy</t>
  </si>
  <si>
    <t>evil queen|fairy tale|magic|queen|snow white</t>
  </si>
  <si>
    <t>http://www.imdb.com/title/tt1735898/?ref_=fn_tt_tt_1</t>
  </si>
  <si>
    <t>Robert Stromberg</t>
  </si>
  <si>
    <t>Sharlto Copley</t>
  </si>
  <si>
    <t>Action|Adventure|Family|Fantasy|Romance</t>
  </si>
  <si>
    <t>Angelina Jolie Pitt</t>
  </si>
  <si>
    <t>Sam Riley</t>
  </si>
  <si>
    <t>curse|dark fantasy|fairy|king|kingdom</t>
  </si>
  <si>
    <t>http://www.imdb.com/title/tt1587310/?ref_=fn_tt_tt_1</t>
  </si>
  <si>
    <t>Matt Reeves</t>
  </si>
  <si>
    <t>Action|Adventure|Drama|Sci-Fi</t>
  </si>
  <si>
    <t>Kodi Smit-McPhee</t>
  </si>
  <si>
    <t>ape|dam|leader|post apocalypse|sequel</t>
  </si>
  <si>
    <t>http://www.imdb.com/title/tt2103281/?ref_=fn_tt_tt_1</t>
  </si>
  <si>
    <t>Roland JoffÃ©</t>
  </si>
  <si>
    <t>Alice Englert</t>
  </si>
  <si>
    <t>Action|Adventure|Romance|Sci-Fi</t>
  </si>
  <si>
    <t>Tamsin Egerton</t>
  </si>
  <si>
    <t>Bipasha Basu</t>
  </si>
  <si>
    <t>1770s|british india|great barrier reef|india|ring</t>
  </si>
  <si>
    <t>http://www.imdb.com/title/tt1321869/?ref_=fn_tt_tt_1</t>
  </si>
  <si>
    <t>Belgium</t>
  </si>
  <si>
    <t>R</t>
  </si>
  <si>
    <t>Carl Rinsch</t>
  </si>
  <si>
    <t>Cary-Hiroyuki Tagawa</t>
  </si>
  <si>
    <t>Keanu Reeves</t>
  </si>
  <si>
    <t>Jin Akanishi</t>
  </si>
  <si>
    <t>box office flop|ronin|samurai|shogun|tournament</t>
  </si>
  <si>
    <t>http://www.imdb.com/title/tt1335975/?ref_=fn_tt_tt_1</t>
  </si>
  <si>
    <t>Hayley Atwell</t>
  </si>
  <si>
    <t>conspiracy|heroism|megalomaniac|super soldier|world domination</t>
  </si>
  <si>
    <t>http://www.imdb.com/title/tt1843866/?ref_=fn_tt_tt_1</t>
  </si>
  <si>
    <t>Mike Mitchell</t>
  </si>
  <si>
    <t>Kathy Griffin</t>
  </si>
  <si>
    <t>Jon Hamm</t>
  </si>
  <si>
    <t>Mary Kay Place</t>
  </si>
  <si>
    <t>alternate world|fairy tale parody|female warrior|ogre|true love</t>
  </si>
  <si>
    <t>http://www.imdb.com/title/tt0892791/?ref_=fn_tt_tt_1</t>
  </si>
  <si>
    <t>Brad Bird</t>
  </si>
  <si>
    <t>Chris Bauer</t>
  </si>
  <si>
    <t>Action|Adventure|Family|Mystery|Sci-Fi</t>
  </si>
  <si>
    <t>Thomas Robinson</t>
  </si>
  <si>
    <t>boy genius|futuristic city|inventor|teenage girl|time travel</t>
  </si>
  <si>
    <t>http://www.imdb.com/title/tt1964418/?ref_=fn_tt_tt_1</t>
  </si>
  <si>
    <t>Don Hall</t>
  </si>
  <si>
    <t>Daniel Henney</t>
  </si>
  <si>
    <t>Action|Adventure|Animation|Comedy|Drama|Family|Sci-Fi</t>
  </si>
  <si>
    <t>Damon Wayans Jr.</t>
  </si>
  <si>
    <t>Abraham Benrubi</t>
  </si>
  <si>
    <t>high tech|martial arts|masked man|robot|superhero</t>
  </si>
  <si>
    <t>http://www.imdb.com/title/tt2245084/?ref_=fn_tt_tt_1</t>
  </si>
  <si>
    <t>Rich Moore</t>
  </si>
  <si>
    <t>Sarah Silverman</t>
  </si>
  <si>
    <t>Adventure|Animation|Comedy|Family|Sci-Fi</t>
  </si>
  <si>
    <t>Jack McBrayer</t>
  </si>
  <si>
    <t>Joe Lo Truglio</t>
  </si>
  <si>
    <t>arcade|candy|glitch|king|medal</t>
  </si>
  <si>
    <t>http://www.imdb.com/title/tt1772341/?ref_=fn_tt_tt_1</t>
  </si>
  <si>
    <t>Eddie Deezen</t>
  </si>
  <si>
    <t>Adventure|Animation|Family|Fantasy</t>
  </si>
  <si>
    <t>Peter Scolari</t>
  </si>
  <si>
    <t>boy|christmas|christmas eve|north pole|train</t>
  </si>
  <si>
    <t>http://www.imdb.com/title/tt0338348/?ref_=fn_tt_tt_1</t>
  </si>
  <si>
    <t>Sela Ward</t>
  </si>
  <si>
    <t>Vivica A. Fox</t>
  </si>
  <si>
    <t>Judd Hirsch</t>
  </si>
  <si>
    <t>alien|battle|defense|independence day|mothership</t>
  </si>
  <si>
    <t>http://www.imdb.com/title/tt1628841/?ref_=fn_tt_tt_1</t>
  </si>
  <si>
    <t>Dean DeBlois</t>
  </si>
  <si>
    <t>America Ferrera</t>
  </si>
  <si>
    <t>Gerard Butler</t>
  </si>
  <si>
    <t>Craig Ferguson</t>
  </si>
  <si>
    <t>dragon|island|training|viking|village</t>
  </si>
  <si>
    <t>http://www.imdb.com/title/tt0892769/?ref_=fn_tt_tt_1</t>
  </si>
  <si>
    <t>Jonathan Mostow</t>
  </si>
  <si>
    <t>Action|Sci-Fi</t>
  </si>
  <si>
    <t>Nick Stahl</t>
  </si>
  <si>
    <t>Carolyn Hennesy</t>
  </si>
  <si>
    <t>drifter|exploding truck|future|machine|skynet</t>
  </si>
  <si>
    <t>http://www.imdb.com/title/tt0181852/?ref_=fn_tt_tt_1</t>
  </si>
  <si>
    <t>James Gunn</t>
  </si>
  <si>
    <t>Bradley Cooper</t>
  </si>
  <si>
    <t>Djimon Hounsou</t>
  </si>
  <si>
    <t>bounty hunter|outer space|raccoon|talking animal|tree</t>
  </si>
  <si>
    <t>http://www.imdb.com/title/tt2015381/?ref_=fn_tt_tt_1</t>
  </si>
  <si>
    <t>Adventure|Drama|Sci-Fi</t>
  </si>
  <si>
    <t>Matthew McConaughey</t>
  </si>
  <si>
    <t>Mackenzie Foy</t>
  </si>
  <si>
    <t>black hole|father daughter relationship|saving the world|space travel|wormhole</t>
  </si>
  <si>
    <t>http://www.imdb.com/title/tt0816692/?ref_=fn_tt_tt_1</t>
  </si>
  <si>
    <t>ambiguous ending|corporate espionage|dream|subconscious|thief</t>
  </si>
  <si>
    <t>http://www.imdb.com/title/tt1375666/?ref_=fn_tt_tt_1</t>
  </si>
  <si>
    <t>Hideaki Anno</t>
  </si>
  <si>
    <t>Shin'ya Tsukamoto</t>
  </si>
  <si>
    <t>Action|Adventure|Drama|Horror|Sci-Fi</t>
  </si>
  <si>
    <t>Mark Chinnery</t>
  </si>
  <si>
    <t>Atsuko Maeda</t>
  </si>
  <si>
    <t>blood|godzilla|monster|sequel</t>
  </si>
  <si>
    <t>http://www.imdb.com/title/tt4262980/?ref_=fn_tt_tt_1</t>
  </si>
  <si>
    <t>Japanese</t>
  </si>
  <si>
    <t>Japan</t>
  </si>
  <si>
    <t>dragon|dwarf|hobbit|orc|wizard</t>
  </si>
  <si>
    <t>http://www.imdb.com/title/tt0903624/?ref_=fn_tt_tt_1</t>
  </si>
  <si>
    <t>Jordana Brewster</t>
  </si>
  <si>
    <t>eighteen wheeler|illegal street racing|truck|trucker|undercover cop</t>
  </si>
  <si>
    <t>http://www.imdb.com/title/tt0232500/?ref_=fn_tt_tt_1</t>
  </si>
  <si>
    <t>David Fincher</t>
  </si>
  <si>
    <t>Jason Flemyng</t>
  </si>
  <si>
    <t>Drama|Fantasy|Romance</t>
  </si>
  <si>
    <t>Julia Ormond</t>
  </si>
  <si>
    <t>deformed baby|diary|lingerie slip|older man younger woman relationship|premature aging</t>
  </si>
  <si>
    <t>http://www.imdb.com/title/tt0421715/?ref_=fn_tt_tt_1</t>
  </si>
  <si>
    <t>Matthew Vaughn</t>
  </si>
  <si>
    <t>cia|cia agent|mutant|nuclear war|professor</t>
  </si>
  <si>
    <t>http://www.imdb.com/title/tt1270798/?ref_=fn_tt_tt_1</t>
  </si>
  <si>
    <t>Francis Lawrence</t>
  </si>
  <si>
    <t>Philip Seymour Hoffman</t>
  </si>
  <si>
    <t>Adventure|Sci-Fi</t>
  </si>
  <si>
    <t>Josh Hutcherson</t>
  </si>
  <si>
    <t>death of sister|dystopia|execution|rebellion|revolution</t>
  </si>
  <si>
    <t>http://www.imdb.com/title/tt1951266/?ref_=fn_tt_tt_1</t>
  </si>
  <si>
    <t>Jon Turteltaub</t>
  </si>
  <si>
    <t>Omar Benson Miller</t>
  </si>
  <si>
    <t>Nicolas Cage</t>
  </si>
  <si>
    <t>Robert Capron</t>
  </si>
  <si>
    <t>chosen one|enchanted object|love|spell|training</t>
  </si>
  <si>
    <t>http://www.imdb.com/title/tt0963966/?ref_=fn_tt_tt_1</t>
  </si>
  <si>
    <t>Wolfgang Petersen</t>
  </si>
  <si>
    <t>Mike Vogel</t>
  </si>
  <si>
    <t>Action|Adventure|Drama|Thriller</t>
  </si>
  <si>
    <t>Andre Braugher</t>
  </si>
  <si>
    <t>cruise|escape|ocean|passenger|water</t>
  </si>
  <si>
    <t>http://www.imdb.com/title/tt0409182/?ref_=fn_tt_tt_1</t>
  </si>
  <si>
    <t>James Bobin</t>
  </si>
  <si>
    <t>clock|dark fantasy|mad hatter|queen|sequel</t>
  </si>
  <si>
    <t>http://www.imdb.com/title/tt2567026/?ref_=fn_tt_tt_1</t>
  </si>
  <si>
    <t>Chris Miller</t>
  </si>
  <si>
    <t>Eric Idle</t>
  </si>
  <si>
    <t>Justin Timberlake</t>
  </si>
  <si>
    <t>Rupert Everett</t>
  </si>
  <si>
    <t>disney spoof|fairy tale|prince|princess|tough guy</t>
  </si>
  <si>
    <t>http://www.imdb.com/title/tt0413267/?ref_=fn_tt_tt_1</t>
  </si>
  <si>
    <t>Duncan Jones</t>
  </si>
  <si>
    <t>Callum Rennie</t>
  </si>
  <si>
    <t>Dominic Cooper</t>
  </si>
  <si>
    <t>Ruth Negga</t>
  </si>
  <si>
    <t>based on video game|fictional language|fictional war|orc|sword and sorcery</t>
  </si>
  <si>
    <t>http://www.imdb.com/title/tt0803096/?ref_=fn_tt_tt_1</t>
  </si>
  <si>
    <t>Alan Taylor</t>
  </si>
  <si>
    <t>Emilia Clarke</t>
  </si>
  <si>
    <t>Matt Smith</t>
  </si>
  <si>
    <t>alternate timeline|cyborg|future|robot|time machine</t>
  </si>
  <si>
    <t>http://www.imdb.com/title/tt1340138/?ref_=fn_tt_tt_1</t>
  </si>
  <si>
    <t>Michael Apted</t>
  </si>
  <si>
    <t>Bruce Spence</t>
  </si>
  <si>
    <t>Laura Brent</t>
  </si>
  <si>
    <t>dragon|king|mouse|quest|warrior</t>
  </si>
  <si>
    <t>http://www.imdb.com/title/tt0980970/?ref_=fn_tt_tt_1</t>
  </si>
  <si>
    <t xml:space="preserve"> Black and White</t>
  </si>
  <si>
    <t>Jaime King</t>
  </si>
  <si>
    <t>Action|Drama|History|Romance|War</t>
  </si>
  <si>
    <t>Jennifer Garner</t>
  </si>
  <si>
    <t>Mako</t>
  </si>
  <si>
    <t>air raid|black smoke|japanese military|japanese navy|sunday</t>
  </si>
  <si>
    <t>http://www.imdb.com/title/tt0213149/?ref_=fn_tt_tt_1</t>
  </si>
  <si>
    <t>Michael O'Neill</t>
  </si>
  <si>
    <t>Zack Ward</t>
  </si>
  <si>
    <t>alien contact|autobot|decepticon|robot vs. robot|teenage hero</t>
  </si>
  <si>
    <t>http://www.imdb.com/title/tt0418279/?ref_=fn_tt_tt_1</t>
  </si>
  <si>
    <t>Oliver Stone</t>
  </si>
  <si>
    <t>Action|Adventure|Biography|Drama|History|Romance|War</t>
  </si>
  <si>
    <t>Anthony Hopkins</t>
  </si>
  <si>
    <t>Brian Blessed</t>
  </si>
  <si>
    <t>ancient greece|conquest|greek|greek myth|king</t>
  </si>
  <si>
    <t>http://www.imdb.com/title/tt0346491/?ref_=fn_tt_tt_1</t>
  </si>
  <si>
    <t>Germany</t>
  </si>
  <si>
    <t>Robert Pattinson</t>
  </si>
  <si>
    <t>Fiona Shaw</t>
  </si>
  <si>
    <t>battle|magic|school|teacher|wizard</t>
  </si>
  <si>
    <t>http://www.imdb.com/title/tt0373889/?ref_=fn_tt_tt_1</t>
  </si>
  <si>
    <t>fire|goblet|magic|tournament|wizard</t>
  </si>
  <si>
    <t>http://www.imdb.com/title/tt0330373/?ref_=fn_tt_tt_1</t>
  </si>
  <si>
    <t>Charlize Theron</t>
  </si>
  <si>
    <t>Action|Drama</t>
  </si>
  <si>
    <t>bully comeuppance|destruction|prison|superhero|tough girl</t>
  </si>
  <si>
    <t>http://www.imdb.com/title/tt0448157/?ref_=fn_tt_tt_1</t>
  </si>
  <si>
    <t>Alice Braga</t>
  </si>
  <si>
    <t>Drama|Horror|Sci-Fi</t>
  </si>
  <si>
    <t>Willow Smith</t>
  </si>
  <si>
    <t>new york city|pandemic|post apocalypse|survivalist|virus</t>
  </si>
  <si>
    <t>http://www.imdb.com/title/tt0480249/?ref_=fn_tt_tt_1</t>
  </si>
  <si>
    <t>Adventure|Comedy|Family|Fantasy</t>
  </si>
  <si>
    <t>David Kelly</t>
  </si>
  <si>
    <t>chocolate|diminution|miniaturization|physical flexability|ticket</t>
  </si>
  <si>
    <t>http://www.imdb.com/title/tt0367594/?ref_=fn_tt_tt_1</t>
  </si>
  <si>
    <t>Animation|Comedy|Family|Fantasy</t>
  </si>
  <si>
    <t>Janeane Garofalo</t>
  </si>
  <si>
    <t>Brian Dennehy</t>
  </si>
  <si>
    <t>chef|food|french|rat|restaurant</t>
  </si>
  <si>
    <t>http://www.imdb.com/title/tt0382932/?ref_=fn_tt_tt_1</t>
  </si>
  <si>
    <t>armored car|gangster|gotham|mixed martial arts|social decay</t>
  </si>
  <si>
    <t>http://www.imdb.com/title/tt0372784/?ref_=fn_tt_tt_1</t>
  </si>
  <si>
    <t>Eric Darnell</t>
  </si>
  <si>
    <t>Jada Pinkett Smith</t>
  </si>
  <si>
    <t>Action|Adventure|Animation|Comedy|Family</t>
  </si>
  <si>
    <t>Bernie Mac</t>
  </si>
  <si>
    <t>Cedric the Entertainer</t>
  </si>
  <si>
    <t>africa|madagascar|new york city|sequel|zoo</t>
  </si>
  <si>
    <t>http://www.imdb.com/title/tt0479952/?ref_=fn_tt_tt_1</t>
  </si>
  <si>
    <t>Shawn Levy</t>
  </si>
  <si>
    <t>Rami Malek</t>
  </si>
  <si>
    <t>Robin Williams</t>
  </si>
  <si>
    <t>Steve Coogan</t>
  </si>
  <si>
    <t>hdtv|motorcycle|museum|security guard|tyrannosaurus rex</t>
  </si>
  <si>
    <t>http://www.imdb.com/title/tt1078912/?ref_=fn_tt_tt_1</t>
  </si>
  <si>
    <t>Gavin Hood</t>
  </si>
  <si>
    <t>Dominic Monaghan</t>
  </si>
  <si>
    <t>army|civil war|claw fight|commando|wolverine the character</t>
  </si>
  <si>
    <t>http://www.imdb.com/title/tt0458525/?ref_=fn_tt_tt_1</t>
  </si>
  <si>
    <t>Collin Chou</t>
  </si>
  <si>
    <t>Essie Davis</t>
  </si>
  <si>
    <t>Nona Gaye</t>
  </si>
  <si>
    <t>battle|epic|fight|future|machine</t>
  </si>
  <si>
    <t>http://www.imdb.com/title/tt0242653/?ref_=fn_tt_tt_1</t>
  </si>
  <si>
    <t>Chris Buck</t>
  </si>
  <si>
    <t>Maurice LaMarche</t>
  </si>
  <si>
    <t>Adventure|Animation|Comedy|Family|Fantasy|Musical</t>
  </si>
  <si>
    <t>Josh Gad</t>
  </si>
  <si>
    <t>Livvy Stubenrauch</t>
  </si>
  <si>
    <t>magic|sister love|sister sister relationship|snow|snowman</t>
  </si>
  <si>
    <t>http://www.imdb.com/title/tt2294629/?ref_=fn_tt_tt_1</t>
  </si>
  <si>
    <t>Daniel Bernhardt</t>
  </si>
  <si>
    <t>Steve Bastoni</t>
  </si>
  <si>
    <t>Helmut Bakaitis</t>
  </si>
  <si>
    <t>car motorcycle chase|one against many|oracle|prophecy|stylized violence</t>
  </si>
  <si>
    <t>http://www.imdb.com/title/tt0234215/?ref_=fn_tt_tt_1</t>
  </si>
  <si>
    <t>Natalie Portman</t>
  </si>
  <si>
    <t>arrest|portal|thor|warrior|weapon</t>
  </si>
  <si>
    <t>http://www.imdb.com/title/tt1981115/?ref_=fn_tt_tt_1</t>
  </si>
  <si>
    <t>George Miller</t>
  </si>
  <si>
    <t>ZoÃ« Kravitz</t>
  </si>
  <si>
    <t>australia|desert|escape|on the run|post apocalypse</t>
  </si>
  <si>
    <t>http://www.imdb.com/title/tt1392190/?ref_=fn_tt_tt_1</t>
  </si>
  <si>
    <t>Ron Howard</t>
  </si>
  <si>
    <t>Ayelet Zurer</t>
  </si>
  <si>
    <t>Mystery|Thriller</t>
  </si>
  <si>
    <t>Armin Mueller-Stahl</t>
  </si>
  <si>
    <t>conclave|illuminati|murder|reference to bernini|reference to raphael</t>
  </si>
  <si>
    <t>http://www.imdb.com/title/tt0808151/?ref_=fn_tt_tt_1</t>
  </si>
  <si>
    <t>Kenneth Branagh</t>
  </si>
  <si>
    <t>battle|marvel cinematic universe|scientist|thor|throne</t>
  </si>
  <si>
    <t>http://www.imdb.com/title/tt0800369/?ref_=fn_tt_tt_1</t>
  </si>
  <si>
    <t>Byron Howard</t>
  </si>
  <si>
    <t>Diedrich Bader</t>
  </si>
  <si>
    <t>Adventure|Animation|Comedy|Drama|Family</t>
  </si>
  <si>
    <t>James Lipton</t>
  </si>
  <si>
    <t>cat|dog|hamster|new york city|superpower</t>
  </si>
  <si>
    <t>http://www.imdb.com/title/tt0397892/?ref_=fn_tt_tt_1</t>
  </si>
  <si>
    <t>Hoyt Yeatman</t>
  </si>
  <si>
    <t>Piper Mackenzie Harris</t>
  </si>
  <si>
    <t>Action|Adventure|Animation|Comedy|Family|Fantasy|Sci-Fi</t>
  </si>
  <si>
    <t>Kelli Garner</t>
  </si>
  <si>
    <t>Niecy Nash</t>
  </si>
  <si>
    <t>fbi director|guinea pig|household appliance|secret agent|talking mouse</t>
  </si>
  <si>
    <t>http://www.imdb.com/title/tt0436339/?ref_=fn_tt_tt_1</t>
  </si>
  <si>
    <t>Jonathan Liebesman</t>
  </si>
  <si>
    <t>Edgar RamÃ­rez</t>
  </si>
  <si>
    <t>Lily James</t>
  </si>
  <si>
    <t>ares|hades|titan|underworld|zeus</t>
  </si>
  <si>
    <t>http://www.imdb.com/title/tt1646987/?ref_=fn_tt_tt_1</t>
  </si>
  <si>
    <t>Comedy|Fantasy|Horror</t>
  </si>
  <si>
    <t>camera shot of feet|cartoon on tv|female stockinged feet|female stockinged soles|foot closeup</t>
  </si>
  <si>
    <t>http://www.imdb.com/title/tt1077368/?ref_=fn_tt_tt_1</t>
  </si>
  <si>
    <t>Christopher McQuarrie</t>
  </si>
  <si>
    <t>Jeremy Renner</t>
  </si>
  <si>
    <t>Sean Harris</t>
  </si>
  <si>
    <t>capture|computer hacker|mission|rogue agent|spy</t>
  </si>
  <si>
    <t>http://www.imdb.com/title/tt2381249/?ref_=fn_tt_tt_1</t>
  </si>
  <si>
    <t>China</t>
  </si>
  <si>
    <t>Joe Johnston</t>
  </si>
  <si>
    <t>Simon Merrells</t>
  </si>
  <si>
    <t>Drama|Fantasy|Horror|Thriller</t>
  </si>
  <si>
    <t>Art Malik</t>
  </si>
  <si>
    <t>asylum|death|full moon|transformation|werewolf</t>
  </si>
  <si>
    <t>http://www.imdb.com/title/tt0780653/?ref_=fn_tt_tt_1</t>
  </si>
  <si>
    <t>Steve Hickner</t>
  </si>
  <si>
    <t>Oprah Winfrey</t>
  </si>
  <si>
    <t>Matthew Broderick</t>
  </si>
  <si>
    <t>Rip Torn</t>
  </si>
  <si>
    <t>bee|dream sequence|egg|scatological humor|squashed bug</t>
  </si>
  <si>
    <t>http://www.imdb.com/title/tt0389790/?ref_=fn_tt_tt_1</t>
  </si>
  <si>
    <t>Jennifer Yuh Nelson</t>
  </si>
  <si>
    <t>Mike Bell</t>
  </si>
  <si>
    <t>china|kung fu|panda|peacock|tigress</t>
  </si>
  <si>
    <t>http://www.imdb.com/title/tt1302011/?ref_=fn_tt_tt_1</t>
  </si>
  <si>
    <t>M. Night Shyamalan</t>
  </si>
  <si>
    <t>Noah Ringer</t>
  </si>
  <si>
    <t>Seychelle Gabriel</t>
  </si>
  <si>
    <t>Aasif Mandvi</t>
  </si>
  <si>
    <t>avatar|fire|kingdom|tribe|water</t>
  </si>
  <si>
    <t>http://www.imdb.com/title/tt0938283/?ref_=fn_tt_tt_1</t>
  </si>
  <si>
    <t>arms dealer|fictional government agency|mission|rescue|vatican</t>
  </si>
  <si>
    <t>http://www.imdb.com/title/tt0317919/?ref_=fn_tt_tt_1</t>
  </si>
  <si>
    <t>Jake Weber</t>
  </si>
  <si>
    <t>Action|Drama|Thriller</t>
  </si>
  <si>
    <t>Matt Craven</t>
  </si>
  <si>
    <t>black u.s. president|president|secret service|tour|white house</t>
  </si>
  <si>
    <t>http://www.imdb.com/title/tt2334879/?ref_=fn_tt_tt_1</t>
  </si>
  <si>
    <t>Simon Wells</t>
  </si>
  <si>
    <t>Dan Fogler</t>
  </si>
  <si>
    <t>Elisabeth Harnois</t>
  </si>
  <si>
    <t>Tom Everett Scott</t>
  </si>
  <si>
    <t>boy|martian|rescue|robot|sexism</t>
  </si>
  <si>
    <t>http://www.imdb.com/title/tt1305591/?ref_=fn_tt_tt_1</t>
  </si>
  <si>
    <t>David Bowers</t>
  </si>
  <si>
    <t>David Suchet</t>
  </si>
  <si>
    <t>boat|frog|rat|sewer|toad</t>
  </si>
  <si>
    <t>http://www.imdb.com/title/tt0424095/?ref_=fn_tt_tt_1</t>
  </si>
  <si>
    <t>Joe Wright</t>
  </si>
  <si>
    <t>Cara Delevingne</t>
  </si>
  <si>
    <t>Nonso Anozie</t>
  </si>
  <si>
    <t>1940s|child hero|fantasy world|orphan|reference to peter pan</t>
  </si>
  <si>
    <t>http://www.imdb.com/title/tt3332064/?ref_=fn_tt_tt_1</t>
  </si>
  <si>
    <t>Rob Minkoff</t>
  </si>
  <si>
    <t>Zach Callison</t>
  </si>
  <si>
    <t>Ty Burrell</t>
  </si>
  <si>
    <t>Karan Brar</t>
  </si>
  <si>
    <t>dog|father son relationship|inventor|talking dog|time travel</t>
  </si>
  <si>
    <t>http://www.imdb.com/title/tt0864835/?ref_=fn_tt_tt_1</t>
  </si>
  <si>
    <t>Adventure</t>
  </si>
  <si>
    <t>Julian Glover</t>
  </si>
  <si>
    <t>greek|mythology|prince|trojan|troy</t>
  </si>
  <si>
    <t>http://www.imdb.com/title/tt0332452/?ref_=fn_tt_tt_1</t>
  </si>
  <si>
    <t>Martin Short</t>
  </si>
  <si>
    <t>animal|circus|island name in title|lemur|penguin</t>
  </si>
  <si>
    <t>http://www.imdb.com/title/tt1277953/?ref_=fn_tt_tt_1</t>
  </si>
  <si>
    <t>Lee Tamahori</t>
  </si>
  <si>
    <t>Colin Salmon</t>
  </si>
  <si>
    <t>Toby Stephens</t>
  </si>
  <si>
    <t>Rick Yune</t>
  </si>
  <si>
    <t>catfight|clinic|colonel|diamond|patricide</t>
  </si>
  <si>
    <t>http://www.imdb.com/title/tt0246460/?ref_=fn_tt_tt_1</t>
  </si>
  <si>
    <t>Paul Feig</t>
  </si>
  <si>
    <t>Kate McKinnon</t>
  </si>
  <si>
    <t>Action|Comedy|Fantasy|Sci-Fi</t>
  </si>
  <si>
    <t>Ed Begley Jr.</t>
  </si>
  <si>
    <t>Zach Woods</t>
  </si>
  <si>
    <t>ghost|ghostbuster|ghostbusters|male objectification|reboot</t>
  </si>
  <si>
    <t>http://www.imdb.com/title/tt1289401/?ref_=fn_tt_tt_1</t>
  </si>
  <si>
    <t>Bruce Willis</t>
  </si>
  <si>
    <t>Will Patton</t>
  </si>
  <si>
    <t>asteroid|astronaut|bomb|meteorite|outer space</t>
  </si>
  <si>
    <t>http://www.imdb.com/title/tt0120591/?ref_=fn_tt_tt_1</t>
  </si>
  <si>
    <t>Rosario Dawson</t>
  </si>
  <si>
    <t>Action|Adventure|Comedy|Family|Fantasy|Mystery|Sci-Fi</t>
  </si>
  <si>
    <t>alien|lingerie|lingerie model|m.i.b.|pug</t>
  </si>
  <si>
    <t>http://www.imdb.com/title/tt0120912/?ref_=fn_tt_tt_1</t>
  </si>
  <si>
    <t>Action|Adventure|Animation|Fantasy</t>
  </si>
  <si>
    <t>Sebastian RochÃ©</t>
  </si>
  <si>
    <t>creature|demon|king|reward|warrior</t>
  </si>
  <si>
    <t>http://www.imdb.com/title/tt0442933/?ref_=fn_tt_tt_1</t>
  </si>
  <si>
    <t>Alessandro Carloni</t>
  </si>
  <si>
    <t>Wayne Knight</t>
  </si>
  <si>
    <t>china|kung fu|panda|pig|village</t>
  </si>
  <si>
    <t>http://www.imdb.com/title/tt2267968/?ref_=fn_tt_tt_1</t>
  </si>
  <si>
    <t>Michael Nyqvist</t>
  </si>
  <si>
    <t>dubai|kremlin|race against time|russian|terrorist</t>
  </si>
  <si>
    <t>http://www.imdb.com/title/tt1229238/?ref_=fn_tt_tt_1</t>
  </si>
  <si>
    <t>Peter Ramsey</t>
  </si>
  <si>
    <t>Kamil McFadden</t>
  </si>
  <si>
    <t>Khamani Griffin</t>
  </si>
  <si>
    <t>belief|box office hit|children|new york city|tooth</t>
  </si>
  <si>
    <t>http://www.imdb.com/title/tt1446192/?ref_=fn_tt_tt_1</t>
  </si>
  <si>
    <t>Dean Parisot</t>
  </si>
  <si>
    <t>Richard Burgi</t>
  </si>
  <si>
    <t>Comedy|Crime</t>
  </si>
  <si>
    <t>John Michael Higgins</t>
  </si>
  <si>
    <t>David Herman</t>
  </si>
  <si>
    <t>animal abuse|ceo|heist|suburb|unemployment</t>
  </si>
  <si>
    <t>http://www.imdb.com/title/tt0369441/?ref_=fn_tt_tt_1</t>
  </si>
  <si>
    <t>Edward Zwick</t>
  </si>
  <si>
    <t>Tony Goldwyn</t>
  </si>
  <si>
    <t>Action|Drama|History|War</t>
  </si>
  <si>
    <t>Chad Lindberg</t>
  </si>
  <si>
    <t>captain|emperor|honor|japan|samurai</t>
  </si>
  <si>
    <t>http://www.imdb.com/title/tt0325710/?ref_=fn_tt_tt_1</t>
  </si>
  <si>
    <t>MarÃ­a Valverde</t>
  </si>
  <si>
    <t>Action|Adventure|Drama</t>
  </si>
  <si>
    <t>Ben Mendelsohn</t>
  </si>
  <si>
    <t>egypt|exodus|moses|pharaoh|plague</t>
  </si>
  <si>
    <t>http://www.imdb.com/title/tt1528100/?ref_=fn_tt_tt_1</t>
  </si>
  <si>
    <t>Leonard Nimoy</t>
  </si>
  <si>
    <t>box office hit|future|lifted by the throat|star trek|vulcan</t>
  </si>
  <si>
    <t>http://www.imdb.com/title/tt0796366/?ref_=fn_tt_tt_1</t>
  </si>
  <si>
    <t>evil|goblin|spider|spider man|superhero</t>
  </si>
  <si>
    <t>http://www.imdb.com/title/tt0145487/?ref_=fn_tt_tt_1</t>
  </si>
  <si>
    <t>Action|Adventure|Animation|Comedy|Family|Fantasy</t>
  </si>
  <si>
    <t>dragon|father son relationship|husband wife relationship|mother son relationship|viking</t>
  </si>
  <si>
    <t>http://www.imdb.com/title/tt1646971/?ref_=fn_tt_tt_1</t>
  </si>
  <si>
    <t>Alex Proyas</t>
  </si>
  <si>
    <t>Elodie Yung</t>
  </si>
  <si>
    <t>Bryan Brown</t>
  </si>
  <si>
    <t>ancient egypt|egypt|egyptian|egyptian god|egyptian goddess</t>
  </si>
  <si>
    <t>http://www.imdb.com/title/tt2404233/?ref_=fn_tt_tt_1</t>
  </si>
  <si>
    <t>Joe Morton</t>
  </si>
  <si>
    <t>Sam Shepard</t>
  </si>
  <si>
    <t>Richard Roxburgh</t>
  </si>
  <si>
    <t>artificial intelligence|box office flop|fighter jet|navy|pilot</t>
  </si>
  <si>
    <t>http://www.imdb.com/title/tt0382992/?ref_=fn_tt_tt_1</t>
  </si>
  <si>
    <t>Billy Crudup</t>
  </si>
  <si>
    <t>Action|Drama|Mystery|Sci-Fi</t>
  </si>
  <si>
    <t>Matt Frewer</t>
  </si>
  <si>
    <t>Stephen McHattie</t>
  </si>
  <si>
    <t>conspiracy|cynicism|false promise of the american dream|male full frontal nudity|male nudity</t>
  </si>
  <si>
    <t>http://www.imdb.com/title/tt0409459/?ref_=fn_tt_tt_1</t>
  </si>
  <si>
    <t>Richard Donner</t>
  </si>
  <si>
    <t>Rene Russo</t>
  </si>
  <si>
    <t>Darlene Love</t>
  </si>
  <si>
    <t>kung fu|lapd|martial arts|private investigator|triad</t>
  </si>
  <si>
    <t>http://www.imdb.com/title/tt0122151/?ref_=fn_tt_tt_1</t>
  </si>
  <si>
    <t>Ang Lee</t>
  </si>
  <si>
    <t>Regi Davis</t>
  </si>
  <si>
    <t>Kevin Rankin</t>
  </si>
  <si>
    <t>Celia Weston</t>
  </si>
  <si>
    <t>1980s|c 130 hercules|monster|panzer|san francisco california</t>
  </si>
  <si>
    <t>http://www.imdb.com/title/tt0286716/?ref_=fn_tt_tt_1</t>
  </si>
  <si>
    <t>Jon M. Chu</t>
  </si>
  <si>
    <t>Dwayne Johnson</t>
  </si>
  <si>
    <t>general|gi joe|martial arts|ninja|president</t>
  </si>
  <si>
    <t>http://www.imdb.com/title/tt1583421/?ref_=fn_tt_tt_1</t>
  </si>
  <si>
    <t>Breck Eisner</t>
  </si>
  <si>
    <t>Action|Adventure|Comedy|Thriller</t>
  </si>
  <si>
    <t>beach|civil war|desert|dictator|ship</t>
  </si>
  <si>
    <t>http://www.imdb.com/title/tt0318649/?ref_=fn_tt_tt_1</t>
  </si>
  <si>
    <t>Hironobu Sakaguchi</t>
  </si>
  <si>
    <t>Ming-Na Wen</t>
  </si>
  <si>
    <t>Action|Adventure|Animation|Fantasy|Romance|Sci-Fi</t>
  </si>
  <si>
    <t>Jean Simmons</t>
  </si>
  <si>
    <t>general|military|scientist|soldier|year 2065</t>
  </si>
  <si>
    <t>http://www.imdb.com/title/tt0173840/?ref_=fn_tt_tt_1</t>
  </si>
  <si>
    <t>arctic|captain america|scientist|tesseract|war bond</t>
  </si>
  <si>
    <t>http://www.imdb.com/title/tt0458339/?ref_=fn_tt_tt_1</t>
  </si>
  <si>
    <t>Maria Grazia Cucinotta</t>
  </si>
  <si>
    <t>Desmond Llewelyn</t>
  </si>
  <si>
    <t>british|oil|scientist|terrorist|tycoon</t>
  </si>
  <si>
    <t>http://www.imdb.com/title/tt0143145/?ref_=fn_tt_tt_1</t>
  </si>
  <si>
    <t>Peter Weir</t>
  </si>
  <si>
    <t>Lee Ingleby</t>
  </si>
  <si>
    <t>Action|Adventure|Drama|History|War</t>
  </si>
  <si>
    <t>James D'Arcy</t>
  </si>
  <si>
    <t>David Threlfall</t>
  </si>
  <si>
    <t>1800s|napoleonic wars|pursuit|royal navy|ship</t>
  </si>
  <si>
    <t>http://www.imdb.com/title/tt0311113/?ref_=fn_tt_tt_1</t>
  </si>
  <si>
    <t>Bill Condon</t>
  </si>
  <si>
    <t>Adventure|Drama|Fantasy|Romance</t>
  </si>
  <si>
    <t>Taylor Lautner</t>
  </si>
  <si>
    <t>battle|friend|super strength|vampire|vision</t>
  </si>
  <si>
    <t>http://www.imdb.com/title/tt1673434/?ref_=fn_tt_tt_1</t>
  </si>
  <si>
    <t>Animation|Comedy|Family|Musical</t>
  </si>
  <si>
    <t>3d|antarctica|krill|penguin|sequel</t>
  </si>
  <si>
    <t>http://www.imdb.com/title/tt1402488/?ref_=fn_tt_tt_1</t>
  </si>
  <si>
    <t>Louis Leterrier</t>
  </si>
  <si>
    <t>Peter Mensah</t>
  </si>
  <si>
    <t>antidote|cure|hulk|marvel cinematic universe|opening action scene</t>
  </si>
  <si>
    <t>http://www.imdb.com/title/tt0800080/?ref_=fn_tt_tt_1</t>
  </si>
  <si>
    <t>Philip Michael Thomas</t>
  </si>
  <si>
    <t>Action|Crime|Drama|Mystery|Thriller</t>
  </si>
  <si>
    <t>Don Johnson</t>
  </si>
  <si>
    <t>John Diehl</t>
  </si>
  <si>
    <t>cult tv|detective|drugs|police|undercover</t>
  </si>
  <si>
    <t>http://www.imdb.com/title/tt0086759/?ref_=fn_tt_tt_1</t>
  </si>
  <si>
    <t>TV-14</t>
  </si>
  <si>
    <t>Penelope Wilton</t>
  </si>
  <si>
    <t>Mark Rylance</t>
  </si>
  <si>
    <t>Rafe Spall</t>
  </si>
  <si>
    <t>cannibal|evil brother|giant|london england|queen</t>
  </si>
  <si>
    <t>http://www.imdb.com/title/tt3691740/?ref_=fn_tt_tt_1</t>
  </si>
  <si>
    <t>Alejandro G. IÃ±Ã¡rritu</t>
  </si>
  <si>
    <t>Adventure|Drama|Thriller|Western</t>
  </si>
  <si>
    <t>Lukas Haas</t>
  </si>
  <si>
    <t>bear attack|cauterizing a wound|native american|revenge|survival</t>
  </si>
  <si>
    <t>http://www.imdb.com/title/tt1663202/?ref_=fn_tt_tt_1</t>
  </si>
  <si>
    <t>David Soren</t>
  </si>
  <si>
    <t>Snoop Dogg</t>
  </si>
  <si>
    <t>Ben Schwartz</t>
  </si>
  <si>
    <t>accident|freak accident|race|snail|underdog</t>
  </si>
  <si>
    <t>http://www.imdb.com/title/tt1860353/?ref_=fn_tt_tt_1</t>
  </si>
  <si>
    <t>Adventure|Animation|Comedy|Family|Western</t>
  </si>
  <si>
    <t>Stephen Root</t>
  </si>
  <si>
    <t>chameleon|lizard|sheriff|water|western town</t>
  </si>
  <si>
    <t>http://www.imdb.com/title/tt1192628/?ref_=fn_tt_tt_1</t>
  </si>
  <si>
    <t>Annet Mahendru</t>
  </si>
  <si>
    <t>Andy Richter</t>
  </si>
  <si>
    <t>little girl|park|spy|statue of liberty|television van</t>
  </si>
  <si>
    <t>http://www.imdb.com/title/tt1911658/?ref_=fn_tt_tt_1</t>
  </si>
  <si>
    <t>Paul Greengrass</t>
  </si>
  <si>
    <t>Action|Mystery|Thriller</t>
  </si>
  <si>
    <t>Matt Damon</t>
  </si>
  <si>
    <t>action hero|cia|dark past|flashback|memory</t>
  </si>
  <si>
    <t>http://www.imdb.com/title/tt0440963/?ref_=fn_tt_tt_1</t>
  </si>
  <si>
    <t>Mark Osborne</t>
  </si>
  <si>
    <t>kung fu|kung fu master|master|panda|snow leopard</t>
  </si>
  <si>
    <t>http://www.imdb.com/title/tt0441773/?ref_=fn_tt_tt_1</t>
  </si>
  <si>
    <t>Peyton Reed</t>
  </si>
  <si>
    <t>T.I.</t>
  </si>
  <si>
    <t>ant|chinatown san francisco|heist|sabotage|vault</t>
  </si>
  <si>
    <t>http://www.imdb.com/title/tt0478970/?ref_=fn_tt_tt_1</t>
  </si>
  <si>
    <t>Adventure|Sci-Fi|Thriller</t>
  </si>
  <si>
    <t>Sandra Ellis Lafferty</t>
  </si>
  <si>
    <t>president|snow|television|tour|uprising</t>
  </si>
  <si>
    <t>http://www.imdb.com/title/tt1951264/?ref_=fn_tt_tt_1</t>
  </si>
  <si>
    <t>Tim Johnson</t>
  </si>
  <si>
    <t>Matt Jones</t>
  </si>
  <si>
    <t>Adventure|Animation|Comedy|Family|Fantasy|Sci-Fi</t>
  </si>
  <si>
    <t>Jim Parsons</t>
  </si>
  <si>
    <t>April Winchell</t>
  </si>
  <si>
    <t>alien friendship|alien invasion|australia|flying car|mother daughter relationship</t>
  </si>
  <si>
    <t>http://www.imdb.com/title/tt2224026/?ref_=fn_tt_tt_1</t>
  </si>
  <si>
    <t>Lisa Ann Walter</t>
  </si>
  <si>
    <t>Rick Gonzalez</t>
  </si>
  <si>
    <t>alien|fight|storm|survival|tripod</t>
  </si>
  <si>
    <t>http://www.imdb.com/title/tt0407304/?ref_=fn_tt_tt_1</t>
  </si>
  <si>
    <t>Henry Rollins</t>
  </si>
  <si>
    <t>Jordi MollÃ </t>
  </si>
  <si>
    <t>cuba|dea|drugs|money|undercover</t>
  </si>
  <si>
    <t>http://www.imdb.com/title/tt0172156/?ref_=fn_tt_tt_1</t>
  </si>
  <si>
    <t>Constance Marie</t>
  </si>
  <si>
    <t>Amy Sedaris</t>
  </si>
  <si>
    <t>betrayal|egg|friend|goose|hero</t>
  </si>
  <si>
    <t>http://www.imdb.com/title/tt0448694/?ref_=fn_tt_tt_1</t>
  </si>
  <si>
    <t>Phillip Noyce</t>
  </si>
  <si>
    <t>Action|Crime|Mystery|Thriller</t>
  </si>
  <si>
    <t>August Diehl</t>
  </si>
  <si>
    <t>cia|on the run|russian|russian spy|strong female lead</t>
  </si>
  <si>
    <t>http://www.imdb.com/title/tt0944835/?ref_=fn_tt_tt_1</t>
  </si>
  <si>
    <t>Darren Aronofsky</t>
  </si>
  <si>
    <t>Emma Watson</t>
  </si>
  <si>
    <t>Logan Lerman</t>
  </si>
  <si>
    <t>ark|flood|noah's ark|water|wrath of god</t>
  </si>
  <si>
    <t>http://www.imdb.com/title/tt1959490/?ref_=fn_tt_tt_1</t>
  </si>
  <si>
    <t>Mackenzie Crook</t>
  </si>
  <si>
    <t>Action|Adventure|Family|Mystery</t>
  </si>
  <si>
    <t>Toby Jones</t>
  </si>
  <si>
    <t>Tony Curran</t>
  </si>
  <si>
    <t>captain|morocco|ship|tintin|treasure</t>
  </si>
  <si>
    <t>http://www.imdb.com/title/tt0983193/?ref_=fn_tt_tt_1</t>
  </si>
  <si>
    <t>Alfonso CuarÃ³n</t>
  </si>
  <si>
    <t>magic|muggle|serial killer|traitor|wizard</t>
  </si>
  <si>
    <t>http://www.imdb.com/title/tt0304141/?ref_=fn_tt_tt_1</t>
  </si>
  <si>
    <t>Adventure|Drama|Romance|War</t>
  </si>
  <si>
    <t>Eddie Baroo</t>
  </si>
  <si>
    <t>australia|cattle|darwin|drover|japanese</t>
  </si>
  <si>
    <t>http://www.imdb.com/title/tt0455824/?ref_=fn_tt_tt_1</t>
  </si>
  <si>
    <t>box office flop|father son team|fear|race against time|real life father and son playing father and son</t>
  </si>
  <si>
    <t>http://www.imdb.com/title/tt1815862/?ref_=fn_tt_tt_1</t>
  </si>
  <si>
    <t>Eric Leighton</t>
  </si>
  <si>
    <t>D.B. Sweeney</t>
  </si>
  <si>
    <t>Adventure|Animation|Family|Thriller</t>
  </si>
  <si>
    <t>Alfre Woodard</t>
  </si>
  <si>
    <t>Della Reese</t>
  </si>
  <si>
    <t>egg|iguanodon|lemur|meteor|nesting grounds</t>
  </si>
  <si>
    <t>http://www.imdb.com/title/tt0130623/?ref_=fn_tt_tt_1</t>
  </si>
  <si>
    <t>Matt Birch</t>
  </si>
  <si>
    <t>Dave Legeno</t>
  </si>
  <si>
    <t>Action|Fantasy</t>
  </si>
  <si>
    <t>Ralph Ineson</t>
  </si>
  <si>
    <t>http://www.imdb.com/title/tt1680310/?ref_=fn_tt_tt_1</t>
  </si>
  <si>
    <t>museum|museum of natural history manhattan new york city|night watchman|star died before release|tablet</t>
  </si>
  <si>
    <t>http://www.imdb.com/title/tt2692250/?ref_=fn_tt_tt_1</t>
  </si>
  <si>
    <t>Tom McGrath</t>
  </si>
  <si>
    <t>Action|Animation|Comedy|Family|Sci-Fi</t>
  </si>
  <si>
    <t>Will Ferrell</t>
  </si>
  <si>
    <t>battle|city|planet|prison|superhero</t>
  </si>
  <si>
    <t>http://www.imdb.com/title/tt1001526/?ref_=fn_tt_tt_1</t>
  </si>
  <si>
    <t>Chris Columbus</t>
  </si>
  <si>
    <t>Verne Troyer</t>
  </si>
  <si>
    <t>based on novel|birthday|evil wizard|quidditch|wizard</t>
  </si>
  <si>
    <t>http://www.imdb.com/title/tt0241527/?ref_=fn_tt_tt_1</t>
  </si>
  <si>
    <t>Robert Schwentke</t>
  </si>
  <si>
    <t>Action|Comedy|Fantasy</t>
  </si>
  <si>
    <t>Stephanie Szostak</t>
  </si>
  <si>
    <t>drug dealer|gold|partner|police|undead</t>
  </si>
  <si>
    <t>http://www.imdb.com/title/tt0790736/?ref_=fn_tt_tt_1</t>
  </si>
  <si>
    <t>caribbean|curse|governor|pirate|undead</t>
  </si>
  <si>
    <t>http://www.imdb.com/title/tt0325980/?ref_=fn_tt_tt_1</t>
  </si>
  <si>
    <t>Fantasy</t>
  </si>
  <si>
    <t>Alfred Enoch</t>
  </si>
  <si>
    <t>http://www.imdb.com/title/tt1571403/?ref_=fn_tt_tt_1</t>
  </si>
  <si>
    <t>based on young adult novel|manipulation|rebellion|symbol|uprising</t>
  </si>
  <si>
    <t>http://www.imdb.com/title/tt1951265/?ref_=fn_tt_tt_1</t>
  </si>
  <si>
    <t>Seth Gabel</t>
  </si>
  <si>
    <t>JÃ¼rgen Prochnow</t>
  </si>
  <si>
    <t>based on supposedly true story|holy grail|mary magdalene|opus dei|secret</t>
  </si>
  <si>
    <t>http://www.imdb.com/title/tt0382625/?ref_=fn_tt_tt_1</t>
  </si>
  <si>
    <t>Carlos Saldanha</t>
  </si>
  <si>
    <t>Rachel Crow</t>
  </si>
  <si>
    <t>Adventure|Animation|Comedy|Family|Musical</t>
  </si>
  <si>
    <t>Miguel Ferrer</t>
  </si>
  <si>
    <t>Jeffrey Garcia</t>
  </si>
  <si>
    <t>amazon|bird|father in law|jungle|no opening credits</t>
  </si>
  <si>
    <t>http://www.imdb.com/title/tt2357291/?ref_=fn_tt_tt_1</t>
  </si>
  <si>
    <t>Bruce Davison</t>
  </si>
  <si>
    <t>Aaron Stanford</t>
  </si>
  <si>
    <t>mutant|prison|professor|school|x men</t>
  </si>
  <si>
    <t>http://www.imdb.com/title/tt0290334/?ref_=fn_tt_tt_1</t>
  </si>
  <si>
    <t>drug lord|drugs|federal agent|heist|police</t>
  </si>
  <si>
    <t>http://www.imdb.com/title/tt1596343/?ref_=fn_tt_tt_1</t>
  </si>
  <si>
    <t>Guy Ritchie</t>
  </si>
  <si>
    <t>Action|Adventure|Crime|Mystery|Thriller</t>
  </si>
  <si>
    <t>Paul Anderson</t>
  </si>
  <si>
    <t>factory|gypsy|investigation|sherlock holmes|train</t>
  </si>
  <si>
    <t>http://www.imdb.com/title/tt1515091/?ref_=fn_tt_tt_1</t>
  </si>
  <si>
    <t>Alexa Davalos</t>
  </si>
  <si>
    <t>famous line|hand to hand combat|kraken|rape|zeus</t>
  </si>
  <si>
    <t>http://www.imdb.com/title/tt0800320/?ref_=fn_tt_tt_1</t>
  </si>
  <si>
    <t>Paul Verhoeven</t>
  </si>
  <si>
    <t>Rachel Ticotin</t>
  </si>
  <si>
    <t>Ronny Cox</t>
  </si>
  <si>
    <t>Marshall Bell</t>
  </si>
  <si>
    <t>ambiguous ending|false memory|implanted memory|memory|space colony</t>
  </si>
  <si>
    <t>http://www.imdb.com/title/tt0100802/?ref_=fn_tt_tt_1</t>
  </si>
  <si>
    <t>John McTiernan</t>
  </si>
  <si>
    <t>Vladimir Kulich</t>
  </si>
  <si>
    <t>Action|Adventure|History</t>
  </si>
  <si>
    <t>Clive Russell</t>
  </si>
  <si>
    <t>arab|battle|combat|viking|warrior</t>
  </si>
  <si>
    <t>http://www.imdb.com/title/tt0120657/?ref_=fn_tt_tt_1</t>
  </si>
  <si>
    <t>Tony Gilroy</t>
  </si>
  <si>
    <t>Scott Glenn</t>
  </si>
  <si>
    <t>Stacy Keach</t>
  </si>
  <si>
    <t>assassin|cia|drone|pill|wolf</t>
  </si>
  <si>
    <t>http://www.imdb.com/title/tt1194173/?ref_=fn_tt_tt_1</t>
  </si>
  <si>
    <t>Joel Schumacher</t>
  </si>
  <si>
    <t>Action</t>
  </si>
  <si>
    <t>Michael Gough</t>
  </si>
  <si>
    <t>John Glover</t>
  </si>
  <si>
    <t>butler|critically bashed|cure|freeze|gotham</t>
  </si>
  <si>
    <t>http://www.imdb.com/title/tt0118688/?ref_=fn_tt_tt_1</t>
  </si>
  <si>
    <t>T.J. Thyne</t>
  </si>
  <si>
    <t>Clint Howard</t>
  </si>
  <si>
    <t>Molly Shannon</t>
  </si>
  <si>
    <t>box office hit|christmas|materialism|public humiliation|snowflake</t>
  </si>
  <si>
    <t>http://www.imdb.com/title/tt0170016/?ref_=fn_tt_tt_1</t>
  </si>
  <si>
    <t>climate|end of the world|global warming|natural disaster|weather</t>
  </si>
  <si>
    <t>http://www.imdb.com/title/tt0319262/?ref_=fn_tt_tt_1</t>
  </si>
  <si>
    <t>John Woo</t>
  </si>
  <si>
    <t>Dougray Scott</t>
  </si>
  <si>
    <t>cure|mission|terrorist|thief|virus</t>
  </si>
  <si>
    <t>http://www.imdb.com/title/tt0120755/?ref_=fn_tt_tt_1</t>
  </si>
  <si>
    <t>Mary Elizabeth Mastrantonio</t>
  </si>
  <si>
    <t>Karen Allen</t>
  </si>
  <si>
    <t>Bob Gunton</t>
  </si>
  <si>
    <t>death|fish|fishing|sea|storm</t>
  </si>
  <si>
    <t>http://www.imdb.com/title/tt0177971/?ref_=fn_tt_tt_1</t>
  </si>
  <si>
    <t>Tim Story</t>
  </si>
  <si>
    <t>Ioan Gruffudd</t>
  </si>
  <si>
    <t>fantastic four|space|strong female character|strong female lead|superheroine</t>
  </si>
  <si>
    <t>http://www.imdb.com/title/tt0486576/?ref_=fn_tt_tt_1</t>
  </si>
  <si>
    <t>Adventure|Drama|Fantasy</t>
  </si>
  <si>
    <t>Suraj Sharma</t>
  </si>
  <si>
    <t>Tabu</t>
  </si>
  <si>
    <t>animal|faith|india|journey|tiger</t>
  </si>
  <si>
    <t>http://www.imdb.com/title/tt0454876/?ref_=fn_tt_tt_1</t>
  </si>
  <si>
    <t>Mark Steven Johnson</t>
  </si>
  <si>
    <t>Matt Long</t>
  </si>
  <si>
    <t>Action|Fantasy|Thriller</t>
  </si>
  <si>
    <t>Peter Fonda</t>
  </si>
  <si>
    <t>blackheart|devil|father|ghost|mephistopheles</t>
  </si>
  <si>
    <t>http://www.imdb.com/title/tt0259324/?ref_=fn_tt_tt_1</t>
  </si>
  <si>
    <t>Riz Ahmed</t>
  </si>
  <si>
    <t>Ato Essandoh</t>
  </si>
  <si>
    <t>black ops|chase|cia|cia agent|repeated scene</t>
  </si>
  <si>
    <t>http://www.imdb.com/title/tt4196776/?ref_=fn_tt_tt_1</t>
  </si>
  <si>
    <t>Action|Adventure|Comedy|Crime</t>
  </si>
  <si>
    <t>Demi Moore</t>
  </si>
  <si>
    <t>Justin Theroux</t>
  </si>
  <si>
    <t>fbi|murder|ring|witness protection|witness protection program</t>
  </si>
  <si>
    <t>http://www.imdb.com/title/tt0305357/?ref_=fn_tt_tt_1</t>
  </si>
  <si>
    <t>Adventure|Mystery|Sci-Fi</t>
  </si>
  <si>
    <t>cave painting|medical scanner|planet|pregnant with an alien fetus|suspended animation</t>
  </si>
  <si>
    <t>http://www.imdb.com/title/tt1446714/?ref_=fn_tt_tt_1</t>
  </si>
  <si>
    <t>Nathan Lane</t>
  </si>
  <si>
    <t>Melanie Griffith</t>
  </si>
  <si>
    <t>anthropomorphic mouse|falcon|marshmallow|second part|soccer</t>
  </si>
  <si>
    <t>http://www.imdb.com/title/tt0243585/?ref_=fn_tt_tt_1</t>
  </si>
  <si>
    <t>Neill Blomkamp</t>
  </si>
  <si>
    <t>Action|Drama|Sci-Fi|Thriller</t>
  </si>
  <si>
    <t>christ figure|class differences|messiah|saviour|social commentary</t>
  </si>
  <si>
    <t>http://www.imdb.com/title/tt1535108/?ref_=fn_tt_tt_1</t>
  </si>
  <si>
    <t>David Twohy</t>
  </si>
  <si>
    <t>Christina Cox</t>
  </si>
  <si>
    <t>bounty hunter|escape|necromonger|planet|warrior</t>
  </si>
  <si>
    <t>http://www.imdb.com/title/tt0296572/?ref_=fn_tt_tt_1</t>
  </si>
  <si>
    <t>JosÃ© Padilha</t>
  </si>
  <si>
    <t>Abbie Cornish</t>
  </si>
  <si>
    <t>Action|Crime|Sci-Fi|Thriller</t>
  </si>
  <si>
    <t>Jennifer Ehle</t>
  </si>
  <si>
    <t>law enforcement|police|robocop|robot|technology</t>
  </si>
  <si>
    <t>http://www.imdb.com/title/tt1234721/?ref_=fn_tt_tt_1</t>
  </si>
  <si>
    <t>Kick Gurry</t>
  </si>
  <si>
    <t>Action|Family|Sport</t>
  </si>
  <si>
    <t>Scott Porter</t>
  </si>
  <si>
    <t>Nicholas Elia</t>
  </si>
  <si>
    <t>based on anime|based on cartoon|gadget car|racer|speed</t>
  </si>
  <si>
    <t>http://www.imdb.com/title/tt0811080/?ref_=fn_tt_tt_1</t>
  </si>
  <si>
    <t>James L. Brooks</t>
  </si>
  <si>
    <t>Domenick Lombardozzi</t>
  </si>
  <si>
    <t>Comedy|Drama|Romance</t>
  </si>
  <si>
    <t>Shelley Conn</t>
  </si>
  <si>
    <t>Teyonah Parris</t>
  </si>
  <si>
    <t>embarrassment|falling in love|love|love triangle|revelation</t>
  </si>
  <si>
    <t>http://www.imdb.com/title/tt1341188/?ref_=fn_tt_tt_1</t>
  </si>
  <si>
    <t>James Mangold</t>
  </si>
  <si>
    <t>Marc Blucas</t>
  </si>
  <si>
    <t>Action|Comedy|Romance</t>
  </si>
  <si>
    <t>chase|fbi|garage|spy|surveillance</t>
  </si>
  <si>
    <t>http://www.imdb.com/title/tt1013743/?ref_=fn_tt_tt_1</t>
  </si>
  <si>
    <t>Action|Adventure|Mystery|Sci-Fi</t>
  </si>
  <si>
    <t>ZoÃ« Bell</t>
  </si>
  <si>
    <t>cabin in the woods|drone|flying through a thunderstorm|post apocalypse|sex in a pool</t>
  </si>
  <si>
    <t>http://www.imdb.com/title/tt1483013/?ref_=fn_tt_tt_1</t>
  </si>
  <si>
    <t>George Lucas</t>
  </si>
  <si>
    <t>Hayden Christensen</t>
  </si>
  <si>
    <t>elongated cry of no|friends become enemies|kicked in the butt|robotic midwife|vision</t>
  </si>
  <si>
    <t>http://www.imdb.com/title/tt0121766/?ref_=fn_tt_tt_1</t>
  </si>
  <si>
    <t>martial arts|murdered before giving protagonist information|part computer animation|prequel|prequel to cult film</t>
  </si>
  <si>
    <t>http://www.imdb.com/title/tt0121765/?ref_=fn_tt_tt_1</t>
  </si>
  <si>
    <t>James Coburn</t>
  </si>
  <si>
    <t>friend|little girl|monster|rival|scream</t>
  </si>
  <si>
    <t>http://www.imdb.com/title/tt0198781/?ref_=fn_tt_tt_1</t>
  </si>
  <si>
    <t>Tao Okamoto</t>
  </si>
  <si>
    <t>Rila Fukushima</t>
  </si>
  <si>
    <t>healing power|marvel comics|mecha|regeneration|self healing</t>
  </si>
  <si>
    <t>http://www.imdb.com/title/tt1430132/?ref_=fn_tt_tt_1</t>
  </si>
  <si>
    <t>Ian McDiarmid</t>
  </si>
  <si>
    <t>alien|character says i have a bad feeling about this|hand to hand combat|seven word title|wilhelm scream</t>
  </si>
  <si>
    <t>http://www.imdb.com/title/tt0120915/?ref_=fn_tt_tt_1</t>
  </si>
  <si>
    <t>Kirk De Micco</t>
  </si>
  <si>
    <t>cave|caveman|journey|strict father|survival</t>
  </si>
  <si>
    <t>http://www.imdb.com/title/tt0481499/?ref_=fn_tt_tt_1</t>
  </si>
  <si>
    <t>FrÃ©dÃ©ric Forestier</t>
  </si>
  <si>
    <t>Santiago Segura</t>
  </si>
  <si>
    <t>Alain Delon</t>
  </si>
  <si>
    <t>Vanessa Hessler</t>
  </si>
  <si>
    <t>1st century b.c.|lightsaber|local blockbuster|magical potion|potion</t>
  </si>
  <si>
    <t>http://www.imdb.com/title/tt0463872/?ref_=fn_tt_tt_1</t>
  </si>
  <si>
    <t>French</t>
  </si>
  <si>
    <t>France</t>
  </si>
  <si>
    <t>Roger Willie</t>
  </si>
  <si>
    <t>Action|Drama|War</t>
  </si>
  <si>
    <t>Noah Emmerich</t>
  </si>
  <si>
    <t>code|duty|steel helmet|u.s. marine|u.s. soldier</t>
  </si>
  <si>
    <t>http://www.imdb.com/title/tt0245562/?ref_=fn_tt_tt_1</t>
  </si>
  <si>
    <t>Cedric Nicolas-Troyan</t>
  </si>
  <si>
    <t>based on fairy tale|dark fantasy|fairy tale|second part|sequel</t>
  </si>
  <si>
    <t>http://www.imdb.com/title/tt2381991/?ref_=fn_tt_tt_1</t>
  </si>
  <si>
    <t>Danny Woodburn</t>
  </si>
  <si>
    <t>Noel Fisher</t>
  </si>
  <si>
    <t>Jeremy Howard</t>
  </si>
  <si>
    <t>18 wheeler|mutant|ninja|sewer|turtle</t>
  </si>
  <si>
    <t>http://www.imdb.com/title/tt1291150/?ref_=fn_tt_tt_1</t>
  </si>
  <si>
    <t>Basher Savage</t>
  </si>
  <si>
    <t>Adventure|Drama|Sci-Fi|Thriller</t>
  </si>
  <si>
    <t>Phaldut Sharma</t>
  </si>
  <si>
    <t>Amy Warren</t>
  </si>
  <si>
    <t>box office hit|long take|sole survivor|space|space station</t>
  </si>
  <si>
    <t>http://www.imdb.com/title/tt1454468/?ref_=fn_tt_tt_1</t>
  </si>
  <si>
    <t>Roger Donaldson</t>
  </si>
  <si>
    <t>Grant Heslov</t>
  </si>
  <si>
    <t>Jamie RenÃ©e Smith</t>
  </si>
  <si>
    <t>ash|escape|lava|mayor|volcano</t>
  </si>
  <si>
    <t>http://www.imdb.com/title/tt0118928/?ref_=fn_tt_tt_1</t>
  </si>
  <si>
    <t>Dave Green</t>
  </si>
  <si>
    <t>Stephen Amell</t>
  </si>
  <si>
    <t>based on comic book|brother brother relationship|rat|sequel|turtle</t>
  </si>
  <si>
    <t>http://www.imdb.com/title/tt3949660/?ref_=fn_tt_tt_1</t>
  </si>
  <si>
    <t>Josh Trank</t>
  </si>
  <si>
    <t>Reg E. Cathey</t>
  </si>
  <si>
    <t>Tim Blake Nelson</t>
  </si>
  <si>
    <t>Tim Heidecker</t>
  </si>
  <si>
    <t>box office flop|critically bashed|portal|teleportation|troubled production</t>
  </si>
  <si>
    <t>http://www.imdb.com/title/tt1502712/?ref_=fn_tt_tt_1</t>
  </si>
  <si>
    <t>Action|Adventure|Comedy|Family|Fantasy</t>
  </si>
  <si>
    <t>chaos|museum|museum of natural history|night watchman|watchman</t>
  </si>
  <si>
    <t>http://www.imdb.com/title/tt0477347/?ref_=fn_tt_tt_1</t>
  </si>
  <si>
    <t>Brad Peyton</t>
  </si>
  <si>
    <t>Archie Panjabi</t>
  </si>
  <si>
    <t>disaster movie|earthquake|journey|natural disaster|san andreas fault</t>
  </si>
  <si>
    <t>http://www.imdb.com/title/tt2126355/?ref_=fn_tt_tt_1</t>
  </si>
  <si>
    <t>Roger Spottiswoode</t>
  </si>
  <si>
    <t>Vincent Schiavelli</t>
  </si>
  <si>
    <t>Joe Don Baker</t>
  </si>
  <si>
    <t>ex boyfriend ex girlfriend relationship|media tycoon|megalomaniac|official james bond series|world war three</t>
  </si>
  <si>
    <t>http://www.imdb.com/title/tt0120347/?ref_=fn_tt_tt_1</t>
  </si>
  <si>
    <t>Adam Baldwin</t>
  </si>
  <si>
    <t>american revolution|british|french|hero|standoff</t>
  </si>
  <si>
    <t>http://www.imdb.com/title/tt0187393/?ref_=fn_tt_tt_1</t>
  </si>
  <si>
    <t>Steven Soderbergh</t>
  </si>
  <si>
    <t>Julia Roberts</t>
  </si>
  <si>
    <t>Crime|Thriller</t>
  </si>
  <si>
    <t>Mini Anden</t>
  </si>
  <si>
    <t>father daughter relationship|heist|pretending to be pregnant|sequel|thief</t>
  </si>
  <si>
    <t>http://www.imdb.com/title/tt0349903/?ref_=fn_tt_tt_1</t>
  </si>
  <si>
    <t>Action|Comedy|Crime|Romance|Thriller</t>
  </si>
  <si>
    <t>Stephanie March</t>
  </si>
  <si>
    <t>assassin|marriage|secret agent|suburb|target</t>
  </si>
  <si>
    <t>http://www.imdb.com/title/tt0356910/?ref_=fn_tt_tt_1</t>
  </si>
  <si>
    <t>Theo James</t>
  </si>
  <si>
    <t>Mekhi Phifer</t>
  </si>
  <si>
    <t>action heroine|falling from height|mind control|trainhopping|truth serum</t>
  </si>
  <si>
    <t>http://www.imdb.com/title/tt2908446/?ref_=fn_tt_tt_1</t>
  </si>
  <si>
    <t>Adam Scott</t>
  </si>
  <si>
    <t>Biography|Drama</t>
  </si>
  <si>
    <t>Frances Conroy</t>
  </si>
  <si>
    <t>1920s|aviation|fight|spruce goose|test flight</t>
  </si>
  <si>
    <t>http://www.imdb.com/title/tt0338751/?ref_=fn_tt_tt_1</t>
  </si>
  <si>
    <t>Catherine Tate</t>
  </si>
  <si>
    <t>James Corden</t>
  </si>
  <si>
    <t>Olly Alexander</t>
  </si>
  <si>
    <t>bermuda triangle|box office hit|shipwrecked|travel|travel writer</t>
  </si>
  <si>
    <t>http://www.imdb.com/title/tt1320261/?ref_=fn_tt_tt_1</t>
  </si>
  <si>
    <t>Michel Gondry</t>
  </si>
  <si>
    <t>Action|Comedy|Crime|Sci-Fi|Thriller</t>
  </si>
  <si>
    <t>Chad L. Coleman</t>
  </si>
  <si>
    <t>heir|kung fu|party|playboy|superhero</t>
  </si>
  <si>
    <t>http://www.imdb.com/title/tt0990407/?ref_=fn_tt_tt_1</t>
  </si>
  <si>
    <t>Dirk Benedict</t>
  </si>
  <si>
    <t>Action|Adventure|Crime</t>
  </si>
  <si>
    <t>George Peppard</t>
  </si>
  <si>
    <t>Dwight Schultz</t>
  </si>
  <si>
    <t>1980s|cult tv|famous opening theme|good versus evil|hero for hire</t>
  </si>
  <si>
    <t>http://www.imdb.com/title/tt0084967/?ref_=fn_tt_tt_1</t>
  </si>
  <si>
    <t>TV-PG</t>
  </si>
  <si>
    <t>Noam Murro</t>
  </si>
  <si>
    <t>Sullivan Stapleton</t>
  </si>
  <si>
    <t>Action|Drama|Fantasy|War</t>
  </si>
  <si>
    <t>army|commander|female rear nudity|greek|navy</t>
  </si>
  <si>
    <t>http://www.imdb.com/title/tt1253863/?ref_=fn_tt_tt_1</t>
  </si>
  <si>
    <t>Raja Gosnell</t>
  </si>
  <si>
    <t>Tim Gunn</t>
  </si>
  <si>
    <t>Mahadeo Shivraj</t>
  </si>
  <si>
    <t>Madison McKinley</t>
  </si>
  <si>
    <t>blue|new york|new york city|no opening credits|smurf</t>
  </si>
  <si>
    <t>http://www.imdb.com/title/tt0472181/?ref_=fn_tt_tt_1</t>
  </si>
  <si>
    <t>Will Finn</t>
  </si>
  <si>
    <t>Roseanne Barr</t>
  </si>
  <si>
    <t>Animation|Comedy|Family|Music|Western</t>
  </si>
  <si>
    <t>G.W. Bailey</t>
  </si>
  <si>
    <t>cattle|cow|dairy farm|farm|rustler</t>
  </si>
  <si>
    <t>http://www.imdb.com/title/tt0299172/?ref_=fn_tt_tt_1</t>
  </si>
  <si>
    <t>Action|Adventure|Mystery|Sci-Fi|Thriller</t>
  </si>
  <si>
    <t>based on young adult novel|dystopia|genetic experimentation|strong female character|strong female lead</t>
  </si>
  <si>
    <t>http://www.imdb.com/title/tt3410834/?ref_=fn_tt_tt_1</t>
  </si>
  <si>
    <t>Torey Michael Adkins</t>
  </si>
  <si>
    <t>Action|Drama|Sci-Fi|Sport</t>
  </si>
  <si>
    <t>Olga Fonda</t>
  </si>
  <si>
    <t>arena|boxing|boxing movie|robot|robot battle</t>
  </si>
  <si>
    <t>http://www.imdb.com/title/tt0433035/?ref_=fn_tt_tt_1</t>
  </si>
  <si>
    <t>Nancy O'Dell</t>
  </si>
  <si>
    <t>Jacob Tremblay</t>
  </si>
  <si>
    <t>Vanessa Matsui</t>
  </si>
  <si>
    <t>based on cartoon|box office hit|no opening credits|sequel|smurf</t>
  </si>
  <si>
    <t>http://www.imdb.com/title/tt2017020/?ref_=fn_tt_tt_1</t>
  </si>
  <si>
    <t>Jan de Bont</t>
  </si>
  <si>
    <t>Action|Crime|Romance|Thriller</t>
  </si>
  <si>
    <t>Jason Patric</t>
  </si>
  <si>
    <t>Lois Chiles</t>
  </si>
  <si>
    <t>collision course|computer|cruise|diamonds|ship run aground</t>
  </si>
  <si>
    <t>http://www.imdb.com/title/tt0120179/?ref_=fn_tt_tt_1</t>
  </si>
  <si>
    <t>Moises Arias</t>
  </si>
  <si>
    <t>Aramis Knight</t>
  </si>
  <si>
    <t>alien|future|manipulation|simulation|training</t>
  </si>
  <si>
    <t>http://www.imdb.com/title/tt1731141/?ref_=fn_tt_tt_1</t>
  </si>
  <si>
    <t>Len Wiseman</t>
  </si>
  <si>
    <t>Jonathan Sadowski</t>
  </si>
  <si>
    <t>Cyril Raffaelli</t>
  </si>
  <si>
    <t>fbi|hacker|independence day|police|terrorist</t>
  </si>
  <si>
    <t>http://www.imdb.com/title/tt0337978/?ref_=fn_tt_tt_1</t>
  </si>
  <si>
    <t>Billy Boyd</t>
  </si>
  <si>
    <t>elf|hobbit|middle earth|quest|ring</t>
  </si>
  <si>
    <t>http://www.imdb.com/title/tt0120737/?ref_=fn_tt_tt_1</t>
  </si>
  <si>
    <t>Frank Coraci</t>
  </si>
  <si>
    <t>Action|Adventure|Comedy</t>
  </si>
  <si>
    <t>CÃ©cile De France</t>
  </si>
  <si>
    <t>19th century|around the world|inventor|martial arts|train</t>
  </si>
  <si>
    <t>http://www.imdb.com/title/tt0327437/?ref_=fn_tt_tt_1</t>
  </si>
  <si>
    <t>Michael Mann</t>
  </si>
  <si>
    <t>Biography|Drama|Sport</t>
  </si>
  <si>
    <t>african american protagonist|african americans|boxing gym|gym|rumble in the jungle</t>
  </si>
  <si>
    <t>http://www.imdb.com/title/tt0248667/?ref_=fn_tt_tt_1</t>
  </si>
  <si>
    <t>Bo Welch</t>
  </si>
  <si>
    <t>Kelly Preston</t>
  </si>
  <si>
    <t>Spencer Breslin</t>
  </si>
  <si>
    <t>based on cult comic book|cat|home alone|imagination|talking cat</t>
  </si>
  <si>
    <t>http://www.imdb.com/title/tt0312528/?ref_=fn_tt_tt_1</t>
  </si>
  <si>
    <t>Action|Mystery|Sci-Fi|Thriller</t>
  </si>
  <si>
    <t>Chi McBride</t>
  </si>
  <si>
    <t>humanoid robot|man versus machine|prosthetic limb|robot as pathos|robot vs. robot</t>
  </si>
  <si>
    <t>http://www.imdb.com/title/tt0343818/?ref_=fn_tt_tt_1</t>
  </si>
  <si>
    <t>Philip Glenister</t>
  </si>
  <si>
    <t>12th century|crusader|jerusalem|knight|medieval times</t>
  </si>
  <si>
    <t>http://www.imdb.com/title/tt0320661/?ref_=fn_tt_tt_1</t>
  </si>
  <si>
    <t>Chazz Palminteri</t>
  </si>
  <si>
    <t>Jeffrey Jones</t>
  </si>
  <si>
    <t>box office hit|cat|first part|mouse|orphanage</t>
  </si>
  <si>
    <t>http://www.imdb.com/title/tt0164912/?ref_=fn_tt_tt_1</t>
  </si>
  <si>
    <t>Ron Clements</t>
  </si>
  <si>
    <t>Jenifer Lewis</t>
  </si>
  <si>
    <t>Animation|Family|Fantasy|Musical|Romance</t>
  </si>
  <si>
    <t>Anika Noni Rose</t>
  </si>
  <si>
    <t>amphibian|dream|frog|frog prince|waitress</t>
  </si>
  <si>
    <t>http://www.imdb.com/title/tt0780521/?ref_=fn_tt_tt_1</t>
  </si>
  <si>
    <t>Donald Glover</t>
  </si>
  <si>
    <t>Benedict Wong</t>
  </si>
  <si>
    <t>astronaut|international cooperation|left for dead|nasa|space habitat</t>
  </si>
  <si>
    <t>http://www.imdb.com/title/tt3659388/?ref_=fn_tt_tt_1</t>
  </si>
  <si>
    <t>Christopher Barnard</t>
  </si>
  <si>
    <t>Comedy</t>
  </si>
  <si>
    <t>Mathew Buck</t>
  </si>
  <si>
    <t>http://www.imdb.com/title/tt1869849/?ref_=fn_tt_tt_1</t>
  </si>
  <si>
    <t>Action|Adventure|Romance|Sci-Fi|Thriller</t>
  </si>
  <si>
    <t>clone|environment|escape|island|lottery</t>
  </si>
  <si>
    <t>http://www.imdb.com/title/tt0399201/?ref_=fn_tt_tt_1</t>
  </si>
  <si>
    <t>Peter Chelsom</t>
  </si>
  <si>
    <t>Warren Beatty</t>
  </si>
  <si>
    <t>Comedy|Romance</t>
  </si>
  <si>
    <t>Del Zamora</t>
  </si>
  <si>
    <t>anniversary|architect|cellist|friend|hardware store</t>
  </si>
  <si>
    <t>http://www.imdb.com/title/tt0141907/?ref_=fn_tt_tt_1</t>
  </si>
  <si>
    <t>New Line</t>
  </si>
  <si>
    <t>Dominic Sena</t>
  </si>
  <si>
    <t>Robert Duvall</t>
  </si>
  <si>
    <t>auto theft|brother|car|theft|thief</t>
  </si>
  <si>
    <t>http://www.imdb.com/title/tt0187078/?ref_=fn_tt_tt_1</t>
  </si>
  <si>
    <t>Connie Nielsen</t>
  </si>
  <si>
    <t>Action|Drama|Romance</t>
  </si>
  <si>
    <t>Oliver Reed</t>
  </si>
  <si>
    <t>battlefield|blood|combat|gladiator|roman empire</t>
  </si>
  <si>
    <t>http://www.imdb.com/title/tt0172495/?ref_=fn_tt_tt_1</t>
  </si>
  <si>
    <t>Frank Grillo</t>
  </si>
  <si>
    <t>Jessica Capshaw</t>
  </si>
  <si>
    <t>future|murder|neo noir|washington d.c.|year 2054</t>
  </si>
  <si>
    <t>http://www.imdb.com/title/tt0181689/?ref_=fn_tt_tt_1</t>
  </si>
  <si>
    <t>bildungsroman|flying broom|invisibility cloak|monster|wizardry</t>
  </si>
  <si>
    <t>http://www.imdb.com/title/tt0295297/?ref_=fn_tt_tt_1</t>
  </si>
  <si>
    <t>Tobias Menzies</t>
  </si>
  <si>
    <t>Ivana Milicevic</t>
  </si>
  <si>
    <t>casino|espionage|free running|james bond|terrorist</t>
  </si>
  <si>
    <t>http://www.imdb.com/title/tt0381061/?ref_=fn_tt_tt_1</t>
  </si>
  <si>
    <t>Estella Warren</t>
  </si>
  <si>
    <t>Erick Avari</t>
  </si>
  <si>
    <t>astronaut|cage|planet|wilhelm scream|year 2029</t>
  </si>
  <si>
    <t>http://www.imdb.com/title/tt0133152/?ref_=fn_tt_tt_1</t>
  </si>
  <si>
    <t>Jenette Goldstein</t>
  </si>
  <si>
    <t>S. Epatha Merkerson</t>
  </si>
  <si>
    <t>future|liquid metal|multiple cameos|sexy woman|time travel</t>
  </si>
  <si>
    <t>http://www.imdb.com/title/tt0103064/?ref_=fn_tt_tt_1</t>
  </si>
  <si>
    <t>Biography|Crime|Drama|History|Romance</t>
  </si>
  <si>
    <t>1930s|bank|celebrity criminal|fbi|public enemy number one</t>
  </si>
  <si>
    <t>http://www.imdb.com/title/tt1152836/?ref_=fn_tt_tt_1</t>
  </si>
  <si>
    <t>Ruby Dee</t>
  </si>
  <si>
    <t>Biography|Crime|Drama</t>
  </si>
  <si>
    <t>Denzel Washington</t>
  </si>
  <si>
    <t>RZA</t>
  </si>
  <si>
    <t>death|heroin|popcorn|smuggling|vietnam</t>
  </si>
  <si>
    <t>http://www.imdb.com/title/tt0765429/?ref_=fn_tt_tt_1</t>
  </si>
  <si>
    <t>Tia Carrere</t>
  </si>
  <si>
    <t>Action|Comedy|Thriller</t>
  </si>
  <si>
    <t>Jamie Lee Curtis</t>
  </si>
  <si>
    <t>Tom Arnold</t>
  </si>
  <si>
    <t>espionage|secret agent|secret mission|spy|spy film</t>
  </si>
  <si>
    <t>http://www.imdb.com/title/tt0111503/?ref_=fn_tt_tt_1</t>
  </si>
  <si>
    <t>Tony Scott</t>
  </si>
  <si>
    <t>Michael Rispoli</t>
  </si>
  <si>
    <t>hijack|hostage|ransom|subway|train</t>
  </si>
  <si>
    <t>http://www.imdb.com/title/tt1111422/?ref_=fn_tt_tt_1</t>
  </si>
  <si>
    <t>Paul Weitz</t>
  </si>
  <si>
    <t>Blythe Danner</t>
  </si>
  <si>
    <t>Robert De Niro</t>
  </si>
  <si>
    <t>Teri Polo</t>
  </si>
  <si>
    <t>birthday|critically bashed|male nurse|nurse|suspicion</t>
  </si>
  <si>
    <t>http://www.imdb.com/title/tt0970866/?ref_=fn_tt_tt_1</t>
  </si>
  <si>
    <t>Adam McKay</t>
  </si>
  <si>
    <t>Action|Comedy|Crime</t>
  </si>
  <si>
    <t>Derek Jeter</t>
  </si>
  <si>
    <t>capitalist|detective|investigation|new york city|police</t>
  </si>
  <si>
    <t>http://www.imdb.com/title/tt1386588/?ref_=fn_tt_tt_1</t>
  </si>
  <si>
    <t>Chuck Russell</t>
  </si>
  <si>
    <t>Action|Drama|Mystery|Thriller</t>
  </si>
  <si>
    <t>Vanessa Williams</t>
  </si>
  <si>
    <t>Roma Maffia</t>
  </si>
  <si>
    <t>assassination attempt|corporate crime|rogue agent|witness|witness protection program</t>
  </si>
  <si>
    <t>http://www.imdb.com/title/tt0116213/?ref_=fn_tt_tt_1</t>
  </si>
  <si>
    <t>Quentin Tarantino</t>
  </si>
  <si>
    <t>Drama|Western</t>
  </si>
  <si>
    <t>dynamite|historically inaccurate|ku klux klan|n word|slavery</t>
  </si>
  <si>
    <t>http://www.imdb.com/title/tt1853728/?ref_=fn_tt_tt_1</t>
  </si>
  <si>
    <t>Gary Trousdale</t>
  </si>
  <si>
    <t>Jason Alexander</t>
  </si>
  <si>
    <t>Animation|Drama|Family|Musical|Romance</t>
  </si>
  <si>
    <t>Bill Fagerbakke</t>
  </si>
  <si>
    <t>15th century|cathedral|gypsy|paris|victor hugo</t>
  </si>
  <si>
    <t>http://www.imdb.com/title/tt0116583/?ref_=fn_tt_tt_1</t>
  </si>
  <si>
    <t>Mark Dindal</t>
  </si>
  <si>
    <t>Wendie Malick</t>
  </si>
  <si>
    <t>Eartha Kitt</t>
  </si>
  <si>
    <t>John Fiedler</t>
  </si>
  <si>
    <t>antidote|disney|emperor|first part|llama</t>
  </si>
  <si>
    <t>http://www.imdb.com/title/tt0120917/?ref_=fn_tt_tt_1</t>
  </si>
  <si>
    <t>Simon West</t>
  </si>
  <si>
    <t>Sylvester Stallone</t>
  </si>
  <si>
    <t>church|hostage|mine|plutonium|revenge</t>
  </si>
  <si>
    <t>http://www.imdb.com/title/tt1764651/?ref_=fn_tt_tt_1</t>
  </si>
  <si>
    <t>Armando Riesco</t>
  </si>
  <si>
    <t>Action|Adventure|Comedy|Family|Mystery</t>
  </si>
  <si>
    <t>Annie Parisse</t>
  </si>
  <si>
    <t>declaration of independence|secret society|treasure|treasure hunt|treasure hunter</t>
  </si>
  <si>
    <t>http://www.imdb.com/title/tt0368891/?ref_=fn_tt_tt_1</t>
  </si>
  <si>
    <t>Stefen Fangmeier</t>
  </si>
  <si>
    <t>Ed Speleers</t>
  </si>
  <si>
    <t>Gary Lewis</t>
  </si>
  <si>
    <t>dragon|dragon rider|fictional war|sword and fantasy|teenage hero</t>
  </si>
  <si>
    <t>http://www.imdb.com/title/tt0449010/?ref_=fn_tt_tt_1</t>
  </si>
  <si>
    <t>Spike Jonze</t>
  </si>
  <si>
    <t>Ryan Corr</t>
  </si>
  <si>
    <t>Catherine O'Hara</t>
  </si>
  <si>
    <t>Max Records</t>
  </si>
  <si>
    <t>based on children's book|creature|igloo|imagination|king</t>
  </si>
  <si>
    <t>http://www.imdb.com/title/tt0386117/?ref_=fn_tt_tt_1</t>
  </si>
  <si>
    <t>Chris Wedge</t>
  </si>
  <si>
    <t>Emma Kenney</t>
  </si>
  <si>
    <t>Troy Evans</t>
  </si>
  <si>
    <t>father daughter relationship|forest|miniature person|shrinking|sword and fantasy</t>
  </si>
  <si>
    <t>http://www.imdb.com/title/tt0848537/?ref_=fn_tt_tt_1</t>
  </si>
  <si>
    <t>Florian Henckel von Donnersmarck</t>
  </si>
  <si>
    <t>Action|Romance|Thriller</t>
  </si>
  <si>
    <t>Rufus Sewell</t>
  </si>
  <si>
    <t>police surveillance|surveillance van|tailing a suspect|tourist|venice italy</t>
  </si>
  <si>
    <t>http://www.imdb.com/title/tt1243957/?ref_=fn_tt_tt_1</t>
  </si>
  <si>
    <t>Peter Hyams</t>
  </si>
  <si>
    <t>Mark Margolis</t>
  </si>
  <si>
    <t>Action|Fantasy|Horror|Mystery</t>
  </si>
  <si>
    <t>Udo Kier</t>
  </si>
  <si>
    <t>atheist|ex cop|female masturbation|female nudity|lucifer</t>
  </si>
  <si>
    <t>http://www.imdb.com/title/tt0146675/?ref_=fn_tt_tt_1</t>
  </si>
  <si>
    <t>Adventure|Drama|Thriller</t>
  </si>
  <si>
    <t>Stephen Collins</t>
  </si>
  <si>
    <t>diamond|elephant|fisherman|rebel|sierra leone</t>
  </si>
  <si>
    <t>http://www.imdb.com/title/tt0450259/?ref_=fn_tt_tt_1</t>
  </si>
  <si>
    <t>Biography|Comedy|Crime|Drama</t>
  </si>
  <si>
    <t>based on true story|fellatio|female rear nudity|sex in an airplane|stockbroker</t>
  </si>
  <si>
    <t>http://www.imdb.com/title/tt0993846/?ref_=fn_tt_tt_1</t>
  </si>
  <si>
    <t>Rene Auberjonois</t>
  </si>
  <si>
    <t>Debi Mazar</t>
  </si>
  <si>
    <t>love|necktie|partner|rock music|tuxedo</t>
  </si>
  <si>
    <t>http://www.imdb.com/title/tt0112462/?ref_=fn_tt_tt_1</t>
  </si>
  <si>
    <t>Patrick Muldoon</t>
  </si>
  <si>
    <t>Action|Sci-Fi|War</t>
  </si>
  <si>
    <t>Jake Busey</t>
  </si>
  <si>
    <t>Seth Gilliam</t>
  </si>
  <si>
    <t>alien|federation|future|military|planet</t>
  </si>
  <si>
    <t>http://www.imdb.com/title/tt0120201/?ref_=fn_tt_tt_1</t>
  </si>
  <si>
    <t>Tom Tykwer</t>
  </si>
  <si>
    <t>Jim Sturgess</t>
  </si>
  <si>
    <t>Drama|Sci-Fi</t>
  </si>
  <si>
    <t>composer|future|letter|nonlinear timeline|nursing home</t>
  </si>
  <si>
    <t>http://www.imdb.com/title/tt1371111/?ref_=fn_tt_tt_1</t>
  </si>
  <si>
    <t>Action|Adventure|Animation|Family|Fantasy</t>
  </si>
  <si>
    <t>Anthony LaPaglia</t>
  </si>
  <si>
    <t>barn owl|escape|owl|ruler|soldier</t>
  </si>
  <si>
    <t>http://www.imdb.com/title/tt1219342/?ref_=fn_tt_tt_1</t>
  </si>
  <si>
    <t>Pitof</t>
  </si>
  <si>
    <t>Christopher Heyerdahl</t>
  </si>
  <si>
    <t>Action|Crime|Fantasy|Romance|Thriller</t>
  </si>
  <si>
    <t>Alex Borstein</t>
  </si>
  <si>
    <t>based on cult comic book|bechdel test passed|cat|detective|radical transformation</t>
  </si>
  <si>
    <t>http://www.imdb.com/title/tt0327554/?ref_=fn_tt_tt_1</t>
  </si>
  <si>
    <t>Ingrid BolsÃ¸ Berdal</t>
  </si>
  <si>
    <t>army|greek mythology|hercules|king|mercenary</t>
  </si>
  <si>
    <t>http://www.imdb.com/title/tt1267297/?ref_=fn_tt_tt_1</t>
  </si>
  <si>
    <t>Michael Wincott</t>
  </si>
  <si>
    <t>alien|cyborg|pirate|planet|treasure</t>
  </si>
  <si>
    <t>http://www.imdb.com/title/tt0133240/?ref_=fn_tt_tt_1</t>
  </si>
  <si>
    <t>Brad Silberling</t>
  </si>
  <si>
    <t>Anna Friel</t>
  </si>
  <si>
    <t>Adventure|Comedy|Sci-Fi</t>
  </si>
  <si>
    <t>Bobb'e J. Thompson</t>
  </si>
  <si>
    <t>human versus dinosaur|lizard|primate|time travel|tyrannosaurus rex</t>
  </si>
  <si>
    <t>http://www.imdb.com/title/tt0457400/?ref_=fn_tt_tt_1</t>
  </si>
  <si>
    <t>Patrick Hughes</t>
  </si>
  <si>
    <t>battle|fight|mission|pg 13 sequel to r rated franchise|rescue</t>
  </si>
  <si>
    <t>http://www.imdb.com/title/tt2333784/?ref_=fn_tt_tt_1</t>
  </si>
  <si>
    <t>Ericson Core</t>
  </si>
  <si>
    <t>Action|Crime|Sport|Thriller</t>
  </si>
  <si>
    <t>athlete|extreme sports|fbi|fbi agent|heist</t>
  </si>
  <si>
    <t>http://www.imdb.com/title/tt2058673/?ref_=fn_tt_tt_1</t>
  </si>
  <si>
    <t>Lawrence Guterman</t>
  </si>
  <si>
    <t>Traylor Howard</t>
  </si>
  <si>
    <t>Jamie Kennedy</t>
  </si>
  <si>
    <t>Ben Stein</t>
  </si>
  <si>
    <t>baby|cartoon on tv|cartoonist|dog|mask</t>
  </si>
  <si>
    <t>http://www.imdb.com/title/tt0362165/?ref_=fn_tt_tt_1</t>
  </si>
  <si>
    <t>Benjamin Walker</t>
  </si>
  <si>
    <t>Action|Adventure|Biography|Drama|History|Thriller</t>
  </si>
  <si>
    <t>Frank Dillane</t>
  </si>
  <si>
    <t>emaciation|ship|starvation|vomiting|whale</t>
  </si>
  <si>
    <t>http://www.imdb.com/title/tt1390411/?ref_=fn_tt_tt_1</t>
  </si>
  <si>
    <t>Ron Underwood</t>
  </si>
  <si>
    <t>Randy Quaid</t>
  </si>
  <si>
    <t>Action|Comedy|Sci-Fi</t>
  </si>
  <si>
    <t>Burt Young</t>
  </si>
  <si>
    <t>casino|future|laser gun|moon|nightclub</t>
  </si>
  <si>
    <t>http://www.imdb.com/title/tt0180052/?ref_=fn_tt_tt_1</t>
  </si>
  <si>
    <t>Sean Huze</t>
  </si>
  <si>
    <t>Action|Drama|Thriller|War</t>
  </si>
  <si>
    <t>Igal Naor</t>
  </si>
  <si>
    <t>cia|iraq|iraqi|political military conspiracy|weapon of mass destruction</t>
  </si>
  <si>
    <t>http://www.imdb.com/title/tt0947810/?ref_=fn_tt_tt_1</t>
  </si>
  <si>
    <t>Steve Martino</t>
  </si>
  <si>
    <t>Venus Schultheis</t>
  </si>
  <si>
    <t>Francesca Capaldi</t>
  </si>
  <si>
    <t>Bill Melendez</t>
  </si>
  <si>
    <t>dog|girl|imagination|peanuts|red hair</t>
  </si>
  <si>
    <t>http://www.imdb.com/title/tt2452042/?ref_=fn_tt_tt_1</t>
  </si>
  <si>
    <t>David Mamet</t>
  </si>
  <si>
    <t>Felicity Huffman</t>
  </si>
  <si>
    <t>Drama|Mystery|Thriller</t>
  </si>
  <si>
    <t>Ben Gazzara</t>
  </si>
  <si>
    <t>Campbell Scott</t>
  </si>
  <si>
    <t>brother sister relationship|extradition|fbi|japanese tourist|secret</t>
  </si>
  <si>
    <t>http://www.imdb.com/title/tt0120176/?ref_=fn_tt_tt_1</t>
  </si>
  <si>
    <t>Action|Adventure|Fantasy|Thriller</t>
  </si>
  <si>
    <t>Patricia Velasquez</t>
  </si>
  <si>
    <t>ancient egypt|bracelet|king|scorpion|son</t>
  </si>
  <si>
    <t>http://www.imdb.com/title/tt0209163/?ref_=fn_tt_tt_1</t>
  </si>
  <si>
    <t>Crime|Drama</t>
  </si>
  <si>
    <t>butcher|civil war|gangster|new york city|revenge</t>
  </si>
  <si>
    <t>http://www.imdb.com/title/tt0217505/?ref_=fn_tt_tt_1</t>
  </si>
  <si>
    <t>Yimou Zhang</t>
  </si>
  <si>
    <t>Ni Ni</t>
  </si>
  <si>
    <t>Drama|History|Romance|War</t>
  </si>
  <si>
    <t>Shigeo Kobayashi</t>
  </si>
  <si>
    <t>abusive stepfather|attempted rape|food shortage|sexual abuse|starving child</t>
  </si>
  <si>
    <t>http://www.imdb.com/title/tt1410063/?ref_=fn_tt_tt_1</t>
  </si>
  <si>
    <t>Mandarin</t>
  </si>
  <si>
    <t>Ash Brannon</t>
  </si>
  <si>
    <t>Zooey Deschanel</t>
  </si>
  <si>
    <t>Animation|Comedy|Family|Sport</t>
  </si>
  <si>
    <t>Jon Heder</t>
  </si>
  <si>
    <t>chicken|competition|island|penguin|surfing</t>
  </si>
  <si>
    <t>http://www.imdb.com/title/tt0423294/?ref_=fn_tt_tt_1</t>
  </si>
  <si>
    <t>Frank Oz</t>
  </si>
  <si>
    <t>Comedy|Sci-Fi|Thriller</t>
  </si>
  <si>
    <t>Jon Lovitz</t>
  </si>
  <si>
    <t>Roger Bart</t>
  </si>
  <si>
    <t>community|connecticut|fem bot|tv producer|writer</t>
  </si>
  <si>
    <t>http://www.imdb.com/title/tt0327162/?ref_=fn_tt_tt_1</t>
  </si>
  <si>
    <t>Drama|History|War</t>
  </si>
  <si>
    <t>army|helicopter|somali|somalia|warlord</t>
  </si>
  <si>
    <t>http://www.imdb.com/title/tt0265086/?ref_=fn_tt_tt_1</t>
  </si>
  <si>
    <t>Jay Roach</t>
  </si>
  <si>
    <t>Thomas Middleditch</t>
  </si>
  <si>
    <t>Katherine LaNasa</t>
  </si>
  <si>
    <t>campaigning|congressman|north carolina|title at the end|u.s. congressman</t>
  </si>
  <si>
    <t>http://www.imdb.com/title/tt1790886/?ref_=fn_tt_tt_1</t>
  </si>
  <si>
    <t>Luc Besson</t>
  </si>
  <si>
    <t>Milla Jovovich</t>
  </si>
  <si>
    <t>1910s|alien|artificially created woman|love|taxi driver</t>
  </si>
  <si>
    <t>http://www.imdb.com/title/tt0119116/?ref_=fn_tt_tt_1</t>
  </si>
  <si>
    <t>Michael Patrick King</t>
  </si>
  <si>
    <t>Liza Minnelli</t>
  </si>
  <si>
    <t>Chris Noth</t>
  </si>
  <si>
    <t>Kristin Davis</t>
  </si>
  <si>
    <t>abu dhabi|box office hit|muslim|nanny|united arab emirates</t>
  </si>
  <si>
    <t>http://www.imdb.com/title/tt1261945/?ref_=fn_tt_tt_1</t>
  </si>
  <si>
    <t>Bibo Bergeron</t>
  </si>
  <si>
    <t>Rosie Perez</t>
  </si>
  <si>
    <t>Adventure|Animation|Comedy|Family|Romance</t>
  </si>
  <si>
    <t>Frank Welker</t>
  </si>
  <si>
    <t>Elton John</t>
  </si>
  <si>
    <t>adventurer|el dorado|gold|high priest|implied sex</t>
  </si>
  <si>
    <t>http://www.imdb.com/title/tt0138749/?ref_=fn_tt_tt_1</t>
  </si>
  <si>
    <t>Drake</t>
  </si>
  <si>
    <t>acorn|herd|iceberg|ocean|pirate</t>
  </si>
  <si>
    <t>http://www.imdb.com/title/tt1667889/?ref_=fn_tt_tt_1</t>
  </si>
  <si>
    <t>Derek Jacobi</t>
  </si>
  <si>
    <t>Drama|Family|Fantasy|Romance</t>
  </si>
  <si>
    <t>dress|duke|fairy godmother|fairy tale|pumpkin</t>
  </si>
  <si>
    <t>http://www.imdb.com/title/tt1661199/?ref_=fn_tt_tt_1</t>
  </si>
  <si>
    <t>AJ Michalka</t>
  </si>
  <si>
    <t>Drama|Fantasy|Thriller</t>
  </si>
  <si>
    <t>Michael Imperioli</t>
  </si>
  <si>
    <t>1970s|afterlife|heaven|pedophile|rape</t>
  </si>
  <si>
    <t>http://www.imdb.com/title/tt0380510/?ref_=fn_tt_tt_1</t>
  </si>
  <si>
    <t>Alexander Gould</t>
  </si>
  <si>
    <t>great barrier reef|protective father|separation from family|shark|short term memory loss</t>
  </si>
  <si>
    <t>http://www.imdb.com/title/tt0266543/?ref_=fn_tt_tt_1</t>
  </si>
  <si>
    <t>Bernard Hill</t>
  </si>
  <si>
    <t>battle|epic|king|orc|ring</t>
  </si>
  <si>
    <t>http://www.imdb.com/title/tt0167260/?ref_=fn_tt_tt_1</t>
  </si>
  <si>
    <t>epic|evil wizard|middle earth|ring|wizard</t>
  </si>
  <si>
    <t>http://www.imdb.com/title/tt0167261/?ref_=fn_tt_tt_1</t>
  </si>
  <si>
    <t>Sergey Bodrov</t>
  </si>
  <si>
    <t>Olivia Williams</t>
  </si>
  <si>
    <t>apprentice|demon|exorcism|master apprentice relationship|witch</t>
  </si>
  <si>
    <t>http://www.imdb.com/title/tt1121096/?ref_=fn_tt_tt_1</t>
  </si>
  <si>
    <t>Chris Barrie</t>
  </si>
  <si>
    <t>illuminati|planetary alignment|time|tomb|tomb raider</t>
  </si>
  <si>
    <t>http://www.imdb.com/title/tt0146316/?ref_=fn_tt_tt_1</t>
  </si>
  <si>
    <t>Wally Pfister</t>
  </si>
  <si>
    <t>Drama|Mystery|Romance|Sci-Fi|Thriller</t>
  </si>
  <si>
    <t>artificial intelligence|consciousness|power outage|scientist|technology</t>
  </si>
  <si>
    <t>http://www.imdb.com/title/tt2209764/?ref_=fn_tt_tt_1</t>
  </si>
  <si>
    <t>Trevor Morgan</t>
  </si>
  <si>
    <t>Michael Jeter</t>
  </si>
  <si>
    <t>Alessandro Nivola</t>
  </si>
  <si>
    <t>dinosaur|island|jurassic park|paleontologist|search</t>
  </si>
  <si>
    <t>http://www.imdb.com/title/tt0163025/?ref_=fn_tt_tt_1</t>
  </si>
  <si>
    <t>Rupert Wyatt</t>
  </si>
  <si>
    <t>David Oyelowo</t>
  </si>
  <si>
    <t>alzheimer's disease|ape|chimpanzee|fire|when animals attack</t>
  </si>
  <si>
    <t>http://www.imdb.com/title/tt1318514/?ref_=fn_tt_tt_1</t>
  </si>
  <si>
    <t>Mark Waters</t>
  </si>
  <si>
    <t>Tod Fennell</t>
  </si>
  <si>
    <t>Joan Plowright</t>
  </si>
  <si>
    <t>actor playing multiple roles|brownie the creature|closing credits sequence|family relationships|magical creature</t>
  </si>
  <si>
    <t>http://www.imdb.com/title/tt0416236/?ref_=fn_tt_tt_1</t>
  </si>
  <si>
    <t>John Moore</t>
  </si>
  <si>
    <t>Cole Hauser</t>
  </si>
  <si>
    <t>Megalyn Echikunwoke</t>
  </si>
  <si>
    <t>bomb|cia|courthouse|escape|russian</t>
  </si>
  <si>
    <t>http://www.imdb.com/title/tt1606378/?ref_=fn_tt_tt_1</t>
  </si>
  <si>
    <t>John Lee Hancock</t>
  </si>
  <si>
    <t>Drama|History|War|Western</t>
  </si>
  <si>
    <t>army|dictator|general|texan|texas</t>
  </si>
  <si>
    <t>http://www.imdb.com/title/tt0318974/?ref_=fn_tt_tt_1</t>
  </si>
  <si>
    <t>Craig T. Nelson</t>
  </si>
  <si>
    <t>Action|Adventure|Animation|Family</t>
  </si>
  <si>
    <t>Holly Hunter</t>
  </si>
  <si>
    <t>Lou Romano</t>
  </si>
  <si>
    <t>hero|island|lawsuit|secret|superhero</t>
  </si>
  <si>
    <t>http://www.imdb.com/title/tt0317705/?ref_=fn_tt_tt_1</t>
  </si>
  <si>
    <t>Renny Harlin</t>
  </si>
  <si>
    <t>Christopher Masterson</t>
  </si>
  <si>
    <t>Matthew Modine</t>
  </si>
  <si>
    <t>latin|pirate|pirate ship|treasure|treasure map</t>
  </si>
  <si>
    <t>http://www.imdb.com/title/tt0112760/?ref_=fn_tt_tt_1</t>
  </si>
  <si>
    <t>greek|lightning|lightning bolt|poseidon|teenager</t>
  </si>
  <si>
    <t>http://www.imdb.com/title/tt0814255/?ref_=fn_tt_tt_1</t>
  </si>
  <si>
    <t>Adventure|Comedy|Family|Mystery|Sci-Fi</t>
  </si>
  <si>
    <t>Linda Fiorentino</t>
  </si>
  <si>
    <t>alien|box office hit|flying saucer|laser gun|wisecrack humor</t>
  </si>
  <si>
    <t>http://www.imdb.com/title/tt0119654/?ref_=fn_tt_tt_1</t>
  </si>
  <si>
    <t>collector|dog|friend|rescue|toy</t>
  </si>
  <si>
    <t>http://www.imdb.com/title/tt0120363/?ref_=fn_tt_tt_1</t>
  </si>
  <si>
    <t>Ethan Suplee</t>
  </si>
  <si>
    <t>freight train|race against time|runaway train|train|train engineer</t>
  </si>
  <si>
    <t>http://www.imdb.com/title/tt0477080/?ref_=fn_tt_tt_1</t>
  </si>
  <si>
    <t>John Lone</t>
  </si>
  <si>
    <t>Mei MelanÃ§on</t>
  </si>
  <si>
    <t>Harris Yulin</t>
  </si>
  <si>
    <t>boat|gang|hong kong|triad|vacation</t>
  </si>
  <si>
    <t>http://www.imdb.com/title/tt0266915/?ref_=fn_tt_tt_1</t>
  </si>
  <si>
    <t>Amber Valletta</t>
  </si>
  <si>
    <t>Drama|Fantasy|Horror|Mystery|Thriller</t>
  </si>
  <si>
    <t>Miranda Otto</t>
  </si>
  <si>
    <t>ghost|haunted house|research|secret|vermont</t>
  </si>
  <si>
    <t>http://www.imdb.com/title/tt0161081/?ref_=fn_tt_tt_1</t>
  </si>
  <si>
    <t>Phil Lord</t>
  </si>
  <si>
    <t>Animation|Comedy|Family|Sci-Fi</t>
  </si>
  <si>
    <t>Will Forte</t>
  </si>
  <si>
    <t>Al Roker</t>
  </si>
  <si>
    <t>food|giant food|mayor|sardine|weather</t>
  </si>
  <si>
    <t>http://www.imdb.com/title/tt0844471/?ref_=fn_tt_tt_1</t>
  </si>
  <si>
    <t>Maile Flanagan</t>
  </si>
  <si>
    <t>Denis Leary</t>
  </si>
  <si>
    <t>Kelly Keaton</t>
  </si>
  <si>
    <t>egg|lost world|rescue|squirrel|weasel</t>
  </si>
  <si>
    <t>http://www.imdb.com/title/tt1080016/?ref_=fn_tt_tt_1</t>
  </si>
  <si>
    <t>Ben Stiller</t>
  </si>
  <si>
    <t>Adrian Martinez</t>
  </si>
  <si>
    <t>Adventure|Comedy|Drama|Fantasy|Romance</t>
  </si>
  <si>
    <t>Joey Slotnick</t>
  </si>
  <si>
    <t>daydream|life magazine|magazine|photographer|snow leopard</t>
  </si>
  <si>
    <t>http://www.imdb.com/title/tt0359950/?ref_=fn_tt_tt_1</t>
  </si>
  <si>
    <t>LL Cool J</t>
  </si>
  <si>
    <t>Action|Adventure|Comedy|Crime|Thriller</t>
  </si>
  <si>
    <t>Kelly Lynch</t>
  </si>
  <si>
    <t>booty shake|box office hit|duct tape over mouth|first part|martial arts</t>
  </si>
  <si>
    <t>http://www.imdb.com/title/tt0160127/?ref_=fn_tt_tt_1</t>
  </si>
  <si>
    <t>Crime|Drama|Thriller</t>
  </si>
  <si>
    <t>boston|mole|police|undercover|undercover cop</t>
  </si>
  <si>
    <t>http://www.imdb.com/title/tt0407887/?ref_=fn_tt_tt_1</t>
  </si>
  <si>
    <t>Tony Bancroft</t>
  </si>
  <si>
    <t>Harvey Fierstein</t>
  </si>
  <si>
    <t>Adventure|Animation|Family|Fantasy|Musical|War</t>
  </si>
  <si>
    <t>June Foray</t>
  </si>
  <si>
    <t>based on poem|based on true story|china|one word title|the huns</t>
  </si>
  <si>
    <t>http://www.imdb.com/title/tt0120762/?ref_=fn_tt_tt_1</t>
  </si>
  <si>
    <t>Action|Comedy</t>
  </si>
  <si>
    <t>Brandon T. Jackson</t>
  </si>
  <si>
    <t>film director|parody|spoof|vietnam|written and directed by cast member</t>
  </si>
  <si>
    <t>http://www.imdb.com/title/tt0942385/?ref_=fn_tt_tt_1</t>
  </si>
  <si>
    <t>Goran Visnjic</t>
  </si>
  <si>
    <t>Crime|Drama|Mystery|Thriller</t>
  </si>
  <si>
    <t>Joely Richardson</t>
  </si>
  <si>
    <t>computer hacker|hacker|investigation|journalist|punk</t>
  </si>
  <si>
    <t>http://www.imdb.com/title/tt1568346/?ref_=fn_tt_tt_1</t>
  </si>
  <si>
    <t>Aldis Hodge</t>
  </si>
  <si>
    <t>Kevin Chamberlin</t>
  </si>
  <si>
    <t>bomb|detective|new york city|police|terrorist</t>
  </si>
  <si>
    <t>http://www.imdb.com/title/tt0112864/?ref_=fn_tt_tt_1</t>
  </si>
  <si>
    <t>Robert Maillet</t>
  </si>
  <si>
    <t>black magic|bridge construction|professor moriarty|scotland yard inspector|sherlock holmes</t>
  </si>
  <si>
    <t>http://www.imdb.com/title/tt0988045/?ref_=fn_tt_tt_1</t>
  </si>
  <si>
    <t>Timur Bekmambetov</t>
  </si>
  <si>
    <t>Adventure|Drama|History</t>
  </si>
  <si>
    <t>http://www.imdb.com/title/tt2638144/?ref_=fn_tt_tt_1</t>
  </si>
  <si>
    <t>Jim Varney</t>
  </si>
  <si>
    <t>Action|Adventure|Animation|Family|Fantasy|Sci-Fi</t>
  </si>
  <si>
    <t>Cree Summer</t>
  </si>
  <si>
    <t>atlantis|crew|expedition|journal|museum</t>
  </si>
  <si>
    <t>http://www.imdb.com/title/tt0230011/?ref_=fn_tt_tt_1</t>
  </si>
  <si>
    <t>Walt Becker</t>
  </si>
  <si>
    <t>Joshua Mikel</t>
  </si>
  <si>
    <t>Adventure|Animation|Comedy|Family|Fantasy|Music</t>
  </si>
  <si>
    <t>Bella Thorne</t>
  </si>
  <si>
    <t>Jesse McCartney</t>
  </si>
  <si>
    <t>chipmunk|highway travel|on the road|plane|road movie</t>
  </si>
  <si>
    <t>http://www.imdb.com/title/tt2974918/?ref_=fn_tt_tt_1</t>
  </si>
  <si>
    <t>Drama|History|Thriller|War</t>
  </si>
  <si>
    <t>american actor playing foreigner|assassination|conspiracy|military|nazis</t>
  </si>
  <si>
    <t>http://www.imdb.com/title/tt0985699/?ref_=fn_tt_tt_1</t>
  </si>
  <si>
    <t>Dennis Dugan</t>
  </si>
  <si>
    <t>Sayed Badreya</t>
  </si>
  <si>
    <t>Adam Sandler</t>
  </si>
  <si>
    <t>Kevin Nealon</t>
  </si>
  <si>
    <t>hair stylist|jew|landlord|muslim|palestinian</t>
  </si>
  <si>
    <t>http://www.imdb.com/title/tt0960144/?ref_=fn_tt_tt_1</t>
  </si>
  <si>
    <t>Action|Animation|Comedy|Sci-Fi</t>
  </si>
  <si>
    <t>alien|arcade game|chase|driving in reverse|video gamer</t>
  </si>
  <si>
    <t>http://www.imdb.com/title/tt2120120/?ref_=fn_tt_tt_1</t>
  </si>
  <si>
    <t>Haley Joel Osment</t>
  </si>
  <si>
    <t>Kevin Sussman</t>
  </si>
  <si>
    <t>affection|boy|fairy|future|robot</t>
  </si>
  <si>
    <t>http://www.imdb.com/title/tt0212720/?ref_=fn_tt_tt_1</t>
  </si>
  <si>
    <t>Rachael Harris</t>
  </si>
  <si>
    <t>Comedy|Family|Fantasy|Horror|Mystery</t>
  </si>
  <si>
    <t>Marsha Thomason</t>
  </si>
  <si>
    <t>Marc John Jefferies</t>
  </si>
  <si>
    <t>arachnophobia|crystal ball|ghost|haunted house|thunderstorm</t>
  </si>
  <si>
    <t>http://www.imdb.com/title/tt0338094/?ref_=fn_tt_tt_1</t>
  </si>
  <si>
    <t>Tom Skerritt</t>
  </si>
  <si>
    <t>Drama|Mystery|Sci-Fi|Thriller</t>
  </si>
  <si>
    <t>Larry King</t>
  </si>
  <si>
    <t>message from outer space|religion|religion versus science|scientist|universe</t>
  </si>
  <si>
    <t>http://www.imdb.com/title/tt0118884/?ref_=fn_tt_tt_1</t>
  </si>
  <si>
    <t>Kim Dickens</t>
  </si>
  <si>
    <t>Action|Horror|Sci-Fi|Thriller</t>
  </si>
  <si>
    <t>Greg Grunberg</t>
  </si>
  <si>
    <t>experiment|research|scientist|suburb|surrealism</t>
  </si>
  <si>
    <t>http://www.imdb.com/title/tt0164052/?ref_=fn_tt_tt_1</t>
  </si>
  <si>
    <t>Sydney Pollack</t>
  </si>
  <si>
    <t>George Harris</t>
  </si>
  <si>
    <t>Crime|Mystery|Thriller</t>
  </si>
  <si>
    <t>Curtiss Cook</t>
  </si>
  <si>
    <t>Michael Wright</t>
  </si>
  <si>
    <t>african|assassination|dialect|interpreter|threat</t>
  </si>
  <si>
    <t>http://www.imdb.com/title/tt0373926/?ref_=fn_tt_tt_1</t>
  </si>
  <si>
    <t>Aboriginal</t>
  </si>
  <si>
    <t>Thor Freudenthal</t>
  </si>
  <si>
    <t>Leven Rambin</t>
  </si>
  <si>
    <t>golden fleece|half brother|magical tree|sea|tree</t>
  </si>
  <si>
    <t>http://www.imdb.com/title/tt1854564/?ref_=fn_tt_tt_1</t>
  </si>
  <si>
    <t>duology|female hero|female lead|orb|pandora's box</t>
  </si>
  <si>
    <t>http://www.imdb.com/title/tt0325703/?ref_=fn_tt_tt_1</t>
  </si>
  <si>
    <t>Action|Adventure|Comedy|Crime|Mystery|Thriller</t>
  </si>
  <si>
    <t>Sanaa Lathan</t>
  </si>
  <si>
    <t>card trick|london england|magician|rain machine|rooftop</t>
  </si>
  <si>
    <t>http://www.imdb.com/title/tt3110958/?ref_=fn_tt_tt_1</t>
  </si>
  <si>
    <t>Michael Byrne</t>
  </si>
  <si>
    <t>Alun Armstrong</t>
  </si>
  <si>
    <t>Velibor Topic</t>
  </si>
  <si>
    <t>cold fusion|disguise|energy|fusion|the saint</t>
  </si>
  <si>
    <t>http://www.imdb.com/title/tt0120053/?ref_=fn_tt_tt_1</t>
  </si>
  <si>
    <t>Stephen Dillane</t>
  </si>
  <si>
    <t>Catherine McCormack</t>
  </si>
  <si>
    <t>china|cia|cold war|friendship|retirement</t>
  </si>
  <si>
    <t>http://www.imdb.com/title/tt0266987/?ref_=fn_tt_tt_1</t>
  </si>
  <si>
    <t>Brian De Palma</t>
  </si>
  <si>
    <t>Kim Delaney</t>
  </si>
  <si>
    <t>astronaut|mars|mars the planet|outer space|zero gravity</t>
  </si>
  <si>
    <t>http://www.imdb.com/title/tt0183523/?ref_=fn_tt_tt_1</t>
  </si>
  <si>
    <t>Wanda Sykes</t>
  </si>
  <si>
    <t>Will.i.am</t>
  </si>
  <si>
    <t>bird|brazilian|cockatoo|macaw|minnesota</t>
  </si>
  <si>
    <t>http://www.imdb.com/title/tt1436562/?ref_=fn_tt_tt_1</t>
  </si>
  <si>
    <t>Comedy|Drama|Sci-Fi</t>
  </si>
  <si>
    <t>23rd century|android|artificial intelligence|dual role|robot</t>
  </si>
  <si>
    <t>http://www.imdb.com/title/tt0182789/?ref_=fn_tt_tt_1</t>
  </si>
  <si>
    <t>Mick Jackson</t>
  </si>
  <si>
    <t>Anne Heche</t>
  </si>
  <si>
    <t>Gaby Hoffmann</t>
  </si>
  <si>
    <t>earthquake|fire|lava|rescue|volcano</t>
  </si>
  <si>
    <t>http://www.imdb.com/title/tt0120461/?ref_=fn_tt_tt_1</t>
  </si>
  <si>
    <t>Alan J. Pakula</t>
  </si>
  <si>
    <t>Natascha McElhone</t>
  </si>
  <si>
    <t>friendship|murder|northern ireland|police officer|terrorist</t>
  </si>
  <si>
    <t>http://www.imdb.com/title/tt0118972/?ref_=fn_tt_tt_1</t>
  </si>
  <si>
    <t>Kathryn Bigelow</t>
  </si>
  <si>
    <t>Christian Camargo</t>
  </si>
  <si>
    <t>Lex Shrapnel</t>
  </si>
  <si>
    <t>courage|radiation sickness|radioactive contamination|sea|test launch</t>
  </si>
  <si>
    <t>http://www.imdb.com/title/tt0267626/?ref_=fn_tt_tt_1</t>
  </si>
  <si>
    <t>John Milius</t>
  </si>
  <si>
    <t>William Smith</t>
  </si>
  <si>
    <t>Sandahl Bergman</t>
  </si>
  <si>
    <t>actual animal killed|cult|evil sorcerer|gladiator|warlord</t>
  </si>
  <si>
    <t>http://www.imdb.com/title/tt0082198/?ref_=fn_tt_tt_1</t>
  </si>
  <si>
    <t>Bruce McGill</t>
  </si>
  <si>
    <t>Paddy Considine</t>
  </si>
  <si>
    <t>Rosemarie DeWitt</t>
  </si>
  <si>
    <t>boxer|boxing|dream|great depression|love</t>
  </si>
  <si>
    <t>http://www.imdb.com/title/tt0352248/?ref_=fn_tt_tt_1</t>
  </si>
  <si>
    <t>Andrey Konchalovskiy</t>
  </si>
  <si>
    <t>Action|Family|Fantasy|Musical</t>
  </si>
  <si>
    <t>Shirley Henderson</t>
  </si>
  <si>
    <t>Richard E. Grant</t>
  </si>
  <si>
    <t>box office flop|christmas|christmas eve|critically bashed|toy comes to life</t>
  </si>
  <si>
    <t>http://www.imdb.com/title/tt1041804/?ref_=fn_tt_tt_1</t>
  </si>
  <si>
    <t>Gary Ross</t>
  </si>
  <si>
    <t>Michael Angarano</t>
  </si>
  <si>
    <t>Drama|History|Sport</t>
  </si>
  <si>
    <t>horse|horse racing|jockey|limp|seabiscuit</t>
  </si>
  <si>
    <t>http://www.imdb.com/title/tt0329575/?ref_=fn_tt_tt_1</t>
  </si>
  <si>
    <t>Alan Ruck</t>
  </si>
  <si>
    <t>Jami Gertz</t>
  </si>
  <si>
    <t>device|disaster|divorce|storm|tornado</t>
  </si>
  <si>
    <t>http://www.imdb.com/title/tt0117998/?ref_=fn_tt_tt_1</t>
  </si>
  <si>
    <t>Paul Sanchez</t>
  </si>
  <si>
    <t>Adventure|Drama|Romance</t>
  </si>
  <si>
    <t>Nick Searcy</t>
  </si>
  <si>
    <t>christmas|island|love|survival|talking to inanimate object</t>
  </si>
  <si>
    <t>http://www.imdb.com/title/tt0162222/?ref_=fn_tt_tt_1</t>
  </si>
  <si>
    <t>Animation|Comedy|Family|Music|Romance</t>
  </si>
  <si>
    <t>Elizabeth Daily</t>
  </si>
  <si>
    <t>dance|emperor penguin|friend|penguin|song</t>
  </si>
  <si>
    <t>http://www.imdb.com/title/tt0366548/?ref_=fn_tt_tt_1</t>
  </si>
  <si>
    <t>Joan Allen</t>
  </si>
  <si>
    <t>Oksana Akinshina</t>
  </si>
  <si>
    <t>assassin|car chase|cia|hidden truth|one against many</t>
  </si>
  <si>
    <t>http://www.imdb.com/title/tt0372183/?ref_=fn_tt_tt_1</t>
  </si>
  <si>
    <t>Dean Stockwell</t>
  </si>
  <si>
    <t>ex soldier|hijacker|hostage|president|terrorist</t>
  </si>
  <si>
    <t>http://www.imdb.com/title/tt0118571/?ref_=fn_tt_tt_1</t>
  </si>
  <si>
    <t>Elliott Gould</t>
  </si>
  <si>
    <t>card dealer|casino|criminal mastermind|recruiting|ulcer</t>
  </si>
  <si>
    <t>http://www.imdb.com/title/tt0240772/?ref_=fn_tt_tt_1</t>
  </si>
  <si>
    <t>Paul W.S. Anderson</t>
  </si>
  <si>
    <t>box office flop|cardinal richelieu|critically bashed|duel|musketeer</t>
  </si>
  <si>
    <t>http://www.imdb.com/title/tt1509767/?ref_=fn_tt_tt_1</t>
  </si>
  <si>
    <t>Genndy Tartakovsky</t>
  </si>
  <si>
    <t>dracula|hotel|invisible man|monster|transylvania</t>
  </si>
  <si>
    <t>http://www.imdb.com/title/tt0837562/?ref_=fn_tt_tt_1</t>
  </si>
  <si>
    <t>Kevin Lima</t>
  </si>
  <si>
    <t>Teala Dunn</t>
  </si>
  <si>
    <t>Animation|Comedy|Family|Fantasy|Musical|Romance</t>
  </si>
  <si>
    <t>Jeff Bennett</t>
  </si>
  <si>
    <t>Fred Tatasciore</t>
  </si>
  <si>
    <t>fairy tale|lawyer|love|new york|prince</t>
  </si>
  <si>
    <t>http://www.imdb.com/title/tt0461770/?ref_=fn_tt_tt_1</t>
  </si>
  <si>
    <t>Scott Thompson</t>
  </si>
  <si>
    <t>Crime|Drama|Horror|Mystery|Thriller</t>
  </si>
  <si>
    <t>Caroline Dhavernas</t>
  </si>
  <si>
    <t>Hettienne Park</t>
  </si>
  <si>
    <t>blood|cannibalism|fbi|manipulation|psychiatrist</t>
  </si>
  <si>
    <t>http://www.imdb.com/title/tt2243973/?ref_=fn_tt_tt_1</t>
  </si>
  <si>
    <t>Daniel Espinosa</t>
  </si>
  <si>
    <t>cia|cia agent|consulate|on the run|safe house</t>
  </si>
  <si>
    <t>http://www.imdb.com/title/tt1599348/?ref_=fn_tt_tt_1</t>
  </si>
  <si>
    <t>Adventure|Comedy|Family</t>
  </si>
  <si>
    <t>Jim Carter</t>
  </si>
  <si>
    <t>dog|parole|parole officer|prison|puppy</t>
  </si>
  <si>
    <t>http://www.imdb.com/title/tt0211181/?ref_=fn_tt_tt_1</t>
  </si>
  <si>
    <t>Gabourey Sidibe</t>
  </si>
  <si>
    <t>apartment|fbi|fraud|heist|manager</t>
  </si>
  <si>
    <t>http://www.imdb.com/title/tt0471042/?ref_=fn_tt_tt_1</t>
  </si>
  <si>
    <t>Nancy Meyers</t>
  </si>
  <si>
    <t>Sarah Parish</t>
  </si>
  <si>
    <t>book|composer|house|love|self esteem</t>
  </si>
  <si>
    <t>http://www.imdb.com/title/tt0457939/?ref_=fn_tt_tt_1</t>
  </si>
  <si>
    <t>Lisa Bonet</t>
  </si>
  <si>
    <t>congressman|lawyer|nsa|on the run|surveillance</t>
  </si>
  <si>
    <t>http://www.imdb.com/title/tt0120660/?ref_=fn_tt_tt_1</t>
  </si>
  <si>
    <t>Hunter Parrish</t>
  </si>
  <si>
    <t>Meryl Streep</t>
  </si>
  <si>
    <t>Zoe Kazan</t>
  </si>
  <si>
    <t>affair|divorce|graduation|vomiting|watching television</t>
  </si>
  <si>
    <t>http://www.imdb.com/title/tt1230414/?ref_=fn_tt_tt_1</t>
  </si>
  <si>
    <t>Al Pacino</t>
  </si>
  <si>
    <t>casino|heist|manmade earthquake|revenge|tunnel boring machine</t>
  </si>
  <si>
    <t>http://www.imdb.com/title/tt0496806/?ref_=fn_tt_tt_1</t>
  </si>
  <si>
    <t>Roger Allers</t>
  </si>
  <si>
    <t>Debra Messing</t>
  </si>
  <si>
    <t>Jane Krakowski</t>
  </si>
  <si>
    <t>bear|deer|forest|grizzly bear|hunter</t>
  </si>
  <si>
    <t>http://www.imdb.com/title/tt0400717/?ref_=fn_tt_tt_1</t>
  </si>
  <si>
    <t>Neil Burger</t>
  </si>
  <si>
    <t>army|brother sister relationship|dystopia|father son relationship|narrated by character</t>
  </si>
  <si>
    <t>http://www.imdb.com/title/tt1840309/?ref_=fn_tt_tt_1</t>
  </si>
  <si>
    <t>Jean-Jacques Annaud</t>
  </si>
  <si>
    <t>Gabriel Thomson</t>
  </si>
  <si>
    <t>Bob Hoskins</t>
  </si>
  <si>
    <t>Clemens Schick</t>
  </si>
  <si>
    <t>battle|german|russian|sniper|stalingrad</t>
  </si>
  <si>
    <t>http://www.imdb.com/title/tt0215750/?ref_=fn_tt_tt_1</t>
  </si>
  <si>
    <t>amazon|bounty hunter|fight|hunter|jungle</t>
  </si>
  <si>
    <t>http://www.imdb.com/title/tt0327850/?ref_=fn_tt_tt_1</t>
  </si>
  <si>
    <t>Tom Noonan</t>
  </si>
  <si>
    <t>Action|Adventure|Comedy|Fantasy</t>
  </si>
  <si>
    <t>F. Murray Abraham</t>
  </si>
  <si>
    <t>action hero|hero|magic|ticket|video store</t>
  </si>
  <si>
    <t>http://www.imdb.com/title/tt0107362/?ref_=fn_tt_tt_1</t>
  </si>
  <si>
    <t>Li Gong</t>
  </si>
  <si>
    <t>Karl Yune</t>
  </si>
  <si>
    <t>coming of age|geisha|japan|jealousy|love</t>
  </si>
  <si>
    <t>http://www.imdb.com/title/tt0397535/?ref_=fn_tt_tt_1</t>
  </si>
  <si>
    <t>Zachery Ty Bryan</t>
  </si>
  <si>
    <t>Amber Stevens West</t>
  </si>
  <si>
    <t>Nikki Griffin</t>
  </si>
  <si>
    <t>car|challenge|drift racing|drifting|tokyo japan</t>
  </si>
  <si>
    <t>http://www.imdb.com/title/tt0463985/?ref_=fn_tt_tt_1</t>
  </si>
  <si>
    <t>Sarah Smith</t>
  </si>
  <si>
    <t>Imelda Staunton</t>
  </si>
  <si>
    <t>Michael Palin</t>
  </si>
  <si>
    <t>christmas|christmas eve|elf|high tech|resentment</t>
  </si>
  <si>
    <t>http://www.imdb.com/title/tt1430607/?ref_=fn_tt_tt_1</t>
  </si>
  <si>
    <t>Martin Brest</t>
  </si>
  <si>
    <t>birthday|death|death personified|fear of death|wealth</t>
  </si>
  <si>
    <t>http://www.imdb.com/title/tt0119643/?ref_=fn_tt_tt_1</t>
  </si>
  <si>
    <t>Andrew Davis</t>
  </si>
  <si>
    <t>Rick Worthy</t>
  </si>
  <si>
    <t>Raymond Cruz</t>
  </si>
  <si>
    <t>Jsu Garcia</t>
  </si>
  <si>
    <t>bare chested boy|car explosion|colombia|explosion|terrorism</t>
  </si>
  <si>
    <t>http://www.imdb.com/title/tt0233469/?ref_=fn_tt_tt_1</t>
  </si>
  <si>
    <t>Bob Fosse</t>
  </si>
  <si>
    <t>Ben Vereen</t>
  </si>
  <si>
    <t>Comedy|Drama|Music|Musical</t>
  </si>
  <si>
    <t>Roy Scheider</t>
  </si>
  <si>
    <t>Max Wright</t>
  </si>
  <si>
    <t>dancer|editing|stand up comedian|surgery|vomiting</t>
  </si>
  <si>
    <t>http://www.imdb.com/title/tt0078754/?ref_=fn_tt_tt_1</t>
  </si>
  <si>
    <t>Tarsem Singh</t>
  </si>
  <si>
    <t>Adventure|Comedy|Drama|Family|Fantasy</t>
  </si>
  <si>
    <t>kingdom|prince|princess|queen|snow</t>
  </si>
  <si>
    <t>http://www.imdb.com/title/tt1667353/?ref_=fn_tt_tt_1</t>
  </si>
  <si>
    <t>Edgar Wright</t>
  </si>
  <si>
    <t>Kieran Culkin</t>
  </si>
  <si>
    <t>Action|Comedy|Fantasy|Romance</t>
  </si>
  <si>
    <t>Anna Kendrick</t>
  </si>
  <si>
    <t>Ellen Wong</t>
  </si>
  <si>
    <t>band|dating|high school|hipster|rock band</t>
  </si>
  <si>
    <t>http://www.imdb.com/title/tt0446029/?ref_=fn_tt_tt_1</t>
  </si>
  <si>
    <t>Jon Amiel</t>
  </si>
  <si>
    <t>TchÃ©ky Karyo</t>
  </si>
  <si>
    <t>Rekha Sharma</t>
  </si>
  <si>
    <t>core|earth|natural disaster|pacemaker|scientist</t>
  </si>
  <si>
    <t>http://www.imdb.com/title/tt0298814/?ref_=fn_tt_tt_1</t>
  </si>
  <si>
    <t>Peter Segal</t>
  </si>
  <si>
    <t>Janet Jackson</t>
  </si>
  <si>
    <t>Comedy|Romance|Sci-Fi</t>
  </si>
  <si>
    <t>Larry Miller</t>
  </si>
  <si>
    <t>Chris Elliott</t>
  </si>
  <si>
    <t>alter ego|marriage|professor|scientist|serum</t>
  </si>
  <si>
    <t>http://www.imdb.com/title/tt0144528/?ref_=fn_tt_tt_1</t>
  </si>
  <si>
    <t>Linda Cardellini</t>
  </si>
  <si>
    <t>Adventure|Comedy|Mystery</t>
  </si>
  <si>
    <t>Sarah Michelle Gellar</t>
  </si>
  <si>
    <t>Miguel A. NÃºÃ±ez Jr.</t>
  </si>
  <si>
    <t>amusement park|island|motorcycle|scooby doo|tough girl</t>
  </si>
  <si>
    <t>http://www.imdb.com/title/tt0267913/?ref_=fn_tt_tt_1</t>
  </si>
  <si>
    <t>Pete Travis</t>
  </si>
  <si>
    <t>Jason Cope</t>
  </si>
  <si>
    <t>Wood Harris</t>
  </si>
  <si>
    <t>Rakie Ayola</t>
  </si>
  <si>
    <t>brutality|dark humor|female antagonist|female warrior|post apocalypse</t>
  </si>
  <si>
    <t>http://www.imdb.com/title/tt1343727/?ref_=fn_tt_tt_1</t>
  </si>
  <si>
    <t>Cameron Monaghan</t>
  </si>
  <si>
    <t>Comedy|Drama|Fantasy|Romance</t>
  </si>
  <si>
    <t>Julie Kavner</t>
  </si>
  <si>
    <t>architect|frozen time|obese man|remote control|stopped time</t>
  </si>
  <si>
    <t>http://www.imdb.com/title/tt0389860/?ref_=fn_tt_tt_1</t>
  </si>
  <si>
    <t>George A. Romero</t>
  </si>
  <si>
    <t>Hal Holbrook</t>
  </si>
  <si>
    <t>Ted Danson</t>
  </si>
  <si>
    <t>Adrienne Barbeau</t>
  </si>
  <si>
    <t>anthology|child abuse|critically acclaimed|death|grindhouse</t>
  </si>
  <si>
    <t>http://www.imdb.com/title/tt0083767/?ref_=fn_tt_tt_1</t>
  </si>
  <si>
    <t>Action|Comedy|Family|Fantasy</t>
  </si>
  <si>
    <t>Katt Williams</t>
  </si>
  <si>
    <t>cartoon on tv|cat|dog|kitty|special agent</t>
  </si>
  <si>
    <t>http://www.imdb.com/title/tt1287468/?ref_=fn_tt_tt_1</t>
  </si>
  <si>
    <t>Tom Hulce</t>
  </si>
  <si>
    <t>bank|based on novel|ice|teleportation|vault</t>
  </si>
  <si>
    <t>http://www.imdb.com/title/tt0489099/?ref_=fn_tt_tt_1</t>
  </si>
  <si>
    <t>IvÃ¡n KamarÃ¡s</t>
  </si>
  <si>
    <t>Action|Adventure|Fantasy|Horror|Sci-Fi</t>
  </si>
  <si>
    <t>Seth MacFarlane</t>
  </si>
  <si>
    <t>Brian Steele</t>
  </si>
  <si>
    <t>creature|elf|prince|rebellion|superhero</t>
  </si>
  <si>
    <t>http://www.imdb.com/title/tt0411477/?ref_=fn_tt_tt_1</t>
  </si>
  <si>
    <t>Crime|Drama|History|Mystery|Thriller</t>
  </si>
  <si>
    <t>Anthony Edwards</t>
  </si>
  <si>
    <t>cartoonist|reporter|serial killer|zodiac|zodiac killer</t>
  </si>
  <si>
    <t>http://www.imdb.com/title/tt0443706/?ref_=fn_tt_tt_1</t>
  </si>
  <si>
    <t>Michael Rapaport</t>
  </si>
  <si>
    <t>clone|cloning|future|laser gun|murder</t>
  </si>
  <si>
    <t>http://www.imdb.com/title/tt0216216/?ref_=fn_tt_tt_1</t>
  </si>
  <si>
    <t>Comedy|Drama</t>
  </si>
  <si>
    <t>answer to prayer|breast expansion|pleading with god|supernatural power|walking on water</t>
  </si>
  <si>
    <t>http://www.imdb.com/title/tt0315327/?ref_=fn_tt_tt_1</t>
  </si>
  <si>
    <t>action hero|assassination attempt|explosion|machine gun|rescue mission</t>
  </si>
  <si>
    <t>http://www.imdb.com/title/tt1320253/?ref_=fn_tt_tt_1</t>
  </si>
  <si>
    <t>Vanessa Redgrave</t>
  </si>
  <si>
    <t>disguise|mission|spy|stealing|traitor</t>
  </si>
  <si>
    <t>http://www.imdb.com/title/tt0117060/?ref_=fn_tt_tt_1</t>
  </si>
  <si>
    <t>Anthony Reynolds</t>
  </si>
  <si>
    <t>fight to the death|game|massacre|self survival|suicide attempt</t>
  </si>
  <si>
    <t>http://www.imdb.com/title/tt1392170/?ref_=fn_tt_tt_1</t>
  </si>
  <si>
    <t>Todd Phillips</t>
  </si>
  <si>
    <t>Mason Lee</t>
  </si>
  <si>
    <t>Mike Tyson</t>
  </si>
  <si>
    <t>hotel|male frontal nudity|pubic hair|thailand|wedding</t>
  </si>
  <si>
    <t>http://www.imdb.com/title/tt1411697/?ref_=fn_tt_tt_1</t>
  </si>
  <si>
    <t>Andrew Bryniarski</t>
  </si>
  <si>
    <t>box office hit|dc comics|gotham|mayor|penguin</t>
  </si>
  <si>
    <t>http://www.imdb.com/title/tt0103776/?ref_=fn_tt_tt_1</t>
  </si>
  <si>
    <t>bear|food|forest|raccoon|turtle</t>
  </si>
  <si>
    <t>http://www.imdb.com/title/tt0327084/?ref_=fn_tt_tt_1</t>
  </si>
  <si>
    <t>Jason Scott Lee</t>
  </si>
  <si>
    <t>Adventure|Animation|Comedy|Drama|Family|Fantasy|Sci-Fi</t>
  </si>
  <si>
    <t>David Ogden Stiers</t>
  </si>
  <si>
    <t>alien|escape|fugitive|hawaii|social worker</t>
  </si>
  <si>
    <t>http://www.imdb.com/title/tt0275847/?ref_=fn_tt_tt_1</t>
  </si>
  <si>
    <t>Gary Winick</t>
  </si>
  <si>
    <t>barn|pig|piglet|spider|uncle</t>
  </si>
  <si>
    <t>http://www.imdb.com/title/tt0413895/?ref_=fn_tt_tt_1</t>
  </si>
  <si>
    <t>Mimi Leder</t>
  </si>
  <si>
    <t>Action|Drama|Romance|Sci-Fi|Thriller</t>
  </si>
  <si>
    <t>astronomer|comet|mission|president|secretary</t>
  </si>
  <si>
    <t>http://www.imdb.com/title/tt0120647/?ref_=fn_tt_tt_1</t>
  </si>
  <si>
    <t>Garrick Hagon</t>
  </si>
  <si>
    <t>cia|cia agent|rescue|russian|team</t>
  </si>
  <si>
    <t>http://www.imdb.com/title/tt1821694/?ref_=fn_tt_tt_1</t>
  </si>
  <si>
    <t>Steve Reevis</t>
  </si>
  <si>
    <t>Comedy|Crime|Sport</t>
  </si>
  <si>
    <t>Dalip Singh</t>
  </si>
  <si>
    <t>coach|convict|football|prison|warden</t>
  </si>
  <si>
    <t>http://www.imdb.com/title/tt0398165/?ref_=fn_tt_tt_1</t>
  </si>
  <si>
    <t>Lauren Gottlieb</t>
  </si>
  <si>
    <t>chipmunk|cruise ship|football ball|overboard|tennis ball</t>
  </si>
  <si>
    <t>http://www.imdb.com/title/tt1615918/?ref_=fn_tt_tt_1</t>
  </si>
  <si>
    <t>belching|number in title|party|reference to nicki minaj|sneezing</t>
  </si>
  <si>
    <t>http://www.imdb.com/title/tt2191701/?ref_=fn_tt_tt_1</t>
  </si>
  <si>
    <t>airplane|misunderstanding|obese woman|overweight woman|spy</t>
  </si>
  <si>
    <t>http://www.imdb.com/title/tt0425061/?ref_=fn_tt_tt_1</t>
  </si>
  <si>
    <t>Paul Michael Glaser</t>
  </si>
  <si>
    <t>beach|dating|doctor|heart attack|weekend</t>
  </si>
  <si>
    <t>http://www.imdb.com/title/tt0337741/?ref_=fn_tt_tt_1</t>
  </si>
  <si>
    <t>Joseph Sikora</t>
  </si>
  <si>
    <t>Nellie Sciutto</t>
  </si>
  <si>
    <t>female prisoner|plot twist|self delusion|surprise ending|year 1954</t>
  </si>
  <si>
    <t>http://www.imdb.com/title/tt1130884/?ref_=fn_tt_tt_1</t>
  </si>
  <si>
    <t>Seth Gordon</t>
  </si>
  <si>
    <t>Katy Mixon</t>
  </si>
  <si>
    <t>airport|christmas|news broadcast|tv broadcast|tv news</t>
  </si>
  <si>
    <t>http://www.imdb.com/title/tt0369436/?ref_=fn_tt_tt_1</t>
  </si>
  <si>
    <t>Drew Carey</t>
  </si>
  <si>
    <t>Paula Abdul</t>
  </si>
  <si>
    <t>actor voicing multiple characters|box office hit|coffee|plate|robot</t>
  </si>
  <si>
    <t>http://www.imdb.com/title/tt0358082/?ref_=fn_tt_tt_1</t>
  </si>
  <si>
    <t>death of child|face|face transplant|prison|terrorist</t>
  </si>
  <si>
    <t>http://www.imdb.com/title/tt0119094/?ref_=fn_tt_tt_1</t>
  </si>
  <si>
    <t>Adam Shankman</t>
  </si>
  <si>
    <t>Carmen Electra</t>
  </si>
  <si>
    <t>Comedy|Family|Fantasy|Romance</t>
  </si>
  <si>
    <t>Kathryn Joosten</t>
  </si>
  <si>
    <t>2000s|bedtime story|elephant|handyman|tween girl</t>
  </si>
  <si>
    <t>http://www.imdb.com/title/tt0960731/?ref_=fn_tt_tt_1</t>
  </si>
  <si>
    <t>Jennifer Jason Leigh</t>
  </si>
  <si>
    <t>Liam Aiken</t>
  </si>
  <si>
    <t>1930s|blood|gun|on the run|revenge</t>
  </si>
  <si>
    <t>http://www.imdb.com/title/tt0257044/?ref_=fn_tt_tt_1</t>
  </si>
  <si>
    <t>Bailee Madison</t>
  </si>
  <si>
    <t>chick flick|hawaii|love|plastic surgeon|woman wearing a string bikini</t>
  </si>
  <si>
    <t>http://www.imdb.com/title/tt1564367/?ref_=fn_tt_tt_1</t>
  </si>
  <si>
    <t>Royce Johnson</t>
  </si>
  <si>
    <t>Action|Adventure|Crime|Drama|Sci-Fi|Thriller</t>
  </si>
  <si>
    <t>Elden Henson</t>
  </si>
  <si>
    <t>Charlie Cox</t>
  </si>
  <si>
    <t>corruption|lawyer|partnership|superhero|vigilante</t>
  </si>
  <si>
    <t>http://www.imdb.com/title/tt3322312/?ref_=fn_tt_tt_1</t>
  </si>
  <si>
    <t>TV-MA</t>
  </si>
  <si>
    <t>Monica Potter</t>
  </si>
  <si>
    <t>Dave Chappelle</t>
  </si>
  <si>
    <t>army rangers|convict|criminal|escape|prison</t>
  </si>
  <si>
    <t>http://www.imdb.com/title/tt0118880/?ref_=fn_tt_tt_1</t>
  </si>
  <si>
    <t>D.J. Caruso</t>
  </si>
  <si>
    <t>Ethan Embry</t>
  </si>
  <si>
    <t>Cameron Boyce</t>
  </si>
  <si>
    <t>audio surveillance|death|pentagon|technology|twin brother</t>
  </si>
  <si>
    <t>http://www.imdb.com/title/tt1059786/?ref_=fn_tt_tt_1</t>
  </si>
  <si>
    <t>Anthony Minghella</t>
  </si>
  <si>
    <t>Adventure|Drama|History|Romance|War</t>
  </si>
  <si>
    <t>civil war|mountain|soldier|well|wounded soldier</t>
  </si>
  <si>
    <t>http://www.imdb.com/title/tt0159365/?ref_=fn_tt_tt_1</t>
  </si>
  <si>
    <t>Albert Hughes</t>
  </si>
  <si>
    <t>blind|book|long take|post apocalypse|water</t>
  </si>
  <si>
    <t>http://www.imdb.com/title/tt1037705/?ref_=fn_tt_tt_1</t>
  </si>
  <si>
    <t>Les Mayfield</t>
  </si>
  <si>
    <t>Jodi Benson</t>
  </si>
  <si>
    <t>Comedy|Family|Sci-Fi</t>
  </si>
  <si>
    <t>Sam Lloyd</t>
  </si>
  <si>
    <t>college|flubber|flying rubber|professor|wedding</t>
  </si>
  <si>
    <t>http://www.imdb.com/title/tt0119137/?ref_=fn_tt_tt_1</t>
  </si>
  <si>
    <t>Lili Taylor</t>
  </si>
  <si>
    <t>Fantasy|Horror|Mystery|Thriller</t>
  </si>
  <si>
    <t>Virginia Madsen</t>
  </si>
  <si>
    <t>greenhouse|haunted house|horror movie remake|mansion|old house</t>
  </si>
  <si>
    <t>http://www.imdb.com/title/tt0171363/?ref_=fn_tt_tt_1</t>
  </si>
  <si>
    <t>Joe Pytka</t>
  </si>
  <si>
    <t>Adventure|Animation|Comedy|Family|Fantasy|Sci-Fi|Sport</t>
  </si>
  <si>
    <t>Michael Jordan</t>
  </si>
  <si>
    <t>alien|basketball|basketball game|cult film|monstars</t>
  </si>
  <si>
    <t>http://www.imdb.com/title/tt0117705/?ref_=fn_tt_tt_1</t>
  </si>
  <si>
    <t>Henry Czerny</t>
  </si>
  <si>
    <t>Adventure|Comedy|Crime|Family|Mystery</t>
  </si>
  <si>
    <t>Roger Rees</t>
  </si>
  <si>
    <t>William Abadie</t>
  </si>
  <si>
    <t>diamond|france|investigation|pink panther|soccer</t>
  </si>
  <si>
    <t>http://www.imdb.com/title/tt0383216/?ref_=fn_tt_tt_1</t>
  </si>
  <si>
    <t>Scott Derrickson</t>
  </si>
  <si>
    <t>Drama|Sci-Fi|Thriller</t>
  </si>
  <si>
    <t>Juan Riedinger</t>
  </si>
  <si>
    <t>alien|earth|giant robot|military|scientist</t>
  </si>
  <si>
    <t>http://www.imdb.com/title/tt0970416/?ref_=fn_tt_tt_1</t>
  </si>
  <si>
    <t>Alex McArthur</t>
  </si>
  <si>
    <t>Action|Crime|Mystery|Romance|Thriller</t>
  </si>
  <si>
    <t>Michael Potts</t>
  </si>
  <si>
    <t>conspiracy|fbi|mk ultra|newsletter|taxi</t>
  </si>
  <si>
    <t>http://www.imdb.com/title/tt0118883/?ref_=fn_tt_tt_1</t>
  </si>
  <si>
    <t>Jim Parrack</t>
  </si>
  <si>
    <t>battle|battlefield|brutality|combat|tank</t>
  </si>
  <si>
    <t>http://www.imdb.com/title/tt2713180/?ref_=fn_tt_tt_1</t>
  </si>
  <si>
    <t>Ivan Reitman</t>
  </si>
  <si>
    <t>Action|Adventure|Comedy|Romance</t>
  </si>
  <si>
    <t>airplane|island|pilot|storm|thunderstorm</t>
  </si>
  <si>
    <t>http://www.imdb.com/title/tt0120828/?ref_=fn_tt_tt_1</t>
  </si>
  <si>
    <t>Eric Brevig</t>
  </si>
  <si>
    <t>Tom Cavanagh</t>
  </si>
  <si>
    <t>Josh Robert Thompson</t>
  </si>
  <si>
    <t>bear|mayor|park|sabotage|yogi bear</t>
  </si>
  <si>
    <t>http://www.imdb.com/title/tt1302067/?ref_=fn_tt_tt_1</t>
  </si>
  <si>
    <t>Kelly Asbury</t>
  </si>
  <si>
    <t>Charles Napier</t>
  </si>
  <si>
    <t>Adventure|Animation|Family|Western</t>
  </si>
  <si>
    <t>Zahn McClarnon</t>
  </si>
  <si>
    <t>cavalry|escape|herd|stallion|wild stallion</t>
  </si>
  <si>
    <t>http://www.imdb.com/title/tt0166813/?ref_=fn_tt_tt_1</t>
  </si>
  <si>
    <t>Leslie Bibb</t>
  </si>
  <si>
    <t>Comedy|Family|Romance</t>
  </si>
  <si>
    <t>Nicholas Turturro</t>
  </si>
  <si>
    <t>champagne bottle|coca cola|jewelry box|red bull|zoo</t>
  </si>
  <si>
    <t>http://www.imdb.com/title/tt1222817/?ref_=fn_tt_tt_1</t>
  </si>
  <si>
    <t>Stephen Hopkins</t>
  </si>
  <si>
    <t>Action|Adventure|Family|Sci-Fi|Thriller</t>
  </si>
  <si>
    <t>June Lockhart</t>
  </si>
  <si>
    <t>based on tv series|remake|robot|scientist|spaceship</t>
  </si>
  <si>
    <t>http://www.imdb.com/title/tt0120738/?ref_=fn_tt_tt_1</t>
  </si>
  <si>
    <t>Jonathan Demme</t>
  </si>
  <si>
    <t>Dorian Missick</t>
  </si>
  <si>
    <t>Jose Pablo Cantillo</t>
  </si>
  <si>
    <t>brainwashed assassin|conspiracy|critically acclaimed|mother son relationship|soldier</t>
  </si>
  <si>
    <t>http://www.imdb.com/title/tt0368008/?ref_=fn_tt_tt_1</t>
  </si>
  <si>
    <t>Henry Jaglom</t>
  </si>
  <si>
    <t>Michael Brandon</t>
  </si>
  <si>
    <t>american|love|pin|ruby|stranger</t>
  </si>
  <si>
    <t>http://www.imdb.com/title/tt0119033/?ref_=fn_tt_tt_1</t>
  </si>
  <si>
    <t>Fran Drescher</t>
  </si>
  <si>
    <t>california|dracula|hotel|transylvania|vampire</t>
  </si>
  <si>
    <t>http://www.imdb.com/title/tt2510894/?ref_=fn_tt_tt_1</t>
  </si>
  <si>
    <t>Agnes Moorehead</t>
  </si>
  <si>
    <t>Elizabeth Montgomery</t>
  </si>
  <si>
    <t>Dick York</t>
  </si>
  <si>
    <t>connecticut|magic|marriage|witch|witchcraft</t>
  </si>
  <si>
    <t>http://www.imdb.com/title/tt0057733/?ref_=fn_tt_tt_1</t>
  </si>
  <si>
    <t>TV-G</t>
  </si>
  <si>
    <t>James Algar</t>
  </si>
  <si>
    <t>Penn Jillette</t>
  </si>
  <si>
    <t>Animation|Family|Fantasy|Music</t>
  </si>
  <si>
    <t>Quincy Jones</t>
  </si>
  <si>
    <t>Russi Taylor</t>
  </si>
  <si>
    <t>abstract|ark|disney|fairy tale|piano</t>
  </si>
  <si>
    <t>http://www.imdb.com/title/tt0120910/?ref_=fn_tt_tt_1</t>
  </si>
  <si>
    <t>Alan Young</t>
  </si>
  <si>
    <t>Josh Stamberg</t>
  </si>
  <si>
    <t>hunter|scientist|time machine|time travel|time travel romance</t>
  </si>
  <si>
    <t>http://www.imdb.com/title/tt0268695/?ref_=fn_tt_tt_1</t>
  </si>
  <si>
    <t>Mika Boorem</t>
  </si>
  <si>
    <t>Action|Adventure|Family|Fantasy|Thriller</t>
  </si>
  <si>
    <t>David Paymer</t>
  </si>
  <si>
    <t>animal|california|gorilla|hunter|poacher</t>
  </si>
  <si>
    <t>http://www.imdb.com/title/tt0120751/?ref_=fn_tt_tt_1</t>
  </si>
  <si>
    <t>computer|secret agent|terrorism|told in flashback|wearing a sound wire</t>
  </si>
  <si>
    <t>http://www.imdb.com/title/tt0244244/?ref_=fn_tt_tt_1</t>
  </si>
  <si>
    <t>Nick Chinlund</t>
  </si>
  <si>
    <t>Michael Emerson</t>
  </si>
  <si>
    <t>Adrian Alonso</t>
  </si>
  <si>
    <t>california|fight|hero|mask|zorro</t>
  </si>
  <si>
    <t>http://www.imdb.com/title/tt0386140/?ref_=fn_tt_tt_1</t>
  </si>
  <si>
    <t>Spanish</t>
  </si>
  <si>
    <t>Vincent Ward</t>
  </si>
  <si>
    <t>Annabella Sciorra</t>
  </si>
  <si>
    <t>Rosalind Chao</t>
  </si>
  <si>
    <t>heaven|hell|soul|soul mate|suicide</t>
  </si>
  <si>
    <t>http://www.imdb.com/title/tt0120889/?ref_=fn_tt_tt_1</t>
  </si>
  <si>
    <t>Steven Brill</t>
  </si>
  <si>
    <t>Comedy|Fantasy</t>
  </si>
  <si>
    <t>Michael McKean</t>
  </si>
  <si>
    <t>angel|devil|flask|hell|the devil</t>
  </si>
  <si>
    <t>http://www.imdb.com/title/tt0185431/?ref_=fn_tt_tt_1</t>
  </si>
  <si>
    <t>Terry Gilliam</t>
  </si>
  <si>
    <t>Action|Adventure|Comedy|Fantasy|Thriller</t>
  </si>
  <si>
    <t>creature|curse|exorcism|girl|village</t>
  </si>
  <si>
    <t>http://www.imdb.com/title/tt0355295/?ref_=fn_tt_tt_1</t>
  </si>
  <si>
    <t>alien|general|martian|president|weapon</t>
  </si>
  <si>
    <t>http://www.imdb.com/title/tt0116996/?ref_=fn_tt_tt_1</t>
  </si>
  <si>
    <t>Lucile Hadzihalilovic</t>
  </si>
  <si>
    <t>Roxane Duran</t>
  </si>
  <si>
    <t>Drama|Horror|Mystery|Sci-Fi</t>
  </si>
  <si>
    <t>Nissim Renard</t>
  </si>
  <si>
    <t>Julie-Marie Parmentier</t>
  </si>
  <si>
    <t>boy|giving birth|nurse|sea|ultrasonography</t>
  </si>
  <si>
    <t>http://www.imdb.com/title/tt4291590/?ref_=fn_tt_tt_1</t>
  </si>
  <si>
    <t>Harold Perrineau</t>
  </si>
  <si>
    <t>Bart the Bear</t>
  </si>
  <si>
    <t>bear|billionaire|crash|survival tactics|wilderness</t>
  </si>
  <si>
    <t>http://www.imdb.com/title/tt0119051/?ref_=fn_tt_tt_1</t>
  </si>
  <si>
    <t>Devin Ratray</t>
  </si>
  <si>
    <t>Action|Sci-Fi|Thriller</t>
  </si>
  <si>
    <t>Boris Kodjoe</t>
  </si>
  <si>
    <t>android|fbi agent|future|murder|robot</t>
  </si>
  <si>
    <t>http://www.imdb.com/title/tt0986263/?ref_=fn_tt_tt_1</t>
  </si>
  <si>
    <t>Jon Foster</t>
  </si>
  <si>
    <t>Drama|History|Thriller</t>
  </si>
  <si>
    <t>Bruce Thomas</t>
  </si>
  <si>
    <t>blockade|crisis|cuba|missile|president</t>
  </si>
  <si>
    <t>http://www.imdb.com/title/tt0146309/?ref_=fn_tt_tt_1</t>
  </si>
  <si>
    <t>Viggo Mortensen</t>
  </si>
  <si>
    <t>Amy Brenneman</t>
  </si>
  <si>
    <t>collapsing tunnel|explosion|new jersey|tunnel|weimaraner</t>
  </si>
  <si>
    <t>http://www.imdb.com/title/tt0116040/?ref_=fn_tt_tt_1</t>
  </si>
  <si>
    <t>Barry Cook</t>
  </si>
  <si>
    <t>Tiya Sircar</t>
  </si>
  <si>
    <t>Adventure|Animation|Family</t>
  </si>
  <si>
    <t>Charlie Rowe</t>
  </si>
  <si>
    <t>Madison Rothschild</t>
  </si>
  <si>
    <t>brother|dinosaur|head butt|hero|orphan</t>
  </si>
  <si>
    <t>http://www.imdb.com/title/tt1762399/?ref_=fn_tt_tt_1</t>
  </si>
  <si>
    <t>Roger Christian</t>
  </si>
  <si>
    <t>Richard Tyson</t>
  </si>
  <si>
    <t>John Topor</t>
  </si>
  <si>
    <t>alien|bad acting|pulp fiction|resistance fighter|voyager golden record</t>
  </si>
  <si>
    <t>http://www.imdb.com/title/tt0185183/?ref_=fn_tt_tt_1</t>
  </si>
  <si>
    <t>Joe Dante</t>
  </si>
  <si>
    <t>Jenna Elfman</t>
  </si>
  <si>
    <t>Heather Locklear</t>
  </si>
  <si>
    <t>diamond|duck|monkey|spy|stuntman</t>
  </si>
  <si>
    <t>http://www.imdb.com/title/tt0318155/?ref_=fn_tt_tt_1</t>
  </si>
  <si>
    <t>Elio Germano</t>
  </si>
  <si>
    <t>Drama|Musical|Romance</t>
  </si>
  <si>
    <t>Fergie</t>
  </si>
  <si>
    <t>Andrea Di Stefano</t>
  </si>
  <si>
    <t>based on stage musical based on film|child abuse|film director|italian|mistress</t>
  </si>
  <si>
    <t>http://www.imdb.com/title/tt0875034/?ref_=fn_tt_tt_1</t>
  </si>
  <si>
    <t>castle|france|professor|student|time machine</t>
  </si>
  <si>
    <t>http://www.imdb.com/title/tt0300556/?ref_=fn_tt_tt_1</t>
  </si>
  <si>
    <t>Kevin Costner</t>
  </si>
  <si>
    <t>Brian Anthony Wilson</t>
  </si>
  <si>
    <t>Larenz Tate</t>
  </si>
  <si>
    <t>drifter|escape|hope|postman|usa</t>
  </si>
  <si>
    <t>http://www.imdb.com/title/tt0119925/?ref_=fn_tt_tt_1</t>
  </si>
  <si>
    <t>Adam Goldberg</t>
  </si>
  <si>
    <t>Glenne Headly</t>
  </si>
  <si>
    <t>animal|farm|farmer|hotel|pig</t>
  </si>
  <si>
    <t>http://www.imdb.com/title/tt0120595/?ref_=fn_tt_tt_1</t>
  </si>
  <si>
    <t>Joseph Gilgun</t>
  </si>
  <si>
    <t>Lotte Verbeek</t>
  </si>
  <si>
    <t>box office flop|burned to death|magic|witch|witch hunter</t>
  </si>
  <si>
    <t>http://www.imdb.com/title/tt1618442/?ref_=fn_tt_tt_1</t>
  </si>
  <si>
    <t>Antony Hoffman</t>
  </si>
  <si>
    <t>Val Kilmer</t>
  </si>
  <si>
    <t>Bob Neill</t>
  </si>
  <si>
    <t>Tom Sizemore</t>
  </si>
  <si>
    <t>astronaut|mars|robot|robot as menace|survival</t>
  </si>
  <si>
    <t>http://www.imdb.com/title/tt0199753/?ref_=fn_tt_tt_1</t>
  </si>
  <si>
    <t>Adam LeFevre</t>
  </si>
  <si>
    <t>Mia Farrow</t>
  </si>
  <si>
    <t>Penny Balfour</t>
  </si>
  <si>
    <t>boy|debt|garden|princess|treasure</t>
  </si>
  <si>
    <t>http://www.imdb.com/title/tt0344854/?ref_=fn_tt_tt_1</t>
  </si>
  <si>
    <t>Jacques Perrin</t>
  </si>
  <si>
    <t>Documentary|Drama</t>
  </si>
  <si>
    <t>Pedro ArmendÃ¡riz Jr.</t>
  </si>
  <si>
    <t>Rie Miyazawa</t>
  </si>
  <si>
    <t>damselfish|ocean habitat|ocean life|razorfish|spider crab</t>
  </si>
  <si>
    <t>http://www.imdb.com/title/tt0765128/?ref_=fn_tt_tt_1</t>
  </si>
  <si>
    <t>Jemima Rooper</t>
  </si>
  <si>
    <t>butterfly|hunter|time|time travel|wave</t>
  </si>
  <si>
    <t>http://www.imdb.com/title/tt0318081/?ref_=fn_tt_tt_1</t>
  </si>
  <si>
    <t>Currie Graham</t>
  </si>
  <si>
    <t>Action|Adventure|Drama|History|Romance</t>
  </si>
  <si>
    <t>Sasha Roiz</t>
  </si>
  <si>
    <t>Dylan Schombing</t>
  </si>
  <si>
    <t>arena|lava bomb|mount vesuvius|pompeii|slave</t>
  </si>
  <si>
    <t>http://www.imdb.com/title/tt1921064/?ref_=fn_tt_tt_1</t>
  </si>
  <si>
    <t>AndrÃ©s Couturier</t>
  </si>
  <si>
    <t>David Hoffman</t>
  </si>
  <si>
    <t>Animation|Family</t>
  </si>
  <si>
    <t>Sariann Monaco</t>
  </si>
  <si>
    <t>Ben Diskin</t>
  </si>
  <si>
    <t>http://www.imdb.com/title/tt4057916/?ref_=fn_tt_tt_1</t>
  </si>
  <si>
    <t>Mexico</t>
  </si>
  <si>
    <t>Austin Pendleton</t>
  </si>
  <si>
    <t>conspiracy|cryptography|mathematician|mental illness|nobel prize</t>
  </si>
  <si>
    <t>http://www.imdb.com/title/tt0268978/?ref_=fn_tt_tt_1</t>
  </si>
  <si>
    <t>Adventure|Animation|Drama|Family|Musical</t>
  </si>
  <si>
    <t>Niketa Calame</t>
  </si>
  <si>
    <t>king|prince|scar|uncle|unnecessary guilt</t>
  </si>
  <si>
    <t>http://www.imdb.com/title/tt0110357/?ref_=fn_tt_tt_1</t>
  </si>
  <si>
    <t>gold|hurricane|island|mountain|mysterious island</t>
  </si>
  <si>
    <t>http://www.imdb.com/title/tt1397514/?ref_=fn_tt_tt_1</t>
  </si>
  <si>
    <t>Cody Cameron</t>
  </si>
  <si>
    <t>Animation|Comedy|Family|Fantasy|Sci-Fi</t>
  </si>
  <si>
    <t>Melissa Sturm</t>
  </si>
  <si>
    <t>food|inventor|island|orangutan|scientist</t>
  </si>
  <si>
    <t>http://www.imdb.com/title/tt1985966/?ref_=fn_tt_tt_1</t>
  </si>
  <si>
    <t>Emily Watson</t>
  </si>
  <si>
    <t>criminal profile|fbi agent|madman|tabloid reporter|tragic villain</t>
  </si>
  <si>
    <t>http://www.imdb.com/title/tt0289765/?ref_=fn_tt_tt_1</t>
  </si>
  <si>
    <t>arab|cowboy|horse|race|sheik</t>
  </si>
  <si>
    <t>http://www.imdb.com/title/tt0317648/?ref_=fn_tt_tt_1</t>
  </si>
  <si>
    <t>Tim Meadows</t>
  </si>
  <si>
    <t>advertising|advertising executive|commercial|protective male|twins</t>
  </si>
  <si>
    <t>http://www.imdb.com/title/tt0810913/?ref_=fn_tt_tt_1</t>
  </si>
  <si>
    <t>John Singleton</t>
  </si>
  <si>
    <t>Mo Gallini</t>
  </si>
  <si>
    <t>bust|racing|shotgun|street racing|undercover agent</t>
  </si>
  <si>
    <t>http://www.imdb.com/title/tt0322259/?ref_=fn_tt_tt_1</t>
  </si>
  <si>
    <t>Adventure|Animation|Drama|Family|Fantasy</t>
  </si>
  <si>
    <t>aviator|based on book|girl|little girl|the little prince</t>
  </si>
  <si>
    <t>http://www.imdb.com/title/tt1754656/?ref_=fn_tt_tt_1</t>
  </si>
  <si>
    <t>Oliver Hirschbiegel</t>
  </si>
  <si>
    <t>Veronica Cartwright</t>
  </si>
  <si>
    <t>Sci-Fi|Thriller</t>
  </si>
  <si>
    <t>Jeremy Northam</t>
  </si>
  <si>
    <t>alien|epidemic|psychiatrist|space shuttle|virus</t>
  </si>
  <si>
    <t>http://www.imdb.com/title/tt0427392/?ref_=fn_tt_tt_1</t>
  </si>
  <si>
    <t>Des McAnuff</t>
  </si>
  <si>
    <t>Jonathan Winters</t>
  </si>
  <si>
    <t>deforestation|fbi|lighthouse|moose|squirrel</t>
  </si>
  <si>
    <t>http://www.imdb.com/title/tt0131704/?ref_=fn_tt_tt_1</t>
  </si>
  <si>
    <t>Yarrow Cheney</t>
  </si>
  <si>
    <t>Eric Stonestreet</t>
  </si>
  <si>
    <t>Animation|Comedy|Family</t>
  </si>
  <si>
    <t>Albert Brooks</t>
  </si>
  <si>
    <t>animal control|lost animal|mongrel|pet|terrier</t>
  </si>
  <si>
    <t>http://www.imdb.com/title/tt2709768/?ref_=fn_tt_tt_1</t>
  </si>
  <si>
    <t>Stephen Norrington</t>
  </si>
  <si>
    <t>Max Ryan</t>
  </si>
  <si>
    <t>box office flop|captain nemo|dorian gray|invisible man|steampunk</t>
  </si>
  <si>
    <t>http://www.imdb.com/title/tt0311429/?ref_=fn_tt_tt_1</t>
  </si>
  <si>
    <t>Pierre Coffin</t>
  </si>
  <si>
    <t>Miranda Cosgrove</t>
  </si>
  <si>
    <t>dating|minion|overprotective father|undercover spy|woman agent</t>
  </si>
  <si>
    <t>http://www.imdb.com/title/tt1690953/?ref_=fn_tt_tt_1</t>
  </si>
  <si>
    <t>Mary McDonnell</t>
  </si>
  <si>
    <t>alien|area 51|military|spacecraft|spaceship</t>
  </si>
  <si>
    <t>http://www.imdb.com/title/tt0116629/?ref_=fn_tt_tt_1</t>
  </si>
  <si>
    <t>Richard Schiff</t>
  </si>
  <si>
    <t>Ariana Richards</t>
  </si>
  <si>
    <t>Vanessa Lee Chester</t>
  </si>
  <si>
    <t>capture|dinosaur|island|jurassic|jurassic park</t>
  </si>
  <si>
    <t>http://www.imdb.com/title/tt0119567/?ref_=fn_tt_tt_1</t>
  </si>
  <si>
    <t>escape|jungle|lemur|madagascar|zoo</t>
  </si>
  <si>
    <t>http://www.imdb.com/title/tt0351283/?ref_=fn_tt_tt_1</t>
  </si>
  <si>
    <t>Danny Huston</t>
  </si>
  <si>
    <t>Rita Davies</t>
  </si>
  <si>
    <t>chaos|england|long take|survival|violence</t>
  </si>
  <si>
    <t>http://www.imdb.com/title/tt0206634/?ref_=fn_tt_tt_1</t>
  </si>
  <si>
    <t>Tyler Mane</t>
  </si>
  <si>
    <t>first part|mutant|professor|superhero|superhero team</t>
  </si>
  <si>
    <t>http://www.imdb.com/title/tt0120903/?ref_=fn_tt_tt_1</t>
  </si>
  <si>
    <t>Action|Crime|Fantasy|Thriller</t>
  </si>
  <si>
    <t>assassin|bobble head doll|femme fatale|rejuvenation|strong female lead</t>
  </si>
  <si>
    <t>http://www.imdb.com/title/tt0493464/?ref_=fn_tt_tt_1</t>
  </si>
  <si>
    <t>Michael Biehn</t>
  </si>
  <si>
    <t>Bokeem Woodbine</t>
  </si>
  <si>
    <t>alcatraz|fbi|general|hostage|rocket</t>
  </si>
  <si>
    <t>http://www.imdb.com/title/tt0117500/?ref_=fn_tt_tt_1</t>
  </si>
  <si>
    <t>Ray Romano</t>
  </si>
  <si>
    <t>Jay Leno</t>
  </si>
  <si>
    <t>flood|mammoth|no opening credits|squirrel|valley</t>
  </si>
  <si>
    <t>http://www.imdb.com/title/tt0438097/?ref_=fn_tt_tt_1</t>
  </si>
  <si>
    <t>Peter Dante</t>
  </si>
  <si>
    <t>Allen Covert</t>
  </si>
  <si>
    <t>dream|hawaii|hawaiian shirt|short term memory loss|veterinarian</t>
  </si>
  <si>
    <t>http://www.imdb.com/title/tt0343660/?ref_=fn_tt_tt_1</t>
  </si>
  <si>
    <t>Elijah Kelley</t>
  </si>
  <si>
    <t>Comedy|Drama|Family|Music|Musical|Romance</t>
  </si>
  <si>
    <t>Jerry Stiller</t>
  </si>
  <si>
    <t>Paul Dooley</t>
  </si>
  <si>
    <t>audition|best friend|dance|friend|tv dance show</t>
  </si>
  <si>
    <t>http://www.imdb.com/title/tt0427327/?ref_=fn_tt_tt_1</t>
  </si>
  <si>
    <t>Alan Ford</t>
  </si>
  <si>
    <t>Horror|Mystery|Thriller</t>
  </si>
  <si>
    <t>Izabella Scorupco</t>
  </si>
  <si>
    <t>archeologist|church|excavation|faith|relic</t>
  </si>
  <si>
    <t>http://www.imdb.com/title/tt0204313/?ref_=fn_tt_tt_1</t>
  </si>
  <si>
    <t>David Kellogg</t>
  </si>
  <si>
    <t>Action|Adventure|Comedy|Family|Sci-Fi</t>
  </si>
  <si>
    <t>actor playing multiple roles|claw|gadget|inspector|police</t>
  </si>
  <si>
    <t>http://www.imdb.com/title/tt0141369/?ref_=fn_tt_tt_1</t>
  </si>
  <si>
    <t>Michael Kelly</t>
  </si>
  <si>
    <t>bank|fbi|heist|interpol|magician</t>
  </si>
  <si>
    <t>http://www.imdb.com/title/tt1670345/?ref_=fn_tt_tt_1</t>
  </si>
  <si>
    <t>basketball|coach|daughter|high school|high school basketball</t>
  </si>
  <si>
    <t>http://www.imdb.com/title/tt1375670/?ref_=fn_tt_tt_1</t>
  </si>
  <si>
    <t>Barry Shabaka Henley</t>
  </si>
  <si>
    <t>airport|construction site|fish out of water|flight attendant|man without a country</t>
  </si>
  <si>
    <t>http://www.imdb.com/title/tt0362227/?ref_=fn_tt_tt_1</t>
  </si>
  <si>
    <t>Matt Ryan</t>
  </si>
  <si>
    <t>Charles Halford</t>
  </si>
  <si>
    <t>based on comic|based on comic book|dc arrowverse|dc comics|supernatural</t>
  </si>
  <si>
    <t>http://www.imdb.com/title/tt3489184/?ref_=fn_tt_tt_1</t>
  </si>
  <si>
    <t>Kevin Dillon</t>
  </si>
  <si>
    <t>Comedy|Family</t>
  </si>
  <si>
    <t>Yvette Nicole Brown</t>
  </si>
  <si>
    <t>abandoned hotel|dog|foster home|overalls|playing with a dog</t>
  </si>
  <si>
    <t>http://www.imdb.com/title/tt0785006/?ref_=fn_tt_tt_1</t>
  </si>
  <si>
    <t>Nicholas Lea</t>
  </si>
  <si>
    <t>death|die hard scenario|k2|rescue|urination</t>
  </si>
  <si>
    <t>http://www.imdb.com/title/tt0190865/?ref_=fn_tt_tt_1</t>
  </si>
  <si>
    <t>Mike Nichols</t>
  </si>
  <si>
    <t>Biography|Comedy|Drama|History</t>
  </si>
  <si>
    <t>Jud Tylor</t>
  </si>
  <si>
    <t>afghanistan|arms dealer|based on true story|cia|texas</t>
  </si>
  <si>
    <t>http://www.imdb.com/title/tt0472062/?ref_=fn_tt_tt_1</t>
  </si>
  <si>
    <t>anchor|fish|mobster|shark|vegetarian</t>
  </si>
  <si>
    <t>http://www.imdb.com/title/tt0307453/?ref_=fn_tt_tt_1</t>
  </si>
  <si>
    <t>Jennifer Hudson</t>
  </si>
  <si>
    <t>Drama|Music|Musical</t>
  </si>
  <si>
    <t>Loretta Devine</t>
  </si>
  <si>
    <t>1960s|fire|pop chart|singer|trio</t>
  </si>
  <si>
    <t>http://www.imdb.com/title/tt0443489/?ref_=fn_tt_tt_1</t>
  </si>
  <si>
    <t>Brent Sexton</t>
  </si>
  <si>
    <t>Crime|Drama|Mystery</t>
  </si>
  <si>
    <t>Adam Arkin</t>
  </si>
  <si>
    <t>Damian Lewis</t>
  </si>
  <si>
    <t>cop|murder|partner|police|protective male</t>
  </si>
  <si>
    <t>http://www.imdb.com/title/tt0874936/?ref_=fn_tt_tt_1</t>
  </si>
  <si>
    <t>F. Gary Gray</t>
  </si>
  <si>
    <t>Christina Milian</t>
  </si>
  <si>
    <t>Comedy|Crime|Music</t>
  </si>
  <si>
    <t>concert|mobster|russian|sequel|widow</t>
  </si>
  <si>
    <t>http://www.imdb.com/title/tt0377471/?ref_=fn_tt_tt_1</t>
  </si>
  <si>
    <t>Moritz Bleibtreu</t>
  </si>
  <si>
    <t>arab|black september|israel|jew|munich olympics</t>
  </si>
  <si>
    <t>http://www.imdb.com/title/tt0408306/?ref_=fn_tt_tt_1</t>
  </si>
  <si>
    <t>Antoine Fuqua</t>
  </si>
  <si>
    <t>dictator|doctor|jungle|rebel|refugee</t>
  </si>
  <si>
    <t>http://www.imdb.com/title/tt0314353/?ref_=fn_tt_tt_1</t>
  </si>
  <si>
    <t>Robert Luketic</t>
  </si>
  <si>
    <t>Action|Comedy|Romance|Thriller</t>
  </si>
  <si>
    <t>Tom Selleck</t>
  </si>
  <si>
    <t>hired killer|marriage|neighbor|on the run|store clerk</t>
  </si>
  <si>
    <t>http://www.imdb.com/title/tt1103153/?ref_=fn_tt_tt_1</t>
  </si>
  <si>
    <t>Christian Berkel</t>
  </si>
  <si>
    <t>box office flop|cia agent|criminal organization|kgb agent|nuclear bomb</t>
  </si>
  <si>
    <t>http://www.imdb.com/title/tt1638355/?ref_=fn_tt_tt_1</t>
  </si>
  <si>
    <t>Paz Vega</t>
  </si>
  <si>
    <t>Sarah Steele</t>
  </si>
  <si>
    <t>chef|college|housekeeper|letter|mexico</t>
  </si>
  <si>
    <t>http://www.imdb.com/title/tt0371246/?ref_=fn_tt_tt_1</t>
  </si>
  <si>
    <t>Gil Kenan</t>
  </si>
  <si>
    <t>Animation|Comedy|Family|Fantasy|Mystery</t>
  </si>
  <si>
    <t>babysitter|halloween|house|neighbor|suburb</t>
  </si>
  <si>
    <t>http://www.imdb.com/title/tt0385880/?ref_=fn_tt_tt_1</t>
  </si>
  <si>
    <t>Barry Levinson</t>
  </si>
  <si>
    <t>BrÃ­an F. O'Byrne</t>
  </si>
  <si>
    <t>Comedy|Crime|Drama|Romance</t>
  </si>
  <si>
    <t>Azura Skye</t>
  </si>
  <si>
    <t>bank manager|hypochondriac|love triangle|prison|television</t>
  </si>
  <si>
    <t>http://www.imdb.com/title/tt0219965/?ref_=fn_tt_tt_1</t>
  </si>
  <si>
    <t>Jerry Zucker</t>
  </si>
  <si>
    <t>Ben Cross</t>
  </si>
  <si>
    <t>Action|Adventure|Romance|Thriller</t>
  </si>
  <si>
    <t>John Gielgud</t>
  </si>
  <si>
    <t>battle|king|king arthur|knight|marriage</t>
  </si>
  <si>
    <t>http://www.imdb.com/title/tt0113071/?ref_=fn_tt_tt_1</t>
  </si>
  <si>
    <t>Andy Tennant</t>
  </si>
  <si>
    <t>Geoffrey Palmer</t>
  </si>
  <si>
    <t>Drama|History|Romance</t>
  </si>
  <si>
    <t>Randall Duk Kim</t>
  </si>
  <si>
    <t>1860s|children|king|schoolteacher|siam</t>
  </si>
  <si>
    <t>http://www.imdb.com/title/tt0166485/?ref_=fn_tt_tt_1</t>
  </si>
  <si>
    <t>Daniel Sharman</t>
  </si>
  <si>
    <t>Action|Drama|Fantasy|Romance</t>
  </si>
  <si>
    <t>Steve Byers</t>
  </si>
  <si>
    <t>burned alive|castration|olympus|torture|torture device</t>
  </si>
  <si>
    <t>http://www.imdb.com/title/tt1253864/?ref_=fn_tt_tt_1</t>
  </si>
  <si>
    <t>Florent-Emilio Siri</t>
  </si>
  <si>
    <t>Ransford Doherty</t>
  </si>
  <si>
    <t>california|hostage|hostage negotiator|organized crime|police</t>
  </si>
  <si>
    <t>http://www.imdb.com/title/tt0340163/?ref_=fn_tt_tt_1</t>
  </si>
  <si>
    <t>Don Bluth</t>
  </si>
  <si>
    <t>Action|Adventure|Animation|Family|Sci-Fi</t>
  </si>
  <si>
    <t>alien|captain|escape|pilot|scientist</t>
  </si>
  <si>
    <t>http://www.imdb.com/title/tt0120913/?ref_=fn_tt_tt_1</t>
  </si>
  <si>
    <t>Ron Shelton</t>
  </si>
  <si>
    <t>Lena Olin</t>
  </si>
  <si>
    <t>audition|kissing while having sex|machismo|murder|sex</t>
  </si>
  <si>
    <t>http://www.imdb.com/title/tt0329717/?ref_=fn_tt_tt_1</t>
  </si>
  <si>
    <t>Sean Pertwee</t>
  </si>
  <si>
    <t>Action|Drama|Sci-Fi</t>
  </si>
  <si>
    <t>crash survivor|planet|sergeant|soldier|survivor</t>
  </si>
  <si>
    <t>http://www.imdb.com/title/tt0120157/?ref_=fn_tt_tt_1</t>
  </si>
  <si>
    <t>David Pastor</t>
  </si>
  <si>
    <t>Kiernan Shipka</t>
  </si>
  <si>
    <t>Drama|Horror|Sci-Fi|Thriller</t>
  </si>
  <si>
    <t>Lou Taylor Pucci</t>
  </si>
  <si>
    <t>beach|disease|latex gloves|pandemic|virus</t>
  </si>
  <si>
    <t>http://www.imdb.com/title/tt0806203/?ref_=fn_tt_tt_1</t>
  </si>
  <si>
    <t>Henry Selick</t>
  </si>
  <si>
    <t>Bridget Fonda</t>
  </si>
  <si>
    <t>Animation|Comedy|Fantasy</t>
  </si>
  <si>
    <t>Megan Mullally</t>
  </si>
  <si>
    <t>carnival|coma|death|monkey|nightmare</t>
  </si>
  <si>
    <t>http://www.imdb.com/title/tt0166276/?ref_=fn_tt_tt_1</t>
  </si>
  <si>
    <t>captain|desert|rescue|stranded|survivor</t>
  </si>
  <si>
    <t>http://www.imdb.com/title/tt0377062/?ref_=fn_tt_tt_1</t>
  </si>
  <si>
    <t>child with gun|comic book|invulnerability|superhero|train crash</t>
  </si>
  <si>
    <t>http://www.imdb.com/title/tt0217869/?ref_=fn_tt_tt_1</t>
  </si>
  <si>
    <t>Kyle Balda</t>
  </si>
  <si>
    <t>antarctica|minion|queen|super villain|villain</t>
  </si>
  <si>
    <t>http://www.imdb.com/title/tt2293640/?ref_=fn_tt_tt_1</t>
  </si>
  <si>
    <t>alternate reality|escape|girl gang|prostitution|samurai</t>
  </si>
  <si>
    <t>http://www.imdb.com/title/tt0978764/?ref_=fn_tt_tt_1</t>
  </si>
  <si>
    <t>Mike Starr</t>
  </si>
  <si>
    <t>John Heard</t>
  </si>
  <si>
    <t>assassination|boxing|casino|conspiracy|long take</t>
  </si>
  <si>
    <t>http://www.imdb.com/title/tt0120832/?ref_=fn_tt_tt_1</t>
  </si>
  <si>
    <t>James Pickens Jr.</t>
  </si>
  <si>
    <t>Peter Coyote</t>
  </si>
  <si>
    <t>Huey Lewis</t>
  </si>
  <si>
    <t>manifestation|ocean|spacecraft|spaceship|sphere</t>
  </si>
  <si>
    <t>http://www.imdb.com/title/tt0120184/?ref_=fn_tt_tt_1</t>
  </si>
  <si>
    <t>Clay Kaytis</t>
  </si>
  <si>
    <t>Action|Animation|Comedy|Family</t>
  </si>
  <si>
    <t>Keegan-Michael Key</t>
  </si>
  <si>
    <t>butt|downward duck|fish|kingfisher|pig</t>
  </si>
  <si>
    <t>http://www.imdb.com/title/tt1985949/?ref_=fn_tt_tt_1</t>
  </si>
  <si>
    <t>Action|Adventure|Comedy|Romance|Thriller</t>
  </si>
  <si>
    <t>Alexis Dziena</t>
  </si>
  <si>
    <t>debt|rapper|treasure|treasure hunter|yacht</t>
  </si>
  <si>
    <t>http://www.imdb.com/title/tt0770752/?ref_=fn_tt_tt_1</t>
  </si>
  <si>
    <t>Judd Apatow</t>
  </si>
  <si>
    <t>Maude Apatow</t>
  </si>
  <si>
    <t>breasts|comedian|craigslist|infidelity|stand up comedian</t>
  </si>
  <si>
    <t>http://www.imdb.com/title/tt1201167/?ref_=fn_tt_tt_1</t>
  </si>
  <si>
    <t>Frances Fisher</t>
  </si>
  <si>
    <t>Tim McGraw</t>
  </si>
  <si>
    <t>al qaeda|bomb making|fbi|saudi arabia|stabbed in the crotch</t>
  </si>
  <si>
    <t>http://www.imdb.com/title/tt0431197/?ref_=fn_tt_tt_1</t>
  </si>
  <si>
    <t>Action|Comedy|Sport</t>
  </si>
  <si>
    <t>Gary Cole</t>
  </si>
  <si>
    <t>car racing|french|friend|nascar|racing</t>
  </si>
  <si>
    <t>http://www.imdb.com/title/tt0415306/?ref_=fn_tt_tt_1</t>
  </si>
  <si>
    <t>Steve Carr</t>
  </si>
  <si>
    <t>Raven-SymonÃ©</t>
  </si>
  <si>
    <t>Kevin Pollak</t>
  </si>
  <si>
    <t>bear|doctor|false accusation|man with glasses|second part</t>
  </si>
  <si>
    <t>http://www.imdb.com/title/tt0240462/?ref_=fn_tt_tt_1</t>
  </si>
  <si>
    <t>Mel Gibson</t>
  </si>
  <si>
    <t>Patrick McGoohan</t>
  </si>
  <si>
    <t>Biography|Drama|History|War</t>
  </si>
  <si>
    <t>Mhairi Calvey</t>
  </si>
  <si>
    <t>James Robinson</t>
  </si>
  <si>
    <t>14th century|legend|revolt|scotland|tyranny</t>
  </si>
  <si>
    <t>http://www.imdb.com/title/tt0112573/?ref_=fn_tt_tt_1</t>
  </si>
  <si>
    <t>Brian Geraghty</t>
  </si>
  <si>
    <t>James Morrison</t>
  </si>
  <si>
    <t>american abroad|gulf war|u.s. military|u.s. soldier|usmc</t>
  </si>
  <si>
    <t>http://www.imdb.com/title/tt0418763/?ref_=fn_tt_tt_1</t>
  </si>
  <si>
    <t>David Silverman</t>
  </si>
  <si>
    <t>Yeardley Smith</t>
  </si>
  <si>
    <t>Adventure|Animation|Comedy</t>
  </si>
  <si>
    <t>Marcia Wallace</t>
  </si>
  <si>
    <t>alaska|dome|lake|pig|the simpsons</t>
  </si>
  <si>
    <t>http://www.imdb.com/title/tt0462538/?ref_=fn_tt_tt_1</t>
  </si>
  <si>
    <t>Frank Darabont</t>
  </si>
  <si>
    <t>Martin Landau</t>
  </si>
  <si>
    <t>Jeffrey DeMunn</t>
  </si>
  <si>
    <t>amnesia|california|communist|small town|writer</t>
  </si>
  <si>
    <t>http://www.imdb.com/title/tt0268995/?ref_=fn_tt_tt_1</t>
  </si>
  <si>
    <t>Action|Drama|Sport</t>
  </si>
  <si>
    <t>CristiÃ¡n de la Fuente</t>
  </si>
  <si>
    <t>car race|german|race car|race car driver|rookie</t>
  </si>
  <si>
    <t>http://www.imdb.com/title/tt0132245/?ref_=fn_tt_tt_1</t>
  </si>
  <si>
    <t>Jean-Claude Dreyfus</t>
  </si>
  <si>
    <t>Adventure|Drama|Family</t>
  </si>
  <si>
    <t>David Gant</t>
  </si>
  <si>
    <t>Oanh Nguyen</t>
  </si>
  <si>
    <t>circus|death of protagonist|jungle|killing an animal|tiger</t>
  </si>
  <si>
    <t>http://www.imdb.com/title/tt0338512/?ref_=fn_tt_tt_1</t>
  </si>
  <si>
    <t>Drama|Mystery|Romance|Thriller</t>
  </si>
  <si>
    <t>creature|pact|plot twist|village|woods</t>
  </si>
  <si>
    <t>http://www.imdb.com/title/tt0368447/?ref_=fn_tt_tt_1</t>
  </si>
  <si>
    <t>Betty Thomas</t>
  </si>
  <si>
    <t>Peter Boyle</t>
  </si>
  <si>
    <t>box office hit|doctor|dog|first part|tiger</t>
  </si>
  <si>
    <t>http://www.imdb.com/title/tt0118998/?ref_=fn_tt_tt_1</t>
  </si>
  <si>
    <t>Merritt Wever</t>
  </si>
  <si>
    <t>Rory Culkin</t>
  </si>
  <si>
    <t>Cherry Jones</t>
  </si>
  <si>
    <t>crop circle|faith|farm|glass of water|loss of faith</t>
  </si>
  <si>
    <t>http://www.imdb.com/title/tt0286106/?ref_=fn_tt_tt_1</t>
  </si>
  <si>
    <t>Jennifer Saunders</t>
  </si>
  <si>
    <t>Adventure|Animation|Comedy|Family|Fantasy|Romance</t>
  </si>
  <si>
    <t>Conrad Vernon</t>
  </si>
  <si>
    <t>drag queen|physical appearance|princess|queen|sequel</t>
  </si>
  <si>
    <t>http://www.imdb.com/title/tt0298148/?ref_=fn_tt_tt_1</t>
  </si>
  <si>
    <t>Cheech Marin</t>
  </si>
  <si>
    <t>George Carlin</t>
  </si>
  <si>
    <t>car|desert|route 66|tow truck|truck</t>
  </si>
  <si>
    <t>http://www.imdb.com/title/tt0317219/?ref_=fn_tt_tt_1</t>
  </si>
  <si>
    <t>Garry Marshall</t>
  </si>
  <si>
    <t>Hector Elizondo</t>
  </si>
  <si>
    <t>bride|columnist|journalist|maryland|wedding</t>
  </si>
  <si>
    <t>http://www.imdb.com/title/tt0163187/?ref_=fn_tt_tt_1</t>
  </si>
  <si>
    <t>Eve</t>
  </si>
  <si>
    <t>Leila Arcieri</t>
  </si>
  <si>
    <t>agent|nsa|nsa agent|prague|russian</t>
  </si>
  <si>
    <t>http://www.imdb.com/title/tt0295701/?ref_=fn_tt_tt_1</t>
  </si>
  <si>
    <t>Paul Tibbitt</t>
  </si>
  <si>
    <t>Billy West</t>
  </si>
  <si>
    <t>Tim Conway</t>
  </si>
  <si>
    <t>book|magic|pirate|plankton|time machine</t>
  </si>
  <si>
    <t>http://www.imdb.com/title/tt2279373/?ref_=fn_tt_tt_1</t>
  </si>
  <si>
    <t>bounty|fbi|millionaire|money|ransom</t>
  </si>
  <si>
    <t>http://www.imdb.com/title/tt0117438/?ref_=fn_tt_tt_1</t>
  </si>
  <si>
    <t>Adventure|Drama|War</t>
  </si>
  <si>
    <t>france|german|nazis|revenge|scalping</t>
  </si>
  <si>
    <t>http://www.imdb.com/title/tt0361748/?ref_=fn_tt_tt_1</t>
  </si>
  <si>
    <t>1990s|caught in a net|children|duel|hero</t>
  </si>
  <si>
    <t>http://www.imdb.com/title/tt0102057/?ref_=fn_tt_tt_1</t>
  </si>
  <si>
    <t>John Amos</t>
  </si>
  <si>
    <t>Franco Nero</t>
  </si>
  <si>
    <t>airport|fuel|plane|police|terrorist</t>
  </si>
  <si>
    <t>http://www.imdb.com/title/tt0099423/?ref_=fn_tt_tt_1</t>
  </si>
  <si>
    <t>Clark Johnson</t>
  </si>
  <si>
    <t>Josh Charles</t>
  </si>
  <si>
    <t>Action|Adventure|Crime|Thriller</t>
  </si>
  <si>
    <t>hostage|police|prison|swat team|training</t>
  </si>
  <si>
    <t>http://www.imdb.com/title/tt0257076/?ref_=fn_tt_tt_1</t>
  </si>
  <si>
    <t>Katia Winter</t>
  </si>
  <si>
    <t>Adventure|Drama|Fantasy|Mystery|Thriller</t>
  </si>
  <si>
    <t>Nicole Beharie</t>
  </si>
  <si>
    <t>Lyndie Greenwood</t>
  </si>
  <si>
    <t>apocalypse|death|husband wife relationship|mother son relationship|murder</t>
  </si>
  <si>
    <t>http://www.imdb.com/title/tt2647544/?ref_=fn_tt_tt_1</t>
  </si>
  <si>
    <t>Cameron Crowe</t>
  </si>
  <si>
    <t>Fantasy|Mystery|Romance|Sci-Fi|Thriller</t>
  </si>
  <si>
    <t>death|dream|love|lynchian|reality</t>
  </si>
  <si>
    <t>http://www.imdb.com/title/tt0259711/?ref_=fn_tt_tt_1</t>
  </si>
  <si>
    <t>Freddy RodrÃ­guez</t>
  </si>
  <si>
    <t>Drama|Fantasy|Mystery|Thriller</t>
  </si>
  <si>
    <t>Bob Balaban</t>
  </si>
  <si>
    <t>apartment|bedtime story|eagle|stuttering|swimming pool</t>
  </si>
  <si>
    <t>http://www.imdb.com/title/tt0452637/?ref_=fn_tt_tt_1</t>
  </si>
  <si>
    <t>Raoul Bova</t>
  </si>
  <si>
    <t>alien|antarctica|predator|pyramid|satellite</t>
  </si>
  <si>
    <t>http://www.imdb.com/title/tt0370263/?ref_=fn_tt_tt_1</t>
  </si>
  <si>
    <t>Bridgit Mendler</t>
  </si>
  <si>
    <t>Animation|Comedy|Family|Fantasy|Music</t>
  </si>
  <si>
    <t>adidas|chipmunk|hospital|school|waste container</t>
  </si>
  <si>
    <t>http://www.imdb.com/title/tt1231580/?ref_=fn_tt_tt_1</t>
  </si>
  <si>
    <t>Randall Wallace</t>
  </si>
  <si>
    <t>Chris Klein</t>
  </si>
  <si>
    <t>air cavalry|battle|major|soldier|vietnamese</t>
  </si>
  <si>
    <t>http://www.imdb.com/title/tt0277434/?ref_=fn_tt_tt_1</t>
  </si>
  <si>
    <t>Radha Mitchell</t>
  </si>
  <si>
    <t>political thriller|politics|president|speaker of the house|u.s. president</t>
  </si>
  <si>
    <t>http://www.imdb.com/title/tt2302755/?ref_=fn_tt_tt_1</t>
  </si>
  <si>
    <t>Jonathan Frakes</t>
  </si>
  <si>
    <t>LeVar Burton</t>
  </si>
  <si>
    <t>Michael Dorn</t>
  </si>
  <si>
    <t>alien|captain|commander|conspiracy|planet</t>
  </si>
  <si>
    <t>http://www.imdb.com/title/tt0120844/?ref_=fn_tt_tt_1</t>
  </si>
  <si>
    <t>alien|extraterrestrial|invasion|marine|mission</t>
  </si>
  <si>
    <t>http://www.imdb.com/title/tt1217613/?ref_=fn_tt_tt_1</t>
  </si>
  <si>
    <t>Alison Lohman</t>
  </si>
  <si>
    <t>dog saved from a fire|flashback|growing up|multiple narrators|traveling salesman</t>
  </si>
  <si>
    <t>http://www.imdb.com/title/tt0319061/?ref_=fn_tt_tt_1</t>
  </si>
  <si>
    <t>Peter Gerety</t>
  </si>
  <si>
    <t>Drama|Horror|Romance|Thriller</t>
  </si>
  <si>
    <t>David Hyde Pierce</t>
  </si>
  <si>
    <t>Ron Rifkin</t>
  </si>
  <si>
    <t>blood|publisher|publishing house|werewolf|wolf</t>
  </si>
  <si>
    <t>http://www.imdb.com/title/tt0111742/?ref_=fn_tt_tt_1</t>
  </si>
  <si>
    <t>Drama|War</t>
  </si>
  <si>
    <t>Jeremy Irvine</t>
  </si>
  <si>
    <t>barbed wire|british|cavalry|horse|world war one</t>
  </si>
  <si>
    <t>http://www.imdb.com/title/tt1568911/?ref_=fn_tt_tt_1</t>
  </si>
  <si>
    <t>George Clooney</t>
  </si>
  <si>
    <t>art|art expert|nazi stolen art|soldier|world war two</t>
  </si>
  <si>
    <t>http://www.imdb.com/title/tt2177771/?ref_=fn_tt_tt_1</t>
  </si>
  <si>
    <t>Todd Graff</t>
  </si>
  <si>
    <t>alien|estranged couple|ocean|submarine|underwater</t>
  </si>
  <si>
    <t>http://www.imdb.com/title/tt0096754/?ref_=fn_tt_tt_1</t>
  </si>
  <si>
    <t>Drama</t>
  </si>
  <si>
    <t>John Buffalo Mailer</t>
  </si>
  <si>
    <t>corporate greed|crisis|economy|greed|mentor</t>
  </si>
  <si>
    <t>http://www.imdb.com/title/tt1027718/?ref_=fn_tt_tt_1</t>
  </si>
  <si>
    <t>Gary Shore</t>
  </si>
  <si>
    <t>Sarah Gadon</t>
  </si>
  <si>
    <t>Action|Drama|Fantasy|Horror|War</t>
  </si>
  <si>
    <t>Zach McGowan</t>
  </si>
  <si>
    <t>death of wife|dracula|tarantula|turk|vampire</t>
  </si>
  <si>
    <t>http://www.imdb.com/title/tt0829150/?ref_=fn_tt_tt_1</t>
  </si>
  <si>
    <t>Mark Valley</t>
  </si>
  <si>
    <t>abduction|martial law|military|new york city|terrorist</t>
  </si>
  <si>
    <t>http://www.imdb.com/title/tt0133952/?ref_=fn_tt_tt_1</t>
  </si>
  <si>
    <t>Adventure|Family|Fantasy|Romance</t>
  </si>
  <si>
    <t>Nathaniel Parker</t>
  </si>
  <si>
    <t>king|magic|one word title|pirate|village</t>
  </si>
  <si>
    <t>http://www.imdb.com/title/tt0486655/?ref_=fn_tt_tt_1</t>
  </si>
  <si>
    <t>Adventure|Biography|Drama|History|War</t>
  </si>
  <si>
    <t>Victor Wong</t>
  </si>
  <si>
    <t>austria|dalai lama|himalaya|mountain|tibet</t>
  </si>
  <si>
    <t>http://www.imdb.com/title/tt0120102/?ref_=fn_tt_tt_1</t>
  </si>
  <si>
    <t>Chelcie Ross</t>
  </si>
  <si>
    <t>best friend|friend|investigation|secret|two word title</t>
  </si>
  <si>
    <t>http://www.imdb.com/title/tt1578275/?ref_=fn_tt_tt_1</t>
  </si>
  <si>
    <t>Brooke Smith</t>
  </si>
  <si>
    <t>Garcelle Beauvais</t>
  </si>
  <si>
    <t>cia|cia agent|terrorist|twin|twin brother</t>
  </si>
  <si>
    <t>http://www.imdb.com/title/tt0280486/?ref_=fn_tt_tt_1</t>
  </si>
  <si>
    <t>Andrzej Bartkowiak</t>
  </si>
  <si>
    <t>Ben Daniels</t>
  </si>
  <si>
    <t>Action|Adventure|Horror|Sci-Fi</t>
  </si>
  <si>
    <t>Dexter Fletcher</t>
  </si>
  <si>
    <t>commando unit|extra chromosome|first person shooter|special forces|teleportation</t>
  </si>
  <si>
    <t>http://www.imdb.com/title/tt0419706/?ref_=fn_tt_tt_1</t>
  </si>
  <si>
    <t>Phill Lewis</t>
  </si>
  <si>
    <t>Tate Taylor</t>
  </si>
  <si>
    <t>boxer|espionage|spy|stealth|top secret</t>
  </si>
  <si>
    <t>http://www.imdb.com/title/tt0297181/?ref_=fn_tt_tt_1</t>
  </si>
  <si>
    <t>MÃ¥ns MÃ¥rlind</t>
  </si>
  <si>
    <t>Stephen Rea</t>
  </si>
  <si>
    <t>Action|Fantasy|Horror</t>
  </si>
  <si>
    <t>Sandrine Holt</t>
  </si>
  <si>
    <t>battle|cryogenics|detective|scientist|vampire</t>
  </si>
  <si>
    <t>http://www.imdb.com/title/tt1496025/?ref_=fn_tt_tt_1</t>
  </si>
  <si>
    <t>Shane Hartline</t>
  </si>
  <si>
    <t>Comedy|Drama|Musical|Romance</t>
  </si>
  <si>
    <t>James Martin Kelly</t>
  </si>
  <si>
    <t>Celina Beach</t>
  </si>
  <si>
    <t>concert|love|music industry|panties|pole dancer</t>
  </si>
  <si>
    <t>http://www.imdb.com/title/tt1336608/?ref_=fn_tt_tt_1</t>
  </si>
  <si>
    <t>Gregory Hoblit</t>
  </si>
  <si>
    <t>Rory Cochrane</t>
  </si>
  <si>
    <t>colonel|honor|lieutenant|pilot|racism</t>
  </si>
  <si>
    <t>http://www.imdb.com/title/tt0251114/?ref_=fn_tt_tt_1</t>
  </si>
  <si>
    <t>Gary McKendry</t>
  </si>
  <si>
    <t>australia|death|mentor|revenge|secret society</t>
  </si>
  <si>
    <t>http://www.imdb.com/title/tt1448755/?ref_=fn_tt_tt_1</t>
  </si>
  <si>
    <t>Action|Sci-Fi|Sport</t>
  </si>
  <si>
    <t>ball|blood|skating|song|year 2005</t>
  </si>
  <si>
    <t>http://www.imdb.com/title/tt0246894/?ref_=fn_tt_tt_1</t>
  </si>
  <si>
    <t>Wych Kaosayananda</t>
  </si>
  <si>
    <t>Talisa Soto</t>
  </si>
  <si>
    <t>Gregg Henry</t>
  </si>
  <si>
    <t>blood splatter|camera shot from inside human body|combat|die hard scenario|fbi</t>
  </si>
  <si>
    <t>http://www.imdb.com/title/tt0308208/?ref_=fn_tt_tt_1</t>
  </si>
  <si>
    <t>Mikael Salomon</t>
  </si>
  <si>
    <t>Minnie Driver</t>
  </si>
  <si>
    <t>dam|flood|money|police|sheriff</t>
  </si>
  <si>
    <t>http://www.imdb.com/title/tt0120696/?ref_=fn_tt_tt_1</t>
  </si>
  <si>
    <t>Bobby Farrelly</t>
  </si>
  <si>
    <t>Brandy Norwood</t>
  </si>
  <si>
    <t>Action|Adventure|Animation|Comedy|Crime|Family|Fantasy</t>
  </si>
  <si>
    <t>blood|body|egg|virus|white blood cell</t>
  </si>
  <si>
    <t>http://www.imdb.com/title/tt0181739/?ref_=fn_tt_tt_1</t>
  </si>
  <si>
    <t>Adventure|Animation|Family|Fantasy|Musical</t>
  </si>
  <si>
    <t>Lea Michele</t>
  </si>
  <si>
    <t>Jim Belushi</t>
  </si>
  <si>
    <t>jester|kansas|oz|princess|tornado</t>
  </si>
  <si>
    <t>http://www.imdb.com/title/tt0884726/?ref_=fn_tt_tt_1</t>
  </si>
  <si>
    <t>Archie Kao</t>
  </si>
  <si>
    <t>Brandon Molale</t>
  </si>
  <si>
    <t>chinese|computer|cybercrime|hacker|one word title</t>
  </si>
  <si>
    <t>http://www.imdb.com/title/tt2717822/?ref_=fn_tt_tt_1</t>
  </si>
  <si>
    <t>Kerry Conran</t>
  </si>
  <si>
    <t>Laurence Olivier</t>
  </si>
  <si>
    <t>captain|pilot|reporter|robot|scientist</t>
  </si>
  <si>
    <t>http://www.imdb.com/title/tt0346156/?ref_=fn_tt_tt_1</t>
  </si>
  <si>
    <t>Michael Caton-Jones</t>
  </si>
  <si>
    <t>Indira Varma</t>
  </si>
  <si>
    <t>Charlotte Rampling</t>
  </si>
  <si>
    <t>Neil Maskell</t>
  </si>
  <si>
    <t>drugs|murder|psychiatrist|scotland yard|sex</t>
  </si>
  <si>
    <t>http://www.imdb.com/title/tt0430912/?ref_=fn_tt_tt_1</t>
  </si>
  <si>
    <t>Mikael HÃ¥fstrÃ¶m</t>
  </si>
  <si>
    <t>50 Cent</t>
  </si>
  <si>
    <t>Action|Crime|Mystery|Sci-Fi|Thriller</t>
  </si>
  <si>
    <t>Matt Gerald</t>
  </si>
  <si>
    <t>cia agent|escape|muslim|prison|ship</t>
  </si>
  <si>
    <t>http://www.imdb.com/title/tt1211956/?ref_=fn_tt_tt_1</t>
  </si>
  <si>
    <t>Luke Newberry</t>
  </si>
  <si>
    <t>Roxanne McKee</t>
  </si>
  <si>
    <t>Gaia Weiss</t>
  </si>
  <si>
    <t>ancient greece|forbidden love|hercules|king|slavery</t>
  </si>
  <si>
    <t>http://www.imdb.com/title/tt1043726/?ref_=fn_tt_tt_1</t>
  </si>
  <si>
    <t>Phil Alden Robinson</t>
  </si>
  <si>
    <t>Philip Baker Hall</t>
  </si>
  <si>
    <t>analyst|cia|nuclear bomb|nuclear weapons|russia</t>
  </si>
  <si>
    <t>http://www.imdb.com/title/tt0164184/?ref_=fn_tt_tt_1</t>
  </si>
  <si>
    <t>David Slade</t>
  </si>
  <si>
    <t>friendship|graduation|revenge|vampire|werewolf</t>
  </si>
  <si>
    <t>http://www.imdb.com/title/tt1325004/?ref_=fn_tt_tt_1</t>
  </si>
  <si>
    <t>Gary Farmer</t>
  </si>
  <si>
    <t>partner|running|scepter|surveillance|thief</t>
  </si>
  <si>
    <t>http://www.imdb.com/title/tt0227445/?ref_=fn_tt_tt_1</t>
  </si>
  <si>
    <t>girl|minion|moon|pyramid|white picket fence</t>
  </si>
  <si>
    <t>http://www.imdb.com/title/tt1323594/?ref_=fn_tt_tt_1</t>
  </si>
  <si>
    <t>Joseph Ruben</t>
  </si>
  <si>
    <t>Robert Blake</t>
  </si>
  <si>
    <t>Action|Comedy|Crime|Drama|Thriller</t>
  </si>
  <si>
    <t>Vincent Pastore</t>
  </si>
  <si>
    <t>Aida Turturro</t>
  </si>
  <si>
    <t>bare breasts|breast|loan shark|subway|train</t>
  </si>
  <si>
    <t>http://www.imdb.com/title/tt0113845/?ref_=fn_tt_tt_1</t>
  </si>
  <si>
    <t>baby|f word|fight|lawyer|marriage</t>
  </si>
  <si>
    <t>http://www.imdb.com/title/tt2637276/?ref_=fn_tt_tt_1</t>
  </si>
  <si>
    <t>Alejandro AmenÃ¡bar</t>
  </si>
  <si>
    <t>Ashraf Barhom</t>
  </si>
  <si>
    <t>Adventure|Drama|History|Romance</t>
  </si>
  <si>
    <t>Max Minghella</t>
  </si>
  <si>
    <t>Rupert Evans</t>
  </si>
  <si>
    <t>christian|love|philosophy|prefect|slave</t>
  </si>
  <si>
    <t>http://www.imdb.com/title/tt1186830/?ref_=fn_tt_tt_1</t>
  </si>
  <si>
    <t>Spain</t>
  </si>
  <si>
    <t>Kinka Usher</t>
  </si>
  <si>
    <t>bowling|rajah|sphinx|spleen|superhero</t>
  </si>
  <si>
    <t>http://www.imdb.com/title/tt0132347/?ref_=fn_tt_tt_1</t>
  </si>
  <si>
    <t>Jenna Fischer</t>
  </si>
  <si>
    <t>Stephen Merchant</t>
  </si>
  <si>
    <t>drugged food|female frontal nudity|male frontal nudity|male nudity|marriage</t>
  </si>
  <si>
    <t>http://www.imdb.com/title/tt0480687/?ref_=fn_tt_tt_1</t>
  </si>
  <si>
    <t>Biography|Drama|Thriller</t>
  </si>
  <si>
    <t>cbs|cbs news|research|tobacco|whistleblower</t>
  </si>
  <si>
    <t>http://www.imdb.com/title/tt0140352/?ref_=fn_tt_tt_1</t>
  </si>
  <si>
    <t>Craig Gillespie</t>
  </si>
  <si>
    <t>Action|Drama|History|Thriller</t>
  </si>
  <si>
    <t>Michael Raymond-James</t>
  </si>
  <si>
    <t>Graham McTavish</t>
  </si>
  <si>
    <t>1950s|coast guard|oil tanker|sinking ship|survival</t>
  </si>
  <si>
    <t>http://www.imdb.com/title/tt2025690/?ref_=fn_tt_tt_1</t>
  </si>
  <si>
    <t>Simon McBurney</t>
  </si>
  <si>
    <t>Michael Gaston</t>
  </si>
  <si>
    <t>cia|jordan|middle east|spy|terrorist</t>
  </si>
  <si>
    <t>http://www.imdb.com/title/tt0758774/?ref_=fn_tt_tt_1</t>
  </si>
  <si>
    <t>dinner|diorama|idiot|irs|mouse</t>
  </si>
  <si>
    <t>http://www.imdb.com/title/tt0427152/?ref_=fn_tt_tt_1</t>
  </si>
  <si>
    <t>chopping down a tree|hanging upside down|shopkeeper|vampire|vampire hunter</t>
  </si>
  <si>
    <t>http://www.imdb.com/title/tt1611224/?ref_=fn_tt_tt_1</t>
  </si>
  <si>
    <t>Kevin McNally</t>
  </si>
  <si>
    <t>Maury Chaykin</t>
  </si>
  <si>
    <t>art thief|insurance|mask|master thief|reference to iron maiden</t>
  </si>
  <si>
    <t>http://www.imdb.com/title/tt0137494/?ref_=fn_tt_tt_1</t>
  </si>
  <si>
    <t>Kaitlyn Dever</t>
  </si>
  <si>
    <t>Nancy Travis</t>
  </si>
  <si>
    <t>family relationships|husband wife relationship|live studio audience|sitcom|three word title</t>
  </si>
  <si>
    <t>http://www.imdb.com/title/tt1828327/?ref_=fn_tt_tt_1</t>
  </si>
  <si>
    <t>Rob Bowman</t>
  </si>
  <si>
    <t>Mitch Pileggi</t>
  </si>
  <si>
    <t>agent|alien|bomb|fbi|government</t>
  </si>
  <si>
    <t>http://www.imdb.com/title/tt0120902/?ref_=fn_tt_tt_1</t>
  </si>
  <si>
    <t>Doug Lefler</t>
  </si>
  <si>
    <t>Action|Adventure|Fantasy|War</t>
  </si>
  <si>
    <t>Owen Teale</t>
  </si>
  <si>
    <t>5th century|boy|capri|roman legion|soldier</t>
  </si>
  <si>
    <t>http://www.imdb.com/title/tt0462396/?ref_=fn_tt_tt_1</t>
  </si>
  <si>
    <t>army|invasion|killed in action|normandy|soldier</t>
  </si>
  <si>
    <t>http://www.imdb.com/title/tt0120815/?ref_=fn_tt_tt_1</t>
  </si>
  <si>
    <t>Scott Waugh</t>
  </si>
  <si>
    <t>cross country|custom car|illegal street racing|police officer crushed|street racing</t>
  </si>
  <si>
    <t>http://www.imdb.com/title/tt2369135/?ref_=fn_tt_tt_1</t>
  </si>
  <si>
    <t>Lisa Edelstein</t>
  </si>
  <si>
    <t>Comedy|Fantasy|Romance</t>
  </si>
  <si>
    <t>advertising|battle of the sexes|ex husband ex wife relationship|pantyhose|telepathy</t>
  </si>
  <si>
    <t>http://www.imdb.com/title/tt0207201/?ref_=fn_tt_tt_1</t>
  </si>
  <si>
    <t>baby|ice|ice age|sleeping|sloth</t>
  </si>
  <si>
    <t>http://www.imdb.com/title/tt0268380/?ref_=fn_tt_tt_1</t>
  </si>
  <si>
    <t>Lawrence Kasdan</t>
  </si>
  <si>
    <t>Reece Thompson</t>
  </si>
  <si>
    <t>alien|friend|maine|military|woods</t>
  </si>
  <si>
    <t>http://www.imdb.com/title/tt0285531/?ref_=fn_tt_tt_1</t>
  </si>
  <si>
    <t>cultural conflict|politics|president|slavery|u.s. president</t>
  </si>
  <si>
    <t>http://www.imdb.com/title/tt0443272/?ref_=fn_tt_tt_1</t>
  </si>
  <si>
    <t>Marcus Chong</t>
  </si>
  <si>
    <t>Gloria Foster</t>
  </si>
  <si>
    <t>artificial reality|computer|matrix|questioning reality|simulated reality</t>
  </si>
  <si>
    <t>http://www.imdb.com/title/tt0133093/?ref_=fn_tt_tt_1</t>
  </si>
  <si>
    <t>Miko Hughes</t>
  </si>
  <si>
    <t>Kathleen Quinlan</t>
  </si>
  <si>
    <t>cape kennedy|news footage|reference to christopher columbus|rocket|trapped in space</t>
  </si>
  <si>
    <t>http://www.imdb.com/title/tt0112384/?ref_=fn_tt_tt_1</t>
  </si>
  <si>
    <t>Michael Lembeck</t>
  </si>
  <si>
    <t>Aisha Tyler</t>
  </si>
  <si>
    <t>Judge Reinhold</t>
  </si>
  <si>
    <t>Eric Lloyd</t>
  </si>
  <si>
    <t>christmas|magic|santa claus|son|toy</t>
  </si>
  <si>
    <t>http://www.imdb.com/title/tt0304669/?ref_=fn_tt_tt_1</t>
  </si>
  <si>
    <t>Tom Hooper</t>
  </si>
  <si>
    <t>barricade|innkeeper|parole|rebellion|student</t>
  </si>
  <si>
    <t>http://www.imdb.com/title/tt1707386/?ref_=fn_tt_tt_1</t>
  </si>
  <si>
    <t>Nora Ephron</t>
  </si>
  <si>
    <t>Jean Stapleton</t>
  </si>
  <si>
    <t>bookstore|competing businesses|instant messaging|new york city|shop owner</t>
  </si>
  <si>
    <t>http://www.imdb.com/title/tt0128853/?ref_=fn_tt_tt_1</t>
  </si>
  <si>
    <t>Andrea Savage</t>
  </si>
  <si>
    <t>dream|friendship|karaoke|love|slacker</t>
  </si>
  <si>
    <t>http://www.imdb.com/title/tt0838283/?ref_=fn_tt_tt_1</t>
  </si>
  <si>
    <t>Tony Amendola</t>
  </si>
  <si>
    <t>Action|Adventure|Comedy|Romance|Thriller|Western</t>
  </si>
  <si>
    <t>Stuart Wilson</t>
  </si>
  <si>
    <t>19th century|california|revenge|training|zorro</t>
  </si>
  <si>
    <t>http://www.imdb.com/title/tt0120746/?ref_=fn_tt_tt_1</t>
  </si>
  <si>
    <t>Matt Walsh</t>
  </si>
  <si>
    <t>actor|aspiring actor|birth|misadventure|suitcase</t>
  </si>
  <si>
    <t>http://www.imdb.com/title/tt1231583/?ref_=fn_tt_tt_1</t>
  </si>
  <si>
    <t>Jack O'Connell</t>
  </si>
  <si>
    <t>Biography|Drama|Sport|War</t>
  </si>
  <si>
    <t>Finn Wittrock</t>
  </si>
  <si>
    <t>Alex Russell</t>
  </si>
  <si>
    <t>emaciation|male nudity|plane crash|prisoner of war|torture</t>
  </si>
  <si>
    <t>http://www.imdb.com/title/tt1809398/?ref_=fn_tt_tt_1</t>
  </si>
  <si>
    <t>Clint Eastwood</t>
  </si>
  <si>
    <t>Courtney B. Vance</t>
  </si>
  <si>
    <t>William Devane</t>
  </si>
  <si>
    <t>nasa|old age|satellite|space|space shuttle</t>
  </si>
  <si>
    <t>http://www.imdb.com/title/tt0186566/?ref_=fn_tt_tt_1</t>
  </si>
  <si>
    <t>Leon</t>
  </si>
  <si>
    <t>Janine Turner</t>
  </si>
  <si>
    <t>money|mountain|rocky mountains|snow|suitcase</t>
  </si>
  <si>
    <t>http://www.imdb.com/title/tt0106582/?ref_=fn_tt_tt_1</t>
  </si>
  <si>
    <t>Samantha Mathis</t>
  </si>
  <si>
    <t>captain|desert|major|park ranger|utah</t>
  </si>
  <si>
    <t>http://www.imdb.com/title/tt0115759/?ref_=fn_tt_tt_1</t>
  </si>
  <si>
    <t>Lily Tomlin</t>
  </si>
  <si>
    <t>Daniel von Bargen</t>
  </si>
  <si>
    <t>altering history|cartoon on tv|childhood|image consultant|one two combo</t>
  </si>
  <si>
    <t>http://www.imdb.com/title/tt0219854/?ref_=fn_tt_tt_1</t>
  </si>
  <si>
    <t>Jay Hernandez</t>
  </si>
  <si>
    <t>based on true story|police|rescue|rubble|trapped</t>
  </si>
  <si>
    <t>http://www.imdb.com/title/tt0469641/?ref_=fn_tt_tt_1</t>
  </si>
  <si>
    <t>Marian Seldes</t>
  </si>
  <si>
    <t>art|college|school|student|wellesley college</t>
  </si>
  <si>
    <t>http://www.imdb.com/title/tt0304415/?ref_=fn_tt_tt_1</t>
  </si>
  <si>
    <t>Larry Charles</t>
  </si>
  <si>
    <t>Horatio Sanz</t>
  </si>
  <si>
    <t>dictator|hotel|oil|overalls|sunglasses</t>
  </si>
  <si>
    <t>http://www.imdb.com/title/tt1645170/?ref_=fn_tt_tt_1</t>
  </si>
  <si>
    <t>Stanley Kubrick</t>
  </si>
  <si>
    <t>Vinessa Shaw</t>
  </si>
  <si>
    <t>doctor|orgy|party|pianist|sexual fantasy</t>
  </si>
  <si>
    <t>http://www.imdb.com/title/tt0120663/?ref_=fn_tt_tt_1</t>
  </si>
  <si>
    <t>Will Gluck</t>
  </si>
  <si>
    <t>Comedy|Drama|Family|Musical</t>
  </si>
  <si>
    <t>QuvenzhanÃ© Wallis</t>
  </si>
  <si>
    <t>David Zayas</t>
  </si>
  <si>
    <t>billionaire|business tycoon|mayoral candidate|penthouse|reference to star trek</t>
  </si>
  <si>
    <t>http://www.imdb.com/title/tt1823664/?ref_=fn_tt_tt_1</t>
  </si>
  <si>
    <t>Glenn Ficarra</t>
  </si>
  <si>
    <t>Gerald McRaney</t>
  </si>
  <si>
    <t>con artist|con man|deception|rivalry|seduction</t>
  </si>
  <si>
    <t>http://www.imdb.com/title/tt2381941/?ref_=fn_tt_tt_1</t>
  </si>
  <si>
    <t>Abigail Spencer</t>
  </si>
  <si>
    <t>Warren Christie</t>
  </si>
  <si>
    <t>best friend|cia|cia agent|dating|undercover</t>
  </si>
  <si>
    <t>http://www.imdb.com/title/tt1596350/?ref_=fn_tt_tt_1</t>
  </si>
  <si>
    <t>David S. Goyer</t>
  </si>
  <si>
    <t>Natasha Lyonne</t>
  </si>
  <si>
    <t>Action|Adventure|Fantasy|Horror|Sci-Fi|Thriller</t>
  </si>
  <si>
    <t>blade|blood|dracula|vampire hunter|vampire slayer</t>
  </si>
  <si>
    <t>http://www.imdb.com/title/tt0359013/?ref_=fn_tt_tt_1</t>
  </si>
  <si>
    <t>Jennifer Grey</t>
  </si>
  <si>
    <t>Lea Thompson</t>
  </si>
  <si>
    <t>guerrilla|high school|invasion|soviet|wolverine</t>
  </si>
  <si>
    <t>http://www.imdb.com/title/tt0087985/?ref_=fn_tt_tt_1</t>
  </si>
  <si>
    <t>Adrian Lester</t>
  </si>
  <si>
    <t>Maura Tierney</t>
  </si>
  <si>
    <t>Paul Guilfoyle</t>
  </si>
  <si>
    <t>campaigning|candidate|election|governor|president</t>
  </si>
  <si>
    <t>http://www.imdb.com/title/tt0119942/?ref_=fn_tt_tt_1</t>
  </si>
  <si>
    <t>corporation|fight|rescue|umbrella|zombie</t>
  </si>
  <si>
    <t>http://www.imdb.com/title/tt1855325/?ref_=fn_tt_tt_1</t>
  </si>
  <si>
    <t>armored car|car|murder|prison|warden</t>
  </si>
  <si>
    <t>http://www.imdb.com/title/tt0452608/?ref_=fn_tt_tt_1</t>
  </si>
  <si>
    <t>Craig Bierko</t>
  </si>
  <si>
    <t>Melina Kanakaredes</t>
  </si>
  <si>
    <t>Yvonne Zima</t>
  </si>
  <si>
    <t>amnesia|chase|foot chase|strong female character|vomiting</t>
  </si>
  <si>
    <t>http://www.imdb.com/title/tt0116908/?ref_=fn_tt_tt_1</t>
  </si>
  <si>
    <t>Taylor Hackford</t>
  </si>
  <si>
    <t>Pamela Reed</t>
  </si>
  <si>
    <t>Michael Kitchen</t>
  </si>
  <si>
    <t>jungle|pipeline|prisoner|ransom|south america</t>
  </si>
  <si>
    <t>http://www.imdb.com/title/tt0228750/?ref_=fn_tt_tt_1</t>
  </si>
  <si>
    <t>Jonah Bobo</t>
  </si>
  <si>
    <t>2000s|coke|meeting future self|reference to spongebob squarepants|sony</t>
  </si>
  <si>
    <t>http://www.imdb.com/title/tt0406375/?ref_=fn_tt_tt_1</t>
  </si>
  <si>
    <t>Meat Loaf</t>
  </si>
  <si>
    <t>Eugenie Bondurant</t>
  </si>
  <si>
    <t>anti establishment|dark humor|fighting|multiple personality disorder|surprise ending</t>
  </si>
  <si>
    <t>http://www.imdb.com/title/tt0137523/?ref_=fn_tt_tt_1</t>
  </si>
  <si>
    <t>Kimberly Williams-Paisley</t>
  </si>
  <si>
    <t>Drama|Sport</t>
  </si>
  <si>
    <t>coach|football|football team|marshall university|university</t>
  </si>
  <si>
    <t>http://www.imdb.com/title/tt0758794/?ref_=fn_tt_tt_1</t>
  </si>
  <si>
    <t>Frances O'Connor</t>
  </si>
  <si>
    <t>france|journalist|limp|police detective|reporter</t>
  </si>
  <si>
    <t>http://www.imdb.com/title/tt3877200/?ref_=fn_tt_tt_1</t>
  </si>
  <si>
    <t>Michael Lehmann</t>
  </si>
  <si>
    <t>blackmail|burglar|critically bashed|leonardo da vinci|prison</t>
  </si>
  <si>
    <t>http://www.imdb.com/title/tt0102070/?ref_=fn_tt_tt_1</t>
  </si>
  <si>
    <t>Michael Moore</t>
  </si>
  <si>
    <t>celebrity|lottery|murder|snowmobile|weatherman</t>
  </si>
  <si>
    <t>http://www.imdb.com/title/tt0219952/?ref_=fn_tt_tt_1</t>
  </si>
  <si>
    <t>Stuart Beattie</t>
  </si>
  <si>
    <t>Kevin Grevioux</t>
  </si>
  <si>
    <t>Action|Fantasy|Sci-Fi|Thriller</t>
  </si>
  <si>
    <t>Caitlin Stasey</t>
  </si>
  <si>
    <t>army|creature|demon|frankenstein|gargoyle</t>
  </si>
  <si>
    <t>http://www.imdb.com/title/tt1418377/?ref_=fn_tt_tt_1</t>
  </si>
  <si>
    <t>Roman Polanski</t>
  </si>
  <si>
    <t>Barney Clark</t>
  </si>
  <si>
    <t>Ian McNeice</t>
  </si>
  <si>
    <t>Tony Noble</t>
  </si>
  <si>
    <t>boy|character name in title|orphan|pickpocket|workhouse</t>
  </si>
  <si>
    <t>http://www.imdb.com/title/tt0380599/?ref_=fn_tt_tt_1</t>
  </si>
  <si>
    <t>assassin|battle|heroine|martial arts|spin off</t>
  </si>
  <si>
    <t>http://www.imdb.com/title/tt0357277/?ref_=fn_tt_tt_1</t>
  </si>
  <si>
    <t>Frank Miller</t>
  </si>
  <si>
    <t>box office flop|female frontal nudity|female rear nudity|jackpot|rescue</t>
  </si>
  <si>
    <t>http://www.imdb.com/title/tt0458481/?ref_=fn_tt_tt_1</t>
  </si>
  <si>
    <t>Drama|Mystery|Romance</t>
  </si>
  <si>
    <t>Bill Cobbs</t>
  </si>
  <si>
    <t>death|plane crash|police|police sergeant|politician</t>
  </si>
  <si>
    <t>http://www.imdb.com/title/tt0156934/?ref_=fn_tt_tt_1</t>
  </si>
  <si>
    <t>Baltasar KormÃ¡kur</t>
  </si>
  <si>
    <t>Martin Henderson</t>
  </si>
  <si>
    <t>Adventure|Biography|Drama|History|Sport|Thriller</t>
  </si>
  <si>
    <t>Tom Goodman-Hill</t>
  </si>
  <si>
    <t>blizzard|mount everest|mountain|mountain climbing|snow</t>
  </si>
  <si>
    <t>http://www.imdb.com/title/tt2719848/?ref_=fn_tt_tt_1</t>
  </si>
  <si>
    <t>David Calder</t>
  </si>
  <si>
    <t>Crime|Drama|Fantasy</t>
  </si>
  <si>
    <t>Michael Smiley</t>
  </si>
  <si>
    <t>Simon Chandler</t>
  </si>
  <si>
    <t>18th century|perfume|scent|sense of smell|smell</t>
  </si>
  <si>
    <t>http://www.imdb.com/title/tt0396171/?ref_=fn_tt_tt_1</t>
  </si>
  <si>
    <t>Josh Zuckerman</t>
  </si>
  <si>
    <t>Robert Wagner</t>
  </si>
  <si>
    <t>fem bot|prison|seductive fembot|spy|time travel</t>
  </si>
  <si>
    <t>http://www.imdb.com/title/tt0295178/?ref_=fn_tt_tt_1</t>
  </si>
  <si>
    <t>Dee Bradley Baker</t>
  </si>
  <si>
    <t>betrayal|futuristic|gladiator|robot|scientist</t>
  </si>
  <si>
    <t>http://www.imdb.com/title/tt0375568/?ref_=fn_tt_tt_1</t>
  </si>
  <si>
    <t>Hong Kong</t>
  </si>
  <si>
    <t>Bob Peck</t>
  </si>
  <si>
    <t>dinosaur|jurassic park|survival|theme park|tyrannosaurus rex</t>
  </si>
  <si>
    <t>http://www.imdb.com/title/tt0107290/?ref_=fn_tt_tt_1</t>
  </si>
  <si>
    <t>Adventure|Biography|Crime|Drama|Western</t>
  </si>
  <si>
    <t>Isabella Rossellini</t>
  </si>
  <si>
    <t>historically inaccurate|name calling|penis slur|vomiting|wyatt earp</t>
  </si>
  <si>
    <t>http://www.imdb.com/title/tt0111756/?ref_=fn_tt_tt_1</t>
  </si>
  <si>
    <t>Dean Jones</t>
  </si>
  <si>
    <t>cia|colombia|colombian drug cartel|drugs|president</t>
  </si>
  <si>
    <t>http://www.imdb.com/title/tt0109444/?ref_=fn_tt_tt_1</t>
  </si>
  <si>
    <t>Daniel Lee</t>
  </si>
  <si>
    <t>Peng Lin</t>
  </si>
  <si>
    <t>Si Won Choi</t>
  </si>
  <si>
    <t>Sung-jun Yoo</t>
  </si>
  <si>
    <t>child fugitive|final battle|martial art|silk road|sword</t>
  </si>
  <si>
    <t>http://www.imdb.com/title/tt3672840/?ref_=fn_tt_tt_1</t>
  </si>
  <si>
    <t>Keenen Ivory Wayans</t>
  </si>
  <si>
    <t>Brittany Daniel</t>
  </si>
  <si>
    <t>John Witherspoon</t>
  </si>
  <si>
    <t>diamond|infant|parody|spoof|sports violence</t>
  </si>
  <si>
    <t>http://www.imdb.com/title/tt0430304/?ref_=fn_tt_tt_1</t>
  </si>
  <si>
    <t>Action|War</t>
  </si>
  <si>
    <t>David Keith</t>
  </si>
  <si>
    <t>battle|historically inaccurate|submarine movie|u boat|world war two</t>
  </si>
  <si>
    <t>http://www.imdb.com/title/tt0141926/?ref_=fn_tt_tt_1</t>
  </si>
  <si>
    <t>Rob Reiner</t>
  </si>
  <si>
    <t>Shawna Waldron</t>
  </si>
  <si>
    <t>lobbyist|president|senator|state dinner|widower</t>
  </si>
  <si>
    <t>http://www.imdb.com/title/tt0112346/?ref_=fn_tt_tt_1</t>
  </si>
  <si>
    <t>Marco Schnabel</t>
  </si>
  <si>
    <t>Romany Malco</t>
  </si>
  <si>
    <t>Comedy|Romance|Sport</t>
  </si>
  <si>
    <t>bloopers during credits|bucket of popcorn|chastity belt|guru|toronto maple leafs</t>
  </si>
  <si>
    <t>http://www.imdb.com/title/tt0811138/?ref_=fn_tt_tt_1</t>
  </si>
  <si>
    <t>Demian Lichtenstein</t>
  </si>
  <si>
    <t>Ice-T</t>
  </si>
  <si>
    <t>casino|elvis impersonator|gun|heist|rascal</t>
  </si>
  <si>
    <t>http://www.imdb.com/title/tt0233142/?ref_=fn_tt_tt_1</t>
  </si>
  <si>
    <t>Crime|Drama|Mystery|Thriller|Western</t>
  </si>
  <si>
    <t>Craig Stark</t>
  </si>
  <si>
    <t>blizzard|blood vomiting|bounty hunter|murder|shot in the crotch</t>
  </si>
  <si>
    <t>http://www.imdb.com/title/tt3460252/?ref_=fn_tt_tt_1</t>
  </si>
  <si>
    <t>Josh Gordon</t>
  </si>
  <si>
    <t>Comedy|Sport</t>
  </si>
  <si>
    <t>competition|fight|ice|jock strap|nintendo game boy advance</t>
  </si>
  <si>
    <t>http://www.imdb.com/title/tt0445934/?ref_=fn_tt_tt_1</t>
  </si>
  <si>
    <t>Tim Hill</t>
  </si>
  <si>
    <t>Elizabeth Perkins</t>
  </si>
  <si>
    <t>Chelsea Handler</t>
  </si>
  <si>
    <t>drummer|easter|easter bunny|piaggio vespa gtv 250|slacker</t>
  </si>
  <si>
    <t>http://www.imdb.com/title/tt1411704/?ref_=fn_tt_tt_1</t>
  </si>
  <si>
    <t>Vincent Regan</t>
  </si>
  <si>
    <t>battle|epic|greece|spartan|warrior</t>
  </si>
  <si>
    <t>http://www.imdb.com/title/tt0416449/?ref_=fn_tt_tt_1</t>
  </si>
  <si>
    <t>bare butt|defecation|father in law son in law relationship|nurse|sexual innuendo in title</t>
  </si>
  <si>
    <t>http://www.imdb.com/title/tt0290002/?ref_=fn_tt_tt_1</t>
  </si>
  <si>
    <t>David Frankel</t>
  </si>
  <si>
    <t>Kathleen Turner</t>
  </si>
  <si>
    <t>Comedy|Drama|Family</t>
  </si>
  <si>
    <t>Eric Dane</t>
  </si>
  <si>
    <t>Haley Bennett</t>
  </si>
  <si>
    <t>box office hit|dog|dog movie|florida|pet name in title</t>
  </si>
  <si>
    <t>http://www.imdb.com/title/tt0822832/?ref_=fn_tt_tt_1</t>
  </si>
  <si>
    <t>Crime|Drama|Fantasy|Mystery</t>
  </si>
  <si>
    <t>1930s|death row inmate|healing|prison guard|southern u.s.</t>
  </si>
  <si>
    <t>http://www.imdb.com/title/tt0120689/?ref_=fn_tt_tt_1</t>
  </si>
  <si>
    <t>Tichina Arnold</t>
  </si>
  <si>
    <t>Jill Hennessy</t>
  </si>
  <si>
    <t>Drew Sidora</t>
  </si>
  <si>
    <t>biker gang|friend|motorcycle|new mexico|road trip</t>
  </si>
  <si>
    <t>http://www.imdb.com/title/tt0486946/?ref_=fn_tt_tt_1</t>
  </si>
  <si>
    <t>alien invasion|chicken|fish|friend|panic</t>
  </si>
  <si>
    <t>http://www.imdb.com/title/tt0371606/?ref_=fn_tt_tt_1</t>
  </si>
  <si>
    <t>Patrick Fugit</t>
  </si>
  <si>
    <t>Emily Ratajkowski</t>
  </si>
  <si>
    <t>based on novel|disappearance|missing person|missing wife|murder suspect</t>
  </si>
  <si>
    <t>http://www.imdb.com/title/tt2267998/?ref_=fn_tt_tt_1</t>
  </si>
  <si>
    <t>Josh Hamilton</t>
  </si>
  <si>
    <t>Nicky NaudÃ©</t>
  </si>
  <si>
    <t>amnesia|assassin|money|political thriller|three word title</t>
  </si>
  <si>
    <t>http://www.imdb.com/title/tt0258463/?ref_=fn_tt_tt_1</t>
  </si>
  <si>
    <t>agent|cossack|official james bond series|russia|russian</t>
  </si>
  <si>
    <t>http://www.imdb.com/title/tt0113189/?ref_=fn_tt_tt_1</t>
  </si>
  <si>
    <t>Timothy Hutton</t>
  </si>
  <si>
    <t>Clarence Williams III</t>
  </si>
  <si>
    <t>army cid|cover up|military|murder|woman in military</t>
  </si>
  <si>
    <t>http://www.imdb.com/title/tt0144214/?ref_=fn_tt_tt_1</t>
  </si>
  <si>
    <t>Peter Krause</t>
  </si>
  <si>
    <t>controlled environment|fictional reality show|hidden camera|innocence lost|simulated reality</t>
  </si>
  <si>
    <t>http://www.imdb.com/title/tt0120382/?ref_=fn_tt_tt_1</t>
  </si>
  <si>
    <t>Brenda Chapman</t>
  </si>
  <si>
    <t>Aria Noelle Curzon</t>
  </si>
  <si>
    <t>Adventure|Animation|Biography|Drama|Family|Fantasy|Musical</t>
  </si>
  <si>
    <t>Eden Riegel</t>
  </si>
  <si>
    <t>ancient egypt|hebrew|nudity|pharaoh|title directed by female</t>
  </si>
  <si>
    <t>http://www.imdb.com/title/tt0120794/?ref_=fn_tt_tt_1</t>
  </si>
  <si>
    <t>Anjelica Huston</t>
  </si>
  <si>
    <t>bloopers during credits|breakfast cereal|department store ride|face painting|sponge bob square pants slippers</t>
  </si>
  <si>
    <t>http://www.imdb.com/title/tt0317303/?ref_=fn_tt_tt_1</t>
  </si>
  <si>
    <t>Patrick Fischler</t>
  </si>
  <si>
    <t>Fred Ward</t>
  </si>
  <si>
    <t>close up of breasts|female nudity|fugitive|money|undercover</t>
  </si>
  <si>
    <t>http://www.imdb.com/title/tt1272878/?ref_=fn_tt_tt_1</t>
  </si>
  <si>
    <t>Carol Ann Susi</t>
  </si>
  <si>
    <t>Miriam Margolyes</t>
  </si>
  <si>
    <t>cartoon on tv|cat|dog|scientist|secret agent</t>
  </si>
  <si>
    <t>http://www.imdb.com/title/tt0239395/?ref_=fn_tt_tt_1</t>
  </si>
  <si>
    <t>Jimmy Shubert</t>
  </si>
  <si>
    <t>gold|heist|revenge|traffic jam|venice italy</t>
  </si>
  <si>
    <t>http://www.imdb.com/title/tt0317740/?ref_=fn_tt_tt_1</t>
  </si>
  <si>
    <t>Marc Lawrence</t>
  </si>
  <si>
    <t>Alicia Witt</t>
  </si>
  <si>
    <t>developer|divorce|lawyer|love|new york city</t>
  </si>
  <si>
    <t>http://www.imdb.com/title/tt0313737/?ref_=fn_tt_tt_1</t>
  </si>
  <si>
    <t>Woody Allen</t>
  </si>
  <si>
    <t>Anne Bancroft</t>
  </si>
  <si>
    <t>ant|friend|princess|soldier|worker</t>
  </si>
  <si>
    <t>http://www.imdb.com/title/tt0120587/?ref_=fn_tt_tt_1</t>
  </si>
  <si>
    <t>Peter Billingsley</t>
  </si>
  <si>
    <t>Tasha Smith</t>
  </si>
  <si>
    <t>couple|island|marriage|tropical|voyeurism</t>
  </si>
  <si>
    <t>http://www.imdb.com/title/tt1078940/?ref_=fn_tt_tt_1</t>
  </si>
  <si>
    <t>driver|hot shot|racing|stock car driver|team</t>
  </si>
  <si>
    <t>http://www.imdb.com/title/tt0099371/?ref_=fn_tt_tt_1</t>
  </si>
  <si>
    <t>Tom Welling</t>
  </si>
  <si>
    <t>Alyson Stoner</t>
  </si>
  <si>
    <t>children|competition|rival|second part|vacation</t>
  </si>
  <si>
    <t>http://www.imdb.com/title/tt0452598/?ref_=fn_tt_tt_1</t>
  </si>
  <si>
    <t>Wes Ball</t>
  </si>
  <si>
    <t>Ki Hong Lee</t>
  </si>
  <si>
    <t>Rosa Salazar</t>
  </si>
  <si>
    <t>desert|disease|escape|resistance|virus</t>
  </si>
  <si>
    <t>http://www.imdb.com/title/tt4046784/?ref_=fn_tt_tt_1</t>
  </si>
  <si>
    <t>Ryan Murphy</t>
  </si>
  <si>
    <t>divorce|emotional balance|female protagonist|indonesia|inner peace</t>
  </si>
  <si>
    <t>http://www.imdb.com/title/tt0879870/?ref_=fn_tt_tt_1</t>
  </si>
  <si>
    <t>bowling|christmas|parallel universe|salesman|unfaithfulness</t>
  </si>
  <si>
    <t>http://www.imdb.com/title/tt0218967/?ref_=fn_tt_tt_1</t>
  </si>
  <si>
    <t>Jaqueline Fleming</t>
  </si>
  <si>
    <t>cia|female assassin|interrogation|office cubicle|spy</t>
  </si>
  <si>
    <t>http://www.imdb.com/title/tt1245526/?ref_=fn_tt_tt_1</t>
  </si>
  <si>
    <t>breasts|coach|football|in medias res|vomiting</t>
  </si>
  <si>
    <t>http://www.imdb.com/title/tt0146838/?ref_=fn_tt_tt_1</t>
  </si>
  <si>
    <t>Robert Redford</t>
  </si>
  <si>
    <t>Drama|Romance|Western</t>
  </si>
  <si>
    <t>Jessalyn Gilsig</t>
  </si>
  <si>
    <t>grace|groom|horse|montana|western u.s.</t>
  </si>
  <si>
    <t>http://www.imdb.com/title/tt0119314/?ref_=fn_tt_tt_1</t>
  </si>
  <si>
    <t>city by night|contract killer|driving at night|los angeles california|taxi</t>
  </si>
  <si>
    <t>http://www.imdb.com/title/tt0369339/?ref_=fn_tt_tt_1</t>
  </si>
  <si>
    <t>desert|king|showdown|sorceress|warrior</t>
  </si>
  <si>
    <t>http://www.imdb.com/title/tt0277296/?ref_=fn_tt_tt_1</t>
  </si>
  <si>
    <t>Jay Russell</t>
  </si>
  <si>
    <t>Billy Burke</t>
  </si>
  <si>
    <t>Jacinda Barrett</t>
  </si>
  <si>
    <t>death of husband|fire|firefighter|funeral|main character dies</t>
  </si>
  <si>
    <t>http://www.imdb.com/title/tt0349710/?ref_=fn_tt_tt_1</t>
  </si>
  <si>
    <t>coma|mysterious villain|police chase|shooting range|sniper</t>
  </si>
  <si>
    <t>http://www.imdb.com/title/tt0790724/?ref_=fn_tt_tt_1</t>
  </si>
  <si>
    <t>Saffron Burrows</t>
  </si>
  <si>
    <t>alzheimer's disease|experiment|human versus shark|research|underwater headquarters</t>
  </si>
  <si>
    <t>http://www.imdb.com/title/tt0149261/?ref_=fn_tt_tt_1</t>
  </si>
  <si>
    <t>Kenny Ortega</t>
  </si>
  <si>
    <t>Mekia Cox</t>
  </si>
  <si>
    <t>Documentary|Music</t>
  </si>
  <si>
    <t>Misha Gabriel Hamilton</t>
  </si>
  <si>
    <t>Judith Hill</t>
  </si>
  <si>
    <t>2000s|box office hit|comeback|rehearsal|year 2009</t>
  </si>
  <si>
    <t>http://www.imdb.com/title/tt1477715/?ref_=fn_tt_tt_1</t>
  </si>
  <si>
    <t>Monique Gabriela Curnen</t>
  </si>
  <si>
    <t>Drama|Thriller</t>
  </si>
  <si>
    <t>Griffin Kane</t>
  </si>
  <si>
    <t>contagion|cure|infection|panic|virus</t>
  </si>
  <si>
    <t>http://www.imdb.com/title/tt1598778/?ref_=fn_tt_tt_1</t>
  </si>
  <si>
    <t>David McNally</t>
  </si>
  <si>
    <t>Dyan Cannon</t>
  </si>
  <si>
    <t>Bill Hunter</t>
  </si>
  <si>
    <t>australia|body paint|kangaroo|mob|money</t>
  </si>
  <si>
    <t>http://www.imdb.com/title/tt0257568/?ref_=fn_tt_tt_1</t>
  </si>
  <si>
    <t>Dawn French</t>
  </si>
  <si>
    <t>Animation|Family|Fantasy</t>
  </si>
  <si>
    <t>John Hodgman</t>
  </si>
  <si>
    <t>dream|new home|parallel worlds|scissors|secret door</t>
  </si>
  <si>
    <t>http://www.imdb.com/title/tt0327597/?ref_=fn_tt_tt_1</t>
  </si>
  <si>
    <t>Kristen Connolly</t>
  </si>
  <si>
    <t>bee|nature|park|school|teacher</t>
  </si>
  <si>
    <t>http://www.imdb.com/title/tt0949731/?ref_=fn_tt_tt_1</t>
  </si>
  <si>
    <t>bodyguard|journalist|kidnapping|mexico|police corruption</t>
  </si>
  <si>
    <t>http://www.imdb.com/title/tt0328107/?ref_=fn_tt_tt_1</t>
  </si>
  <si>
    <t>Brian Robbins</t>
  </si>
  <si>
    <t>animal as human|dog movie|elevator|human becoming an animal|sheepdog</t>
  </si>
  <si>
    <t>http://www.imdb.com/title/tt0393735/?ref_=fn_tt_tt_1</t>
  </si>
  <si>
    <t>Fred Williamson</t>
  </si>
  <si>
    <t>cocaine|cop|criminal|partner|police</t>
  </si>
  <si>
    <t>http://www.imdb.com/title/tt0335438/?ref_=fn_tt_tt_1</t>
  </si>
  <si>
    <t>Brian Levant</t>
  </si>
  <si>
    <t>Harvey Korman</t>
  </si>
  <si>
    <t>Jake Lloyd</t>
  </si>
  <si>
    <t>action figure|christmas|hero|karate|toy</t>
  </si>
  <si>
    <t>http://www.imdb.com/title/tt0116705/?ref_=fn_tt_tt_1</t>
  </si>
  <si>
    <t>Action|Fantasy|Horror|Sci-Fi</t>
  </si>
  <si>
    <t>James Babson</t>
  </si>
  <si>
    <t>assassin|demon|hero|nazi|superhero</t>
  </si>
  <si>
    <t>http://www.imdb.com/title/tt0167190/?ref_=fn_tt_tt_1</t>
  </si>
  <si>
    <t>Steven Zaillian</t>
  </si>
  <si>
    <t>1980s|law firm|lawsuit|lawyer|toxic waste</t>
  </si>
  <si>
    <t>http://www.imdb.com/title/tt0120633/?ref_=fn_tt_tt_1</t>
  </si>
  <si>
    <t>Chris Butler</t>
  </si>
  <si>
    <t>Elaine Stritch</t>
  </si>
  <si>
    <t>curse|ghost|outcast|witch|zombie</t>
  </si>
  <si>
    <t>http://www.imdb.com/title/tt1623288/?ref_=fn_tt_tt_1</t>
  </si>
  <si>
    <t>Sophie Okonedo</t>
  </si>
  <si>
    <t>assassin|fbi|ira|jackal|russian</t>
  </si>
  <si>
    <t>http://www.imdb.com/title/tt0119395/?ref_=fn_tt_tt_1</t>
  </si>
  <si>
    <t>anti hero|babe scientist|engineer|memory|money</t>
  </si>
  <si>
    <t>http://www.imdb.com/title/tt0338337/?ref_=fn_tt_tt_1</t>
  </si>
  <si>
    <t>Jon Avnet</t>
  </si>
  <si>
    <t>Stockard Channing</t>
  </si>
  <si>
    <t>journalism|news anchor|newscast|newscaster|tv journalism</t>
  </si>
  <si>
    <t>http://www.imdb.com/title/tt0118055/?ref_=fn_tt_tt_1</t>
  </si>
  <si>
    <t>Sam Fell</t>
  </si>
  <si>
    <t>book|darkness|dungeon|princess|rat</t>
  </si>
  <si>
    <t>http://www.imdb.com/title/tt0420238/?ref_=fn_tt_tt_1</t>
  </si>
  <si>
    <t>Oliver Hudson</t>
  </si>
  <si>
    <t>Bianca Kajlich</t>
  </si>
  <si>
    <t>Adhir Kalyan</t>
  </si>
  <si>
    <t>fiance|fiancee|magazine editor|naivety|womanizer</t>
  </si>
  <si>
    <t>http://www.imdb.com/title/tt0790772/?ref_=fn_tt_tt_1</t>
  </si>
  <si>
    <t>Kevin Donovan</t>
  </si>
  <si>
    <t>Ritchie Coster</t>
  </si>
  <si>
    <t>chauffeur|hospital|secret agent|spying|tuxedo</t>
  </si>
  <si>
    <t>http://www.imdb.com/title/tt0290095/?ref_=fn_tt_tt_1</t>
  </si>
  <si>
    <t>Geoff Murphy</t>
  </si>
  <si>
    <t>Brenda Bakke</t>
  </si>
  <si>
    <t>Peter Greene</t>
  </si>
  <si>
    <t>Patrick Kilpatrick</t>
  </si>
  <si>
    <t>colorado|niece|satellite|terrorist|train</t>
  </si>
  <si>
    <t>http://www.imdb.com/title/tt0114781/?ref_=fn_tt_tt_1</t>
  </si>
  <si>
    <t>Colm Feore</t>
  </si>
  <si>
    <t>Gemma Chan</t>
  </si>
  <si>
    <t>covert analyst|marine|russian|spy|stock market</t>
  </si>
  <si>
    <t>http://www.imdb.com/title/tt1205537/?ref_=fn_tt_tt_1</t>
  </si>
  <si>
    <t>David O. Russell</t>
  </si>
  <si>
    <t>Biography|Comedy|Drama</t>
  </si>
  <si>
    <t>based on real person|female inventor|mop|sales pitch|woman holding a shotgun</t>
  </si>
  <si>
    <t>http://www.imdb.com/title/tt2446980/?ref_=fn_tt_tt_1</t>
  </si>
  <si>
    <t>Babak Najafi</t>
  </si>
  <si>
    <t>Julian Kostov</t>
  </si>
  <si>
    <t>british|funeral|good versus evil|mole|sequel</t>
  </si>
  <si>
    <t>http://www.imdb.com/title/tt3300542/?ref_=fn_tt_tt_1</t>
  </si>
  <si>
    <t>Jean-Pierre Jeunet</t>
  </si>
  <si>
    <t>Action|Horror|Sci-Fi</t>
  </si>
  <si>
    <t>Gary Dourdan</t>
  </si>
  <si>
    <t>alien|blood|breeding|clone|scientist</t>
  </si>
  <si>
    <t>http://www.imdb.com/title/tt0118583/?ref_=fn_tt_tt_1</t>
  </si>
  <si>
    <t>Ned Beatty</t>
  </si>
  <si>
    <t>Tate Donovan</t>
  </si>
  <si>
    <t>Louis Ferreira</t>
  </si>
  <si>
    <t>colonel|ethiopia|marksman|on the run|rangefinder</t>
  </si>
  <si>
    <t>http://www.imdb.com/title/tt0822854/?ref_=fn_tt_tt_1</t>
  </si>
  <si>
    <t>Graham Annable</t>
  </si>
  <si>
    <t>Isaac Hempstead Wright</t>
  </si>
  <si>
    <t>Tracy Morgan</t>
  </si>
  <si>
    <t>chase|puppet animation|red hat|stop motion animation|troll</t>
  </si>
  <si>
    <t>http://www.imdb.com/title/tt0787474/?ref_=fn_tt_tt_1</t>
  </si>
  <si>
    <t>Griffin Dunne</t>
  </si>
  <si>
    <t>Dianne Wiest</t>
  </si>
  <si>
    <t>curse|death|island|love|magic</t>
  </si>
  <si>
    <t>http://www.imdb.com/title/tt0120791/?ref_=fn_tt_tt_1</t>
  </si>
  <si>
    <t>Alison Brie</t>
  </si>
  <si>
    <t>based on toy|dual personality|evil businessman|good cop bad cop|lego</t>
  </si>
  <si>
    <t>http://www.imdb.com/title/tt1490017/?ref_=fn_tt_tt_1</t>
  </si>
  <si>
    <t>John Pasquin</t>
  </si>
  <si>
    <t>Eileen Brennan</t>
  </si>
  <si>
    <t>Treat Williams</t>
  </si>
  <si>
    <t>bodyguard|fbi|fbi agent|female protagonist|undercover</t>
  </si>
  <si>
    <t>http://www.imdb.com/title/tt0385307/?ref_=fn_tt_tt_1</t>
  </si>
  <si>
    <t>castle|dragon|fire breathing dragon|militia|survival</t>
  </si>
  <si>
    <t>http://www.imdb.com/title/tt0253556/?ref_=fn_tt_tt_1</t>
  </si>
  <si>
    <t>Ruben Fleischer</t>
  </si>
  <si>
    <t>Ryan Gosling</t>
  </si>
  <si>
    <t>Wade Williams</t>
  </si>
  <si>
    <t>good versus evil|machine gun|mobster|police vigilantism|year 1949</t>
  </si>
  <si>
    <t>http://www.imdb.com/title/tt1321870/?ref_=fn_tt_tt_1</t>
  </si>
  <si>
    <t>Harold Ramis</t>
  </si>
  <si>
    <t>Adventure|Comedy</t>
  </si>
  <si>
    <t>Xander Berkeley</t>
  </si>
  <si>
    <t>abraham|hunter|princess|sodom|tribe</t>
  </si>
  <si>
    <t>http://www.imdb.com/title/tt1045778/?ref_=fn_tt_tt_1</t>
  </si>
  <si>
    <t>Biography|Drama|History|Sport</t>
  </si>
  <si>
    <t>Leleti Khumalo</t>
  </si>
  <si>
    <t>apartheid|nation|nelson mandela|president|rugby</t>
  </si>
  <si>
    <t>http://www.imdb.com/title/tt1057500/?ref_=fn_tt_tt_1</t>
  </si>
  <si>
    <t>Kevin Macdonald</t>
  </si>
  <si>
    <t>Michael Weston</t>
  </si>
  <si>
    <t>congressman|conspiracy|newspaper|political conspiracy|subway</t>
  </si>
  <si>
    <t>http://www.imdb.com/title/tt0473705/?ref_=fn_tt_tt_1</t>
  </si>
  <si>
    <t>Comedy|Crime|Romance|Thriller</t>
  </si>
  <si>
    <t>Denis O'Hare</t>
  </si>
  <si>
    <t>ceo|dubai|product|rivalry|spy</t>
  </si>
  <si>
    <t>http://www.imdb.com/title/tt1135487/?ref_=fn_tt_tt_1</t>
  </si>
  <si>
    <t>Donald Petrie</t>
  </si>
  <si>
    <t>Ray Walston</t>
  </si>
  <si>
    <t>Steven Anthony Lawrence</t>
  </si>
  <si>
    <t>Michael Lerner</t>
  </si>
  <si>
    <t>alien|hidden camera|martian|reporter|spaceship</t>
  </si>
  <si>
    <t>http://www.imdb.com/title/tt0120764/?ref_=fn_tt_tt_1</t>
  </si>
  <si>
    <t>David Rasche</t>
  </si>
  <si>
    <t>Blair Brown</t>
  </si>
  <si>
    <t>Martin Donovan</t>
  </si>
  <si>
    <t>first lady|framed|investigation|president|secret service</t>
  </si>
  <si>
    <t>http://www.imdb.com/title/tt0443632/?ref_=fn_tt_tt_1</t>
  </si>
  <si>
    <t>Jorge Blanco</t>
  </si>
  <si>
    <t>alien|alien planet|astronaut|planet|teenager</t>
  </si>
  <si>
    <t>http://www.imdb.com/title/tt0762125/?ref_=fn_tt_tt_1</t>
  </si>
  <si>
    <t>Stuart Baird</t>
  </si>
  <si>
    <t>earth|federation|romulan|slave|space</t>
  </si>
  <si>
    <t>http://www.imdb.com/title/tt0253754/?ref_=fn_tt_tt_1</t>
  </si>
  <si>
    <t>Joel Coen</t>
  </si>
  <si>
    <t>Paul Adelstein</t>
  </si>
  <si>
    <t>Comedy|Crime|Romance</t>
  </si>
  <si>
    <t>Julia Duffy</t>
  </si>
  <si>
    <t>attorney|divorce|marriage|real estate|screwball comedy</t>
  </si>
  <si>
    <t>http://www.imdb.com/title/tt0138524/?ref_=fn_tt_tt_1</t>
  </si>
  <si>
    <t>Robert Lorenz</t>
  </si>
  <si>
    <t>Ed Lauter</t>
  </si>
  <si>
    <t>aging|baseball|baseball scout|north carolina|pitcher</t>
  </si>
  <si>
    <t>http://www.imdb.com/title/tt2083383/?ref_=fn_tt_tt_1</t>
  </si>
  <si>
    <t>Bojana Novakovic</t>
  </si>
  <si>
    <t>activist|detective|father daughter relationship|investigation|vigilantism</t>
  </si>
  <si>
    <t>http://www.imdb.com/title/tt1226273/?ref_=fn_tt_tt_1</t>
  </si>
  <si>
    <t>Penelope Ann Miller</t>
  </si>
  <si>
    <t>Horror|Mystery|Sci-Fi|Thriller</t>
  </si>
  <si>
    <t>John Kapelos</t>
  </si>
  <si>
    <t>Chi Muoi Lo</t>
  </si>
  <si>
    <t>fire|helicopter|museum|police sergeant|relic</t>
  </si>
  <si>
    <t>http://www.imdb.com/title/tt0120004/?ref_=fn_tt_tt_1</t>
  </si>
  <si>
    <t>Cathy Moriarty</t>
  </si>
  <si>
    <t>Joe Viterelli</t>
  </si>
  <si>
    <t>blonde|mafia|mental illness|prison|second part</t>
  </si>
  <si>
    <t>http://www.imdb.com/title/tt0289848/?ref_=fn_tt_tt_1</t>
  </si>
  <si>
    <t>blood splatter|execution|new york city|nypd|serial killer</t>
  </si>
  <si>
    <t>http://www.imdb.com/title/tt1034331/?ref_=fn_tt_tt_1</t>
  </si>
  <si>
    <t>Harold Becker</t>
  </si>
  <si>
    <t>Carrie Preston</t>
  </si>
  <si>
    <t>autistic child|boy|child in danger|fbi|nsa</t>
  </si>
  <si>
    <t>http://www.imdb.com/title/tt0120749/?ref_=fn_tt_tt_1</t>
  </si>
  <si>
    <t>Biography|Drama|Music</t>
  </si>
  <si>
    <t>columnist|journalist|los angeles times|musician|wearing a traffic cone as a hat</t>
  </si>
  <si>
    <t>http://www.imdb.com/title/tt0821642/?ref_=fn_tt_tt_1</t>
  </si>
  <si>
    <t>Drama|Fantasy|Sport</t>
  </si>
  <si>
    <t>caddy|game|golf|golf course|golfer</t>
  </si>
  <si>
    <t>http://www.imdb.com/title/tt0146984/?ref_=fn_tt_tt_1</t>
  </si>
  <si>
    <t>Adventure|Comedy|Drama|Music</t>
  </si>
  <si>
    <t>band|magazine|rolling stone magazine|smoking marijuana|tour</t>
  </si>
  <si>
    <t>http://www.imdb.com/title/tt0181875/?ref_=fn_tt_tt_1</t>
  </si>
  <si>
    <t>Ben Falcone</t>
  </si>
  <si>
    <t>cat|england|lti txii|peugeot 206|rover 3 5 litre.coupe p5b</t>
  </si>
  <si>
    <t>http://www.imdb.com/title/tt0455499/?ref_=fn_tt_tt_1</t>
  </si>
  <si>
    <t>Sunny Mabrey</t>
  </si>
  <si>
    <t>Xzibit</t>
  </si>
  <si>
    <t>coup d'etat|mutiny|president|u.s. navy|washington d.c.</t>
  </si>
  <si>
    <t>http://www.imdb.com/title/tt0329774/?ref_=fn_tt_tt_1</t>
  </si>
  <si>
    <t>Scott Stewart</t>
  </si>
  <si>
    <t>Alan Dale</t>
  </si>
  <si>
    <t>Action|Fantasy|Horror|Sci-Fi|Thriller</t>
  </si>
  <si>
    <t>Josh Wingate</t>
  </si>
  <si>
    <t>Jacob Hopkins</t>
  </si>
  <si>
    <t>church|priest|sheriff|vampire|warrior</t>
  </si>
  <si>
    <t>http://www.imdb.com/title/tt0822847/?ref_=fn_tt_tt_1</t>
  </si>
  <si>
    <t>Patrick Gilmore</t>
  </si>
  <si>
    <t>Adriano Giannini</t>
  </si>
  <si>
    <t>Adventure|Animation|Comedy|Drama|Family|Fantasy|Romance</t>
  </si>
  <si>
    <t>Timothy West</t>
  </si>
  <si>
    <t>book|framed|goddess|prince|sinbad</t>
  </si>
  <si>
    <t>http://www.imdb.com/title/tt0165982/?ref_=fn_tt_tt_1</t>
  </si>
  <si>
    <t>Horror|Sci-Fi|Thriller</t>
  </si>
  <si>
    <t>solar system|space|spaceship|starship|year 2047</t>
  </si>
  <si>
    <t>http://www.imdb.com/title/tt0119081/?ref_=fn_tt_tt_1</t>
  </si>
  <si>
    <t>Susanna Thompson</t>
  </si>
  <si>
    <t>Drama|Fantasy|Mystery|Romance|Thriller</t>
  </si>
  <si>
    <t>death|doctor|grave|patient|venezuela</t>
  </si>
  <si>
    <t>http://www.imdb.com/title/tt0259288/?ref_=fn_tt_tt_1</t>
  </si>
  <si>
    <t>Mia Kirshner</t>
  </si>
  <si>
    <t>black dahlia|boxer|corpse|death|partner</t>
  </si>
  <si>
    <t>http://www.imdb.com/title/tt0387877/?ref_=fn_tt_tt_1</t>
  </si>
  <si>
    <t>Tony Bill</t>
  </si>
  <si>
    <t>Action|Adventure|Drama|History|Romance|War</t>
  </si>
  <si>
    <t>Philip Winchester</t>
  </si>
  <si>
    <t>american|france|military|pilot|training</t>
  </si>
  <si>
    <t>http://www.imdb.com/title/tt0454824/?ref_=fn_tt_tt_1</t>
  </si>
  <si>
    <t>Rod Lurie</t>
  </si>
  <si>
    <t>Michael Irby</t>
  </si>
  <si>
    <t>colonel|general|military|prison|three star general</t>
  </si>
  <si>
    <t>http://www.imdb.com/title/tt0272020/?ref_=fn_tt_tt_1</t>
  </si>
  <si>
    <t>Walter Hill</t>
  </si>
  <si>
    <t>Wilson Cruz</t>
  </si>
  <si>
    <t>Robert Forster</t>
  </si>
  <si>
    <t>Vanessa Marshall</t>
  </si>
  <si>
    <t>deep space|distress signal|explosion|mining|rescue</t>
  </si>
  <si>
    <t>http://www.imdb.com/title/tt0134983/?ref_=fn_tt_tt_1</t>
  </si>
  <si>
    <t>Akiva Goldsman</t>
  </si>
  <si>
    <t>Drama|Fantasy|Mystery|Romance</t>
  </si>
  <si>
    <t>Matt Bomer</t>
  </si>
  <si>
    <t>Kevin Corrigan</t>
  </si>
  <si>
    <t>black and white photograph|drawing with blood|falling through ice|playing piano|red haired woman</t>
  </si>
  <si>
    <t>http://www.imdb.com/title/tt1837709/?ref_=fn_tt_tt_1</t>
  </si>
  <si>
    <t>Harald Zwart</t>
  </si>
  <si>
    <t>Kevin Zegers</t>
  </si>
  <si>
    <t>Fantasy|Horror|Mystery|Romance</t>
  </si>
  <si>
    <t>battle|demon|magic|secret|warrior</t>
  </si>
  <si>
    <t>http://www.imdb.com/title/tt1538403/?ref_=fn_tt_tt_1</t>
  </si>
  <si>
    <t>Mike O'Malley</t>
  </si>
  <si>
    <t>Adventure|Comedy|Family|Romance|Sci-Fi</t>
  </si>
  <si>
    <t>Shawn Christian</t>
  </si>
  <si>
    <t>alien|mutiny|orb|planet|spaceship</t>
  </si>
  <si>
    <t>http://www.imdb.com/title/tt0765476/?ref_=fn_tt_tt_1</t>
  </si>
  <si>
    <t>Walter Salles</t>
  </si>
  <si>
    <t>Camryn Manheim</t>
  </si>
  <si>
    <t>Drama|Horror|Thriller</t>
  </si>
  <si>
    <t>Ariel Gade</t>
  </si>
  <si>
    <t>apartment|hello kitty|school|teacher|water</t>
  </si>
  <si>
    <t>http://www.imdb.com/title/tt0382628/?ref_=fn_tt_tt_1</t>
  </si>
  <si>
    <t>female removes her clothes|one word title|producer|television|video store</t>
  </si>
  <si>
    <t>http://www.imdb.com/title/tt0131369/?ref_=fn_tt_tt_1</t>
  </si>
  <si>
    <t>Iain Softley</t>
  </si>
  <si>
    <t>Jamie Foreman</t>
  </si>
  <si>
    <t>book|escape|girl|overalls|villain</t>
  </si>
  <si>
    <t>http://www.imdb.com/title/tt0494238/?ref_=fn_tt_tt_1</t>
  </si>
  <si>
    <t>Louis Lombardi</t>
  </si>
  <si>
    <t>female star appears nude|pants falling down|samurai|white rat|woman in a towel</t>
  </si>
  <si>
    <t>http://www.imdb.com/title/tt0831887/?ref_=fn_tt_tt_1</t>
  </si>
  <si>
    <t>David Koepp</t>
  </si>
  <si>
    <t>Olivia Munn</t>
  </si>
  <si>
    <t>Action|Comedy|Mystery|Romance</t>
  </si>
  <si>
    <t>Ulrich Thomsen</t>
  </si>
  <si>
    <t>art dealer|fake painting|macguffin|moustache|stolen painting</t>
  </si>
  <si>
    <t>http://www.imdb.com/title/tt3045616/?ref_=fn_tt_tt_1</t>
  </si>
  <si>
    <t>Uwe Boll</t>
  </si>
  <si>
    <t>Mike Dopud</t>
  </si>
  <si>
    <t>Tania Saulnier</t>
  </si>
  <si>
    <t>farmer|king|krug|rescue|wizard</t>
  </si>
  <si>
    <t>http://www.imdb.com/title/tt0460780/?ref_=fn_tt_tt_1</t>
  </si>
  <si>
    <t>africa|american|border|doctor|well</t>
  </si>
  <si>
    <t>http://www.imdb.com/title/tt0294357/?ref_=fn_tt_tt_1</t>
  </si>
  <si>
    <t>Pou-Soi Cheang</t>
  </si>
  <si>
    <t>Aaron Kwok</t>
  </si>
  <si>
    <t>Eddie Peng</t>
  </si>
  <si>
    <t>buddhism|demon|journey to the west|monk|monkey king</t>
  </si>
  <si>
    <t>http://www.imdb.com/title/tt4591310/?ref_=fn_tt_tt_1</t>
  </si>
  <si>
    <t>John Dahl</t>
  </si>
  <si>
    <t>Clayne Crawford</t>
  </si>
  <si>
    <t>Paolo Montalban</t>
  </si>
  <si>
    <t>american|lieutenant colonel|mission|rescue|soldier</t>
  </si>
  <si>
    <t>http://www.imdb.com/title/tt0326905/?ref_=fn_tt_tt_1</t>
  </si>
  <si>
    <t>Filipino</t>
  </si>
  <si>
    <t>Tim Miller</t>
  </si>
  <si>
    <t>Ed Skrein</t>
  </si>
  <si>
    <t>Action|Adventure|Comedy|Romance|Sci-Fi</t>
  </si>
  <si>
    <t>Stefan Kapicic</t>
  </si>
  <si>
    <t>based on comic book|breaking the fourth wall|mercenary|mutant|self healing</t>
  </si>
  <si>
    <t>http://www.imdb.com/title/tt1431045/?ref_=fn_tt_tt_1</t>
  </si>
  <si>
    <t>Stephen Herek</t>
  </si>
  <si>
    <t>Morgan Fairchild</t>
  </si>
  <si>
    <t>Eric McCormack</t>
  </si>
  <si>
    <t>1990s|evangelist|professional rivalry|swimming pool|televangelist</t>
  </si>
  <si>
    <t>http://www.imdb.com/title/tt0120701/?ref_=fn_tt_tt_1</t>
  </si>
  <si>
    <t>Leonard Roberts</t>
  </si>
  <si>
    <t>Action|Biography|Drama|History|Thriller|War</t>
  </si>
  <si>
    <t>Keir O'Donnell</t>
  </si>
  <si>
    <t>assassin|death of child|iraq|sniper|sniper rifle</t>
  </si>
  <si>
    <t>http://www.imdb.com/title/tt2179136/?ref_=fn_tt_tt_1</t>
  </si>
  <si>
    <t>Dylan Minnette</t>
  </si>
  <si>
    <t>Adventure|Comedy|Family|Fantasy|Horror</t>
  </si>
  <si>
    <t>Odeya Rush</t>
  </si>
  <si>
    <t>Ken Marino</t>
  </si>
  <si>
    <t>based on book|blob|ferris wheel|manuscript|monster</t>
  </si>
  <si>
    <t>http://www.imdb.com/title/tt1051904/?ref_=fn_tt_tt_1</t>
  </si>
  <si>
    <t>Soleil Moon Frye</t>
  </si>
  <si>
    <t>Nate Richert</t>
  </si>
  <si>
    <t>Caroline Rhea</t>
  </si>
  <si>
    <t>female protagonist|hereditary gift of witchcraft|magic|supernatural|witch</t>
  </si>
  <si>
    <t>http://www.imdb.com/title/tt0115341/?ref_=fn_tt_tt_1</t>
  </si>
  <si>
    <t>Willie Garson</t>
  </si>
  <si>
    <t>apartment|architect|coma|doctor|spirit</t>
  </si>
  <si>
    <t>http://www.imdb.com/title/tt0425123/?ref_=fn_tt_tt_1</t>
  </si>
  <si>
    <t>Comedy|Family|Romance|Sci-Fi</t>
  </si>
  <si>
    <t>Taylor Negron</t>
  </si>
  <si>
    <t>based on tv series|love|prequel|the flintstones|title appears in song</t>
  </si>
  <si>
    <t>http://www.imdb.com/title/tt0158622/?ref_=fn_tt_tt_1</t>
  </si>
  <si>
    <t>Peter MacDonald</t>
  </si>
  <si>
    <t>Kurtwood Smith</t>
  </si>
  <si>
    <t>Action|Adventure|Thriller|War</t>
  </si>
  <si>
    <t>Richard Crenna</t>
  </si>
  <si>
    <t>afghanistan|colonel|rambo|rescue|soviet</t>
  </si>
  <si>
    <t>http://www.imdb.com/title/tt0095956/?ref_=fn_tt_tt_1</t>
  </si>
  <si>
    <t>Malcolm Goodwin</t>
  </si>
  <si>
    <t>Comedy|Drama|Romance|Sport</t>
  </si>
  <si>
    <t>Robert Baker</t>
  </si>
  <si>
    <t>Matt Bushell</t>
  </si>
  <si>
    <t>college football|fight|football|hero|surrender</t>
  </si>
  <si>
    <t>http://www.imdb.com/title/tt0379865/?ref_=fn_tt_tt_1</t>
  </si>
  <si>
    <t>Comedy|Western</t>
  </si>
  <si>
    <t>apache|bank robbery|baseball|half brothers|white raised as indian</t>
  </si>
  <si>
    <t>http://www.imdb.com/title/tt2479478/?ref_=fn_tt_tt_1</t>
  </si>
  <si>
    <t>Kim Shaw</t>
  </si>
  <si>
    <t>Kevin Brown</t>
  </si>
  <si>
    <t>fbi|murder|witness|witness protection|wyoming</t>
  </si>
  <si>
    <t>http://www.imdb.com/title/tt1314228/?ref_=fn_tt_tt_1</t>
  </si>
  <si>
    <t>Jessica Szohr</t>
  </si>
  <si>
    <t>Rob Riggle</t>
  </si>
  <si>
    <t>actor's picture shown in credits|animated credits|google|internship|still images in end credits</t>
  </si>
  <si>
    <t>http://www.imdb.com/title/tt2234155/?ref_=fn_tt_tt_1</t>
  </si>
  <si>
    <t>Shawn Roberts</t>
  </si>
  <si>
    <t>alaska|female gunfighter|mutation|ship|siege</t>
  </si>
  <si>
    <t>http://www.imdb.com/title/tt1220634/?ref_=fn_tt_tt_1</t>
  </si>
  <si>
    <t>Anthony Hemingway</t>
  </si>
  <si>
    <t>Nate Parker</t>
  </si>
  <si>
    <t>Tristan Mack Wilds</t>
  </si>
  <si>
    <t>african american|battle|italy|tuskegee airmen|world war two</t>
  </si>
  <si>
    <t>http://www.imdb.com/title/tt0485985/?ref_=fn_tt_tt_1</t>
  </si>
  <si>
    <t>Cynthia Nixon</t>
  </si>
  <si>
    <t>casual sex|friendship|friendship between women|gay|singles</t>
  </si>
  <si>
    <t>http://www.imdb.com/title/tt0159206/?ref_=fn_tt_tt_1</t>
  </si>
  <si>
    <t>deal with the devil|lawyer|money|reality|supernatural power</t>
  </si>
  <si>
    <t>http://www.imdb.com/title/tt0118971/?ref_=fn_tt_tt_1</t>
  </si>
  <si>
    <t>Sean Anders</t>
  </si>
  <si>
    <t>Leighton Meester</t>
  </si>
  <si>
    <t>argument|reference to vanilla ice|statutory rape|teacher student relationship|teacher student sex</t>
  </si>
  <si>
    <t>http://www.imdb.com/title/tt1232200/?ref_=fn_tt_tt_1</t>
  </si>
  <si>
    <t>Brian Thompson</t>
  </si>
  <si>
    <t>Terry O'Neill</t>
  </si>
  <si>
    <t>dragon|england|human dragon relationship|king|knight</t>
  </si>
  <si>
    <t>http://www.imdb.com/title/tt0116136/?ref_=fn_tt_tt_1</t>
  </si>
  <si>
    <t>Action|Comedy|Crime|Drama</t>
  </si>
  <si>
    <t>Chris Penn</t>
  </si>
  <si>
    <t>diamond|fbi|fbi agent|island|thief</t>
  </si>
  <si>
    <t>http://www.imdb.com/title/tt0367479/?ref_=fn_tt_tt_1</t>
  </si>
  <si>
    <t>Mark Neveldine</t>
  </si>
  <si>
    <t>Spencer Wilding</t>
  </si>
  <si>
    <t>Christopher Lambert</t>
  </si>
  <si>
    <t>deal with the devil|devil|eastern europe|ghost rider|monk</t>
  </si>
  <si>
    <t>http://www.imdb.com/title/tt1071875/?ref_=fn_tt_tt_1</t>
  </si>
  <si>
    <t>John Madden</t>
  </si>
  <si>
    <t>Irene Papas</t>
  </si>
  <si>
    <t>Drama|Music|Romance|War</t>
  </si>
  <si>
    <t>Mihalis Giannatos</t>
  </si>
  <si>
    <t>captain|greek|island|italian|love</t>
  </si>
  <si>
    <t>http://www.imdb.com/title/tt0238112/?ref_=fn_tt_tt_1</t>
  </si>
  <si>
    <t>Noureen DeWulf</t>
  </si>
  <si>
    <t>Barry Corbin</t>
  </si>
  <si>
    <t>Brian Austin Green</t>
  </si>
  <si>
    <t>anger management|argument|irony|sarcasm|therapist</t>
  </si>
  <si>
    <t>http://www.imdb.com/title/tt1986770/?ref_=fn_tt_tt_1</t>
  </si>
  <si>
    <t>Action|Comedy|Drama|Family|Thriller</t>
  </si>
  <si>
    <t>bodyguard|death of husband|male nanny|nanny|wrestling match</t>
  </si>
  <si>
    <t>http://www.imdb.com/title/tt0395699/?ref_=fn_tt_tt_1</t>
  </si>
  <si>
    <t>Kevin Bray</t>
  </si>
  <si>
    <t>Ashley Scott</t>
  </si>
  <si>
    <t>Action|Crime</t>
  </si>
  <si>
    <t>Michael Bowen</t>
  </si>
  <si>
    <t>casino|football|sheriff|special forces|violence</t>
  </si>
  <si>
    <t>http://www.imdb.com/title/tt0351977/?ref_=fn_tt_tt_1</t>
  </si>
  <si>
    <t>Siobhan Fallon Hogan</t>
  </si>
  <si>
    <t>Sam Anderson</t>
  </si>
  <si>
    <t>amputee|love|vietnam|vietnam war|war hero</t>
  </si>
  <si>
    <t>http://www.imdb.com/title/tt0109830/?ref_=fn_tt_tt_1</t>
  </si>
  <si>
    <t>Beth Riesgraf</t>
  </si>
  <si>
    <t>Matthew Gray Gubler</t>
  </si>
  <si>
    <t>based on cartoon|chipmunk|concert|fart joke|talking animal</t>
  </si>
  <si>
    <t>http://www.imdb.com/title/tt0952640/?ref_=fn_tt_tt_1</t>
  </si>
  <si>
    <t>cat|cia|jewish|male nurse|nurse</t>
  </si>
  <si>
    <t>http://www.imdb.com/title/tt0212338/?ref_=fn_tt_tt_1</t>
  </si>
  <si>
    <t>Mike Gabriel</t>
  </si>
  <si>
    <t>Adventure|Animation|Drama|Family|History|Musical|Romance</t>
  </si>
  <si>
    <t>Irene Bedard</t>
  </si>
  <si>
    <t>actor playing multiple roles|love|one word title|unsubtitled foreign language|virginia</t>
  </si>
  <si>
    <t>http://www.imdb.com/title/tt0114148/?ref_=fn_tt_tt_1</t>
  </si>
  <si>
    <t>Margot Kidder</t>
  </si>
  <si>
    <t>Action|Adventure|Drama|Romance|Sci-Fi</t>
  </si>
  <si>
    <t>1970s|clark kent|planet|superhero|year 1978</t>
  </si>
  <si>
    <t>http://www.imdb.com/title/tt0078346/?ref_=fn_tt_tt_1</t>
  </si>
  <si>
    <t>face slap|formula|overweight|professor|teacher</t>
  </si>
  <si>
    <t>http://www.imdb.com/title/tt0117218/?ref_=fn_tt_tt_1</t>
  </si>
  <si>
    <t>advice|friendship|gossip|newspaper|quitting a job</t>
  </si>
  <si>
    <t>http://www.imdb.com/title/tt0386588/?ref_=fn_tt_tt_1</t>
  </si>
  <si>
    <t>Sam Weisman</t>
  </si>
  <si>
    <t>Action|Adventure|Comedy|Family|Romance</t>
  </si>
  <si>
    <t>Holland Taylor</t>
  </si>
  <si>
    <t>animal companion|heiress|hero|jungle|male objectification</t>
  </si>
  <si>
    <t>http://www.imdb.com/title/tt0119190/?ref_=fn_tt_tt_1</t>
  </si>
  <si>
    <t>Jesse Dylan</t>
  </si>
  <si>
    <t>Thomas Ian Nicholas</t>
  </si>
  <si>
    <t>Alyson Hannigan</t>
  </si>
  <si>
    <t>bachelor party|blow job|breasts|friend|wedding</t>
  </si>
  <si>
    <t>http://www.imdb.com/title/tt0328828/?ref_=fn_tt_tt_1</t>
  </si>
  <si>
    <t>Chris Mulkey</t>
  </si>
  <si>
    <t>Michael Chernus</t>
  </si>
  <si>
    <t>hijacking|hostage|leader|ship|somalia</t>
  </si>
  <si>
    <t>http://www.imdb.com/title/tt1535109/?ref_=fn_tt_tt_1</t>
  </si>
  <si>
    <t>city|new york city|night|reservation|restaurant</t>
  </si>
  <si>
    <t>http://www.imdb.com/title/tt1279935/?ref_=fn_tt_tt_1</t>
  </si>
  <si>
    <t>Fred Rogers</t>
  </si>
  <si>
    <t>casper|friendly ghost|ghost|maine|mansion</t>
  </si>
  <si>
    <t>http://www.imdb.com/title/tt0112642/?ref_=fn_tt_tt_1</t>
  </si>
  <si>
    <t>James Wilcox</t>
  </si>
  <si>
    <t>assassin|ex soldier|gangster|hanged man|mysterious past</t>
  </si>
  <si>
    <t>http://www.imdb.com/title/tt0455944/?ref_=fn_tt_tt_1</t>
  </si>
  <si>
    <t>Wayne Wang</t>
  </si>
  <si>
    <t>Natasha Richardson</t>
  </si>
  <si>
    <t>hotel|maid|new york city|place name in title|the bronx</t>
  </si>
  <si>
    <t>http://www.imdb.com/title/tt0252076/?ref_=fn_tt_tt_1</t>
  </si>
  <si>
    <t>Ricky Schroder</t>
  </si>
  <si>
    <t>alabama|mutiny|order|radio|submarine</t>
  </si>
  <si>
    <t>http://www.imdb.com/title/tt0112740/?ref_=fn_tt_tt_1</t>
  </si>
  <si>
    <t>Gabriele Muccino</t>
  </si>
  <si>
    <t>Kurt Fuller</t>
  </si>
  <si>
    <t>James Karen</t>
  </si>
  <si>
    <t>bus|intern|internship|salesman|stockbroker</t>
  </si>
  <si>
    <t>http://www.imdb.com/title/tt0454921/?ref_=fn_tt_tt_1</t>
  </si>
  <si>
    <t>Erika Christensen</t>
  </si>
  <si>
    <t>Haley Ramm</t>
  </si>
  <si>
    <t>captain|flight|flight attendant|plane|search</t>
  </si>
  <si>
    <t>http://www.imdb.com/title/tt0408790/?ref_=fn_tt_tt_1</t>
  </si>
  <si>
    <t>Dylan Baker</t>
  </si>
  <si>
    <t>computer|marriage|non statutory female on male rape|promotion|sexual harassment</t>
  </si>
  <si>
    <t>http://www.imdb.com/title/tt0109635/?ref_=fn_tt_tt_1</t>
  </si>
  <si>
    <t>angel|doctor|fall|heart surgeon|hospital</t>
  </si>
  <si>
    <t>http://www.imdb.com/title/tt0120632/?ref_=fn_tt_tt_1</t>
  </si>
  <si>
    <t>David Carradine</t>
  </si>
  <si>
    <t>Chiaki Kuriyama</t>
  </si>
  <si>
    <t>bride|coma|japan|revenge|sword</t>
  </si>
  <si>
    <t>http://www.imdb.com/title/tt0266697/?ref_=fn_tt_tt_1</t>
  </si>
  <si>
    <t>Adam Alexi-Malle</t>
  </si>
  <si>
    <t>film within a film|filmmaking|guerrilla filmmaking|making of a movie|scientology parody</t>
  </si>
  <si>
    <t>http://www.imdb.com/title/tt0131325/?ref_=fn_tt_tt_1</t>
  </si>
  <si>
    <t>Don S. Davis</t>
  </si>
  <si>
    <t>Christopher Judge</t>
  </si>
  <si>
    <t>Gary Jones</t>
  </si>
  <si>
    <t>2000s|21st century|alternate history|message from outer space|military</t>
  </si>
  <si>
    <t>http://www.imdb.com/title/tt0118480/?ref_=fn_tt_tt_1</t>
  </si>
  <si>
    <t>Michael Parks</t>
  </si>
  <si>
    <t>assassin|assassination|bride|death|vengeance</t>
  </si>
  <si>
    <t>http://www.imdb.com/title/tt0378194/?ref_=fn_tt_tt_1</t>
  </si>
  <si>
    <t>Jack Palance</t>
  </si>
  <si>
    <t>Brion James</t>
  </si>
  <si>
    <t>1980s|80s action|escape|plea bargain|prison</t>
  </si>
  <si>
    <t>http://www.imdb.com/title/tt0098439/?ref_=fn_tt_tt_1</t>
  </si>
  <si>
    <t>plastic surgeon|rejuvenation|revenge|rival|rivalry</t>
  </si>
  <si>
    <t>http://www.imdb.com/title/tt0104070/?ref_=fn_tt_tt_1</t>
  </si>
  <si>
    <t>Tom Dey</t>
  </si>
  <si>
    <t>Jason Connery</t>
  </si>
  <si>
    <t>Action|Adventure|Comedy|Western</t>
  </si>
  <si>
    <t>Kate Luyben</t>
  </si>
  <si>
    <t>19th century|chinese|princess|rescue|travel</t>
  </si>
  <si>
    <t>http://www.imdb.com/title/tt0184894/?ref_=fn_tt_tt_1</t>
  </si>
  <si>
    <t>J.T. Walsh</t>
  </si>
  <si>
    <t>bomb|hostage|military|plane|terrorist</t>
  </si>
  <si>
    <t>http://www.imdb.com/title/tt0116253/?ref_=fn_tt_tt_1</t>
  </si>
  <si>
    <t>Ophelia Lovibond</t>
  </si>
  <si>
    <t>Madeline Carroll</t>
  </si>
  <si>
    <t>father|penguin|snowglobe|son|winter</t>
  </si>
  <si>
    <t>http://www.imdb.com/title/tt1396218/?ref_=fn_tt_tt_1</t>
  </si>
  <si>
    <t>Thomas McDonell</t>
  </si>
  <si>
    <t>monkey king|staff|teenager|urination|warrior</t>
  </si>
  <si>
    <t>http://www.imdb.com/title/tt0865556/?ref_=fn_tt_tt_1</t>
  </si>
  <si>
    <t>Jimmy Hayward</t>
  </si>
  <si>
    <t>Carlos Ponce</t>
  </si>
  <si>
    <t>chipmunk|hunting dog|sabotage|thanksgiving|turkey the bird</t>
  </si>
  <si>
    <t>http://www.imdb.com/title/tt1621039/?ref_=fn_tt_tt_1</t>
  </si>
  <si>
    <t>Holt McCallany</t>
  </si>
  <si>
    <t>Charles S. Dutton</t>
  </si>
  <si>
    <t>Paul McGann</t>
  </si>
  <si>
    <t>alien|crash|planet|prison|survivor</t>
  </si>
  <si>
    <t>http://www.imdb.com/title/tt0103644/?ref_=fn_tt_tt_1</t>
  </si>
  <si>
    <t>Alan Parker</t>
  </si>
  <si>
    <t>Jimmy Nail</t>
  </si>
  <si>
    <t>Biography|Drama|History|Musical</t>
  </si>
  <si>
    <t>Andrea Corr</t>
  </si>
  <si>
    <t>Peter Polycarpou</t>
  </si>
  <si>
    <t>actress|argentina|military|politics|singer</t>
  </si>
  <si>
    <t>http://www.imdb.com/title/tt0116250/?ref_=fn_tt_tt_1</t>
  </si>
  <si>
    <t>John Frankenheimer</t>
  </si>
  <si>
    <t>Michael Lonsdale</t>
  </si>
  <si>
    <t>case|ex kgb|ronin|russian|suitcase</t>
  </si>
  <si>
    <t>http://www.imdb.com/title/tt0122690/?ref_=fn_tt_tt_1</t>
  </si>
  <si>
    <t>Adventure|Drama|Horror|Thriller</t>
  </si>
  <si>
    <t>Om Puri</t>
  </si>
  <si>
    <t>bridge|engineer|hunter|lion|railway</t>
  </si>
  <si>
    <t>http://www.imdb.com/title/tt0116409/?ref_=fn_tt_tt_1</t>
  </si>
  <si>
    <t>Paul King</t>
  </si>
  <si>
    <t>Matt Lucas</t>
  </si>
  <si>
    <t>Sally Hawkins</t>
  </si>
  <si>
    <t>bear|ear wax cleaning|fake newsreel|paddington station london|taxidermist</t>
  </si>
  <si>
    <t>http://www.imdb.com/title/tt1109624/?ref_=fn_tt_tt_1</t>
  </si>
  <si>
    <t>Akiva Schaffer</t>
  </si>
  <si>
    <t>Nicholas Braun</t>
  </si>
  <si>
    <t>alien|escape|manager|neighborhood watch|ohio</t>
  </si>
  <si>
    <t>http://www.imdb.com/title/tt1298649/?ref_=fn_tt_tt_1</t>
  </si>
  <si>
    <t>William Friedkin</t>
  </si>
  <si>
    <t>Jenna Boyd</t>
  </si>
  <si>
    <t>Rex Linn</t>
  </si>
  <si>
    <t>capture|combat|fbi|hunter|special forces</t>
  </si>
  <si>
    <t>http://www.imdb.com/title/tt0269347/?ref_=fn_tt_tt_1</t>
  </si>
  <si>
    <t>John Ashton</t>
  </si>
  <si>
    <t>africa|anthropologist|murder|poacher|psychiatrist</t>
  </si>
  <si>
    <t>http://www.imdb.com/title/tt0128278/?ref_=fn_tt_tt_1</t>
  </si>
  <si>
    <t>Terence Bernie Hines</t>
  </si>
  <si>
    <t>Seymour Cassel</t>
  </si>
  <si>
    <t>actor|conjoined twins|cook|internet|short order cook</t>
  </si>
  <si>
    <t>http://www.imdb.com/title/tt0338466/?ref_=fn_tt_tt_1</t>
  </si>
  <si>
    <t>Kent Alterman</t>
  </si>
  <si>
    <t>flint michigan|merger|michigan|nba|team</t>
  </si>
  <si>
    <t>http://www.imdb.com/title/tt0839980/?ref_=fn_tt_tt_1</t>
  </si>
  <si>
    <t>Peter Lord</t>
  </si>
  <si>
    <t>Russell Tovey</t>
  </si>
  <si>
    <t>charles darwin|cutlass|pirate|queen victoria|scientist</t>
  </si>
  <si>
    <t>http://www.imdb.com/title/tt1430626/?ref_=fn_tt_tt_1</t>
  </si>
  <si>
    <t>execution by hanging|los angeles police department|miscarriage of justice|missing child|wrongful conviction</t>
  </si>
  <si>
    <t>http://www.imdb.com/title/tt0824747/?ref_=fn_tt_tt_1</t>
  </si>
  <si>
    <t>cold fusion|die hard scenario|man with glasses|on the run|outrunning explosion</t>
  </si>
  <si>
    <t>http://www.imdb.com/title/tt0115857/?ref_=fn_tt_tt_1</t>
  </si>
  <si>
    <t>Action|Drama|Sport|Thriller</t>
  </si>
  <si>
    <t>Ellen Barkin</t>
  </si>
  <si>
    <t>baseball|fan|obsession|salesman|san francisco giants</t>
  </si>
  <si>
    <t>http://www.imdb.com/title/tt0116277/?ref_=fn_tt_tt_1</t>
  </si>
  <si>
    <t>Drama|Musical|Romance|Thriller</t>
  </si>
  <si>
    <t>Miranda Richardson</t>
  </si>
  <si>
    <t>based on stage musical based on novel|disfigurement|mask|opera|singer</t>
  </si>
  <si>
    <t>http://www.imdb.com/title/tt0293508/?ref_=fn_tt_tt_1</t>
  </si>
  <si>
    <t>Shekhar Kapur</t>
  </si>
  <si>
    <t>court|intrigue|queen|spain|virgin</t>
  </si>
  <si>
    <t>http://www.imdb.com/title/tt0414055/?ref_=fn_tt_tt_1</t>
  </si>
  <si>
    <t>Karyn Kusama</t>
  </si>
  <si>
    <t>Paterson Joseph</t>
  </si>
  <si>
    <t>based on cult favorite|disease|female hero|female protagonist|future</t>
  </si>
  <si>
    <t>http://www.imdb.com/title/tt0402022/?ref_=fn_tt_tt_1</t>
  </si>
  <si>
    <t>Ron Maxwell</t>
  </si>
  <si>
    <t>Bruce Boxleitner</t>
  </si>
  <si>
    <t>Billy Campbell</t>
  </si>
  <si>
    <t>John Castle</t>
  </si>
  <si>
    <t>confederacy|hero|prequel|stonewall jackson|war hero</t>
  </si>
  <si>
    <t>http://www.imdb.com/title/tt0279111/?ref_=fn_tt_tt_1</t>
  </si>
  <si>
    <t>Robert Butler</t>
  </si>
  <si>
    <t>Lauren Holly</t>
  </si>
  <si>
    <t>airplane|christmas|marshal|pilot|u.s. marshal</t>
  </si>
  <si>
    <t>http://www.imdb.com/title/tt0120390/?ref_=fn_tt_tt_1</t>
  </si>
  <si>
    <t>Karey Kirkpatrick</t>
  </si>
  <si>
    <t>Comedy|Drama|Family|Fantasy</t>
  </si>
  <si>
    <t>blanket|competition|family relationships|feather|sleepover</t>
  </si>
  <si>
    <t>http://www.imdb.com/title/tt0780567/?ref_=fn_tt_tt_1</t>
  </si>
  <si>
    <t>Tina Fey</t>
  </si>
  <si>
    <t>Adventure|Comedy|Crime|Family|Musical</t>
  </si>
  <si>
    <t>Hugh Bonneville</t>
  </si>
  <si>
    <t>europe|frog|gulag|prison break|puppet</t>
  </si>
  <si>
    <t>http://www.imdb.com/title/tt2281587/?ref_=fn_tt_tt_1</t>
  </si>
  <si>
    <t>Brady Corbet</t>
  </si>
  <si>
    <t>astronaut|island|lady penelope|rescue|the hood</t>
  </si>
  <si>
    <t>http://www.imdb.com/title/tt0167456/?ref_=fn_tt_tt_1</t>
  </si>
  <si>
    <t>Steve Antin</t>
  </si>
  <si>
    <t>Peter Gallagher</t>
  </si>
  <si>
    <t>Drama|Music|Musical|Romance</t>
  </si>
  <si>
    <t>David Walton</t>
  </si>
  <si>
    <t>burlesque|dancer|iowa|small town girl|stage</t>
  </si>
  <si>
    <t>http://www.imdb.com/title/tt1126591/?ref_=fn_tt_tt_1</t>
  </si>
  <si>
    <t>AndrÃ© Dussollier</t>
  </si>
  <si>
    <t>Drama|Mystery|Romance|War</t>
  </si>
  <si>
    <t>Denis Lavant</t>
  </si>
  <si>
    <t>Albert Dupontel</t>
  </si>
  <si>
    <t>court martial|death|girl|no man's land|soldier</t>
  </si>
  <si>
    <t>http://www.imdb.com/title/tt0344510/?ref_=fn_tt_tt_1</t>
  </si>
  <si>
    <t>Shelley Winters</t>
  </si>
  <si>
    <t>Crime|Drama|Romance</t>
  </si>
  <si>
    <t>James Mason</t>
  </si>
  <si>
    <t>Lois Maxwell</t>
  </si>
  <si>
    <t>lolita|nymphet|older man young girl relationship|professor|writer</t>
  </si>
  <si>
    <t>http://www.imdb.com/title/tt0056193/?ref_=fn_tt_tt_1</t>
  </si>
  <si>
    <t>Not Rated</t>
  </si>
  <si>
    <t>Jim Gillespie</t>
  </si>
  <si>
    <t>Tom Berenger</t>
  </si>
  <si>
    <t>Crime|Horror|Mystery|Thriller</t>
  </si>
  <si>
    <t>drill in the eye|eye gouging|hanged woman|murder|peep hole</t>
  </si>
  <si>
    <t>http://www.imdb.com/title/tt0160184/?ref_=fn_tt_tt_1</t>
  </si>
  <si>
    <t>Norman Reedus</t>
  </si>
  <si>
    <t>blade the character|cult film|mutation|vampire|warrior</t>
  </si>
  <si>
    <t>http://www.imdb.com/title/tt0187738/?ref_=fn_tt_tt_1</t>
  </si>
  <si>
    <t>Madison Pettis</t>
  </si>
  <si>
    <t>boyfriend girlfriend relationship|heart|main character dies|organ donor|redemption</t>
  </si>
  <si>
    <t>http://www.imdb.com/title/tt0814314/?ref_=fn_tt_tt_1</t>
  </si>
  <si>
    <t>Jason Momoa</t>
  </si>
  <si>
    <t>Jon Seda</t>
  </si>
  <si>
    <t>bar|bullet|corruption|detective|lawyer</t>
  </si>
  <si>
    <t>http://www.imdb.com/title/tt1308729/?ref_=fn_tt_tt_1</t>
  </si>
  <si>
    <t>Francis Ford Coppola</t>
  </si>
  <si>
    <t>1970s|family relationships|mob hit|opera|repeating history</t>
  </si>
  <si>
    <t>http://www.imdb.com/title/tt0099674/?ref_=fn_tt_tt_1</t>
  </si>
  <si>
    <t>flight|flight attendant|kentucky|shoes|travel</t>
  </si>
  <si>
    <t>http://www.imdb.com/title/tt0368709/?ref_=fn_tt_tt_1</t>
  </si>
  <si>
    <t>Billy Gardell</t>
  </si>
  <si>
    <t>Todd Stashwick</t>
  </si>
  <si>
    <t>Amanda Detmer</t>
  </si>
  <si>
    <t>best friend|foot fetish|houseguest|newlywed|wedding</t>
  </si>
  <si>
    <t>http://www.imdb.com/title/tt0463034/?ref_=fn_tt_tt_1</t>
  </si>
  <si>
    <t>Richard Lester</t>
  </si>
  <si>
    <t>Jackie Cooper</t>
  </si>
  <si>
    <t>alien invasion|based on comic book|flying superhero|phantom zone|revenge</t>
  </si>
  <si>
    <t>http://www.imdb.com/title/tt0081573/?ref_=fn_tt_tt_1</t>
  </si>
  <si>
    <t>Lenny Venito</t>
  </si>
  <si>
    <t>Todd Giebenhain</t>
  </si>
  <si>
    <t>David Backus</t>
  </si>
  <si>
    <t>gangster|hospital|lesbian|mob|thug</t>
  </si>
  <si>
    <t>http://www.imdb.com/title/tt0299930/?ref_=fn_tt_tt_1</t>
  </si>
  <si>
    <t>governor|journalist|louisiana|mistress|politician</t>
  </si>
  <si>
    <t>http://www.imdb.com/title/tt0405676/?ref_=fn_tt_tt_1</t>
  </si>
  <si>
    <t>blaxploitation|detective|drugs|shaft|trial</t>
  </si>
  <si>
    <t>http://www.imdb.com/title/tt0162650/?ref_=fn_tt_tt_1</t>
  </si>
  <si>
    <t>Adventure|Animation|Drama|Family|Fantasy|Musical|Mystery|Romance</t>
  </si>
  <si>
    <t>Bernadette Peters</t>
  </si>
  <si>
    <t>amnesia|reference to anastasia romanov|romanov|russia|russian revolution</t>
  </si>
  <si>
    <t>http://www.imdb.com/title/tt0118617/?ref_=fn_tt_tt_1</t>
  </si>
  <si>
    <t>Kylie Minogue</t>
  </si>
  <si>
    <t>death of main character|eiffel tower paris|jealousy|tragedy|two suitors</t>
  </si>
  <si>
    <t>http://www.imdb.com/title/tt0203009/?ref_=fn_tt_tt_1</t>
  </si>
  <si>
    <t>Matt O'Leary</t>
  </si>
  <si>
    <t>amateur detective|boat builder|boy|stepfather|witness</t>
  </si>
  <si>
    <t>http://www.imdb.com/title/tt0249478/?ref_=fn_tt_tt_1</t>
  </si>
  <si>
    <t>Scott Cooper</t>
  </si>
  <si>
    <t>based on true story|boston massachusetts|fbi agent|gangster|true crime</t>
  </si>
  <si>
    <t>http://www.imdb.com/title/tt1355683/?ref_=fn_tt_tt_1</t>
  </si>
  <si>
    <t>imperial japan|japan|japanese army|japanese soldier|world war two</t>
  </si>
  <si>
    <t>http://www.imdb.com/title/tt0418689/?ref_=fn_tt_tt_1</t>
  </si>
  <si>
    <t>attorney|deal|district attorney|investigation|justice</t>
  </si>
  <si>
    <t>http://www.imdb.com/title/tt1197624/?ref_=fn_tt_tt_1</t>
  </si>
  <si>
    <t>Robert Rodriguez</t>
  </si>
  <si>
    <t>Action|Horror|Thriller</t>
  </si>
  <si>
    <t>anthropophagus|blood and gore|double feature|real twins playing twins|zombie</t>
  </si>
  <si>
    <t>http://www.imdb.com/title/tt0462322/?ref_=fn_tt_tt_1</t>
  </si>
  <si>
    <t>Kimberly Elise</t>
  </si>
  <si>
    <t>Drama|History|Horror</t>
  </si>
  <si>
    <t>Hill Harper</t>
  </si>
  <si>
    <t>farm|freedom|ohio|slavery|spirit</t>
  </si>
  <si>
    <t>http://www.imdb.com/title/tt0120603/?ref_=fn_tt_tt_1</t>
  </si>
  <si>
    <t>Curtis Hanson</t>
  </si>
  <si>
    <t>Drama|Romance|Sport</t>
  </si>
  <si>
    <t>Kelvin Han Yee</t>
  </si>
  <si>
    <t>losing|poker|poker player|reference to frederic chopin|reference to johannes brahms</t>
  </si>
  <si>
    <t>http://www.imdb.com/title/tt0338216/?ref_=fn_tt_tt_1</t>
  </si>
  <si>
    <t>attorney|cat and mouse|fbi|pan am|pilot</t>
  </si>
  <si>
    <t>http://www.imdb.com/title/tt0264464/?ref_=fn_tt_tt_1</t>
  </si>
  <si>
    <t>Parker Sawyers</t>
  </si>
  <si>
    <t>al qaeda|cia|interrogation|lie|navy seal</t>
  </si>
  <si>
    <t>http://www.imdb.com/title/tt1790885/?ref_=fn_tt_tt_1</t>
  </si>
  <si>
    <t>Ann-Margret</t>
  </si>
  <si>
    <t>art|break up|football video game|kitchen|talking to one's self in a mirror</t>
  </si>
  <si>
    <t>http://www.imdb.com/title/tt0452594/?ref_=fn_tt_tt_1</t>
  </si>
  <si>
    <t>Phyllida Lloyd</t>
  </si>
  <si>
    <t>Comedy|Family|Musical|Romance</t>
  </si>
  <si>
    <t>bride|greece|island|mediterranean|wedding</t>
  </si>
  <si>
    <t>http://www.imdb.com/title/tt0795421/?ref_=fn_tt_tt_1</t>
  </si>
  <si>
    <t>flower|indian restaurant|tv station|valentine|valentine's day</t>
  </si>
  <si>
    <t>http://www.imdb.com/title/tt0817230/?ref_=fn_tt_tt_1</t>
  </si>
  <si>
    <t>Jay Chandrasekhar</t>
  </si>
  <si>
    <t>Jessica Simpson</t>
  </si>
  <si>
    <t>Alice Greczyn</t>
  </si>
  <si>
    <t>1969 dodge charger|bikini|farm|misogynist|tow truck</t>
  </si>
  <si>
    <t>http://www.imdb.com/title/tt0377818/?ref_=fn_tt_tt_1</t>
  </si>
  <si>
    <t>Terrence Malick</t>
  </si>
  <si>
    <t>Dash Mihok</t>
  </si>
  <si>
    <t>battle|hill|jungle|multiple perspectives|tropical island</t>
  </si>
  <si>
    <t>http://www.imdb.com/title/tt0120863/?ref_=fn_tt_tt_1</t>
  </si>
  <si>
    <t>David Dobkin</t>
  </si>
  <si>
    <t>Mircea Monroe</t>
  </si>
  <si>
    <t>best friend|fountain|law firm|lawyer|sex</t>
  </si>
  <si>
    <t>http://www.imdb.com/title/tt1488555/?ref_=fn_tt_tt_1</t>
  </si>
  <si>
    <t>Milos Forman</t>
  </si>
  <si>
    <t>Gerry Becker</t>
  </si>
  <si>
    <t>Matt Price</t>
  </si>
  <si>
    <t>Tom Dreesen</t>
  </si>
  <si>
    <t>andy kaufman|comedian|eccentric|wrestler|wrestling</t>
  </si>
  <si>
    <t>http://www.imdb.com/title/tt0125664/?ref_=fn_tt_tt_1</t>
  </si>
  <si>
    <t>car bomb|card cheat|cash|casino|gambling syndicate</t>
  </si>
  <si>
    <t>http://www.imdb.com/title/tt0112641/?ref_=fn_tt_tt_1</t>
  </si>
  <si>
    <t>Pierre Morel</t>
  </si>
  <si>
    <t>Amber Rose Revah</t>
  </si>
  <si>
    <t>Kasia Smutniak</t>
  </si>
  <si>
    <t>Rebecca Dayan</t>
  </si>
  <si>
    <t>ambassador|cia|dinner|spy|terrorist</t>
  </si>
  <si>
    <t>http://www.imdb.com/title/tt1179034/?ref_=fn_tt_tt_1</t>
  </si>
  <si>
    <t>Paul Hunter</t>
  </si>
  <si>
    <t>Victoria Smurfit</t>
  </si>
  <si>
    <t>monastery|monk|scroll|tibetan|tibetan monk</t>
  </si>
  <si>
    <t>http://www.imdb.com/title/tt0245803/?ref_=fn_tt_tt_1</t>
  </si>
  <si>
    <t>Tony Cox</t>
  </si>
  <si>
    <t>Rob Moran</t>
  </si>
  <si>
    <t>dissociative identity disorder|limousine|multiple personality|police|rhode island</t>
  </si>
  <si>
    <t>http://www.imdb.com/title/tt0183505/?ref_=fn_tt_tt_1</t>
  </si>
  <si>
    <t>Steve Oedekerk</t>
  </si>
  <si>
    <t>Rob Paulsen</t>
  </si>
  <si>
    <t>cow|farmer|howl|howling at the moon|vegetarian</t>
  </si>
  <si>
    <t>http://www.imdb.com/title/tt0414853/?ref_=fn_tt_tt_1</t>
  </si>
  <si>
    <t>John Whitesell</t>
  </si>
  <si>
    <t>Jorge Garcia</t>
  </si>
  <si>
    <t>Alia Shawkat</t>
  </si>
  <si>
    <t>christmas|december|holiday|massachusetts|neighbor</t>
  </si>
  <si>
    <t>http://www.imdb.com/title/tt0790604/?ref_=fn_tt_tt_1</t>
  </si>
  <si>
    <t>forks washington|protecting a woman|title same as book|vampire|werewolf</t>
  </si>
  <si>
    <t>http://www.imdb.com/title/tt1259571/?ref_=fn_tt_tt_1</t>
  </si>
  <si>
    <t>Kathleen Freeman</t>
  </si>
  <si>
    <t>Bobby Block</t>
  </si>
  <si>
    <t>donkey|fairy tale|ogre|princess|swamp</t>
  </si>
  <si>
    <t>http://www.imdb.com/title/tt0126029/?ref_=fn_tt_tt_1</t>
  </si>
  <si>
    <t>George Nolfi</t>
  </si>
  <si>
    <t>Romance|Sci-Fi|Thriller</t>
  </si>
  <si>
    <t>Jon Stewart</t>
  </si>
  <si>
    <t>love at first sight|obscene finger gesture|rain|teleportation|three word title</t>
  </si>
  <si>
    <t>http://www.imdb.com/title/tt1385826/?ref_=fn_tt_tt_1</t>
  </si>
  <si>
    <t>balladeer|crusades|england|king|modern minstrel</t>
  </si>
  <si>
    <t>http://www.imdb.com/title/tt0102798/?ref_=fn_tt_tt_1</t>
  </si>
  <si>
    <t>Bonnie Hunt</t>
  </si>
  <si>
    <t>agent|career|client|fiance|sports agent</t>
  </si>
  <si>
    <t>http://www.imdb.com/title/tt0116695/?ref_=fn_tt_tt_1</t>
  </si>
  <si>
    <t>2010s|car accident|sex scene|teddy bear|testicle</t>
  </si>
  <si>
    <t>http://www.imdb.com/title/tt1637725/?ref_=fn_tt_tt_1</t>
  </si>
  <si>
    <t>Lupe Ontiveros</t>
  </si>
  <si>
    <t>Shirley Knight</t>
  </si>
  <si>
    <t>dog|friendship|neighbor|unlikely friendship|writer</t>
  </si>
  <si>
    <t>http://www.imdb.com/title/tt0119822/?ref_=fn_tt_tt_1</t>
  </si>
  <si>
    <t>Biography|Comedy|Drama|Romance</t>
  </si>
  <si>
    <t>doctor|hospital|mental institution|nurse|student</t>
  </si>
  <si>
    <t>http://www.imdb.com/title/tt0129290/?ref_=fn_tt_tt_1</t>
  </si>
  <si>
    <t>fame|father son relationship|interracial kiss|interracial relationship|interracial sex</t>
  </si>
  <si>
    <t>http://www.imdb.com/title/tt1229340/?ref_=fn_tt_tt_1</t>
  </si>
  <si>
    <t>abbreviation in title|reporter|small town|sudden wealth|unknowing heir</t>
  </si>
  <si>
    <t>http://www.imdb.com/title/tt0280590/?ref_=fn_tt_tt_1</t>
  </si>
  <si>
    <t>Mystery|Sci-Fi|Thriller</t>
  </si>
  <si>
    <t>Joel Courtney</t>
  </si>
  <si>
    <t>Zach Mills</t>
  </si>
  <si>
    <t>deputy|group of friends|time|train|train crash</t>
  </si>
  <si>
    <t>http://www.imdb.com/title/tt1650062/?ref_=fn_tt_tt_1</t>
  </si>
  <si>
    <t>Conchata Ferrell</t>
  </si>
  <si>
    <t>contamination|corporate crime|environmental issue|female protagonist|working single mother</t>
  </si>
  <si>
    <t>http://www.imdb.com/title/tt0195685/?ref_=fn_tt_tt_1</t>
  </si>
  <si>
    <t>Thomas Lennon</t>
  </si>
  <si>
    <t>advertising executive|diamond|magazine|party|wager</t>
  </si>
  <si>
    <t>http://www.imdb.com/title/tt0251127/?ref_=fn_tt_tt_1</t>
  </si>
  <si>
    <t>Craig Roberts</t>
  </si>
  <si>
    <t>college|drugs|hidden camera|tattoo|undercover</t>
  </si>
  <si>
    <t>http://www.imdb.com/title/tt2294449/?ref_=fn_tt_tt_1</t>
  </si>
  <si>
    <t>Neil Jordan</t>
  </si>
  <si>
    <t>Drama|Fantasy|Horror</t>
  </si>
  <si>
    <t>betrayal|dangerous friend|gothic|monster as victim|vampire</t>
  </si>
  <si>
    <t>http://www.imdb.com/title/tt0110148/?ref_=fn_tt_tt_1</t>
  </si>
  <si>
    <t>Danny Masterson</t>
  </si>
  <si>
    <t>best friend|dvd|girlfriend|loan|self help</t>
  </si>
  <si>
    <t>http://www.imdb.com/title/tt1068680/?ref_=fn_tt_tt_1</t>
  </si>
  <si>
    <t>Rawson Marshall Thurber</t>
  </si>
  <si>
    <t>Megan Park</t>
  </si>
  <si>
    <t>accountant|blooper|espionage|facebook|high school reunion</t>
  </si>
  <si>
    <t>http://www.imdb.com/title/tt1489889/?ref_=fn_tt_tt_1</t>
  </si>
  <si>
    <t>Herbert Russell</t>
  </si>
  <si>
    <t>attorney|cancer|custody|fashion photographer|photographer</t>
  </si>
  <si>
    <t>http://www.imdb.com/title/tt0120686/?ref_=fn_tt_tt_1</t>
  </si>
  <si>
    <t>Mark L. Young</t>
  </si>
  <si>
    <t>biological father|dad|drinking|product placement|wilhelm scream</t>
  </si>
  <si>
    <t>http://www.imdb.com/title/tt1528854/?ref_=fn_tt_tt_1</t>
  </si>
  <si>
    <t>Adventure|Comedy|Drama|Fantasy|Musical</t>
  </si>
  <si>
    <t>based on stage musical|cinderella|little red riding hood|singing|witch</t>
  </si>
  <si>
    <t>http://www.imdb.com/title/tt2180411/?ref_=fn_tt_tt_1</t>
  </si>
  <si>
    <t>Spike Lee</t>
  </si>
  <si>
    <t>James Ransone</t>
  </si>
  <si>
    <t>bank|detective|negotiation|police|robber</t>
  </si>
  <si>
    <t>http://www.imdb.com/title/tt0454848/?ref_=fn_tt_tt_1</t>
  </si>
  <si>
    <t>Brian Helgeland</t>
  </si>
  <si>
    <t>Deborah Kara Unger</t>
  </si>
  <si>
    <t>Bill Duke</t>
  </si>
  <si>
    <t>anti hero|criminal|greed|prostitute|tough guy</t>
  </si>
  <si>
    <t>http://www.imdb.com/title/tt0120784/?ref_=fn_tt_tt_1</t>
  </si>
  <si>
    <t>Frank Marshall</t>
  </si>
  <si>
    <t>Dylan Walsh</t>
  </si>
  <si>
    <t>captain|congo|expedition|laser|lost city</t>
  </si>
  <si>
    <t>http://www.imdb.com/title/tt0112715/?ref_=fn_tt_tt_1</t>
  </si>
  <si>
    <t>blocked road|father son relationship|love at first sight|teenage boy|zookeeper</t>
  </si>
  <si>
    <t>http://www.imdb.com/title/tt1389137/?ref_=fn_tt_tt_1</t>
  </si>
  <si>
    <t>Chandler Canterbury</t>
  </si>
  <si>
    <t>disaster|end of the world|number|student|time capsule</t>
  </si>
  <si>
    <t>http://www.imdb.com/title/tt0448011/?ref_=fn_tt_tt_1</t>
  </si>
  <si>
    <t>friend|intervention|moving|secret|slacker</t>
  </si>
  <si>
    <t>http://www.imdb.com/title/tt0427229/?ref_=fn_tt_tt_1</t>
  </si>
  <si>
    <t>Hideo Nakata</t>
  </si>
  <si>
    <t>Horror|Mystery</t>
  </si>
  <si>
    <t>Sissy Spacek</t>
  </si>
  <si>
    <t>cartoon on tv|foreign language adaptation|second part|videotape|writer</t>
  </si>
  <si>
    <t>http://www.imdb.com/title/tt0377109/?ref_=fn_tt_tt_1</t>
  </si>
  <si>
    <t>bar|divorce|friend|girl|male objectification</t>
  </si>
  <si>
    <t>http://www.imdb.com/title/tt1570728/?ref_=fn_tt_tt_1</t>
  </si>
  <si>
    <t>Peter Hewitt</t>
  </si>
  <si>
    <t>Mark Christopher Lawrence</t>
  </si>
  <si>
    <t>Michael Monks</t>
  </si>
  <si>
    <t>cat|dog|first part|lasagna|veterinarian</t>
  </si>
  <si>
    <t>http://www.imdb.com/title/tt0356634/?ref_=fn_tt_tt_1</t>
  </si>
  <si>
    <t>Joe Roth</t>
  </si>
  <si>
    <t>act of kindness|christmas|christmas eve|neighbor|vacation</t>
  </si>
  <si>
    <t>http://www.imdb.com/title/tt0388419/?ref_=fn_tt_tt_1</t>
  </si>
  <si>
    <t>Bennett Miller</t>
  </si>
  <si>
    <t>baseball|meeting|statistics|strategy|voice over</t>
  </si>
  <si>
    <t>http://www.imdb.com/title/tt1210166/?ref_=fn_tt_tt_1</t>
  </si>
  <si>
    <t>disease|epidemic|monkey|quarantine|virus</t>
  </si>
  <si>
    <t>http://www.imdb.com/title/tt0114069/?ref_=fn_tt_tt_1</t>
  </si>
  <si>
    <t>Jaume Collet-Serra</t>
  </si>
  <si>
    <t>Scoot McNairy</t>
  </si>
  <si>
    <t>air marshal|death|passenger|terrorist|transatlantic flight</t>
  </si>
  <si>
    <t>http://www.imdb.com/title/tt2024469/?ref_=fn_tt_tt_1</t>
  </si>
  <si>
    <t>Andy Fickman</t>
  </si>
  <si>
    <t>Billy Brown</t>
  </si>
  <si>
    <t>Action|Adventure|Family|Fantasy|Sci-Fi|Thriller</t>
  </si>
  <si>
    <t>alien|military|mountain|spacecraft|ufo</t>
  </si>
  <si>
    <t>http://www.imdb.com/title/tt1075417/?ref_=fn_tt_tt_1</t>
  </si>
  <si>
    <t>James McTeigue</t>
  </si>
  <si>
    <t>Rupert Graves</t>
  </si>
  <si>
    <t>dystopia|freedom|government|revolution|terrorist</t>
  </si>
  <si>
    <t>http://www.imdb.com/title/tt0434409/?ref_=fn_tt_tt_1</t>
  </si>
  <si>
    <t>Anna-Louise Plowman</t>
  </si>
  <si>
    <t>Fann Wong</t>
  </si>
  <si>
    <t>Georgina Chapman</t>
  </si>
  <si>
    <t>1880s|arrow|imperial seal|murder|revenge</t>
  </si>
  <si>
    <t>http://www.imdb.com/title/tt0300471/?ref_=fn_tt_tt_1</t>
  </si>
  <si>
    <t>Gemma Jones</t>
  </si>
  <si>
    <t>Nicola Walker</t>
  </si>
  <si>
    <t>http://www.imdb.com/title/tt4192812/?ref_=fn_tt_tt_1</t>
  </si>
  <si>
    <t>Matthew O'Callaghan</t>
  </si>
  <si>
    <t>hat|monkey|museum|shrine|yellow</t>
  </si>
  <si>
    <t>http://www.imdb.com/title/tt0381971/?ref_=fn_tt_tt_1</t>
  </si>
  <si>
    <t>Angela Robinson</t>
  </si>
  <si>
    <t>Adventure|Comedy|Family|Fantasy|Romance|Sport</t>
  </si>
  <si>
    <t>Cheryl Hines</t>
  </si>
  <si>
    <t>automobile racing|car|mechanic|nascar|street racing</t>
  </si>
  <si>
    <t>http://www.imdb.com/title/tt0400497/?ref_=fn_tt_tt_1</t>
  </si>
  <si>
    <t>Gary Fleder</t>
  </si>
  <si>
    <t>Jennifer Esposito</t>
  </si>
  <si>
    <t>Conrad Goode</t>
  </si>
  <si>
    <t>mental institution|post traumatic stress|psychiatrist|vomiting|voyeur</t>
  </si>
  <si>
    <t>http://www.imdb.com/title/tt0260866/?ref_=fn_tt_tt_1</t>
  </si>
  <si>
    <t>Tommy Wirkola</t>
  </si>
  <si>
    <t>Derek Mears</t>
  </si>
  <si>
    <t>bounty hunter|brother sister team|death of loved one|hansel and gretel|supernatural power</t>
  </si>
  <si>
    <t>http://www.imdb.com/title/tt1428538/?ref_=fn_tt_tt_1</t>
  </si>
  <si>
    <t>Adrian Lyne</t>
  </si>
  <si>
    <t>Erik Per Sullivan</t>
  </si>
  <si>
    <t>Olivier Martinez</t>
  </si>
  <si>
    <t>Chad Lowe</t>
  </si>
  <si>
    <t>erotic thriller|infidelity|marital infidelity|unfaithfulness|wife's lover murdered by husband</t>
  </si>
  <si>
    <t>http://www.imdb.com/title/tt0250797/?ref_=fn_tt_tt_1</t>
  </si>
  <si>
    <t>Emily Wickersham</t>
  </si>
  <si>
    <t>Alex Pettyfer</t>
  </si>
  <si>
    <t>Reuben Langdon</t>
  </si>
  <si>
    <t>based on young adult novel|good versus evil|guardian|human alien|ohio</t>
  </si>
  <si>
    <t>http://www.imdb.com/title/tt1464540/?ref_=fn_tt_tt_1</t>
  </si>
  <si>
    <t>Stephen Gaghan</t>
  </si>
  <si>
    <t>Amr Waked</t>
  </si>
  <si>
    <t>Kayvan Novak</t>
  </si>
  <si>
    <t>cia|hezbollah|lebanon|oil|prince</t>
  </si>
  <si>
    <t>http://www.imdb.com/title/tt0365737/?ref_=fn_tt_tt_1</t>
  </si>
  <si>
    <t>James Badge Dale</t>
  </si>
  <si>
    <t>David Costabile</t>
  </si>
  <si>
    <t>based on true story|cia agent|libya|mercenary|u.s. ambassador</t>
  </si>
  <si>
    <t>http://www.imdb.com/title/tt4172430/?ref_=fn_tt_tt_1</t>
  </si>
  <si>
    <t>Jorge R. GutiÃ©rrez</t>
  </si>
  <si>
    <t>Ana de la Reguera</t>
  </si>
  <si>
    <t>afterlife|bullfight|bullfighting|love triangle|mexico</t>
  </si>
  <si>
    <t>http://www.imdb.com/title/tt2262227/?ref_=fn_tt_tt_1</t>
  </si>
  <si>
    <t>Richard Loncraine</t>
  </si>
  <si>
    <t>Mary Lynn Rajskub</t>
  </si>
  <si>
    <t>architect|bank|cayman islands|meeting|murder</t>
  </si>
  <si>
    <t>http://www.imdb.com/title/tt0408345/?ref_=fn_tt_tt_1</t>
  </si>
  <si>
    <t>death|death of wife|murder|thief|violence</t>
  </si>
  <si>
    <t>http://www.imdb.com/title/tt0118548/?ref_=fn_tt_tt_1</t>
  </si>
  <si>
    <t>feminism|hit in the crotch|kicked in the crotch|kicked in the testicles|navy</t>
  </si>
  <si>
    <t>http://www.imdb.com/title/tt0119173/?ref_=fn_tt_tt_1</t>
  </si>
  <si>
    <t>Charles Martinet</t>
  </si>
  <si>
    <t>birthday|falling through a glass roof|game|hitchcockian|suicide</t>
  </si>
  <si>
    <t>http://www.imdb.com/title/tt0119174/?ref_=fn_tt_tt_1</t>
  </si>
  <si>
    <t>Christophe Gans</t>
  </si>
  <si>
    <t>Adventure|Horror|Mystery</t>
  </si>
  <si>
    <t>Alice Krige</t>
  </si>
  <si>
    <t>gothic|police|police officer|silent hill|sleepwalking</t>
  </si>
  <si>
    <t>http://www.imdb.com/title/tt0384537/?ref_=fn_tt_tt_1</t>
  </si>
  <si>
    <t>Howard Deutch</t>
  </si>
  <si>
    <t>Faizon Love</t>
  </si>
  <si>
    <t>coach|football player|misfits|strike|sumo wrestler</t>
  </si>
  <si>
    <t>http://www.imdb.com/title/tt0191397/?ref_=fn_tt_tt_1</t>
  </si>
  <si>
    <t>Jon Hurwitz</t>
  </si>
  <si>
    <t>Dania Ramirez</t>
  </si>
  <si>
    <t>bikini|female female kiss|high school reunion|outdoor sex|upskirt</t>
  </si>
  <si>
    <t>http://www.imdb.com/title/tt1605630/?ref_=fn_tt_tt_1</t>
  </si>
  <si>
    <t>Michael Cudlitz</t>
  </si>
  <si>
    <t>hostage|innocence|murder|negotiator|police</t>
  </si>
  <si>
    <t>http://www.imdb.com/title/tt0120768/?ref_=fn_tt_tt_1</t>
  </si>
  <si>
    <t>Steven Quale</t>
  </si>
  <si>
    <t>Alycia Debnam-Carey</t>
  </si>
  <si>
    <t>Scott Lawrence</t>
  </si>
  <si>
    <t>danger|graduation|storm|teenage boy|tornado</t>
  </si>
  <si>
    <t>http://www.imdb.com/title/tt2106361/?ref_=fn_tt_tt_1</t>
  </si>
  <si>
    <t>John Landis</t>
  </si>
  <si>
    <t>Jon Tenney</t>
  </si>
  <si>
    <t>Gilbert R. Hill</t>
  </si>
  <si>
    <t>california|counterfeit|counterfeit money|money|theme park</t>
  </si>
  <si>
    <t>http://www.imdb.com/title/tt0109254/?ref_=fn_tt_tt_1</t>
  </si>
  <si>
    <t>Robert Picardo</t>
  </si>
  <si>
    <t>Phoebe Cates</t>
  </si>
  <si>
    <t>gremlin|horror host|hulk hogan|monster|skyscraper</t>
  </si>
  <si>
    <t>http://www.imdb.com/title/tt0099700/?ref_=fn_tt_tt_1</t>
  </si>
  <si>
    <t>courtroom|dysfunctional family|indiana|lawyer|trial</t>
  </si>
  <si>
    <t>http://www.imdb.com/title/tt1872194/?ref_=fn_tt_tt_1</t>
  </si>
  <si>
    <t>Marcel Iures</t>
  </si>
  <si>
    <t>nuclear explosion|nuclear weapon|russia|train|train crash</t>
  </si>
  <si>
    <t>http://www.imdb.com/title/tt0119874/?ref_=fn_tt_tt_1</t>
  </si>
  <si>
    <t>Alexander Witt</t>
  </si>
  <si>
    <t>Mike Epps</t>
  </si>
  <si>
    <t>cover up|monster|strong female character|strong female lead|zombie apocalypse</t>
  </si>
  <si>
    <t>http://www.imdb.com/title/tt0318627/?ref_=fn_tt_tt_1</t>
  </si>
  <si>
    <t>Beeban Kidron</t>
  </si>
  <si>
    <t>Celia Imrie</t>
  </si>
  <si>
    <t>american actress playing british character|intern|prison|six word title|thailand</t>
  </si>
  <si>
    <t>http://www.imdb.com/title/tt0317198/?ref_=fn_tt_tt_1</t>
  </si>
  <si>
    <t>Carl Franklin</t>
  </si>
  <si>
    <t>Crime|Drama|Romance|Thriller</t>
  </si>
  <si>
    <t>John Billingsley</t>
  </si>
  <si>
    <t>cancer|florida|insurance|life insurance policy|small town</t>
  </si>
  <si>
    <t>http://www.imdb.com/title/tt0313443/?ref_=fn_tt_tt_1</t>
  </si>
  <si>
    <t>Steven Seagal</t>
  </si>
  <si>
    <t>Joan Chen</t>
  </si>
  <si>
    <t>Sven-Ole Thorsen</t>
  </si>
  <si>
    <t>environmental|murder|oil|oil spill|tribe</t>
  </si>
  <si>
    <t>http://www.imdb.com/title/tt0110725/?ref_=fn_tt_tt_1</t>
  </si>
  <si>
    <t>Taylor Dooley</t>
  </si>
  <si>
    <t>boy|bully|dream|dream sequence|planet</t>
  </si>
  <si>
    <t>http://www.imdb.com/title/tt0424774/?ref_=fn_tt_tt_1</t>
  </si>
  <si>
    <t>Danny Boyle</t>
  </si>
  <si>
    <t>Virginie Ledoyen</t>
  </si>
  <si>
    <t>Peter Youngblood Hills</t>
  </si>
  <si>
    <t>love|map|paradise|thailand|travel</t>
  </si>
  <si>
    <t>http://www.imdb.com/title/tt0163978/?ref_=fn_tt_tt_1</t>
  </si>
  <si>
    <t>fashion show|female protagonist|love|pastor|queens new york city</t>
  </si>
  <si>
    <t>http://www.imdb.com/title/tt0350028/?ref_=fn_tt_tt_1</t>
  </si>
  <si>
    <t>Ben Miles</t>
  </si>
  <si>
    <t>ShÃ´ Kosugi</t>
  </si>
  <si>
    <t>Rain</t>
  </si>
  <si>
    <t>critically bashed|kung fu|martial artist|martial arts|ninja</t>
  </si>
  <si>
    <t>http://www.imdb.com/title/tt1186367/?ref_=fn_tt_tt_1</t>
  </si>
  <si>
    <t>Carmine Giovinazzo</t>
  </si>
  <si>
    <t>baseball|baseball movie|detroit tigers|perfect game|pitcher</t>
  </si>
  <si>
    <t>http://www.imdb.com/title/tt0126916/?ref_=fn_tt_tt_1</t>
  </si>
  <si>
    <t>Bruce Alexander</t>
  </si>
  <si>
    <t>David Jason</t>
  </si>
  <si>
    <t>John Lyons</t>
  </si>
  <si>
    <t>cult tv|death|detective inspector|four word title|internal affairs</t>
  </si>
  <si>
    <t>http://www.imdb.com/title/tt0108967/?ref_=fn_tt_tt_1</t>
  </si>
  <si>
    <t>Andrew Bergman</t>
  </si>
  <si>
    <t>Rumer Willis</t>
  </si>
  <si>
    <t>Comedy|Crime|Drama|Thriller</t>
  </si>
  <si>
    <t>bouncer|breasts|congressman|private dancer|stripper</t>
  </si>
  <si>
    <t>http://www.imdb.com/title/tt0117765/?ref_=fn_tt_tt_1</t>
  </si>
  <si>
    <t>dog|great dane|rivalry|talking animal|talking cat</t>
  </si>
  <si>
    <t>http://www.imdb.com/title/tt1392197/?ref_=fn_tt_tt_1</t>
  </si>
  <si>
    <t>Jay Mohr</t>
  </si>
  <si>
    <t>Drama|Fantasy</t>
  </si>
  <si>
    <t>death|france|near death experience|tsunami|twin brother</t>
  </si>
  <si>
    <t>http://www.imdb.com/title/tt1212419/?ref_=fn_tt_tt_1</t>
  </si>
  <si>
    <t>Barbet Schroeder</t>
  </si>
  <si>
    <t>Agnes Bruckner</t>
  </si>
  <si>
    <t>disposing of a dead body|high school student|murder|sociopath|teenage boy</t>
  </si>
  <si>
    <t>http://www.imdb.com/title/tt0264935/?ref_=fn_tt_tt_1</t>
  </si>
  <si>
    <t>Muse Watson</t>
  </si>
  <si>
    <t>Kelly Rowan</t>
  </si>
  <si>
    <t>assassin|floppy disk|modem|rival|russian</t>
  </si>
  <si>
    <t>http://www.imdb.com/title/tt0112401/?ref_=fn_tt_tt_1</t>
  </si>
  <si>
    <t>Peter Webber</t>
  </si>
  <si>
    <t>Stephen Walters</t>
  </si>
  <si>
    <t>Richard Brake</t>
  </si>
  <si>
    <t>aunt|cannibalism|faked death|medical student|revenge</t>
  </si>
  <si>
    <t>http://www.imdb.com/title/tt0367959/?ref_=fn_tt_tt_1</t>
  </si>
  <si>
    <t>Tim Matheson</t>
  </si>
  <si>
    <t>Rita Wilson</t>
  </si>
  <si>
    <t>four word title|husband wife relationship|male rear nudity|marriage|summer camp</t>
  </si>
  <si>
    <t>http://www.imdb.com/title/tt0160916/?ref_=fn_tt_tt_1</t>
  </si>
  <si>
    <t>Andrew Niccol</t>
  </si>
  <si>
    <t>J.D. Evermore</t>
  </si>
  <si>
    <t>Rachel Roberts</t>
  </si>
  <si>
    <t>alien|alien creature|body snatching|desert|parasite</t>
  </si>
  <si>
    <t>http://www.imdb.com/title/tt1517260/?ref_=fn_tt_tt_1</t>
  </si>
  <si>
    <t>Harry Connick Jr.</t>
  </si>
  <si>
    <t>Tim Daly</t>
  </si>
  <si>
    <t>2000s|army|military crime|necklace yanked off|panama</t>
  </si>
  <si>
    <t>http://www.imdb.com/title/tt0264395/?ref_=fn_tt_tt_1</t>
  </si>
  <si>
    <t>Rick Hoffman</t>
  </si>
  <si>
    <t>boat|heart transplant|murder|serial killer|sister</t>
  </si>
  <si>
    <t>http://www.imdb.com/title/tt0309377/?ref_=fn_tt_tt_1</t>
  </si>
  <si>
    <t>bank|chase|district attorney|interpol|murder</t>
  </si>
  <si>
    <t>http://www.imdb.com/title/tt0963178/?ref_=fn_tt_tt_1</t>
  </si>
  <si>
    <t>John Carpenter</t>
  </si>
  <si>
    <t>Valeria Golino</t>
  </si>
  <si>
    <t>Michelle Forbes</t>
  </si>
  <si>
    <t>escape|island|los angeles california|machismo|president's daughter</t>
  </si>
  <si>
    <t>http://www.imdb.com/title/tt0116225/?ref_=fn_tt_tt_1</t>
  </si>
  <si>
    <t>Brittany Curran</t>
  </si>
  <si>
    <t>Grey Damon</t>
  </si>
  <si>
    <t>Aaron Hill</t>
  </si>
  <si>
    <t>http://www.imdb.com/title/tt2355844/?ref_=fn_tt_tt_1</t>
  </si>
  <si>
    <t>M. Emmet Walsh</t>
  </si>
  <si>
    <t>boy|friend|government agent|maine|robot</t>
  </si>
  <si>
    <t>http://www.imdb.com/title/tt0129167/?ref_=fn_tt_tt_1</t>
  </si>
  <si>
    <t>Wes Anderson</t>
  </si>
  <si>
    <t>Adventure|Comedy|Drama</t>
  </si>
  <si>
    <t>expedition|oceanographer|sea|shark|team</t>
  </si>
  <si>
    <t>http://www.imdb.com/title/tt0362270/?ref_=fn_tt_tt_1</t>
  </si>
  <si>
    <t>Donald Watkins</t>
  </si>
  <si>
    <t>Action|Biography|Drama|History|War</t>
  </si>
  <si>
    <t>Jessica Collins</t>
  </si>
  <si>
    <t>american civil war|civil war|u.s. civil war</t>
  </si>
  <si>
    <t>http://www.imdb.com/title/tt1124037/?ref_=fn_tt_tt_1</t>
  </si>
  <si>
    <t>activist|death|death row|murder|texas</t>
  </si>
  <si>
    <t>http://www.imdb.com/title/tt0289992/?ref_=fn_tt_tt_1</t>
  </si>
  <si>
    <t>Vanessa Ferlito</t>
  </si>
  <si>
    <t>cheerleader|cheerleading movie|neo noir|neo western|texas ranger</t>
  </si>
  <si>
    <t>http://www.imdb.com/title/tt0331933/?ref_=fn_tt_tt_1</t>
  </si>
  <si>
    <t>death|drug dealer|limousine|limousine driver|one night</t>
  </si>
  <si>
    <t>http://www.imdb.com/title/tt2199571/?ref_=fn_tt_tt_1</t>
  </si>
  <si>
    <t>David Cronenberg</t>
  </si>
  <si>
    <t>Raza Jaffrey</t>
  </si>
  <si>
    <t>male pubic hair|pubic hair|russian|sex scene|turkish bath</t>
  </si>
  <si>
    <t>http://www.imdb.com/title/tt0765443/?ref_=fn_tt_tt_1</t>
  </si>
  <si>
    <t>John Stockwell</t>
  </si>
  <si>
    <t>bahamas|blood splatter|cocaine|hairy chest|shark</t>
  </si>
  <si>
    <t>http://www.imdb.com/title/tt0378109/?ref_=fn_tt_tt_1</t>
  </si>
  <si>
    <t>David Bailie</t>
  </si>
  <si>
    <t>Paul Brooke</t>
  </si>
  <si>
    <t>Rab Affleck</t>
  </si>
  <si>
    <t>cathedral|dauphin|france|trial|wartime rape</t>
  </si>
  <si>
    <t>http://www.imdb.com/title/tt0151137/?ref_=fn_tt_tt_1</t>
  </si>
  <si>
    <t>David Gordon Green</t>
  </si>
  <si>
    <t>Adventure|Comedy|Fantasy</t>
  </si>
  <si>
    <t>knight|prince|quest|rescue|thong bikini</t>
  </si>
  <si>
    <t>http://www.imdb.com/title/tt1240982/?ref_=fn_tt_tt_1</t>
  </si>
  <si>
    <t>Jim Sheridan</t>
  </si>
  <si>
    <t>Gregory Smith</t>
  </si>
  <si>
    <t>closet|father daughter relationship|psychiatric hospital|real life sisters playing sisters|train</t>
  </si>
  <si>
    <t>http://www.imdb.com/title/tt1462041/?ref_=fn_tt_tt_1</t>
  </si>
  <si>
    <t>Costa-Gavras</t>
  </si>
  <si>
    <t>William Atherton</t>
  </si>
  <si>
    <t>hostage|museum|natural history museum|news reporter|reporter</t>
  </si>
  <si>
    <t>http://www.imdb.com/title/tt0119592/?ref_=fn_tt_tt_1</t>
  </si>
  <si>
    <t>Patrick Read Johnson</t>
  </si>
  <si>
    <t>Lara Flynn Boyle</t>
  </si>
  <si>
    <t>Adventure|Comedy|Crime|Drama|Family</t>
  </si>
  <si>
    <t>baby|baby boy|kidnapping|kidnapping a child|taxi</t>
  </si>
  <si>
    <t>http://www.imdb.com/title/tt0109190/?ref_=fn_tt_tt_1</t>
  </si>
  <si>
    <t>17th century|adultery|letter|pubic hair|swimming</t>
  </si>
  <si>
    <t>http://www.imdb.com/title/tt0114345/?ref_=fn_tt_tt_1</t>
  </si>
  <si>
    <t>bush administration|cia|interview|iraq|new york times</t>
  </si>
  <si>
    <t>http://www.imdb.com/title/tt0977855/?ref_=fn_tt_tt_1</t>
  </si>
  <si>
    <t>Julie Benz</t>
  </si>
  <si>
    <t>Grant Bowler</t>
  </si>
  <si>
    <t>alien|alien invasion|planet invasion|post apocalypse|year 2046</t>
  </si>
  <si>
    <t>http://www.imdb.com/title/tt2189221/?ref_=fn_tt_tt_1</t>
  </si>
  <si>
    <t>Mo'Nique</t>
  </si>
  <si>
    <t>Action|Biography|Crime|Drama|Thriller</t>
  </si>
  <si>
    <t>Ian Ziering</t>
  </si>
  <si>
    <t>bounty hunter|fbi|female bounty hunter|female nudity|reality show</t>
  </si>
  <si>
    <t>http://www.imdb.com/title/tt0421054/?ref_=fn_tt_tt_1</t>
  </si>
  <si>
    <t>blackmail|investigation|murder|panties pulled down|prostitution</t>
  </si>
  <si>
    <t>http://www.imdb.com/title/tt0113451/?ref_=fn_tt_tt_1</t>
  </si>
  <si>
    <t>battle|convict|death|mind control|role playing</t>
  </si>
  <si>
    <t>http://www.imdb.com/title/tt1034032/?ref_=fn_tt_tt_1</t>
  </si>
  <si>
    <t>Richard LaGravenese</t>
  </si>
  <si>
    <t>Zoey Deutch</t>
  </si>
  <si>
    <t>Alden Ehrenreich</t>
  </si>
  <si>
    <t>Pruitt Taylor Vince</t>
  </si>
  <si>
    <t>dream|escape|magic|magic spell|small town</t>
  </si>
  <si>
    <t>http://www.imdb.com/title/tt1559547/?ref_=fn_tt_tt_1</t>
  </si>
  <si>
    <t>Danny DeVito</t>
  </si>
  <si>
    <t>children|children's tv show|money|revenge|scandal</t>
  </si>
  <si>
    <t>http://www.imdb.com/title/tt0266452/?ref_=fn_tt_tt_1</t>
  </si>
  <si>
    <t>chosen one|fashion|fashion model|model|retired</t>
  </si>
  <si>
    <t>http://www.imdb.com/title/tt1608290/?ref_=fn_tt_tt_1</t>
  </si>
  <si>
    <t>George Armitage</t>
  </si>
  <si>
    <t>Andrew Wilson</t>
  </si>
  <si>
    <t>Willie Nelson</t>
  </si>
  <si>
    <t>breasts|consensual sex|female nudity|judge|surfer</t>
  </si>
  <si>
    <t>http://www.imdb.com/title/tt0315824/?ref_=fn_tt_tt_1</t>
  </si>
  <si>
    <t>Comedy|Sci-Fi</t>
  </si>
  <si>
    <t>alien|baby|banker|pregnancy|question in title</t>
  </si>
  <si>
    <t>http://www.imdb.com/title/tt0181151/?ref_=fn_tt_tt_1</t>
  </si>
  <si>
    <t>Patrick Lussier</t>
  </si>
  <si>
    <t>baby|cult|oklahoma|sex scene|waitress</t>
  </si>
  <si>
    <t>http://www.imdb.com/title/tt1502404/?ref_=fn_tt_tt_1</t>
  </si>
  <si>
    <t>Robin Shou</t>
  </si>
  <si>
    <t>Josie Ho</t>
  </si>
  <si>
    <t>chun li|crime fighter|gangster|mobster|rescue</t>
  </si>
  <si>
    <t>http://www.imdb.com/title/tt0891592/?ref_=fn_tt_tt_1</t>
  </si>
  <si>
    <t>James Wong</t>
  </si>
  <si>
    <t>fight|multiverse|police|police officer|prison</t>
  </si>
  <si>
    <t>http://www.imdb.com/title/tt0267804/?ref_=fn_tt_tt_1</t>
  </si>
  <si>
    <t>Drama|Romance|Sci-Fi</t>
  </si>
  <si>
    <t>based on novel|clan|scotland|scottish highlands|year 1743</t>
  </si>
  <si>
    <t>http://www.imdb.com/title/tt3006802/?ref_=fn_tt_tt_1</t>
  </si>
  <si>
    <t>Gilbert Gottfried</t>
  </si>
  <si>
    <t>Action|Adventure|Comedy|Crime|Music|Mystery</t>
  </si>
  <si>
    <t>David Patrick Kelly</t>
  </si>
  <si>
    <t>detective|groupie|murder|music industry|rock n roll</t>
  </si>
  <si>
    <t>http://www.imdb.com/title/tt0098987/?ref_=fn_tt_tt_1</t>
  </si>
  <si>
    <t>Richard Curtis</t>
  </si>
  <si>
    <t>Comedy|Drama|Music</t>
  </si>
  <si>
    <t>Tom Sturridge</t>
  </si>
  <si>
    <t>inspired by radio program|inspired by true events|pirate broadcasting|pirate radio|pirate radio station</t>
  </si>
  <si>
    <t>http://www.imdb.com/title/tt1131729/?ref_=fn_tt_tt_1</t>
  </si>
  <si>
    <t>Jacob Vargas</t>
  </si>
  <si>
    <t>James Lew</t>
  </si>
  <si>
    <t>cocaine|drug smuggling|interlinked stories|judge|mexico</t>
  </si>
  <si>
    <t>http://www.imdb.com/title/tt0181865/?ref_=fn_tt_tt_1</t>
  </si>
  <si>
    <t>Alison Doody</t>
  </si>
  <si>
    <t>castle|diary|holy grail|map|nazi</t>
  </si>
  <si>
    <t>http://www.imdb.com/title/tt0097576/?ref_=fn_tt_tt_1</t>
  </si>
  <si>
    <t>Guro Nagelhus Schia</t>
  </si>
  <si>
    <t>Matthew Macfadyen</t>
  </si>
  <si>
    <t>dance|infidelity|marriage|russia|russian</t>
  </si>
  <si>
    <t>http://www.imdb.com/title/tt1781769/?ref_=fn_tt_tt_1</t>
  </si>
  <si>
    <t>Action|Crime|Drama|Sci-Fi|Thriller</t>
  </si>
  <si>
    <t>artificial intelligence|consciousness|future|mind uploading|robot</t>
  </si>
  <si>
    <t>http://www.imdb.com/title/tt1823672/?ref_=fn_tt_tt_1</t>
  </si>
  <si>
    <t>Leland Orser</t>
  </si>
  <si>
    <t>new york city|police|quadriplegic|serial killer|suicide</t>
  </si>
  <si>
    <t>http://www.imdb.com/title/tt0145681/?ref_=fn_tt_tt_1</t>
  </si>
  <si>
    <t>Dwight Yoakam</t>
  </si>
  <si>
    <t>Mel Rodriguez</t>
  </si>
  <si>
    <t>brownstone|burglar|money|panic|panic room</t>
  </si>
  <si>
    <t>http://www.imdb.com/title/tt0258000/?ref_=fn_tt_tt_1</t>
  </si>
  <si>
    <t>Chuck Bowman</t>
  </si>
  <si>
    <t>Lochlyn Munro</t>
  </si>
  <si>
    <t>Horror|Thriller</t>
  </si>
  <si>
    <t>P.J. Soles</t>
  </si>
  <si>
    <t>Steve Bacic</t>
  </si>
  <si>
    <t>bare breasts|genital dismemberment|mulching someone|tooth fairy|woodchipper</t>
  </si>
  <si>
    <t>http://www.imdb.com/title/tt0473553/?ref_=fn_tt_tt_1</t>
  </si>
  <si>
    <t>Action|Adventure|Comedy|Drama|War</t>
  </si>
  <si>
    <t>Mykelti Williamson</t>
  </si>
  <si>
    <t>gold|gulf war|iraq|kuwait|map</t>
  </si>
  <si>
    <t>http://www.imdb.com/title/tt0120188/?ref_=fn_tt_tt_1</t>
  </si>
  <si>
    <t>Fares Fares</t>
  </si>
  <si>
    <t>Michael Nardone</t>
  </si>
  <si>
    <t>child murderer|murder|sex|soviet union|woman slaps a man</t>
  </si>
  <si>
    <t>http://www.imdb.com/title/tt1014763/?ref_=fn_tt_tt_1</t>
  </si>
  <si>
    <t>Czech Republic</t>
  </si>
  <si>
    <t>Douglas Haase</t>
  </si>
  <si>
    <t>Corinna Harney</t>
  </si>
  <si>
    <t>Vince Vieluf</t>
  </si>
  <si>
    <t>casino|locker|money|museum|race</t>
  </si>
  <si>
    <t>http://www.imdb.com/title/tt0250687/?ref_=fn_tt_tt_1</t>
  </si>
  <si>
    <t>Drama|Mystery|Sci-Fi</t>
  </si>
  <si>
    <t>extraterrestrial|hospital|patient|planet|science</t>
  </si>
  <si>
    <t>http://www.imdb.com/title/tt0272152/?ref_=fn_tt_tt_1</t>
  </si>
  <si>
    <t>Bradley Whitford</t>
  </si>
  <si>
    <t>bridge|brooklyn bridge|falling down an elevator shaft|time travel|time travel romance</t>
  </si>
  <si>
    <t>http://www.imdb.com/title/tt0035423/?ref_=fn_tt_tt_1</t>
  </si>
  <si>
    <t>Brian Doyle-Murray</t>
  </si>
  <si>
    <t>contract|devil|dream|soul|wish</t>
  </si>
  <si>
    <t>http://www.imdb.com/title/tt0230030/?ref_=fn_tt_tt_1</t>
  </si>
  <si>
    <t>Crime|Drama|Music</t>
  </si>
  <si>
    <t>Fred Gwynne</t>
  </si>
  <si>
    <t>brothers hugging|jazz|jealousy|nudity|parole violation</t>
  </si>
  <si>
    <t>http://www.imdb.com/title/tt0087089/?ref_=fn_tt_tt_1</t>
  </si>
  <si>
    <t>Adventure|Crime|Drama|Western</t>
  </si>
  <si>
    <t>Gretchen Mol</t>
  </si>
  <si>
    <t>outlaw|rancher|small western town|stagecoach|train</t>
  </si>
  <si>
    <t>http://www.imdb.com/title/tt0381849/?ref_=fn_tt_tt_1</t>
  </si>
  <si>
    <t>Olivier Megaton</t>
  </si>
  <si>
    <t>Jon Gries</t>
  </si>
  <si>
    <t>betrayal|death|final showdown|murder|on the run</t>
  </si>
  <si>
    <t>http://www.imdb.com/title/tt2446042/?ref_=fn_tt_tt_1</t>
  </si>
  <si>
    <t>Keith Hudson</t>
  </si>
  <si>
    <t>heist|neo noir|one last job|opposites attract|u.s. marshal</t>
  </si>
  <si>
    <t>http://www.imdb.com/title/tt0120780/?ref_=fn_tt_tt_1</t>
  </si>
  <si>
    <t>Comedy|Drama|Thriller</t>
  </si>
  <si>
    <t>Andy Dick</t>
  </si>
  <si>
    <t>cable guy|foreplay|friend|kissing|television</t>
  </si>
  <si>
    <t>http://www.imdb.com/title/tt0115798/?ref_=fn_tt_tt_1</t>
  </si>
  <si>
    <t>Deepa Mehta</t>
  </si>
  <si>
    <t>Gulshan Grover</t>
  </si>
  <si>
    <t>Drama|Romance|War</t>
  </si>
  <si>
    <t>Nandita Das</t>
  </si>
  <si>
    <t>Eric Peterson</t>
  </si>
  <si>
    <t>friend|hindu|india|muslim|sikh</t>
  </si>
  <si>
    <t>http://www.imdb.com/title/tt0150433/?ref_=fn_tt_tt_1</t>
  </si>
  <si>
    <t>Hindi</t>
  </si>
  <si>
    <t>India</t>
  </si>
  <si>
    <t>Unrated</t>
  </si>
  <si>
    <t>Action|Comedy|Crime|Music|Romance|Thriller</t>
  </si>
  <si>
    <t>Charlie Korsmo</t>
  </si>
  <si>
    <t>crime boss|detective|dick tracy|gangster|orphan</t>
  </si>
  <si>
    <t>http://www.imdb.com/title/tt0099422/?ref_=fn_tt_tt_1</t>
  </si>
  <si>
    <t>Faye Dunaway</t>
  </si>
  <si>
    <t>Crime|Romance|Thriller</t>
  </si>
  <si>
    <t>art|insurance investigator|martinique|painting|trust</t>
  </si>
  <si>
    <t>http://www.imdb.com/title/tt0155267/?ref_=fn_tt_tt_1</t>
  </si>
  <si>
    <t>Penny Marshall</t>
  </si>
  <si>
    <t>Adam Garcia</t>
  </si>
  <si>
    <t>Alissa Dean</t>
  </si>
  <si>
    <t>boy|college|heroin|working class|writer</t>
  </si>
  <si>
    <t>http://www.imdb.com/title/tt0200027/?ref_=fn_tt_tt_1</t>
  </si>
  <si>
    <t>Ted Kotcheff</t>
  </si>
  <si>
    <t>1980s|colonel|deputy|rambo|sheriff</t>
  </si>
  <si>
    <t>http://www.imdb.com/title/tt0083944/?ref_=fn_tt_tt_1</t>
  </si>
  <si>
    <t>Andrei Tarkovsky</t>
  </si>
  <si>
    <t>Anatoliy Solonitsyn</t>
  </si>
  <si>
    <t>Donatas Banionis</t>
  </si>
  <si>
    <t>Natalya Bondarchuk</t>
  </si>
  <si>
    <t>hallucination|ocean|psychologist|scientist|space station</t>
  </si>
  <si>
    <t>http://www.imdb.com/title/tt0069293/?ref_=fn_tt_tt_1</t>
  </si>
  <si>
    <t>Russian</t>
  </si>
  <si>
    <t>Soviet Union</t>
  </si>
  <si>
    <t>Paul Bolger</t>
  </si>
  <si>
    <t>apostrophe in title|cinderella|first of series|punctuation in title|three word title</t>
  </si>
  <si>
    <t>http://www.imdb.com/title/tt0308353/?ref_=fn_tt_tt_1</t>
  </si>
  <si>
    <t>Stephen Frears</t>
  </si>
  <si>
    <t>Bronagh Gallagher</t>
  </si>
  <si>
    <t>George Cole</t>
  </si>
  <si>
    <t>19th century|butler|housemaid|laboratory|servant</t>
  </si>
  <si>
    <t>http://www.imdb.com/title/tt0117002/?ref_=fn_tt_tt_1</t>
  </si>
  <si>
    <t>P.J. Hogan</t>
  </si>
  <si>
    <t>best friend|chick flick|male female friendship|promise|wedding</t>
  </si>
  <si>
    <t>http://www.imdb.com/title/tt0119738/?ref_=fn_tt_tt_1</t>
  </si>
  <si>
    <t>actor|love|movie star|press|publicist</t>
  </si>
  <si>
    <t>http://www.imdb.com/title/tt0265029/?ref_=fn_tt_tt_1</t>
  </si>
  <si>
    <t>Crystal Lowe</t>
  </si>
  <si>
    <t>detective|insomnia|murder|partner|police</t>
  </si>
  <si>
    <t>http://www.imdb.com/title/tt0278504/?ref_=fn_tt_tt_1</t>
  </si>
  <si>
    <t>Action|Adventure|Drama|Sci-Fi|Thriller</t>
  </si>
  <si>
    <t>21st century|borg|borg sphere|captain|sphere</t>
  </si>
  <si>
    <t>http://www.imdb.com/title/tt0117731/?ref_=fn_tt_tt_1</t>
  </si>
  <si>
    <t>Billy Blair</t>
  </si>
  <si>
    <t>Action|Drama|Fantasy|Thriller|Western</t>
  </si>
  <si>
    <t>Julia Jones</t>
  </si>
  <si>
    <t>confederate|death|independence day|military|terrorist</t>
  </si>
  <si>
    <t>http://www.imdb.com/title/tt1075747/?ref_=fn_tt_tt_1</t>
  </si>
  <si>
    <t>Action|Drama|Mystery|Thriller|War</t>
  </si>
  <si>
    <t>bravery|honor|medal of honor|military life|unreliable flashback</t>
  </si>
  <si>
    <t>http://www.imdb.com/title/tt0115956/?ref_=fn_tt_tt_1</t>
  </si>
  <si>
    <t>Swoosie Kurtz</t>
  </si>
  <si>
    <t>Randall 'Tex' Cobb</t>
  </si>
  <si>
    <t>birthday|birthday wish|father disappoints child|lie|workaholic</t>
  </si>
  <si>
    <t>http://www.imdb.com/title/tt0119528/?ref_=fn_tt_tt_1</t>
  </si>
  <si>
    <t>Brad Furman</t>
  </si>
  <si>
    <t>Amy Ryan</t>
  </si>
  <si>
    <t>Biography|Crime|Drama|Thriller</t>
  </si>
  <si>
    <t>Olympia Dukakis</t>
  </si>
  <si>
    <t>http://www.imdb.com/title/tt1355631/?ref_=fn_tt_tt_1</t>
  </si>
  <si>
    <t>Terence Young</t>
  </si>
  <si>
    <t>Jacqueline Bisset</t>
  </si>
  <si>
    <t>1950s|douglas macarthur|general|inchon|invasion</t>
  </si>
  <si>
    <t>http://www.imdb.com/title/tt0084132/?ref_=fn_tt_tt_1</t>
  </si>
  <si>
    <t>South Korea</t>
  </si>
  <si>
    <t>1000000 b.c.|box office hit|lawn mowing|product placement|stone age</t>
  </si>
  <si>
    <t>http://www.imdb.com/title/tt0109813/?ref_=fn_tt_tt_1</t>
  </si>
  <si>
    <t>Luke Grimes</t>
  </si>
  <si>
    <t>albanian|revenge|revenge motive|teenage daughter|vacation</t>
  </si>
  <si>
    <t>http://www.imdb.com/title/tt1397280/?ref_=fn_tt_tt_1</t>
  </si>
  <si>
    <t>David Zucker</t>
  </si>
  <si>
    <t>Pamela Anderson</t>
  </si>
  <si>
    <t>Regina Hall</t>
  </si>
  <si>
    <t>Jenny McCarthy</t>
  </si>
  <si>
    <t>crop circle|farm|orchestral music score|reference to michael jackson|videotape</t>
  </si>
  <si>
    <t>http://www.imdb.com/title/tt0306047/?ref_=fn_tt_tt_1</t>
  </si>
  <si>
    <t>Wendy Raquel Robinson</t>
  </si>
  <si>
    <t>Action|Comedy|Crime|Romance</t>
  </si>
  <si>
    <t>Candice Bergen</t>
  </si>
  <si>
    <t>Heather Burns</t>
  </si>
  <si>
    <t>beauty pageant|fbi|female agent|pageant|undercover</t>
  </si>
  <si>
    <t>http://www.imdb.com/title/tt0212346/?ref_=fn_tt_tt_1</t>
  </si>
  <si>
    <t>Action|Adventure|Family|Fantasy|Sci-Fi</t>
  </si>
  <si>
    <t>Anita Briem</t>
  </si>
  <si>
    <t>cave|lost world|missing brother|mountain|venus flytrap</t>
  </si>
  <si>
    <t>http://www.imdb.com/title/tt0373051/?ref_=fn_tt_tt_1</t>
  </si>
  <si>
    <t>coronation|horse|princess|queen|side saddle</t>
  </si>
  <si>
    <t>http://www.imdb.com/title/tt0368933/?ref_=fn_tt_tt_1</t>
  </si>
  <si>
    <t>college professor|fbi|president|professor|supreme court</t>
  </si>
  <si>
    <t>http://www.imdb.com/title/tt0107798/?ref_=fn_tt_tt_1</t>
  </si>
  <si>
    <t>Brad Renfro</t>
  </si>
  <si>
    <t>boy|brother|lawyer|mafia|senator</t>
  </si>
  <si>
    <t>http://www.imdb.com/title/tt0109446/?ref_=fn_tt_tt_1</t>
  </si>
  <si>
    <t>Noel Gugliemi</t>
  </si>
  <si>
    <t>billionaire|friend|hospital|list|mechanic</t>
  </si>
  <si>
    <t>http://www.imdb.com/title/tt0825232/?ref_=fn_tt_tt_1</t>
  </si>
  <si>
    <t>Patrick Bergin</t>
  </si>
  <si>
    <t>analyst|cia|ira|terrorist|terrorist attack</t>
  </si>
  <si>
    <t>http://www.imdb.com/title/tt0105112/?ref_=fn_tt_tt_1</t>
  </si>
  <si>
    <t>Jane Fonda</t>
  </si>
  <si>
    <t>breakdown|fight|mother in law|scheme|wedding</t>
  </si>
  <si>
    <t>http://www.imdb.com/title/tt0369735/?ref_=fn_tt_tt_1</t>
  </si>
  <si>
    <t>Denis Villeneuve</t>
  </si>
  <si>
    <t>child abduction|detective|investigation|police|sex offender</t>
  </si>
  <si>
    <t>http://www.imdb.com/title/tt1392214/?ref_=fn_tt_tt_1</t>
  </si>
  <si>
    <t>lapd|narc|narcotics|title spoken by character|training</t>
  </si>
  <si>
    <t>http://www.imdb.com/title/tt0139654/?ref_=fn_tt_tt_1</t>
  </si>
  <si>
    <t>Enrico Colantoni</t>
  </si>
  <si>
    <t>Robin Sachs</t>
  </si>
  <si>
    <t>alien|alien race|convention|fan|general</t>
  </si>
  <si>
    <t>http://www.imdb.com/title/tt0177789/?ref_=fn_tt_tt_1</t>
  </si>
  <si>
    <t>blow job|demon|exorcism|priest|professor</t>
  </si>
  <si>
    <t>http://www.imdb.com/title/tt0257106/?ref_=fn_tt_tt_1</t>
  </si>
  <si>
    <t>Eric Jacobson</t>
  </si>
  <si>
    <t>Adventure|Comedy|Family|Musical</t>
  </si>
  <si>
    <t>Steve Whitmire</t>
  </si>
  <si>
    <t>bel air california|book|friends who live together|the muppets|tribute band</t>
  </si>
  <si>
    <t>http://www.imdb.com/title/tt1204342/?ref_=fn_tt_tt_1</t>
  </si>
  <si>
    <t>Traci Lords</t>
  </si>
  <si>
    <t>Action|Horror</t>
  </si>
  <si>
    <t>1990s|blade|blood|vampire|vampire hunter</t>
  </si>
  <si>
    <t>http://www.imdb.com/title/tt0120611/?ref_=fn_tt_tt_1</t>
  </si>
  <si>
    <t>Thomas Carter</t>
  </si>
  <si>
    <t>Robert Ri'chard</t>
  </si>
  <si>
    <t>basketball|basketball coach|coach|contract|high school</t>
  </si>
  <si>
    <t>http://www.imdb.com/title/tt0393162/?ref_=fn_tt_tt_1</t>
  </si>
  <si>
    <t>Roger Michell</t>
  </si>
  <si>
    <t>Matt Malloy</t>
  </si>
  <si>
    <t>Bruce Altman</t>
  </si>
  <si>
    <t>car accident|feud|lawyer|revenge|road rage</t>
  </si>
  <si>
    <t>http://www.imdb.com/title/tt0264472/?ref_=fn_tt_tt_1</t>
  </si>
  <si>
    <t>Luis Llosa</t>
  </si>
  <si>
    <t>Eric Stoltz</t>
  </si>
  <si>
    <t>Action|Adventure|Horror|Thriller</t>
  </si>
  <si>
    <t>Kari Wuhrer</t>
  </si>
  <si>
    <t>amazon|anaconda|boat|jungle|snake</t>
  </si>
  <si>
    <t>http://www.imdb.com/title/tt0118615/?ref_=fn_tt_tt_1</t>
  </si>
  <si>
    <t>Tyra Banks</t>
  </si>
  <si>
    <t>Comedy|Drama|Music|Romance</t>
  </si>
  <si>
    <t>Izabella Miko</t>
  </si>
  <si>
    <t>girl in panties|lift skirt|sexual attraction|short shorts|songwriter</t>
  </si>
  <si>
    <t>http://www.imdb.com/title/tt0200550/?ref_=fn_tt_tt_1</t>
  </si>
  <si>
    <t>Kris Marshall</t>
  </si>
  <si>
    <t>aging rocker|christmas|love at first sight|minister|prime minister</t>
  </si>
  <si>
    <t>http://www.imdb.com/title/tt0314331/?ref_=fn_tt_tt_1</t>
  </si>
  <si>
    <t>Madeline Kahn</t>
  </si>
  <si>
    <t>ant|circus|grasshopper|misunderstanding|overhearing</t>
  </si>
  <si>
    <t>http://www.imdb.com/title/tt0120623/?ref_=fn_tt_tt_1</t>
  </si>
  <si>
    <t>Ian Richardson</t>
  </si>
  <si>
    <t>freemason|jack the ripper|opium|prostitute|victorian era</t>
  </si>
  <si>
    <t>http://www.imdb.com/title/tt0120681/?ref_=fn_tt_tt_1</t>
  </si>
  <si>
    <t>Rod Steiger</t>
  </si>
  <si>
    <t>Action|Crime|Drama|Romance|Thriller</t>
  </si>
  <si>
    <t>Emilio Estefan Jr.</t>
  </si>
  <si>
    <t>bomb|cia|explosive|explosives expert|miami florida</t>
  </si>
  <si>
    <t>http://www.imdb.com/title/tt0111255/?ref_=fn_tt_tt_1</t>
  </si>
  <si>
    <t>Peru</t>
  </si>
  <si>
    <t>driving range|golf|golfer|tournament|winnebago</t>
  </si>
  <si>
    <t>http://www.imdb.com/title/tt0117918/?ref_=fn_tt_tt_1</t>
  </si>
  <si>
    <t>Melville Shavelson</t>
  </si>
  <si>
    <t>Tom Bosley</t>
  </si>
  <si>
    <t>Lucille Ball</t>
  </si>
  <si>
    <t>nurse|parent|sibling|widow|widower</t>
  </si>
  <si>
    <t>http://www.imdb.com/title/tt0063829/?ref_=fn_tt_tt_1</t>
  </si>
  <si>
    <t>Comedy|Family|Romance|Sport</t>
  </si>
  <si>
    <t>book|child|slapstick comedy|soccer|suburb</t>
  </si>
  <si>
    <t>http://www.imdb.com/title/tt0384642/?ref_=fn_tt_tt_1</t>
  </si>
  <si>
    <t>Garth Jennings</t>
  </si>
  <si>
    <t>alien|friend|galaxy|hyperspace|spaceship</t>
  </si>
  <si>
    <t>http://www.imdb.com/title/tt0371724/?ref_=fn_tt_tt_1</t>
  </si>
  <si>
    <t>Joel Zwick</t>
  </si>
  <si>
    <t>Nick Zano</t>
  </si>
  <si>
    <t>animated sequence|junkyard|love|party|television</t>
  </si>
  <si>
    <t>http://www.imdb.com/title/tt0396592/?ref_=fn_tt_tt_1</t>
  </si>
  <si>
    <t>Russell Mulcahy</t>
  </si>
  <si>
    <t>James Tumminia</t>
  </si>
  <si>
    <t>clone|convoy|crow|desert|satellite</t>
  </si>
  <si>
    <t>http://www.imdb.com/title/tt0432021/?ref_=fn_tt_tt_1</t>
  </si>
  <si>
    <t>Joel McHale</t>
  </si>
  <si>
    <t>blind date|children|date|daughter|son</t>
  </si>
  <si>
    <t>http://www.imdb.com/title/tt1086772/?ref_=fn_tt_tt_1</t>
  </si>
  <si>
    <t>chef|congressman|cook|hotel|senator</t>
  </si>
  <si>
    <t>http://www.imdb.com/title/tt0408985/?ref_=fn_tt_tt_1</t>
  </si>
  <si>
    <t>William Lucking</t>
  </si>
  <si>
    <t>criminal|rafting|river|robber|white water rafting</t>
  </si>
  <si>
    <t>http://www.imdb.com/title/tt0110997/?ref_=fn_tt_tt_1</t>
  </si>
  <si>
    <t>Vincent Kartheiser</t>
  </si>
  <si>
    <t>Drama|Family|Fantasy</t>
  </si>
  <si>
    <t>best friend|birthday|boy|friend|magic</t>
  </si>
  <si>
    <t>http://www.imdb.com/title/tt0113419/?ref_=fn_tt_tt_1</t>
  </si>
  <si>
    <t>Shea Whigham</t>
  </si>
  <si>
    <t>DemiÃ¡n Bichir</t>
  </si>
  <si>
    <t>Gary Stretch</t>
  </si>
  <si>
    <t>arms tied overhead|damsel in distress|dea|marijuana|southern california</t>
  </si>
  <si>
    <t>http://www.imdb.com/title/tt1615065/?ref_=fn_tt_tt_1</t>
  </si>
  <si>
    <t>David R. Ellis</t>
  </si>
  <si>
    <t>Valerie Cruz</t>
  </si>
  <si>
    <t>Will Beinbrink</t>
  </si>
  <si>
    <t>cell phone|distress signal|family in danger|police|stealing a car</t>
  </si>
  <si>
    <t>http://www.imdb.com/title/tt0337921/?ref_=fn_tt_tt_1</t>
  </si>
  <si>
    <t>Peter Howitt</t>
  </si>
  <si>
    <t>Natalie Imbruglia</t>
  </si>
  <si>
    <t>Ben Miller</t>
  </si>
  <si>
    <t>british|crown jewels|explosion|funeral|spy</t>
  </si>
  <si>
    <t>http://www.imdb.com/title/tt0274166/?ref_=fn_tt_tt_1</t>
  </si>
  <si>
    <t>John A. Davis</t>
  </si>
  <si>
    <t>ant|miniaturization|punishment|shrinking|sudden change in size</t>
  </si>
  <si>
    <t>http://www.imdb.com/title/tt0429589/?ref_=fn_tt_tt_1</t>
  </si>
  <si>
    <t>David Lynch</t>
  </si>
  <si>
    <t>JosÃ© Ferrer</t>
  </si>
  <si>
    <t>desert planet|dune|giant worm|space travel|spice</t>
  </si>
  <si>
    <t>http://www.imdb.com/title/tt0087182/?ref_=fn_tt_tt_1</t>
  </si>
  <si>
    <t>Julie Taymor</t>
  </si>
  <si>
    <t>T.V. Carpio</t>
  </si>
  <si>
    <t>Drama|Fantasy|Musical|Romance</t>
  </si>
  <si>
    <t>Robert Clohessy</t>
  </si>
  <si>
    <t>anti war|liverpool|love|protest|song</t>
  </si>
  <si>
    <t>http://www.imdb.com/title/tt0445922/?ref_=fn_tt_tt_1</t>
  </si>
  <si>
    <t>Joe Komara</t>
  </si>
  <si>
    <t>based on novel|children|connecticut|suburb|work</t>
  </si>
  <si>
    <t>http://www.imdb.com/title/tt0959337/?ref_=fn_tt_tt_1</t>
  </si>
  <si>
    <t>alcoholic|courthouse|detective|jail|witness</t>
  </si>
  <si>
    <t>http://www.imdb.com/title/tt0450232/?ref_=fn_tt_tt_1</t>
  </si>
  <si>
    <t>Mathieu Kassovitz</t>
  </si>
  <si>
    <t>David Belle</t>
  </si>
  <si>
    <t>box office flop|convent|mercenary|new york|pregnant</t>
  </si>
  <si>
    <t>http://www.imdb.com/title/tt0364970/?ref_=fn_tt_tt_1</t>
  </si>
  <si>
    <t>John Gray</t>
  </si>
  <si>
    <t>Alexa PenaVega</t>
  </si>
  <si>
    <t>detective|heavy rain|murder|partner|serial killer</t>
  </si>
  <si>
    <t>http://www.imdb.com/title/tt0116421/?ref_=fn_tt_tt_1</t>
  </si>
  <si>
    <t>John de Lancie</t>
  </si>
  <si>
    <t>Obba BabatundÃ©</t>
  </si>
  <si>
    <t>clone|cloning|construction|same actor playing two characters simultaneously on screen|year 1996</t>
  </si>
  <si>
    <t>http://www.imdb.com/title/tt0117108/?ref_=fn_tt_tt_1</t>
  </si>
  <si>
    <t>John Schultz</t>
  </si>
  <si>
    <t>Carter Jenkins</t>
  </si>
  <si>
    <t>Adventure|Comedy|Family|Fantasy|Sci-Fi</t>
  </si>
  <si>
    <t>Malese Jow</t>
  </si>
  <si>
    <t>alien|attic|boyfriend|mind control|nintendo ds</t>
  </si>
  <si>
    <t>http://www.imdb.com/title/tt0775552/?ref_=fn_tt_tt_1</t>
  </si>
  <si>
    <t>Sean Penn</t>
  </si>
  <si>
    <t>Adrien Dorval</t>
  </si>
  <si>
    <t>Costas Mandylor</t>
  </si>
  <si>
    <t>Nels Lennarson</t>
  </si>
  <si>
    <t>nevada|pledge|police|porcupine|search</t>
  </si>
  <si>
    <t>http://www.imdb.com/title/tt0237572/?ref_=fn_tt_tt_1</t>
  </si>
  <si>
    <t>Susan Stroman</t>
  </si>
  <si>
    <t>Comedy|Musical</t>
  </si>
  <si>
    <t>accountant|money|opening night|scheme|swedish</t>
  </si>
  <si>
    <t>http://www.imdb.com/title/tt0395251/?ref_=fn_tt_tt_1</t>
  </si>
  <si>
    <t>Simon Wincer</t>
  </si>
  <si>
    <t>Kristy Swanson</t>
  </si>
  <si>
    <t>ghost|new york city|phantom|skull|superhero</t>
  </si>
  <si>
    <t>http://www.imdb.com/title/tt0117331/?ref_=fn_tt_tt_1</t>
  </si>
  <si>
    <t>Billy Bob Thornton</t>
  </si>
  <si>
    <t>Henry Thomas</t>
  </si>
  <si>
    <t>1940s|cowboy|mexico|railway station|texas</t>
  </si>
  <si>
    <t>http://www.imdb.com/title/tt0149624/?ref_=fn_tt_tt_1</t>
  </si>
  <si>
    <t>Biography|Drama|History</t>
  </si>
  <si>
    <t>courtship|election|paranoia|president|quaker</t>
  </si>
  <si>
    <t>http://www.imdb.com/title/tt0113987/?ref_=fn_tt_tt_1</t>
  </si>
  <si>
    <t>british prime minister|death|island|memoir|writer</t>
  </si>
  <si>
    <t>http://www.imdb.com/title/tt1139328/?ref_=fn_tt_tt_1</t>
  </si>
  <si>
    <t>creature feature|hijacker|ocean|ship|shot in the leg</t>
  </si>
  <si>
    <t>http://www.imdb.com/title/tt0118956/?ref_=fn_tt_tt_1</t>
  </si>
  <si>
    <t>Omari Hardwick</t>
  </si>
  <si>
    <t>Action|Crime|Drama|Thriller|War</t>
  </si>
  <si>
    <t>Laz Alonso</t>
  </si>
  <si>
    <t>boy|german soldier|partisan|trapped|village</t>
  </si>
  <si>
    <t>http://www.imdb.com/title/tt1046997/?ref_=fn_tt_tt_1</t>
  </si>
  <si>
    <t>Ye Liu</t>
  </si>
  <si>
    <t>Man Li</t>
  </si>
  <si>
    <t>china|chrysanthemum|emperor|empress|prince</t>
  </si>
  <si>
    <t>http://www.imdb.com/title/tt0473444/?ref_=fn_tt_tt_1</t>
  </si>
  <si>
    <t>Danny Pang</t>
  </si>
  <si>
    <t>Charlie Yeung</t>
  </si>
  <si>
    <t>James With</t>
  </si>
  <si>
    <t>deaf|hitman|nightclub|pickpocket|rules of profession</t>
  </si>
  <si>
    <t>http://www.imdb.com/title/tt0814022/?ref_=fn_tt_tt_1</t>
  </si>
  <si>
    <t>Comedy|Crime|Thriller</t>
  </si>
  <si>
    <t>Omar Epps</t>
  </si>
  <si>
    <t>airport|fbi agent|person in a car trunk|suitcase|suitcase bomb</t>
  </si>
  <si>
    <t>http://www.imdb.com/title/tt0246464/?ref_=fn_tt_tt_1</t>
  </si>
  <si>
    <t>Giovanna Mezzogiorno</t>
  </si>
  <si>
    <t>Marcela Mar</t>
  </si>
  <si>
    <t>Unax Ugalde</t>
  </si>
  <si>
    <t>19th century|colombia|love|marriage|widow</t>
  </si>
  <si>
    <t>http://www.imdb.com/title/tt0484740/?ref_=fn_tt_tt_1</t>
  </si>
  <si>
    <t>Clotilde Hesme</t>
  </si>
  <si>
    <t>Drama|Fantasy|Horror|Mystery</t>
  </si>
  <si>
    <t>Pierre Perrier</t>
  </si>
  <si>
    <t>CÃ©line Sallette</t>
  </si>
  <si>
    <t>france|living dead|serial killer|small town|supernatural</t>
  </si>
  <si>
    <t>http://www.imdb.com/title/tt2521668/?ref_=fn_tt_tt_1</t>
  </si>
  <si>
    <t>George P. Cosmatos</t>
  </si>
  <si>
    <t>Sam Waterston</t>
  </si>
  <si>
    <t>american president|assassin|conspiracy|president|white house</t>
  </si>
  <si>
    <t>http://www.imdb.com/title/tt0120107/?ref_=fn_tt_tt_1</t>
  </si>
  <si>
    <t>Oliver Parker</t>
  </si>
  <si>
    <t>Tim McInnerny</t>
  </si>
  <si>
    <t>Daniel Kaluuya</t>
  </si>
  <si>
    <t>Togo Igawa</t>
  </si>
  <si>
    <t>assassin|chinese|conspiracy|gadget|premier</t>
  </si>
  <si>
    <t>http://www.imdb.com/title/tt1634122/?ref_=fn_tt_tt_1</t>
  </si>
  <si>
    <t>Lawrence Kasanoff</t>
  </si>
  <si>
    <t>Action|Animation|Comedy|Family|Fantasy</t>
  </si>
  <si>
    <t>femme fatale|food|pun|supermarket|troubled production</t>
  </si>
  <si>
    <t>http://www.imdb.com/title/tt0249516/?ref_=fn_tt_tt_1</t>
  </si>
  <si>
    <t>Ben Affleck</t>
  </si>
  <si>
    <t>Biography|Drama|History|Thriller</t>
  </si>
  <si>
    <t>Clea DuVall</t>
  </si>
  <si>
    <t>1970s|cia|f word|u.s. embassy|year 1979</t>
  </si>
  <si>
    <t>http://www.imdb.com/title/tt1024648/?ref_=fn_tt_tt_1</t>
  </si>
  <si>
    <t>Daniel Roebuck</t>
  </si>
  <si>
    <t>Action|Adventure|Crime|Drama|Mystery|Thriller</t>
  </si>
  <si>
    <t>hospital|on the run|one armed man|surgeon|u.s. marshal</t>
  </si>
  <si>
    <t>http://www.imdb.com/title/tt0106977/?ref_=fn_tt_tt_1</t>
  </si>
  <si>
    <t>bounty hunter|death|murder|police officer|reporter</t>
  </si>
  <si>
    <t>http://www.imdb.com/title/tt1038919/?ref_=fn_tt_tt_1</t>
  </si>
  <si>
    <t>boy|guard|kicked in the crotch|prank|sexual abuse</t>
  </si>
  <si>
    <t>http://www.imdb.com/title/tt0117665/?ref_=fn_tt_tt_1</t>
  </si>
  <si>
    <t>Julia Nickson</t>
  </si>
  <si>
    <t>Martin Kove</t>
  </si>
  <si>
    <t>1980s|mission|prison|rambo|vietnam</t>
  </si>
  <si>
    <t>http://www.imdb.com/title/tt0089880/?ref_=fn_tt_tt_1</t>
  </si>
  <si>
    <t>Brian Gibson</t>
  </si>
  <si>
    <t>breasts|mafia|sex scene|temple|woods</t>
  </si>
  <si>
    <t>http://www.imdb.com/title/tt0116731/?ref_=fn_tt_tt_1</t>
  </si>
  <si>
    <t>Norman Ferguson</t>
  </si>
  <si>
    <t>Dickie Jones</t>
  </si>
  <si>
    <t>Animation|Family|Fantasy|Musical</t>
  </si>
  <si>
    <t>Mel Blanc</t>
  </si>
  <si>
    <t>Cliff Edwards</t>
  </si>
  <si>
    <t>boy|conscience|fairy|jiminy cricket|pinocchio</t>
  </si>
  <si>
    <t>http://www.imdb.com/title/tt0032910/?ref_=fn_tt_tt_1</t>
  </si>
  <si>
    <t>Approved</t>
  </si>
  <si>
    <t>Michael Cimino</t>
  </si>
  <si>
    <t>Adventure|Drama|Western</t>
  </si>
  <si>
    <t>Isabelle Huppert</t>
  </si>
  <si>
    <t>1890s|hired gun|immigrant|johnson county war|sheriff</t>
  </si>
  <si>
    <t>http://www.imdb.com/title/tt0080855/?ref_=fn_tt_tt_1</t>
  </si>
  <si>
    <t>death|feud|forbidden love|vampire|werewolf</t>
  </si>
  <si>
    <t>http://www.imdb.com/title/tt0401855/?ref_=fn_tt_tt_1</t>
  </si>
  <si>
    <t>Paul McGuigan</t>
  </si>
  <si>
    <t>Daniel Mays</t>
  </si>
  <si>
    <t>assistant|experiment|frankenstein|medical student|scientist</t>
  </si>
  <si>
    <t>http://www.imdb.com/title/tt1976009/?ref_=fn_tt_tt_1</t>
  </si>
  <si>
    <t>Gus Van Sant</t>
  </si>
  <si>
    <t>Rob Brown</t>
  </si>
  <si>
    <t>Michael Nouri</t>
  </si>
  <si>
    <t>basketball|mentor|new york|school|writing</t>
  </si>
  <si>
    <t>http://www.imdb.com/title/tt0181536/?ref_=fn_tt_tt_1</t>
  </si>
  <si>
    <t>12 step program|box office hit|car accident|vomiting|wedding</t>
  </si>
  <si>
    <t>http://www.imdb.com/title/tt0191754/?ref_=fn_tt_tt_1</t>
  </si>
  <si>
    <t>collar|dog|fight|fighting|piano</t>
  </si>
  <si>
    <t>http://www.imdb.com/title/tt0342258/?ref_=fn_tt_tt_1</t>
  </si>
  <si>
    <t>Roger Kumble</t>
  </si>
  <si>
    <t>Lillian Adams</t>
  </si>
  <si>
    <t>Judith Chapman</t>
  </si>
  <si>
    <t>Chelsea Bond</t>
  </si>
  <si>
    <t>female removes her clothes|roommate|voyeur|voyeurism|wedding</t>
  </si>
  <si>
    <t>http://www.imdb.com/title/tt0253867/?ref_=fn_tt_tt_1</t>
  </si>
  <si>
    <t>Wilford Brimley</t>
  </si>
  <si>
    <t>bar|fbi|law|law firm|lawyer</t>
  </si>
  <si>
    <t>http://www.imdb.com/title/tt0106918/?ref_=fn_tt_tt_1</t>
  </si>
  <si>
    <t>Burr Steers</t>
  </si>
  <si>
    <t>Charlie Tahan</t>
  </si>
  <si>
    <t>Augustus Prew</t>
  </si>
  <si>
    <t>Valerie Tian</t>
  </si>
  <si>
    <t>brother brother relationship|death of brother|ghost|seeing dead people|talking with the dead</t>
  </si>
  <si>
    <t>http://www.imdb.com/title/tt1438254/?ref_=fn_tt_tt_1</t>
  </si>
  <si>
    <t>apprentice|disobeying orders|gas station|hitman|nightclub</t>
  </si>
  <si>
    <t>http://www.imdb.com/title/tt0472399/?ref_=fn_tt_tt_1</t>
  </si>
  <si>
    <t>Dax Flame</t>
  </si>
  <si>
    <t>narcotics|parody|police|remake|undercover cop</t>
  </si>
  <si>
    <t>http://www.imdb.com/title/tt1232829/?ref_=fn_tt_tt_1</t>
  </si>
  <si>
    <t>Clarke Peters</t>
  </si>
  <si>
    <t>Dylan Moran</t>
  </si>
  <si>
    <t>actress|bookstore|friend|kiss|love</t>
  </si>
  <si>
    <t>http://www.imdb.com/title/tt0125439/?ref_=fn_tt_tt_1</t>
  </si>
  <si>
    <t>Julia Sawalha</t>
  </si>
  <si>
    <t>chicken|escape|farm|freedom|rooster</t>
  </si>
  <si>
    <t>http://www.imdb.com/title/tt0120630/?ref_=fn_tt_tt_1</t>
  </si>
  <si>
    <t>John Hamburg</t>
  </si>
  <si>
    <t>Masi Oka</t>
  </si>
  <si>
    <t>bride|friend|honeymoon|insurance|insurance company</t>
  </si>
  <si>
    <t>http://www.imdb.com/title/tt0343135/?ref_=fn_tt_tt_1</t>
  </si>
  <si>
    <t>Reginald Hudlin</t>
  </si>
  <si>
    <t>Geoffrey Holder</t>
  </si>
  <si>
    <t>advertising|battle of the sexes|dating|one word title|womanizer</t>
  </si>
  <si>
    <t>http://www.imdb.com/title/tt0103859/?ref_=fn_tt_tt_1</t>
  </si>
  <si>
    <t>William Xifaras</t>
  </si>
  <si>
    <t>drug lord|fbi|fbi agent|hospital|shot in the crotch</t>
  </si>
  <si>
    <t>http://www.imdb.com/title/tt2404463/?ref_=fn_tt_tt_1</t>
  </si>
  <si>
    <t>Joseph L. Mankiewicz</t>
  </si>
  <si>
    <t>Richard Burton</t>
  </si>
  <si>
    <t>Biography|Drama|History|Romance</t>
  </si>
  <si>
    <t>Roddy McDowall</t>
  </si>
  <si>
    <t>cleopatra|egypt|epic|queen|roman empire</t>
  </si>
  <si>
    <t>http://www.imdb.com/title/tt0056937/?ref_=fn_tt_tt_1</t>
  </si>
  <si>
    <t>Reggie Lee</t>
  </si>
  <si>
    <t>Charice</t>
  </si>
  <si>
    <t>claim in title|high school|mixed martial arts|ultimate fighting championship|underdog</t>
  </si>
  <si>
    <t>http://www.imdb.com/title/tt1648179/?ref_=fn_tt_tt_1</t>
  </si>
  <si>
    <t>defense lawyer|lawyer|marine|murder|villager</t>
  </si>
  <si>
    <t>http://www.imdb.com/title/tt0257756/?ref_=fn_tt_tt_1</t>
  </si>
  <si>
    <t>Barbra Streisand</t>
  </si>
  <si>
    <t>Mimi Rogers</t>
  </si>
  <si>
    <t>columbia university|lecture|marriage|professor|sex</t>
  </si>
  <si>
    <t>http://www.imdb.com/title/tt0117057/?ref_=fn_tt_tt_1</t>
  </si>
  <si>
    <t>Mark Pellington</t>
  </si>
  <si>
    <t>Drama|Horror|Mystery|Thriller</t>
  </si>
  <si>
    <t>David Eigenberg</t>
  </si>
  <si>
    <t>car accident|death of wife|mothman|point pleasant west virginia|urban legend</t>
  </si>
  <si>
    <t>http://www.imdb.com/title/tt0265349/?ref_=fn_tt_tt_1</t>
  </si>
  <si>
    <t>Bono</t>
  </si>
  <si>
    <t>Slash</t>
  </si>
  <si>
    <t>austrian|fame|fashion|gay lead character|mockumentary</t>
  </si>
  <si>
    <t>http://www.imdb.com/title/tt0889583/?ref_=fn_tt_tt_1</t>
  </si>
  <si>
    <t>John Glen</t>
  </si>
  <si>
    <t>Robert Davi</t>
  </si>
  <si>
    <t>Anthony Zerbe</t>
  </si>
  <si>
    <t>drug cartel|drug lord|james bond 007|personal vendetta|vengeance</t>
  </si>
  <si>
    <t>http://www.imdb.com/title/tt0097742/?ref_=fn_tt_tt_1</t>
  </si>
  <si>
    <t>Catherine Hardwicke</t>
  </si>
  <si>
    <t>death|forest|love|werewolf|werewolf bite</t>
  </si>
  <si>
    <t>http://www.imdb.com/title/tt1486185/?ref_=fn_tt_tt_1</t>
  </si>
  <si>
    <t>John Herzfeld</t>
  </si>
  <si>
    <t>criminal|detective|fire|homicide|media</t>
  </si>
  <si>
    <t>http://www.imdb.com/title/tt0179626/?ref_=fn_tt_tt_1</t>
  </si>
  <si>
    <t>Annabel Jankel</t>
  </si>
  <si>
    <t>Fisher Stevens</t>
  </si>
  <si>
    <t>based on video game|dinosaur|king|mario|plumber</t>
  </si>
  <si>
    <t>http://www.imdb.com/title/tt0108255/?ref_=fn_tt_tt_1</t>
  </si>
  <si>
    <t>Jeremy Crutchley</t>
  </si>
  <si>
    <t>Jared Burke</t>
  </si>
  <si>
    <t>1980s|arms dealer|immorality|ukrainian|warlord</t>
  </si>
  <si>
    <t>http://www.imdb.com/title/tt0399295/?ref_=fn_tt_tt_1</t>
  </si>
  <si>
    <t>Tony Chiu Wai Leung</t>
  </si>
  <si>
    <t>Maggie Cheung</t>
  </si>
  <si>
    <t>china|flying|king|palace|sword</t>
  </si>
  <si>
    <t>http://www.imdb.com/title/tt0299977/?ref_=fn_tt_tt_1</t>
  </si>
  <si>
    <t>Julie Anne Robinson</t>
  </si>
  <si>
    <t>Debbie Reynolds</t>
  </si>
  <si>
    <t>bail bond|bounty hunter|jeans|shot in the butt|title directed by female</t>
  </si>
  <si>
    <t>http://www.imdb.com/title/tt1598828/?ref_=fn_tt_tt_1</t>
  </si>
  <si>
    <t>Evan Goldberg</t>
  </si>
  <si>
    <t>Randall Park</t>
  </si>
  <si>
    <t>Anders Holm</t>
  </si>
  <si>
    <t>assassination attempt|communist dictatorship|dictator|exploding helicopter|finger bitten off</t>
  </si>
  <si>
    <t>http://www.imdb.com/title/tt2788710/?ref_=fn_tt_tt_1</t>
  </si>
  <si>
    <t>Sngmoo Lee</t>
  </si>
  <si>
    <t>Dong-gun Jang</t>
  </si>
  <si>
    <t>Action|Fantasy|Western</t>
  </si>
  <si>
    <t>Jed Brophy</t>
  </si>
  <si>
    <t>bullet time|explosion|knife throwing|throwing a knife|violence</t>
  </si>
  <si>
    <t>http://www.imdb.com/title/tt1032751/?ref_=fn_tt_tt_1</t>
  </si>
  <si>
    <t>Gavin MacLeod</t>
  </si>
  <si>
    <t>Comedy|War</t>
  </si>
  <si>
    <t>Bob Hastings</t>
  </si>
  <si>
    <t>american soldier|naval uniform|navy|patrol boat|uniform</t>
  </si>
  <si>
    <t>http://www.imdb.com/title/tt0055689/?ref_=fn_tt_tt_1</t>
  </si>
  <si>
    <t>Dany Boon</t>
  </si>
  <si>
    <t>bullet|contortionist|gag humor|human cannonball|revenge</t>
  </si>
  <si>
    <t>http://www.imdb.com/title/tt1149361/?ref_=fn_tt_tt_1</t>
  </si>
  <si>
    <t>Drama|Music</t>
  </si>
  <si>
    <t>Evan Jones</t>
  </si>
  <si>
    <t>competition|contest|friend|self expression|white rapper</t>
  </si>
  <si>
    <t>http://www.imdb.com/title/tt0298203/?ref_=fn_tt_tt_1</t>
  </si>
  <si>
    <t>Jamel Debbouze</t>
  </si>
  <si>
    <t>Youssef Hajdi</t>
  </si>
  <si>
    <t>MÃ©lissa Theuriau</t>
  </si>
  <si>
    <t>ape|computer animation|evolution|first person title|reference to louis de funes</t>
  </si>
  <si>
    <t>http://www.imdb.com/title/tt1220911/?ref_=fn_tt_tt_1</t>
  </si>
  <si>
    <t>BÃ©rÃ©nice Bejo</t>
  </si>
  <si>
    <t>chaucer|jousting|knight|medieval times|tournament</t>
  </si>
  <si>
    <t>http://www.imdb.com/title/tt0183790/?ref_=fn_tt_tt_1</t>
  </si>
  <si>
    <t>Gordon Chan</t>
  </si>
  <si>
    <t>Lee Evans</t>
  </si>
  <si>
    <t>Julian Sands</t>
  </si>
  <si>
    <t>Anthony Chau-Sang Wong</t>
  </si>
  <si>
    <t>hong kong|interpol|medallion|ship|tough cop</t>
  </si>
  <si>
    <t>http://www.imdb.com/title/tt0288045/?ref_=fn_tt_tt_1</t>
  </si>
  <si>
    <t>able to see the dead|ghost|plot twist|psychic|surprise ending</t>
  </si>
  <si>
    <t>http://www.imdb.com/title/tt0167404/?ref_=fn_tt_tt_1</t>
  </si>
  <si>
    <t>Asger Leth</t>
  </si>
  <si>
    <t>Mandy Gonzalez</t>
  </si>
  <si>
    <t>J. Smith-Cameron</t>
  </si>
  <si>
    <t>detective|diamond|hotel|police|rooftop</t>
  </si>
  <si>
    <t>http://www.imdb.com/title/tt1568338/?ref_=fn_tt_tt_1</t>
  </si>
  <si>
    <t>JoBeth Williams</t>
  </si>
  <si>
    <t>alaska|birding|competition|migration|storm</t>
  </si>
  <si>
    <t>http://www.imdb.com/title/tt1053810/?ref_=fn_tt_tt_1</t>
  </si>
  <si>
    <t>John G. Avildsen</t>
  </si>
  <si>
    <t>William Zabka</t>
  </si>
  <si>
    <t>Action|Drama|Family|Sport</t>
  </si>
  <si>
    <t>William Bassett</t>
  </si>
  <si>
    <t>apartment|bully|fight|karate|master</t>
  </si>
  <si>
    <t>http://www.imdb.com/title/tt0087538/?ref_=fn_tt_tt_1</t>
  </si>
  <si>
    <t>based on true story|con artist|drunk wife|fbi investigation|scam</t>
  </si>
  <si>
    <t>http://www.imdb.com/title/tt1800241/?ref_=fn_tt_tt_1</t>
  </si>
  <si>
    <t>Anne Fletcher</t>
  </si>
  <si>
    <t>alaska|deportation|father son relationship|male objectification|sitka alaska</t>
  </si>
  <si>
    <t>http://www.imdb.com/title/tt1041829/?ref_=fn_tt_tt_1</t>
  </si>
  <si>
    <t>Bruce Beresford</t>
  </si>
  <si>
    <t>Annabeth Gish</t>
  </si>
  <si>
    <t>Bruce Campbell</t>
  </si>
  <si>
    <t>blood|murder|sex scene|wrongful arrest|wrongful conviction</t>
  </si>
  <si>
    <t>http://www.imdb.com/title/tt0150377/?ref_=fn_tt_tt_1</t>
  </si>
  <si>
    <t>Jeffrey Weissman</t>
  </si>
  <si>
    <t>Thomas F. Wilson</t>
  </si>
  <si>
    <t>alternate timeline|same actor playing two characters simultaneously on screen|second part|year 2015|younger version of character</t>
  </si>
  <si>
    <t>http://www.imdb.com/title/tt0096874/?ref_=fn_tt_tt_1</t>
  </si>
  <si>
    <t>brain capacity|drugs|fictional drug|one woman army|tough girl</t>
  </si>
  <si>
    <t>http://www.imdb.com/title/tt2872732/?ref_=fn_tt_tt_1</t>
  </si>
  <si>
    <t>Sam Taylor-Johnson</t>
  </si>
  <si>
    <t>female frontal nudity|female nudity|perversion|sex scene|spanking</t>
  </si>
  <si>
    <t>http://www.imdb.com/title/tt2322441/?ref_=fn_tt_tt_1</t>
  </si>
  <si>
    <t>mission|spy|surfing|trapped|virtual reality</t>
  </si>
  <si>
    <t>http://www.imdb.com/title/tt0338459/?ref_=fn_tt_tt_1</t>
  </si>
  <si>
    <t>african american|court|law|mississippi|trial</t>
  </si>
  <si>
    <t>http://www.imdb.com/title/tt0117913/?ref_=fn_tt_tt_1</t>
  </si>
  <si>
    <t>9 year old|house|illinois|new job|vomiting</t>
  </si>
  <si>
    <t>http://www.imdb.com/title/tt0349205/?ref_=fn_tt_tt_1</t>
  </si>
  <si>
    <t>Scott Elrod</t>
  </si>
  <si>
    <t>Action|Biography|Drama|Thriller|War</t>
  </si>
  <si>
    <t>Jerry Ferrara</t>
  </si>
  <si>
    <t>Dan Bilzerian</t>
  </si>
  <si>
    <t>courage|navy seal|outnumbered|shot multiple times|survival</t>
  </si>
  <si>
    <t>http://www.imdb.com/title/tt1091191/?ref_=fn_tt_tt_1</t>
  </si>
  <si>
    <t>Lori Petty</t>
  </si>
  <si>
    <t>Comedy|Drama|Sport</t>
  </si>
  <si>
    <t>Rosie O'Donnell</t>
  </si>
  <si>
    <t>baseball|friend|oregon|rivalry|softball</t>
  </si>
  <si>
    <t>http://www.imdb.com/title/tt0104694/?ref_=fn_tt_tt_1</t>
  </si>
  <si>
    <t>Javier Botet</t>
  </si>
  <si>
    <t>based on supposedly true story|house|paranormal investigating|psychic|second part</t>
  </si>
  <si>
    <t>http://www.imdb.com/title/tt3065204/?ref_=fn_tt_tt_1</t>
  </si>
  <si>
    <t>Dustin Fitzsimons</t>
  </si>
  <si>
    <t>Marcella Lentz-Pope</t>
  </si>
  <si>
    <t>competitiveness|creator|entrepreneur|facebook|intellectual property</t>
  </si>
  <si>
    <t>http://www.imdb.com/title/tt1285016/?ref_=fn_tt_tt_1</t>
  </si>
  <si>
    <t>Ken Kwapis</t>
  </si>
  <si>
    <t>Sabrina Revelle</t>
  </si>
  <si>
    <t>Carmen Perez</t>
  </si>
  <si>
    <t>Sachiko Ishida</t>
  </si>
  <si>
    <t>advertising|bar|dating|lingerie slip|six word title</t>
  </si>
  <si>
    <t>http://www.imdb.com/title/tt1001508/?ref_=fn_tt_tt_1</t>
  </si>
  <si>
    <t>Beau Mirchoff</t>
  </si>
  <si>
    <t>female nudity|male nudity|parody|reference to myspace|sequel</t>
  </si>
  <si>
    <t>http://www.imdb.com/title/tt0362120/?ref_=fn_tt_tt_1</t>
  </si>
  <si>
    <t>Wes Craven</t>
  </si>
  <si>
    <t>Roger Jackson</t>
  </si>
  <si>
    <t>Kelly Rutherford</t>
  </si>
  <si>
    <t>death|ghostface|murder|scream|survivor</t>
  </si>
  <si>
    <t>http://www.imdb.com/title/tt0134084/?ref_=fn_tt_tt_1</t>
  </si>
  <si>
    <t>Adventure|Comedy|Sci-Fi|Western</t>
  </si>
  <si>
    <t>band|dog|letter|time machine|tombstone</t>
  </si>
  <si>
    <t>http://www.imdb.com/title/tt0099088/?ref_=fn_tt_tt_1</t>
  </si>
  <si>
    <t>Etan Cohen</t>
  </si>
  <si>
    <t>camera focus on female butt|gay bar|millionaire|singing in a car|two word title</t>
  </si>
  <si>
    <t>http://www.imdb.com/title/tt2561572/?ref_=fn_tt_tt_1</t>
  </si>
  <si>
    <t>Fantasy|Horror|Romance</t>
  </si>
  <si>
    <t>dracula|horror movie remake|maze|monster sex|vampire</t>
  </si>
  <si>
    <t>http://www.imdb.com/title/tt0103874/?ref_=fn_tt_tt_1</t>
  </si>
  <si>
    <t>Biography|Drama|Romance</t>
  </si>
  <si>
    <t>american|blog|book|cook|cooking</t>
  </si>
  <si>
    <t>http://www.imdb.com/title/tt1135503/?ref_=fn_tt_tt_1</t>
  </si>
  <si>
    <t>baseball|baseball player|brooklyn dodgers|major league baseball|racism</t>
  </si>
  <si>
    <t>http://www.imdb.com/title/tt0453562/?ref_=fn_tt_tt_1</t>
  </si>
  <si>
    <t>1950s|italy|mistaken identity|nudity|sociopath</t>
  </si>
  <si>
    <t>http://www.imdb.com/title/tt0134119/?ref_=fn_tt_tt_1</t>
  </si>
  <si>
    <t>adoption|highway travel|road trip|sequel|stupidity</t>
  </si>
  <si>
    <t>http://www.imdb.com/title/tt2096672/?ref_=fn_tt_tt_1</t>
  </si>
  <si>
    <t>Wendy Crewson</t>
  </si>
  <si>
    <t>antarctica|dog|siberian husky|sled dog|survival</t>
  </si>
  <si>
    <t>http://www.imdb.com/title/tt0397313/?ref_=fn_tt_tt_1</t>
  </si>
  <si>
    <t>reference to ben affleck|reference to brad pitt|reference to george clooney|reference to jack nicholson|website</t>
  </si>
  <si>
    <t>http://www.imdb.com/title/tt2361509/?ref_=fn_tt_tt_1</t>
  </si>
  <si>
    <t>Nadine Velazquez</t>
  </si>
  <si>
    <t>computer hacker|crime boss|detective|drugs|wedding</t>
  </si>
  <si>
    <t>http://www.imdb.com/title/tt2869728/?ref_=fn_tt_tt_1</t>
  </si>
  <si>
    <t>Terry Kinney</t>
  </si>
  <si>
    <t>Action|Adventure|Drama|Romance|War</t>
  </si>
  <si>
    <t>Eric Schweig</t>
  </si>
  <si>
    <t>18th century|based on novel|colonel|french and indian war|revenge</t>
  </si>
  <si>
    <t>http://www.imdb.com/title/tt0104691/?ref_=fn_tt_tt_1</t>
  </si>
  <si>
    <t>Curtis Armstrong</t>
  </si>
  <si>
    <t>1950s|1960s|racism|rhythm and blues|singer</t>
  </si>
  <si>
    <t>http://www.imdb.com/title/tt0350258/?ref_=fn_tt_tt_1</t>
  </si>
  <si>
    <t>Powers Boothe</t>
  </si>
  <si>
    <t>Jason Douglas</t>
  </si>
  <si>
    <t>anthology|corruption|hearing characters thoughts|neo noir|night</t>
  </si>
  <si>
    <t>http://www.imdb.com/title/tt0401792/?ref_=fn_tt_tt_1</t>
  </si>
  <si>
    <t>explosion|multiple perspectives|president|secret service|shooting</t>
  </si>
  <si>
    <t>http://www.imdb.com/title/tt0443274/?ref_=fn_tt_tt_1</t>
  </si>
  <si>
    <t>Jane Curtin</t>
  </si>
  <si>
    <t>bromance|friend|gay brother|homosexual subtext|wedding</t>
  </si>
  <si>
    <t>http://www.imdb.com/title/tt1155056/?ref_=fn_tt_tt_1</t>
  </si>
  <si>
    <t>Susan Ward</t>
  </si>
  <si>
    <t>dying|friend|inner beauty|love|self help guru</t>
  </si>
  <si>
    <t>http://www.imdb.com/title/tt0256380/?ref_=fn_tt_tt_1</t>
  </si>
  <si>
    <t>Jay O. Sanders</t>
  </si>
  <si>
    <t>Sally Kirkland</t>
  </si>
  <si>
    <t>Cheryl Penland</t>
  </si>
  <si>
    <t>death|gay slur|homosexuality|investigation|president</t>
  </si>
  <si>
    <t>http://www.imdb.com/title/tt0102138/?ref_=fn_tt_tt_1</t>
  </si>
  <si>
    <t>Nia Long</t>
  </si>
  <si>
    <t>Marisol Nichols</t>
  </si>
  <si>
    <t>cheerleading|fbi|fbi agent|nanny|undercover</t>
  </si>
  <si>
    <t>http://www.imdb.com/title/tt0421729/?ref_=fn_tt_tt_1</t>
  </si>
  <si>
    <t>Adventure|Comedy|Crime|Romance</t>
  </si>
  <si>
    <t>curse|hostage|mexico|pistol|vomiting</t>
  </si>
  <si>
    <t>http://www.imdb.com/title/tt0236493/?ref_=fn_tt_tt_1</t>
  </si>
  <si>
    <t>Comedy|Drama|Family|Fantasy|Romance</t>
  </si>
  <si>
    <t>Matthew Perry</t>
  </si>
  <si>
    <t>adult as child|father son relationship|high school student|janitor|school</t>
  </si>
  <si>
    <t>http://www.imdb.com/title/tt0974661/?ref_=fn_tt_tt_1</t>
  </si>
  <si>
    <t>Nick Cassavetes</t>
  </si>
  <si>
    <t>Kate Upton</t>
  </si>
  <si>
    <t>David Thornton</t>
  </si>
  <si>
    <t>beach house|blonde bombshell|cheating husband|revenge|wife meets mistress</t>
  </si>
  <si>
    <t>http://www.imdb.com/title/tt2203939/?ref_=fn_tt_tt_1</t>
  </si>
  <si>
    <t>Andrew Fiscella</t>
  </si>
  <si>
    <t>Horror</t>
  </si>
  <si>
    <t>Krista Allen</t>
  </si>
  <si>
    <t>Shantel VanSanten</t>
  </si>
  <si>
    <t>attempted suicide|car crash|collapsing scaffold|overflowing bathtub|tooth knocked out</t>
  </si>
  <si>
    <t>http://www.imdb.com/title/tt1144884/?ref_=fn_tt_tt_1</t>
  </si>
  <si>
    <t>cia|cold war|lawyer|negotiation|spy</t>
  </si>
  <si>
    <t>http://www.imdb.com/title/tt3682448/?ref_=fn_tt_tt_1</t>
  </si>
  <si>
    <t>Joaquim de Almeida</t>
  </si>
  <si>
    <t>Sam Jaeger</t>
  </si>
  <si>
    <t>battle|massacre|navigator|navy|rescue</t>
  </si>
  <si>
    <t>http://www.imdb.com/title/tt0159273/?ref_=fn_tt_tt_1</t>
  </si>
  <si>
    <t>Nicholas Stoller</t>
  </si>
  <si>
    <t>Mario Lopez</t>
  </si>
  <si>
    <t>Comedy|Music</t>
  </si>
  <si>
    <t>Pink</t>
  </si>
  <si>
    <t>Lino Facioli</t>
  </si>
  <si>
    <t>concert|drugs|recession|record company|rock star</t>
  </si>
  <si>
    <t>http://www.imdb.com/title/tt1226229/?ref_=fn_tt_tt_1</t>
  </si>
  <si>
    <t>Nick Cannon</t>
  </si>
  <si>
    <t>dance|dance competition|dance lesson|love|teacher</t>
  </si>
  <si>
    <t>http://www.imdb.com/title/tt0358135/?ref_=fn_tt_tt_1</t>
  </si>
  <si>
    <t>action figure|battle|computer|military|toy</t>
  </si>
  <si>
    <t>http://www.imdb.com/title/tt0122718/?ref_=fn_tt_tt_1</t>
  </si>
  <si>
    <t>Mark A.Z. DippÃ©</t>
  </si>
  <si>
    <t>Michael Jai White</t>
  </si>
  <si>
    <t>based on comic|based on comic book|dark hero|image comics|superhero</t>
  </si>
  <si>
    <t>http://www.imdb.com/title/tt0120177/?ref_=fn_tt_tt_1</t>
  </si>
  <si>
    <t>Action|Adventure|Drama|Romance|Thriller</t>
  </si>
  <si>
    <t>count|escape|island|revenge|sailor</t>
  </si>
  <si>
    <t>http://www.imdb.com/title/tt0245844/?ref_=fn_tt_tt_1</t>
  </si>
  <si>
    <t>Margarita Levieva</t>
  </si>
  <si>
    <t>defense attorney|defense lawyer|lawyer|plot twist|prostitute</t>
  </si>
  <si>
    <t>http://www.imdb.com/title/tt1189340/?ref_=fn_tt_tt_1</t>
  </si>
  <si>
    <t>Aidan Quinn</t>
  </si>
  <si>
    <t>agriculture|airport|amnesia|nurse|scientist</t>
  </si>
  <si>
    <t>http://www.imdb.com/title/tt1401152/?ref_=fn_tt_tt_1</t>
  </si>
  <si>
    <t>illusion|magician|obsession|rivalry|secret</t>
  </si>
  <si>
    <t>http://www.imdb.com/title/tt0482571/?ref_=fn_tt_tt_1</t>
  </si>
  <si>
    <t>Lindsay Sloane</t>
  </si>
  <si>
    <t>kidnapping|reference to franz beckenbauer|scene during end credits|second part|singing in a car</t>
  </si>
  <si>
    <t>http://www.imdb.com/title/tt2170439/?ref_=fn_tt_tt_1</t>
  </si>
  <si>
    <t>Cal Brunker</t>
  </si>
  <si>
    <t>Paul Scheer</t>
  </si>
  <si>
    <t>Jonathan Morgan Heit</t>
  </si>
  <si>
    <t>alien|cult film|mission control|product placement|rescue</t>
  </si>
  <si>
    <t>http://www.imdb.com/title/tt0765446/?ref_=fn_tt_tt_1</t>
  </si>
  <si>
    <t>Dalia HernÃ¡ndez</t>
  </si>
  <si>
    <t>Rudy Youngblood</t>
  </si>
  <si>
    <t>Jonathan Brewer</t>
  </si>
  <si>
    <t>jaguar|mayan|solar eclipse|tribe|village</t>
  </si>
  <si>
    <t>http://www.imdb.com/title/tt0472043/?ref_=fn_tt_tt_1</t>
  </si>
  <si>
    <t>Maya</t>
  </si>
  <si>
    <t>british agent|defection|escape|kgb|soviet general</t>
  </si>
  <si>
    <t>http://www.imdb.com/title/tt0093428/?ref_=fn_tt_tt_1</t>
  </si>
  <si>
    <t>NimrÃ³d Antal</t>
  </si>
  <si>
    <t>Topher Grace</t>
  </si>
  <si>
    <t>kicked in the face|martial arts|punched in the face|strong female character|woman punching a man</t>
  </si>
  <si>
    <t>http://www.imdb.com/title/tt1424381/?ref_=fn_tt_tt_1</t>
  </si>
  <si>
    <t>Debra Winger</t>
  </si>
  <si>
    <t>Roscoe Lee Browne</t>
  </si>
  <si>
    <t>judicial|judiciary|lawyer|murder|painting</t>
  </si>
  <si>
    <t>http://www.imdb.com/title/tt0091396/?ref_=fn_tt_tt_1</t>
  </si>
  <si>
    <t>adultery|extramarital affair|infidelity|unfaithfulness|writer</t>
  </si>
  <si>
    <t>http://www.imdb.com/title/tt0363988/?ref_=fn_tt_tt_1</t>
  </si>
  <si>
    <t>Alejandro Agresti</t>
  </si>
  <si>
    <t>Ebon Moss-Bachrach</t>
  </si>
  <si>
    <t>house|lake|letter|love across time|parallel time</t>
  </si>
  <si>
    <t>http://www.imdb.com/title/tt0410297/?ref_=fn_tt_tt_1</t>
  </si>
  <si>
    <t>Deneen Tyler</t>
  </si>
  <si>
    <t>Gena Rowlands</t>
  </si>
  <si>
    <t>Joy Bryant</t>
  </si>
  <si>
    <t>attic|bound and gagged|hoodoo|secret|southern gothic</t>
  </si>
  <si>
    <t>http://www.imdb.com/title/tt0397101/?ref_=fn_tt_tt_1</t>
  </si>
  <si>
    <t>Peter Hedges</t>
  </si>
  <si>
    <t>dodgeball|portrait|soccer|soccer game|young love</t>
  </si>
  <si>
    <t>http://www.imdb.com/title/tt1462769/?ref_=fn_tt_tt_1</t>
  </si>
  <si>
    <t>Paul Weiland</t>
  </si>
  <si>
    <t>Beau Garrett</t>
  </si>
  <si>
    <t>Busy Philipps</t>
  </si>
  <si>
    <t>friend|love|maid|maid of honor|marriage</t>
  </si>
  <si>
    <t>http://www.imdb.com/title/tt0866439/?ref_=fn_tt_tt_1</t>
  </si>
  <si>
    <t>Steve Schirripa</t>
  </si>
  <si>
    <t>Biography|Drama|Music|Musical</t>
  </si>
  <si>
    <t>Johnny Cannizzaro</t>
  </si>
  <si>
    <t>Scott Vance</t>
  </si>
  <si>
    <t>band|music group|musical quartet|singer|song</t>
  </si>
  <si>
    <t>http://www.imdb.com/title/tt1742044/?ref_=fn_tt_tt_1</t>
  </si>
  <si>
    <t>courtroom|domestic violence|insurance company|lawyer|underdog</t>
  </si>
  <si>
    <t>http://www.imdb.com/title/tt0119978/?ref_=fn_tt_tt_1</t>
  </si>
  <si>
    <t>memory|murder|patient|psychiatrist|the devil</t>
  </si>
  <si>
    <t>http://www.imdb.com/title/tt0348836/?ref_=fn_tt_tt_1</t>
  </si>
  <si>
    <t>Drama|History</t>
  </si>
  <si>
    <t>courtroom|mutiny|ship|slave ship|slave trade</t>
  </si>
  <si>
    <t>http://www.imdb.com/title/tt0118607/?ref_=fn_tt_tt_1</t>
  </si>
  <si>
    <t>JosÃ© Wilker</t>
  </si>
  <si>
    <t>Lorraine Bracco</t>
  </si>
  <si>
    <t>Sean Connery</t>
  </si>
  <si>
    <t>cancer|environment|gas chromatograph|jungle|nature</t>
  </si>
  <si>
    <t>http://www.imdb.com/title/tt0104839/?ref_=fn_tt_tt_1</t>
  </si>
  <si>
    <t>Colin Strause</t>
  </si>
  <si>
    <t>Johnny Lewis</t>
  </si>
  <si>
    <t>Sam Trammell</t>
  </si>
  <si>
    <t>Ian Whyte</t>
  </si>
  <si>
    <t>alien|escape|hunting|hybrid|predator</t>
  </si>
  <si>
    <t>http://www.imdb.com/title/tt0758730/?ref_=fn_tt_tt_1</t>
  </si>
  <si>
    <t>John Larroquette</t>
  </si>
  <si>
    <t>Macaulay Culkin</t>
  </si>
  <si>
    <t>Jonathan Hyde</t>
  </si>
  <si>
    <t>attempted murder|based on comic book|escape from prison|lost at sea|wealth</t>
  </si>
  <si>
    <t>http://www.imdb.com/title/tt0110989/?ref_=fn_tt_tt_1</t>
  </si>
  <si>
    <t>may december romance|new york|new york city|rockefeller center|title directed by female</t>
  </si>
  <si>
    <t>http://www.imdb.com/title/tt0174480/?ref_=fn_tt_tt_1</t>
  </si>
  <si>
    <t>Comedy|Music|Romance</t>
  </si>
  <si>
    <t>love|lyricist|singer|singing|song</t>
  </si>
  <si>
    <t>http://www.imdb.com/title/tt0758766/?ref_=fn_tt_tt_1</t>
  </si>
  <si>
    <t>Greg Mottola</t>
  </si>
  <si>
    <t>Nelson Ascencio</t>
  </si>
  <si>
    <t>Bobby Lee</t>
  </si>
  <si>
    <t>Jeremy Owen</t>
  </si>
  <si>
    <t>alien|geek|nerd|road trip|ufo</t>
  </si>
  <si>
    <t>http://www.imdb.com/title/tt1092026/?ref_=fn_tt_tt_1</t>
  </si>
  <si>
    <t>Tom Virtue</t>
  </si>
  <si>
    <t>Julene Renee</t>
  </si>
  <si>
    <t>cross country|love|mother son relationship|on the road|trip</t>
  </si>
  <si>
    <t>http://www.imdb.com/title/tt1694020/?ref_=fn_tt_tt_1</t>
  </si>
  <si>
    <t>Aimee Teegarden</t>
  </si>
  <si>
    <t>Shenae Grimes-Beech</t>
  </si>
  <si>
    <t>author|book|deputy|murder|sheriff</t>
  </si>
  <si>
    <t>http://www.imdb.com/title/tt1262416/?ref_=fn_tt_tt_1</t>
  </si>
  <si>
    <t>Anthony Heald</t>
  </si>
  <si>
    <t>investigation|obsession|private eye|private investigator|snuff film</t>
  </si>
  <si>
    <t>http://www.imdb.com/title/tt0134273/?ref_=fn_tt_tt_1</t>
  </si>
  <si>
    <t>death|paris france|rock band|singer|the doors</t>
  </si>
  <si>
    <t>http://www.imdb.com/title/tt0101761/?ref_=fn_tt_tt_1</t>
  </si>
  <si>
    <t>Jake Kasdan</t>
  </si>
  <si>
    <t>Nat Faxon</t>
  </si>
  <si>
    <t>sex in a car|sex video|sexual desire|sexuality|undressing</t>
  </si>
  <si>
    <t>http://www.imdb.com/title/tt1956620/?ref_=fn_tt_tt_1</t>
  </si>
  <si>
    <t>Diane Keaton</t>
  </si>
  <si>
    <t>Jesse James</t>
  </si>
  <si>
    <t>actress|clown costume|magazine|party planner|soap opera actress</t>
  </si>
  <si>
    <t>http://www.imdb.com/title/tt0162983/?ref_=fn_tt_tt_1</t>
  </si>
  <si>
    <t>Jacqueline MacInnes Wood</t>
  </si>
  <si>
    <t>Emma Bell</t>
  </si>
  <si>
    <t>blood splatter|death|eyeball run over by car|latex gloves|suspension bridge</t>
  </si>
  <si>
    <t>http://www.imdb.com/title/tt1622979/?ref_=fn_tt_tt_1</t>
  </si>
  <si>
    <t>Kelly Makin</t>
  </si>
  <si>
    <t>auctioneer|fbi|mafia|mobster|painting</t>
  </si>
  <si>
    <t>http://www.imdb.com/title/tt0130121/?ref_=fn_tt_tt_1</t>
  </si>
  <si>
    <t>Angie Dickinson</t>
  </si>
  <si>
    <t>alcoholism|boy|good deed|protective male|teacher</t>
  </si>
  <si>
    <t>http://www.imdb.com/title/tt0223897/?ref_=fn_tt_tt_1</t>
  </si>
  <si>
    <t>KaDee Strickland</t>
  </si>
  <si>
    <t>Jimmy Fallon</t>
  </si>
  <si>
    <t>Ione Skye</t>
  </si>
  <si>
    <t>baltimore orioles|boston red sox|promotion|ups|world series</t>
  </si>
  <si>
    <t>http://www.imdb.com/title/tt0332047/?ref_=fn_tt_tt_1</t>
  </si>
  <si>
    <t>Melissa Altro</t>
  </si>
  <si>
    <t>Bruce Dinsmore</t>
  </si>
  <si>
    <t>Daniel Brochu</t>
  </si>
  <si>
    <t>based on children's book|best friend|character name in title|friend|one word title</t>
  </si>
  <si>
    <t>http://www.imdb.com/title/tt0169414/?ref_=fn_tt_tt_1</t>
  </si>
  <si>
    <t>TV-Y</t>
  </si>
  <si>
    <t>Shaun Weiss</t>
  </si>
  <si>
    <t>bodyguard|bully|generation y|high school|nerd</t>
  </si>
  <si>
    <t>http://www.imdb.com/title/tt0817538/?ref_=fn_tt_tt_1</t>
  </si>
  <si>
    <t>dancing sheep|fetish|musical scene|racial humor|snake poison</t>
  </si>
  <si>
    <t>http://www.imdb.com/title/tt2557490/?ref_=fn_tt_tt_1</t>
  </si>
  <si>
    <t>Action|Adventure|Crime|Fantasy|Mystery|Thriller</t>
  </si>
  <si>
    <t>1930s|bomb|city|invisibility|the shadow</t>
  </si>
  <si>
    <t>http://www.imdb.com/title/tt0111143/?ref_=fn_tt_tt_1</t>
  </si>
  <si>
    <t>Stephen Daldry</t>
  </si>
  <si>
    <t>Thomas Horn</t>
  </si>
  <si>
    <t>Adventure|Drama|Mystery</t>
  </si>
  <si>
    <t>Stephen Henderson</t>
  </si>
  <si>
    <t>fear|mourning|mute|quest|revelation</t>
  </si>
  <si>
    <t>http://www.imdb.com/title/tt0477302/?ref_=fn_tt_tt_1</t>
  </si>
  <si>
    <t>Patti D'Arbanville</t>
  </si>
  <si>
    <t>Noah Bean</t>
  </si>
  <si>
    <t>Vanessa Aspillaga</t>
  </si>
  <si>
    <t>job offer|roller coaster|slow motion action scene|slow motion sequence|television</t>
  </si>
  <si>
    <t>http://www.imdb.com/title/tt1126618/?ref_=fn_tt_tt_1</t>
  </si>
  <si>
    <t>Biography|Crime|Drama|Music</t>
  </si>
  <si>
    <t>male frontal nudity|male pubic hair|prison|pubic hair|violence</t>
  </si>
  <si>
    <t>http://www.imdb.com/title/tt0430308/?ref_=fn_tt_tt_1</t>
  </si>
  <si>
    <t>Christian Duguay</t>
  </si>
  <si>
    <t>Anne Archer</t>
  </si>
  <si>
    <t>blood splatter|fbi|murder|secretary general|united nations</t>
  </si>
  <si>
    <t>http://www.imdb.com/title/tt0160009/?ref_=fn_tt_tt_1</t>
  </si>
  <si>
    <t>David Fine</t>
  </si>
  <si>
    <t>Jesse L. Martin</t>
  </si>
  <si>
    <t>aids|hiv positive|lawyer|new york city|roommate</t>
  </si>
  <si>
    <t>http://www.imdb.com/title/tt0294870/?ref_=fn_tt_tt_1</t>
  </si>
  <si>
    <t>Jimmy Smits</t>
  </si>
  <si>
    <t>Crime|Drama|Horror|Thriller</t>
  </si>
  <si>
    <t>Angela Bettis</t>
  </si>
  <si>
    <t>easter|fbi|luminol|nurse|omen</t>
  </si>
  <si>
    <t>http://www.imdb.com/title/tt0163983/?ref_=fn_tt_tt_1</t>
  </si>
  <si>
    <t>Valerie Perri</t>
  </si>
  <si>
    <t>Carlease Burke</t>
  </si>
  <si>
    <t>job interview|manhattan new york city|new york city|remake|sausage</t>
  </si>
  <si>
    <t>http://www.imdb.com/title/tt0129280/?ref_=fn_tt_tt_1</t>
  </si>
  <si>
    <t>Marco Hofschneider</t>
  </si>
  <si>
    <t>animal experimentation|chimera|island|jungle|mutant</t>
  </si>
  <si>
    <t>http://www.imdb.com/title/tt0116654/?ref_=fn_tt_tt_1</t>
  </si>
  <si>
    <t>Justin Chambers</t>
  </si>
  <si>
    <t>Catherine Deneuve</t>
  </si>
  <si>
    <t>guard|king|murder|musketeer|swordsman</t>
  </si>
  <si>
    <t>http://www.imdb.com/title/tt0246544/?ref_=fn_tt_tt_1</t>
  </si>
  <si>
    <t>Justin Chadwick</t>
  </si>
  <si>
    <t>children|court|king|king henry viii|love</t>
  </si>
  <si>
    <t>http://www.imdb.com/title/tt0467200/?ref_=fn_tt_tt_1</t>
  </si>
  <si>
    <t>Pat O'Connor</t>
  </si>
  <si>
    <t>advertising|cancer|dog|san francisco california|terminal illness</t>
  </si>
  <si>
    <t>http://www.imdb.com/title/tt0230838/?ref_=fn_tt_tt_1</t>
  </si>
  <si>
    <t>Andrea Frankle</t>
  </si>
  <si>
    <t>William Ragsdale</t>
  </si>
  <si>
    <t>biblical plague|louisiana|missionary|plague|small town</t>
  </si>
  <si>
    <t>http://www.imdb.com/title/tt0444682/?ref_=fn_tt_tt_1</t>
  </si>
  <si>
    <t>David Proval</t>
  </si>
  <si>
    <t>bar|catholic guilt|epilepsy|italian american|money</t>
  </si>
  <si>
    <t>http://www.imdb.com/title/tt0070379/?ref_=fn_tt_tt_1</t>
  </si>
  <si>
    <t>Cliff Robertson</t>
  </si>
  <si>
    <t>Lillo Brancato</t>
  </si>
  <si>
    <t>army|basic training|reference to shakespeare's hamlet|teacher|u.s. army</t>
  </si>
  <si>
    <t>http://www.imdb.com/title/tt0110971/?ref_=fn_tt_tt_1</t>
  </si>
  <si>
    <t>Callum Blue</t>
  </si>
  <si>
    <t>Jesse Borrego</t>
  </si>
  <si>
    <t>female in a shower|female nudity|premarital sex|sex scene|woman wearing a miniskirt</t>
  </si>
  <si>
    <t>http://www.imdb.com/title/tt1657507/?ref_=fn_tt_tt_1</t>
  </si>
  <si>
    <t>Frederik Du Chau</t>
  </si>
  <si>
    <t>Jaleel White</t>
  </si>
  <si>
    <t>Adventure|Animation|Comedy|Drama|Family|Fantasy|Musical</t>
  </si>
  <si>
    <t>camelot|dragon|excalibur|knight|sword</t>
  </si>
  <si>
    <t>http://www.imdb.com/title/tt0120800/?ref_=fn_tt_tt_1</t>
  </si>
  <si>
    <t>John Doman</t>
  </si>
  <si>
    <t>beach|grandson|murder|new york city|police</t>
  </si>
  <si>
    <t>http://www.imdb.com/title/tt0269095/?ref_=fn_tt_tt_1</t>
  </si>
  <si>
    <t>Irwin Winkler</t>
  </si>
  <si>
    <t>Mira Sorvino</t>
  </si>
  <si>
    <t>Steven Weber</t>
  </si>
  <si>
    <t>based on article|blindness|box office flop|massage therapist|regaining sight</t>
  </si>
  <si>
    <t>http://www.imdb.com/title/tt0132512/?ref_=fn_tt_tt_1</t>
  </si>
  <si>
    <t>Joseph Kahn</t>
  </si>
  <si>
    <t>Dane Cook</t>
  </si>
  <si>
    <t>murder|on the run|security camera|surveillance footage|timebomb</t>
  </si>
  <si>
    <t>http://www.imdb.com/title/tt0329691/?ref_=fn_tt_tt_1</t>
  </si>
  <si>
    <t>drug dealer|mayor|new york city|probation|scandal</t>
  </si>
  <si>
    <t>http://www.imdb.com/title/tt0115907/?ref_=fn_tt_tt_1</t>
  </si>
  <si>
    <t>Elizabeth Berkley</t>
  </si>
  <si>
    <t>Bobbie Phillips</t>
  </si>
  <si>
    <t>cult film|lap dance|lap dancing|stripper|striptease</t>
  </si>
  <si>
    <t>http://www.imdb.com/title/tt0114436/?ref_=fn_tt_tt_1</t>
  </si>
  <si>
    <t>NC-17</t>
  </si>
  <si>
    <t>Sofia Coppola</t>
  </si>
  <si>
    <t>austria|cake|france|queen|versailles</t>
  </si>
  <si>
    <t>http://www.imdb.com/title/tt0422720/?ref_=fn_tt_tt_1</t>
  </si>
  <si>
    <t>beard|female nudity|police brutality|stripper|woman in lingerie</t>
  </si>
  <si>
    <t>http://www.imdb.com/title/tt0113552/?ref_=fn_tt_tt_1</t>
  </si>
  <si>
    <t>Stephen Kay</t>
  </si>
  <si>
    <t>Lauren Lee Smith</t>
  </si>
  <si>
    <t>affair|car crash|enforcer|funeral|murder</t>
  </si>
  <si>
    <t>http://www.imdb.com/title/tt0208988/?ref_=fn_tt_tt_1</t>
  </si>
  <si>
    <t>J.A. Bayona</t>
  </si>
  <si>
    <t>Geraldine Chaplin</t>
  </si>
  <si>
    <t>Oaklee Pendergast</t>
  </si>
  <si>
    <t>christmas|resort|thailand|tourist|tsunami</t>
  </si>
  <si>
    <t>http://www.imdb.com/title/tt1649419/?ref_=fn_tt_tt_1</t>
  </si>
  <si>
    <t>Elaine May</t>
  </si>
  <si>
    <t>Action|Adventure|Comedy|Music|Thriller</t>
  </si>
  <si>
    <t>Carol Kane</t>
  </si>
  <si>
    <t>Isabelle Adjani</t>
  </si>
  <si>
    <t>cia|emir|hotel|map|morocco</t>
  </si>
  <si>
    <t>http://www.imdb.com/title/tt0093278/?ref_=fn_tt_tt_1</t>
  </si>
  <si>
    <t>Adventure|Animation|Comedy|Crime|Family</t>
  </si>
  <si>
    <t>cider|farm|farmer|fox|tale</t>
  </si>
  <si>
    <t>http://www.imdb.com/title/tt0432283/?ref_=fn_tt_tt_1</t>
  </si>
  <si>
    <t>James Gammon</t>
  </si>
  <si>
    <t>football|homeless man|interview|psychic|reporter</t>
  </si>
  <si>
    <t>http://www.imdb.com/title/tt0282687/?ref_=fn_tt_tt_1</t>
  </si>
  <si>
    <t>Comedy|Romance|Sci-Fi|Thriller</t>
  </si>
  <si>
    <t>Richard Epcar</t>
  </si>
  <si>
    <t>Patricia Heaton</t>
  </si>
  <si>
    <t>accident|bar|chase|cia|laboratory</t>
  </si>
  <si>
    <t>http://www.imdb.com/title/tt0104850/?ref_=fn_tt_tt_1</t>
  </si>
  <si>
    <t>Isabelle Nanty</t>
  </si>
  <si>
    <t>cheerfulness|female protagonist|garden gnome|magical realism|waitress</t>
  </si>
  <si>
    <t>http://www.imdb.com/title/tt0211915/?ref_=fn_tt_tt_1</t>
  </si>
  <si>
    <t>Dennie Gordon</t>
  </si>
  <si>
    <t>Bob Saget</t>
  </si>
  <si>
    <t>Comedy|Crime|Family|Romance</t>
  </si>
  <si>
    <t>Mary-Kate Olsen</t>
  </si>
  <si>
    <t>Riley Smith</t>
  </si>
  <si>
    <t>dog|new york city|scholarship|senator|twin</t>
  </si>
  <si>
    <t>http://www.imdb.com/title/tt0363282/?ref_=fn_tt_tt_1</t>
  </si>
  <si>
    <t>Charles Shyer</t>
  </si>
  <si>
    <t>best friend|commitment|friend|limousine driver|one night stand</t>
  </si>
  <si>
    <t>http://www.imdb.com/title/tt0375173/?ref_=fn_tt_tt_1</t>
  </si>
  <si>
    <t>Andrew Daly</t>
  </si>
  <si>
    <t>arctic circle|reporter|small town|volunteer|whale</t>
  </si>
  <si>
    <t>http://www.imdb.com/title/tt1430615/?ref_=fn_tt_tt_1</t>
  </si>
  <si>
    <t>Ulu Grosbard</t>
  </si>
  <si>
    <t>Jonathan Jackson</t>
  </si>
  <si>
    <t>basketball|boy|italian|kidnapping a child|reunion</t>
  </si>
  <si>
    <t>http://www.imdb.com/title/tt0120646/?ref_=fn_tt_tt_1</t>
  </si>
  <si>
    <t>William Malone</t>
  </si>
  <si>
    <t>Jeffrey Combs</t>
  </si>
  <si>
    <t>Crime|Horror|Thriller</t>
  </si>
  <si>
    <t>bondage gear|bound and gagged|hung by one's wrists|tied to a chair|tied to a table</t>
  </si>
  <si>
    <t>http://www.imdb.com/title/tt0295254/?ref_=fn_tt_tt_1</t>
  </si>
  <si>
    <t>antidote|based on young adult novel|flyer|spider|vampire</t>
  </si>
  <si>
    <t>http://www.imdb.com/title/tt0450405/?ref_=fn_tt_tt_1</t>
  </si>
  <si>
    <t>christmas|duplex|television|tenant|writer</t>
  </si>
  <si>
    <t>http://www.imdb.com/title/tt0266489/?ref_=fn_tt_tt_1</t>
  </si>
  <si>
    <t>Malcolm D. Lee</t>
  </si>
  <si>
    <t>band|masturbation|reunion|singer|tribute</t>
  </si>
  <si>
    <t>http://www.imdb.com/title/tt1111948/?ref_=fn_tt_tt_1</t>
  </si>
  <si>
    <t>Jerry Jameson</t>
  </si>
  <si>
    <t>Jason Robards</t>
  </si>
  <si>
    <t>military|mineral|ocean|ship|titanic</t>
  </si>
  <si>
    <t>http://www.imdb.com/title/tt0081400/?ref_=fn_tt_tt_1</t>
  </si>
  <si>
    <t>Mic Rodgers</t>
  </si>
  <si>
    <t>combat|computer|general|military|reporter</t>
  </si>
  <si>
    <t>http://www.imdb.com/title/tt0176269/?ref_=fn_tt_tt_1</t>
  </si>
  <si>
    <t>Christian Alvart</t>
  </si>
  <si>
    <t>Action|Horror|Mystery|Sci-Fi|Thriller</t>
  </si>
  <si>
    <t>Eddie Rouse</t>
  </si>
  <si>
    <t>future|mission|space|spaceship|survival</t>
  </si>
  <si>
    <t>http://www.imdb.com/title/tt1188729/?ref_=fn_tt_tt_1</t>
  </si>
  <si>
    <t>Tim Guinee</t>
  </si>
  <si>
    <t>alien|android|bomb|future|weapon</t>
  </si>
  <si>
    <t>http://www.imdb.com/title/tt0160399/?ref_=fn_tt_tt_1</t>
  </si>
  <si>
    <t>Bridgette Wilson-Sampras</t>
  </si>
  <si>
    <t>commercial|extreme sports|mountain|serbian|terrorist</t>
  </si>
  <si>
    <t>http://www.imdb.com/title/tt0283160/?ref_=fn_tt_tt_1</t>
  </si>
  <si>
    <t>Jean-Marie PoirÃ©</t>
  </si>
  <si>
    <t>Matt Ross</t>
  </si>
  <si>
    <t>Comedy|Fantasy|Sci-Fi</t>
  </si>
  <si>
    <t>John Aylward</t>
  </si>
  <si>
    <t>alternate history|alternate timeline|flatulence|future time travel|time travel comedy</t>
  </si>
  <si>
    <t>http://www.imdb.com/title/tt0189192/?ref_=fn_tt_tt_1</t>
  </si>
  <si>
    <t>Troy Garity</t>
  </si>
  <si>
    <t>astronaut|earth|future|icarus|sun</t>
  </si>
  <si>
    <t>http://www.imdb.com/title/tt0448134/?ref_=fn_tt_tt_1</t>
  </si>
  <si>
    <t>Lou Saliba</t>
  </si>
  <si>
    <t>John Gatins</t>
  </si>
  <si>
    <t>Greg Collins</t>
  </si>
  <si>
    <t>box office flop|buddhist|liar|literary agent|magical tree</t>
  </si>
  <si>
    <t>http://www.imdb.com/title/tt0763831/?ref_=fn_tt_tt_1</t>
  </si>
  <si>
    <t>Marc F. Adler</t>
  </si>
  <si>
    <t>Adventure|Animation|Comedy|Fantasy|Romance</t>
  </si>
  <si>
    <t>Kelly Ripa</t>
  </si>
  <si>
    <t>box office flop|computer animation|one word title|surrealism|villainess</t>
  </si>
  <si>
    <t>http://www.imdb.com/title/tt0361500/?ref_=fn_tt_tt_1</t>
  </si>
  <si>
    <t>Jasmine Trinca</t>
  </si>
  <si>
    <t>assassination|blood vomiting|death|hit squad|mercenary</t>
  </si>
  <si>
    <t>http://www.imdb.com/title/tt2515034/?ref_=fn_tt_tt_1</t>
  </si>
  <si>
    <t>Geoffrey Sax</t>
  </si>
  <si>
    <t>Action|Adventure|Family|Thriller</t>
  </si>
  <si>
    <t>Ashley Walters</t>
  </si>
  <si>
    <t>14 year old|british|gadget|spy|training</t>
  </si>
  <si>
    <t>http://www.imdb.com/title/tt0457495/?ref_=fn_tt_tt_1</t>
  </si>
  <si>
    <t>Aaron Yoo</t>
  </si>
  <si>
    <t>Sarah Roemer</t>
  </si>
  <si>
    <t>binoculars|electronic tag|house arrest|neighbor|watching someone</t>
  </si>
  <si>
    <t>http://www.imdb.com/title/tt0486822/?ref_=fn_tt_tt_1</t>
  </si>
  <si>
    <t>computer|computer virus|cyberpunk|fight the system|sexual fantasy</t>
  </si>
  <si>
    <t>http://www.imdb.com/title/tt0113243/?ref_=fn_tt_tt_1</t>
  </si>
  <si>
    <t>Richard Shepard</t>
  </si>
  <si>
    <t>Zan Marolt</t>
  </si>
  <si>
    <t>Adventure|Comedy|Drama|Romance|Thriller|War</t>
  </si>
  <si>
    <t>James Brolin</t>
  </si>
  <si>
    <t>Ljubomir Kerekes</t>
  </si>
  <si>
    <t>bosnia|cia|fox|hunt|war criminal</t>
  </si>
  <si>
    <t>http://www.imdb.com/title/tt0455782/?ref_=fn_tt_tt_1</t>
  </si>
  <si>
    <t>John Mahoney</t>
  </si>
  <si>
    <t>art deco|board of directors|industry|mail|stock</t>
  </si>
  <si>
    <t>http://www.imdb.com/title/tt0110074/?ref_=fn_tt_tt_1</t>
  </si>
  <si>
    <t>Peter Ho-Sun Chan</t>
  </si>
  <si>
    <t>Takeshi Kaneshiro</t>
  </si>
  <si>
    <t>Andy Lau</t>
  </si>
  <si>
    <t>assassination|blood brother|dynasty|general|stabbing a woman</t>
  </si>
  <si>
    <t>http://www.imdb.com/title/tt0913968/?ref_=fn_tt_tt_1</t>
  </si>
  <si>
    <t>Kuno Becker</t>
  </si>
  <si>
    <t>1800s|kazakhstan|nomad</t>
  </si>
  <si>
    <t>http://www.imdb.com/title/tt0374089/?ref_=fn_tt_tt_1</t>
  </si>
  <si>
    <t>Kazakh</t>
  </si>
  <si>
    <t>Joon-ho Bong</t>
  </si>
  <si>
    <t>Kang-ho Song</t>
  </si>
  <si>
    <t>closed ecological system|perpetual winter|population control|revolt|train</t>
  </si>
  <si>
    <t>http://www.imdb.com/title/tt1706620/?ref_=fn_tt_tt_1</t>
  </si>
  <si>
    <t>Adventure|Animation|Comedy|Fantasy|Music|Romance</t>
  </si>
  <si>
    <t>FranÃ§ois Cluzet</t>
  </si>
  <si>
    <t>belle epoque|city name in title|monster|paris france</t>
  </si>
  <si>
    <t>http://www.imdb.com/title/tt0961097/?ref_=fn_tt_tt_1</t>
  </si>
  <si>
    <t>Jeff Nathanson</t>
  </si>
  <si>
    <t>fbi|movie producer|sting operation|undercover|urination</t>
  </si>
  <si>
    <t>http://www.imdb.com/title/tt0357054/?ref_=fn_tt_tt_1</t>
  </si>
  <si>
    <t>Action|Drama|Fantasy</t>
  </si>
  <si>
    <t>back from the dead|crime boss|crow|gothic|vigilante</t>
  </si>
  <si>
    <t>http://www.imdb.com/title/tt0109506/?ref_=fn_tt_tt_1</t>
  </si>
  <si>
    <t>S.S. Rajamouli</t>
  </si>
  <si>
    <t>Anushka Shetty</t>
  </si>
  <si>
    <t>Action|Adventure|Drama|Fantasy|War</t>
  </si>
  <si>
    <t>Tamannaah Bhatia</t>
  </si>
  <si>
    <t>Prabhas</t>
  </si>
  <si>
    <t>ancient india|dual role|good versus evil|hindu|kingdom</t>
  </si>
  <si>
    <t>http://www.imdb.com/title/tt2631186/?ref_=fn_tt_tt_1</t>
  </si>
  <si>
    <t>Telugu</t>
  </si>
  <si>
    <t>Brooklynn Proulx</t>
  </si>
  <si>
    <t>Drama|Fantasy|Romance|Sci-Fi</t>
  </si>
  <si>
    <t>Arliss Howard</t>
  </si>
  <si>
    <t>Michelle Nolden</t>
  </si>
  <si>
    <t>jumping on a bed|kissing while having sex|librarian|male objectification|pregnant woman in bathtub</t>
  </si>
  <si>
    <t>http://www.imdb.com/title/tt0452694/?ref_=fn_tt_tt_1</t>
  </si>
  <si>
    <t>Colin Ferguson</t>
  </si>
  <si>
    <t>meddling|psychologist|sobbing female|subtitled scene|you can say that again joke</t>
  </si>
  <si>
    <t>http://www.imdb.com/title/tt0490084/?ref_=fn_tt_tt_1</t>
  </si>
  <si>
    <t>Animation|Comedy|Family|Horror|Sci-Fi</t>
  </si>
  <si>
    <t>Atticus Shaffer</t>
  </si>
  <si>
    <t>dog|life|remake by original director|science|stop motion animation</t>
  </si>
  <si>
    <t>http://www.imdb.com/title/tt1142977/?ref_=fn_tt_tt_1</t>
  </si>
  <si>
    <t>Sean Maher</t>
  </si>
  <si>
    <t>Michael Hitchcock</t>
  </si>
  <si>
    <t>alliance|cannibalism|future|operative|planet</t>
  </si>
  <si>
    <t>http://www.imdb.com/title/tt0379786/?ref_=fn_tt_tt_1</t>
  </si>
  <si>
    <t>Biography|Drama|Romance|Sport</t>
  </si>
  <si>
    <t>boxer|boxing|boxing arena|boxing manager|directed by co star</t>
  </si>
  <si>
    <t>http://www.imdb.com/title/tt0312329/?ref_=fn_tt_tt_1</t>
  </si>
  <si>
    <t>Robert Vaughn</t>
  </si>
  <si>
    <t>computer|high school|kryptonite|smallville|villain</t>
  </si>
  <si>
    <t>http://www.imdb.com/title/tt0086393/?ref_=fn_tt_tt_1</t>
  </si>
  <si>
    <t>Oscar Gale</t>
  </si>
  <si>
    <t>broke|promoter|retirement|trainer|training</t>
  </si>
  <si>
    <t>http://www.imdb.com/title/tt1661382/?ref_=fn_tt_tt_1</t>
  </si>
  <si>
    <t>Wei Zhao</t>
  </si>
  <si>
    <t>alliance|battle|china|chinese|strategy</t>
  </si>
  <si>
    <t>http://www.imdb.com/title/tt0425637/?ref_=fn_tt_tt_1</t>
  </si>
  <si>
    <t>Courtney Gains</t>
  </si>
  <si>
    <t>alabama|divorce|divorce papers|husband wife relationship|new york city</t>
  </si>
  <si>
    <t>http://www.imdb.com/title/tt0256415/?ref_=fn_tt_tt_1</t>
  </si>
  <si>
    <t>Eric Winter</t>
  </si>
  <si>
    <t>call in|chick flick|date|hot air balloon|show producer</t>
  </si>
  <si>
    <t>http://www.imdb.com/title/tt1142988/?ref_=fn_tt_tt_1</t>
  </si>
  <si>
    <t>Jonathan Lynn</t>
  </si>
  <si>
    <t>Phil Hartman</t>
  </si>
  <si>
    <t>Max Casella</t>
  </si>
  <si>
    <t>greenland|military|revenge|soldier|u.s. soldier</t>
  </si>
  <si>
    <t>http://www.imdb.com/title/tt0117608/?ref_=fn_tt_tt_1</t>
  </si>
  <si>
    <t>Emily Osment</t>
  </si>
  <si>
    <t>island|mad scientist|scientist|sequel|spy</t>
  </si>
  <si>
    <t>http://www.imdb.com/title/tt0287717/?ref_=fn_tt_tt_1</t>
  </si>
  <si>
    <t>David Carson</t>
  </si>
  <si>
    <t>23rd century|bare chested male bondage|enterprise the starship|rescue|sacrifice</t>
  </si>
  <si>
    <t>http://www.imdb.com/title/tt0111280/?ref_=fn_tt_tt_1</t>
  </si>
  <si>
    <t>Kar-Wai Wong</t>
  </si>
  <si>
    <t>Hye-kyo Song</t>
  </si>
  <si>
    <t>Action|Biography|Drama</t>
  </si>
  <si>
    <t>Elvis Tsui</t>
  </si>
  <si>
    <t>challenge|china|hong kong|martial arts|martial arts master</t>
  </si>
  <si>
    <t>http://www.imdb.com/title/tt1462900/?ref_=fn_tt_tt_1</t>
  </si>
  <si>
    <t>circus|circus vargas|elephant|fear|train</t>
  </si>
  <si>
    <t>http://www.imdb.com/title/tt1067583/?ref_=fn_tt_tt_1</t>
  </si>
  <si>
    <t>Kristen Johnston</t>
  </si>
  <si>
    <t>alien|digit in title|human form|number 3 in title|talking on a rooftop</t>
  </si>
  <si>
    <t>http://www.imdb.com/title/tt0115082/?ref_=fn_tt_tt_1</t>
  </si>
  <si>
    <t>Yuefeng Song</t>
  </si>
  <si>
    <t>Bianca Collins</t>
  </si>
  <si>
    <t>Blythe Auffarth</t>
  </si>
  <si>
    <t>Jiao Xu</t>
  </si>
  <si>
    <t>http://www.imdb.com/title/tt2911342/?ref_=fn_tt_tt_1</t>
  </si>
  <si>
    <t>Norman Jewison</t>
  </si>
  <si>
    <t>african american|book|boxer|boxing|murder</t>
  </si>
  <si>
    <t>http://www.imdb.com/title/tt0174856/?ref_=fn_tt_tt_1</t>
  </si>
  <si>
    <t>Jeff Kober</t>
  </si>
  <si>
    <t>abusive husband|escape|intimate partner homicide|marriage|woman wearing only a man's shirt</t>
  </si>
  <si>
    <t>http://www.imdb.com/title/tt0278435/?ref_=fn_tt_tt_1</t>
  </si>
  <si>
    <t>David Mirkin</t>
  </si>
  <si>
    <t>bank|infidelity|millionaire|money|scam</t>
  </si>
  <si>
    <t>http://www.imdb.com/title/tt0125022/?ref_=fn_tt_tt_1</t>
  </si>
  <si>
    <t>Daniella Alonso</t>
  </si>
  <si>
    <t>D.B. Woodside</t>
  </si>
  <si>
    <t>Eduardo VerÃ¡stegui</t>
  </si>
  <si>
    <t>character name in title|no opening credits|sequel|wilhelm scream</t>
  </si>
  <si>
    <t>http://www.imdb.com/title/tt3450650/?ref_=fn_tt_tt_1</t>
  </si>
  <si>
    <t>Luis Mandoki</t>
  </si>
  <si>
    <t>Sonia Braga</t>
  </si>
  <si>
    <t>Kari Matchett</t>
  </si>
  <si>
    <t>apartment|fate|gun|love|mysterious man</t>
  </si>
  <si>
    <t>http://www.imdb.com/title/tt0225071/?ref_=fn_tt_tt_1</t>
  </si>
  <si>
    <t>bully|co worker|divorce|fight|karate</t>
  </si>
  <si>
    <t>http://www.imdb.com/title/tt0279889/?ref_=fn_tt_tt_1</t>
  </si>
  <si>
    <t>bare butt|gnosticism|lucifer|rare book|sex</t>
  </si>
  <si>
    <t>http://www.imdb.com/title/tt0142688/?ref_=fn_tt_tt_1</t>
  </si>
  <si>
    <t>Bill Nunn</t>
  </si>
  <si>
    <t>cartoon on tv|doctor|emergency room|hospital|nudity</t>
  </si>
  <si>
    <t>http://www.imdb.com/title/tt0116259/?ref_=fn_tt_tt_1</t>
  </si>
  <si>
    <t>Dagmara Dominczyk</t>
  </si>
  <si>
    <t>Beth Grant</t>
  </si>
  <si>
    <t>Matthew Glave</t>
  </si>
  <si>
    <t>cover band|fired from a job|heavy metal|rock star|tribute band</t>
  </si>
  <si>
    <t>http://www.imdb.com/title/tt0202470/?ref_=fn_tt_tt_1</t>
  </si>
  <si>
    <t>Lee Daniels</t>
  </si>
  <si>
    <t>Mariah Carey</t>
  </si>
  <si>
    <t>abuse|african american lesbian|lesbian|lesbian couple|school</t>
  </si>
  <si>
    <t>http://www.imdb.com/title/tt0929632/?ref_=fn_tt_tt_1</t>
  </si>
  <si>
    <t>Jason Marsden</t>
  </si>
  <si>
    <t>Adventure|Drama</t>
  </si>
  <si>
    <t>acrophobia|jamaica|male bonding|prostitute|tragedy</t>
  </si>
  <si>
    <t>http://www.imdb.com/title/tt0118158/?ref_=fn_tt_tt_1</t>
  </si>
  <si>
    <t>Richard Masur</t>
  </si>
  <si>
    <t>Horror|Mystery|Sci-Fi</t>
  </si>
  <si>
    <t>David Clennon</t>
  </si>
  <si>
    <t>alien creature|alien life form|antarctica|isolation|paranoia</t>
  </si>
  <si>
    <t>http://www.imdb.com/title/tt0084787/?ref_=fn_tt_tt_1</t>
  </si>
  <si>
    <t>Nolan Gerard Funk</t>
  </si>
  <si>
    <t>alien|left for dead|mercenary|survival|vomiting</t>
  </si>
  <si>
    <t>http://www.imdb.com/title/tt1411250/?ref_=fn_tt_tt_1</t>
  </si>
  <si>
    <t>Jeb Stuart</t>
  </si>
  <si>
    <t>Claudia Stedelin</t>
  </si>
  <si>
    <t>Gregory Scott Cummins</t>
  </si>
  <si>
    <t>Ted Markland</t>
  </si>
  <si>
    <t>deputy|fbi agent|knife held to throat|serial killer|sheriff</t>
  </si>
  <si>
    <t>http://www.imdb.com/title/tt0119210/?ref_=fn_tt_tt_1</t>
  </si>
  <si>
    <t>Steve Miner</t>
  </si>
  <si>
    <t>Usher Raymond</t>
  </si>
  <si>
    <t>Action|Adventure|Drama|Thriller|Western</t>
  </si>
  <si>
    <t>Leonor Varela</t>
  </si>
  <si>
    <t>army|mexican|orphan|texas|texas ranger</t>
  </si>
  <si>
    <t>http://www.imdb.com/title/tt0193560/?ref_=fn_tt_tt_1</t>
  </si>
  <si>
    <t>Adventure|Family|Fantasy|Sci-Fi</t>
  </si>
  <si>
    <t>Harry Treadaway</t>
  </si>
  <si>
    <t>box|food|mayor|pipeworks|scientist</t>
  </si>
  <si>
    <t>http://www.imdb.com/title/tt0970411/?ref_=fn_tt_tt_1</t>
  </si>
  <si>
    <t>Paul Thomas Anderson</t>
  </si>
  <si>
    <t>Jeffrey W. Jenkins</t>
  </si>
  <si>
    <t>Mike Howard</t>
  </si>
  <si>
    <t>Bruce Goodchild</t>
  </si>
  <si>
    <t>drifter|past life regression|psychological testing|right hand man|scientology</t>
  </si>
  <si>
    <t>http://www.imdb.com/title/tt1560747/?ref_=fn_tt_tt_1</t>
  </si>
  <si>
    <t>David Leland</t>
  </si>
  <si>
    <t>Ryan Cartwright</t>
  </si>
  <si>
    <t>Adventure|Comedy|History|Romance</t>
  </si>
  <si>
    <t>David Walliams</t>
  </si>
  <si>
    <t>breasts|nude nun|plague|russian nobleman|two word title</t>
  </si>
  <si>
    <t>http://www.imdb.com/title/tt0437954/?ref_=fn_tt_tt_1</t>
  </si>
  <si>
    <t>Italy</t>
  </si>
  <si>
    <t>african american|coach|football movie|nonlinear timeline|syracuse university</t>
  </si>
  <si>
    <t>http://www.imdb.com/title/tt0469903/?ref_=fn_tt_tt_1</t>
  </si>
  <si>
    <t>J Blakeson</t>
  </si>
  <si>
    <t>Maggie Siff</t>
  </si>
  <si>
    <t>Nick Robinson</t>
  </si>
  <si>
    <t>alien|attack|based on novel|based on young adult novel|fear</t>
  </si>
  <si>
    <t>http://www.imdb.com/title/tt2304933/?ref_=fn_tt_tt_1</t>
  </si>
  <si>
    <t>Ryan Coogler</t>
  </si>
  <si>
    <t>Phylicia Rashad</t>
  </si>
  <si>
    <t>boxing|boxing match|fight|montage|philadelphia</t>
  </si>
  <si>
    <t>http://www.imdb.com/title/tt3076658/?ref_=fn_tt_tt_1</t>
  </si>
  <si>
    <t>Owen Burke</t>
  </si>
  <si>
    <t>bank manager|bank robbery|criminal gang|heist|prison</t>
  </si>
  <si>
    <t>http://www.imdb.com/title/tt0840361/?ref_=fn_tt_tt_1</t>
  </si>
  <si>
    <t>Kirk Jones</t>
  </si>
  <si>
    <t>baby|expecting twins|hawaiian shirt|photographer|pregnancy</t>
  </si>
  <si>
    <t>http://www.imdb.com/title/tt1586265/?ref_=fn_tt_tt_1</t>
  </si>
  <si>
    <t>Ethan Coen</t>
  </si>
  <si>
    <t>cia|divorce|embassy|gym|memoir</t>
  </si>
  <si>
    <t>http://www.imdb.com/title/tt0887883/?ref_=fn_tt_tt_1</t>
  </si>
  <si>
    <t>Jennifer Flackett</t>
  </si>
  <si>
    <t>Anthony Simcoe</t>
  </si>
  <si>
    <t>Christopher James Baker</t>
  </si>
  <si>
    <t>author|girl|island|reading|scientist</t>
  </si>
  <si>
    <t>http://www.imdb.com/title/tt0410377/?ref_=fn_tt_tt_1</t>
  </si>
  <si>
    <t>Action|Biography|Drama|Sport</t>
  </si>
  <si>
    <t>Alexandra Maria Lara</t>
  </si>
  <si>
    <t>1970s|female rear nudity|formula 1|rivalry|sex with a nurse</t>
  </si>
  <si>
    <t>http://www.imdb.com/title/tt1979320/?ref_=fn_tt_tt_1</t>
  </si>
  <si>
    <t>Neil Flynn</t>
  </si>
  <si>
    <t>Patton Oswalt</t>
  </si>
  <si>
    <t>Jim Meskimen</t>
  </si>
  <si>
    <t>abusive father|coincidence|fictional game show|fictional quiz show|multiple storyline</t>
  </si>
  <si>
    <t>http://www.imdb.com/title/tt0175880/?ref_=fn_tt_tt_1</t>
  </si>
  <si>
    <t>Kevin Smith</t>
  </si>
  <si>
    <t>baseball card|detective|partner|thief|wedding</t>
  </si>
  <si>
    <t>http://www.imdb.com/title/tt1385867/?ref_=fn_tt_tt_1</t>
  </si>
  <si>
    <t>Christian Ditter</t>
  </si>
  <si>
    <t>motor scooter|new york city|newborn baby|scooter|single</t>
  </si>
  <si>
    <t>http://www.imdb.com/title/tt1292566/?ref_=fn_tt_tt_1</t>
  </si>
  <si>
    <t>Charles Martin Smith</t>
  </si>
  <si>
    <t>Michael Roark</t>
  </si>
  <si>
    <t>Drama|Family</t>
  </si>
  <si>
    <t>boy|dolphin|prosthetics|tail|trap</t>
  </si>
  <si>
    <t>http://www.imdb.com/title/tt1564349/?ref_=fn_tt_tt_1</t>
  </si>
  <si>
    <t>blood|high school|love|school|vampire</t>
  </si>
  <si>
    <t>http://www.imdb.com/title/tt1099212/?ref_=fn_tt_tt_1</t>
  </si>
  <si>
    <t>Laura Harring</t>
  </si>
  <si>
    <t>health care|heart transplant|hospital|hostage|insurance</t>
  </si>
  <si>
    <t>http://www.imdb.com/title/tt0251160/?ref_=fn_tt_tt_1</t>
  </si>
  <si>
    <t>Tamala Jones</t>
  </si>
  <si>
    <t>detective|diamond|jewel|police|thief</t>
  </si>
  <si>
    <t>http://www.imdb.com/title/tt0181316/?ref_=fn_tt_tt_1</t>
  </si>
  <si>
    <t>Molly C. Quinn</t>
  </si>
  <si>
    <t>Laura-Leigh</t>
  </si>
  <si>
    <t>fake family|male frontal nudity|marijuana|mexico|stripper</t>
  </si>
  <si>
    <t>http://www.imdb.com/title/tt1723121/?ref_=fn_tt_tt_1</t>
  </si>
  <si>
    <t>Fedor Bondarchuk</t>
  </si>
  <si>
    <t>Yuliya Snigir</t>
  </si>
  <si>
    <t>Aleksey Serebryakov</t>
  </si>
  <si>
    <t>22nd century|first part|friend|guard|space opera</t>
  </si>
  <si>
    <t>http://www.imdb.com/title/tt0972558/?ref_=fn_tt_tt_1</t>
  </si>
  <si>
    <t>Russia</t>
  </si>
  <si>
    <t>car breakdown|diner|jeep|paranoia|violence</t>
  </si>
  <si>
    <t>http://www.imdb.com/title/tt0118771/?ref_=fn_tt_tt_1</t>
  </si>
  <si>
    <t>Irvin Kershner</t>
  </si>
  <si>
    <t>Klaus Maria Brandauer</t>
  </si>
  <si>
    <t>Bernie Casey</t>
  </si>
  <si>
    <t>Barbara Carrera</t>
  </si>
  <si>
    <t>british|character says now that you're on the case i hope we're going to have some gratuitous sex and violence|cruise missile|missile|nuclear warhead</t>
  </si>
  <si>
    <t>http://www.imdb.com/title/tt0086006/?ref_=fn_tt_tt_1</t>
  </si>
  <si>
    <t>Steve Pink</t>
  </si>
  <si>
    <t>Collette Wolfe</t>
  </si>
  <si>
    <t>Charlie McDermott</t>
  </si>
  <si>
    <t>cheating wife|drug reference|maintenance man|male vomiting|promiscuous woman</t>
  </si>
  <si>
    <t>http://www.imdb.com/title/tt1231587/?ref_=fn_tt_tt_1</t>
  </si>
  <si>
    <t>Taylor Blackwell</t>
  </si>
  <si>
    <t>dolphin|latex gloves|medical scrubs|purple gloves|turtle</t>
  </si>
  <si>
    <t>http://www.imdb.com/title/tt2978462/?ref_=fn_tt_tt_1</t>
  </si>
  <si>
    <t>Action|Adventure|Crime|Drama|Family|Fantasy|Romance|Thriller</t>
  </si>
  <si>
    <t>casino|christmas|christmas season|girlfriend|release from prison</t>
  </si>
  <si>
    <t>http://www.imdb.com/title/tt0184858/?ref_=fn_tt_tt_1</t>
  </si>
  <si>
    <t>bust|dea|drug cartel|justice|tragic hero</t>
  </si>
  <si>
    <t>http://www.imdb.com/title/tt0266465/?ref_=fn_tt_tt_1</t>
  </si>
  <si>
    <t>box office flop|critically bashed|hawaii|one word title|written by director</t>
  </si>
  <si>
    <t>http://www.imdb.com/title/tt1243974/?ref_=fn_tt_tt_1</t>
  </si>
  <si>
    <t>activist|assassin|civil rights|trial|widow</t>
  </si>
  <si>
    <t>http://www.imdb.com/title/tt0116410/?ref_=fn_tt_tt_1</t>
  </si>
  <si>
    <t>Scott Hicks</t>
  </si>
  <si>
    <t>Reeve Carney</t>
  </si>
  <si>
    <t>fisherman|japanese|love|trial|washington state</t>
  </si>
  <si>
    <t>http://www.imdb.com/title/tt0120834/?ref_=fn_tt_tt_1</t>
  </si>
  <si>
    <t>Colin O'Donoghue</t>
  </si>
  <si>
    <t>demon|exorcism|exorcist|faith|seminary</t>
  </si>
  <si>
    <t>http://www.imdb.com/title/tt1161864/?ref_=fn_tt_tt_1</t>
  </si>
  <si>
    <t>Blair Underwood</t>
  </si>
  <si>
    <t>Mason Gamble</t>
  </si>
  <si>
    <t>accident|future|genetics|mission|police</t>
  </si>
  <si>
    <t>http://www.imdb.com/title/tt0119177/?ref_=fn_tt_tt_1</t>
  </si>
  <si>
    <t>Biography|Comedy|Romance</t>
  </si>
  <si>
    <t>autistic son|cancer|female protagonist|new york city|son</t>
  </si>
  <si>
    <t>http://www.imdb.com/title/tt0141399/?ref_=fn_tt_tt_1</t>
  </si>
  <si>
    <t>Kenan Thompson</t>
  </si>
  <si>
    <t>Omid Abtahi</t>
  </si>
  <si>
    <t>astronaut|attacked by a plant|planet|senator|space travel</t>
  </si>
  <si>
    <t>http://www.imdb.com/title/tt0482603/?ref_=fn_tt_tt_1</t>
  </si>
  <si>
    <t>Chris Rock</t>
  </si>
  <si>
    <t>alderman|party|president|presidential candidate|washington d.c.</t>
  </si>
  <si>
    <t>http://www.imdb.com/title/tt0325537/?ref_=fn_tt_tt_1</t>
  </si>
  <si>
    <t>drunkenness|female nudity|hangover|hedonism|morning after</t>
  </si>
  <si>
    <t>http://www.imdb.com/title/tt1119646/?ref_=fn_tt_tt_1</t>
  </si>
  <si>
    <t>Wilson Yip</t>
  </si>
  <si>
    <t>Lynn Hung</t>
  </si>
  <si>
    <t>Action|Biography|Drama|History</t>
  </si>
  <si>
    <t>Kwok-Kwan Chan</t>
  </si>
  <si>
    <t>1950s|cancer|hong kong|martial arts school|wing chun</t>
  </si>
  <si>
    <t>http://www.imdb.com/title/tt2888046/?ref_=fn_tt_tt_1</t>
  </si>
  <si>
    <t>Cantonese</t>
  </si>
  <si>
    <t>penis joke|phallic image|sexy agent|spy|volcano hideout</t>
  </si>
  <si>
    <t>http://www.imdb.com/title/tt0145660/?ref_=fn_tt_tt_1</t>
  </si>
  <si>
    <t>William Hootkins</t>
  </si>
  <si>
    <t>city|dc comics|gotham|pantyhose|police</t>
  </si>
  <si>
    <t>http://www.imdb.com/title/tt0096895/?ref_=fn_tt_tt_1</t>
  </si>
  <si>
    <t>Biography|Drama|War</t>
  </si>
  <si>
    <t>Lily Cole</t>
  </si>
  <si>
    <t>dying|forgiveness|saint|spanish civil war|starts with narration</t>
  </si>
  <si>
    <t>http://www.imdb.com/title/tt1316616/?ref_=fn_tt_tt_1</t>
  </si>
  <si>
    <t>gangster|gun|internal affairs|police|police officer</t>
  </si>
  <si>
    <t>http://www.imdb.com/title/tt0104714/?ref_=fn_tt_tt_1</t>
  </si>
  <si>
    <t>Quinton Aaron</t>
  </si>
  <si>
    <t>Catherine Dyer</t>
  </si>
  <si>
    <t>american football|based on true story|football star|high school football|left tackle</t>
  </si>
  <si>
    <t>http://www.imdb.com/title/tt0878804/?ref_=fn_tt_tt_1</t>
  </si>
  <si>
    <t>Aimee Garcia</t>
  </si>
  <si>
    <t>Jon Foo</t>
  </si>
  <si>
    <t>http://www.imdb.com/title/tt4085584/?ref_=fn_tt_tt_1</t>
  </si>
  <si>
    <t>brother sister relationship|espionage|rescue|secret agent|spy</t>
  </si>
  <si>
    <t>http://www.imdb.com/title/tt0227538/?ref_=fn_tt_tt_1</t>
  </si>
  <si>
    <t>Reginald Ballard</t>
  </si>
  <si>
    <t>black comedy|boss|chemical company|dental assistant|murder</t>
  </si>
  <si>
    <t>http://www.imdb.com/title/tt1499658/?ref_=fn_tt_tt_1</t>
  </si>
  <si>
    <t>Bruce Green</t>
  </si>
  <si>
    <t>arkansas|murder|sheriff|texas ranger|u.s. marshal</t>
  </si>
  <si>
    <t>http://www.imdb.com/title/tt1403865/?ref_=fn_tt_tt_1</t>
  </si>
  <si>
    <t>Rebecca Mader</t>
  </si>
  <si>
    <t>fashion|fashion industry|magazine|new york city|publishing</t>
  </si>
  <si>
    <t>http://www.imdb.com/title/tt0458352/?ref_=fn_tt_tt_1</t>
  </si>
  <si>
    <t>Robert Wise</t>
  </si>
  <si>
    <t>Nichelle Nichols</t>
  </si>
  <si>
    <t>Walter Koenig</t>
  </si>
  <si>
    <t>alien|space|space station|spacecraft|warp speed</t>
  </si>
  <si>
    <t>http://www.imdb.com/title/tt0079945/?ref_=fn_tt_tt_1</t>
  </si>
  <si>
    <t>bounty hunter|credit card|cross country|identity|police</t>
  </si>
  <si>
    <t>http://www.imdb.com/title/tt2024432/?ref_=fn_tt_tt_1</t>
  </si>
  <si>
    <t>Robert Mitchum</t>
  </si>
  <si>
    <t>lawyer|neo noir|prison|rapist|southern gothic</t>
  </si>
  <si>
    <t>http://www.imdb.com/title/tt0101540/?ref_=fn_tt_tt_1</t>
  </si>
  <si>
    <t>based on true story|blackjack|card counting|gambling|massachusetts institute of technology</t>
  </si>
  <si>
    <t>http://www.imdb.com/title/tt0478087/?ref_=fn_tt_tt_1</t>
  </si>
  <si>
    <t>Amy Schumer</t>
  </si>
  <si>
    <t>Josh Segarra</t>
  </si>
  <si>
    <t>actress playing herself|actress shares first name with character|fired from a job|male nudity|written by star</t>
  </si>
  <si>
    <t>http://www.imdb.com/title/tt3152624/?ref_=fn_tt_tt_1</t>
  </si>
  <si>
    <t>Kevin Rodney Sullivan</t>
  </si>
  <si>
    <t>Nicole Sullivan</t>
  </si>
  <si>
    <t>Sherri Shepherd</t>
  </si>
  <si>
    <t>argument|engagement|family relationships|love|undressing</t>
  </si>
  <si>
    <t>http://www.imdb.com/title/tt0372237/?ref_=fn_tt_tt_1</t>
  </si>
  <si>
    <t>church|english|flashback|nurse|patient</t>
  </si>
  <si>
    <t>http://www.imdb.com/title/tt0116209/?ref_=fn_tt_tt_1</t>
  </si>
  <si>
    <t>Matt McCoy</t>
  </si>
  <si>
    <t>1950s|call girl|corruption|murder|police detective</t>
  </si>
  <si>
    <t>http://www.imdb.com/title/tt0119488/?ref_=fn_tt_tt_1</t>
  </si>
  <si>
    <t>Adventure|Comedy|Family|Sci-Fi</t>
  </si>
  <si>
    <t>coming of age|friend|high school|sidekick|superpower</t>
  </si>
  <si>
    <t>http://www.imdb.com/title/tt0405325/?ref_=fn_tt_tt_1</t>
  </si>
  <si>
    <t>Lauren Ambrose</t>
  </si>
  <si>
    <t>academy award|gay|high school|reporter|teacher</t>
  </si>
  <si>
    <t>http://www.imdb.com/title/tt0119360/?ref_=fn_tt_tt_1</t>
  </si>
  <si>
    <t>Marg Helgenberger</t>
  </si>
  <si>
    <t>Natasha Henstridge</t>
  </si>
  <si>
    <t>Jordan Lund</t>
  </si>
  <si>
    <t>alien|interspecies sex|scientist|sexual attraction|train</t>
  </si>
  <si>
    <t>http://www.imdb.com/title/tt0114508/?ref_=fn_tt_tt_1</t>
  </si>
  <si>
    <t>Lin Shaye</t>
  </si>
  <si>
    <t>Amanda Wyss</t>
  </si>
  <si>
    <t>freddy krueger|lucid dream|serial killer|slasher|sleep deprivation</t>
  </si>
  <si>
    <t>http://www.imdb.com/title/tt0087800/?ref_=fn_tt_tt_1</t>
  </si>
  <si>
    <t>X</t>
  </si>
  <si>
    <t>coma|fbi|race against time|serial killer|strong female lead</t>
  </si>
  <si>
    <t>http://www.imdb.com/title/tt0209958/?ref_=fn_tt_tt_1</t>
  </si>
  <si>
    <t>Anne Parillaud</t>
  </si>
  <si>
    <t>Judith GodrÃ¨che</t>
  </si>
  <si>
    <t>france|musketeer|three musketeers|twin|twin brother</t>
  </si>
  <si>
    <t>http://www.imdb.com/title/tt0120744/?ref_=fn_tt_tt_1</t>
  </si>
  <si>
    <t>Kevin Connolly</t>
  </si>
  <si>
    <t>Biography|Drama|Family|History|Sport</t>
  </si>
  <si>
    <t>eccentric|horse racing|newspaper clipping|stallion|triple crown</t>
  </si>
  <si>
    <t>http://www.imdb.com/title/tt1028576/?ref_=fn_tt_tt_1</t>
  </si>
  <si>
    <t>Kevin Munroe</t>
  </si>
  <si>
    <t>martial arts master|monster|new york city|turtle|warrior</t>
  </si>
  <si>
    <t>http://www.imdb.com/title/tt0453556/?ref_=fn_tt_tt_1</t>
  </si>
  <si>
    <t>Michael Tollin</t>
  </si>
  <si>
    <t>coach|football|football coach|high school|radio</t>
  </si>
  <si>
    <t>http://www.imdb.com/title/tt0316465/?ref_=fn_tt_tt_1</t>
  </si>
  <si>
    <t>blow job|female rear nudity|girl in panties|male objectification|no panties</t>
  </si>
  <si>
    <t>http://www.imdb.com/title/tt1632708/?ref_=fn_tt_tt_1</t>
  </si>
  <si>
    <t>Kiersey Clemons</t>
  </si>
  <si>
    <t>bare chested male|gay|gay best friend|gay man|gay marriage proposal</t>
  </si>
  <si>
    <t>http://www.imdb.com/title/tt4438848/?ref_=fn_tt_tt_1</t>
  </si>
  <si>
    <t>Biography|Comedy|Drama|History|Music</t>
  </si>
  <si>
    <t>author|disney|loss of father|reference to walt disney|suppression of emotion</t>
  </si>
  <si>
    <t>http://www.imdb.com/title/tt2140373/?ref_=fn_tt_tt_1</t>
  </si>
  <si>
    <t>Al Freeman Jr.</t>
  </si>
  <si>
    <t>african american|black history|civil rights|ku klux klan|nation of islam</t>
  </si>
  <si>
    <t>http://www.imdb.com/title/tt0104797/?ref_=fn_tt_tt_1</t>
  </si>
  <si>
    <t>Charlyne Yi</t>
  </si>
  <si>
    <t>Mackenzie Aladjem</t>
  </si>
  <si>
    <t>40th birthday|aging|birthday|sex|viagra</t>
  </si>
  <si>
    <t>http://www.imdb.com/title/tt1758830/?ref_=fn_tt_tt_1</t>
  </si>
  <si>
    <t>best friend|business deal|impulse|public relations|twin</t>
  </si>
  <si>
    <t>http://www.imdb.com/title/tt0976238/?ref_=fn_tt_tt_1</t>
  </si>
  <si>
    <t>Patrick Tatopoulos</t>
  </si>
  <si>
    <t>Craig Parker</t>
  </si>
  <si>
    <t>Steven Mackintosh</t>
  </si>
  <si>
    <t>battle|slave|vampire|warrior|werewolf</t>
  </si>
  <si>
    <t>http://www.imdb.com/title/tt0834001/?ref_=fn_tt_tt_1</t>
  </si>
  <si>
    <t>Christine Taylor</t>
  </si>
  <si>
    <t>box office flop|church|kissing|usa|wedding</t>
  </si>
  <si>
    <t>http://www.imdb.com/title/tt0762114/?ref_=fn_tt_tt_1</t>
  </si>
  <si>
    <t>baseball|baseball team|bully|millionaire|team</t>
  </si>
  <si>
    <t>http://www.imdb.com/title/tt0437863/?ref_=fn_tt_tt_1</t>
  </si>
  <si>
    <t>Gary David Goldberg</t>
  </si>
  <si>
    <t>Victor Webster</t>
  </si>
  <si>
    <t>date|dating|dog|love|teacher</t>
  </si>
  <si>
    <t>http://www.imdb.com/title/tt0417001/?ref_=fn_tt_tt_1</t>
  </si>
  <si>
    <t>fbi|mafia|money|racial slur|singer</t>
  </si>
  <si>
    <t>http://www.imdb.com/title/tt0119008/?ref_=fn_tt_tt_1</t>
  </si>
  <si>
    <t>Jaymes Butler</t>
  </si>
  <si>
    <t>amnesia|quarantine|special forces|virus|zombie</t>
  </si>
  <si>
    <t>http://www.imdb.com/title/tt0120804/?ref_=fn_tt_tt_1</t>
  </si>
  <si>
    <t>Tobe Hooper</t>
  </si>
  <si>
    <t>Zelda Rubinstein</t>
  </si>
  <si>
    <t>Fantasy|Horror</t>
  </si>
  <si>
    <t>Heather O'Rourke</t>
  </si>
  <si>
    <t>ghost|haunted|haunting|house|paranormal investigator</t>
  </si>
  <si>
    <t>http://www.imdb.com/title/tt0084516/?ref_=fn_tt_tt_1</t>
  </si>
  <si>
    <t>casino|irony of fate|landlady|professor|remake</t>
  </si>
  <si>
    <t>http://www.imdb.com/title/tt0335245/?ref_=fn_tt_tt_1</t>
  </si>
  <si>
    <t>Beau Bridges</t>
  </si>
  <si>
    <t>Jamie Hector</t>
  </si>
  <si>
    <t>corporation|death|ex partner|hallucination|police detective</t>
  </si>
  <si>
    <t>http://www.imdb.com/title/tt0467197/?ref_=fn_tt_tt_1</t>
  </si>
  <si>
    <t>currency|future|murder|on the run|time</t>
  </si>
  <si>
    <t>http://www.imdb.com/title/tt1637688/?ref_=fn_tt_tt_1</t>
  </si>
  <si>
    <t>Alan Poul</t>
  </si>
  <si>
    <t>Danneel Ackles</t>
  </si>
  <si>
    <t>artificial insemination|baby|cheese|chick flick|pet shop</t>
  </si>
  <si>
    <t>http://www.imdb.com/title/tt1212436/?ref_=fn_tt_tt_1</t>
  </si>
  <si>
    <t>Luke Greenfield</t>
  </si>
  <si>
    <t>Steve Howey</t>
  </si>
  <si>
    <t>Ashley Williams</t>
  </si>
  <si>
    <t>Kirsten Day</t>
  </si>
  <si>
    <t>best friend|crush|law school|lawyer|loud sex</t>
  </si>
  <si>
    <t>http://www.imdb.com/title/tt0491152/?ref_=fn_tt_tt_1</t>
  </si>
  <si>
    <t>Jodi Lyn O'Keefe</t>
  </si>
  <si>
    <t>Logan Browning</t>
  </si>
  <si>
    <t>affair|hip hop|sex scene</t>
  </si>
  <si>
    <t>http://www.imdb.com/title/tt2368645/?ref_=fn_tt_tt_1</t>
  </si>
  <si>
    <t>Gil Junger</t>
  </si>
  <si>
    <t>14th century|king|knight|sword duel|time travel</t>
  </si>
  <si>
    <t>http://www.imdb.com/title/tt0265087/?ref_=fn_tt_tt_1</t>
  </si>
  <si>
    <t>Michael Ritchie</t>
  </si>
  <si>
    <t>Vic Morrow</t>
  </si>
  <si>
    <t>Comedy|Drama|Family|Sport</t>
  </si>
  <si>
    <t>Tatum O'Neal</t>
  </si>
  <si>
    <t>Joyce Van Patten</t>
  </si>
  <si>
    <t>baseball|california|coach|little league|swimming pool</t>
  </si>
  <si>
    <t>http://www.imdb.com/title/tt0074174/?ref_=fn_tt_tt_1</t>
  </si>
  <si>
    <t>Steven E. de Souza</t>
  </si>
  <si>
    <t>Raul Julia</t>
  </si>
  <si>
    <t>guile|hostage|ransom|soldier|united nations</t>
  </si>
  <si>
    <t>http://www.imdb.com/title/tt0111301/?ref_=fn_tt_tt_1</t>
  </si>
  <si>
    <t>Frank Finlay</t>
  </si>
  <si>
    <t>Emilia Fox</t>
  </si>
  <si>
    <t>Ed Stoppard</t>
  </si>
  <si>
    <t>ghetto|holocaust|jewish|piano|warsaw ghetto</t>
  </si>
  <si>
    <t>http://www.imdb.com/title/tt0253474/?ref_=fn_tt_tt_1</t>
  </si>
  <si>
    <t>Hiam Abbass</t>
  </si>
  <si>
    <t>Keisha Castle-Hughes</t>
  </si>
  <si>
    <t>Shaun Toub</t>
  </si>
  <si>
    <t>angel|bethlehem|journey|nazareth|virgin</t>
  </si>
  <si>
    <t>http://www.imdb.com/title/tt0762121/?ref_=fn_tt_tt_1</t>
  </si>
  <si>
    <t>Paris Hilton</t>
  </si>
  <si>
    <t>Brian Van Holt</t>
  </si>
  <si>
    <t>brother sister relationship|group of friends|male nudity|twin|wax</t>
  </si>
  <si>
    <t>http://www.imdb.com/title/tt0397065/?ref_=fn_tt_tt_1</t>
  </si>
  <si>
    <t>Colin Stinton</t>
  </si>
  <si>
    <t>cheating wife|film camera|hasselblad camera|leica camera|medium format camera</t>
  </si>
  <si>
    <t>http://www.imdb.com/title/tt0376541/?ref_=fn_tt_tt_1</t>
  </si>
  <si>
    <t>agent|fbi|federal bureau of investigation|gay relationship|secret</t>
  </si>
  <si>
    <t>http://www.imdb.com/title/tt1616195/?ref_=fn_tt_tt_1</t>
  </si>
  <si>
    <t>Alexandre Aja</t>
  </si>
  <si>
    <t>estranged wife|evil|fire|medication|mirror</t>
  </si>
  <si>
    <t>http://www.imdb.com/title/tt0790686/?ref_=fn_tt_tt_1</t>
  </si>
  <si>
    <t>Michael Rymer</t>
  </si>
  <si>
    <t>Aaliyah</t>
  </si>
  <si>
    <t>fatal attraction|interspecies romance|queen|supernatural power|vampire</t>
  </si>
  <si>
    <t>http://www.imdb.com/title/tt0238546/?ref_=fn_tt_tt_1</t>
  </si>
  <si>
    <t>Kevin Peter Hall</t>
  </si>
  <si>
    <t>alien|drug lord|gang|hunter|predator</t>
  </si>
  <si>
    <t>http://www.imdb.com/title/tt0100403/?ref_=fn_tt_tt_1</t>
  </si>
  <si>
    <t>Jesse Tyler Ferguson</t>
  </si>
  <si>
    <t>Joseph Cross</t>
  </si>
  <si>
    <t>cat|fbi agent|murder|serial killer|website</t>
  </si>
  <si>
    <t>http://www.imdb.com/title/tt0880578/?ref_=fn_tt_tt_1</t>
  </si>
  <si>
    <t>Hugh Wilson</t>
  </si>
  <si>
    <t>Comedy|Drama|Romance|Sci-Fi</t>
  </si>
  <si>
    <t>Douglas Smith</t>
  </si>
  <si>
    <t>1960s|bomb shelter|cuban missile crisis|food|naive man</t>
  </si>
  <si>
    <t>http://www.imdb.com/title/tt0124298/?ref_=fn_tt_tt_1</t>
  </si>
  <si>
    <t>Mike Hodges</t>
  </si>
  <si>
    <t>Sam J. Jones</t>
  </si>
  <si>
    <t>american football|cult film|emperor|flash gordon|mind reading</t>
  </si>
  <si>
    <t>http://www.imdb.com/title/tt0080745/?ref_=fn_tt_tt_1</t>
  </si>
  <si>
    <t>baby|childbirth|death|karma|publicist</t>
  </si>
  <si>
    <t>http://www.imdb.com/title/tt0300051/?ref_=fn_tt_tt_1</t>
  </si>
  <si>
    <t>Cicely Tyson</t>
  </si>
  <si>
    <t>Carmen Ejogo</t>
  </si>
  <si>
    <t>assassin|detective|partner|police|serial killer</t>
  </si>
  <si>
    <t>http://www.imdb.com/title/tt1712170/?ref_=fn_tt_tt_1</t>
  </si>
  <si>
    <t>Leon Rippy</t>
  </si>
  <si>
    <t>graveyard|murder|murder trial|reporter|trial</t>
  </si>
  <si>
    <t>http://www.imdb.com/title/tt0119668/?ref_=fn_tt_tt_1</t>
  </si>
  <si>
    <t>Scott Mann</t>
  </si>
  <si>
    <t>bus|die hard scenario</t>
  </si>
  <si>
    <t>http://www.imdb.com/title/tt3276924/?ref_=fn_tt_tt_1</t>
  </si>
  <si>
    <t>Susanna White</t>
  </si>
  <si>
    <t>Bill Bailey</t>
  </si>
  <si>
    <t>Eros Vlahos</t>
  </si>
  <si>
    <t>farm|magic|mother daughter relationship|overalls|title directed by female</t>
  </si>
  <si>
    <t>http://www.imdb.com/title/tt1415283/?ref_=fn_tt_tt_1</t>
  </si>
  <si>
    <t>Frank Whaley</t>
  </si>
  <si>
    <t>labor|labor union|leader|mafia|union</t>
  </si>
  <si>
    <t>http://www.imdb.com/title/tt0104427/?ref_=fn_tt_tt_1</t>
  </si>
  <si>
    <t>Chris Carter</t>
  </si>
  <si>
    <t>Nicki Aycox</t>
  </si>
  <si>
    <t>fbi|priest|psychic|psychic vision|staff physician</t>
  </si>
  <si>
    <t>http://www.imdb.com/title/tt0443701/?ref_=fn_tt_tt_1</t>
  </si>
  <si>
    <t>Tommy O'Haver</t>
  </si>
  <si>
    <t>Joanna Lumley</t>
  </si>
  <si>
    <t>curse|fairy|obedience|prince|strong female character</t>
  </si>
  <si>
    <t>http://www.imdb.com/title/tt0327679/?ref_=fn_tt_tt_1</t>
  </si>
  <si>
    <t>Peter Landesman</t>
  </si>
  <si>
    <t>chronic traumatic encephalopathy|concussion|football|football player|pathologist</t>
  </si>
  <si>
    <t>http://www.imdb.com/title/tt3322364/?ref_=fn_tt_tt_1</t>
  </si>
  <si>
    <t>Benjamin J. Cain Jr.</t>
  </si>
  <si>
    <t>Ken Arnold</t>
  </si>
  <si>
    <t>Richard Cetrone</t>
  </si>
  <si>
    <t>assassin|high school|on the run|teenager|website</t>
  </si>
  <si>
    <t>http://www.imdb.com/title/tt1600195/?ref_=fn_tt_tt_1</t>
  </si>
  <si>
    <t>Gary Chapman</t>
  </si>
  <si>
    <t>Adventure|Animation|Comedy|Family|War</t>
  </si>
  <si>
    <t>Pip Torrens</t>
  </si>
  <si>
    <t>dove|falcon|nursing|pigeon|psychological torture</t>
  </si>
  <si>
    <t>http://www.imdb.com/title/tt0361089/?ref_=fn_tt_tt_1</t>
  </si>
  <si>
    <t>Richard Thomas</t>
  </si>
  <si>
    <t>based on novel|college girl|midlife crisis|pittsburgh pennsylvania|professor</t>
  </si>
  <si>
    <t>http://www.imdb.com/title/tt0185014/?ref_=fn_tt_tt_1</t>
  </si>
  <si>
    <t>Craig Mazin</t>
  </si>
  <si>
    <t>Action|Comedy|Sci-Fi|Thriller</t>
  </si>
  <si>
    <t>Drake Bell</t>
  </si>
  <si>
    <t>Marion Ross</t>
  </si>
  <si>
    <t>dragonfly|hero|high school|soaking wet|supervillian origin</t>
  </si>
  <si>
    <t>http://www.imdb.com/title/tt0426592/?ref_=fn_tt_tt_1</t>
  </si>
  <si>
    <t>Allen Hughes</t>
  </si>
  <si>
    <t>Alona Tal</t>
  </si>
  <si>
    <t>Michael Beach</t>
  </si>
  <si>
    <t>election|father son relationship|fellatio|gay slur|title spoken by character</t>
  </si>
  <si>
    <t>http://www.imdb.com/title/tt1235522/?ref_=fn_tt_tt_1</t>
  </si>
  <si>
    <t>Portia de Rossi</t>
  </si>
  <si>
    <t>Comedy|Horror</t>
  </si>
  <si>
    <t>Shannon Elizabeth</t>
  </si>
  <si>
    <t>creature|death|party|rescue|werewolf</t>
  </si>
  <si>
    <t>http://www.imdb.com/title/tt0257516/?ref_=fn_tt_tt_1</t>
  </si>
  <si>
    <t>chase|courier|delivery|envelope|police</t>
  </si>
  <si>
    <t>http://www.imdb.com/title/tt1547234/?ref_=fn_tt_tt_1</t>
  </si>
  <si>
    <t>Richard T. Jones</t>
  </si>
  <si>
    <t>Jim Gaffigan</t>
  </si>
  <si>
    <t>Michael Mosley</t>
  </si>
  <si>
    <t>danger|drug cartel|female cop|female police officer|fugitive</t>
  </si>
  <si>
    <t>http://www.imdb.com/title/tt2967224/?ref_=fn_tt_tt_1</t>
  </si>
  <si>
    <t>Lucy Gordon</t>
  </si>
  <si>
    <t>Alex Jennings</t>
  </si>
  <si>
    <t>male nudity|naked dead man|nudity|sex|whipping</t>
  </si>
  <si>
    <t>http://www.imdb.com/title/tt0240510/?ref_=fn_tt_tt_1</t>
  </si>
  <si>
    <t>Wendell Pierce</t>
  </si>
  <si>
    <t>action hero|disguise|hospital|real estate agent|thief</t>
  </si>
  <si>
    <t>http://www.imdb.com/title/tt1904996/?ref_=fn_tt_tt_1</t>
  </si>
  <si>
    <t>Austin Nichols</t>
  </si>
  <si>
    <t>career|player|tennis|tennis player|wimbledon</t>
  </si>
  <si>
    <t>http://www.imdb.com/title/tt0360201/?ref_=fn_tt_tt_1</t>
  </si>
  <si>
    <t>Brooke Shields</t>
  </si>
  <si>
    <t>Matt Prokop</t>
  </si>
  <si>
    <t>animal|bear|land developer|real estate|real estate developer</t>
  </si>
  <si>
    <t>http://www.imdb.com/title/tt0492389/?ref_=fn_tt_tt_1</t>
  </si>
  <si>
    <t>Kimble Rendall</t>
  </si>
  <si>
    <t>Cariba Heine</t>
  </si>
  <si>
    <t>Richard Brancatisano</t>
  </si>
  <si>
    <t>great white shark|shark|supermarket|swimming|tsunami</t>
  </si>
  <si>
    <t>http://www.imdb.com/title/tt1438173/?ref_=fn_tt_tt_1</t>
  </si>
  <si>
    <t>Peter Yates</t>
  </si>
  <si>
    <t>Lysette Anthony</t>
  </si>
  <si>
    <t>cyclops|fortress|monster|planet|rescue</t>
  </si>
  <si>
    <t>http://www.imdb.com/title/tt0085811/?ref_=fn_tt_tt_1</t>
  </si>
  <si>
    <t>Drama|Thriller|War</t>
  </si>
  <si>
    <t>afghanistan|professor|reporter|student|university</t>
  </si>
  <si>
    <t>http://www.imdb.com/title/tt0891527/?ref_=fn_tt_tt_1</t>
  </si>
  <si>
    <t>Dann Florek</t>
  </si>
  <si>
    <t>Rosanna Arquette</t>
  </si>
  <si>
    <t>Christopher Rich</t>
  </si>
  <si>
    <t>bombardier|pilot|u.s. navy|vietnam|vietnam war</t>
  </si>
  <si>
    <t>http://www.imdb.com/title/tt0099587/?ref_=fn_tt_tt_1</t>
  </si>
  <si>
    <t>drugs|elvis|musician|singer|the beatles</t>
  </si>
  <si>
    <t>http://www.imdb.com/title/tt0841046/?ref_=fn_tt_tt_1</t>
  </si>
  <si>
    <t>Lasse HallstrÃ¶m</t>
  </si>
  <si>
    <t>Jason Behr</t>
  </si>
  <si>
    <t>employee employer relationship|husband wife relationship|newspaper|ship|wake</t>
  </si>
  <si>
    <t>http://www.imdb.com/title/tt0120824/?ref_=fn_tt_tt_1</t>
  </si>
  <si>
    <t>Action|Western</t>
  </si>
  <si>
    <t>legend|old west|outlaw|railroad|stealing from the rich</t>
  </si>
  <si>
    <t>http://www.imdb.com/title/tt0244000/?ref_=fn_tt_tt_1</t>
  </si>
  <si>
    <t>Jean-Marc VallÃ©e</t>
  </si>
  <si>
    <t>Michiel Huisman</t>
  </si>
  <si>
    <t>19th century|courtship|female protagonist|princess|queen of england</t>
  </si>
  <si>
    <t>http://www.imdb.com/title/tt0962736/?ref_=fn_tt_tt_1</t>
  </si>
  <si>
    <t>Bashar Rahal</t>
  </si>
  <si>
    <t>Shawn Doyle</t>
  </si>
  <si>
    <t>antarctica|geologist|investigation|u.s. marshal|winter</t>
  </si>
  <si>
    <t>http://www.imdb.com/title/tt0365929/?ref_=fn_tt_tt_1</t>
  </si>
  <si>
    <t>1950s|children|ice cube|texas|waco texas</t>
  </si>
  <si>
    <t>http://www.imdb.com/title/tt0478304/?ref_=fn_tt_tt_1</t>
  </si>
  <si>
    <t>Hark Tsui</t>
  </si>
  <si>
    <t>Lela Rochon</t>
  </si>
  <si>
    <t>Paul Sorvino</t>
  </si>
  <si>
    <t>Ray Nicholas</t>
  </si>
  <si>
    <t>cia|hong kong|market|undercover|van</t>
  </si>
  <si>
    <t>http://www.imdb.com/title/tt0120724/?ref_=fn_tt_tt_1</t>
  </si>
  <si>
    <t>Aruba</t>
  </si>
  <si>
    <t>Maurice Compte</t>
  </si>
  <si>
    <t>dea|drug cartel|kicked in the crotch|strip club|tough girl</t>
  </si>
  <si>
    <t>http://www.imdb.com/title/tt1742334/?ref_=fn_tt_tt_1</t>
  </si>
  <si>
    <t>Benno FÃ¼rmann</t>
  </si>
  <si>
    <t>death|exorcism|heaven|priest|sin eater</t>
  </si>
  <si>
    <t>http://www.imdb.com/title/tt0304711/?ref_=fn_tt_tt_1</t>
  </si>
  <si>
    <t>Lexi Alexander</t>
  </si>
  <si>
    <t>gun fu|plastic surgery|psychopath|undercover|vigilante</t>
  </si>
  <si>
    <t>http://www.imdb.com/title/tt0450314/?ref_=fn_tt_tt_1</t>
  </si>
  <si>
    <t>Action|Adventure|Family|Sci-Fi</t>
  </si>
  <si>
    <t>bruise|female hero|super strength|superhero|teenage superhero</t>
  </si>
  <si>
    <t>http://www.imdb.com/title/tt0383060/?ref_=fn_tt_tt_1</t>
  </si>
  <si>
    <t>Soleyman Pierini</t>
  </si>
  <si>
    <t>Adventure|Biography|Drama|Thriller</t>
  </si>
  <si>
    <t>Jade Kindar-Martin</t>
  </si>
  <si>
    <t>1970s|based on true story|new york city|skyscraper|tightrope walker</t>
  </si>
  <si>
    <t>http://www.imdb.com/title/tt3488710/?ref_=fn_tt_tt_1</t>
  </si>
  <si>
    <t>Ronny Yu</t>
  </si>
  <si>
    <t>Lee Arenberg</t>
  </si>
  <si>
    <t>Marley Shelton</t>
  </si>
  <si>
    <t>Angus Macfadyen</t>
  </si>
  <si>
    <t>anthropomorphic animal|football|kangaroo|sword and sorcery|water boy</t>
  </si>
  <si>
    <t>http://www.imdb.com/title/tt0120479/?ref_=fn_tt_tt_1</t>
  </si>
  <si>
    <t>based on novel|inheritance|provence|uncle|wine</t>
  </si>
  <si>
    <t>http://www.imdb.com/title/tt0401445/?ref_=fn_tt_tt_1</t>
  </si>
  <si>
    <t>Warren Brown</t>
  </si>
  <si>
    <t>murder|police|psychopath</t>
  </si>
  <si>
    <t>http://www.imdb.com/title/tt1474684/?ref_=fn_tt_tt_1</t>
  </si>
  <si>
    <t>father son relationship|physical abuse|radio flyer|stepfather|stepfather stepson relationship</t>
  </si>
  <si>
    <t>http://www.imdb.com/title/tt0105211/?ref_=fn_tt_tt_1</t>
  </si>
  <si>
    <t>1970s|1980s|barrio|gang war|mexican</t>
  </si>
  <si>
    <t>http://www.imdb.com/title/tt0106469/?ref_=fn_tt_tt_1</t>
  </si>
  <si>
    <t>Bille August</t>
  </si>
  <si>
    <t>boy|greenland|neighbor|roof|snow</t>
  </si>
  <si>
    <t>http://www.imdb.com/title/tt0120152/?ref_=fn_tt_tt_1</t>
  </si>
  <si>
    <t>Denmark</t>
  </si>
  <si>
    <t>Rie Rasmussen</t>
  </si>
  <si>
    <t>ambassador|cannes|identity|suicide|thief</t>
  </si>
  <si>
    <t>http://www.imdb.com/title/tt0280665/?ref_=fn_tt_tt_1</t>
  </si>
  <si>
    <t>Moustapha Akkad</t>
  </si>
  <si>
    <t>arab|general|libya|muslim|mussolini</t>
  </si>
  <si>
    <t>http://www.imdb.com/title/tt0081059/?ref_=fn_tt_tt_1</t>
  </si>
  <si>
    <t>Libya</t>
  </si>
  <si>
    <t>Jean-Paul Rappeneau</t>
  </si>
  <si>
    <t>Isabelle CarrÃ©</t>
  </si>
  <si>
    <t>austrian|breasts|cholera|police|provence</t>
  </si>
  <si>
    <t>http://www.imdb.com/title/tt0113362/?ref_=fn_tt_tt_1</t>
  </si>
  <si>
    <t>Jeffrey Dover</t>
  </si>
  <si>
    <t>Drama|Romance|War|Western</t>
  </si>
  <si>
    <t>Jeremy W. Auman</t>
  </si>
  <si>
    <t>Tobey Maguire</t>
  </si>
  <si>
    <t>bushwhacker|friend|honor|kansas|raid</t>
  </si>
  <si>
    <t>http://www.imdb.com/title/tt0134154/?ref_=fn_tt_tt_1</t>
  </si>
  <si>
    <t>Hanaa Bouchaib</t>
  </si>
  <si>
    <t>Maricel Ãlvarez</t>
  </si>
  <si>
    <t>Eduard FernÃ¡ndez</t>
  </si>
  <si>
    <t>children|chinese|illegal immigrant|immigrant|male ponytail</t>
  </si>
  <si>
    <t>http://www.imdb.com/title/tt1164999/?ref_=fn_tt_tt_1</t>
  </si>
  <si>
    <t>Joachim RÃ¸nning</t>
  </si>
  <si>
    <t>Action|Comedy|Crime|Western</t>
  </si>
  <si>
    <t>bank|cleavage|farmer|female gunfighter|mexico</t>
  </si>
  <si>
    <t>http://www.imdb.com/title/tt0416496/?ref_=fn_tt_tt_1</t>
  </si>
  <si>
    <t>Tony Kaye</t>
  </si>
  <si>
    <t>Beverly D'Angelo</t>
  </si>
  <si>
    <t>based on novel</t>
  </si>
  <si>
    <t>http://www.imdb.com/title/tt0490087/?ref_=fn_tt_tt_1</t>
  </si>
  <si>
    <t>Aml Ameen</t>
  </si>
  <si>
    <t>Jacob Latimore</t>
  </si>
  <si>
    <t>based on novel|concrete wall|maze|open ended|teenage boy</t>
  </si>
  <si>
    <t>http://www.imdb.com/title/tt1790864/?ref_=fn_tt_tt_1</t>
  </si>
  <si>
    <t>Ken Scott</t>
  </si>
  <si>
    <t>June Diane Raphael</t>
  </si>
  <si>
    <t>Melissa McMeekin</t>
  </si>
  <si>
    <t>business trip|company|glory hole|male frontal nudity|male nudity</t>
  </si>
  <si>
    <t>http://www.imdb.com/title/tt2358925/?ref_=fn_tt_tt_1</t>
  </si>
  <si>
    <t>19th century|countess|lawyer|love|new york</t>
  </si>
  <si>
    <t>http://www.imdb.com/title/tt0106226/?ref_=fn_tt_tt_1</t>
  </si>
  <si>
    <t>Ellen Burstyn</t>
  </si>
  <si>
    <t>eternity|love|mayan|tree|tree of life</t>
  </si>
  <si>
    <t>http://www.imdb.com/title/tt0414993/?ref_=fn_tt_tt_1</t>
  </si>
  <si>
    <t>Hugh Johnson</t>
  </si>
  <si>
    <t>Kevin J. O'Connor</t>
  </si>
  <si>
    <t>Action|Adventure|Comedy|Drama|Thriller</t>
  </si>
  <si>
    <t>Hudson Leick</t>
  </si>
  <si>
    <t>colonel|ice|ice cream truck|military|u.s. army</t>
  </si>
  <si>
    <t>http://www.imdb.com/title/tt0163579/?ref_=fn_tt_tt_1</t>
  </si>
  <si>
    <t>Sami Gayle</t>
  </si>
  <si>
    <t>bank|money|presumed dead|rescue|thief</t>
  </si>
  <si>
    <t>http://www.imdb.com/title/tt1656186/?ref_=fn_tt_tt_1</t>
  </si>
  <si>
    <t>Hayao Miyazaki</t>
  </si>
  <si>
    <t>YÃ»ki Amami</t>
  </si>
  <si>
    <t>Rumi Hiiragi</t>
  </si>
  <si>
    <t>Yuria Nara</t>
  </si>
  <si>
    <t>children adventure|magical realism|sea goddess|small town|tsunami</t>
  </si>
  <si>
    <t>http://www.imdb.com/title/tt0876563/?ref_=fn_tt_tt_1</t>
  </si>
  <si>
    <t>George Tillman Jr.</t>
  </si>
  <si>
    <t>Melissa Benoist</t>
  </si>
  <si>
    <t>Tiago Riani</t>
  </si>
  <si>
    <t>Hayley Lovitt</t>
  </si>
  <si>
    <t>1940s|art collector|bull riding|north carolina|student</t>
  </si>
  <si>
    <t>http://www.imdb.com/title/tt2726560/?ref_=fn_tt_tt_1</t>
  </si>
  <si>
    <t>Rand Ravich</t>
  </si>
  <si>
    <t>astronaut|electrocuted in bathtub|mission|pilot|sister</t>
  </si>
  <si>
    <t>http://www.imdb.com/title/tt0138304/?ref_=fn_tt_tt_1</t>
  </si>
  <si>
    <t>Hugh Hudson</t>
  </si>
  <si>
    <t>Eva Marie Saint</t>
  </si>
  <si>
    <t>Vincent Perez</t>
  </si>
  <si>
    <t>dream|italian|kenya|ranch|snake</t>
  </si>
  <si>
    <t>http://www.imdb.com/title/tt0167203/?ref_=fn_tt_tt_1</t>
  </si>
  <si>
    <t>coach|soccer|soccer coach|soccer mom|soccer team</t>
  </si>
  <si>
    <t>http://www.imdb.com/title/tt1540128/?ref_=fn_tt_tt_1</t>
  </si>
  <si>
    <t>Fana Mokoena</t>
  </si>
  <si>
    <t>Terry Pheto</t>
  </si>
  <si>
    <t>Tony Kgoroge</t>
  </si>
  <si>
    <t>africa|apartheid|nelson mandela|president|resistance</t>
  </si>
  <si>
    <t>http://www.imdb.com/title/tt2304771/?ref_=fn_tt_tt_1</t>
  </si>
  <si>
    <t>cold war|cold war era|interview|russia|written and directed by cast member</t>
  </si>
  <si>
    <t>http://www.imdb.com/title/tt0082979/?ref_=fn_tt_tt_1</t>
  </si>
  <si>
    <t>cuba|guantanamo|lance corporal|lawyer|murder</t>
  </si>
  <si>
    <t>http://www.imdb.com/title/tt0104257/?ref_=fn_tt_tt_1</t>
  </si>
  <si>
    <t>corrupt cop|drug dealer|drugs|heroin|vice president</t>
  </si>
  <si>
    <t>http://www.imdb.com/title/tt0242445/?ref_=fn_tt_tt_1</t>
  </si>
  <si>
    <t>disguise|fbi|female impersonation|gender disguise|obesity</t>
  </si>
  <si>
    <t>http://www.imdb.com/title/tt0208003/?ref_=fn_tt_tt_1</t>
  </si>
  <si>
    <t>Jeremy Degruson</t>
  </si>
  <si>
    <t>Brianne Brozey</t>
  </si>
  <si>
    <t>Kyle Hebert</t>
  </si>
  <si>
    <t>Joe Ochman</t>
  </si>
  <si>
    <t>http://www.imdb.com/title/tt3148834/?ref_=fn_tt_tt_1</t>
  </si>
  <si>
    <t>Chris Gorak</t>
  </si>
  <si>
    <t>Veronika Vernadskaya</t>
  </si>
  <si>
    <t>Dato Bakhtadze</t>
  </si>
  <si>
    <t>alien|aurora borealis|critically bashed|killing an animal|nightclub</t>
  </si>
  <si>
    <t>http://www.imdb.com/title/tt1093357/?ref_=fn_tt_tt_1</t>
  </si>
  <si>
    <t>Scott Speer</t>
  </si>
  <si>
    <t>Stephen Boss</t>
  </si>
  <si>
    <t>Drama|Music|Romance</t>
  </si>
  <si>
    <t>Ryan Guzman</t>
  </si>
  <si>
    <t>3 dimensional|dance|dancer|dancing|flash mob</t>
  </si>
  <si>
    <t>http://www.imdb.com/title/tt1800741/?ref_=fn_tt_tt_1</t>
  </si>
  <si>
    <t>Action|Adventure|Crime|Drama|Thriller</t>
  </si>
  <si>
    <t>Rachel Blanchard</t>
  </si>
  <si>
    <t>baby rattle|famous line|murder|passenger|snake</t>
  </si>
  <si>
    <t>http://www.imdb.com/title/tt0417148/?ref_=fn_tt_tt_1</t>
  </si>
  <si>
    <t>Joe Charbanic</t>
  </si>
  <si>
    <t>Chris Ellis</t>
  </si>
  <si>
    <t>fbi|murder|scene of the crime|serial killer|therapy</t>
  </si>
  <si>
    <t>http://www.imdb.com/title/tt0204626/?ref_=fn_tt_tt_1</t>
  </si>
  <si>
    <t>Jonathan Hensleigh</t>
  </si>
  <si>
    <t>Marco St. John</t>
  </si>
  <si>
    <t>Eddie Jemison</t>
  </si>
  <si>
    <t>death|family reunion|fbi|fbi agent|vigilante</t>
  </si>
  <si>
    <t>http://www.imdb.com/title/tt0330793/?ref_=fn_tt_tt_1</t>
  </si>
  <si>
    <t>Danny Cannon</t>
  </si>
  <si>
    <t>barrio|border|newcastle united|party|soccer</t>
  </si>
  <si>
    <t>http://www.imdb.com/title/tt0380389/?ref_=fn_tt_tt_1</t>
  </si>
  <si>
    <t>Boaz Yakin</t>
  </si>
  <si>
    <t>Robert John Burke</t>
  </si>
  <si>
    <t>bodyguard|gang war|russian|russian mafia|triad</t>
  </si>
  <si>
    <t>http://www.imdb.com/title/tt1656190/?ref_=fn_tt_tt_1</t>
  </si>
  <si>
    <t>air traffic control|air traffic controller|female bodybuilder|job|marriage</t>
  </si>
  <si>
    <t>http://www.imdb.com/title/tt0120797/?ref_=fn_tt_tt_1</t>
  </si>
  <si>
    <t>Richard Marquand</t>
  </si>
  <si>
    <t>Kenny Baker</t>
  </si>
  <si>
    <t>death star|emperor|empire|princess|rebel</t>
  </si>
  <si>
    <t>http://www.imdb.com/title/tt0086190/?ref_=fn_tt_tt_1</t>
  </si>
  <si>
    <t>Neil Marshall</t>
  </si>
  <si>
    <t>Ryan Kruger</t>
  </si>
  <si>
    <t>cure|quarantine|scotland|virus|wall</t>
  </si>
  <si>
    <t>http://www.imdb.com/title/tt0483607/?ref_=fn_tt_tt_1</t>
  </si>
  <si>
    <t>David Kross</t>
  </si>
  <si>
    <t>Susanne Lothar</t>
  </si>
  <si>
    <t>love|reading|teaching oneself to read|trial|war crime</t>
  </si>
  <si>
    <t>http://www.imdb.com/title/tt0976051/?ref_=fn_tt_tt_1</t>
  </si>
  <si>
    <t>David Wain</t>
  </si>
  <si>
    <t>childbirth|female frontal nudity|nude protest|nudist|skinny dipping</t>
  </si>
  <si>
    <t>http://www.imdb.com/title/tt1655460/?ref_=fn_tt_tt_1</t>
  </si>
  <si>
    <t>baby|christmas spirit|elf|new york city|north pole</t>
  </si>
  <si>
    <t>http://www.imdb.com/title/tt0319343/?ref_=fn_tt_tt_1</t>
  </si>
  <si>
    <t>Kyra Sedgwick</t>
  </si>
  <si>
    <t>David Gallagher</t>
  </si>
  <si>
    <t>brain tumor|genius|psionic power|telekinesis|terminal illness</t>
  </si>
  <si>
    <t>http://www.imdb.com/title/tt0117333/?ref_=fn_tt_tt_1</t>
  </si>
  <si>
    <t>Adventure|Comedy|Family|Sport</t>
  </si>
  <si>
    <t>dentist|dog|inheritance|race|sled dog</t>
  </si>
  <si>
    <t>http://www.imdb.com/title/tt0281373/?ref_=fn_tt_tt_1</t>
  </si>
  <si>
    <t>Comedy|Drama|Fantasy</t>
  </si>
  <si>
    <t>christmas|compassion|executive|ghost|redemption</t>
  </si>
  <si>
    <t>http://www.imdb.com/title/tt0096061/?ref_=fn_tt_tt_1</t>
  </si>
  <si>
    <t>Jared Hess</t>
  </si>
  <si>
    <t>Comedy|Family|Sport</t>
  </si>
  <si>
    <t>HÃ©ctor JimÃ©nez</t>
  </si>
  <si>
    <t>lucha libre|monastery|nun|orphan|wrestling</t>
  </si>
  <si>
    <t>http://www.imdb.com/title/tt0457510/?ref_=fn_tt_tt_1</t>
  </si>
  <si>
    <t>Wendi McLendon-Covey</t>
  </si>
  <si>
    <t>Steve Bannos</t>
  </si>
  <si>
    <t>best friend|failure|food|job|partial female nudity</t>
  </si>
  <si>
    <t>http://www.imdb.com/title/tt1478338/?ref_=fn_tt_tt_1</t>
  </si>
  <si>
    <t>apocalypse|celebrity|ensemble cast|party|rapture</t>
  </si>
  <si>
    <t>http://www.imdb.com/title/tt1245492/?ref_=fn_tt_tt_1</t>
  </si>
  <si>
    <t>Rupert Wainwright</t>
  </si>
  <si>
    <t>catholic|priest|stigmata|vatican|wound</t>
  </si>
  <si>
    <t>http://www.imdb.com/title/tt0145531/?ref_=fn_tt_tt_1</t>
  </si>
  <si>
    <t>african american|amputee|navy|racial discrimination|racism</t>
  </si>
  <si>
    <t>http://www.imdb.com/title/tt0203019/?ref_=fn_tt_tt_1</t>
  </si>
  <si>
    <t>John Luessenhop</t>
  </si>
  <si>
    <t>armored car|bank|falling out among thieves|heist|planning</t>
  </si>
  <si>
    <t>http://www.imdb.com/title/tt1135084/?ref_=fn_tt_tt_1</t>
  </si>
  <si>
    <t>Justin Zackham</t>
  </si>
  <si>
    <t>adoption|divorce|family relationships|farce|wedding</t>
  </si>
  <si>
    <t>http://www.imdb.com/title/tt1931435/?ref_=fn_tt_tt_1</t>
  </si>
  <si>
    <t>Portia Doubleday</t>
  </si>
  <si>
    <t>fbi agent|murder|performing arts school|scene during end credits|undercover</t>
  </si>
  <si>
    <t>http://www.imdb.com/title/tt1464174/?ref_=fn_tt_tt_1</t>
  </si>
  <si>
    <t>Cas Anvar</t>
  </si>
  <si>
    <t>Russell Peters</t>
  </si>
  <si>
    <t>bomber|time|time loop|train|trapped in a time loop</t>
  </si>
  <si>
    <t>http://www.imdb.com/title/tt0945513/?ref_=fn_tt_tt_1</t>
  </si>
  <si>
    <t>Danny Nucci</t>
  </si>
  <si>
    <t>Illeana Douglas</t>
  </si>
  <si>
    <t>Michael DeLorenzo</t>
  </si>
  <si>
    <t>andes mountains|crash|death|starvation|stranded</t>
  </si>
  <si>
    <t>http://www.imdb.com/title/tt0106246/?ref_=fn_tt_tt_1</t>
  </si>
  <si>
    <t>destiny|detective|imagination|murder|sex scene</t>
  </si>
  <si>
    <t>http://www.imdb.com/title/tt0481369/?ref_=fn_tt_tt_1</t>
  </si>
  <si>
    <t>Julian Richings</t>
  </si>
  <si>
    <t>Action|Adventure|Drama|Family</t>
  </si>
  <si>
    <t>Judy Davis</t>
  </si>
  <si>
    <t>3 dimensional|cartographer|punctuation in title|smithsonian|train</t>
  </si>
  <si>
    <t>http://www.imdb.com/title/tt1981107/?ref_=fn_tt_tt_1</t>
  </si>
  <si>
    <t>John Belushi</t>
  </si>
  <si>
    <t>Action|Comedy|War</t>
  </si>
  <si>
    <t>california|captain|cult film|pearl harbor|submarine</t>
  </si>
  <si>
    <t>http://www.imdb.com/title/tt0078723/?ref_=fn_tt_tt_1</t>
  </si>
  <si>
    <t>Drama|Family|Sport</t>
  </si>
  <si>
    <t>Ken Howard</t>
  </si>
  <si>
    <t>Holmes Osborne</t>
  </si>
  <si>
    <t>colon in title|horse|kentucky|overalls|six word title</t>
  </si>
  <si>
    <t>http://www.imdb.com/title/tt0418647/?ref_=fn_tt_tt_1</t>
  </si>
  <si>
    <t>Kyle Schmid</t>
  </si>
  <si>
    <t>bar|crotch shot|female full frontal nudity|female pubic hair|robbery</t>
  </si>
  <si>
    <t>http://www.imdb.com/title/tt0399146/?ref_=fn_tt_tt_1</t>
  </si>
  <si>
    <t>driver|french|kidnapping|police|sequel</t>
  </si>
  <si>
    <t>http://www.imdb.com/title/tt0388482/?ref_=fn_tt_tt_1</t>
  </si>
  <si>
    <t>Pat Hingle</t>
  </si>
  <si>
    <t>Action|Thriller|Western</t>
  </si>
  <si>
    <t>Roberts Blossom</t>
  </si>
  <si>
    <t>authority figure as villian|gun duel|saved from hanging|showdown|street shootout</t>
  </si>
  <si>
    <t>http://www.imdb.com/title/tt0114214/?ref_=fn_tt_tt_1</t>
  </si>
  <si>
    <t>Mike Doyle</t>
  </si>
  <si>
    <t>Nora Dunn</t>
  </si>
  <si>
    <t>date|divorce|divorce lawyer|drinking|lawyer</t>
  </si>
  <si>
    <t>http://www.imdb.com/title/tt0323033/?ref_=fn_tt_tt_1</t>
  </si>
  <si>
    <t>Ireland</t>
  </si>
  <si>
    <t>Marc Anthony</t>
  </si>
  <si>
    <t>Sonja Sohn</t>
  </si>
  <si>
    <t>ambulance|ghost|hell|paramedic|rescue</t>
  </si>
  <si>
    <t>http://www.imdb.com/title/tt0163988/?ref_=fn_tt_tt_1</t>
  </si>
  <si>
    <t>Miguel Sapochnik</t>
  </si>
  <si>
    <t>artificial organ|best friend|enforcer|future|near future</t>
  </si>
  <si>
    <t>http://www.imdb.com/title/tt1053424/?ref_=fn_tt_tt_1</t>
  </si>
  <si>
    <t>Hyung-rae Shim</t>
  </si>
  <si>
    <t>Action|Drama|Fantasy|Horror|Thriller</t>
  </si>
  <si>
    <t>antique shop|asian dragon|dragon|korean|reporter</t>
  </si>
  <si>
    <t>http://www.imdb.com/title/tt0372873/?ref_=fn_tt_tt_1</t>
  </si>
  <si>
    <t>Andrea Martin</t>
  </si>
  <si>
    <t>box office flop|circus|imaginary friend|magician|one word title</t>
  </si>
  <si>
    <t>http://www.imdb.com/title/tt0115725/?ref_=fn_tt_tt_1</t>
  </si>
  <si>
    <t>Don Scardino</t>
  </si>
  <si>
    <t>magic|magic kit|magician|stage magician|vegas</t>
  </si>
  <si>
    <t>http://www.imdb.com/title/tt0790628/?ref_=fn_tt_tt_1</t>
  </si>
  <si>
    <t>Animation|Comedy|Family|Fantasy|Musical</t>
  </si>
  <si>
    <t>George Kennedy</t>
  </si>
  <si>
    <t>animal|cat|child star|hollywood|star</t>
  </si>
  <si>
    <t>http://www.imdb.com/title/tt0118829/?ref_=fn_tt_tt_1</t>
  </si>
  <si>
    <t>Tim Robbins</t>
  </si>
  <si>
    <t>1930s|depression|play|theatre|union</t>
  </si>
  <si>
    <t>http://www.imdb.com/title/tt0150216/?ref_=fn_tt_tt_1</t>
  </si>
  <si>
    <t>american|driver|journalist|russian|secret</t>
  </si>
  <si>
    <t>http://www.imdb.com/title/tt0452624/?ref_=fn_tt_tt_1</t>
  </si>
  <si>
    <t>Tom Reeve</t>
  </si>
  <si>
    <t>Rollo Weeks</t>
  </si>
  <si>
    <t>Action|Adventure|Comedy|Fantasy|Romance</t>
  </si>
  <si>
    <t>Simon Callow</t>
  </si>
  <si>
    <t>dragon|knight|love|priest|princess</t>
  </si>
  <si>
    <t>http://www.imdb.com/title/tt0306892/?ref_=fn_tt_tt_1</t>
  </si>
  <si>
    <t>army|green beret|insanity|jungle|vietnam</t>
  </si>
  <si>
    <t>http://www.imdb.com/title/tt0078788/?ref_=fn_tt_tt_1</t>
  </si>
  <si>
    <t>Nanette Burstein</t>
  </si>
  <si>
    <t>bar|job|long distance relationship|male pubic hair|pubic hair</t>
  </si>
  <si>
    <t>http://www.imdb.com/title/tt1322312/?ref_=fn_tt_tt_1</t>
  </si>
  <si>
    <t>Jean Louisa Kelly</t>
  </si>
  <si>
    <t>1990s|high school|high school teacher|teacher inspires students|teaching</t>
  </si>
  <si>
    <t>http://www.imdb.com/title/tt0113862/?ref_=fn_tt_tt_1</t>
  </si>
  <si>
    <t>Ariel Vromen</t>
  </si>
  <si>
    <t>Action|Crime|Drama|Mystery|Sci-Fi|Thriller</t>
  </si>
  <si>
    <t>Doug Cockle</t>
  </si>
  <si>
    <t>cia|husband wife relationship|memory|tied up while barefoot|violence</t>
  </si>
  <si>
    <t>http://www.imdb.com/title/tt3014866/?ref_=fn_tt_tt_1</t>
  </si>
  <si>
    <t>africa|hunter|love|marriage|plantation</t>
  </si>
  <si>
    <t>http://www.imdb.com/title/tt0089755/?ref_=fn_tt_tt_1</t>
  </si>
  <si>
    <t>airline|flight|flight attendant|lawyer|pilot</t>
  </si>
  <si>
    <t>http://www.imdb.com/title/tt1907668/?ref_=fn_tt_tt_1</t>
  </si>
  <si>
    <t>Lewis Gilbert</t>
  </si>
  <si>
    <t>astronaut|dog|official james bond series|space shuttle|space shuttle transported on a 747</t>
  </si>
  <si>
    <t>http://www.imdb.com/title/tt0079574/?ref_=fn_tt_tt_1</t>
  </si>
  <si>
    <t>Adventure|Comedy|Crime|Drama</t>
  </si>
  <si>
    <t>first person narration|hotel|lobby boy|mentor protege relationship|painting</t>
  </si>
  <si>
    <t>http://www.imdb.com/title/tt2278388/?ref_=fn_tt_tt_1</t>
  </si>
  <si>
    <t>Drama|Mystery</t>
  </si>
  <si>
    <t>Hope Davis</t>
  </si>
  <si>
    <t>based on multiple works|bully|kiss|memory|mysterious stranger</t>
  </si>
  <si>
    <t>http://www.imdb.com/title/tt0252501/?ref_=fn_tt_tt_1</t>
  </si>
  <si>
    <t>Peter Jason</t>
  </si>
  <si>
    <t>Comedy|Fantasy|Horror|Thriller</t>
  </si>
  <si>
    <t>Brian McNamara</t>
  </si>
  <si>
    <t>arachnophobia|death|doctor|small town|spider</t>
  </si>
  <si>
    <t>http://www.imdb.com/title/tt0099052/?ref_=fn_tt_tt_1</t>
  </si>
  <si>
    <t>Crime|Drama|Mystery|Sci-Fi|Thriller</t>
  </si>
  <si>
    <t>altering history|alternate history|amateur radio|ham radio|paranormal phenomena</t>
  </si>
  <si>
    <t>http://www.imdb.com/title/tt0186151/?ref_=fn_tt_tt_1</t>
  </si>
  <si>
    <t>John Francis Daley</t>
  </si>
  <si>
    <t>amusement park|dysfunctional family|road trip|sequel|vacation</t>
  </si>
  <si>
    <t>http://www.imdb.com/title/tt1524930/?ref_=fn_tt_tt_1</t>
  </si>
  <si>
    <t>debt|loan shark|mobster|movie business|producer</t>
  </si>
  <si>
    <t>http://www.imdb.com/title/tt0113161/?ref_=fn_tt_tt_1</t>
  </si>
  <si>
    <t>Chita Rivera</t>
  </si>
  <si>
    <t>Comedy|Crime|Musical</t>
  </si>
  <si>
    <t>Jayne Eastwood</t>
  </si>
  <si>
    <t>fame|jail|jazz age|murder|vaudeville</t>
  </si>
  <si>
    <t>http://www.imdb.com/title/tt0299658/?ref_=fn_tt_tt_1</t>
  </si>
  <si>
    <t>Joey Lauren Adams</t>
  </si>
  <si>
    <t>homosexual|law|law school|responsibility|vomiting</t>
  </si>
  <si>
    <t>http://www.imdb.com/title/tt0142342/?ref_=fn_tt_tt_1</t>
  </si>
  <si>
    <t>J.B. Rogers</t>
  </si>
  <si>
    <t>beach|beach house|college|party|student</t>
  </si>
  <si>
    <t>http://www.imdb.com/title/tt0252866/?ref_=fn_tt_tt_1</t>
  </si>
  <si>
    <t>claw crane|cowboy|jealousy|rivalry|toy</t>
  </si>
  <si>
    <t>http://www.imdb.com/title/tt0114709/?ref_=fn_tt_tt_1</t>
  </si>
  <si>
    <t>bomb|bus|elevator|explosive|rescue</t>
  </si>
  <si>
    <t>http://www.imdb.com/title/tt0111257/?ref_=fn_tt_tt_1</t>
  </si>
  <si>
    <t>Michael Sucsy</t>
  </si>
  <si>
    <t>Lucas Bryant</t>
  </si>
  <si>
    <t>Dillon Casey</t>
  </si>
  <si>
    <t>car accident|life support|memory loss|trauma|voice recording</t>
  </si>
  <si>
    <t>http://www.imdb.com/title/tt1606389/?ref_=fn_tt_tt_1</t>
  </si>
  <si>
    <t>Tom Vaughan</t>
  </si>
  <si>
    <t>cure|disease|imagination|race against time|venture capital</t>
  </si>
  <si>
    <t>http://www.imdb.com/title/tt1244659/?ref_=fn_tt_tt_1</t>
  </si>
  <si>
    <t>american football|based on true story|head coach|high school|school</t>
  </si>
  <si>
    <t>http://www.imdb.com/title/tt0210945/?ref_=fn_tt_tt_1</t>
  </si>
  <si>
    <t>analyst|defection|navy|soviet submarine|submarine</t>
  </si>
  <si>
    <t>http://www.imdb.com/title/tt0099810/?ref_=fn_tt_tt_1</t>
  </si>
  <si>
    <t>butler|civil rights|hotel|president|white house</t>
  </si>
  <si>
    <t>http://www.imdb.com/title/tt1327773/?ref_=fn_tt_tt_1</t>
  </si>
  <si>
    <t>dodgeball|gym|las vegas|pirate|ups</t>
  </si>
  <si>
    <t>http://www.imdb.com/title/tt0364725/?ref_=fn_tt_tt_1</t>
  </si>
  <si>
    <t>Carel Struycken</t>
  </si>
  <si>
    <t>accountant|loan shark|macabre|uncle|uncle fester</t>
  </si>
  <si>
    <t>http://www.imdb.com/title/tt0101272/?ref_=fn_tt_tt_1</t>
  </si>
  <si>
    <t>africa|bat|hawaiian shirt|pregnancy|pregnant</t>
  </si>
  <si>
    <t>http://www.imdb.com/title/tt0112281/?ref_=fn_tt_tt_1</t>
  </si>
  <si>
    <t>Heather Matarazzo</t>
  </si>
  <si>
    <t>cinderella story|fish out of water|makeover|manners|princess</t>
  </si>
  <si>
    <t>http://www.imdb.com/title/tt0247638/?ref_=fn_tt_tt_1</t>
  </si>
  <si>
    <t>cult film|female therapist|revenge|revenge motive|therapy session</t>
  </si>
  <si>
    <t>http://www.imdb.com/title/tt0116313/?ref_=fn_tt_tt_1</t>
  </si>
  <si>
    <t>detective|police partner|serial killer|serial murder|seven deadly sins</t>
  </si>
  <si>
    <t>http://www.imdb.com/title/tt0114369/?ref_=fn_tt_tt_1</t>
  </si>
  <si>
    <t>alien|ghetto|prawn|refugee|refugee camp</t>
  </si>
  <si>
    <t>http://www.imdb.com/title/tt1136608/?ref_=fn_tt_tt_1</t>
  </si>
  <si>
    <t>South Africa</t>
  </si>
  <si>
    <t>Stephen Hillenburg</t>
  </si>
  <si>
    <t>Rodger Bumpass</t>
  </si>
  <si>
    <t>based on tv series|crown|dream|king neptune|plankton</t>
  </si>
  <si>
    <t>http://www.imdb.com/title/tt0345950/?ref_=fn_tt_tt_1</t>
  </si>
  <si>
    <t>Spencer Treat Clark</t>
  </si>
  <si>
    <t>Tom Guiry</t>
  </si>
  <si>
    <t>ballistics|detective|friend|gun|sexual abuse</t>
  </si>
  <si>
    <t>http://www.imdb.com/title/tt0327056/?ref_=fn_tt_tt_1</t>
  </si>
  <si>
    <t>Mike Colter</t>
  </si>
  <si>
    <t>boxing|boxing trainer|death|suicide attempt|women boxing</t>
  </si>
  <si>
    <t>http://www.imdb.com/title/tt0405159/?ref_=fn_tt_tt_1</t>
  </si>
  <si>
    <t>analyst|mafia|patient|psychiatrist|wedding</t>
  </si>
  <si>
    <t>http://www.imdb.com/title/tt0122933/?ref_=fn_tt_tt_1</t>
  </si>
  <si>
    <t>class differences|letter|nursing home|second chance|summer love</t>
  </si>
  <si>
    <t>http://www.imdb.com/title/tt0332280/?ref_=fn_tt_tt_1</t>
  </si>
  <si>
    <t>Bern Cohen</t>
  </si>
  <si>
    <t>Yetta Gottesman</t>
  </si>
  <si>
    <t>boss|bridesmaid|friend|love|wedding</t>
  </si>
  <si>
    <t>http://www.imdb.com/title/tt0988595/?ref_=fn_tt_tt_1</t>
  </si>
  <si>
    <t>Comedy|Drama|Family|Music|Romance</t>
  </si>
  <si>
    <t>farm|female protagonist|hannah montana|horseback riding|overalls</t>
  </si>
  <si>
    <t>http://www.imdb.com/title/tt1114677/?ref_=fn_tt_tt_1</t>
  </si>
  <si>
    <t>Stig Bergqvist</t>
  </si>
  <si>
    <t>Casey Kasem</t>
  </si>
  <si>
    <t>amusement park|baby|france|paris france|villain</t>
  </si>
  <si>
    <t>http://www.imdb.com/title/tt0213203/?ref_=fn_tt_tt_1</t>
  </si>
  <si>
    <t>Melinda Dillon</t>
  </si>
  <si>
    <t>new york|psychiatrist|shrimper|south carolina|twins</t>
  </si>
  <si>
    <t>http://www.imdb.com/title/tt0102713/?ref_=fn_tt_tt_1</t>
  </si>
  <si>
    <t>epic|heart|killing an animal|passion|usa</t>
  </si>
  <si>
    <t>http://www.imdb.com/title/tt0110322/?ref_=fn_tt_tt_1</t>
  </si>
  <si>
    <t>Jason Reitman</t>
  </si>
  <si>
    <t>Chris Lowell</t>
  </si>
  <si>
    <t>airport|business trip|downsizing|on the road|travel</t>
  </si>
  <si>
    <t>http://www.imdb.com/title/tt1193138/?ref_=fn_tt_tt_1</t>
  </si>
  <si>
    <t>Alexander Payne</t>
  </si>
  <si>
    <t>June Squibb</t>
  </si>
  <si>
    <t>Howard Hesseman</t>
  </si>
  <si>
    <t>highway travel|on the road|retirement|road movie|wedding</t>
  </si>
  <si>
    <t>http://www.imdb.com/title/tt0257360/?ref_=fn_tt_tt_1</t>
  </si>
  <si>
    <t>Jonathan Levine</t>
  </si>
  <si>
    <t>Vincent Leclerc</t>
  </si>
  <si>
    <t>Comedy|Horror|Romance</t>
  </si>
  <si>
    <t>Cory Hardrict</t>
  </si>
  <si>
    <t>Daniel Rindress-Kay</t>
  </si>
  <si>
    <t>fight|memory|teenager|undead|zombie</t>
  </si>
  <si>
    <t>http://www.imdb.com/title/tt1588173/?ref_=fn_tt_tt_1</t>
  </si>
  <si>
    <t>Rian Johnson</t>
  </si>
  <si>
    <t>Tracie Thoms</t>
  </si>
  <si>
    <t>chase|future|surprise ending|time loop|time travel</t>
  </si>
  <si>
    <t>http://www.imdb.com/title/tt1276104/?ref_=fn_tt_tt_1</t>
  </si>
  <si>
    <t>angel|butler|heaven|manhattan new york city|reincarnation</t>
  </si>
  <si>
    <t>http://www.imdb.com/title/tt0231775/?ref_=fn_tt_tt_1</t>
  </si>
  <si>
    <t>Chris Noonan</t>
  </si>
  <si>
    <t>Christine Cavanaugh</t>
  </si>
  <si>
    <t>dog|farmer|pig|sheep|sheepdog</t>
  </si>
  <si>
    <t>http://www.imdb.com/title/tt0112431/?ref_=fn_tt_tt_1</t>
  </si>
  <si>
    <t>Jean Smart</t>
  </si>
  <si>
    <t>couple|intimacy|marriage|marriage counseling|middle age couple</t>
  </si>
  <si>
    <t>http://www.imdb.com/title/tt1535438/?ref_=fn_tt_tt_1</t>
  </si>
  <si>
    <t>Maria Thayer</t>
  </si>
  <si>
    <t>breakup|hawaii|hotel|male full frontal nudity|resort</t>
  </si>
  <si>
    <t>http://www.imdb.com/title/tt0800039/?ref_=fn_tt_tt_1</t>
  </si>
  <si>
    <t>Zach Gilford</t>
  </si>
  <si>
    <t>football|football coach|high school|small town|texas</t>
  </si>
  <si>
    <t>http://www.imdb.com/title/tt0758745/?ref_=fn_tt_tt_1</t>
  </si>
  <si>
    <t>Tony Nappo</t>
  </si>
  <si>
    <t>Fionnula Flanagan</t>
  </si>
  <si>
    <t>bare butt|corrupt police|four brothers|funeral|murder</t>
  </si>
  <si>
    <t>http://www.imdb.com/title/tt0430105/?ref_=fn_tt_tt_1</t>
  </si>
  <si>
    <t>Michael McCullers</t>
  </si>
  <si>
    <t>baby|book|cartoon on tv|female protagonist|male anorexia</t>
  </si>
  <si>
    <t>http://www.imdb.com/title/tt0871426/?ref_=fn_tt_tt_1</t>
  </si>
  <si>
    <t>Forest Whitaker</t>
  </si>
  <si>
    <t>best friend|friend|mother daughter relationship|small town|texas</t>
  </si>
  <si>
    <t>http://www.imdb.com/title/tt0119313/?ref_=fn_tt_tt_1</t>
  </si>
  <si>
    <t>best friend|dyed hair|fake tan|rivalry|wedding</t>
  </si>
  <si>
    <t>http://www.imdb.com/title/tt0901476/?ref_=fn_tt_tt_1</t>
  </si>
  <si>
    <t>Scott Adsit</t>
  </si>
  <si>
    <t>Antony Starr</t>
  </si>
  <si>
    <t>Bonnie Somerville</t>
  </si>
  <si>
    <t>death|friend|hijacker|river|tree house</t>
  </si>
  <si>
    <t>http://www.imdb.com/title/tt0364751/?ref_=fn_tt_tt_1</t>
  </si>
  <si>
    <t>Christa B. Allen</t>
  </si>
  <si>
    <t>13 year old|13th birthday|30 year old|wish|year 1987</t>
  </si>
  <si>
    <t>http://www.imdb.com/title/tt0337563/?ref_=fn_tt_tt_1</t>
  </si>
  <si>
    <t>Audrey Fleurot</t>
  </si>
  <si>
    <t>Nina Arianda</t>
  </si>
  <si>
    <t>1920s|golden age|midnight|paris france|time travel romance</t>
  </si>
  <si>
    <t>http://www.imdb.com/title/tt1605783/?ref_=fn_tt_tt_1</t>
  </si>
  <si>
    <t>Peter Lepeniotis</t>
  </si>
  <si>
    <t>bank robbery|heist|raccoon|rat|squirrel</t>
  </si>
  <si>
    <t>http://www.imdb.com/title/tt1821658/?ref_=fn_tt_tt_1</t>
  </si>
  <si>
    <t>Ted Demme</t>
  </si>
  <si>
    <t>1960s|1970s|california|cocaine|wealth</t>
  </si>
  <si>
    <t>http://www.imdb.com/title/tt0221027/?ref_=fn_tt_tt_1</t>
  </si>
  <si>
    <t>John Savage</t>
  </si>
  <si>
    <t>Raphael Sbarge</t>
  </si>
  <si>
    <t>beach|bottle|jogging|letter|love</t>
  </si>
  <si>
    <t>http://www.imdb.com/title/tt0139462/?ref_=fn_tt_tt_1</t>
  </si>
  <si>
    <t>William Shatner</t>
  </si>
  <si>
    <t>captain|half brother|klingon|planet|vulcan</t>
  </si>
  <si>
    <t>http://www.imdb.com/title/tt0098382/?ref_=fn_tt_tt_1</t>
  </si>
  <si>
    <t>Comedy|Family|Fantasy|Sport</t>
  </si>
  <si>
    <t>Brenda Song</t>
  </si>
  <si>
    <t>Anne Meara</t>
  </si>
  <si>
    <t>basketball|lightning|nba|orphanage|shoe</t>
  </si>
  <si>
    <t>http://www.imdb.com/title/tt0308506/?ref_=fn_tt_tt_1</t>
  </si>
  <si>
    <t>Priscilla Presley</t>
  </si>
  <si>
    <t>retirement|spoof|terrorist|transsexual|undercover</t>
  </si>
  <si>
    <t>http://www.imdb.com/title/tt0110622/?ref_=fn_tt_tt_1</t>
  </si>
  <si>
    <t>Patrick Macnee</t>
  </si>
  <si>
    <t>Tanya Roberts</t>
  </si>
  <si>
    <t>computer|earthquake|microchip|official james bond series|silicon valley</t>
  </si>
  <si>
    <t>http://www.imdb.com/title/tt0090264/?ref_=fn_tt_tt_1</t>
  </si>
  <si>
    <t>Steve Box</t>
  </si>
  <si>
    <t>Geraldine McEwan</t>
  </si>
  <si>
    <t>Animation|Comedy|Family|Mystery|Sci-Fi</t>
  </si>
  <si>
    <t>Mark Gatiss</t>
  </si>
  <si>
    <t>Peter Sallis</t>
  </si>
  <si>
    <t>competition|giant vegetable|pest control|stop motion animation|vegetable</t>
  </si>
  <si>
    <t>http://www.imdb.com/title/tt0312004/?ref_=fn_tt_tt_1</t>
  </si>
  <si>
    <t>Nellie McKay</t>
  </si>
  <si>
    <t>birthday|friendship|hairy chest|letter|widow</t>
  </si>
  <si>
    <t>http://www.imdb.com/title/tt0431308/?ref_=fn_tt_tt_1</t>
  </si>
  <si>
    <t>Frankie Muniz</t>
  </si>
  <si>
    <t>Adventure|Comedy|Drama|Family|Sport</t>
  </si>
  <si>
    <t>farm|horse|kentucky|racehorse|zebra</t>
  </si>
  <si>
    <t>http://www.imdb.com/title/tt0376105/?ref_=fn_tt_tt_1</t>
  </si>
  <si>
    <t>Alfie Allen</t>
  </si>
  <si>
    <t>Brenda Blethyn</t>
  </si>
  <si>
    <t>death of sister|dying|loss of virginity|septicemia|sex</t>
  </si>
  <si>
    <t>http://www.imdb.com/title/tt0783233/?ref_=fn_tt_tt_1</t>
  </si>
  <si>
    <t>Marcia DeBonis</t>
  </si>
  <si>
    <t>Luisa Ranieri</t>
  </si>
  <si>
    <t>chick flick|female protagonist|italian stereotype|man in a swimsuit|verona italy</t>
  </si>
  <si>
    <t>http://www.imdb.com/title/tt0892318/?ref_=fn_tt_tt_1</t>
  </si>
  <si>
    <t>Ken Takakura</t>
  </si>
  <si>
    <t>Kate Capshaw</t>
  </si>
  <si>
    <t>counterfeit|detective|japan|police chase|yakuza</t>
  </si>
  <si>
    <t>http://www.imdb.com/title/tt0096933/?ref_=fn_tt_tt_1</t>
  </si>
  <si>
    <t>Larry David</t>
  </si>
  <si>
    <t>mule|nun|orphanage|tennis court|the three stooges</t>
  </si>
  <si>
    <t>http://www.imdb.com/title/tt0383010/?ref_=fn_tt_tt_1</t>
  </si>
  <si>
    <t>Animation|Drama|Family|Fantasy|Musical|Romance</t>
  </si>
  <si>
    <t>arranged marriage|bride|corpse|groom|woods</t>
  </si>
  <si>
    <t>http://www.imdb.com/title/tt0121164/?ref_=fn_tt_tt_1</t>
  </si>
  <si>
    <t>James Gartner</t>
  </si>
  <si>
    <t>Mehcad Brooks</t>
  </si>
  <si>
    <t>Derek Luke</t>
  </si>
  <si>
    <t>coach|college basketball|national championship|ncaa|texas</t>
  </si>
  <si>
    <t>http://www.imdb.com/title/tt0385726/?ref_=fn_tt_tt_1</t>
  </si>
  <si>
    <t>Bernardo Saracino</t>
  </si>
  <si>
    <t>Edgar Arreola</t>
  </si>
  <si>
    <t>critically acclaimed|drug cartel|juarez mexico|u.s. mexico border|war on drugs</t>
  </si>
  <si>
    <t>http://www.imdb.com/title/tt3397884/?ref_=fn_tt_tt_1</t>
  </si>
  <si>
    <t>Oona Laurence</t>
  </si>
  <si>
    <t>boxer|boxing training|death of wife|male in shower|rage</t>
  </si>
  <si>
    <t>http://www.imdb.com/title/tt1798684/?ref_=fn_tt_tt_1</t>
  </si>
  <si>
    <t>evil|fight|hell|psychic|psychologist</t>
  </si>
  <si>
    <t>http://www.imdb.com/title/tt1127180/?ref_=fn_tt_tt_1</t>
  </si>
  <si>
    <t>Lee Toland Krieger</t>
  </si>
  <si>
    <t>hit by a pickup truck|immortality|paramedic|resuscitation|san francisco california</t>
  </si>
  <si>
    <t>http://www.imdb.com/title/tt1655441/?ref_=fn_tt_tt_1</t>
  </si>
  <si>
    <t>Tim McCanlies</t>
  </si>
  <si>
    <t>Emmanuelle Vaugier</t>
  </si>
  <si>
    <t>africa|eyeglasses|money|texas|veteran</t>
  </si>
  <si>
    <t>http://www.imdb.com/title/tt0327137/?ref_=fn_tt_tt_1</t>
  </si>
  <si>
    <t>Facundo Lombard</t>
  </si>
  <si>
    <t>dance|dance crew|dancer|mortgage|new york city</t>
  </si>
  <si>
    <t>http://www.imdb.com/title/tt1193631/?ref_=fn_tt_tt_1</t>
  </si>
  <si>
    <t>Sanoe Lake</t>
  </si>
  <si>
    <t>bikini|female surfer|sister sister relationship|surfing contest|swimsuit</t>
  </si>
  <si>
    <t>http://www.imdb.com/title/tt0300532/?ref_=fn_tt_tt_1</t>
  </si>
  <si>
    <t>Christian Stolte</t>
  </si>
  <si>
    <t>Danny Rhodes</t>
  </si>
  <si>
    <t>author|fate|novelist|professor|writer</t>
  </si>
  <si>
    <t>http://www.imdb.com/title/tt0420223/?ref_=fn_tt_tt_1</t>
  </si>
  <si>
    <t>Mark Rendall</t>
  </si>
  <si>
    <t>Megan Franich</t>
  </si>
  <si>
    <t>alaska|small town|snow|vampire|winter</t>
  </si>
  <si>
    <t>http://www.imdb.com/title/tt0389722/?ref_=fn_tt_tt_1</t>
  </si>
  <si>
    <t>Drew Goddard</t>
  </si>
  <si>
    <t>cabin in the woods|dark humor|hatchet|killed in an elevator|robot</t>
  </si>
  <si>
    <t>http://www.imdb.com/title/tt1259521/?ref_=fn_tt_tt_1</t>
  </si>
  <si>
    <t>Jason Friedberg</t>
  </si>
  <si>
    <t>Method Man</t>
  </si>
  <si>
    <t>king|persian|spartan|training|xerxes</t>
  </si>
  <si>
    <t>http://www.imdb.com/title/tt1073498/?ref_=fn_tt_tt_1</t>
  </si>
  <si>
    <t>Yaphet Kotto</t>
  </si>
  <si>
    <t>accountant|bounty hunter|fbi|mafia|mob</t>
  </si>
  <si>
    <t>http://www.imdb.com/title/tt0095631/?ref_=fn_tt_tt_1</t>
  </si>
  <si>
    <t>Maria Conchita Alonso</t>
  </si>
  <si>
    <t>Richard Dawson</t>
  </si>
  <si>
    <t>game of death|government conspiracy|latina|oppression|police</t>
  </si>
  <si>
    <t>http://www.imdb.com/title/tt0093894/?ref_=fn_tt_tt_1</t>
  </si>
  <si>
    <t>Comedy|Horror|Musical|Sci-Fi</t>
  </si>
  <si>
    <t>Tisha Campbell-Martin</t>
  </si>
  <si>
    <t>eclipse|florist|nerd|plant|shop</t>
  </si>
  <si>
    <t>http://www.imdb.com/title/tt0091419/?ref_=fn_tt_tt_1</t>
  </si>
  <si>
    <t>Vicky Krieps</t>
  </si>
  <si>
    <t>Jessica Barden</t>
  </si>
  <si>
    <t>John Macmillan</t>
  </si>
  <si>
    <t>assassin|female warrior|martial arts|playground|training</t>
  </si>
  <si>
    <t>http://www.imdb.com/title/tt0993842/?ref_=fn_tt_tt_1</t>
  </si>
  <si>
    <t>family drama|lie|missing child|political campaign|secret</t>
  </si>
  <si>
    <t>http://www.imdb.com/title/tt4428038/?ref_=fn_tt_tt_1</t>
  </si>
  <si>
    <t>John R. Leonetti</t>
  </si>
  <si>
    <t>alternate reality|battle|martial arts|mortal kombat|warrior</t>
  </si>
  <si>
    <t>http://www.imdb.com/title/tt0119707/?ref_=fn_tt_tt_1</t>
  </si>
  <si>
    <t>bus stop|college|community college|scooter|speech class</t>
  </si>
  <si>
    <t>http://www.imdb.com/title/tt1583420/?ref_=fn_tt_tt_1</t>
  </si>
  <si>
    <t>Kimberly Peirce</t>
  </si>
  <si>
    <t>outcast|prom|self injury|telekinesis|tragic event</t>
  </si>
  <si>
    <t>http://www.imdb.com/title/tt1939659/?ref_=fn_tt_tt_1</t>
  </si>
  <si>
    <t>Liz Friedlander</t>
  </si>
  <si>
    <t>Yaya DaCosta</t>
  </si>
  <si>
    <t>Jasika Nicole</t>
  </si>
  <si>
    <t>ballroom|dance|dance teacher|student|teacher</t>
  </si>
  <si>
    <t>http://www.imdb.com/title/tt0446046/?ref_=fn_tt_tt_1</t>
  </si>
  <si>
    <t>actor|fame|friendship between men|hollywood california|sitcom</t>
  </si>
  <si>
    <t>http://www.imdb.com/title/tt0387199/?ref_=fn_tt_tt_1</t>
  </si>
  <si>
    <t>Phil Joanou</t>
  </si>
  <si>
    <t>Jurnee Smollett-Bell</t>
  </si>
  <si>
    <t>Crime|Drama|Sport</t>
  </si>
  <si>
    <t>alliterative title|football|football coach|football practice|football team</t>
  </si>
  <si>
    <t>http://www.imdb.com/title/tt0421206/?ref_=fn_tt_tt_1</t>
  </si>
  <si>
    <t>businessman|ring|thief|vulgarity|washington d.c.</t>
  </si>
  <si>
    <t>http://www.imdb.com/title/tt0161083/?ref_=fn_tt_tt_1</t>
  </si>
  <si>
    <t>Shane Acker</t>
  </si>
  <si>
    <t>Alan Oppenheimer</t>
  </si>
  <si>
    <t>Action|Adventure|Animation|Drama|Mystery|Sci-Fi|Thriller</t>
  </si>
  <si>
    <t>Tom Kane</t>
  </si>
  <si>
    <t>hope|key|machine|number|rag doll</t>
  </si>
  <si>
    <t>http://www.imdb.com/title/tt0472033/?ref_=fn_tt_tt_1</t>
  </si>
  <si>
    <t>Katie Lowes</t>
  </si>
  <si>
    <t>clinical trial|female protagonist|neuropharmacology|psychiatrist|side effect</t>
  </si>
  <si>
    <t>http://www.imdb.com/title/tt2053463/?ref_=fn_tt_tt_1</t>
  </si>
  <si>
    <t>Martha Coolidge</t>
  </si>
  <si>
    <t>Luke Mably</t>
  </si>
  <si>
    <t>denmark|king|love|prince|wisconsin</t>
  </si>
  <si>
    <t>http://www.imdb.com/title/tt0337697/?ref_=fn_tt_tt_1</t>
  </si>
  <si>
    <t>Stephen J. Anderson</t>
  </si>
  <si>
    <t>Robert Lopez</t>
  </si>
  <si>
    <t>Huell Howser</t>
  </si>
  <si>
    <t>disney|owl|rabbit|sequel|tiger</t>
  </si>
  <si>
    <t>http://www.imdb.com/title/tt1449283/?ref_=fn_tt_tt_1</t>
  </si>
  <si>
    <t>Troy Miller</t>
  </si>
  <si>
    <t>Cheri Oteri</t>
  </si>
  <si>
    <t>1980s|buddy|high school|prequel to cult favorite|teenager</t>
  </si>
  <si>
    <t>http://www.imdb.com/title/tt0329028/?ref_=fn_tt_tt_1</t>
  </si>
  <si>
    <t>Kirk Baltz</t>
  </si>
  <si>
    <t>Graham Beckel</t>
  </si>
  <si>
    <t>hip hop|liberal|politics|senator|truth</t>
  </si>
  <si>
    <t>http://www.imdb.com/title/tt0118798/?ref_=fn_tt_tt_1</t>
  </si>
  <si>
    <t>Josh Hopkins</t>
  </si>
  <si>
    <t>Tika Sumpter</t>
  </si>
  <si>
    <t>Aunjanue Ellis</t>
  </si>
  <si>
    <t>1970s|1980s|african american|breaking the fourth wall|mother son relationship</t>
  </si>
  <si>
    <t>http://www.imdb.com/title/tt2473602/?ref_=fn_tt_tt_1</t>
  </si>
  <si>
    <t>cancer|job|love|new york|professor</t>
  </si>
  <si>
    <t>http://www.imdb.com/title/tt0120776/?ref_=fn_tt_tt_1</t>
  </si>
  <si>
    <t>Brett Leonard</t>
  </si>
  <si>
    <t>android|ex cop|serial killer|virtual character come to life|virtual reality</t>
  </si>
  <si>
    <t>http://www.imdb.com/title/tt0114857/?ref_=fn_tt_tt_1</t>
  </si>
  <si>
    <t>architect|boyfriend girlfriend relationship|superhero|superhero spoof|supernatural power</t>
  </si>
  <si>
    <t>http://www.imdb.com/title/tt0465624/?ref_=fn_tt_tt_1</t>
  </si>
  <si>
    <t>confession|demonic possession|exorcism|flickering light|priest</t>
  </si>
  <si>
    <t>http://www.imdb.com/title/tt2377322/?ref_=fn_tt_tt_1</t>
  </si>
  <si>
    <t>Alister Grierson</t>
  </si>
  <si>
    <t>Rhys Wakefield</t>
  </si>
  <si>
    <t>cave|expedition|panic|rebreather|underwater</t>
  </si>
  <si>
    <t>http://www.imdb.com/title/tt0881320/?ref_=fn_tt_tt_1</t>
  </si>
  <si>
    <t>Nick Hurran</t>
  </si>
  <si>
    <t>Dave Annable</t>
  </si>
  <si>
    <t>electronic devices|gynecologist|little black book|plan|set up</t>
  </si>
  <si>
    <t>http://www.imdb.com/title/tt0361841/?ref_=fn_tt_tt_1</t>
  </si>
  <si>
    <t>Jacki Weaver</t>
  </si>
  <si>
    <t>kissing while having sex|kitchen|reference to princess diana|wedding band|wedding ring</t>
  </si>
  <si>
    <t>http://www.imdb.com/title/tt1195478/?ref_=fn_tt_tt_1</t>
  </si>
  <si>
    <t>Charles Stone III</t>
  </si>
  <si>
    <t>baseball|baseball movie|cartoon on tv|dodge viper|retirement</t>
  </si>
  <si>
    <t>http://www.imdb.com/title/tt0339412/?ref_=fn_tt_tt_1</t>
  </si>
  <si>
    <t>Paul Haggis</t>
  </si>
  <si>
    <t>Daniel Stern</t>
  </si>
  <si>
    <t>Aisha Hinds</t>
  </si>
  <si>
    <t>argument|evidence|fingerprints|murder|murder weapon</t>
  </si>
  <si>
    <t>http://www.imdb.com/title/tt1458175/?ref_=fn_tt_tt_1</t>
  </si>
  <si>
    <t>Kurt Wimmer</t>
  </si>
  <si>
    <t>Cameron Bright</t>
  </si>
  <si>
    <t>boy|disease|hemophagia|speed|vampire</t>
  </si>
  <si>
    <t>http://www.imdb.com/title/tt0370032/?ref_=fn_tt_tt_1</t>
  </si>
  <si>
    <t>Jean-FranÃ§ois Richet</t>
  </si>
  <si>
    <t>Drea de Matteo</t>
  </si>
  <si>
    <t>Hugh Dillon</t>
  </si>
  <si>
    <t>criminal|mobster|new year's eve|police|sergeant</t>
  </si>
  <si>
    <t>http://www.imdb.com/title/tt0398712/?ref_=fn_tt_tt_1</t>
  </si>
  <si>
    <t>forger|hitman|passport|police|replacement</t>
  </si>
  <si>
    <t>http://www.imdb.com/title/tt0120008/?ref_=fn_tt_tt_1</t>
  </si>
  <si>
    <t>Kevin Hooks</t>
  </si>
  <si>
    <t>Stephen Baldwin</t>
  </si>
  <si>
    <t>Action|Adventure|Crime|Drama|Romance</t>
  </si>
  <si>
    <t>disk|floppy disk|mafia|prison|prisoner</t>
  </si>
  <si>
    <t>http://www.imdb.com/title/tt0116320/?ref_=fn_tt_tt_1</t>
  </si>
  <si>
    <t>Ellory Elkayem</t>
  </si>
  <si>
    <t>Doug E. Doug</t>
  </si>
  <si>
    <t>Action|Comedy|Horror</t>
  </si>
  <si>
    <t>creature feature|human versus spider|spider|spider feature|woman sheriff</t>
  </si>
  <si>
    <t>http://www.imdb.com/title/tt0271367/?ref_=fn_tt_tt_1</t>
  </si>
  <si>
    <t>female nudity|male objectification|pfizer|viagra|zoloft</t>
  </si>
  <si>
    <t>http://www.imdb.com/title/tt0758752/?ref_=fn_tt_tt_1</t>
  </si>
  <si>
    <t>death|fbi|forensics|murder|serial killer</t>
  </si>
  <si>
    <t>http://www.imdb.com/title/tt0411061/?ref_=fn_tt_tt_1</t>
  </si>
  <si>
    <t>Niki Caro</t>
  </si>
  <si>
    <t>based on true story|innocence|lawsuit|mine|sexual harassment</t>
  </si>
  <si>
    <t>http://www.imdb.com/title/tt0395972/?ref_=fn_tt_tt_1</t>
  </si>
  <si>
    <t>dentist|face slap|flashback|hitman|killing an animal</t>
  </si>
  <si>
    <t>http://www.imdb.com/title/tt0327247/?ref_=fn_tt_tt_1</t>
  </si>
  <si>
    <t>Vincenzo Natali</t>
  </si>
  <si>
    <t>David Hewlett</t>
  </si>
  <si>
    <t>Sarah Polley</t>
  </si>
  <si>
    <t>Delphine ChanÃ©ac</t>
  </si>
  <si>
    <t>dna|experiment|genetics|interspecies sex|scientist</t>
  </si>
  <si>
    <t>http://www.imdb.com/title/tt1017460/?ref_=fn_tt_tt_1</t>
  </si>
  <si>
    <t>Willard Huyck</t>
  </si>
  <si>
    <t>Jordan Prentice</t>
  </si>
  <si>
    <t>alien|duck|laser|planet|singer</t>
  </si>
  <si>
    <t>http://www.imdb.com/title/tt0091225/?ref_=fn_tt_tt_1</t>
  </si>
  <si>
    <t>Gavin O'Connor</t>
  </si>
  <si>
    <t>brother in law|corruption|drug dealer|drugs|police</t>
  </si>
  <si>
    <t>http://www.imdb.com/title/tt0482572/?ref_=fn_tt_tt_1</t>
  </si>
  <si>
    <t>Bruce Hunt</t>
  </si>
  <si>
    <t>Adventure|Horror|Thriller</t>
  </si>
  <si>
    <t>Eddie Cibrian</t>
  </si>
  <si>
    <t>cave|diver|diving|flare|parasite</t>
  </si>
  <si>
    <t>http://www.imdb.com/title/tt0402901/?ref_=fn_tt_tt_1</t>
  </si>
  <si>
    <t>Lobo Sebastian</t>
  </si>
  <si>
    <t>Robert Costanzo</t>
  </si>
  <si>
    <t>gambling|novel|stenographer|writer|writer's block</t>
  </si>
  <si>
    <t>http://www.imdb.com/title/tt0318283/?ref_=fn_tt_tt_1</t>
  </si>
  <si>
    <t>Christopher Cousins</t>
  </si>
  <si>
    <t>Jessica ParÃ©</t>
  </si>
  <si>
    <t>Mark Camacho</t>
  </si>
  <si>
    <t>flashback|flashback within a flashback|multiple perspectives|obsession|split screen</t>
  </si>
  <si>
    <t>http://www.imdb.com/title/tt0324554/?ref_=fn_tt_tt_1</t>
  </si>
  <si>
    <t>Reid Ewing</t>
  </si>
  <si>
    <t>Grace Phipps</t>
  </si>
  <si>
    <t>Sandra Vergara</t>
  </si>
  <si>
    <t>neighbor|remake|suburb|teenager|vampire</t>
  </si>
  <si>
    <t>http://www.imdb.com/title/tt1438176/?ref_=fn_tt_tt_1</t>
  </si>
  <si>
    <t>Michael Greyeyes</t>
  </si>
  <si>
    <t>captain|fort|love|native american|trade</t>
  </si>
  <si>
    <t>http://www.imdb.com/title/tt0402399/?ref_=fn_tt_tt_1</t>
  </si>
  <si>
    <t>Chris Roberts</t>
  </si>
  <si>
    <t>27th century|fighter pilot|orchestral music score|outer space|space opera</t>
  </si>
  <si>
    <t>http://www.imdb.com/title/tt0131646/?ref_=fn_tt_tt_1</t>
  </si>
  <si>
    <t>dream|mental institution|padded cell|serial killer|suicide attempt</t>
  </si>
  <si>
    <t>http://www.imdb.com/title/tt0120710/?ref_=fn_tt_tt_1</t>
  </si>
  <si>
    <t>Texas Battle</t>
  </si>
  <si>
    <t>bad|dragon|grandfather|orb|warrior</t>
  </si>
  <si>
    <t>http://www.imdb.com/title/tt1098327/?ref_=fn_tt_tt_1</t>
  </si>
  <si>
    <t>Jee-woon Kim</t>
  </si>
  <si>
    <t>James Burnett</t>
  </si>
  <si>
    <t>Christiana Leucas</t>
  </si>
  <si>
    <t>deputy|escape|fbi|modern western|sheriff</t>
  </si>
  <si>
    <t>http://www.imdb.com/title/tt1549920/?ref_=fn_tt_tt_1</t>
  </si>
  <si>
    <t>Nick Hamm</t>
  </si>
  <si>
    <t>Munro Chambers</t>
  </si>
  <si>
    <t>birthday|boy|clone|cloning|doctor</t>
  </si>
  <si>
    <t>http://www.imdb.com/title/tt0335121/?ref_=fn_tt_tt_1</t>
  </si>
  <si>
    <t>Andy Cadiff</t>
  </si>
  <si>
    <t>Stark Sands</t>
  </si>
  <si>
    <t>Terence Maynard</t>
  </si>
  <si>
    <t>first daughter|photographer|prague|president|secret service agent</t>
  </si>
  <si>
    <t>http://www.imdb.com/title/tt0360139/?ref_=fn_tt_tt_1</t>
  </si>
  <si>
    <t>Mike Disa</t>
  </si>
  <si>
    <t>Phil LaMarr</t>
  </si>
  <si>
    <t>3 dimensional|box office flop|critically bashed|red riding hood|wolf</t>
  </si>
  <si>
    <t>http://www.imdb.com/title/tt0844993/?ref_=fn_tt_tt_1</t>
  </si>
  <si>
    <t>Lynda Boyd</t>
  </si>
  <si>
    <t>abusive boyfriend|bear|car accident|ranch|wyoming</t>
  </si>
  <si>
    <t>http://www.imdb.com/title/tt0350261/?ref_=fn_tt_tt_1</t>
  </si>
  <si>
    <t>Adventure|Fantasy|Mystery</t>
  </si>
  <si>
    <t>birthday|bridge|midget|rescue|sideshow</t>
  </si>
  <si>
    <t>http://www.imdb.com/title/tt1054606/?ref_=fn_tt_tt_1</t>
  </si>
  <si>
    <t>Richard J. Lewis</t>
  </si>
  <si>
    <t>Atom Egoyan</t>
  </si>
  <si>
    <t>Paul Gross</t>
  </si>
  <si>
    <t>ex wife|guest|marriage|memory|montreal</t>
  </si>
  <si>
    <t>http://www.imdb.com/title/tt1423894/?ref_=fn_tt_tt_1</t>
  </si>
  <si>
    <t>Ingvar Eggert SigurÃ°sson</t>
  </si>
  <si>
    <t>Ã“lafur Darri Ã“lafsson</t>
  </si>
  <si>
    <t>BjÃ¶rn Hlynur Haraldsson</t>
  </si>
  <si>
    <t>coastal town|iceland|police|snowstorm|winter storm</t>
  </si>
  <si>
    <t>http://www.imdb.com/title/tt3561180/?ref_=fn_tt_tt_1</t>
  </si>
  <si>
    <t>Icelandic</t>
  </si>
  <si>
    <t>Iceland</t>
  </si>
  <si>
    <t>costa rica|fbi agent|gambling|money|online gambling</t>
  </si>
  <si>
    <t>http://www.imdb.com/title/tt2364841/?ref_=fn_tt_tt_1</t>
  </si>
  <si>
    <t>Richard Roundtree</t>
  </si>
  <si>
    <t>Ned Bellamy</t>
  </si>
  <si>
    <t>boss|communications|computer|genius|job</t>
  </si>
  <si>
    <t>http://www.imdb.com/title/tt0218817/?ref_=fn_tt_tt_1</t>
  </si>
  <si>
    <t>army|black soldier|military uniform|prejudice|u.s. civil war</t>
  </si>
  <si>
    <t>http://www.imdb.com/title/tt0097441/?ref_=fn_tt_tt_1</t>
  </si>
  <si>
    <t>Sergio Leone</t>
  </si>
  <si>
    <t>1920s|ambiguity|childhood friend|new york|speakeasy</t>
  </si>
  <si>
    <t>http://www.imdb.com/title/tt0087843/?ref_=fn_tt_tt_1</t>
  </si>
  <si>
    <t>Niels Arden Oplev</t>
  </si>
  <si>
    <t>James Biberi</t>
  </si>
  <si>
    <t>crime lord|dead body|dead body in a freezer|new york city|truck explosion</t>
  </si>
  <si>
    <t>http://www.imdb.com/title/tt2101341/?ref_=fn_tt_tt_1</t>
  </si>
  <si>
    <t>Michael Radford</t>
  </si>
  <si>
    <t>debt|jew|loan|merchant|pound of flesh</t>
  </si>
  <si>
    <t>http://www.imdb.com/title/tt0379889/?ref_=fn_tt_tt_1</t>
  </si>
  <si>
    <t>SaÃ¯d Taghmaoui</t>
  </si>
  <si>
    <t>Emir Kusturica</t>
  </si>
  <si>
    <t>casino|french riviera|gambler|heist|partner</t>
  </si>
  <si>
    <t>http://www.imdb.com/title/tt0281820/?ref_=fn_tt_tt_1</t>
  </si>
  <si>
    <t>Steve Boyum</t>
  </si>
  <si>
    <t>Action|Drama|Romance|Sport</t>
  </si>
  <si>
    <t>one word title|paddock|supercross|swimming pool|winning</t>
  </si>
  <si>
    <t>http://www.imdb.com/title/tt0403016/?ref_=fn_tt_tt_1</t>
  </si>
  <si>
    <t>Bill Paterson</t>
  </si>
  <si>
    <t>Lucy Boynton</t>
  </si>
  <si>
    <t>book|children|friend|illustrator|letter</t>
  </si>
  <si>
    <t>http://www.imdb.com/title/tt0482546/?ref_=fn_tt_tt_1</t>
  </si>
  <si>
    <t>Kaige Chen</t>
  </si>
  <si>
    <t>Toby Leonard Moore</t>
  </si>
  <si>
    <t>Nicholas Tse</t>
  </si>
  <si>
    <t>armor|general|king|princess|slave</t>
  </si>
  <si>
    <t>http://www.imdb.com/title/tt0417976/?ref_=fn_tt_tt_1</t>
  </si>
  <si>
    <t>Corey Yuen</t>
  </si>
  <si>
    <t>Holly Valance</t>
  </si>
  <si>
    <t>Sarah Carter</t>
  </si>
  <si>
    <t>female fighter|island|martial arts|parachute|tournament</t>
  </si>
  <si>
    <t>http://www.imdb.com/title/tt0398913/?ref_=fn_tt_tt_1</t>
  </si>
  <si>
    <t>Andrew Dominik</t>
  </si>
  <si>
    <t>Biography|Crime|Drama|History|Western</t>
  </si>
  <si>
    <t>long title|outlaw|robbery|train|train robbery</t>
  </si>
  <si>
    <t>http://www.imdb.com/title/tt0443680/?ref_=fn_tt_tt_1</t>
  </si>
  <si>
    <t>Li Zhang</t>
  </si>
  <si>
    <t>Jaycee Chan</t>
  </si>
  <si>
    <t>china|disarming someone|qing dynasty|stabbed with a bayonet|war violence</t>
  </si>
  <si>
    <t>http://www.imdb.com/title/tt1772230/?ref_=fn_tt_tt_1</t>
  </si>
  <si>
    <t>Laurent Tirard</t>
  </si>
  <si>
    <t>Sandrine Kiberlain</t>
  </si>
  <si>
    <t>Louise Bourgoin</t>
  </si>
  <si>
    <t>Kad Merad</t>
  </si>
  <si>
    <t>baby|dinner|family relationships|school|three word title</t>
  </si>
  <si>
    <t>http://www.imdb.com/title/tt1264904/?ref_=fn_tt_tt_1</t>
  </si>
  <si>
    <t>bodyguard|criminal|gambling|mob boss|thug</t>
  </si>
  <si>
    <t>http://www.imdb.com/title/tt2231253/?ref_=fn_tt_tt_1</t>
  </si>
  <si>
    <t>Action|Biography|Crime|Drama</t>
  </si>
  <si>
    <t>Kathy Baker</t>
  </si>
  <si>
    <t>africa|biker|church|orphanage|preacher</t>
  </si>
  <si>
    <t>http://www.imdb.com/title/tt1586752/?ref_=fn_tt_tt_1</t>
  </si>
  <si>
    <t>Reinhard Klooss</t>
  </si>
  <si>
    <t>animal|crane the bird|dam|hoover dam|shark</t>
  </si>
  <si>
    <t>http://www.imdb.com/title/tt1620449/?ref_=fn_tt_tt_1</t>
  </si>
  <si>
    <t>German</t>
  </si>
  <si>
    <t>Patrick Lyster</t>
  </si>
  <si>
    <t>Tyrone Keogh</t>
  </si>
  <si>
    <t>african national congress|father daughter relationship|film starts with text|nelson mandela|violence</t>
  </si>
  <si>
    <t>http://www.imdb.com/title/tt0438859/?ref_=fn_tt_tt_1</t>
  </si>
  <si>
    <t>FrÃ©dÃ©ric Auburtin</t>
  </si>
  <si>
    <t>Jemima West</t>
  </si>
  <si>
    <t>20th century|association|fifa|football|world cup</t>
  </si>
  <si>
    <t>http://www.imdb.com/title/tt2814362/?ref_=fn_tt_tt_1</t>
  </si>
  <si>
    <t>Olivier Dahan</t>
  </si>
  <si>
    <t>1960s|grace kelly|hollywood star|monaco|prince</t>
  </si>
  <si>
    <t>http://www.imdb.com/title/tt2095649/?ref_=fn_tt_tt_1</t>
  </si>
  <si>
    <t>Switzerland</t>
  </si>
  <si>
    <t>Maksim Fadeev</t>
  </si>
  <si>
    <t>Adventure|Animation|Fantasy</t>
  </si>
  <si>
    <t>Konstantin Khabenskiy</t>
  </si>
  <si>
    <t>Sergey Garmash</t>
  </si>
  <si>
    <t>battle|creature|hyena|monkey|village</t>
  </si>
  <si>
    <t>http://www.imdb.com/title/tt4075322/?ref_=fn_tt_tt_1</t>
  </si>
  <si>
    <t>Liliana Cavani</t>
  </si>
  <si>
    <t>Chiara Caselli</t>
  </si>
  <si>
    <t>art forgery|concert|dying|picture framer|villa</t>
  </si>
  <si>
    <t>http://www.imdb.com/title/tt0265651/?ref_=fn_tt_tt_1</t>
  </si>
  <si>
    <t>Greg Tiernan</t>
  </si>
  <si>
    <t>Adventure|Animation|Comedy|Fantasy</t>
  </si>
  <si>
    <t>bread|coarse language|f word|sausage|tricked into lesbian sex</t>
  </si>
  <si>
    <t>http://www.imdb.com/title/tt1700841/?ref_=fn_tt_tt_1</t>
  </si>
  <si>
    <t>Elizabeth Banks</t>
  </si>
  <si>
    <t>Birgitte Hjort SÃ¸rensen</t>
  </si>
  <si>
    <t>Hana Mae Lee</t>
  </si>
  <si>
    <t>2010s|a cappella|box office hit|second part|sequel</t>
  </si>
  <si>
    <t>http://www.imdb.com/title/tt2848292/?ref_=fn_tt_tt_1</t>
  </si>
  <si>
    <t>Dallas Roberts</t>
  </si>
  <si>
    <t>Biography|Drama|Music|Romance</t>
  </si>
  <si>
    <t>Tyler Hilton</t>
  </si>
  <si>
    <t>1960s|accident|concert|guitar|prison</t>
  </si>
  <si>
    <t>http://www.imdb.com/title/tt0358273/?ref_=fn_tt_tt_1</t>
  </si>
  <si>
    <t>Kirk Acevedo</t>
  </si>
  <si>
    <t>Adventure|Drama|Mystery|Sci-Fi|Thriller</t>
  </si>
  <si>
    <t>Amanda Schull</t>
  </si>
  <si>
    <t>epidemic|mission|paradox|plague|virus</t>
  </si>
  <si>
    <t>http://www.imdb.com/title/tt3148266/?ref_=fn_tt_tt_1</t>
  </si>
  <si>
    <t>Edward Norton</t>
  </si>
  <si>
    <t>celibacy|jewish|priest|rabbi|synagogue</t>
  </si>
  <si>
    <t>http://www.imdb.com/title/tt0171433/?ref_=fn_tt_tt_1</t>
  </si>
  <si>
    <t>Bradley Pierce</t>
  </si>
  <si>
    <t>Mark Williams</t>
  </si>
  <si>
    <t>child's point of view|house|lawyer|real estate|washing machine</t>
  </si>
  <si>
    <t>http://www.imdb.com/title/tt0118755/?ref_=fn_tt_tt_1</t>
  </si>
  <si>
    <t>american president|political drama|scandal|u.s. president|washington post the newspaper</t>
  </si>
  <si>
    <t>http://www.imdb.com/title/tt0870111/?ref_=fn_tt_tt_1</t>
  </si>
  <si>
    <t>David Julian Hirsh</t>
  </si>
  <si>
    <t>Biography|Comedy|Crime|Drama|Romance|Thriller</t>
  </si>
  <si>
    <t>Dick Clark</t>
  </si>
  <si>
    <t>Jennifer Hall</t>
  </si>
  <si>
    <t>broken nose|kgb|marriage proposal|playboy mansion|sistine chapel</t>
  </si>
  <si>
    <t>http://www.imdb.com/title/tt0270288/?ref_=fn_tt_tt_1</t>
  </si>
  <si>
    <t>divorce|divorce papers|new york|process server|texas</t>
  </si>
  <si>
    <t>http://www.imdb.com/title/tt0261289/?ref_=fn_tt_tt_1</t>
  </si>
  <si>
    <t>business|girl scouts|orphanage|overweight woman|quitting a job</t>
  </si>
  <si>
    <t>http://www.imdb.com/title/tt2702724/?ref_=fn_tt_tt_1</t>
  </si>
  <si>
    <t>Richard Attenborough</t>
  </si>
  <si>
    <t>activist|editor|journalist|newspaper|south africa</t>
  </si>
  <si>
    <t>http://www.imdb.com/title/tt0092804/?ref_=fn_tt_tt_1</t>
  </si>
  <si>
    <t>college|drugs|patient|psychologist|secret</t>
  </si>
  <si>
    <t>http://www.imdb.com/title/tt0140397/?ref_=fn_tt_tt_1</t>
  </si>
  <si>
    <t>Don Mancini</t>
  </si>
  <si>
    <t>Hannah Spearritt</t>
  </si>
  <si>
    <t>actress|killer doll|murder|vixen|vomiting</t>
  </si>
  <si>
    <t>http://www.imdb.com/title/tt0387575/?ref_=fn_tt_tt_1</t>
  </si>
  <si>
    <t>Romania</t>
  </si>
  <si>
    <t>John Maybury</t>
  </si>
  <si>
    <t>Jason Lewis</t>
  </si>
  <si>
    <t>Angel Coulby</t>
  </si>
  <si>
    <t>gulf war veteran|morgue|shot in the head|vermont|veteran</t>
  </si>
  <si>
    <t>http://www.imdb.com/title/tt0366627/?ref_=fn_tt_tt_1</t>
  </si>
  <si>
    <t>Scott Weinger</t>
  </si>
  <si>
    <t>arab|genie|magic|princess|reference to a thousand and one nights</t>
  </si>
  <si>
    <t>http://www.imdb.com/title/tt0103639/?ref_=fn_tt_tt_1</t>
  </si>
  <si>
    <t>Neil Brown Jr.</t>
  </si>
  <si>
    <t>Biography|Crime|Drama|History|Music</t>
  </si>
  <si>
    <t>R. Marcos Taylor</t>
  </si>
  <si>
    <t>concert|gangsta rap|hip hop|nwa|rap music</t>
  </si>
  <si>
    <t>http://www.imdb.com/title/tt1398426/?ref_=fn_tt_tt_1</t>
  </si>
  <si>
    <t>Amrish Puri</t>
  </si>
  <si>
    <t>children|studio logo segues into film|temple|village|white dinner jacket</t>
  </si>
  <si>
    <t>http://www.imdb.com/title/tt0087469/?ref_=fn_tt_tt_1</t>
  </si>
  <si>
    <t>Igor Kovalyov</t>
  </si>
  <si>
    <t>Adventure|Animation|Comedy|Drama|Family|Musical</t>
  </si>
  <si>
    <t>baby|home|hospital|lost|newborn baby</t>
  </si>
  <si>
    <t>http://www.imdb.com/title/tt0134067/?ref_=fn_tt_tt_1</t>
  </si>
  <si>
    <t>kidnapping|partner|ransom|school|secret service</t>
  </si>
  <si>
    <t>http://www.imdb.com/title/tt0164334/?ref_=fn_tt_tt_1</t>
  </si>
  <si>
    <t>Biography|Comedy|Drama|Music|Romance</t>
  </si>
  <si>
    <t>John Sessions</t>
  </si>
  <si>
    <t>heiress|opera singer|platonic marriage|singer|singing</t>
  </si>
  <si>
    <t>http://www.imdb.com/title/tt4136084/?ref_=fn_tt_tt_1</t>
  </si>
  <si>
    <t>Enrique Iglesias</t>
  </si>
  <si>
    <t>agent|cia|mariachi|mexican|president</t>
  </si>
  <si>
    <t>http://www.imdb.com/title/tt0285823/?ref_=fn_tt_tt_1</t>
  </si>
  <si>
    <t>Reginald VelJohnson</t>
  </si>
  <si>
    <t>christmas|christmas eve|christmas party|held at gunpoint|hostage</t>
  </si>
  <si>
    <t>http://www.imdb.com/title/tt0095016/?ref_=fn_tt_tt_1</t>
  </si>
  <si>
    <t>absent father|big brother|community service|live action role playing|peter pan syndrome</t>
  </si>
  <si>
    <t>http://www.imdb.com/title/tt0430922/?ref_=fn_tt_tt_1</t>
  </si>
  <si>
    <t>Charlie Talbert</t>
  </si>
  <si>
    <t>bank|banking|finance|fraud|mortgage</t>
  </si>
  <si>
    <t>http://www.imdb.com/title/tt1596363/?ref_=fn_tt_tt_1</t>
  </si>
  <si>
    <t>Demetri Martin</t>
  </si>
  <si>
    <t>female full frontal nudity|female nudity|male frontal nudity|male full frontal nudity|male nudity</t>
  </si>
  <si>
    <t>http://www.imdb.com/title/tt1127896/?ref_=fn_tt_tt_1</t>
  </si>
  <si>
    <t>Eddie Cahill</t>
  </si>
  <si>
    <t>Kenneth Mitchell</t>
  </si>
  <si>
    <t>1980s|hockey|ice hockey|olympics|soviet union</t>
  </si>
  <si>
    <t>http://www.imdb.com/title/tt0349825/?ref_=fn_tt_tt_1</t>
  </si>
  <si>
    <t>mall|mayhem|nurse|rear entry sex|survival horror</t>
  </si>
  <si>
    <t>http://www.imdb.com/title/tt0363547/?ref_=fn_tt_tt_1</t>
  </si>
  <si>
    <t>Alex Rocco</t>
  </si>
  <si>
    <t>chick flick|doctor|horseback riding|wedding|wedding planner</t>
  </si>
  <si>
    <t>http://www.imdb.com/title/tt0209475/?ref_=fn_tt_tt_1</t>
  </si>
  <si>
    <t>Shinji Aramaki</t>
  </si>
  <si>
    <t>YÃ» Aoi</t>
  </si>
  <si>
    <t>Adventure|Animation|Sci-Fi</t>
  </si>
  <si>
    <t>Shun Oguri</t>
  </si>
  <si>
    <t>Haruma Miura</t>
  </si>
  <si>
    <t>liberty|space adventure|space opera|time travel|undercover agent</t>
  </si>
  <si>
    <t>http://www.imdb.com/title/tt2668134/?ref_=fn_tt_tt_1</t>
  </si>
  <si>
    <t>brother brother relationship|family relationships|father daughter relationship|genius|thrown through a window</t>
  </si>
  <si>
    <t>http://www.imdb.com/title/tt0265666/?ref_=fn_tt_tt_1</t>
  </si>
  <si>
    <t>Rebecca De Mornay</t>
  </si>
  <si>
    <t>dissociative identity disorder|motel room key|murder|storm|stranded</t>
  </si>
  <si>
    <t>http://www.imdb.com/title/tt0309698/?ref_=fn_tt_tt_1</t>
  </si>
  <si>
    <t>bachelor party|bloody mary the drink|bouncer|brooklyn new york city|vegas</t>
  </si>
  <si>
    <t>http://www.imdb.com/title/tt1204975/?ref_=fn_tt_tt_1</t>
  </si>
  <si>
    <t>Topol</t>
  </si>
  <si>
    <t>agent|british|ice skater|ship|spy</t>
  </si>
  <si>
    <t>http://www.imdb.com/title/tt0082398/?ref_=fn_tt_tt_1</t>
  </si>
  <si>
    <t>David Sparrow</t>
  </si>
  <si>
    <t>Lilli Lavine</t>
  </si>
  <si>
    <t>Ann Talman</t>
  </si>
  <si>
    <t>christmas|destiny|fate|love|serendipity</t>
  </si>
  <si>
    <t>http://www.imdb.com/title/tt0240890/?ref_=fn_tt_tt_1</t>
  </si>
  <si>
    <t>Mia Sara</t>
  </si>
  <si>
    <t>Gloria Reuben</t>
  </si>
  <si>
    <t>cop|corrupt politician|future|senator|time travel</t>
  </si>
  <si>
    <t>http://www.imdb.com/title/tt0111438/?ref_=fn_tt_tt_1</t>
  </si>
  <si>
    <t>fashion|malaysia|male model|reporter|rival</t>
  </si>
  <si>
    <t>http://www.imdb.com/title/tt0196229/?ref_=fn_tt_tt_1</t>
  </si>
  <si>
    <t>Noah Lomax</t>
  </si>
  <si>
    <t>Drama|Romance|Thriller</t>
  </si>
  <si>
    <t>David Lyons</t>
  </si>
  <si>
    <t>Mimi Kirkland</t>
  </si>
  <si>
    <t>abusive husband|chick flick|north carolina|secret|widower</t>
  </si>
  <si>
    <t>http://www.imdb.com/title/tt1702439/?ref_=fn_tt_tt_1</t>
  </si>
  <si>
    <t>Omri Katz</t>
  </si>
  <si>
    <t>Larry Bagby</t>
  </si>
  <si>
    <t>candle|cat|halloween|spell|virgin</t>
  </si>
  <si>
    <t>http://www.imdb.com/title/tt0107120/?ref_=fn_tt_tt_1</t>
  </si>
  <si>
    <t>Lily Rabe</t>
  </si>
  <si>
    <t>chef|cooking|guardian|kitchen|restaurant</t>
  </si>
  <si>
    <t>http://www.imdb.com/title/tt0481141/?ref_=fn_tt_tt_1</t>
  </si>
  <si>
    <t>Deborah Twiss</t>
  </si>
  <si>
    <t>Elizabeth McGovern</t>
  </si>
  <si>
    <t>comic book|female killer|hit in the crotch|narrated by character|reference to batman</t>
  </si>
  <si>
    <t>http://www.imdb.com/title/tt1250777/?ref_=fn_tt_tt_1</t>
  </si>
  <si>
    <t>Dilshad Vadsaria</t>
  </si>
  <si>
    <t>bank heist|bank robbery|heist gone wrong|pizza delivery boy|unlikely criminal</t>
  </si>
  <si>
    <t>http://www.imdb.com/title/tt1622547/?ref_=fn_tt_tt_1</t>
  </si>
  <si>
    <t>Action|Fantasy|Horror|Thriller</t>
  </si>
  <si>
    <t>Jeri Ryan</t>
  </si>
  <si>
    <t>dracula|gothic|painting|rescue|van helsing</t>
  </si>
  <si>
    <t>http://www.imdb.com/title/tt0219653/?ref_=fn_tt_tt_1</t>
  </si>
  <si>
    <t>Miguel Arteta</t>
  </si>
  <si>
    <t>bad day|based on book|birthday|job interview|long title</t>
  </si>
  <si>
    <t>http://www.imdb.com/title/tt1698641/?ref_=fn_tt_tt_1</t>
  </si>
  <si>
    <t>Talulah Riley</t>
  </si>
  <si>
    <t>Simon Woods</t>
  </si>
  <si>
    <t>bachelor|england|gentleman|georgian|love</t>
  </si>
  <si>
    <t>http://www.imdb.com/title/tt0414387/?ref_=fn_tt_tt_1</t>
  </si>
  <si>
    <t>Sean Young</t>
  </si>
  <si>
    <t>artificial intelligence|human android relationship|megacorporation|police detective|tech noir</t>
  </si>
  <si>
    <t>http://www.imdb.com/title/tt0083658/?ref_=fn_tt_tt_1</t>
  </si>
  <si>
    <t>Adventure|Biography</t>
  </si>
  <si>
    <t>18th century|highlands|scotland|sexual cruelty|sword fight</t>
  </si>
  <si>
    <t>http://www.imdb.com/title/tt0114287/?ref_=fn_tt_tt_1</t>
  </si>
  <si>
    <t>Richard Sammel</t>
  </si>
  <si>
    <t>TÃ³mas Lemarquis</t>
  </si>
  <si>
    <t>cancer|estranged wife|leather dress|spy|terrorist</t>
  </si>
  <si>
    <t>http://www.imdb.com/title/tt2172934/?ref_=fn_tt_tt_1</t>
  </si>
  <si>
    <t>James Gray</t>
  </si>
  <si>
    <t>Oleg Taktarov</t>
  </si>
  <si>
    <t>Antoni Corone</t>
  </si>
  <si>
    <t>arrest|drugs|loyalty|raid|violence</t>
  </si>
  <si>
    <t>http://www.imdb.com/title/tt0498399/?ref_=fn_tt_tt_1</t>
  </si>
  <si>
    <t>Janusz Kaminski</t>
  </si>
  <si>
    <t>Bob Clendenin</t>
  </si>
  <si>
    <t>Ben Chaplin</t>
  </si>
  <si>
    <t>faith|mental patient|priest|scheme|teacher</t>
  </si>
  <si>
    <t>http://www.imdb.com/title/tt0160484/?ref_=fn_tt_tt_1</t>
  </si>
  <si>
    <t>Philippe Labro</t>
  </si>
  <si>
    <t>arctic|bad weather|flight|migration|ocean</t>
  </si>
  <si>
    <t>http://www.imdb.com/title/tt0301727/?ref_=fn_tt_tt_1</t>
  </si>
  <si>
    <t>Samaire Armstrong</t>
  </si>
  <si>
    <t>bad luck|band|kiss|luck|masquerade</t>
  </si>
  <si>
    <t>http://www.imdb.com/title/tt0397078/?ref_=fn_tt_tt_1</t>
  </si>
  <si>
    <t>Mary McCormack</t>
  </si>
  <si>
    <t>Ron Eldard</t>
  </si>
  <si>
    <t>alaska|male nudity|nudity|sex|small town</t>
  </si>
  <si>
    <t>http://www.imdb.com/title/tt0134618/?ref_=fn_tt_tt_1</t>
  </si>
  <si>
    <t>Action|Comedy|Family</t>
  </si>
  <si>
    <t>George Lopez</t>
  </si>
  <si>
    <t>chinese|cia|single mother|spy|terrorist</t>
  </si>
  <si>
    <t>http://www.imdb.com/title/tt1273678/?ref_=fn_tt_tt_1</t>
  </si>
  <si>
    <t>Francis Capra</t>
  </si>
  <si>
    <t>Mara Wilson</t>
  </si>
  <si>
    <t>8 year old|convention|magic|magic wand|male fairy godmother</t>
  </si>
  <si>
    <t>http://www.imdb.com/title/tt0120133/?ref_=fn_tt_tt_1</t>
  </si>
  <si>
    <t>head on a stake|machine gun|martian|nuclear reactor|outer space</t>
  </si>
  <si>
    <t>http://www.imdb.com/title/tt0228333/?ref_=fn_tt_tt_1</t>
  </si>
  <si>
    <t>Dominic Flores</t>
  </si>
  <si>
    <t>bolivia|box office flop|inspired by documentary|presidential campaign|year 2002</t>
  </si>
  <si>
    <t>http://www.imdb.com/title/tt1018765/?ref_=fn_tt_tt_1</t>
  </si>
  <si>
    <t>Bella Heathcote</t>
  </si>
  <si>
    <t>Action|Horror|Romance</t>
  </si>
  <si>
    <t>based on novel|damsel in distress|deception|england|zombie</t>
  </si>
  <si>
    <t>http://www.imdb.com/title/tt1374989/?ref_=fn_tt_tt_1</t>
  </si>
  <si>
    <t>Tulku Jamyang Kunga Tenzin</t>
  </si>
  <si>
    <t>Tenzin Thuthob Tsarong</t>
  </si>
  <si>
    <t>Tencho Gyalpo</t>
  </si>
  <si>
    <t>chinese|dalai lama|lama|tibet|tibetan</t>
  </si>
  <si>
    <t>http://www.imdb.com/title/tt0119485/?ref_=fn_tt_tt_1</t>
  </si>
  <si>
    <t>Robert B. Weide</t>
  </si>
  <si>
    <t>Katherine Parkinson</t>
  </si>
  <si>
    <t>Fenella Woolgar</t>
  </si>
  <si>
    <t>celebrity|party|pig|starlet|writer</t>
  </si>
  <si>
    <t>http://www.imdb.com/title/tt0455538/?ref_=fn_tt_tt_1</t>
  </si>
  <si>
    <t>Jeff Wadlow</t>
  </si>
  <si>
    <t>Donald Faison</t>
  </si>
  <si>
    <t>hit in the crotch|kicked in the crotch|punched in the crotch|sparring|superhero</t>
  </si>
  <si>
    <t>http://www.imdb.com/title/tt1650554/?ref_=fn_tt_tt_1</t>
  </si>
  <si>
    <t>AgustÃ­n DÃ­az Yanes</t>
  </si>
  <si>
    <t>Elena Anaya</t>
  </si>
  <si>
    <t>Adventure|Drama|History|Romance|Thriller|War</t>
  </si>
  <si>
    <t>Eduardo Noriega</t>
  </si>
  <si>
    <t>desire|fighting|king|spain|trap</t>
  </si>
  <si>
    <t>http://www.imdb.com/title/tt0395119/?ref_=fn_tt_tt_1</t>
  </si>
  <si>
    <t>Camille Delamarre</t>
  </si>
  <si>
    <t>bare chested male bondage|crime lord|die hard scenario|two word title|undercover</t>
  </si>
  <si>
    <t>http://www.imdb.com/title/tt1430612/?ref_=fn_tt_tt_1</t>
  </si>
  <si>
    <t>Kabir Bedi</t>
  </si>
  <si>
    <t>Louis Jourdan</t>
  </si>
  <si>
    <t>Steven Berkoff</t>
  </si>
  <si>
    <t>agent|egg|faberge egg|general|russian</t>
  </si>
  <si>
    <t>http://www.imdb.com/title/tt0086034/?ref_=fn_tt_tt_1</t>
  </si>
  <si>
    <t>Martin Starr</t>
  </si>
  <si>
    <t>one night stand|pregnancy|slacker|unplanned pregnancy|website</t>
  </si>
  <si>
    <t>http://www.imdb.com/title/tt0478311/?ref_=fn_tt_tt_1</t>
  </si>
  <si>
    <t>Sofia Vassilieva</t>
  </si>
  <si>
    <t>Jeffrey Markle</t>
  </si>
  <si>
    <t>hospital|leukemia|oncology|sick child|terminal illness</t>
  </si>
  <si>
    <t>http://www.imdb.com/title/tt1078588/?ref_=fn_tt_tt_1</t>
  </si>
  <si>
    <t>african american protagonist|comma in title|four word title|name in title|talk show host</t>
  </si>
  <si>
    <t>http://www.imdb.com/title/tt0494652/?ref_=fn_tt_tt_1</t>
  </si>
  <si>
    <t>David Lean</t>
  </si>
  <si>
    <t>Richard Wilson</t>
  </si>
  <si>
    <t>doctor|english|india|magistrate|mosque</t>
  </si>
  <si>
    <t>http://www.imdb.com/title/tt0087892/?ref_=fn_tt_tt_1</t>
  </si>
  <si>
    <t>Richard Eyre</t>
  </si>
  <si>
    <t>Andrew Simpson</t>
  </si>
  <si>
    <t>Phil Davis</t>
  </si>
  <si>
    <t>Shaun Parkes</t>
  </si>
  <si>
    <t>age difference|school|student|teacher|writing</t>
  </si>
  <si>
    <t>http://www.imdb.com/title/tt0465551/?ref_=fn_tt_tt_1</t>
  </si>
  <si>
    <t>american|bare chested male bondage|cia|detention|interrogation</t>
  </si>
  <si>
    <t>http://www.imdb.com/title/tt0804522/?ref_=fn_tt_tt_1</t>
  </si>
  <si>
    <t>Crime|Drama|Sci-Fi|Thriller</t>
  </si>
  <si>
    <t>Jake McDorman</t>
  </si>
  <si>
    <t>brain capacity|fbi|fictional drug|intelligence|taking a pill</t>
  </si>
  <si>
    <t>http://www.imdb.com/title/tt4422836/?ref_=fn_tt_tt_1</t>
  </si>
  <si>
    <t>Nicholas Meyer</t>
  </si>
  <si>
    <t>captain|explosion|klingon|moon|peace</t>
  </si>
  <si>
    <t>http://www.imdb.com/title/tt0102975/?ref_=fn_tt_tt_1</t>
  </si>
  <si>
    <t>Callie Khouri</t>
  </si>
  <si>
    <t>Matthew Settle</t>
  </si>
  <si>
    <t>flashback|interview|louisiana|playwright|secret society</t>
  </si>
  <si>
    <t>http://www.imdb.com/title/tt0279778/?ref_=fn_tt_tt_1</t>
  </si>
  <si>
    <t>Tatyana Ali</t>
  </si>
  <si>
    <t>detective|kidnapping|punching a heavy bag|serial killer|tied to a tree</t>
  </si>
  <si>
    <t>http://www.imdb.com/title/tt0119468/?ref_=fn_tt_tt_1</t>
  </si>
  <si>
    <t>Aretha Franklin</t>
  </si>
  <si>
    <t>Action|Comedy|Crime|Music</t>
  </si>
  <si>
    <t>Ray Charles</t>
  </si>
  <si>
    <t>band|catholic|money|parolee|prison</t>
  </si>
  <si>
    <t>http://www.imdb.com/title/tt0080455/?ref_=fn_tt_tt_1</t>
  </si>
  <si>
    <t>Sanaa Hamri</t>
  </si>
  <si>
    <t>Comedy|Drama|Family|Romance</t>
  </si>
  <si>
    <t>Michael Rady</t>
  </si>
  <si>
    <t>actor|drawing|friendship|pregnancy|turkey</t>
  </si>
  <si>
    <t>http://www.imdb.com/title/tt1018785/?ref_=fn_tt_tt_1</t>
  </si>
  <si>
    <t>Jeremy Jordan</t>
  </si>
  <si>
    <t>Dolly Parton</t>
  </si>
  <si>
    <t>bare chested male|chips|two word title</t>
  </si>
  <si>
    <t>http://www.imdb.com/title/tt1710396/?ref_=fn_tt_tt_1</t>
  </si>
  <si>
    <t>Christopher Webster</t>
  </si>
  <si>
    <t>Sharon Small</t>
  </si>
  <si>
    <t>Peter McNicholl</t>
  </si>
  <si>
    <t>boy|friend|imaginary son|single father|single mother</t>
  </si>
  <si>
    <t>http://www.imdb.com/title/tt0276751/?ref_=fn_tt_tt_1</t>
  </si>
  <si>
    <t>Ty Olsson</t>
  </si>
  <si>
    <t>crocodile|eaten alive|lake|maine|sheriff</t>
  </si>
  <si>
    <t>http://www.imdb.com/title/tt0139414/?ref_=fn_tt_tt_1</t>
  </si>
  <si>
    <t>coroner|death|gay son|love|mistaken identity</t>
  </si>
  <si>
    <t>http://www.imdb.com/title/tt0425210/?ref_=fn_tt_tt_1</t>
  </si>
  <si>
    <t>Philip Kaufman</t>
  </si>
  <si>
    <t>astronaut|sound barrier|space program|u.s. air force|u.s. space program</t>
  </si>
  <si>
    <t>http://www.imdb.com/title/tt0086197/?ref_=fn_tt_tt_1</t>
  </si>
  <si>
    <t>earl of oxford|play|queen|rebellion|shakespeare play</t>
  </si>
  <si>
    <t>http://www.imdb.com/title/tt1521197/?ref_=fn_tt_tt_1</t>
  </si>
  <si>
    <t>Barret Oliver</t>
  </si>
  <si>
    <t>book|dragon|story within the story|talking animal|werewolf</t>
  </si>
  <si>
    <t>http://www.imdb.com/title/tt0088323/?ref_=fn_tt_tt_1</t>
  </si>
  <si>
    <t>West Germany</t>
  </si>
  <si>
    <t>Action|Drama|Fantasy|Mystery|Sci-Fi|Thriller</t>
  </si>
  <si>
    <t>memory|murder|neo noir|retrofuturism|tech noir</t>
  </si>
  <si>
    <t>http://www.imdb.com/title/tt0118929/?ref_=fn_tt_tt_1</t>
  </si>
  <si>
    <t>Saul Dibb</t>
  </si>
  <si>
    <t>duchess|duke|heir|infidelity|marriage</t>
  </si>
  <si>
    <t>http://www.imdb.com/title/tt0864761/?ref_=fn_tt_tt_1</t>
  </si>
  <si>
    <t>Art Carney</t>
  </si>
  <si>
    <t>Jackie Gleason</t>
  </si>
  <si>
    <t>Joyce Randolph</t>
  </si>
  <si>
    <t>1950s|bus driver|money scheme|poverty|sewer</t>
  </si>
  <si>
    <t>http://www.imdb.com/title/tt0042114/?ref_=fn_tt_tt_1</t>
  </si>
  <si>
    <t>Walter Murch</t>
  </si>
  <si>
    <t>Jean Marsh</t>
  </si>
  <si>
    <t>Adventure|Family|Fantasy|Horror|Mystery</t>
  </si>
  <si>
    <t>Piper Laurie</t>
  </si>
  <si>
    <t>Tim Rose</t>
  </si>
  <si>
    <t>chicken|delusional depression|doctor|king|mysterious girl</t>
  </si>
  <si>
    <t>http://www.imdb.com/title/tt0089908/?ref_=fn_tt_tt_1</t>
  </si>
  <si>
    <t>Richard Linklater</t>
  </si>
  <si>
    <t>Lew Temple</t>
  </si>
  <si>
    <t>Action|Crime|Drama|History|Western</t>
  </si>
  <si>
    <t>bank robber|brother brother relationship|crime spree|explosive|train</t>
  </si>
  <si>
    <t>http://www.imdb.com/title/tt0120769/?ref_=fn_tt_tt_1</t>
  </si>
  <si>
    <t>Vanesa Tomasino</t>
  </si>
  <si>
    <t>death|fear|hairy chest|social worker|spinning in chair</t>
  </si>
  <si>
    <t>http://www.imdb.com/title/tt0795351/?ref_=fn_tt_tt_1</t>
  </si>
  <si>
    <t>E. Elias Merhige</t>
  </si>
  <si>
    <t>William Mapother</t>
  </si>
  <si>
    <t>fbi|fbi agent|murder|salesman|serial killer</t>
  </si>
  <si>
    <t>http://www.imdb.com/title/tt0324127/?ref_=fn_tt_tt_1</t>
  </si>
  <si>
    <t>Menno Meyjes</t>
  </si>
  <si>
    <t>adopted son|adoption|boy|mars the planet|widower</t>
  </si>
  <si>
    <t>http://www.imdb.com/title/tt0415965/?ref_=fn_tt_tt_1</t>
  </si>
  <si>
    <t>2010s|3 dimensional|breath holding contest|child spy|spy</t>
  </si>
  <si>
    <t>http://www.imdb.com/title/tt1517489/?ref_=fn_tt_tt_1</t>
  </si>
  <si>
    <t>Jodie Foster</t>
  </si>
  <si>
    <t>death|hostage|money|shot in the chest|shot in the heart</t>
  </si>
  <si>
    <t>http://www.imdb.com/title/tt2241351/?ref_=fn_tt_tt_1</t>
  </si>
  <si>
    <t>Junix Inocian</t>
  </si>
  <si>
    <t>Paul Barber</t>
  </si>
  <si>
    <t>american in the uk|drug lord|drugs|gangster|organized crime</t>
  </si>
  <si>
    <t>http://www.imdb.com/title/tt0227984/?ref_=fn_tt_tt_1</t>
  </si>
  <si>
    <t>Comedy|Crime|Drama</t>
  </si>
  <si>
    <t>gay interest|gay lead character|gay republican|homosexual|neighbor</t>
  </si>
  <si>
    <t>http://www.imdb.com/title/tt0155711/?ref_=fn_tt_tt_1</t>
  </si>
  <si>
    <t>Eion Bailey</t>
  </si>
  <si>
    <t>fbi|group|island|serial killer|training</t>
  </si>
  <si>
    <t>http://www.imdb.com/title/tt0297284/?ref_=fn_tt_tt_1</t>
  </si>
  <si>
    <t>actor|agent|beard|cannes|hollywood</t>
  </si>
  <si>
    <t>http://www.imdb.com/title/tt0486674/?ref_=fn_tt_tt_1</t>
  </si>
  <si>
    <t>John Neville</t>
  </si>
  <si>
    <t>eiffel tower|nazi|police|ritual|stew</t>
  </si>
  <si>
    <t>http://www.imdb.com/title/tt0340376/?ref_=fn_tt_tt_1</t>
  </si>
  <si>
    <t>Amy Carson</t>
  </si>
  <si>
    <t>Kim-Marie Woodhouse</t>
  </si>
  <si>
    <t>Joseph Kaiser</t>
  </si>
  <si>
    <t>based on opera|evil|mozart|queen|walking wounded</t>
  </si>
  <si>
    <t>http://www.imdb.com/title/tt0475331/?ref_=fn_tt_tt_1</t>
  </si>
  <si>
    <t>cell phone|hostage|mall|security guard|text messaging</t>
  </si>
  <si>
    <t>http://www.imdb.com/title/tt1114740/?ref_=fn_tt_tt_1</t>
  </si>
  <si>
    <t>Julie Gonzalo</t>
  </si>
  <si>
    <t>Comedy|Family|Fantasy|Music|Romance</t>
  </si>
  <si>
    <t>body swap|camera shot of feet|foot closeup|reference to keith richards|reference to the rolling stones</t>
  </si>
  <si>
    <t>http://www.imdb.com/title/tt0322330/?ref_=fn_tt_tt_1</t>
  </si>
  <si>
    <t>Gerry Bednob</t>
  </si>
  <si>
    <t>40 year old|car accident|cheating on girlfriend|collection|porno movie</t>
  </si>
  <si>
    <t>http://www.imdb.com/title/tt0405422/?ref_=fn_tt_tt_1</t>
  </si>
  <si>
    <t>Martin Clunes</t>
  </si>
  <si>
    <t>actor|audition|muse|playwright|theater</t>
  </si>
  <si>
    <t>http://www.imdb.com/title/tt0138097/?ref_=fn_tt_tt_1</t>
  </si>
  <si>
    <t>Scott Frank</t>
  </si>
  <si>
    <t>Boyd Holbrook</t>
  </si>
  <si>
    <t>David Harbour</t>
  </si>
  <si>
    <t>drug dealer|ex cop|murder of wife|revenge|violence</t>
  </si>
  <si>
    <t>http://www.imdb.com/title/tt0365907/?ref_=fn_tt_tt_1</t>
  </si>
  <si>
    <t>astoria|kindergarten|kindergarten teacher|school|teacher</t>
  </si>
  <si>
    <t>http://www.imdb.com/title/tt0099938/?ref_=fn_tt_tt_1</t>
  </si>
  <si>
    <t>murder|paranoia|process server|roach|stoner</t>
  </si>
  <si>
    <t>http://www.imdb.com/title/tt0910936/?ref_=fn_tt_tt_1</t>
  </si>
  <si>
    <t>Jeanne Moreau</t>
  </si>
  <si>
    <t>based on fairy tale|bechdel test passed|cinderella|fairy tale|leonardo da vinci</t>
  </si>
  <si>
    <t>http://www.imdb.com/title/tt0120631/?ref_=fn_tt_tt_1</t>
  </si>
  <si>
    <t>boss|cattle|cowboy|rancher|violence</t>
  </si>
  <si>
    <t>http://www.imdb.com/title/tt0316356/?ref_=fn_tt_tt_1</t>
  </si>
  <si>
    <t>childhood trauma|death|medical student|memory|near death experience</t>
  </si>
  <si>
    <t>http://www.imdb.com/title/tt0099582/?ref_=fn_tt_tt_1</t>
  </si>
  <si>
    <t>Kaitlin Olson</t>
  </si>
  <si>
    <t>Rob McElhenney</t>
  </si>
  <si>
    <t>Glenn Howerton</t>
  </si>
  <si>
    <t>alcohol|bad taste humour|crude humor|loser|self obsession</t>
  </si>
  <si>
    <t>http://www.imdb.com/title/tt0472954/?ref_=fn_tt_tt_1</t>
  </si>
  <si>
    <t>Dirk Bogarde</t>
  </si>
  <si>
    <t>Ryan O'Neal</t>
  </si>
  <si>
    <t>Wolfgang Preiss</t>
  </si>
  <si>
    <t>airborne troops|allies|operation market garden|panzer|paratrooper</t>
  </si>
  <si>
    <t>http://www.imdb.com/title/tt0075784/?ref_=fn_tt_tt_1</t>
  </si>
  <si>
    <t>Carl Gilliard</t>
  </si>
  <si>
    <t>Robert Pine</t>
  </si>
  <si>
    <t>Suzie Plakson</t>
  </si>
  <si>
    <t>airport|flight|hotel|hotel manager|plane</t>
  </si>
  <si>
    <t>http://www.imdb.com/title/tt0421239/?ref_=fn_tt_tt_1</t>
  </si>
  <si>
    <t>Michael Landes</t>
  </si>
  <si>
    <t>Keegan Connor Tracy</t>
  </si>
  <si>
    <t>car accident|death|freak accident|hospital|premonition</t>
  </si>
  <si>
    <t>http://www.imdb.com/title/tt0309593/?ref_=fn_tt_tt_1</t>
  </si>
  <si>
    <t>Adventure|Comedy|Crime|Music</t>
  </si>
  <si>
    <t>baby|bank|blind prophet|convict|sirens</t>
  </si>
  <si>
    <t>http://www.imdb.com/title/tt0190590/?ref_=fn_tt_tt_1</t>
  </si>
  <si>
    <t>Kate Walsh</t>
  </si>
  <si>
    <t>angel|diner|faith|human race|religious faith</t>
  </si>
  <si>
    <t>http://www.imdb.com/title/tt1038686/?ref_=fn_tt_tt_1</t>
  </si>
  <si>
    <t>Larry Hankin</t>
  </si>
  <si>
    <t>american dream|bodybuilder|money|punch into the camera|reference to julia roberts</t>
  </si>
  <si>
    <t>http://www.imdb.com/title/tt1980209/?ref_=fn_tt_tt_1</t>
  </si>
  <si>
    <t>company|corporate takeover|executive|magazine|new boss</t>
  </si>
  <si>
    <t>http://www.imdb.com/title/tt0385267/?ref_=fn_tt_tt_1</t>
  </si>
  <si>
    <t>Paula GarcÃ©s</t>
  </si>
  <si>
    <t>Action|Adventure|Comedy|Sci-Fi|Thriller</t>
  </si>
  <si>
    <t>Jason George</t>
  </si>
  <si>
    <t>frozen time|stopped time|time freeze|watch|wristwatch</t>
  </si>
  <si>
    <t>http://www.imdb.com/title/tt0157472/?ref_=fn_tt_tt_1</t>
  </si>
  <si>
    <t>Todd Allen</t>
  </si>
  <si>
    <t>Action|Crime|Drama|Western</t>
  </si>
  <si>
    <t>Brad Leland</t>
  </si>
  <si>
    <t>1880s|kiss|small town|table broken in fight|wild west</t>
  </si>
  <si>
    <t>http://www.imdb.com/title/tt0090022/?ref_=fn_tt_tt_1</t>
  </si>
  <si>
    <t>afghanistan|death of soldier|presumed dead|prisoner|war trauma</t>
  </si>
  <si>
    <t>http://www.imdb.com/title/tt0765010/?ref_=fn_tt_tt_1</t>
  </si>
  <si>
    <t>Kevin Allen</t>
  </si>
  <si>
    <t>Action|Adventure|Comedy|Family|Romance|Sci-Fi</t>
  </si>
  <si>
    <t>chase|evil scientist|gadget|mind control|tough girl</t>
  </si>
  <si>
    <t>http://www.imdb.com/title/tt0358349/?ref_=fn_tt_tt_1</t>
  </si>
  <si>
    <t>Seth Meyers</t>
  </si>
  <si>
    <t>expecting|kiss|new year|new year's eve|singer</t>
  </si>
  <si>
    <t>http://www.imdb.com/title/tt1598822/?ref_=fn_tt_tt_1</t>
  </si>
  <si>
    <t>Michael Cristofer</t>
  </si>
  <si>
    <t>Gregory Itzin</t>
  </si>
  <si>
    <t>Jack Thompson</t>
  </si>
  <si>
    <t>delaware|erotica|money|pursuit|sex scene</t>
  </si>
  <si>
    <t>http://www.imdb.com/title/tt0218922/?ref_=fn_tt_tt_1</t>
  </si>
  <si>
    <t>Pam Ferris</t>
  </si>
  <si>
    <t>mask|murder|newspaper|poem|serial killer</t>
  </si>
  <si>
    <t>http://www.imdb.com/title/tt1486192/?ref_=fn_tt_tt_1</t>
  </si>
  <si>
    <t>mayor|pink panties|upskirt|white panties|yellow panties</t>
  </si>
  <si>
    <t>http://www.imdb.com/title/tt0361925/?ref_=fn_tt_tt_1</t>
  </si>
  <si>
    <t>Andrew Morahan</t>
  </si>
  <si>
    <t>Action|Fantasy|Romance|Sci-Fi</t>
  </si>
  <si>
    <t>Mario Van Peebles</t>
  </si>
  <si>
    <t>cave|highlander|illusion|immortal|japan</t>
  </si>
  <si>
    <t>http://www.imdb.com/title/tt0110027/?ref_=fn_tt_tt_1</t>
  </si>
  <si>
    <t>Bob Rafelson</t>
  </si>
  <si>
    <t>diamond|necklace|safecracker|wine|wine dealer</t>
  </si>
  <si>
    <t>http://www.imdb.com/title/tt0115710/?ref_=fn_tt_tt_1</t>
  </si>
  <si>
    <t>Michael Cohn</t>
  </si>
  <si>
    <t>David Conrad</t>
  </si>
  <si>
    <t>Monica Keena</t>
  </si>
  <si>
    <t>apple|miner|mirror|necromancy|woods</t>
  </si>
  <si>
    <t>http://www.imdb.com/title/tt0119227/?ref_=fn_tt_tt_1</t>
  </si>
  <si>
    <t>Comedy|Crime|Mystery|Romance</t>
  </si>
  <si>
    <t>efficiency expert|insurance investigator|magician|scorpion|thief</t>
  </si>
  <si>
    <t>http://www.imdb.com/title/tt0256524/?ref_=fn_tt_tt_1</t>
  </si>
  <si>
    <t>Kirstie Alley</t>
  </si>
  <si>
    <t>health insurance|long delayed release|nail in the head|waitress|washington d.c.</t>
  </si>
  <si>
    <t>http://www.imdb.com/title/tt1137470/?ref_=fn_tt_tt_1</t>
  </si>
  <si>
    <t>Alan Shapiro</t>
  </si>
  <si>
    <t>Chelsea Field</t>
  </si>
  <si>
    <t>Adventure|Family</t>
  </si>
  <si>
    <t>Paul Hogan</t>
  </si>
  <si>
    <t>Jessica Wesson</t>
  </si>
  <si>
    <t>dolphin|florida|florida keys|summer|vomiting</t>
  </si>
  <si>
    <t>http://www.imdb.com/title/tt0116322/?ref_=fn_tt_tt_1</t>
  </si>
  <si>
    <t>cancer|elderly man|funeral|medical|transhumanism</t>
  </si>
  <si>
    <t>http://www.imdb.com/title/tt2140379/?ref_=fn_tt_tt_1</t>
  </si>
  <si>
    <t>Fernando Meirelles</t>
  </si>
  <si>
    <t>Donald Sumpter</t>
  </si>
  <si>
    <t>death|diplomat|doctor|kenya|murder</t>
  </si>
  <si>
    <t>http://www.imdb.com/title/tt0387131/?ref_=fn_tt_tt_1</t>
  </si>
  <si>
    <t>Maia Morgenstern</t>
  </si>
  <si>
    <t>Christo Jivkov</t>
  </si>
  <si>
    <t>Hristo Shopov</t>
  </si>
  <si>
    <t>anti semitism|cult film|grindhouse|suffering|torture</t>
  </si>
  <si>
    <t>http://www.imdb.com/title/tt0335345/?ref_=fn_tt_tt_1</t>
  </si>
  <si>
    <t>Aramaic</t>
  </si>
  <si>
    <t>Matthew Lawrence</t>
  </si>
  <si>
    <t>actor|based on novel|fancy restaurant|male actor playing a female character|party</t>
  </si>
  <si>
    <t>http://www.imdb.com/title/tt0107614/?ref_=fn_tt_tt_1</t>
  </si>
  <si>
    <t>buick|convertible|last will and testament|savant|travel</t>
  </si>
  <si>
    <t>http://www.imdb.com/title/tt0095953/?ref_=fn_tt_tt_1</t>
  </si>
  <si>
    <t>Dreama Walker</t>
  </si>
  <si>
    <t>Ahney Her</t>
  </si>
  <si>
    <t>gang|gang rape|hmong|teenager|widower</t>
  </si>
  <si>
    <t>http://www.imdb.com/title/tt1205489/?ref_=fn_tt_tt_1</t>
  </si>
  <si>
    <t>bible|cabinet meeting|dog|drinking|family relationships</t>
  </si>
  <si>
    <t>http://www.imdb.com/title/tt1175491/?ref_=fn_tt_tt_1</t>
  </si>
  <si>
    <t>agent|cia|france|rescue|teenage abduction</t>
  </si>
  <si>
    <t>http://www.imdb.com/title/tt0936501/?ref_=fn_tt_tt_1</t>
  </si>
  <si>
    <t>Michael Hoffman</t>
  </si>
  <si>
    <t>Luke Bracey</t>
  </si>
  <si>
    <t>adultery|based on novel|heart transplant|infidelity|protective male</t>
  </si>
  <si>
    <t>http://www.imdb.com/title/tt1972779/?ref_=fn_tt_tt_1</t>
  </si>
  <si>
    <t>Action|Drama|Music|Romance</t>
  </si>
  <si>
    <t>DeVaughn Nixon</t>
  </si>
  <si>
    <t>bodyguard|manager|pop singer|secret service agent|singer</t>
  </si>
  <si>
    <t>http://www.imdb.com/title/tt0103855/?ref_=fn_tt_tt_1</t>
  </si>
  <si>
    <t>Embeth Davidtz</t>
  </si>
  <si>
    <t>Caroline Goodall</t>
  </si>
  <si>
    <t>german|german soldier|jew|jewish|nazi</t>
  </si>
  <si>
    <t>http://www.imdb.com/title/tt0108052/?ref_=fn_tt_tt_1</t>
  </si>
  <si>
    <t>black servant|chocolate pie|jackson mississippi|maid|writing a novel</t>
  </si>
  <si>
    <t>http://www.imdb.com/title/tt1454029/?ref_=fn_tt_tt_1</t>
  </si>
  <si>
    <t>Jamie Blackley</t>
  </si>
  <si>
    <t>computer hacker|internet|news leak|whistleblowing|wikileaks</t>
  </si>
  <si>
    <t>http://www.imdb.com/title/tt1837703/?ref_=fn_tt_tt_1</t>
  </si>
  <si>
    <t>Adventure|Comedy|Family|Fantasy|Horror|Mystery</t>
  </si>
  <si>
    <t>ghost|masked villain|monster|museum|tv</t>
  </si>
  <si>
    <t>http://www.imdb.com/title/tt0331632/?ref_=fn_tt_tt_1</t>
  </si>
  <si>
    <t>Oleg Stepchenko</t>
  </si>
  <si>
    <t>Igor Jijikine</t>
  </si>
  <si>
    <t>Adventure|Fantasy|Mystery|Thriller</t>
  </si>
  <si>
    <t>Agnia Ditkovskite</t>
  </si>
  <si>
    <t>cartographer|creature|foreign language adaptation|sword and sorcery|village</t>
  </si>
  <si>
    <t>http://www.imdb.com/title/tt1224378/?ref_=fn_tt_tt_1</t>
  </si>
  <si>
    <t>Jason Ritter</t>
  </si>
  <si>
    <t>Katharine Isabelle</t>
  </si>
  <si>
    <t>elm street|freddy krueger|jason voorhees|serial killer|slasher</t>
  </si>
  <si>
    <t>http://www.imdb.com/title/tt0329101/?ref_=fn_tt_tt_1</t>
  </si>
  <si>
    <t>Michael Winterbottom</t>
  </si>
  <si>
    <t>Ava Acres</t>
  </si>
  <si>
    <t>Sara Stewart</t>
  </si>
  <si>
    <t>http://www.imdb.com/title/tt2967008/?ref_=fn_tt_tt_1</t>
  </si>
  <si>
    <t>alien|boy genius|children|genius|rescue</t>
  </si>
  <si>
    <t>http://www.imdb.com/title/tt0268397/?ref_=fn_tt_tt_1</t>
  </si>
  <si>
    <t>Ben Feldman</t>
  </si>
  <si>
    <t>Liza Lapira</t>
  </si>
  <si>
    <t>brooklyn new york city|found footage|night vision|statue of liberty new york city|subway tunnel</t>
  </si>
  <si>
    <t>http://www.imdb.com/title/tt1060277/?ref_=fn_tt_tt_1</t>
  </si>
  <si>
    <t>Michael Pressman</t>
  </si>
  <si>
    <t>Paige Turco</t>
  </si>
  <si>
    <t>Kevin Nash</t>
  </si>
  <si>
    <t>Ernie Reyes Jr.</t>
  </si>
  <si>
    <t>chop socky|mutant|ninja|shredder|turtle</t>
  </si>
  <si>
    <t>http://www.imdb.com/title/tt0103060/?ref_=fn_tt_tt_1</t>
  </si>
  <si>
    <t>Billy Drago</t>
  </si>
  <si>
    <t>corrupt judge|tax evasion|tough cop|white suit|year 1930</t>
  </si>
  <si>
    <t>http://www.imdb.com/title/tt0094226/?ref_=fn_tt_tt_1</t>
  </si>
  <si>
    <t>coin toss|desert|sheriff|texas|tracking device</t>
  </si>
  <si>
    <t>http://www.imdb.com/title/tt0477348/?ref_=fn_tt_tt_1</t>
  </si>
  <si>
    <t>Bryan Callen</t>
  </si>
  <si>
    <t>gunfight|outrunning explosion|police|security guard|street shootout</t>
  </si>
  <si>
    <t>http://www.imdb.com/title/tt1408253/?ref_=fn_tt_tt_1</t>
  </si>
  <si>
    <t>Sharon Maguire</t>
  </si>
  <si>
    <t>american actress playing british character|book publishing|calorie counting|employer employee relationship|rabbit costume</t>
  </si>
  <si>
    <t>http://www.imdb.com/title/tt0243155/?ref_=fn_tt_tt_1</t>
  </si>
  <si>
    <t>Leslie Caron</t>
  </si>
  <si>
    <t>Hugh O'Conor</t>
  </si>
  <si>
    <t>chocolate|chocolate shop|food|france|village</t>
  </si>
  <si>
    <t>http://www.imdb.com/title/tt0241303/?ref_=fn_tt_tt_1</t>
  </si>
  <si>
    <t>Charles Herman-Wurmfeld</t>
  </si>
  <si>
    <t>Bob Newhart</t>
  </si>
  <si>
    <t>animal rights|congresswoman|doorman|transvestism|washington d.c.</t>
  </si>
  <si>
    <t>http://www.imdb.com/title/tt0333780/?ref_=fn_tt_tt_1</t>
  </si>
  <si>
    <t>Gedde Watanabe</t>
  </si>
  <si>
    <t>chores|father figure|helicopter parents|in laws|punishment</t>
  </si>
  <si>
    <t>http://www.imdb.com/title/tt1047540/?ref_=fn_tt_tt_1</t>
  </si>
  <si>
    <t>Greta Gerwig</t>
  </si>
  <si>
    <t>ex girlfriend|funeral|hospital|male objectification|summer camp</t>
  </si>
  <si>
    <t>http://www.imdb.com/title/tt1411238/?ref_=fn_tt_tt_1</t>
  </si>
  <si>
    <t>Dana Delany</t>
  </si>
  <si>
    <t>Action|Biography|Drama|History|Romance|Western</t>
  </si>
  <si>
    <t>cigar smoking|cowboy|duel|outlaw|tombstone arizona</t>
  </si>
  <si>
    <t>http://www.imdb.com/title/tt0108358/?ref_=fn_tt_tt_1</t>
  </si>
  <si>
    <t>death|hong kong|kung fu|prison|waterfront</t>
  </si>
  <si>
    <t>http://www.imdb.com/title/tt0165929/?ref_=fn_tt_tt_1</t>
  </si>
  <si>
    <t>Patrick Troughton</t>
  </si>
  <si>
    <t>Fantasy|Horror|Mystery</t>
  </si>
  <si>
    <t>Lee Remick</t>
  </si>
  <si>
    <t>Billie Whitelaw</t>
  </si>
  <si>
    <t>ambassador|death|hospital|priest|stillborn child</t>
  </si>
  <si>
    <t>http://www.imdb.com/title/tt0075005/?ref_=fn_tt_tt_1</t>
  </si>
  <si>
    <t>Gina Holden</t>
  </si>
  <si>
    <t>Chelan Simmons</t>
  </si>
  <si>
    <t>amusement park|death|fate|premonition|roller coaster</t>
  </si>
  <si>
    <t>http://www.imdb.com/title/tt0414982/?ref_=fn_tt_tt_1</t>
  </si>
  <si>
    <t>Riley Thomas Stewart</t>
  </si>
  <si>
    <t>Jay R. Ferguson</t>
  </si>
  <si>
    <t>arrogance|child in peril|disarming someone|kennel|post traumatic stress disorder</t>
  </si>
  <si>
    <t>http://www.imdb.com/title/tt1327194/?ref_=fn_tt_tt_1</t>
  </si>
  <si>
    <t>Gabor Csupo</t>
  </si>
  <si>
    <t>bully|friend|imagination|reality|troll</t>
  </si>
  <si>
    <t>http://www.imdb.com/title/tt0398808/?ref_=fn_tt_tt_1</t>
  </si>
  <si>
    <t>Biography|Drama|Family</t>
  </si>
  <si>
    <t>boy|inspiration|reference to peter pan|stage play|widow</t>
  </si>
  <si>
    <t>http://www.imdb.com/title/tt0308644/?ref_=fn_tt_tt_1</t>
  </si>
  <si>
    <t>Tyler Perry</t>
  </si>
  <si>
    <t>Larry the Cable Guy</t>
  </si>
  <si>
    <t>christmas|holiday|madea series|rural setting|stubbornness</t>
  </si>
  <si>
    <t>http://www.imdb.com/title/tt2609758/?ref_=fn_tt_tt_1</t>
  </si>
  <si>
    <t>Joe Carnahan</t>
  </si>
  <si>
    <t>alaska|leadership|snow|survival|wilderness</t>
  </si>
  <si>
    <t>http://www.imdb.com/title/tt1601913/?ref_=fn_tt_tt_1</t>
  </si>
  <si>
    <t>John Polson</t>
  </si>
  <si>
    <t>bathtub|psychologist|pushed out a window|smothered with a pillow|telescope</t>
  </si>
  <si>
    <t>http://www.imdb.com/title/tt0382077/?ref_=fn_tt_tt_1</t>
  </si>
  <si>
    <t>Darcy Donavan</t>
  </si>
  <si>
    <t>1970s|anchorman|news anchor|newsroom|tv station</t>
  </si>
  <si>
    <t>http://www.imdb.com/title/tt0357413/?ref_=fn_tt_tt_1</t>
  </si>
  <si>
    <t>betrayal|gangster|mafia|organized crime|robbery</t>
  </si>
  <si>
    <t>http://www.imdb.com/title/tt0099685/?ref_=fn_tt_tt_1</t>
  </si>
  <si>
    <t>Action|Adventure|Comedy|Crime|Family|Romance|Thriller</t>
  </si>
  <si>
    <t>Chris Gauthier</t>
  </si>
  <si>
    <t>cia|nanobot|prep school|scientist|teenager</t>
  </si>
  <si>
    <t>http://www.imdb.com/title/tt0313911/?ref_=fn_tt_tt_1</t>
  </si>
  <si>
    <t>father|governess|magic|nanny|widower</t>
  </si>
  <si>
    <t>http://www.imdb.com/title/tt0396752/?ref_=fn_tt_tt_1</t>
  </si>
  <si>
    <t>assassination attempt|capitalism|cocaine|cuban american|cuban refugee</t>
  </si>
  <si>
    <t>http://www.imdb.com/title/tt0086250/?ref_=fn_tt_tt_1</t>
  </si>
  <si>
    <t>Rebecca Gayheart</t>
  </si>
  <si>
    <t>boss|ghetto|money|robber|robbery</t>
  </si>
  <si>
    <t>http://www.imdb.com/title/tt0119807/?ref_=fn_tt_tt_1</t>
  </si>
  <si>
    <t>Bernardo Bertolucci</t>
  </si>
  <si>
    <t>abdication|china|emperor|forbidden city|republic</t>
  </si>
  <si>
    <t>http://www.imdb.com/title/tt0093389/?ref_=fn_tt_tt_1</t>
  </si>
  <si>
    <t>David O'Hara</t>
  </si>
  <si>
    <t>cocaine|contraband|drug lord|prison|smuggling</t>
  </si>
  <si>
    <t>http://www.imdb.com/title/tt1524137/?ref_=fn_tt_tt_1</t>
  </si>
  <si>
    <t>blood splatter|fistfight|murder|police|prison bus</t>
  </si>
  <si>
    <t>http://www.imdb.com/title/tt0119695/?ref_=fn_tt_tt_1</t>
  </si>
  <si>
    <t>Paul F. Tompkins</t>
  </si>
  <si>
    <t>Kevin Breznahan</t>
  </si>
  <si>
    <t>alcoholic|alcoholism|money|oil|turn of the century</t>
  </si>
  <si>
    <t>http://www.imdb.com/title/tt0469494/?ref_=fn_tt_tt_1</t>
  </si>
  <si>
    <t>Cathy Malkasian</t>
  </si>
  <si>
    <t>Flea</t>
  </si>
  <si>
    <t>africa|chimpanzee|elephant|safari|shaman</t>
  </si>
  <si>
    <t>http://www.imdb.com/title/tt0282120/?ref_=fn_tt_tt_1</t>
  </si>
  <si>
    <t>John Eng</t>
  </si>
  <si>
    <t>Nancy Cartwright</t>
  </si>
  <si>
    <t>kid|oxygen|rugrats|trapped underwater|underwater</t>
  </si>
  <si>
    <t>http://www.imdb.com/title/tt0337711/?ref_=fn_tt_tt_1</t>
  </si>
  <si>
    <t>Eddie Griffin</t>
  </si>
  <si>
    <t>african american|cadillac|disguise|secret agent|undercover</t>
  </si>
  <si>
    <t>http://www.imdb.com/title/tt0279493/?ref_=fn_tt_tt_1</t>
  </si>
  <si>
    <t>friendship|jeans|pants|summer|vacation</t>
  </si>
  <si>
    <t>http://www.imdb.com/title/tt0403508/?ref_=fn_tt_tt_1</t>
  </si>
  <si>
    <t>Chris Nahon</t>
  </si>
  <si>
    <t>action hero|chinese|forced prostitution|one man army|title spoken by character</t>
  </si>
  <si>
    <t>http://www.imdb.com/title/tt0271027/?ref_=fn_tt_tt_1</t>
  </si>
  <si>
    <t>Fred Wolf</t>
  </si>
  <si>
    <t>Katharine McPhee</t>
  </si>
  <si>
    <t>makeover|party|playboy|playboy mansion|sorority</t>
  </si>
  <si>
    <t>http://www.imdb.com/title/tt0852713/?ref_=fn_tt_tt_1</t>
  </si>
  <si>
    <t>Bille Woodruff</t>
  </si>
  <si>
    <t>Keshia Knight Pulliam</t>
  </si>
  <si>
    <t>LisaRaye McCoy</t>
  </si>
  <si>
    <t>client|dentures|false teeth|reference to peter pan|single parent</t>
  </si>
  <si>
    <t>http://www.imdb.com/title/tt0388500/?ref_=fn_tt_tt_1</t>
  </si>
  <si>
    <t>Gregory Alan Williams</t>
  </si>
  <si>
    <t>baseball|based on true story|india|sports agent|training</t>
  </si>
  <si>
    <t>http://www.imdb.com/title/tt1647668/?ref_=fn_tt_tt_1</t>
  </si>
  <si>
    <t>black and white segues into color|color|community|dystopia|infanticide</t>
  </si>
  <si>
    <t>http://www.imdb.com/title/tt0435651/?ref_=fn_tt_tt_1</t>
  </si>
  <si>
    <t>Oliver James</t>
  </si>
  <si>
    <t>american|daughter|england|father|politician</t>
  </si>
  <si>
    <t>http://www.imdb.com/title/tt0286788/?ref_=fn_tt_tt_1</t>
  </si>
  <si>
    <t>Victor Salva</t>
  </si>
  <si>
    <t>Jonathan Breck</t>
  </si>
  <si>
    <t>Billy Aaron Brown</t>
  </si>
  <si>
    <t>cheerleader|farmer|fear|high school basketball|nightmare</t>
  </si>
  <si>
    <t>http://www.imdb.com/title/tt0301470/?ref_=fn_tt_tt_1</t>
  </si>
  <si>
    <t>Mark Helfrich</t>
  </si>
  <si>
    <t>breasts|leg spreading|mini skirt|sex|sex in bed</t>
  </si>
  <si>
    <t>http://www.imdb.com/title/tt0452625/?ref_=fn_tt_tt_1</t>
  </si>
  <si>
    <t>DMX</t>
  </si>
  <si>
    <t>camera shot from inside human body|diamond|evil man|heist|terrorism</t>
  </si>
  <si>
    <t>http://www.imdb.com/title/tt0306685/?ref_=fn_tt_tt_1</t>
  </si>
  <si>
    <t>housewife|lesbian|novel|party|reading</t>
  </si>
  <si>
    <t>http://www.imdb.com/title/tt0274558/?ref_=fn_tt_tt_1</t>
  </si>
  <si>
    <t>Alexandra Breckenridge</t>
  </si>
  <si>
    <t>Laura Ramsey</t>
  </si>
  <si>
    <t>disguise|roommate|school|soccer|twin</t>
  </si>
  <si>
    <t>http://www.imdb.com/title/tt0454945/?ref_=fn_tt_tt_1</t>
  </si>
  <si>
    <t>Steve Bendelack</t>
  </si>
  <si>
    <t>Emma de Caunes</t>
  </si>
  <si>
    <t>Lily Atkinson</t>
  </si>
  <si>
    <t>Steve Pemberton</t>
  </si>
  <si>
    <t>camcorder|cannes|director|lost passport|train</t>
  </si>
  <si>
    <t>http://www.imdb.com/title/tt0453451/?ref_=fn_tt_tt_1</t>
  </si>
  <si>
    <t>Dwight H. Little</t>
  </si>
  <si>
    <t>Salli Richardson-Whitfield</t>
  </si>
  <si>
    <t>Nicholas Gonzalez</t>
  </si>
  <si>
    <t>Johnny Messner</t>
  </si>
  <si>
    <t>anaconda|blood|borneo|flower|orchid</t>
  </si>
  <si>
    <t>http://www.imdb.com/title/tt0366174/?ref_=fn_tt_tt_1</t>
  </si>
  <si>
    <t>Guillaume Canet</t>
  </si>
  <si>
    <t>1970s|flashback|love|money|murder</t>
  </si>
  <si>
    <t>http://www.imdb.com/title/tt1747958/?ref_=fn_tt_tt_1</t>
  </si>
  <si>
    <t>Kirsten Sheridan</t>
  </si>
  <si>
    <t>Aaron Staton</t>
  </si>
  <si>
    <t>baby|cellist|genius|prodigy|rhapsody</t>
  </si>
  <si>
    <t>http://www.imdb.com/title/tt0426931/?ref_=fn_tt_tt_1</t>
  </si>
  <si>
    <t>Fanny Ardant</t>
  </si>
  <si>
    <t>Eric Cantona</t>
  </si>
  <si>
    <t>16th century|british royal family|catholic|queen|queen elizabeth i</t>
  </si>
  <si>
    <t>http://www.imdb.com/title/tt0127536/?ref_=fn_tt_tt_1</t>
  </si>
  <si>
    <t>Park Bench</t>
  </si>
  <si>
    <t>Comedy|Fantasy|Horror|Romance</t>
  </si>
  <si>
    <t>Alexis Arquette</t>
  </si>
  <si>
    <t>Vince Corazza</t>
  </si>
  <si>
    <t>blood|doll|gore|murder|serial killer</t>
  </si>
  <si>
    <t>http://www.imdb.com/title/tt0144120/?ref_=fn_tt_tt_1</t>
  </si>
  <si>
    <t>Richard Fleischer</t>
  </si>
  <si>
    <t>Richard Anderson</t>
  </si>
  <si>
    <t>Joseph Cotten</t>
  </si>
  <si>
    <t>James Whitmore</t>
  </si>
  <si>
    <t>attack|hawaii|navy|pearl harbor|u.s. navy</t>
  </si>
  <si>
    <t>http://www.imdb.com/title/tt0066473/?ref_=fn_tt_tt_1</t>
  </si>
  <si>
    <t>Bob Spiers</t>
  </si>
  <si>
    <t>Richard Briers</t>
  </si>
  <si>
    <t>Comedy|Family|Music</t>
  </si>
  <si>
    <t>Victoria Beckham</t>
  </si>
  <si>
    <t>bus|concert|live concert|pop group|spice girl</t>
  </si>
  <si>
    <t>http://www.imdb.com/title/tt0120185/?ref_=fn_tt_tt_1</t>
  </si>
  <si>
    <t>J.B. Smoove</t>
  </si>
  <si>
    <t>Ari Graynor</t>
  </si>
  <si>
    <t>Kylie Bunbury</t>
  </si>
  <si>
    <t>babysitting|car crash|child in peril|kicked in the face|reference to craigslist</t>
  </si>
  <si>
    <t>http://www.imdb.com/title/tt1366344/?ref_=fn_tt_tt_1</t>
  </si>
  <si>
    <t>Damien Dante Wayans</t>
  </si>
  <si>
    <t>Essence Atkins</t>
  </si>
  <si>
    <t>Action|Comedy|Music</t>
  </si>
  <si>
    <t>african american|dance|overalls|parody|rap</t>
  </si>
  <si>
    <t>http://www.imdb.com/title/tt1153706/?ref_=fn_tt_tt_1</t>
  </si>
  <si>
    <t>escape from prison|first person narration|prison|prison cell search|wrongful imprisonment</t>
  </si>
  <si>
    <t>http://www.imdb.com/title/tt0111161/?ref_=fn_tt_tt_1</t>
  </si>
  <si>
    <t>Adventure|Comedy|Crime</t>
  </si>
  <si>
    <t>Jere Burns</t>
  </si>
  <si>
    <t>Linda Kozlowski</t>
  </si>
  <si>
    <t>boat|crocodile|garbage can|knife|paramount pictures</t>
  </si>
  <si>
    <t>http://www.imdb.com/title/tt0231402/?ref_=fn_tt_tt_1</t>
  </si>
  <si>
    <t>amish|bowling|on the road|rubber hand|tournament</t>
  </si>
  <si>
    <t>http://www.imdb.com/title/tt0116778/?ref_=fn_tt_tt_1</t>
  </si>
  <si>
    <t>Cjon Saulsberry</t>
  </si>
  <si>
    <t>Griffin Cleveland</t>
  </si>
  <si>
    <t>dog|gambler|gambling|gangster|professor</t>
  </si>
  <si>
    <t>http://www.imdb.com/title/tt2039393/?ref_=fn_tt_tt_1</t>
  </si>
  <si>
    <t>John Wells</t>
  </si>
  <si>
    <t>based on play|incestuous relationship|pedophilia|secret|teenage daughter</t>
  </si>
  <si>
    <t>http://www.imdb.com/title/tt1322269/?ref_=fn_tt_tt_1</t>
  </si>
  <si>
    <t>Tim Fywell</t>
  </si>
  <si>
    <t>Trevor Blumas</t>
  </si>
  <si>
    <t>Connie Ray</t>
  </si>
  <si>
    <t>Amy Stewart</t>
  </si>
  <si>
    <t>championship|coach|harvard|physics|zamboni</t>
  </si>
  <si>
    <t>http://www.imdb.com/title/tt0396652/?ref_=fn_tt_tt_1</t>
  </si>
  <si>
    <t>Nigel Cole</t>
  </si>
  <si>
    <t>Tyrone Giordano</t>
  </si>
  <si>
    <t>James Read</t>
  </si>
  <si>
    <t>flight|hasselblad camera|los angeles california|love|medium format camera</t>
  </si>
  <si>
    <t>http://www.imdb.com/title/tt0391304/?ref_=fn_tt_tt_1</t>
  </si>
  <si>
    <t>Taron Egerton</t>
  </si>
  <si>
    <t>Biography|Comedy|Drama|Sport</t>
  </si>
  <si>
    <t>1988 winter olympics|coach|ski jumper|winter|winter olympics</t>
  </si>
  <si>
    <t>http://www.imdb.com/title/tt1083452/?ref_=fn_tt_tt_1</t>
  </si>
  <si>
    <t>basketball|basketball player|female nudity|porn actor in mainstream movie|prison</t>
  </si>
  <si>
    <t>http://www.imdb.com/title/tt0124718/?ref_=fn_tt_tt_1</t>
  </si>
  <si>
    <t>Jeremy Leven</t>
  </si>
  <si>
    <t>don juan|mental institution|patient|psychiatrist|retirement</t>
  </si>
  <si>
    <t>http://www.imdb.com/title/tt0112883/?ref_=fn_tt_tt_1</t>
  </si>
  <si>
    <t>John Sparkes</t>
  </si>
  <si>
    <t>Justin Fletcher</t>
  </si>
  <si>
    <t>Kate Harbour</t>
  </si>
  <si>
    <t>farmer|mischief|no dialog|sheep|sheepdog</t>
  </si>
  <si>
    <t>http://www.imdb.com/title/tt0983983/?ref_=fn_tt_tt_1</t>
  </si>
  <si>
    <t>army|coin collector|love|surfboard|u.s. army</t>
  </si>
  <si>
    <t>http://www.imdb.com/title/tt0989757/?ref_=fn_tt_tt_1</t>
  </si>
  <si>
    <t>Sylvain White</t>
  </si>
  <si>
    <t>Ã“scar Jaenada</t>
  </si>
  <si>
    <t>hacking|hijacking|martial arts|revenge|special forces</t>
  </si>
  <si>
    <t>http://www.imdb.com/title/tt0480255/?ref_=fn_tt_tt_1</t>
  </si>
  <si>
    <t>Troy Nixey</t>
  </si>
  <si>
    <t>Fantasy|Horror|Thriller</t>
  </si>
  <si>
    <t>basement|creature|disappearance|interior designer|mansion</t>
  </si>
  <si>
    <t>http://www.imdb.com/title/tt1270761/?ref_=fn_tt_tt_1</t>
  </si>
  <si>
    <t>Philip G. Atwell</t>
  </si>
  <si>
    <t>assassin|betrayal|fbi|fbi agent|yakuza</t>
  </si>
  <si>
    <t>http://www.imdb.com/title/tt0499556/?ref_=fn_tt_tt_1</t>
  </si>
  <si>
    <t>Comedy|Drama|Romance|Thriller</t>
  </si>
  <si>
    <t>Don McManus</t>
  </si>
  <si>
    <t>harmonium|love|phone sex|pudding|sister</t>
  </si>
  <si>
    <t>http://www.imdb.com/title/tt0272338/?ref_=fn_tt_tt_1</t>
  </si>
  <si>
    <t>Jeff Schaffer</t>
  </si>
  <si>
    <t>Scott Mechlowicz</t>
  </si>
  <si>
    <t>Jacob Pitts</t>
  </si>
  <si>
    <t>female frontal nudity|male frontal nudity|nudist|nudity|public nudity</t>
  </si>
  <si>
    <t>http://www.imdb.com/title/tt0356150/?ref_=fn_tt_tt_1</t>
  </si>
  <si>
    <t>Don Michael Paul</t>
  </si>
  <si>
    <t>Nia Peeples</t>
  </si>
  <si>
    <t>Claudia Christian</t>
  </si>
  <si>
    <t>Tony Plana</t>
  </si>
  <si>
    <t>alcatraz|fbi|gold|prison|undercover</t>
  </si>
  <si>
    <t>http://www.imdb.com/title/tt0297162/?ref_=fn_tt_tt_1</t>
  </si>
  <si>
    <t>Adventure|Comedy|Family|Romance</t>
  </si>
  <si>
    <t>Tyler James Williams</t>
  </si>
  <si>
    <t>airport|black comedy|blizzard|christmas|pennsylvania</t>
  </si>
  <si>
    <t>http://www.imdb.com/title/tt0488658/?ref_=fn_tt_tt_1</t>
  </si>
  <si>
    <t>James Bridges</t>
  </si>
  <si>
    <t>estranged wife|fashion show|magazine|new york city|writer</t>
  </si>
  <si>
    <t>http://www.imdb.com/title/tt0094799/?ref_=fn_tt_tt_1</t>
  </si>
  <si>
    <t>Steve Barron</t>
  </si>
  <si>
    <t>Adventure|Family|Fantasy|Musical</t>
  </si>
  <si>
    <t>Bebe Neuwirth</t>
  </si>
  <si>
    <t>based on novel|human becoming an animal|slow motion|transformation|young boy</t>
  </si>
  <si>
    <t>http://www.imdb.com/title/tt0115472/?ref_=fn_tt_tt_1</t>
  </si>
  <si>
    <t>Italian</t>
  </si>
  <si>
    <t>Bill Paxton</t>
  </si>
  <si>
    <t>Matthew Knight</t>
  </si>
  <si>
    <t>Amanda Tilson</t>
  </si>
  <si>
    <t>champion|golf tournament|golfer|nostalgia|orchestral music score</t>
  </si>
  <si>
    <t>http://www.imdb.com/title/tt0388980/?ref_=fn_tt_tt_1</t>
  </si>
  <si>
    <t>Richard Kelly</t>
  </si>
  <si>
    <t>Gillian Jacobs</t>
  </si>
  <si>
    <t>alien|library|moral dilemma|nosebleed|supernatural power</t>
  </si>
  <si>
    <t>http://www.imdb.com/title/tt0362478/?ref_=fn_tt_tt_1</t>
  </si>
  <si>
    <t>Carter Smith</t>
  </si>
  <si>
    <t>Jonathan Tucker</t>
  </si>
  <si>
    <t>Sergio CalderÃ³n</t>
  </si>
  <si>
    <t>bow and arrow|group of friends|horse|rifle|ruins</t>
  </si>
  <si>
    <t>http://www.imdb.com/title/tt0963794/?ref_=fn_tt_tt_1</t>
  </si>
  <si>
    <t>John Schlesinger</t>
  </si>
  <si>
    <t>best friend|cartoon on tv|custody battle|gay|gay friend</t>
  </si>
  <si>
    <t>http://www.imdb.com/title/tt0156841/?ref_=fn_tt_tt_1</t>
  </si>
  <si>
    <t>Emily Meade</t>
  </si>
  <si>
    <t>Zena Grey</t>
  </si>
  <si>
    <t>evil|killer|murder|psychopath|serial killer</t>
  </si>
  <si>
    <t>http://www.imdb.com/title/tt0872230/?ref_=fn_tt_tt_1</t>
  </si>
  <si>
    <t>Timothy Bottoms</t>
  </si>
  <si>
    <t>Chris Marquette</t>
  </si>
  <si>
    <t>Jacob Young</t>
  </si>
  <si>
    <t>forced to strip|male rear nudity|porn actress|scantily clad female|teenager</t>
  </si>
  <si>
    <t>http://www.imdb.com/title/tt0265208/?ref_=fn_tt_tt_1</t>
  </si>
  <si>
    <t>Ringo Lam</t>
  </si>
  <si>
    <t>Zach Grenier</t>
  </si>
  <si>
    <t>Paul Ben-Victor</t>
  </si>
  <si>
    <t>fbi|fbi agent|mafia|russian mafia|twin</t>
  </si>
  <si>
    <t>http://www.imdb.com/title/tt0117011/?ref_=fn_tt_tt_1</t>
  </si>
  <si>
    <t>Bruce McCulloch</t>
  </si>
  <si>
    <t>black humor|crying during sex|harvard|humor|man with glasses</t>
  </si>
  <si>
    <t>http://www.imdb.com/title/tt0265808/?ref_=fn_tt_tt_1</t>
  </si>
  <si>
    <t>Biography|Crime|Drama|History|Thriller</t>
  </si>
  <si>
    <t>Tara Fitzgerald</t>
  </si>
  <si>
    <t>1960s|based on a true story|gangster|identical twins|murder</t>
  </si>
  <si>
    <t>http://www.imdb.com/title/tt3569230/?ref_=fn_tt_tt_1</t>
  </si>
  <si>
    <t>Jorma Taccone</t>
  </si>
  <si>
    <t>Chris Parnell</t>
  </si>
  <si>
    <t>humiliation|man child|moped|neighbor|slacker</t>
  </si>
  <si>
    <t>http://www.imdb.com/title/tt0787475/?ref_=fn_tt_tt_1</t>
  </si>
  <si>
    <t>lake|louisiana|redneck|shark|vacation</t>
  </si>
  <si>
    <t>http://www.imdb.com/title/tt1633356/?ref_=fn_tt_tt_1</t>
  </si>
  <si>
    <t>Devon Murray</t>
  </si>
  <si>
    <t>Pauline McLynn</t>
  </si>
  <si>
    <t>drink|ira|irish|limerick|prejudice</t>
  </si>
  <si>
    <t>http://www.imdb.com/title/tt0145653/?ref_=fn_tt_tt_1</t>
  </si>
  <si>
    <t>Patrick St. Esprit</t>
  </si>
  <si>
    <t>cleveland browns|head coach|linebacker|nfl|team owner</t>
  </si>
  <si>
    <t>http://www.imdb.com/title/tt2223990/?ref_=fn_tt_tt_1</t>
  </si>
  <si>
    <t>Steve Railsback</t>
  </si>
  <si>
    <t>Peter Firth</t>
  </si>
  <si>
    <t>alien|halleys comet|life force|space vampire|vampire</t>
  </si>
  <si>
    <t>http://www.imdb.com/title/tt0089489/?ref_=fn_tt_tt_1</t>
  </si>
  <si>
    <t>Jennifer Hale</t>
  </si>
  <si>
    <t>Action|Animation|Comedy|Family|Fantasy|Sci-Fi</t>
  </si>
  <si>
    <t>campy|castle thunder|female hero|female protagonist|monster</t>
  </si>
  <si>
    <t>http://www.imdb.com/title/tt0175058/?ref_=fn_tt_tt_1</t>
  </si>
  <si>
    <t>TV-Y7</t>
  </si>
  <si>
    <t>Crime|Drama|History</t>
  </si>
  <si>
    <t>john wilkes booth|lawyer|lincoln assassination|trial|truth</t>
  </si>
  <si>
    <t>http://www.imdb.com/title/tt0968264/?ref_=fn_tt_tt_1</t>
  </si>
  <si>
    <t>1970s|skateboarder|skateboarding|surf|swimming pool</t>
  </si>
  <si>
    <t>http://www.imdb.com/title/tt0355702/?ref_=fn_tt_tt_1</t>
  </si>
  <si>
    <t>Patricia Riggen</t>
  </si>
  <si>
    <t>Marco TreviÃ±o</t>
  </si>
  <si>
    <t>disaster movie|mine|minister|president|trapped in a mine</t>
  </si>
  <si>
    <t>http://www.imdb.com/title/tt2006295/?ref_=fn_tt_tt_1</t>
  </si>
  <si>
    <t>Chile</t>
  </si>
  <si>
    <t>Kate Burton</t>
  </si>
  <si>
    <t>Peter Kwong</t>
  </si>
  <si>
    <t>1980s|airport|cb radio|truck|truck driver</t>
  </si>
  <si>
    <t>http://www.imdb.com/title/tt0090728/?ref_=fn_tt_tt_1</t>
  </si>
  <si>
    <t>Pascal Chaumeil</t>
  </si>
  <si>
    <t>Malonn LÃ©vana</t>
  </si>
  <si>
    <t>Alice Pol</t>
  </si>
  <si>
    <t>curse|divorce|marriage|tourism|travel</t>
  </si>
  <si>
    <t>http://www.imdb.com/title/tt1986843/?ref_=fn_tt_tt_1</t>
  </si>
  <si>
    <t>alcoholic|mixed martial arts|return home|tournament|underdog</t>
  </si>
  <si>
    <t>http://www.imdb.com/title/tt1291584/?ref_=fn_tt_tt_1</t>
  </si>
  <si>
    <t>Biography|Drama|Thriller|War</t>
  </si>
  <si>
    <t>ireland|irish|irish civil war|irish free state|sinn fein</t>
  </si>
  <si>
    <t>http://www.imdb.com/title/tt0117039/?ref_=fn_tt_tt_1</t>
  </si>
  <si>
    <t>William Morgan Sheppard</t>
  </si>
  <si>
    <t>James Patrick Stuart</t>
  </si>
  <si>
    <t>american civil war|battle|blood splatter|civil war|irish american</t>
  </si>
  <si>
    <t>http://www.imdb.com/title/tt0107007/?ref_=fn_tt_tt_1</t>
  </si>
  <si>
    <t>friendship|honor|iraq war|soldier|texas</t>
  </si>
  <si>
    <t>http://www.imdb.com/title/tt0489281/?ref_=fn_tt_tt_1</t>
  </si>
  <si>
    <t>Drama|Music|Mystery|Romance|Thriller</t>
  </si>
  <si>
    <t>college|detective|disappearance|police detective|thesis</t>
  </si>
  <si>
    <t>http://www.imdb.com/title/tt0267248/?ref_=fn_tt_tt_1</t>
  </si>
  <si>
    <t>Jonathan Kaplan</t>
  </si>
  <si>
    <t>Tom Amandes</t>
  </si>
  <si>
    <t>John Doe</t>
  </si>
  <si>
    <t>Daniel Lapaine</t>
  </si>
  <si>
    <t>bangkok|friend|lawyer|smuggling|thailand</t>
  </si>
  <si>
    <t>http://www.imdb.com/title/tt0120620/?ref_=fn_tt_tt_1</t>
  </si>
  <si>
    <t>Ole Bornedal</t>
  </si>
  <si>
    <t>Madison Davenport</t>
  </si>
  <si>
    <t>Natasha Calis</t>
  </si>
  <si>
    <t>basketball coach|box|jewish|rabbi|yard sale</t>
  </si>
  <si>
    <t>http://www.imdb.com/title/tt0431021/?ref_=fn_tt_tt_1</t>
  </si>
  <si>
    <t>Richard Benjamin</t>
  </si>
  <si>
    <t>Cathryn de Prume</t>
  </si>
  <si>
    <t>love|train|train wreck|twin brother|two word title</t>
  </si>
  <si>
    <t>http://www.imdb.com/title/tt0117104/?ref_=fn_tt_tt_1</t>
  </si>
  <si>
    <t>Rhys Coiro</t>
  </si>
  <si>
    <t>gang rape|panties pulled down|rape|rape victim|sexual humiliation</t>
  </si>
  <si>
    <t>http://www.imdb.com/title/tt0999913/?ref_=fn_tt_tt_1</t>
  </si>
  <si>
    <t>Christopher Evan Welch</t>
  </si>
  <si>
    <t>book|fabrication|fake|hoax|manuscript</t>
  </si>
  <si>
    <t>http://www.imdb.com/title/tt0462338/?ref_=fn_tt_tt_1</t>
  </si>
  <si>
    <t>Craig R. Baxley</t>
  </si>
  <si>
    <t>Sam McMurray</t>
  </si>
  <si>
    <t>Brian Bosworth</t>
  </si>
  <si>
    <t>Richard Gant</t>
  </si>
  <si>
    <t>biker|biker gang|fbi|mississippi|undercover</t>
  </si>
  <si>
    <t>http://www.imdb.com/title/tt0102984/?ref_=fn_tt_tt_1</t>
  </si>
  <si>
    <t>John Hillcoat</t>
  </si>
  <si>
    <t>apocalypse|boy|food|pistol|survival</t>
  </si>
  <si>
    <t>http://www.imdb.com/title/tt0898367/?ref_=fn_tt_tt_1</t>
  </si>
  <si>
    <t>John Guillermin</t>
  </si>
  <si>
    <t>Donovan Scott</t>
  </si>
  <si>
    <t>Ted Wass</t>
  </si>
  <si>
    <t>chimpanzee|elephant|jungle|mercenary|shaman</t>
  </si>
  <si>
    <t>http://www.imdb.com/title/tt0088103/?ref_=fn_tt_tt_1</t>
  </si>
  <si>
    <t>Marcos Siega</t>
  </si>
  <si>
    <t>Kaylee DeFer</t>
  </si>
  <si>
    <t>police|private school|shootout|undercover|wigger</t>
  </si>
  <si>
    <t>http://www.imdb.com/title/tt0373416/?ref_=fn_tt_tt_1</t>
  </si>
  <si>
    <t>Jack Plotnick</t>
  </si>
  <si>
    <t>bestiality|brother sister incest|fisting|hit on the head with a pipe|wedding</t>
  </si>
  <si>
    <t>http://www.imdb.com/title/tt0239949/?ref_=fn_tt_tt_1</t>
  </si>
  <si>
    <t>Craig Hall</t>
  </si>
  <si>
    <t>mortgage|motorcycle|speed|trailer|utah</t>
  </si>
  <si>
    <t>http://www.imdb.com/title/tt0412080/?ref_=fn_tt_tt_1</t>
  </si>
  <si>
    <t>Rachel Talalay</t>
  </si>
  <si>
    <t>2030s|21st century|desert|jet|tank</t>
  </si>
  <si>
    <t>http://www.imdb.com/title/tt0114614/?ref_=fn_tt_tt_1</t>
  </si>
  <si>
    <t>Jeffrey W. Byrd</t>
  </si>
  <si>
    <t>hit in the crotch|kidnapping|nail gun|police|release from prison</t>
  </si>
  <si>
    <t>http://www.imdb.com/title/tt0388183/?ref_=fn_tt_tt_1</t>
  </si>
  <si>
    <t>Joe Pingue</t>
  </si>
  <si>
    <t>Don McKellar</t>
  </si>
  <si>
    <t>YÃ»suke Iseya</t>
  </si>
  <si>
    <t>blindness|epidemic|hospital|pubic hair|quarantine</t>
  </si>
  <si>
    <t>http://www.imdb.com/title/tt0861689/?ref_=fn_tt_tt_1</t>
  </si>
  <si>
    <t>Action|Adventure|Fantasy|Horror</t>
  </si>
  <si>
    <t>Michael ParÃ©</t>
  </si>
  <si>
    <t>escape|half human|king|vampire|vampire hunter</t>
  </si>
  <si>
    <t>http://www.imdb.com/title/tt0383222/?ref_=fn_tt_tt_1</t>
  </si>
  <si>
    <t>Julie Adams</t>
  </si>
  <si>
    <t>based on play|meeting|salesman|single set production|whiskey</t>
  </si>
  <si>
    <t>http://www.imdb.com/title/tt1692486/?ref_=fn_tt_tt_1</t>
  </si>
  <si>
    <t>breasts|death|female rear nudity|lesbian cunnilingus|rear entry sex</t>
  </si>
  <si>
    <t>http://www.imdb.com/title/tt0373450/?ref_=fn_tt_tt_1</t>
  </si>
  <si>
    <t>Erica Linz</t>
  </si>
  <si>
    <t>Dallas Barnett</t>
  </si>
  <si>
    <t>Igor Zaripov</t>
  </si>
  <si>
    <t>aerialist|circus|cirque du soleil|clown|surrealism</t>
  </si>
  <si>
    <t>http://www.imdb.com/title/tt1792647/?ref_=fn_tt_tt_1</t>
  </si>
  <si>
    <t>Robert Towne</t>
  </si>
  <si>
    <t>car crash|coach|death|oregon|university of oregon</t>
  </si>
  <si>
    <t>http://www.imdb.com/title/tt0119934/?ref_=fn_tt_tt_1</t>
  </si>
  <si>
    <t>Aidan McArdle</t>
  </si>
  <si>
    <t>James Tupper</t>
  </si>
  <si>
    <t>high school|mercury theatre|opening night|school|theatre</t>
  </si>
  <si>
    <t>http://www.imdb.com/title/tt1175506/?ref_=fn_tt_tt_1</t>
  </si>
  <si>
    <t>Giuseppe Tornatore</t>
  </si>
  <si>
    <t>Sean Buchanan</t>
  </si>
  <si>
    <t>Crime|Drama|Mystery|Romance</t>
  </si>
  <si>
    <t>Liya Kebede</t>
  </si>
  <si>
    <t>antique|art|heiress|older man younger woman relationship|plot twist</t>
  </si>
  <si>
    <t>http://www.imdb.com/title/tt1924396/?ref_=fn_tt_tt_1</t>
  </si>
  <si>
    <t>Werner Herzog</t>
  </si>
  <si>
    <t>Shawn Hatosy</t>
  </si>
  <si>
    <t>drugs|flood|hallucination|lieutenant|murder investigation</t>
  </si>
  <si>
    <t>http://www.imdb.com/title/tt1095217/?ref_=fn_tt_tt_1</t>
  </si>
  <si>
    <t>Ben Stassen</t>
  </si>
  <si>
    <t>apostrophe in title|character name in title|punctuation in title|sea turtle</t>
  </si>
  <si>
    <t>http://www.imdb.com/title/tt1230204/?ref_=fn_tt_tt_1</t>
  </si>
  <si>
    <t>BenoÃ®t Magimel</t>
  </si>
  <si>
    <t>Gilles Lellouche</t>
  </si>
  <si>
    <t>friend|restaurant|secret|unrequited love|vacation</t>
  </si>
  <si>
    <t>http://www.imdb.com/title/tt1440232/?ref_=fn_tt_tt_1</t>
  </si>
  <si>
    <t>Scout Taylor-Compton</t>
  </si>
  <si>
    <t>Gil Birmingham</t>
  </si>
  <si>
    <t>argentine|brothel|cancer|female full frontal nudity|fight</t>
  </si>
  <si>
    <t>http://www.imdb.com/title/tt1125929/?ref_=fn_tt_tt_1</t>
  </si>
  <si>
    <t>JÃ©rÃ´me Deschamps</t>
  </si>
  <si>
    <t>AndrÃ© Wilms</t>
  </si>
  <si>
    <t>Yolande Moreau</t>
  </si>
  <si>
    <t>cartoon cat|cat|character name in title|puss in boots|surrealism</t>
  </si>
  <si>
    <t>http://www.imdb.com/title/tt1239462/?ref_=fn_tt_tt_1</t>
  </si>
  <si>
    <t>Inna Evlannikova</t>
  </si>
  <si>
    <t>Evgeniy Mironov</t>
  </si>
  <si>
    <t>Aleksandr Bashirov</t>
  </si>
  <si>
    <t>dog|flea|meteor|space|space dog</t>
  </si>
  <si>
    <t>http://www.imdb.com/title/tt1272051/?ref_=fn_tt_tt_1</t>
  </si>
  <si>
    <t>cunnilingus|drug trafficking|lawyer|no panties|shootout</t>
  </si>
  <si>
    <t>http://www.imdb.com/title/tt2193215/?ref_=fn_tt_tt_1</t>
  </si>
  <si>
    <t>Jonathan English</t>
  </si>
  <si>
    <t>Action|Adventure|History|Romance</t>
  </si>
  <si>
    <t>castle|england|king|knight|templar</t>
  </si>
  <si>
    <t>http://www.imdb.com/title/tt1233301/?ref_=fn_tt_tt_1</t>
  </si>
  <si>
    <t>Sergey Bondarchuk</t>
  </si>
  <si>
    <t>Dan O'Herlihy</t>
  </si>
  <si>
    <t>Jack Hawkins</t>
  </si>
  <si>
    <t>battle|costume drama|final battle|napoleon|napoleon bonaparte</t>
  </si>
  <si>
    <t>http://www.imdb.com/title/tt0066549/?ref_=fn_tt_tt_1</t>
  </si>
  <si>
    <t>Teddy Chan</t>
  </si>
  <si>
    <t>Siu-Wong Fan</t>
  </si>
  <si>
    <t>Wai-Keung Lau</t>
  </si>
  <si>
    <t>fight|kung fu|martial arts|police|wire fu</t>
  </si>
  <si>
    <t>http://www.imdb.com/title/tt2952602/?ref_=fn_tt_tt_1</t>
  </si>
  <si>
    <t>exploding airplane|fighter pilot|hands tied|held at gunpoint|military</t>
  </si>
  <si>
    <t>http://www.imdb.com/title/tt1946381/?ref_=fn_tt_tt_1</t>
  </si>
  <si>
    <t>catholic|corruption|emotional abuse|france|seduction</t>
  </si>
  <si>
    <t>http://www.imdb.com/title/tt0094947/?ref_=fn_tt_tt_1</t>
  </si>
  <si>
    <t>benzedrine|cactus|drugs|poem|year 1949</t>
  </si>
  <si>
    <t>http://www.imdb.com/title/tt0337692/?ref_=fn_tt_tt_1</t>
  </si>
  <si>
    <t>alien probe|humpback whales|probe|time travel|whale</t>
  </si>
  <si>
    <t>http://www.imdb.com/title/tt0092007/?ref_=fn_tt_tt_1</t>
  </si>
  <si>
    <t>boxing|fight|heavyweight champion|restaurant|retired boxer</t>
  </si>
  <si>
    <t>http://www.imdb.com/title/tt0479143/?ref_=fn_tt_tt_1</t>
  </si>
  <si>
    <t>Kevin Williamson</t>
  </si>
  <si>
    <t>college|ghostface|killer|killing spree|murder</t>
  </si>
  <si>
    <t>http://www.imdb.com/title/tt0120082/?ref_=fn_tt_tt_1</t>
  </si>
  <si>
    <t>Action|Drama|Western</t>
  </si>
  <si>
    <t>brothel|death of husband|ex lover|haunted by the past|redemption</t>
  </si>
  <si>
    <t>http://www.imdb.com/title/tt2140037/?ref_=fn_tt_tt_1</t>
  </si>
  <si>
    <t>african american|imperative in title|las vegas nevada|nevada|wedding</t>
  </si>
  <si>
    <t>http://www.imdb.com/title/tt2239832/?ref_=fn_tt_tt_1</t>
  </si>
  <si>
    <t>adultery|black humor|dentist|hitman|sex in bed</t>
  </si>
  <si>
    <t>http://www.imdb.com/title/tt0190138/?ref_=fn_tt_tt_1</t>
  </si>
  <si>
    <t>Herbert Ross</t>
  </si>
  <si>
    <t>Lori Singer</t>
  </si>
  <si>
    <t>church|cowboy boots|dancing|high school dance|teenager</t>
  </si>
  <si>
    <t>http://www.imdb.com/title/tt0087277/?ref_=fn_tt_tt_1</t>
  </si>
  <si>
    <t>Leah Remini</t>
  </si>
  <si>
    <t>college|fraternity|friend|house|party</t>
  </si>
  <si>
    <t>http://www.imdb.com/title/tt0302886/?ref_=fn_tt_tt_1</t>
  </si>
  <si>
    <t>Harry Shearer</t>
  </si>
  <si>
    <t>friendship|holy grail|massacre|redemption|video store</t>
  </si>
  <si>
    <t>http://www.imdb.com/title/tt0101889/?ref_=fn_tt_tt_1</t>
  </si>
  <si>
    <t>bahamas|fisherman|hook|island|roommate</t>
  </si>
  <si>
    <t>http://www.imdb.com/title/tt0130018/?ref_=fn_tt_tt_1</t>
  </si>
  <si>
    <t>heart|italian restaurant|restaurant|transplant|waitress</t>
  </si>
  <si>
    <t>http://www.imdb.com/title/tt0122459/?ref_=fn_tt_tt_1</t>
  </si>
  <si>
    <t>Jeff Anderson</t>
  </si>
  <si>
    <t>Jennifer Schwalbach Smith</t>
  </si>
  <si>
    <t>actor|friend|male frontal nudity|male full frontal nudity|penis</t>
  </si>
  <si>
    <t>http://www.imdb.com/title/tt1007028/?ref_=fn_tt_tt_1</t>
  </si>
  <si>
    <t>Neil LaBute</t>
  </si>
  <si>
    <t>Kathleen Wilhoite</t>
  </si>
  <si>
    <t>hospital|kansas city|obsession|salesman|soap opera</t>
  </si>
  <si>
    <t>http://www.imdb.com/title/tt0171580/?ref_=fn_tt_tt_1</t>
  </si>
  <si>
    <t>first person narration|general|hampster|reference to loch ness monster|reporter</t>
  </si>
  <si>
    <t>http://www.imdb.com/title/tt1234548/?ref_=fn_tt_tt_1</t>
  </si>
  <si>
    <t>George Gallo</t>
  </si>
  <si>
    <t>cia|cia agent|fbi|mexico|train</t>
  </si>
  <si>
    <t>http://www.imdb.com/title/tt0238948/?ref_=fn_tt_tt_1</t>
  </si>
  <si>
    <t>1960s|father daughter incest|mental hospital|suicide|suicide attempt</t>
  </si>
  <si>
    <t>http://www.imdb.com/title/tt0172493/?ref_=fn_tt_tt_1</t>
  </si>
  <si>
    <t>best friend|contest|date|small town|west virginia</t>
  </si>
  <si>
    <t>http://www.imdb.com/title/tt0335559/?ref_=fn_tt_tt_1</t>
  </si>
  <si>
    <t>Adventure|Comedy|Family|Fantasy|Music|Sci-Fi</t>
  </si>
  <si>
    <t>David Arquette</t>
  </si>
  <si>
    <t>alien|breakfast|escape|rat|ufo</t>
  </si>
  <si>
    <t>http://www.imdb.com/title/tt0158811/?ref_=fn_tt_tt_1</t>
  </si>
  <si>
    <t>Sidney Lumet</t>
  </si>
  <si>
    <t>Diana Ross</t>
  </si>
  <si>
    <t>Adventure|Family|Fantasy|Music|Musical</t>
  </si>
  <si>
    <t>Lena Horne</t>
  </si>
  <si>
    <t>Theresa Merritt</t>
  </si>
  <si>
    <t>melancholy|new york city|sadness|teacher|wizard</t>
  </si>
  <si>
    <t>http://www.imdb.com/title/tt0078504/?ref_=fn_tt_tt_1</t>
  </si>
  <si>
    <t>Ellen Albertini Dow</t>
  </si>
  <si>
    <t>gay subtext|homoerotic fight|homoeroticism|homosexual subtext|wcw wrestling</t>
  </si>
  <si>
    <t>http://www.imdb.com/title/tt0217756/?ref_=fn_tt_tt_1</t>
  </si>
  <si>
    <t>Lolita Davidovich</t>
  </si>
  <si>
    <t>boxing movie|friendship|highway travel|male rear nudity|road movie</t>
  </si>
  <si>
    <t>http://www.imdb.com/title/tt0196857/?ref_=fn_tt_tt_1</t>
  </si>
  <si>
    <t>Douglas McGrath</t>
  </si>
  <si>
    <t>black comedy|delivery boy|dinner|gym|punishment</t>
  </si>
  <si>
    <t>http://www.imdb.com/title/tt1742650/?ref_=fn_tt_tt_1</t>
  </si>
  <si>
    <t>Kelly Brook</t>
  </si>
  <si>
    <t>bloody water|boat|party|piranha|spring break</t>
  </si>
  <si>
    <t>http://www.imdb.com/title/tt0464154/?ref_=fn_tt_tt_1</t>
  </si>
  <si>
    <t>bobby darin|career|love|marriage|sandra dee</t>
  </si>
  <si>
    <t>http://www.imdb.com/title/tt0363473/?ref_=fn_tt_tt_1</t>
  </si>
  <si>
    <t>A.J. Langer</t>
  </si>
  <si>
    <t>accidental kiss|eating a worm|park|worm|yellowstone national park</t>
  </si>
  <si>
    <t>http://www.imdb.com/title/tt0120645/?ref_=fn_tt_tt_1</t>
  </si>
  <si>
    <t>Richard Williams</t>
  </si>
  <si>
    <t>Kenneth Williams</t>
  </si>
  <si>
    <t>Action|Adventure|Animation|Comedy|Fantasy</t>
  </si>
  <si>
    <t>Donald Pleasence</t>
  </si>
  <si>
    <t>Clive Revill</t>
  </si>
  <si>
    <t>cobbler|desert|gold|princess|thief</t>
  </si>
  <si>
    <t>http://www.imdb.com/title/tt0112389/?ref_=fn_tt_tt_1</t>
  </si>
  <si>
    <t>Mary McGuckian</t>
  </si>
  <si>
    <t>bridge|friar|inquisition|peru|rope bridge</t>
  </si>
  <si>
    <t>http://www.imdb.com/title/tt0356443/?ref_=fn_tt_tt_1</t>
  </si>
  <si>
    <t>gun|prison|reference to god|reference to jesus christ|vengeance</t>
  </si>
  <si>
    <t>http://www.imdb.com/title/tt1433108/?ref_=fn_tt_tt_1</t>
  </si>
  <si>
    <t>anime|castle|demon|steampunk|witch</t>
  </si>
  <si>
    <t>http://www.imdb.com/title/tt0347149/?ref_=fn_tt_tt_1</t>
  </si>
  <si>
    <t>Adventure|Comedy|Horror|Sci-Fi</t>
  </si>
  <si>
    <t>Derek Graf</t>
  </si>
  <si>
    <t>amusement park|on the road|zombie|zombie apocalypse|zombie spoof</t>
  </si>
  <si>
    <t>http://www.imdb.com/title/tt1156398/?ref_=fn_tt_tt_1</t>
  </si>
  <si>
    <t>coach|college|college football|domineering mother|football</t>
  </si>
  <si>
    <t>http://www.imdb.com/title/tt0120484/?ref_=fn_tt_tt_1</t>
  </si>
  <si>
    <t>Anthony Daniels</t>
  </si>
  <si>
    <t>duel|famous twist|rebel|rescue|snowy landscape</t>
  </si>
  <si>
    <t>http://www.imdb.com/title/tt0080684/?ref_=fn_tt_tt_1</t>
  </si>
  <si>
    <t>Theresa Randle</t>
  </si>
  <si>
    <t>drugs|heroin|murder|police|witness</t>
  </si>
  <si>
    <t>http://www.imdb.com/title/tt0112442/?ref_=fn_tt_tt_1</t>
  </si>
  <si>
    <t>O.J. Simpson</t>
  </si>
  <si>
    <t>american president|evil industrialist|ex girlfriend|political leader|president</t>
  </si>
  <si>
    <t>http://www.imdb.com/title/tt0102510/?ref_=fn_tt_tt_1</t>
  </si>
  <si>
    <t>Brendan Fehr</t>
  </si>
  <si>
    <t>Kerr Smith</t>
  </si>
  <si>
    <t>dead teenager|death|explosion|premonition|teenager</t>
  </si>
  <si>
    <t>http://www.imdb.com/title/tt0195714/?ref_=fn_tt_tt_1</t>
  </si>
  <si>
    <t>governor|intern|manager|ohio|politics</t>
  </si>
  <si>
    <t>http://www.imdb.com/title/tt1124035/?ref_=fn_tt_tt_1</t>
  </si>
  <si>
    <t>Horror|Sci-Fi</t>
  </si>
  <si>
    <t>captain|darkness|eclipse|space|survival</t>
  </si>
  <si>
    <t>http://www.imdb.com/title/tt0134847/?ref_=fn_tt_tt_1</t>
  </si>
  <si>
    <t>Catherine Dent</t>
  </si>
  <si>
    <t>apartment|girl in panties|roommate|thong panties|upskirt</t>
  </si>
  <si>
    <t>http://www.imdb.com/title/tt0244970/?ref_=fn_tt_tt_1</t>
  </si>
  <si>
    <t>Brian Johnson</t>
  </si>
  <si>
    <t>Matt Letscher</t>
  </si>
  <si>
    <t>divorce|female frontal nudity|future|loneliness|operating system</t>
  </si>
  <si>
    <t>http://www.imdb.com/title/tt1798709/?ref_=fn_tt_tt_1</t>
  </si>
  <si>
    <t>Jessica Bowman</t>
  </si>
  <si>
    <t>Dell Yount</t>
  </si>
  <si>
    <t>embarrassing male nudity|embarrassing nudity|male nudity|truck|truck driver</t>
  </si>
  <si>
    <t>http://www.imdb.com/title/tt0206314/?ref_=fn_tt_tt_1</t>
  </si>
  <si>
    <t>Jonathan Newman</t>
  </si>
  <si>
    <t>Keeley Hawes</t>
  </si>
  <si>
    <t>Oliver Stark</t>
  </si>
  <si>
    <t>based on novel|drowning|hanging from a flagpole|hanging from a rope|magic</t>
  </si>
  <si>
    <t>http://www.imdb.com/title/tt1376213/?ref_=fn_tt_tt_1</t>
  </si>
  <si>
    <t>Eva Amurri Martino</t>
  </si>
  <si>
    <t>family relationships|female protagonist|nubile woman|policeman|teenager</t>
  </si>
  <si>
    <t>http://www.imdb.com/title/tt0149691/?ref_=fn_tt_tt_1</t>
  </si>
  <si>
    <t>Michael Dinner</t>
  </si>
  <si>
    <t>Dan Hedaya</t>
  </si>
  <si>
    <t>Lainie Kazan</t>
  </si>
  <si>
    <t>beach|drug lord|drugs|hotel|stripper</t>
  </si>
  <si>
    <t>http://www.imdb.com/title/tt0198386/?ref_=fn_tt_tt_1</t>
  </si>
  <si>
    <t>die hard scenario|one woman army|rescue|soldier|super soldier</t>
  </si>
  <si>
    <t>http://www.imdb.com/title/tt1506999/?ref_=fn_tt_tt_1</t>
  </si>
  <si>
    <t>Joseph Sargent</t>
  </si>
  <si>
    <t>Judith Barsi</t>
  </si>
  <si>
    <t>Lynn Whitfield</t>
  </si>
  <si>
    <t>banana boat|boat|christmas|sea|shark</t>
  </si>
  <si>
    <t>http://www.imdb.com/title/tt0093300/?ref_=fn_tt_tt_1</t>
  </si>
  <si>
    <t>Jerry Zaks</t>
  </si>
  <si>
    <t>house|leukemia|mental institution|nursing home|transplant</t>
  </si>
  <si>
    <t>http://www.imdb.com/title/tt0116999/?ref_=fn_tt_tt_1</t>
  </si>
  <si>
    <t>Fred Durst</t>
  </si>
  <si>
    <t>Biography|Comedy|Drama|Family|Sport</t>
  </si>
  <si>
    <t>Garrett Morris</t>
  </si>
  <si>
    <t>absent father|american football|based on true story|middle school</t>
  </si>
  <si>
    <t>http://www.imdb.com/title/tt1091751/?ref_=fn_tt_tt_1</t>
  </si>
  <si>
    <t>Ian Hart</t>
  </si>
  <si>
    <t>James Bolam</t>
  </si>
  <si>
    <t>breasts|jealousy|obsession|sex scene|spiritual</t>
  </si>
  <si>
    <t>http://www.imdb.com/title/tt0172396/?ref_=fn_tt_tt_1</t>
  </si>
  <si>
    <t>Action|Crime|Drama|Thriller|Western</t>
  </si>
  <si>
    <t>bar|biker|cowboy|drugs|marlboro</t>
  </si>
  <si>
    <t>http://www.imdb.com/title/tt0102005/?ref_=fn_tt_tt_1</t>
  </si>
  <si>
    <t>detective|iraq|military|murder investigation|police</t>
  </si>
  <si>
    <t>http://www.imdb.com/title/tt0478134/?ref_=fn_tt_tt_1</t>
  </si>
  <si>
    <t>Anne Fontaine</t>
  </si>
  <si>
    <t>BenoÃ®t Poelvoorde</t>
  </si>
  <si>
    <t>Marie Gillain</t>
  </si>
  <si>
    <t>baron|fashion|hat|nickname|orphanage</t>
  </si>
  <si>
    <t>http://www.imdb.com/title/tt1035736/?ref_=fn_tt_tt_1</t>
  </si>
  <si>
    <t>Jon Cassar</t>
  </si>
  <si>
    <t>Landon Liboiron</t>
  </si>
  <si>
    <t>http://www.imdb.com/title/tt2271563/?ref_=fn_tt_tt_1</t>
  </si>
  <si>
    <t>Iben Hjejle</t>
  </si>
  <si>
    <t>Tom Burke</t>
  </si>
  <si>
    <t>Gaye Brown</t>
  </si>
  <si>
    <t>age difference|courtesan|mansion|marriage|prostitute</t>
  </si>
  <si>
    <t>http://www.imdb.com/title/tt1179258/?ref_=fn_tt_tt_1</t>
  </si>
  <si>
    <t>cheating wife|extramarital affair|female lead|undercover|unfaithfulness</t>
  </si>
  <si>
    <t>http://www.imdb.com/title/tt2397255/?ref_=fn_tt_tt_1</t>
  </si>
  <si>
    <t>Mira Nair</t>
  </si>
  <si>
    <t>Roger Lloyd Pack</t>
  </si>
  <si>
    <t>Romola Garai</t>
  </si>
  <si>
    <t>Lillete Dubey</t>
  </si>
  <si>
    <t>aristocrat|english|painter|painting|singer</t>
  </si>
  <si>
    <t>http://www.imdb.com/title/tt0241025/?ref_=fn_tt_tt_1</t>
  </si>
  <si>
    <t>Simon Yam</t>
  </si>
  <si>
    <t>Action|Drama|History</t>
  </si>
  <si>
    <t>Bingbing Fan</t>
  </si>
  <si>
    <t>giant|hong kong|hook and chain|knife fight|martial artist</t>
  </si>
  <si>
    <t>http://www.imdb.com/title/tt1403130/?ref_=fn_tt_tt_1</t>
  </si>
  <si>
    <t>Kim Thomson</t>
  </si>
  <si>
    <t>Drew Powell</t>
  </si>
  <si>
    <t>Alexandra Silber</t>
  </si>
  <si>
    <t>book|debunking|evil|hotel|paranormal phenomena</t>
  </si>
  <si>
    <t>http://www.imdb.com/title/tt0450385/?ref_=fn_tt_tt_1</t>
  </si>
  <si>
    <t>Mel Brooks</t>
  </si>
  <si>
    <t>Dick Van Patten</t>
  </si>
  <si>
    <t>Joan Rivers</t>
  </si>
  <si>
    <t>Michael Winslow</t>
  </si>
  <si>
    <t>parody|planet enclosed within shield|sci fi spoof|self referential|winnebago</t>
  </si>
  <si>
    <t>http://www.imdb.com/title/tt0094012/?ref_=fn_tt_tt_1</t>
  </si>
  <si>
    <t>Russell Crowe</t>
  </si>
  <si>
    <t>Cem Yilmaz</t>
  </si>
  <si>
    <t>australian|battle|battle of gallipoli|gallipoli|world war one</t>
  </si>
  <si>
    <t>http://www.imdb.com/title/tt3007512/?ref_=fn_tt_tt_1</t>
  </si>
  <si>
    <t>Drama|Fantasy|Romance|Thriller</t>
  </si>
  <si>
    <t>Phil Leeds</t>
  </si>
  <si>
    <t>death|film blanc|invisibility|love|unrequited love</t>
  </si>
  <si>
    <t>http://www.imdb.com/title/tt0099653/?ref_=fn_tt_tt_1</t>
  </si>
  <si>
    <t>accident|curtain call|dream girl|high school|prom</t>
  </si>
  <si>
    <t>http://www.imdb.com/title/tt0129387/?ref_=fn_tt_tt_1</t>
  </si>
  <si>
    <t>1990s|christmas|christmas eve|sleigh|surrealism</t>
  </si>
  <si>
    <t>http://www.imdb.com/title/tt0111070/?ref_=fn_tt_tt_1</t>
  </si>
  <si>
    <t>Angus T. Jones</t>
  </si>
  <si>
    <t>baseball|coach|high school|pitching|texas</t>
  </si>
  <si>
    <t>http://www.imdb.com/title/tt0265662/?ref_=fn_tt_tt_1</t>
  </si>
  <si>
    <t>family relationships|football movie|publicist|sports team|tween girl</t>
  </si>
  <si>
    <t>http://www.imdb.com/title/tt0492956/?ref_=fn_tt_tt_1</t>
  </si>
  <si>
    <t>Debra Monk</t>
  </si>
  <si>
    <t>1960s|bridge|housewife|love|photographer</t>
  </si>
  <si>
    <t>http://www.imdb.com/title/tt0112579/?ref_=fn_tt_tt_1</t>
  </si>
  <si>
    <t>Michael Papajohn</t>
  </si>
  <si>
    <t>Colleen Haskell</t>
  </si>
  <si>
    <t>camera focus on a female butt|cartoon on tv|forest|hairy buttocks|seal the animal</t>
  </si>
  <si>
    <t>http://www.imdb.com/title/tt0255798/?ref_=fn_tt_tt_1</t>
  </si>
  <si>
    <t>british|india|indian|muslim|pakistan</t>
  </si>
  <si>
    <t>http://www.imdb.com/title/tt0083987/?ref_=fn_tt_tt_1</t>
  </si>
  <si>
    <t>Charlotte Le Bon</t>
  </si>
  <si>
    <t>Manish Dayal</t>
  </si>
  <si>
    <t>Juhi Chawla</t>
  </si>
  <si>
    <t>chef|haute cuisine|indian cuisine|michelin guide|restaurant</t>
  </si>
  <si>
    <t>http://www.imdb.com/title/tt2980648/?ref_=fn_tt_tt_1</t>
  </si>
  <si>
    <t>Ray McKinnon</t>
  </si>
  <si>
    <t>chat room|computer|computer hacker|identity|identity theft</t>
  </si>
  <si>
    <t>http://www.imdb.com/title/tt0113957/?ref_=fn_tt_tt_1</t>
  </si>
  <si>
    <t>Jessie Nelson</t>
  </si>
  <si>
    <t>child custody|custody battle|disability|mentally impaired man|single father</t>
  </si>
  <si>
    <t>http://www.imdb.com/title/tt0277027/?ref_=fn_tt_tt_1</t>
  </si>
  <si>
    <t>Christopher Spencer</t>
  </si>
  <si>
    <t>Roma Downey</t>
  </si>
  <si>
    <t>Darwin Shaw</t>
  </si>
  <si>
    <t>bare chested male bondage|crucifixion|loincloth|reference to god|resurrection</t>
  </si>
  <si>
    <t>http://www.imdb.com/title/tt3210686/?ref_=fn_tt_tt_1</t>
  </si>
  <si>
    <t>Shane Brolly</t>
  </si>
  <si>
    <t>blood|death|hybrid|vampire|werewolf</t>
  </si>
  <si>
    <t>http://www.imdb.com/title/tt0320691/?ref_=fn_tt_tt_1</t>
  </si>
  <si>
    <t>drink|hotel|police|staged rape|thief</t>
  </si>
  <si>
    <t>http://www.imdb.com/title/tt0398017/?ref_=fn_tt_tt_1</t>
  </si>
  <si>
    <t>compulsive liar|fbi|informant|investigation|spy</t>
  </si>
  <si>
    <t>http://www.imdb.com/title/tt1130080/?ref_=fn_tt_tt_1</t>
  </si>
  <si>
    <t>Julian Fellowes</t>
  </si>
  <si>
    <t>author|book|england|friend|oxford</t>
  </si>
  <si>
    <t>http://www.imdb.com/title/tt0108101/?ref_=fn_tt_tt_1</t>
  </si>
  <si>
    <t>Mike Bigelow</t>
  </si>
  <si>
    <t>Charles Keating</t>
  </si>
  <si>
    <t>dolphin|gigolo|pimp|serial killer|villain arrested</t>
  </si>
  <si>
    <t>http://www.imdb.com/title/tt0367652/?ref_=fn_tt_tt_1</t>
  </si>
  <si>
    <t>Bobby Moynihan</t>
  </si>
  <si>
    <t>Jack Reynor</t>
  </si>
  <si>
    <t>Matthew Daddario</t>
  </si>
  <si>
    <t>children|identity|lawsuit|lawyer|sperm donor</t>
  </si>
  <si>
    <t>http://www.imdb.com/title/tt2387559/?ref_=fn_tt_tt_1</t>
  </si>
  <si>
    <t>Pawel Szajda</t>
  </si>
  <si>
    <t>Thriller</t>
  </si>
  <si>
    <t>Radivoje Bukvic</t>
  </si>
  <si>
    <t>Grigoriy Dobrygin</t>
  </si>
  <si>
    <t>based on novel|male frontal nudity|male nudity|male rear nudity</t>
  </si>
  <si>
    <t>http://www.imdb.com/title/tt1995390/?ref_=fn_tt_tt_1</t>
  </si>
  <si>
    <t>Neil Diamond</t>
  </si>
  <si>
    <t>Kyle Gass</t>
  </si>
  <si>
    <t>female nudity|friend|kidnapping|love|nun</t>
  </si>
  <si>
    <t>http://www.imdb.com/title/tt0239948/?ref_=fn_tt_tt_1</t>
  </si>
  <si>
    <t>Zachary Gordon</t>
  </si>
  <si>
    <t>best friend|camping|country club|no opening credits|summer vacation</t>
  </si>
  <si>
    <t>http://www.imdb.com/title/tt2023453/?ref_=fn_tt_tt_1</t>
  </si>
  <si>
    <t>distrust|fear|murder|neighborhood|new york city</t>
  </si>
  <si>
    <t>http://www.imdb.com/title/tt0162677/?ref_=fn_tt_tt_1</t>
  </si>
  <si>
    <t>Jason Mewes</t>
  </si>
  <si>
    <t>internet|jay and silent bob|new jersey|orangutan|police</t>
  </si>
  <si>
    <t>http://www.imdb.com/title/tt0261392/?ref_=fn_tt_tt_1</t>
  </si>
  <si>
    <t>Daniel Sackheim</t>
  </si>
  <si>
    <t>Bruce Dern</t>
  </si>
  <si>
    <t>car|car accident|death|friend|glass</t>
  </si>
  <si>
    <t>http://www.imdb.com/title/tt0221218/?ref_=fn_tt_tt_1</t>
  </si>
  <si>
    <t>Comedy|Mystery</t>
  </si>
  <si>
    <t>50s|film within a film|hollywood|illegitimate pregnancy|twins</t>
  </si>
  <si>
    <t>http://www.imdb.com/title/tt0475290/?ref_=fn_tt_tt_1</t>
  </si>
  <si>
    <t>Harry Elfont</t>
  </si>
  <si>
    <t>Paulo Costanzo</t>
  </si>
  <si>
    <t>Aries Spears</t>
  </si>
  <si>
    <t>based on tv series|fictional band|girl band|music industry|pop band</t>
  </si>
  <si>
    <t>http://www.imdb.com/title/tt0236348/?ref_=fn_tt_tt_1</t>
  </si>
  <si>
    <t>biker|biker gang|dea|dea agent|fight</t>
  </si>
  <si>
    <t>http://www.imdb.com/title/tt2312718/?ref_=fn_tt_tt_1</t>
  </si>
  <si>
    <t>Uli Edel</t>
  </si>
  <si>
    <t>boy|pushed off a cliff|rat|secret passage|vampire</t>
  </si>
  <si>
    <t>http://www.imdb.com/title/tt0192255/?ref_=fn_tt_tt_1</t>
  </si>
  <si>
    <t>coincidence|cult film|overalls|suburb|vomiting</t>
  </si>
  <si>
    <t>http://www.imdb.com/title/tt0356721/?ref_=fn_tt_tt_1</t>
  </si>
  <si>
    <t>Fred Dekker</t>
  </si>
  <si>
    <t>android|corporation|ninja|police|robocop</t>
  </si>
  <si>
    <t>http://www.imdb.com/title/tt0107978/?ref_=fn_tt_tt_1</t>
  </si>
  <si>
    <t>Brian Trenchard-Smith</t>
  </si>
  <si>
    <t>armageddon|battle|end times|reference to satan|sequel</t>
  </si>
  <si>
    <t>http://www.imdb.com/title/tt0263728/?ref_=fn_tt_tt_1</t>
  </si>
  <si>
    <t>Blake Edwards</t>
  </si>
  <si>
    <t>Vernon Dobtcheff</t>
  </si>
  <si>
    <t>Comedy|Drama|Musical|Romance|War</t>
  </si>
  <si>
    <t>Rock Hudson</t>
  </si>
  <si>
    <t>Jeremy Kemp</t>
  </si>
  <si>
    <t>crepe suzette|french|mata hari spoof|song|spy</t>
  </si>
  <si>
    <t>http://www.imdb.com/title/tt0065611/?ref_=fn_tt_tt_1</t>
  </si>
  <si>
    <t>gold|gold rush|mirror|police officer|singer</t>
  </si>
  <si>
    <t>http://www.imdb.com/title/tt0160236/?ref_=fn_tt_tt_1</t>
  </si>
  <si>
    <t>airfield|car|car stunt|driver|private jet</t>
  </si>
  <si>
    <t>http://www.imdb.com/title/tt2938956/?ref_=fn_tt_tt_1</t>
  </si>
  <si>
    <t>Laurence Dunmore</t>
  </si>
  <si>
    <t>ambassador|charles ii|earl|mistress|poet</t>
  </si>
  <si>
    <t>http://www.imdb.com/title/tt0375920/?ref_=fn_tt_tt_1</t>
  </si>
  <si>
    <t>Sebastian Koch</t>
  </si>
  <si>
    <t>boat|escape|hiding|nazi|resistance</t>
  </si>
  <si>
    <t>http://www.imdb.com/title/tt0389557/?ref_=fn_tt_tt_1</t>
  </si>
  <si>
    <t>Dutch</t>
  </si>
  <si>
    <t>Netherlands</t>
  </si>
  <si>
    <t>Christian Carion</t>
  </si>
  <si>
    <t>Drama|History|Music|Romance|War</t>
  </si>
  <si>
    <t>christmas|no man's land|soldier|trench|world war one</t>
  </si>
  <si>
    <t>http://www.imdb.com/title/tt0424205/?ref_=fn_tt_tt_1</t>
  </si>
  <si>
    <t>David Palmer</t>
  </si>
  <si>
    <t>gay cop|getaway driver|masturbation|penis|witness protection</t>
  </si>
  <si>
    <t>http://www.imdb.com/title/tt2097307/?ref_=fn_tt_tt_1</t>
  </si>
  <si>
    <t>Roger Cross</t>
  </si>
  <si>
    <t>bank|federal reserve bank|money|security guard|shredder</t>
  </si>
  <si>
    <t>http://www.imdb.com/title/tt0951216/?ref_=fn_tt_tt_1</t>
  </si>
  <si>
    <t>Rowan Joffe</t>
  </si>
  <si>
    <t>Ben Crompton</t>
  </si>
  <si>
    <t>Anne-Marie Duff</t>
  </si>
  <si>
    <t>amnesia|female nudity|infidelity|nudity|therapist</t>
  </si>
  <si>
    <t>http://www.imdb.com/title/tt1726592/?ref_=fn_tt_tt_1</t>
  </si>
  <si>
    <t>Joe Spinell</t>
  </si>
  <si>
    <t>Amidou</t>
  </si>
  <si>
    <t>fire|jungle|money|oil drilling|truck</t>
  </si>
  <si>
    <t>http://www.imdb.com/title/tt0076740/?ref_=fn_tt_tt_1</t>
  </si>
  <si>
    <t>John Curran</t>
  </si>
  <si>
    <t>arsonist|blood splatter on face|deception|parole|parole officer</t>
  </si>
  <si>
    <t>http://www.imdb.com/title/tt1423995/?ref_=fn_tt_tt_1</t>
  </si>
  <si>
    <t>Ludivine Sagnier</t>
  </si>
  <si>
    <t>Comedy|History</t>
  </si>
  <si>
    <t>Romain Duris</t>
  </si>
  <si>
    <t>Fabrice Luchini</t>
  </si>
  <si>
    <t>deathbed|play|playwright|prison|theater</t>
  </si>
  <si>
    <t>http://www.imdb.com/title/tt0796335/?ref_=fn_tt_tt_1</t>
  </si>
  <si>
    <t>Dendrie Taylor</t>
  </si>
  <si>
    <t>ambiguous ending|brother brother relationship|drug dealer|fight club|revenge</t>
  </si>
  <si>
    <t>http://www.imdb.com/title/tt1206543/?ref_=fn_tt_tt_1</t>
  </si>
  <si>
    <t>attorney|debt|fixer|law|law firm</t>
  </si>
  <si>
    <t>http://www.imdb.com/title/tt0465538/?ref_=fn_tt_tt_1</t>
  </si>
  <si>
    <t>gay pride|highway travel|president|road movie|u.s. president</t>
  </si>
  <si>
    <t>http://www.imdb.com/title/tt0117119/?ref_=fn_tt_tt_1</t>
  </si>
  <si>
    <t>death|fbi|fbi agent|neighbor|professor</t>
  </si>
  <si>
    <t>http://www.imdb.com/title/tt0137363/?ref_=fn_tt_tt_1</t>
  </si>
  <si>
    <t>Juan JosÃ© Campanella</t>
  </si>
  <si>
    <t>Diego Ramos</t>
  </si>
  <si>
    <t>Adventure|Animation|Family|Sport</t>
  </si>
  <si>
    <t>Pablo Rago</t>
  </si>
  <si>
    <t>Gabriel AlmirÃ³n</t>
  </si>
  <si>
    <t>funfair|luna park|table football|toy comes to life|wig</t>
  </si>
  <si>
    <t>http://www.imdb.com/title/tt1634003/?ref_=fn_tt_tt_1</t>
  </si>
  <si>
    <t>Ornella Muti</t>
  </si>
  <si>
    <t>Alessandra Mastronardi</t>
  </si>
  <si>
    <t>architect|celebrity|prostitute|shower|tourist</t>
  </si>
  <si>
    <t>http://www.imdb.com/title/tt1859650/?ref_=fn_tt_tt_1</t>
  </si>
  <si>
    <t>Warren Clarke</t>
  </si>
  <si>
    <t>Kenneth Colley</t>
  </si>
  <si>
    <t>fighter plane|jet fighter|refueling|russia|soviet union</t>
  </si>
  <si>
    <t>http://www.imdb.com/title/tt0083943/?ref_=fn_tt_tt_1</t>
  </si>
  <si>
    <t>Trey Parker</t>
  </si>
  <si>
    <t>Animation|Comedy|Fantasy|Musical</t>
  </si>
  <si>
    <t>boy|canada|hell|misunderstanding|refrence to liza minnelli</t>
  </si>
  <si>
    <t>http://www.imdb.com/title/tt0158983/?ref_=fn_tt_tt_1</t>
  </si>
  <si>
    <t>end credits roll call|four word title|funeral|secret|uncle</t>
  </si>
  <si>
    <t>http://www.imdb.com/title/tt0795368/?ref_=fn_tt_tt_1</t>
  </si>
  <si>
    <t>Stuart Gillard</t>
  </si>
  <si>
    <t>Matt Hill</t>
  </si>
  <si>
    <t>battle|japan|magic|samurai|turtle</t>
  </si>
  <si>
    <t>http://www.imdb.com/title/tt0108308/?ref_=fn_tt_tt_1</t>
  </si>
  <si>
    <t>DeWayne Warren</t>
  </si>
  <si>
    <t>coach|gambling|housing project|little league|little league baseball</t>
  </si>
  <si>
    <t>http://www.imdb.com/title/tt0180734/?ref_=fn_tt_tt_1</t>
  </si>
  <si>
    <t>adulterous wife|bipolar disorder|obsessive compulsive personality disorder|unhappy marriage|widow</t>
  </si>
  <si>
    <t>http://www.imdb.com/title/tt1045658/?ref_=fn_tt_tt_1</t>
  </si>
  <si>
    <t>gang violence|high school|journal|marriage|teacher</t>
  </si>
  <si>
    <t>http://www.imdb.com/title/tt0463998/?ref_=fn_tt_tt_1</t>
  </si>
  <si>
    <t>african american protagonist|female protagonist|multi protagonist|poem|three word title</t>
  </si>
  <si>
    <t>http://www.imdb.com/title/tt1405500/?ref_=fn_tt_tt_1</t>
  </si>
  <si>
    <t>Qi Shu</t>
  </si>
  <si>
    <t>Matt Schulze</t>
  </si>
  <si>
    <t>bar|gunfight|human trafficking|mixed martial arts|tire iron</t>
  </si>
  <si>
    <t>http://www.imdb.com/title/tt0293662/?ref_=fn_tt_tt_1</t>
  </si>
  <si>
    <t>Leslie Hope</t>
  </si>
  <si>
    <t>club|fight|fighting|high school|mixed martial arts</t>
  </si>
  <si>
    <t>http://www.imdb.com/title/tt1023111/?ref_=fn_tt_tt_1</t>
  </si>
  <si>
    <t>Katt Shea</t>
  </si>
  <si>
    <t>Jason London</t>
  </si>
  <si>
    <t>Eddie Kaye Thomas</t>
  </si>
  <si>
    <t>high school|party|prom|suicide|teenage girl</t>
  </si>
  <si>
    <t>http://www.imdb.com/title/tt0144814/?ref_=fn_tt_tt_1</t>
  </si>
  <si>
    <t>Game-Show|Reality-TV|Romance</t>
  </si>
  <si>
    <t>Chris Harrison</t>
  </si>
  <si>
    <t>bachelor|seeking love|single guy|tv host|women rivals for man</t>
  </si>
  <si>
    <t>http://www.imdb.com/title/tt0313038/?ref_=fn_tt_tt_1</t>
  </si>
  <si>
    <t>baby|children|friend|love|road trip</t>
  </si>
  <si>
    <t>http://www.imdb.com/title/tt1176740/?ref_=fn_tt_tt_1</t>
  </si>
  <si>
    <t>Joshua Michael Stern</t>
  </si>
  <si>
    <t>ballot|election|new mexico|vote|voting</t>
  </si>
  <si>
    <t>http://www.imdb.com/title/tt1027862/?ref_=fn_tt_tt_1</t>
  </si>
  <si>
    <t>1970s|death|district attorney|fiancee|watching television</t>
  </si>
  <si>
    <t>http://www.imdb.com/title/tt0179098/?ref_=fn_tt_tt_1</t>
  </si>
  <si>
    <t>Tomas Alfredson</t>
  </si>
  <si>
    <t>cold war|hungary|mole|spy|woman on top</t>
  </si>
  <si>
    <t>http://www.imdb.com/title/tt1340800/?ref_=fn_tt_tt_1</t>
  </si>
  <si>
    <t>John Duigan</t>
  </si>
  <si>
    <t>Elaine Hendrix</t>
  </si>
  <si>
    <t>Sarah Wynter</t>
  </si>
  <si>
    <t>autism|experimental surgery|female nudity|forename as title|regression</t>
  </si>
  <si>
    <t>http://www.imdb.com/title/tt0143746/?ref_=fn_tt_tt_1</t>
  </si>
  <si>
    <t>beaver puppet|depression|dysfunctional family|puppet|speech</t>
  </si>
  <si>
    <t>http://www.imdb.com/title/tt1321860/?ref_=fn_tt_tt_1</t>
  </si>
  <si>
    <t>Colin Higgins</t>
  </si>
  <si>
    <t>Dom DeLuise</t>
  </si>
  <si>
    <t>chicken|governor|locker room|sheriff|texas</t>
  </si>
  <si>
    <t>http://www.imdb.com/title/tt0083642/?ref_=fn_tt_tt_1</t>
  </si>
  <si>
    <t>assassin|game|game designer|pod|virtual reality</t>
  </si>
  <si>
    <t>http://www.imdb.com/title/tt0120907/?ref_=fn_tt_tt_1</t>
  </si>
  <si>
    <t>archeological dig|archeologist|ark of the covenant|egypt|nazi</t>
  </si>
  <si>
    <t>http://www.imdb.com/title/tt0082971/?ref_=fn_tt_tt_1</t>
  </si>
  <si>
    <t>airport|christmas|florida|new york city|toy store</t>
  </si>
  <si>
    <t>http://www.imdb.com/title/tt0104431/?ref_=fn_tt_tt_1</t>
  </si>
  <si>
    <t>Teri Garr</t>
  </si>
  <si>
    <t>alien|close encounter of the third kind|mothership|ufo|vision</t>
  </si>
  <si>
    <t>http://www.imdb.com/title/tt0075860/?ref_=fn_tt_tt_1</t>
  </si>
  <si>
    <t>Jim Sonzero</t>
  </si>
  <si>
    <t>Ian Somerhalder</t>
  </si>
  <si>
    <t>cell phone|computer|computer hacker|e mail|technology</t>
  </si>
  <si>
    <t>http://www.imdb.com/title/tt0454919/?ref_=fn_tt_tt_1</t>
  </si>
  <si>
    <t>detective|police|police chief|robbery|tall woman</t>
  </si>
  <si>
    <t>http://www.imdb.com/title/tt0092644/?ref_=fn_tt_tt_1</t>
  </si>
  <si>
    <t>Kimberly J. Brown</t>
  </si>
  <si>
    <t>Steve Harris</t>
  </si>
  <si>
    <t>divorce|lawyer|spanking|villain arrested|wrongful conviction</t>
  </si>
  <si>
    <t>http://www.imdb.com/title/tt0305669/?ref_=fn_tt_tt_1</t>
  </si>
  <si>
    <t>case file|fbi agent|psycho thriller|psychopath|serial killer</t>
  </si>
  <si>
    <t>http://www.imdb.com/title/tt0102926/?ref_=fn_tt_tt_1</t>
  </si>
  <si>
    <t>Penelope Spheeris</t>
  </si>
  <si>
    <t>basement|lead actor's first film|long hair|public access|title directed by female</t>
  </si>
  <si>
    <t>http://www.imdb.com/title/tt0105793/?ref_=fn_tt_tt_1</t>
  </si>
  <si>
    <t>Jeff Tremaine</t>
  </si>
  <si>
    <t>Steve-O</t>
  </si>
  <si>
    <t>Action|Comedy|Documentary</t>
  </si>
  <si>
    <t>Bam Margera</t>
  </si>
  <si>
    <t>Chris Pontius</t>
  </si>
  <si>
    <t>full frontal male nudity|man wearing a jock strap|man wearing a thong|rear male nudity|stripped prison uniform</t>
  </si>
  <si>
    <t>http://www.imdb.com/title/tt1116184/?ref_=fn_tt_tt_1</t>
  </si>
  <si>
    <t>Jeannot Szwarc</t>
  </si>
  <si>
    <t>Murray Hamilton</t>
  </si>
  <si>
    <t>Joseph Mascolo</t>
  </si>
  <si>
    <t>great white shark|island|mayor|police chief|shark</t>
  </si>
  <si>
    <t>http://www.imdb.com/title/tt0077766/?ref_=fn_tt_tt_1</t>
  </si>
  <si>
    <t>Adventure|Comedy|Drama|Family|Romance</t>
  </si>
  <si>
    <t>Ali Hillis</t>
  </si>
  <si>
    <t>chihuahua|german shepherd|mexico|potted plant|tijuana mexico</t>
  </si>
  <si>
    <t>http://www.imdb.com/title/tt1014775/?ref_=fn_tt_tt_1</t>
  </si>
  <si>
    <t>Hayley McFarland</t>
  </si>
  <si>
    <t>based on true story|farmhouse|paranormal investigator|rhode island|supernatural power</t>
  </si>
  <si>
    <t>http://www.imdb.com/title/tt1457767/?ref_=fn_tt_tt_1</t>
  </si>
  <si>
    <t>car fire|children|cockroach|independent film|new year</t>
  </si>
  <si>
    <t>http://www.imdb.com/title/tt0368578/?ref_=fn_tt_tt_1</t>
  </si>
  <si>
    <t>Mark Duplass</t>
  </si>
  <si>
    <t>alcoholic|grandmother|highway travel|niagara falls|on the road</t>
  </si>
  <si>
    <t>http://www.imdb.com/title/tt2103254/?ref_=fn_tt_tt_1</t>
  </si>
  <si>
    <t>Mike White</t>
  </si>
  <si>
    <t>battle of the bands|rock band|school teacher|substitute teacher|teacher</t>
  </si>
  <si>
    <t>http://www.imdb.com/title/tt0332379/?ref_=fn_tt_tt_1</t>
  </si>
  <si>
    <t>based on video game|island|mortal kombat|tournament|warrior</t>
  </si>
  <si>
    <t>http://www.imdb.com/title/tt0113855/?ref_=fn_tt_tt_1</t>
  </si>
  <si>
    <t>african american|crossdresser|fbi|undercover|vomiting</t>
  </si>
  <si>
    <t>http://www.imdb.com/title/tt0381707/?ref_=fn_tt_tt_1</t>
  </si>
  <si>
    <t>Nick Krause</t>
  </si>
  <si>
    <t>Shailene Woodley</t>
  </si>
  <si>
    <t>boating accident|daughters|father daughter relationship|hospital|marriage</t>
  </si>
  <si>
    <t>http://www.imdb.com/title/tt1033575/?ref_=fn_tt_tt_1</t>
  </si>
  <si>
    <t>Zane Holtz</t>
  </si>
  <si>
    <t>Adventure|Comedy|Drama|Family|Mystery</t>
  </si>
  <si>
    <t>Ski Carr</t>
  </si>
  <si>
    <t>bad luck|camp|curse|digging|hole</t>
  </si>
  <si>
    <t>http://www.imdb.com/title/tt0311289/?ref_=fn_tt_tt_1</t>
  </si>
  <si>
    <t>Bobby Coleman</t>
  </si>
  <si>
    <t>Drama|Family|Music|Romance</t>
  </si>
  <si>
    <t>Melissa Ordway</t>
  </si>
  <si>
    <t>beach|fire|love|pianist|summer</t>
  </si>
  <si>
    <t>http://www.imdb.com/title/tt1294226/?ref_=fn_tt_tt_1</t>
  </si>
  <si>
    <t>Steve McQueen</t>
  </si>
  <si>
    <t>Taran Killam</t>
  </si>
  <si>
    <t>racism|separation from family|social injustice|torture|whipping</t>
  </si>
  <si>
    <t>http://www.imdb.com/title/tt2024544/?ref_=fn_tt_tt_1</t>
  </si>
  <si>
    <t>Jason Weaver</t>
  </si>
  <si>
    <t>drumline|drummer|fish out of water|marching band|university</t>
  </si>
  <si>
    <t>http://www.imdb.com/title/tt0303933/?ref_=fn_tt_tt_1</t>
  </si>
  <si>
    <t>question mark in title|returning character killed off|sequel|six word title|writer director</t>
  </si>
  <si>
    <t>http://www.imdb.com/title/tt1391137/?ref_=fn_tt_tt_1</t>
  </si>
  <si>
    <t>Fantasy|Romance</t>
  </si>
  <si>
    <t>creation|inventor|magical realism|scissors|suburb</t>
  </si>
  <si>
    <t>http://www.imdb.com/title/tt0099487/?ref_=fn_tt_tt_1</t>
  </si>
  <si>
    <t>Thea Sharrock</t>
  </si>
  <si>
    <t>Brendan Coyle</t>
  </si>
  <si>
    <t>accident|caretaker|economic hardship|quadriplegic|wheelchair</t>
  </si>
  <si>
    <t>http://www.imdb.com/title/tt2674426/?ref_=fn_tt_tt_1</t>
  </si>
  <si>
    <t>Romeo Miller</t>
  </si>
  <si>
    <t>critically bashed|culture shock|interracial relationship|madea series|ponzi scheme</t>
  </si>
  <si>
    <t>http://www.imdb.com/title/tt2215285/?ref_=fn_tt_tt_1</t>
  </si>
  <si>
    <t>Fernando Rey</t>
  </si>
  <si>
    <t>Tony Lo Bianco</t>
  </si>
  <si>
    <t>crime boss|drug smuggling|heroin|mafia boss|organized crime</t>
  </si>
  <si>
    <t>http://www.imdb.com/title/tt0067116/?ref_=fn_tt_tt_1</t>
  </si>
  <si>
    <t>Jon Lucas</t>
  </si>
  <si>
    <t>lesbian kiss|mom|pta|reference to mad max|scene during end credits</t>
  </si>
  <si>
    <t>http://www.imdb.com/title/tt4651520/?ref_=fn_tt_tt_1</t>
  </si>
  <si>
    <t>Aaron Seltzer</t>
  </si>
  <si>
    <t>female protagonist|greek|overweight|spoof|wedding planner</t>
  </si>
  <si>
    <t>http://www.imdb.com/title/tt0466342/?ref_=fn_tt_tt_1</t>
  </si>
  <si>
    <t>Robin Budd</t>
  </si>
  <si>
    <t>1940s|gang that lives together|outlaw gang|rescue|sequel</t>
  </si>
  <si>
    <t>http://www.imdb.com/title/tt0280030/?ref_=fn_tt_tt_1</t>
  </si>
  <si>
    <t>Ava DuVernay</t>
  </si>
  <si>
    <t>civil rights|courage|protest|selma alabama|u.s. politics</t>
  </si>
  <si>
    <t>http://www.imdb.com/title/tt1020072/?ref_=fn_tt_tt_1</t>
  </si>
  <si>
    <t>Steve Trenbirth</t>
  </si>
  <si>
    <t>Phil Collins</t>
  </si>
  <si>
    <t>Adventure|Animation|Family|Musical</t>
  </si>
  <si>
    <t>Tony Jay</t>
  </si>
  <si>
    <t>dog|jungle|shot gun|tiger|village</t>
  </si>
  <si>
    <t>http://www.imdb.com/title/tt0283426/?ref_=fn_tt_tt_1</t>
  </si>
  <si>
    <t>Skye McCole Bartusiak</t>
  </si>
  <si>
    <t>Barry Watson</t>
  </si>
  <si>
    <t>Charles Mesure</t>
  </si>
  <si>
    <t>boogeyman|childhood|fear|hometown|uncle</t>
  </si>
  <si>
    <t>http://www.imdb.com/title/tt0357507/?ref_=fn_tt_tt_1</t>
  </si>
  <si>
    <t>Mennan Yapo</t>
  </si>
  <si>
    <t>Marc Macaulay</t>
  </si>
  <si>
    <t>car|car accident|housewife|sheriff|suburb</t>
  </si>
  <si>
    <t>http://www.imdb.com/title/tt0477071/?ref_=fn_tt_tt_1</t>
  </si>
  <si>
    <t>Jun Falkenstein</t>
  </si>
  <si>
    <t>Animation|Comedy|Drama|Family|Musical</t>
  </si>
  <si>
    <t>Kath Soucie</t>
  </si>
  <si>
    <t>Ken Sansom</t>
  </si>
  <si>
    <t>cartoon tiger|coming of age|tiger|tigger|title directed by female</t>
  </si>
  <si>
    <t>http://www.imdb.com/title/tt0220099/?ref_=fn_tt_tt_1</t>
  </si>
  <si>
    <t>Aryana Engineer</t>
  </si>
  <si>
    <t>alcoholism|girl|little girl|orphan|troubled marriage</t>
  </si>
  <si>
    <t>http://www.imdb.com/title/tt1148204/?ref_=fn_tt_tt_1</t>
  </si>
  <si>
    <t>Joseph Julian Soria</t>
  </si>
  <si>
    <t>afghanistan|death of marine|dog|dog adoption|man dog relationship</t>
  </si>
  <si>
    <t>http://www.imdb.com/title/tt3369806/?ref_=fn_tt_tt_1</t>
  </si>
  <si>
    <t>David Mann</t>
  </si>
  <si>
    <t>Lamman Rucker</t>
  </si>
  <si>
    <t>Denise Boutte</t>
  </si>
  <si>
    <t>african american|character name in title|family relationships|sitcom</t>
  </si>
  <si>
    <t>http://www.imdb.com/title/tt1319598/?ref_=fn_tt_tt_1</t>
  </si>
  <si>
    <t>chocolate|chocolate factory|factory|orphan|student</t>
  </si>
  <si>
    <t>http://www.imdb.com/title/tt0799949/?ref_=fn_tt_tt_1</t>
  </si>
  <si>
    <t>Jamey Sheridan</t>
  </si>
  <si>
    <t>Biography|Crime|Drama|History</t>
  </si>
  <si>
    <t>Brian d'Arcy James</t>
  </si>
  <si>
    <t>cover up|investigation|journalist|newspaper|sexual abuse</t>
  </si>
  <si>
    <t>http://www.imdb.com/title/tt1895587/?ref_=fn_tt_tt_1</t>
  </si>
  <si>
    <t>interracial couple|lapd|male nudity|neighbor|nudity</t>
  </si>
  <si>
    <t>http://www.imdb.com/title/tt0947802/?ref_=fn_tt_tt_1</t>
  </si>
  <si>
    <t>Takashi Shimizu</t>
  </si>
  <si>
    <t>curse|ghost|haunted house|high school|schoolgirl</t>
  </si>
  <si>
    <t>http://www.imdb.com/title/tt0433386/?ref_=fn_tt_tt_1</t>
  </si>
  <si>
    <t>Richard Lawson</t>
  </si>
  <si>
    <t>female protagonist|jamaica|six word title|tragic event|vacation</t>
  </si>
  <si>
    <t>http://www.imdb.com/title/tt0120703/?ref_=fn_tt_tt_1</t>
  </si>
  <si>
    <t>Adventure|Comedy|Fantasy|Music|Sci-Fi</t>
  </si>
  <si>
    <t>Alex Winter</t>
  </si>
  <si>
    <t>battle of the bands|bill and ted|heaven|hell|robot</t>
  </si>
  <si>
    <t>http://www.imdb.com/title/tt0101452/?ref_=fn_tt_tt_1</t>
  </si>
  <si>
    <t>campaign|election|president|presidential election|satire</t>
  </si>
  <si>
    <t>http://www.imdb.com/title/tt0483726/?ref_=fn_tt_tt_1</t>
  </si>
  <si>
    <t>Gary Nelson</t>
  </si>
  <si>
    <t>Maximilian Schell</t>
  </si>
  <si>
    <t>Yvette Mimieux</t>
  </si>
  <si>
    <t>black hole|escape|palomino|robot|scientist</t>
  </si>
  <si>
    <t>http://www.imdb.com/title/tt0078869/?ref_=fn_tt_tt_1</t>
  </si>
  <si>
    <t>Anton Corbijn</t>
  </si>
  <si>
    <t>Thekla Reuten</t>
  </si>
  <si>
    <t>Violante Placido</t>
  </si>
  <si>
    <t>Filippo Timi</t>
  </si>
  <si>
    <t>ambush|assassin|priest|prostitute|sweden</t>
  </si>
  <si>
    <t>http://www.imdb.com/title/tt1440728/?ref_=fn_tt_tt_1</t>
  </si>
  <si>
    <t>Gregory Nava</t>
  </si>
  <si>
    <t>latin music|marriage|on tour|singer|tejano</t>
  </si>
  <si>
    <t>http://www.imdb.com/title/tt0120094/?ref_=fn_tt_tt_1</t>
  </si>
  <si>
    <t>Dave Foley</t>
  </si>
  <si>
    <t>Anneliese van der Pol</t>
  </si>
  <si>
    <t>cat|friend|love|sheriff|teenager</t>
  </si>
  <si>
    <t>http://www.imdb.com/title/tt1666186/?ref_=fn_tt_tt_1</t>
  </si>
  <si>
    <t>Harriet Walter</t>
  </si>
  <si>
    <t>Dermot Crowley</t>
  </si>
  <si>
    <t>american|destiny|mexican border|multiple perspectives|muslim</t>
  </si>
  <si>
    <t>http://www.imdb.com/title/tt0449467/?ref_=fn_tt_tt_1</t>
  </si>
  <si>
    <t>brother sister relationship|childhood home|man child|sibling|vomiting</t>
  </si>
  <si>
    <t>http://www.imdb.com/title/tt1371150/?ref_=fn_tt_tt_1</t>
  </si>
  <si>
    <t>John Patrick Shanley</t>
  </si>
  <si>
    <t>boy|catholic|nun|priest|student</t>
  </si>
  <si>
    <t>http://www.imdb.com/title/tt0918927/?ref_=fn_tt_tt_1</t>
  </si>
  <si>
    <t>Jeremy Shada</t>
  </si>
  <si>
    <t>actor|arab stereotype|broadway|terrorist|vomiting</t>
  </si>
  <si>
    <t>http://www.imdb.com/title/tt0372588/?ref_=fn_tt_tt_1</t>
  </si>
  <si>
    <t>Keram Malicki-SÃ¡nchez</t>
  </si>
  <si>
    <t>Gunnar Hansen</t>
  </si>
  <si>
    <t>Shaun Sipos</t>
  </si>
  <si>
    <t>chainsaw|halloween|mansion|massacre|texas</t>
  </si>
  <si>
    <t>http://www.imdb.com/title/tt1572315/?ref_=fn_tt_tt_1</t>
  </si>
  <si>
    <t>William McNamara</t>
  </si>
  <si>
    <t>agoraphobia|copycat murder|detective|psychologist|serial killer</t>
  </si>
  <si>
    <t>http://www.imdb.com/title/tt0112722/?ref_=fn_tt_tt_1</t>
  </si>
  <si>
    <t>Marisa Saks</t>
  </si>
  <si>
    <t>2010s|ape|ballet|psychic|supernatural</t>
  </si>
  <si>
    <t>http://www.imdb.com/title/tt0795461/?ref_=fn_tt_tt_1</t>
  </si>
  <si>
    <t>Joshua Logan</t>
  </si>
  <si>
    <t>Lee Marvin</t>
  </si>
  <si>
    <t>Comedy|Drama|Musical|Romance|Western</t>
  </si>
  <si>
    <t>california|farmer|gold|mining|prospector</t>
  </si>
  <si>
    <t>http://www.imdb.com/title/tt0064782/?ref_=fn_tt_tt_1</t>
  </si>
  <si>
    <t>Lucas Grabeel</t>
  </si>
  <si>
    <t>california|gay|gay activist|gay pickup|gay rights</t>
  </si>
  <si>
    <t>http://www.imdb.com/title/tt1013753/?ref_=fn_tt_tt_1</t>
  </si>
  <si>
    <t>Jan Cornet</t>
  </si>
  <si>
    <t>Action|Adventure|Drama|Mystery</t>
  </si>
  <si>
    <t>MarÃ­a Botto</t>
  </si>
  <si>
    <t>biblical|crucifixion|judea|resurrection|roman soldier</t>
  </si>
  <si>
    <t>http://www.imdb.com/title/tt3231054/?ref_=fn_tt_tt_1</t>
  </si>
  <si>
    <t>Steve Beck</t>
  </si>
  <si>
    <t>Isaiah Washington</t>
  </si>
  <si>
    <t>Francesca Rettondini</t>
  </si>
  <si>
    <t>decapitation|ghost ship|passenger|severed head|torso cut in half</t>
  </si>
  <si>
    <t>http://www.imdb.com/title/tt0288477/?ref_=fn_tt_tt_1</t>
  </si>
  <si>
    <t>Todd Strauss-Schulson</t>
  </si>
  <si>
    <t>christmas|christmas tree|fire|new york city|stoner</t>
  </si>
  <si>
    <t>http://www.imdb.com/title/tt1268799/?ref_=fn_tt_tt_1</t>
  </si>
  <si>
    <t>John McNaughton</t>
  </si>
  <si>
    <t>Jeff Perry</t>
  </si>
  <si>
    <t>erotic thriller|forbidden sex|lesbian sex|sex with a student|taboo sex</t>
  </si>
  <si>
    <t>http://www.imdb.com/title/tt0120890/?ref_=fn_tt_tt_1</t>
  </si>
  <si>
    <t>Nelson McCormick</t>
  </si>
  <si>
    <t>Skyler Samuels</t>
  </si>
  <si>
    <t>head dunked in water|military school|plastic bag|playing a video game|suffocating</t>
  </si>
  <si>
    <t>http://www.imdb.com/title/tt0814335/?ref_=fn_tt_tt_1</t>
  </si>
  <si>
    <t>Jesper Christensen</t>
  </si>
  <si>
    <t>Romi Aboulafia</t>
  </si>
  <si>
    <t>east berlin|kiev ukraine|mossad|nazi|nazi war criminal</t>
  </si>
  <si>
    <t>http://www.imdb.com/title/tt1226753/?ref_=fn_tt_tt_1</t>
  </si>
  <si>
    <t>employer employee relationship|record store|store|thirty something|vinyl</t>
  </si>
  <si>
    <t>http://www.imdb.com/title/tt0146882/?ref_=fn_tt_tt_1</t>
  </si>
  <si>
    <t>Eric Valette</t>
  </si>
  <si>
    <t>Jason Beghe</t>
  </si>
  <si>
    <t>Margaret Cho</t>
  </si>
  <si>
    <t>death|lifting someone into the air|telephone|telephone call|voice mail</t>
  </si>
  <si>
    <t>http://www.imdb.com/title/tt0479968/?ref_=fn_tt_tt_1</t>
  </si>
  <si>
    <t>justice|rape|self defense|support group|vigilante</t>
  </si>
  <si>
    <t>http://www.imdb.com/title/tt0116260/?ref_=fn_tt_tt_1</t>
  </si>
  <si>
    <t>chase|heist|london england|mobster|safe deposit</t>
  </si>
  <si>
    <t>http://www.imdb.com/title/tt0200465/?ref_=fn_tt_tt_1</t>
  </si>
  <si>
    <t>borderline personality disorder|loneliness|memory|playing against type|retrograde narrative</t>
  </si>
  <si>
    <t>http://www.imdb.com/title/tt0338013/?ref_=fn_tt_tt_1</t>
  </si>
  <si>
    <t>James Wolk</t>
  </si>
  <si>
    <t>Christine Lakin</t>
  </si>
  <si>
    <t>dancing|dog|flight|hostility|travel</t>
  </si>
  <si>
    <t>http://www.imdb.com/title/tt1414382/?ref_=fn_tt_tt_1</t>
  </si>
  <si>
    <t>captain|lapd|murder|undercover cop|violence</t>
  </si>
  <si>
    <t>http://www.imdb.com/title/tt0421073/?ref_=fn_tt_tt_1</t>
  </si>
  <si>
    <t>Thomas Law</t>
  </si>
  <si>
    <t>Jasper Levine</t>
  </si>
  <si>
    <t>alcoholic|doppelganger|group therapy|self mutilation|twin actresses for twin sisters</t>
  </si>
  <si>
    <t>http://www.imdb.com/title/tt1213663/?ref_=fn_tt_tt_1</t>
  </si>
  <si>
    <t>Andrew Fleming</t>
  </si>
  <si>
    <t>Comedy|Crime|Family|Mystery|Romance|Thriller</t>
  </si>
  <si>
    <t>Kay Panabaker</t>
  </si>
  <si>
    <t>chase|clue|detective|movie star|murder</t>
  </si>
  <si>
    <t>http://www.imdb.com/title/tt0479500/?ref_=fn_tt_tt_1</t>
  </si>
  <si>
    <t>Michael Spierig</t>
  </si>
  <si>
    <t>Damien Garvey</t>
  </si>
  <si>
    <t>Jay Laga'aia</t>
  </si>
  <si>
    <t>Tiffany Lamb</t>
  </si>
  <si>
    <t>blood|rationing|vampire|vampire society|year 2019</t>
  </si>
  <si>
    <t>http://www.imdb.com/title/tt0433362/?ref_=fn_tt_tt_1</t>
  </si>
  <si>
    <t>Jim Field Smith</t>
  </si>
  <si>
    <t>Geoff Stults</t>
  </si>
  <si>
    <t>airport|airport security|confidence|iphone|love</t>
  </si>
  <si>
    <t>http://www.imdb.com/title/tt0815236/?ref_=fn_tt_tt_1</t>
  </si>
  <si>
    <t>Thomas Bezucha</t>
  </si>
  <si>
    <t>Brett Cullen</t>
  </si>
  <si>
    <t>cell phone|hotel|misunderstanding|monte carlo|young woman</t>
  </si>
  <si>
    <t>http://www.imdb.com/title/tt1067774/?ref_=fn_tt_tt_1</t>
  </si>
  <si>
    <t>Hungary</t>
  </si>
  <si>
    <t>William Brent Bell</t>
  </si>
  <si>
    <t>countess|game reality crossover|ghost|group of friends|tower</t>
  </si>
  <si>
    <t>http://www.imdb.com/title/tt0441796/?ref_=fn_tt_tt_1</t>
  </si>
  <si>
    <t>Action|Adventure|Drama|Romance|Western</t>
  </si>
  <si>
    <t>aborigine|australian|australian aborigine|australian outback|rancher</t>
  </si>
  <si>
    <t>http://www.imdb.com/title/tt0102744/?ref_=fn_tt_tt_1</t>
  </si>
  <si>
    <t>Anthony Bell</t>
  </si>
  <si>
    <t>arranged marriage|geese|idaho|national park|park</t>
  </si>
  <si>
    <t>http://www.imdb.com/title/tt1213012/?ref_=fn_tt_tt_1</t>
  </si>
  <si>
    <t>Toby Hemingway</t>
  </si>
  <si>
    <t>family secret|friendship between men|magic|supernatural power|teenager</t>
  </si>
  <si>
    <t>http://www.imdb.com/title/tt0475944/?ref_=fn_tt_tt_1</t>
  </si>
  <si>
    <t>Jessica Bendinger</t>
  </si>
  <si>
    <t>Vanessa Lengies</t>
  </si>
  <si>
    <t>John Patrick Amedori</t>
  </si>
  <si>
    <t>coach|gymnastics|houston texas|teenager|texas</t>
  </si>
  <si>
    <t>http://www.imdb.com/title/tt0430634/?ref_=fn_tt_tt_1</t>
  </si>
  <si>
    <t>Jake Short</t>
  </si>
  <si>
    <t>boy|family relationships|rock|twin|two headed person</t>
  </si>
  <si>
    <t>http://www.imdb.com/title/tt1100119/?ref_=fn_tt_tt_1</t>
  </si>
  <si>
    <t>career|fame|murder|new hampshire|television</t>
  </si>
  <si>
    <t>http://www.imdb.com/title/tt0114681/?ref_=fn_tt_tt_1</t>
  </si>
  <si>
    <t>Henry Joost</t>
  </si>
  <si>
    <t>Adventure|Crime|Mystery|Sci-Fi|Thriller</t>
  </si>
  <si>
    <t>Samira Wiley</t>
  </si>
  <si>
    <t>dare|game|knocked out|motorcycle|online game</t>
  </si>
  <si>
    <t>http://www.imdb.com/title/tt3531824/?ref_=fn_tt_tt_1</t>
  </si>
  <si>
    <t>Ed Harris</t>
  </si>
  <si>
    <t>Crime|Drama|Western</t>
  </si>
  <si>
    <t>Tom Bower</t>
  </si>
  <si>
    <t>deputy|friend|hanging|rancher|widow</t>
  </si>
  <si>
    <t>http://www.imdb.com/title/tt0800308/?ref_=fn_tt_tt_1</t>
  </si>
  <si>
    <t>Sheryl Lee</t>
  </si>
  <si>
    <t>cross|relic|team|vampire|vampire hunter</t>
  </si>
  <si>
    <t>http://www.imdb.com/title/tt0120877/?ref_=fn_tt_tt_1</t>
  </si>
  <si>
    <t>Pablo Sevilla</t>
  </si>
  <si>
    <t>anime|based on manga|hero|surrealism|zen</t>
  </si>
  <si>
    <t>http://www.imdb.com/title/tt0249327/?ref_=fn_tt_tt_1</t>
  </si>
  <si>
    <t>Alfred Hitchcock</t>
  </si>
  <si>
    <t>Vera Miles</t>
  </si>
  <si>
    <t>Janet Leigh</t>
  </si>
  <si>
    <t>John Gavin</t>
  </si>
  <si>
    <t>money|motel|rain|shower|theft</t>
  </si>
  <si>
    <t>http://www.imdb.com/title/tt0054215/?ref_=fn_tt_tt_1</t>
  </si>
  <si>
    <t>Riki Lindhome</t>
  </si>
  <si>
    <t>breasts|female rear nudity|jesus crust pizza parlor|thong panties|wedding</t>
  </si>
  <si>
    <t>http://www.imdb.com/title/tt1046163/?ref_=fn_tt_tt_1</t>
  </si>
  <si>
    <t>Shana Feste</t>
  </si>
  <si>
    <t>brother sister relationship|high school graduation|love|sparkler|unfaithful husband</t>
  </si>
  <si>
    <t>http://www.imdb.com/title/tt2318092/?ref_=fn_tt_tt_1</t>
  </si>
  <si>
    <t>alcoholic|rules|secret|summer|teenager</t>
  </si>
  <si>
    <t>http://www.imdb.com/title/tt0791304/?ref_=fn_tt_tt_1</t>
  </si>
  <si>
    <t>Steve Rash</t>
  </si>
  <si>
    <t>Billy Barty</t>
  </si>
  <si>
    <t>assassin|hotel|japanese tourist|secret service|wizard of oz</t>
  </si>
  <si>
    <t>http://www.imdb.com/title/tt0083254/?ref_=fn_tt_tt_1</t>
  </si>
  <si>
    <t>John Wood</t>
  </si>
  <si>
    <t>Adventure|Comedy|Drama|Fantasy</t>
  </si>
  <si>
    <t>Leo McKern</t>
  </si>
  <si>
    <t>bishop|escape|hawk|lady|thief</t>
  </si>
  <si>
    <t>http://www.imdb.com/title/tt0089457/?ref_=fn_tt_tt_1</t>
  </si>
  <si>
    <t>Jan Hooks</t>
  </si>
  <si>
    <t>boy|christmas|christmas pageant|friendship|illegitimate son</t>
  </si>
  <si>
    <t>http://www.imdb.com/title/tt0124879/?ref_=fn_tt_tt_1</t>
  </si>
  <si>
    <t>Mike Binder</t>
  </si>
  <si>
    <t>college|depression|grief|mental breakdown|post september 11 2001</t>
  </si>
  <si>
    <t>http://www.imdb.com/title/tt0490204/?ref_=fn_tt_tt_1</t>
  </si>
  <si>
    <t>Adventure|Biography|Drama</t>
  </si>
  <si>
    <t>alaska|based on true story|male nudity|self discovery|wilderness</t>
  </si>
  <si>
    <t>http://www.imdb.com/title/tt0758758/?ref_=fn_tt_tt_1</t>
  </si>
  <si>
    <t>paintball|paintball gun|pepper spray|tennis|what happened to epilogue</t>
  </si>
  <si>
    <t>http://www.imdb.com/title/tt0462519/?ref_=fn_tt_tt_1</t>
  </si>
  <si>
    <t>Michael J. Bassett</t>
  </si>
  <si>
    <t>Adventure|Drama|Horror|Mystery|Thriller</t>
  </si>
  <si>
    <t>18th birthday|alternate reality|introduction|nightmare|on the run</t>
  </si>
  <si>
    <t>http://www.imdb.com/title/tt0938330/?ref_=fn_tt_tt_1</t>
  </si>
  <si>
    <t>Crime|Fantasy|Horror</t>
  </si>
  <si>
    <t>brother|human versus vampire|rapist|stripper|vampire</t>
  </si>
  <si>
    <t>http://www.imdb.com/title/tt0116367/?ref_=fn_tt_tt_1</t>
  </si>
  <si>
    <t>Frank Nissen</t>
  </si>
  <si>
    <t>Animation|Family|Fantasy|Mystery</t>
  </si>
  <si>
    <t>creature|forest|mother son relationship|rabbit|winnie the pooh</t>
  </si>
  <si>
    <t>http://www.imdb.com/title/tt0407121/?ref_=fn_tt_tt_1</t>
  </si>
  <si>
    <t>Steve Guttenberg</t>
  </si>
  <si>
    <t>dinner|gay interest|gay sibling|homosexual|thanksgiving</t>
  </si>
  <si>
    <t>http://www.imdb.com/title/tt0113321/?ref_=fn_tt_tt_1</t>
  </si>
  <si>
    <t>Stephen Chow</t>
  </si>
  <si>
    <t>Chi Ling Chiu</t>
  </si>
  <si>
    <t>Action|Comedy|Crime|Fantasy</t>
  </si>
  <si>
    <t>Shengyi Huang</t>
  </si>
  <si>
    <t>Qiu Yuen</t>
  </si>
  <si>
    <t>1940s|axe|china|gang|sign language</t>
  </si>
  <si>
    <t>http://www.imdb.com/title/tt0373074/?ref_=fn_tt_tt_1</t>
  </si>
  <si>
    <t>Mark Feuerstein</t>
  </si>
  <si>
    <t>Sharon Lawrence</t>
  </si>
  <si>
    <t>sitcom</t>
  </si>
  <si>
    <t>http://www.imdb.com/title/tt0118315/?ref_=fn_tt_tt_1</t>
  </si>
  <si>
    <t>Peter Hastings</t>
  </si>
  <si>
    <t>Comedy|Family|Music|Musical</t>
  </si>
  <si>
    <t>animal in title|bear|box office flop|disney|satire</t>
  </si>
  <si>
    <t>http://www.imdb.com/title/tt0276033/?ref_=fn_tt_tt_1</t>
  </si>
  <si>
    <t>Mustafa Haidari</t>
  </si>
  <si>
    <t>Khalid Abdalla</t>
  </si>
  <si>
    <t>afghanistan|based on novel|boy|friend|kite</t>
  </si>
  <si>
    <t>http://www.imdb.com/title/tt0419887/?ref_=fn_tt_tt_1</t>
  </si>
  <si>
    <t>Dari</t>
  </si>
  <si>
    <t>accident|faith|love|mathematician|nonlinear timeline</t>
  </si>
  <si>
    <t>http://www.imdb.com/title/tt0315733/?ref_=fn_tt_tt_1</t>
  </si>
  <si>
    <t>Paul Abascal</t>
  </si>
  <si>
    <t>Tom Hollander</t>
  </si>
  <si>
    <t>Kelly Carlson</t>
  </si>
  <si>
    <t>actor|coma|movie star|paparazzi|revenge</t>
  </si>
  <si>
    <t>http://www.imdb.com/title/tt0338325/?ref_=fn_tt_tt_1</t>
  </si>
  <si>
    <t>Chris Koch</t>
  </si>
  <si>
    <t>bachelor party|climbing a tree|taxi|toilet|wedding</t>
  </si>
  <si>
    <t>http://www.imdb.com/title/tt0295289/?ref_=fn_tt_tt_1</t>
  </si>
  <si>
    <t>Amy Heckerling</t>
  </si>
  <si>
    <t>Robert Miano</t>
  </si>
  <si>
    <t>Zak Orth</t>
  </si>
  <si>
    <t>college|loser|love|new york city|overdose</t>
  </si>
  <si>
    <t>http://www.imdb.com/title/tt0217630/?ref_=fn_tt_tt_1</t>
  </si>
  <si>
    <t>Crime|Documentary|News</t>
  </si>
  <si>
    <t>Ronald Reagan</t>
  </si>
  <si>
    <t>Bernie Sanders</t>
  </si>
  <si>
    <t>capitalism|critique of capitalism|investment bank|market economy|plutocracy</t>
  </si>
  <si>
    <t>http://www.imdb.com/title/tt1232207/?ref_=fn_tt_tt_1</t>
  </si>
  <si>
    <t>George Stevens</t>
  </si>
  <si>
    <t>Carroll Baker</t>
  </si>
  <si>
    <t>70mm film|biblical epic|faith|jewish|king herod</t>
  </si>
  <si>
    <t>http://www.imdb.com/title/tt0059245/?ref_=fn_tt_tt_1</t>
  </si>
  <si>
    <t>Billy Ray</t>
  </si>
  <si>
    <t>Joe Cole</t>
  </si>
  <si>
    <t>digging a grave|grave digging|investigator|police|secret</t>
  </si>
  <si>
    <t>http://www.imdb.com/title/tt1741273/?ref_=fn_tt_tt_1</t>
  </si>
  <si>
    <t>disaster|glass|mousetrap|natural disaster|scatological humor</t>
  </si>
  <si>
    <t>http://www.imdb.com/title/tt1213644/?ref_=fn_tt_tt_1</t>
  </si>
  <si>
    <t>Lorna Raver</t>
  </si>
  <si>
    <t>armored truck|blood splatter|die hard scenario|guard|heist</t>
  </si>
  <si>
    <t>http://www.imdb.com/title/tt0913354/?ref_=fn_tt_tt_1</t>
  </si>
  <si>
    <t>Joanne Whalley</t>
  </si>
  <si>
    <t>assassin|bomb|dominatrix|mistaken identity|spy</t>
  </si>
  <si>
    <t>http://www.imdb.com/title/tt0120483/?ref_=fn_tt_tt_1</t>
  </si>
  <si>
    <t>Mark Mylod</t>
  </si>
  <si>
    <t>ex boyfriend|morning after|prince charming|quarrel|womanizer</t>
  </si>
  <si>
    <t>http://www.imdb.com/title/tt0770703/?ref_=fn_tt_tt_1</t>
  </si>
  <si>
    <t>James Mather</t>
  </si>
  <si>
    <t>Jacky Ido</t>
  </si>
  <si>
    <t>bodyguard|maximum security prison|outer space|president|prison</t>
  </si>
  <si>
    <t>http://www.imdb.com/title/tt1592525/?ref_=fn_tt_tt_1</t>
  </si>
  <si>
    <t>Sam Lerner</t>
  </si>
  <si>
    <t>best friend|dog|envy|jealousy|neighbor</t>
  </si>
  <si>
    <t>http://www.imdb.com/title/tt0326856/?ref_=fn_tt_tt_1</t>
  </si>
  <si>
    <t>artificial heart|heart|horse penis|prostitute|stripper</t>
  </si>
  <si>
    <t>http://www.imdb.com/title/tt1121931/?ref_=fn_tt_tt_1</t>
  </si>
  <si>
    <t>actress|bodyguard|new york city|play|playwright</t>
  </si>
  <si>
    <t>http://www.imdb.com/title/tt0109348/?ref_=fn_tt_tt_1</t>
  </si>
  <si>
    <t>Michael O. Sajbel</t>
  </si>
  <si>
    <t>Tiffany Dupont</t>
  </si>
  <si>
    <t>James Callis</t>
  </si>
  <si>
    <t>Nimrat Kaur</t>
  </si>
  <si>
    <t>biblical|book of esther|esther|persia|treachery</t>
  </si>
  <si>
    <t>http://www.imdb.com/title/tt0430431/?ref_=fn_tt_tt_1</t>
  </si>
  <si>
    <t>Drama|Mystery|Romance|Thriller|War</t>
  </si>
  <si>
    <t>american|french|saigon|vietnam|vietnamese</t>
  </si>
  <si>
    <t>http://www.imdb.com/title/tt0258068/?ref_=fn_tt_tt_1</t>
  </si>
  <si>
    <t>corndog|failure|funeral in the rain|new york city|weatherman</t>
  </si>
  <si>
    <t>http://www.imdb.com/title/tt0384680/?ref_=fn_tt_tt_1</t>
  </si>
  <si>
    <t>Action|Crime|Drama|Sport</t>
  </si>
  <si>
    <t>boxing|fight|heavyweight champion|iceman|prison</t>
  </si>
  <si>
    <t>http://www.imdb.com/title/tt0281322/?ref_=fn_tt_tt_1</t>
  </si>
  <si>
    <t>Dequina Moore</t>
  </si>
  <si>
    <t>Jordan Carlos</t>
  </si>
  <si>
    <t>bouquet of roses|bright light|cardiopulmonary resuscitation|ghost|white rose</t>
  </si>
  <si>
    <t>http://www.imdb.com/title/tt0995039/?ref_=fn_tt_tt_1</t>
  </si>
  <si>
    <t>Taylor Cole</t>
  </si>
  <si>
    <t>Nick Gomez</t>
  </si>
  <si>
    <t>2000s|detective|sadist|terrorism|terrorist</t>
  </si>
  <si>
    <t>http://www.imdb.com/title/tt1160368/?ref_=fn_tt_tt_1</t>
  </si>
  <si>
    <t>blood|boy|night|school|vampire</t>
  </si>
  <si>
    <t>http://www.imdb.com/title/tt1228987/?ref_=fn_tt_tt_1</t>
  </si>
  <si>
    <t>Charles T. Kanganis</t>
  </si>
  <si>
    <t>Dustin Nguyen</t>
  </si>
  <si>
    <t>Don Stark</t>
  </si>
  <si>
    <t>1990s|dagger|japan|mousetrap|stick fight</t>
  </si>
  <si>
    <t>http://www.imdb.com/title/tt0109015/?ref_=fn_tt_tt_1</t>
  </si>
  <si>
    <t>Melonie Diaz</t>
  </si>
  <si>
    <t>friend|power plant|sabotage|store clerk|video store</t>
  </si>
  <si>
    <t>http://www.imdb.com/title/tt0799934/?ref_=fn_tt_tt_1</t>
  </si>
  <si>
    <t>Christopher Guest</t>
  </si>
  <si>
    <t>Comedy|Drama|Music|War</t>
  </si>
  <si>
    <t>Sarah Solemani</t>
  </si>
  <si>
    <t>anti semitism|breasts|chamberlain|friend|theatre</t>
  </si>
  <si>
    <t>http://www.imdb.com/title/tt0413015/?ref_=fn_tt_tt_1</t>
  </si>
  <si>
    <t>betrayal|corrupt cop|heist|murder of a police officer|police detective</t>
  </si>
  <si>
    <t>http://www.imdb.com/title/tt1712261/?ref_=fn_tt_tt_1</t>
  </si>
  <si>
    <t>Lynn Cohen</t>
  </si>
  <si>
    <t>marriage|novelist|panties pulled down|writer's block|writing</t>
  </si>
  <si>
    <t>http://www.imdb.com/title/tt0118954/?ref_=fn_tt_tt_1</t>
  </si>
  <si>
    <t>Damon Santostefano</t>
  </si>
  <si>
    <t>David Ramsey</t>
  </si>
  <si>
    <t>architect|award|farce|love|misunderstanding</t>
  </si>
  <si>
    <t>http://www.imdb.com/title/tt0144640/?ref_=fn_tt_tt_1</t>
  </si>
  <si>
    <t>Riccardo Scamarcio</t>
  </si>
  <si>
    <t>chef|gay kiss|michelin star|restaurant|violent behavior</t>
  </si>
  <si>
    <t>http://www.imdb.com/title/tt2503944/?ref_=fn_tt_tt_1</t>
  </si>
  <si>
    <t>James Russo</t>
  </si>
  <si>
    <t>con|convict|escape|police|priest</t>
  </si>
  <si>
    <t>http://www.imdb.com/title/tt0098625/?ref_=fn_tt_tt_1</t>
  </si>
  <si>
    <t>Comedy|Musical|Romance</t>
  </si>
  <si>
    <t>Jeff DeRocker</t>
  </si>
  <si>
    <t>engagement|grandfather|liberal|maid|song</t>
  </si>
  <si>
    <t>http://www.imdb.com/title/tt0116242/?ref_=fn_tt_tt_1</t>
  </si>
  <si>
    <t>Edi Gathegi</t>
  </si>
  <si>
    <t>blood|death|gang|murder|revenge</t>
  </si>
  <si>
    <t>http://www.imdb.com/title/tt0804461/?ref_=fn_tt_tt_1</t>
  </si>
  <si>
    <t>Brendan Sexton III</t>
  </si>
  <si>
    <t>bus trip|parental love|retirement|surprise visit|train ride</t>
  </si>
  <si>
    <t>http://www.imdb.com/title/tt0780511/?ref_=fn_tt_tt_1</t>
  </si>
  <si>
    <t>Bob Clark</t>
  </si>
  <si>
    <t>Vanessa Angel</t>
  </si>
  <si>
    <t>Scott Baio</t>
  </si>
  <si>
    <t>Peter Wingfield</t>
  </si>
  <si>
    <t>computer|good versus evil|mind control|science experiment|sequel</t>
  </si>
  <si>
    <t>http://www.imdb.com/title/tt0270846/?ref_=fn_tt_tt_1</t>
  </si>
  <si>
    <t>Susie Essman</t>
  </si>
  <si>
    <t>Gigi Rice</t>
  </si>
  <si>
    <t>buddy comedy|criminal|gun smuggling|mistaken identity|salesman</t>
  </si>
  <si>
    <t>http://www.imdb.com/title/tt0399327/?ref_=fn_tt_tt_1</t>
  </si>
  <si>
    <t>comic violence|hand to hand combat|kung fu|talking to self in mirror|violence</t>
  </si>
  <si>
    <t>http://www.imdb.com/title/tt0462229/?ref_=fn_tt_tt_1</t>
  </si>
  <si>
    <t>Nia Vardalos</t>
  </si>
  <si>
    <t>box office flop|drag queen|gender disguise|mafia|witness</t>
  </si>
  <si>
    <t>http://www.imdb.com/title/tt0345074/?ref_=fn_tt_tt_1</t>
  </si>
  <si>
    <t>Ricardo Montalban</t>
  </si>
  <si>
    <t>Comedy|Drama|Music|Musical|Romance</t>
  </si>
  <si>
    <t>Sammy Davis Jr.</t>
  </si>
  <si>
    <t>charity|dancer|foreign language adaptation|hope|taxi dancer</t>
  </si>
  <si>
    <t>http://www.imdb.com/title/tt0065054/?ref_=fn_tt_tt_1</t>
  </si>
  <si>
    <t>Katherine Waterston</t>
  </si>
  <si>
    <t>Comedy|Crime|Drama|Mystery|Romance</t>
  </si>
  <si>
    <t>Martin Dew</t>
  </si>
  <si>
    <t>Serena Scott Thomas</t>
  </si>
  <si>
    <t>1960s|based on novel|ex boyfriend ex girlfriend relationship|southern california|voice over narration</t>
  </si>
  <si>
    <t>http://www.imdb.com/title/tt1791528/?ref_=fn_tt_tt_1</t>
  </si>
  <si>
    <t>Dave Borthwick</t>
  </si>
  <si>
    <t>diamond|lava|magic|mountain|sorcerer</t>
  </si>
  <si>
    <t>http://www.imdb.com/title/tt0763304/?ref_=fn_tt_tt_1</t>
  </si>
  <si>
    <t>Benson Lee</t>
  </si>
  <si>
    <t>Caity Lotz</t>
  </si>
  <si>
    <t>Chris Brown</t>
  </si>
  <si>
    <t>3 dimensional|box office flop|critically bashed|dancing</t>
  </si>
  <si>
    <t>http://www.imdb.com/title/tt1532958/?ref_=fn_tt_tt_1</t>
  </si>
  <si>
    <t>Scott Wolf</t>
  </si>
  <si>
    <t>http://www.imdb.com/title/tt1714204/?ref_=fn_tt_tt_1</t>
  </si>
  <si>
    <t>Geoffrey Arend</t>
  </si>
  <si>
    <t>Chriss Anglin</t>
  </si>
  <si>
    <t>Gary Coleman</t>
  </si>
  <si>
    <t>arab stereotype|box office flop|documentary filmmaker|filmmaker|terrorist</t>
  </si>
  <si>
    <t>http://www.imdb.com/title/tt1190617/?ref_=fn_tt_tt_1</t>
  </si>
  <si>
    <t>Marko Zaror</t>
  </si>
  <si>
    <t>arms dealer|battle|bomb|machete|missile</t>
  </si>
  <si>
    <t>http://www.imdb.com/title/tt2002718/?ref_=fn_tt_tt_1</t>
  </si>
  <si>
    <t>Glen Morgan</t>
  </si>
  <si>
    <t>Jackie Burroughs</t>
  </si>
  <si>
    <t>at work|rat|revenge|vermin|work</t>
  </si>
  <si>
    <t>http://www.imdb.com/title/tt0310357/?ref_=fn_tt_tt_1</t>
  </si>
  <si>
    <t>Kevin Alejandro</t>
  </si>
  <si>
    <t>bigfoot|critically bashed|ecuador|friend|tv show</t>
  </si>
  <si>
    <t>http://www.imdb.com/title/tt0489282/?ref_=fn_tt_tt_1</t>
  </si>
  <si>
    <t>Mike Leigh</t>
  </si>
  <si>
    <t>Biography|Comedy|Drama|History|Music|Musical</t>
  </si>
  <si>
    <t>Lesley Manville</t>
  </si>
  <si>
    <t>19th century|exhibition|gilbert and sullivan|gilbert and sullivan's princess ida|japanese</t>
  </si>
  <si>
    <t>http://www.imdb.com/title/tt0151568/?ref_=fn_tt_tt_1</t>
  </si>
  <si>
    <t>Alejandro Monteverde</t>
  </si>
  <si>
    <t>http://www.imdb.com/title/tt1810683/?ref_=fn_tt_tt_1</t>
  </si>
  <si>
    <t>carl jung|patient|psychoanalysis|russian|sigmund freud</t>
  </si>
  <si>
    <t>http://www.imdb.com/title/tt1571222/?ref_=fn_tt_tt_1</t>
  </si>
  <si>
    <t>Animation|Drama|Mystery|Sci-Fi|Thriller</t>
  </si>
  <si>
    <t>detective|drugs|substance d|undercover|undercover cop</t>
  </si>
  <si>
    <t>http://www.imdb.com/title/tt0405296/?ref_=fn_tt_tt_1</t>
  </si>
  <si>
    <t>box office flop|no opening credits|surfing|two word title|year 1987</t>
  </si>
  <si>
    <t>http://www.imdb.com/title/tt1629757/?ref_=fn_tt_tt_1</t>
  </si>
  <si>
    <t>Darren Shahlavi</t>
  </si>
  <si>
    <t>Catherine Lough Haggquist</t>
  </si>
  <si>
    <t>Karin Konoval</t>
  </si>
  <si>
    <t>artifact|creature|darkness|demon|museum</t>
  </si>
  <si>
    <t>http://www.imdb.com/title/tt0369226/?ref_=fn_tt_tt_1</t>
  </si>
  <si>
    <t>Charlie Saxton</t>
  </si>
  <si>
    <t>Ryan Donowho</t>
  </si>
  <si>
    <t>battle of the bands|high school|rock 'n' roll|school|teenager</t>
  </si>
  <si>
    <t>http://www.imdb.com/title/tt0976222/?ref_=fn_tt_tt_1</t>
  </si>
  <si>
    <t>Jonathan Glazer</t>
  </si>
  <si>
    <t>birthday|boy|dead husband|death|widow</t>
  </si>
  <si>
    <t>http://www.imdb.com/title/tt0337876/?ref_=fn_tt_tt_1</t>
  </si>
  <si>
    <t>J.C. Chandor</t>
  </si>
  <si>
    <t>american dream|immigrant|new york city|oil|violence</t>
  </si>
  <si>
    <t>http://www.imdb.com/title/tt2937898/?ref_=fn_tt_tt_1</t>
  </si>
  <si>
    <t>battle|canadian armed forces|canadian soldier|directed by star|veteran</t>
  </si>
  <si>
    <t>http://www.imdb.com/title/tt1092082/?ref_=fn_tt_tt_1</t>
  </si>
  <si>
    <t>Marc Abraham</t>
  </si>
  <si>
    <t>Bill Lake</t>
  </si>
  <si>
    <t>Dylan Authors</t>
  </si>
  <si>
    <t>Victoria Learn</t>
  </si>
  <si>
    <t>flash of genius|genius|intellectual property|professor|university</t>
  </si>
  <si>
    <t>http://www.imdb.com/title/tt1054588/?ref_=fn_tt_tt_1</t>
  </si>
  <si>
    <t>Todd Haynes</t>
  </si>
  <si>
    <t>Tyrone Benskin</t>
  </si>
  <si>
    <t>1960s|actor|horseback riding|reporter|riding the rails</t>
  </si>
  <si>
    <t>http://www.imdb.com/title/tt0368794/?ref_=fn_tt_tt_1</t>
  </si>
  <si>
    <t>Mabrouk El Mechri</t>
  </si>
  <si>
    <t>driving a car down stairs|duct tape gag|held captive|murder of a police officer|sailing</t>
  </si>
  <si>
    <t>http://www.imdb.com/title/tt1366365/?ref_=fn_tt_tt_1</t>
  </si>
  <si>
    <t>Adventure|Comedy|Drama|Romance</t>
  </si>
  <si>
    <t>Nora Zehetner</t>
  </si>
  <si>
    <t>con man|eccentric|heiress|love|revenge</t>
  </si>
  <si>
    <t>http://www.imdb.com/title/tt0844286/?ref_=fn_tt_tt_1</t>
  </si>
  <si>
    <t>Charlie Kaufman</t>
  </si>
  <si>
    <t>actress|director|play|theatre director|warehouse</t>
  </si>
  <si>
    <t>http://www.imdb.com/title/tt0383028/?ref_=fn_tt_tt_1</t>
  </si>
  <si>
    <t>anime|cult film|forest|princess|studio ghibli</t>
  </si>
  <si>
    <t>http://www.imdb.com/title/tt0119698/?ref_=fn_tt_tt_1</t>
  </si>
  <si>
    <t>Comedy|Drama|Mystery|Romance|Thriller|War</t>
  </si>
  <si>
    <t>actress|bordeaux|german|heavy water|nazi</t>
  </si>
  <si>
    <t>http://www.imdb.com/title/tt0310778/?ref_=fn_tt_tt_1</t>
  </si>
  <si>
    <t>Nancy Walker</t>
  </si>
  <si>
    <t>Randy Jones</t>
  </si>
  <si>
    <t>Biography|Comedy|Musical</t>
  </si>
  <si>
    <t>Caitlyn Jenner</t>
  </si>
  <si>
    <t>male frontal nudity|male full frontal nudity|male nudity|male rear nudity|new york city</t>
  </si>
  <si>
    <t>http://www.imdb.com/title/tt0080492/?ref_=fn_tt_tt_1</t>
  </si>
  <si>
    <t>aborigine|foreboding|gang|hideout|outlaw</t>
  </si>
  <si>
    <t>http://www.imdb.com/title/tt0421238/?ref_=fn_tt_tt_1</t>
  </si>
  <si>
    <t>Angelo Pizzo</t>
  </si>
  <si>
    <t>Donny Boaz</t>
  </si>
  <si>
    <t>Brent Anderson</t>
  </si>
  <si>
    <t>coach|football|football movie|football team|high school sweethearts</t>
  </si>
  <si>
    <t>http://www.imdb.com/title/tt3719896/?ref_=fn_tt_tt_1</t>
  </si>
  <si>
    <t>Damon Wayans</t>
  </si>
  <si>
    <t>female protagonist|hip hop|jewish american princess|rapper|record label</t>
  </si>
  <si>
    <t>http://www.imdb.com/title/tt0266747/?ref_=fn_tt_tt_1</t>
  </si>
  <si>
    <t>cleric|dystopia|fascist|law|neo noir</t>
  </si>
  <si>
    <t>http://www.imdb.com/title/tt0238380/?ref_=fn_tt_tt_1</t>
  </si>
  <si>
    <t>Guang Li</t>
  </si>
  <si>
    <t>Matthew Walker</t>
  </si>
  <si>
    <t>british|communist|journalist|nurse|orphan</t>
  </si>
  <si>
    <t>http://www.imdb.com/title/tt0889588/?ref_=fn_tt_tt_1</t>
  </si>
  <si>
    <t>best friend|corruption|fall to death|female nudity|friend</t>
  </si>
  <si>
    <t>http://www.imdb.com/title/tt0138946/?ref_=fn_tt_tt_1</t>
  </si>
  <si>
    <t>Matthew Diamond</t>
  </si>
  <si>
    <t>Garrett Clayton</t>
  </si>
  <si>
    <t>Toni Braxton</t>
  </si>
  <si>
    <t>balloon|birthday|box office flop|critically bashed</t>
  </si>
  <si>
    <t>http://www.imdb.com/title/tt1520498/?ref_=fn_tt_tt_1</t>
  </si>
  <si>
    <t>Melvil Poupaud</t>
  </si>
  <si>
    <t>cheating wife|cigarette smoking|male in shower|male nudity|male rear nudity</t>
  </si>
  <si>
    <t>http://www.imdb.com/title/tt3707106/?ref_=fn_tt_tt_1</t>
  </si>
  <si>
    <t>Katsuhiro Ã”tomo</t>
  </si>
  <si>
    <t>Action|Adventure|Animation|Family|Sci-Fi|Thriller</t>
  </si>
  <si>
    <t>Rosalind Ayres</t>
  </si>
  <si>
    <t>19th century|ball|boy|inventor|steam</t>
  </si>
  <si>
    <t>http://www.imdb.com/title/tt0348121/?ref_=fn_tt_tt_1</t>
  </si>
  <si>
    <t>David Anspaugh</t>
  </si>
  <si>
    <t>Jimmy Jean-Louis</t>
  </si>
  <si>
    <t>1950s|brazil|soccer|soccer movie|world cup</t>
  </si>
  <si>
    <t>http://www.imdb.com/title/tt0354595/?ref_=fn_tt_tt_1</t>
  </si>
  <si>
    <t>Andrew Jarecki</t>
  </si>
  <si>
    <t>Crime|Drama|Mystery|Romance|Thriller</t>
  </si>
  <si>
    <t>family business|friend|murder|new york city|trial</t>
  </si>
  <si>
    <t>http://www.imdb.com/title/tt1175709/?ref_=fn_tt_tt_1</t>
  </si>
  <si>
    <t>Esai Morales</t>
  </si>
  <si>
    <t>easter island|location in title|statue|topless female nudity|two word title</t>
  </si>
  <si>
    <t>http://www.imdb.com/title/tt0110944/?ref_=fn_tt_tt_1</t>
  </si>
  <si>
    <t>Yuqi Zhang</t>
  </si>
  <si>
    <t>Chi Chung Lam</t>
  </si>
  <si>
    <t>father son relationship|miracle|school|ufo|written and directed by cast member</t>
  </si>
  <si>
    <t>http://www.imdb.com/title/tt0940709/?ref_=fn_tt_tt_1</t>
  </si>
  <si>
    <t>Philippe Nahon</t>
  </si>
  <si>
    <t>Comedy|Family|Fantasy|Sci-Fi</t>
  </si>
  <si>
    <t>Christian Clavier</t>
  </si>
  <si>
    <t>Marie-Anne Chazel</t>
  </si>
  <si>
    <t>jewel|knight|magical potion|sequel|time travel comedy</t>
  </si>
  <si>
    <t>http://www.imdb.com/title/tt0120882/?ref_=fn_tt_tt_1</t>
  </si>
  <si>
    <t>Laura Spencer</t>
  </si>
  <si>
    <t>Action|Comedy|Crime|Fantasy|Horror|Mystery|Sci-Fi|Thriller</t>
  </si>
  <si>
    <t>close up of eyes|monster|quirkiness|supernatural|vomiting</t>
  </si>
  <si>
    <t>http://www.imdb.com/title/tt1013860/?ref_=fn_tt_tt_1</t>
  </si>
  <si>
    <t>Daniel Algrant</t>
  </si>
  <si>
    <t>Mark Webber</t>
  </si>
  <si>
    <t>actor|client|new york|protection|scandal</t>
  </si>
  <si>
    <t>http://www.imdb.com/title/tt0274711/?ref_=fn_tt_tt_1</t>
  </si>
  <si>
    <t>George Coulouris</t>
  </si>
  <si>
    <t>Peter Vaughan</t>
  </si>
  <si>
    <t>Ewen Solon</t>
  </si>
  <si>
    <t>http://www.imdb.com/title/tt0166038/?ref_=fn_tt_tt_1</t>
  </si>
  <si>
    <t>Tom Conti</t>
  </si>
  <si>
    <t>banishment|sorcery|spirit|staff|storm at sea</t>
  </si>
  <si>
    <t>http://www.imdb.com/title/tt1274300/?ref_=fn_tt_tt_1</t>
  </si>
  <si>
    <t>Aaron Ashmore</t>
  </si>
  <si>
    <t>inspired by true events|memory|minnesota|police|year 1990</t>
  </si>
  <si>
    <t>http://www.imdb.com/title/tt3319920/?ref_=fn_tt_tt_1</t>
  </si>
  <si>
    <t>Jane Clark</t>
  </si>
  <si>
    <t>Traci Dinwiddie</t>
  </si>
  <si>
    <t>Romance|Short</t>
  </si>
  <si>
    <t>Necar Zadegan</t>
  </si>
  <si>
    <t>Elea Oberon</t>
  </si>
  <si>
    <t>lesbian|paris france|period piece|poem|poetess</t>
  </si>
  <si>
    <t>http://www.imdb.com/title/tt1128219/?ref_=fn_tt_tt_1</t>
  </si>
  <si>
    <t>Sammo Kam-Bo Hung</t>
  </si>
  <si>
    <t>Andy On</t>
  </si>
  <si>
    <t>art of war|china|civil war|female warrior|musician</t>
  </si>
  <si>
    <t>http://www.imdb.com/title/tt0882978/?ref_=fn_tt_tt_1</t>
  </si>
  <si>
    <t>Mike Barker</t>
  </si>
  <si>
    <t>daughter|gun|nanny|sociopath|suburb</t>
  </si>
  <si>
    <t>http://www.imdb.com/title/tt0489664/?ref_=fn_tt_tt_1</t>
  </si>
  <si>
    <t>Wayne Thornley</t>
  </si>
  <si>
    <t>bird|city name in title|falcon|one word title|place name in title</t>
  </si>
  <si>
    <t>http://www.imdb.com/title/tt1488181/?ref_=fn_tt_tt_1</t>
  </si>
  <si>
    <t>Gnana Rajasekaran</t>
  </si>
  <si>
    <t>Michael Lieber</t>
  </si>
  <si>
    <t>Mani Bharathi</t>
  </si>
  <si>
    <t>Kevin McGowan</t>
  </si>
  <si>
    <t>ramanujan</t>
  </si>
  <si>
    <t>http://www.imdb.com/title/tt3037162/?ref_=fn_tt_tt_1</t>
  </si>
  <si>
    <t>Tom Walsh</t>
  </si>
  <si>
    <t>Maggie Wheeler</t>
  </si>
  <si>
    <t>Animation</t>
  </si>
  <si>
    <t>Joey D. Vieira</t>
  </si>
  <si>
    <t>Jacqueline Lovell</t>
  </si>
  <si>
    <t>dwegons</t>
  </si>
  <si>
    <t>http://www.imdb.com/title/tt1134666/?ref_=fn_tt_tt_1</t>
  </si>
  <si>
    <t>Jonathan Jakubowicz</t>
  </si>
  <si>
    <t>boxer|boxing|three word title</t>
  </si>
  <si>
    <t>http://www.imdb.com/title/tt1781827/?ref_=fn_tt_tt_1</t>
  </si>
  <si>
    <t>Panama</t>
  </si>
  <si>
    <t>cigarette lighter|death|fire|on the run|terrorist</t>
  </si>
  <si>
    <t>http://www.imdb.com/title/tt3247714/?ref_=fn_tt_tt_1</t>
  </si>
  <si>
    <t>Scott Walker</t>
  </si>
  <si>
    <t>anchorage alaska|based on true story|pole dancer|serial killer|strip club</t>
  </si>
  <si>
    <t>http://www.imdb.com/title/tt2005374/?ref_=fn_tt_tt_1</t>
  </si>
  <si>
    <t>Alan David</t>
  </si>
  <si>
    <t>china|cholera|epidemic|love|marriage</t>
  </si>
  <si>
    <t>http://www.imdb.com/title/tt0446755/?ref_=fn_tt_tt_1</t>
  </si>
  <si>
    <t>Martina Gedeck</t>
  </si>
  <si>
    <t>bonn germany|failed kidnapping|handcuffs|projectile|terrorist</t>
  </si>
  <si>
    <t>http://www.imdb.com/title/tt0765432/?ref_=fn_tt_tt_1</t>
  </si>
  <si>
    <t>Michael Spears</t>
  </si>
  <si>
    <t>friendship|frontier|honor|outpost|soldier</t>
  </si>
  <si>
    <t>http://www.imdb.com/title/tt0099348/?ref_=fn_tt_tt_1</t>
  </si>
  <si>
    <t>boob job|breast enlargement|breast surgery|cheating on a test|ejaculation</t>
  </si>
  <si>
    <t>http://www.imdb.com/title/tt1284575/?ref_=fn_tt_tt_1</t>
  </si>
  <si>
    <t>detective|love|single|suspect|title from song</t>
  </si>
  <si>
    <t>http://www.imdb.com/title/tt0098273/?ref_=fn_tt_tt_1</t>
  </si>
  <si>
    <t>Mark Rosman</t>
  </si>
  <si>
    <t>Dan Byrd</t>
  </si>
  <si>
    <t>cinderella story|correspondence|evil step mother|female protagonist|teenage girl</t>
  </si>
  <si>
    <t>http://www.imdb.com/title/tt0356470/?ref_=fn_tt_tt_1</t>
  </si>
  <si>
    <t>W. Earl Brown</t>
  </si>
  <si>
    <t>mask|mystery killer|slasher|teenage girl|telephone</t>
  </si>
  <si>
    <t>http://www.imdb.com/title/tt0117571/?ref_=fn_tt_tt_1</t>
  </si>
  <si>
    <t>collector|ghost|ghost hunter|glass house|machine</t>
  </si>
  <si>
    <t>http://www.imdb.com/title/tt0245674/?ref_=fn_tt_tt_1</t>
  </si>
  <si>
    <t>Shelley Duvall</t>
  </si>
  <si>
    <t>Drama|Horror</t>
  </si>
  <si>
    <t>Scatman Crothers</t>
  </si>
  <si>
    <t>Joe Turkel</t>
  </si>
  <si>
    <t>breaking down a door|haunted hotel|identical twins|labyrinth|twin sisters</t>
  </si>
  <si>
    <t>http://www.imdb.com/title/tt0081505/?ref_=fn_tt_tt_1</t>
  </si>
  <si>
    <t>J.J. Cohen</t>
  </si>
  <si>
    <t>clock tower|delorean|future|time travel|time travel comedy</t>
  </si>
  <si>
    <t>http://www.imdb.com/title/tt0088763/?ref_=fn_tt_tt_1</t>
  </si>
  <si>
    <t>billionaire|corpse|eccentric|haunted hospital|haunted house</t>
  </si>
  <si>
    <t>http://www.imdb.com/title/tt0185371/?ref_=fn_tt_tt_1</t>
  </si>
  <si>
    <t>Mary J. Blige</t>
  </si>
  <si>
    <t>Eric Mendenhall</t>
  </si>
  <si>
    <t>Hope Olaide Wilson</t>
  </si>
  <si>
    <t>aunt|immigrant|looting|love|nightclub singer</t>
  </si>
  <si>
    <t>http://www.imdb.com/title/tt1385912/?ref_=fn_tt_tt_1</t>
  </si>
  <si>
    <t>Rob Hawk</t>
  </si>
  <si>
    <t>Erin O'Brien</t>
  </si>
  <si>
    <t>Kari J. Kramer</t>
  </si>
  <si>
    <t>Cabrina Collesides</t>
  </si>
  <si>
    <t>http://www.imdb.com/title/tt4280822/?ref_=fn_tt_tt_1</t>
  </si>
  <si>
    <t>Kelli Barrett</t>
  </si>
  <si>
    <t>artificial insemination|best friend|new york city|sperm|sperm donor</t>
  </si>
  <si>
    <t>http://www.imdb.com/title/tt0889573/?ref_=fn_tt_tt_1</t>
  </si>
  <si>
    <t>David Agranov</t>
  </si>
  <si>
    <t>David Moscow</t>
  </si>
  <si>
    <t>fall|honeymoon|love|marriage|newlywed</t>
  </si>
  <si>
    <t>http://www.imdb.com/title/tt0305711/?ref_=fn_tt_tt_1</t>
  </si>
  <si>
    <t>Mem Ferda</t>
  </si>
  <si>
    <t>betrayal|debauchery|lust|palace|saddam hussein</t>
  </si>
  <si>
    <t>http://www.imdb.com/title/tt1270262/?ref_=fn_tt_tt_1</t>
  </si>
  <si>
    <t>Jenni 'Jwoww' Farley</t>
  </si>
  <si>
    <t>Comedy|Drama|Reality-TV|Romance</t>
  </si>
  <si>
    <t>Nicole 'Snooki' Polizzi</t>
  </si>
  <si>
    <t>Paul 'Pauly D' DelVecchio</t>
  </si>
  <si>
    <t>lifestyle</t>
  </si>
  <si>
    <t>http://www.imdb.com/title/tt1697237/?ref_=fn_tt_tt_1</t>
  </si>
  <si>
    <t>Britt Allcroft</t>
  </si>
  <si>
    <t>locomotive|magic|mountain|railroad|steam locomotive</t>
  </si>
  <si>
    <t>http://www.imdb.com/title/tt0205461/?ref_=fn_tt_tt_1</t>
  </si>
  <si>
    <t>deputy|iowa|rural setting|sheriff|survival</t>
  </si>
  <si>
    <t>http://www.imdb.com/title/tt0455407/?ref_=fn_tt_tt_1</t>
  </si>
  <si>
    <t>RyÃ»nosuke Kamiki</t>
  </si>
  <si>
    <t>Bunta Sugawara</t>
  </si>
  <si>
    <t>Miyu Irino</t>
  </si>
  <si>
    <t>anime|bathhouse|pig|spirit|work</t>
  </si>
  <si>
    <t>http://www.imdb.com/title/tt0245429/?ref_=fn_tt_tt_1</t>
  </si>
  <si>
    <t>Alan Yuen</t>
  </si>
  <si>
    <t>Michael Wong</t>
  </si>
  <si>
    <t>Terence Yin</t>
  </si>
  <si>
    <t>die hard scenario|gunfight|hong kong police|police escort attacked|shootout</t>
  </si>
  <si>
    <t>http://www.imdb.com/title/tt3341072/?ref_=fn_tt_tt_1</t>
  </si>
  <si>
    <t>lieutenant|lifeboat|mutiny|sailing ship|ship</t>
  </si>
  <si>
    <t>http://www.imdb.com/title/tt0086993/?ref_=fn_tt_tt_1</t>
  </si>
  <si>
    <t>Brian Percival</t>
  </si>
  <si>
    <t>Sophie NÃ©lisse</t>
  </si>
  <si>
    <t>Roger Allam</t>
  </si>
  <si>
    <t>basement|book|girl|library|track</t>
  </si>
  <si>
    <t>http://www.imdb.com/title/tt0816442/?ref_=fn_tt_tt_1</t>
  </si>
  <si>
    <t>Adventure|Comedy|Romance</t>
  </si>
  <si>
    <t>Katrina Bowden</t>
  </si>
  <si>
    <t>amish|friend|friendship|high school|virgin</t>
  </si>
  <si>
    <t>http://www.imdb.com/title/tt1135985/?ref_=fn_tt_tt_1</t>
  </si>
  <si>
    <t>Anand Tucker</t>
  </si>
  <si>
    <t>Dominique McElligott</t>
  </si>
  <si>
    <t>ireland|irish|journey|tradition|travel</t>
  </si>
  <si>
    <t>http://www.imdb.com/title/tt1216492/?ref_=fn_tt_tt_1</t>
  </si>
  <si>
    <t>Anthony Mann</t>
  </si>
  <si>
    <t>Mel Ferrer</t>
  </si>
  <si>
    <t>Stephen Boyd</t>
  </si>
  <si>
    <t>2nd century|emperor|european history|loosely based on historical events|roman empire</t>
  </si>
  <si>
    <t>http://www.imdb.com/title/tt0058085/?ref_=fn_tt_tt_1</t>
  </si>
  <si>
    <t>Michael Dowse</t>
  </si>
  <si>
    <t>friend|night|party|sex scene|sister</t>
  </si>
  <si>
    <t>http://www.imdb.com/title/tt0810922/?ref_=fn_tt_tt_1</t>
  </si>
  <si>
    <t>Daniel Barnz</t>
  </si>
  <si>
    <t>Dante Brown</t>
  </si>
  <si>
    <t>children|inner city|parent|school|teacher</t>
  </si>
  <si>
    <t>http://www.imdb.com/title/tt1870529/?ref_=fn_tt_tt_1</t>
  </si>
  <si>
    <t>Emile Ardolino</t>
  </si>
  <si>
    <t>Kyra Nichols</t>
  </si>
  <si>
    <t>Family|Fantasy|Music</t>
  </si>
  <si>
    <t>Darci Kistler</t>
  </si>
  <si>
    <t>Margaret Tracey</t>
  </si>
  <si>
    <t>christmas|lifting female in air|lifting male in air|lifting someone into the air|little girl</t>
  </si>
  <si>
    <t>http://www.imdb.com/title/tt0107719/?ref_=fn_tt_tt_1</t>
  </si>
  <si>
    <t>Robert Altman</t>
  </si>
  <si>
    <t>Crime|Drama|Music|Thriller</t>
  </si>
  <si>
    <t>1930s|election|female frontal nudity|kansas city|politician</t>
  </si>
  <si>
    <t>http://www.imdb.com/title/tt0116745/?ref_=fn_tt_tt_1</t>
  </si>
  <si>
    <t>James Schamus</t>
  </si>
  <si>
    <t>Tracy Letts</t>
  </si>
  <si>
    <t>http://www.imdb.com/title/tt4193394/?ref_=fn_tt_tt_1</t>
  </si>
  <si>
    <t>Hebrew</t>
  </si>
  <si>
    <t>Andrew Douglas</t>
  </si>
  <si>
    <t>ghost|haunted house|murder|nightmare|priest</t>
  </si>
  <si>
    <t>http://www.imdb.com/title/tt0384806/?ref_=fn_tt_tt_1</t>
  </si>
  <si>
    <t>book|orchid|screenwriter|thief|twin</t>
  </si>
  <si>
    <t>http://www.imdb.com/title/tt0268126/?ref_=fn_tt_tt_1</t>
  </si>
  <si>
    <t>Pedro Miguel Arce</t>
  </si>
  <si>
    <t>apocalypse|mercenary|skyscraper|urban setting|zombie apocalypse</t>
  </si>
  <si>
    <t>http://www.imdb.com/title/tt0418819/?ref_=fn_tt_tt_1</t>
  </si>
  <si>
    <t>Angelica Lee</t>
  </si>
  <si>
    <t>Louis Koo</t>
  </si>
  <si>
    <t>Ching Wan Lau</t>
  </si>
  <si>
    <t>http://www.imdb.com/title/tt2957680/?ref_=fn_tt_tt_1</t>
  </si>
  <si>
    <t>Chinese</t>
  </si>
  <si>
    <t>american dream|convertible|drugs|journalist|lawyer</t>
  </si>
  <si>
    <t>http://www.imdb.com/title/tt0120669/?ref_=fn_tt_tt_1</t>
  </si>
  <si>
    <t>Ricky Gervais</t>
  </si>
  <si>
    <t>genetics|heaven|lie|screenwriter|truth</t>
  </si>
  <si>
    <t>http://www.imdb.com/title/tt1058017/?ref_=fn_tt_tt_1</t>
  </si>
  <si>
    <t>Carla Gallo</t>
  </si>
  <si>
    <t>broken leg|friendship|jewish|topless female nudity|urination</t>
  </si>
  <si>
    <t>http://www.imdb.com/title/tt2004420/?ref_=fn_tt_tt_1</t>
  </si>
  <si>
    <t>Amy Yasbeck</t>
  </si>
  <si>
    <t>bank|bank clerk|gangster|loki|mask</t>
  </si>
  <si>
    <t>http://www.imdb.com/title/tt0110475/?ref_=fn_tt_tt_1</t>
  </si>
  <si>
    <t>friend|job|new york city|toy|wish</t>
  </si>
  <si>
    <t>http://www.imdb.com/title/tt0094737/?ref_=fn_tt_tt_1</t>
  </si>
  <si>
    <t>Ken Davitian</t>
  </si>
  <si>
    <t>Luenell</t>
  </si>
  <si>
    <t>Chester</t>
  </si>
  <si>
    <t>california|city|kazakhstan|travel|tv reporter</t>
  </si>
  <si>
    <t>http://www.imdb.com/title/tt0443453/?ref_=fn_tt_tt_1</t>
  </si>
  <si>
    <t>Raquel Welch</t>
  </si>
  <si>
    <t>Alanna Ubach</t>
  </si>
  <si>
    <t>blonde|harvard|law|law school|sorority</t>
  </si>
  <si>
    <t>http://www.imdb.com/title/tt0250494/?ref_=fn_tt_tt_1</t>
  </si>
  <si>
    <t>dying planet|planet|regaining one's memory|sacrifice|stabbed to death</t>
  </si>
  <si>
    <t>http://www.imdb.com/title/tt0088170/?ref_=fn_tt_tt_1</t>
  </si>
  <si>
    <t>JR Bourne</t>
  </si>
  <si>
    <t>death|demonic possession|exorcism|lawyer|priest</t>
  </si>
  <si>
    <t>http://www.imdb.com/title/tt0404032/?ref_=fn_tt_tt_1</t>
  </si>
  <si>
    <t>Bree Turner</t>
  </si>
  <si>
    <t>aquarium|fish|fish tank|gigolo|norwegian</t>
  </si>
  <si>
    <t>http://www.imdb.com/title/tt0205000/?ref_=fn_tt_tt_1</t>
  </si>
  <si>
    <t>Vic Armstrong</t>
  </si>
  <si>
    <t>Action|Drama|Fantasy|Mystery|Thriller</t>
  </si>
  <si>
    <t>bible quote|chaos|faith|riot|shrine</t>
  </si>
  <si>
    <t>http://www.imdb.com/title/tt2467046/?ref_=fn_tt_tt_1</t>
  </si>
  <si>
    <t>Paul Schneider</t>
  </si>
  <si>
    <t>christmas|cruelty|ring|secret|tension</t>
  </si>
  <si>
    <t>http://www.imdb.com/title/tt0356680/?ref_=fn_tt_tt_1</t>
  </si>
  <si>
    <t>Sean Patrick Thomas</t>
  </si>
  <si>
    <t>barbecue|barbershop|blaxploitation|marriage|politics</t>
  </si>
  <si>
    <t>http://www.imdb.com/title/tt0337579/?ref_=fn_tt_tt_1</t>
  </si>
  <si>
    <t>Terry Zwigoff</t>
  </si>
  <si>
    <t>bartender|christmas|christmas eve|department store|drink</t>
  </si>
  <si>
    <t>http://www.imdb.com/title/tt0307987/?ref_=fn_tt_tt_1</t>
  </si>
  <si>
    <t>cartoon on tv|reference to frankenstein|reference to jimi hendrix|scene during end credits|surrealism</t>
  </si>
  <si>
    <t>http://www.imdb.com/title/tt0118655/?ref_=fn_tt_tt_1</t>
  </si>
  <si>
    <t>Louis Mandylor</t>
  </si>
  <si>
    <t>Joey Fatone</t>
  </si>
  <si>
    <t>family restaurant|greek|remarriage|suburb|wedding</t>
  </si>
  <si>
    <t>http://www.imdb.com/title/tt3760922/?ref_=fn_tt_tt_1</t>
  </si>
  <si>
    <t>Fran Kranz</t>
  </si>
  <si>
    <t>brother|middle school|no opening credits|photograph|school</t>
  </si>
  <si>
    <t>http://www.imdb.com/title/tt1650043/?ref_=fn_tt_tt_1</t>
  </si>
  <si>
    <t>Carl Weathers</t>
  </si>
  <si>
    <t>box office hit|commando|death of friend|jungle|severed arm</t>
  </si>
  <si>
    <t>http://www.imdb.com/title/tt0093773/?ref_=fn_tt_tt_1</t>
  </si>
  <si>
    <t>Biography|Drama|History|Music</t>
  </si>
  <si>
    <t>1800s|classical composer|composer|first person narration|opera</t>
  </si>
  <si>
    <t>http://www.imdb.com/title/tt0086879/?ref_=fn_tt_tt_1</t>
  </si>
  <si>
    <t>Collins Pennie</t>
  </si>
  <si>
    <t>friend|hotel|killer|murder|prom</t>
  </si>
  <si>
    <t>http://www.imdb.com/title/tt0926129/?ref_=fn_tt_tt_1</t>
  </si>
  <si>
    <t>bully|clique|high school|high school girl|secret</t>
  </si>
  <si>
    <t>http://www.imdb.com/title/tt0377092/?ref_=fn_tt_tt_1</t>
  </si>
  <si>
    <t>Audrey Wells</t>
  </si>
  <si>
    <t>Lindsay Duncan</t>
  </si>
  <si>
    <t>Mario Monicelli</t>
  </si>
  <si>
    <t>author|book|vacation|villa|writer</t>
  </si>
  <si>
    <t>http://www.imdb.com/title/tt0328589/?ref_=fn_tt_tt_1</t>
  </si>
  <si>
    <t>country house|murder|producer|servant|shooting party</t>
  </si>
  <si>
    <t>http://www.imdb.com/title/tt0280707/?ref_=fn_tt_tt_1</t>
  </si>
  <si>
    <t>Melinda Clarke</t>
  </si>
  <si>
    <t>california|lawyer|love|orange county california|wealth</t>
  </si>
  <si>
    <t>http://www.imdb.com/title/tt0362359/?ref_=fn_tt_tt_1</t>
  </si>
  <si>
    <t>alternate history|alternate timeline|divorce|high school|reunion</t>
  </si>
  <si>
    <t>http://www.imdb.com/title/tt0091738/?ref_=fn_tt_tt_1</t>
  </si>
  <si>
    <t>actor|artist|broadway play|replacement|stage</t>
  </si>
  <si>
    <t>http://www.imdb.com/title/tt2562232/?ref_=fn_tt_tt_1</t>
  </si>
  <si>
    <t>Andrew Dice Clay</t>
  </si>
  <si>
    <t>congenital liar|mental breakdown|self deception|snob|talking to oneself</t>
  </si>
  <si>
    <t>http://www.imdb.com/title/tt2334873/?ref_=fn_tt_tt_1</t>
  </si>
  <si>
    <t>David Alan Basche</t>
  </si>
  <si>
    <t>Christian Clemenson</t>
  </si>
  <si>
    <t>Susan Blommaert</t>
  </si>
  <si>
    <t>flight|passenger|plane|september 11 2001|terrorist</t>
  </si>
  <si>
    <t>http://www.imdb.com/title/tt0475276/?ref_=fn_tt_tt_1</t>
  </si>
  <si>
    <t>Christian Monzon</t>
  </si>
  <si>
    <t>choreographer|dance|dancer|dancing|hip hop</t>
  </si>
  <si>
    <t>http://www.imdb.com/title/tt0322589/?ref_=fn_tt_tt_1</t>
  </si>
  <si>
    <t>Rick Friedberg</t>
  </si>
  <si>
    <t>Barry Bostwick</t>
  </si>
  <si>
    <t>Hulk Hogan</t>
  </si>
  <si>
    <t>Nicollette Sheridan</t>
  </si>
  <si>
    <t>1990s|dentist|hit with a door|martial arts|museum</t>
  </si>
  <si>
    <t>http://www.imdb.com/title/tt0117723/?ref_=fn_tt_tt_1</t>
  </si>
  <si>
    <t>california|fog|leper|lighthouse|ship</t>
  </si>
  <si>
    <t>http://www.imdb.com/title/tt0080749/?ref_=fn_tt_tt_1</t>
  </si>
  <si>
    <t>Sean McNamara</t>
  </si>
  <si>
    <t>Chris Brochu</t>
  </si>
  <si>
    <t>Biography|Drama|Family|Sport</t>
  </si>
  <si>
    <t>christian|christian film|shark|surfer|surfing</t>
  </si>
  <si>
    <t>http://www.imdb.com/title/tt1596346/?ref_=fn_tt_tt_1</t>
  </si>
  <si>
    <t>Comedy|Drama|War</t>
  </si>
  <si>
    <t>Martin Balsam</t>
  </si>
  <si>
    <t>catch 22|friend|insanity|kneed in the groin|military</t>
  </si>
  <si>
    <t>http://www.imdb.com/title/tt0065528/?ref_=fn_tt_tt_1</t>
  </si>
  <si>
    <t>Jody Hill</t>
  </si>
  <si>
    <t>Dan Bakkedahl</t>
  </si>
  <si>
    <t>male pubic hair|mall|police detective|pubic hair|security guard</t>
  </si>
  <si>
    <t>http://www.imdb.com/title/tt1197628/?ref_=fn_tt_tt_1</t>
  </si>
  <si>
    <t>Olivia d'Abo</t>
  </si>
  <si>
    <t>Grace Jones</t>
  </si>
  <si>
    <t>gods|princess|queen|rescue|wizard</t>
  </si>
  <si>
    <t>http://www.imdb.com/title/tt0087078/?ref_=fn_tt_tt_1</t>
  </si>
  <si>
    <t>Frank Vincent</t>
  </si>
  <si>
    <t>boxing|domestic violence|hot temper|jealousy|rage</t>
  </si>
  <si>
    <t>http://www.imdb.com/title/tt0081398/?ref_=fn_tt_tt_1</t>
  </si>
  <si>
    <t>Brandon Camp</t>
  </si>
  <si>
    <t>Sasha Alexander</t>
  </si>
  <si>
    <t>florist|motivational speaker|self help guru|seminar|widower</t>
  </si>
  <si>
    <t>http://www.imdb.com/title/tt0899106/?ref_=fn_tt_tt_1</t>
  </si>
  <si>
    <t>Roger Ashton-Griffiths</t>
  </si>
  <si>
    <t>Nicholas Rowe</t>
  </si>
  <si>
    <t>Freddie Jones</t>
  </si>
  <si>
    <t>cult|death|delusion|girl|sherlock holmes</t>
  </si>
  <si>
    <t>http://www.imdb.com/title/tt0090357/?ref_=fn_tt_tt_1</t>
  </si>
  <si>
    <t>Kevin Tancharoen</t>
  </si>
  <si>
    <t>new york|performing arts|school|student|teacher</t>
  </si>
  <si>
    <t>http://www.imdb.com/title/tt1016075/?ref_=fn_tt_tt_1</t>
  </si>
  <si>
    <t>alone|aron ralston|based on autobiography|canyon|survival</t>
  </si>
  <si>
    <t>http://www.imdb.com/title/tt1542344/?ref_=fn_tt_tt_1</t>
  </si>
  <si>
    <t>apartment building|crook|new york city|three word title|written and directed by cast member</t>
  </si>
  <si>
    <t>http://www.imdb.com/title/tt0196216/?ref_=fn_tt_tt_1</t>
  </si>
  <si>
    <t>Nicholas Hytner</t>
  </si>
  <si>
    <t>Susan May Pratt</t>
  </si>
  <si>
    <t>Ethan Stiefel</t>
  </si>
  <si>
    <t>ballet|dance|dancer|dancing|love</t>
  </si>
  <si>
    <t>http://www.imdb.com/title/tt0210616/?ref_=fn_tt_tt_1</t>
  </si>
  <si>
    <t>TimothÃ©e Chalamet</t>
  </si>
  <si>
    <t>christmas|family dinner|husband wife conflict|husband wife kiss|large family</t>
  </si>
  <si>
    <t>http://www.imdb.com/title/tt2279339/?ref_=fn_tt_tt_1</t>
  </si>
  <si>
    <t>Bart Freundlich</t>
  </si>
  <si>
    <t>Corbin Bleu</t>
  </si>
  <si>
    <t>Kevin G. Schmidt</t>
  </si>
  <si>
    <t>caper|computer genius|dog|heist|security chief</t>
  </si>
  <si>
    <t>http://www.imdb.com/title/tt0337917/?ref_=fn_tt_tt_1</t>
  </si>
  <si>
    <t>cancer|construction|house|house construction|neighbor</t>
  </si>
  <si>
    <t>http://www.imdb.com/title/tt0264796/?ref_=fn_tt_tt_1</t>
  </si>
  <si>
    <t>apple computer|box office flop|computer|dialogue driven|father daughter relationship</t>
  </si>
  <si>
    <t>http://www.imdb.com/title/tt2080374/?ref_=fn_tt_tt_1</t>
  </si>
  <si>
    <t>Marie Avgeropoulos</t>
  </si>
  <si>
    <t>cheerleader|party|popular girl|speech|valedictorian</t>
  </si>
  <si>
    <t>http://www.imdb.com/title/tt1032815/?ref_=fn_tt_tt_1</t>
  </si>
  <si>
    <t>alter ego|boarding school|love|masturbation|teen movie</t>
  </si>
  <si>
    <t>http://www.imdb.com/title/tt0403702/?ref_=fn_tt_tt_1</t>
  </si>
  <si>
    <t>William A. Fraker</t>
  </si>
  <si>
    <t>Richard Farnsworth</t>
  </si>
  <si>
    <t>Michael Horse</t>
  </si>
  <si>
    <t>ambush|hero|masked hero|outlaw|texas ranger</t>
  </si>
  <si>
    <t>http://www.imdb.com/title/tt0082648/?ref_=fn_tt_tt_1</t>
  </si>
  <si>
    <t>John Boorman</t>
  </si>
  <si>
    <t>canal|panama|president|spy|tailor</t>
  </si>
  <si>
    <t>http://www.imdb.com/title/tt0236784/?ref_=fn_tt_tt_1</t>
  </si>
  <si>
    <t>Dennis Franz</t>
  </si>
  <si>
    <t>Nancy Allen</t>
  </si>
  <si>
    <t>John McMartin</t>
  </si>
  <si>
    <t>conspiracy|political conspiracy|recording|sound|truth</t>
  </si>
  <si>
    <t>http://www.imdb.com/title/tt0082085/?ref_=fn_tt_tt_1</t>
  </si>
  <si>
    <t>Courtney Solomon</t>
  </si>
  <si>
    <t>Paul Freeman</t>
  </si>
  <si>
    <t>Rebecca Budig</t>
  </si>
  <si>
    <t>Bruce Payne</t>
  </si>
  <si>
    <t>die hard scenario|earth viewed from space|race against time|race car driver|title at the end</t>
  </si>
  <si>
    <t>http://www.imdb.com/title/tt2167202/?ref_=fn_tt_tt_1</t>
  </si>
  <si>
    <t>ice|ice storm|storm|thanksgiving|virgin</t>
  </si>
  <si>
    <t>http://www.imdb.com/title/tt0119349/?ref_=fn_tt_tt_1</t>
  </si>
  <si>
    <t>Frankie Valli</t>
  </si>
  <si>
    <t>four word title|grandparent grandchild relationship|reference to facebook|reference to the internet|singer</t>
  </si>
  <si>
    <t>http://www.imdb.com/title/tt2465146/?ref_=fn_tt_tt_1</t>
  </si>
  <si>
    <t>Jeff Kanew</t>
  </si>
  <si>
    <t>Shelley Long</t>
  </si>
  <si>
    <t>Kellie Martin</t>
  </si>
  <si>
    <t>beverly hills hotel|divorce|girl|troop|wilderness</t>
  </si>
  <si>
    <t>http://www.imdb.com/title/tt0098519/?ref_=fn_tt_tt_1</t>
  </si>
  <si>
    <t>IstvÃ¡n SzabÃ³</t>
  </si>
  <si>
    <t>Shaun Evans</t>
  </si>
  <si>
    <t>Juliet Stevenson</t>
  </si>
  <si>
    <t>diva|marriage|open marriage|revenge|social climber</t>
  </si>
  <si>
    <t>http://www.imdb.com/title/tt0340012/?ref_=fn_tt_tt_1</t>
  </si>
  <si>
    <t>Karen Young</t>
  </si>
  <si>
    <t>David Margulies</t>
  </si>
  <si>
    <t>Kim Chan</t>
  </si>
  <si>
    <t>blindfolded woman|control|male dominance|sex game|sex in public</t>
  </si>
  <si>
    <t>http://www.imdb.com/title/tt0091635/?ref_=fn_tt_tt_1</t>
  </si>
  <si>
    <t>Matthew Robbins</t>
  </si>
  <si>
    <t>Ralph Richardson</t>
  </si>
  <si>
    <t>Albert Salmi</t>
  </si>
  <si>
    <t>apprentice|dragon|king|kingdom|wizard</t>
  </si>
  <si>
    <t>http://www.imdb.com/title/tt0082288/?ref_=fn_tt_tt_1</t>
  </si>
  <si>
    <t>Kerry Condon</t>
  </si>
  <si>
    <t>David Masterson</t>
  </si>
  <si>
    <t>countess|leo tolstoy|russian|wealth|writing</t>
  </si>
  <si>
    <t>http://www.imdb.com/title/tt0824758/?ref_=fn_tt_tt_1</t>
  </si>
  <si>
    <t>1950s|director|friend|friendship|transvestism</t>
  </si>
  <si>
    <t>http://www.imdb.com/title/tt0109707/?ref_=fn_tt_tt_1</t>
  </si>
  <si>
    <t>baseball|baseball practice|escaped convict|neighbor|tied to a chair</t>
  </si>
  <si>
    <t>http://www.imdb.com/title/tt1967545/?ref_=fn_tt_tt_1</t>
  </si>
  <si>
    <t>Khulan Chuluun</t>
  </si>
  <si>
    <t>Honglei Sun</t>
  </si>
  <si>
    <t>epic|genghis khan|one word title|slave|starving</t>
  </si>
  <si>
    <t>http://www.imdb.com/title/tt0416044/?ref_=fn_tt_tt_1</t>
  </si>
  <si>
    <t>Mongolian</t>
  </si>
  <si>
    <t>accountant|finger gun|homosexual|killed in an elevator|painting</t>
  </si>
  <si>
    <t>http://www.imdb.com/title/tt1032755/?ref_=fn_tt_tt_1</t>
  </si>
  <si>
    <t>Hal Needham</t>
  </si>
  <si>
    <t>Michael Beck</t>
  </si>
  <si>
    <t>Henry Silva</t>
  </si>
  <si>
    <t>dictator|electronic music score|one word title|secret headquarters|soldier</t>
  </si>
  <si>
    <t>http://www.imdb.com/title/tt0084316/?ref_=fn_tt_tt_1</t>
  </si>
  <si>
    <t>Julie Christie</t>
  </si>
  <si>
    <t>classic literature|denmark|funeral|madness|prince</t>
  </si>
  <si>
    <t>http://www.imdb.com/title/tt0116477/?ref_=fn_tt_tt_1</t>
  </si>
  <si>
    <t>Suzie Steen</t>
  </si>
  <si>
    <t>Aden Young</t>
  </si>
  <si>
    <t>ballet|beijing|dancer|love|village</t>
  </si>
  <si>
    <t>http://www.imdb.com/title/tt1071812/?ref_=fn_tt_tt_1</t>
  </si>
  <si>
    <t>Jeff Nichols</t>
  </si>
  <si>
    <t>Paul Sparks</t>
  </si>
  <si>
    <t>cult|father son relationship|gas station|on the run|supernatural ability</t>
  </si>
  <si>
    <t>http://www.imdb.com/title/tt2649554/?ref_=fn_tt_tt_1</t>
  </si>
  <si>
    <t>Greece</t>
  </si>
  <si>
    <t>love at first sight|new york city|sex|teacher|writer</t>
  </si>
  <si>
    <t>http://www.imdb.com/title/tt0313792/?ref_=fn_tt_tt_1</t>
  </si>
  <si>
    <t>Jonathan Teplitzky</t>
  </si>
  <si>
    <t>Biography|Drama|Romance|War</t>
  </si>
  <si>
    <t>Sam Reid</t>
  </si>
  <si>
    <t>japanese soldier|physical torture|pow camp|prisoner of war|reference to adolf hitler</t>
  </si>
  <si>
    <t>http://www.imdb.com/title/tt2058107/?ref_=fn_tt_tt_1</t>
  </si>
  <si>
    <t>Poppy Montgomery</t>
  </si>
  <si>
    <t>hyperthymesia|new york city|police</t>
  </si>
  <si>
    <t>http://www.imdb.com/title/tt1842530/?ref_=fn_tt_tt_1</t>
  </si>
  <si>
    <t>Michael Haneke</t>
  </si>
  <si>
    <t>Burghart KlauÃŸner</t>
  </si>
  <si>
    <t>Ulrich Tukur</t>
  </si>
  <si>
    <t>Leonie Benesch</t>
  </si>
  <si>
    <t>children|doctor|mysterious event|pastor|small village</t>
  </si>
  <si>
    <t>http://www.imdb.com/title/tt1149362/?ref_=fn_tt_tt_1</t>
  </si>
  <si>
    <t>Anna Harr</t>
  </si>
  <si>
    <t>James Cullen Bressack</t>
  </si>
  <si>
    <t>http://www.imdb.com/title/tt4517738/?ref_=fn_tt_tt_1</t>
  </si>
  <si>
    <t>Mike Marvin</t>
  </si>
  <si>
    <t>Action|Horror|Romance|Sci-Fi|Thriller</t>
  </si>
  <si>
    <t>arizona|death|gang|police|sheriff</t>
  </si>
  <si>
    <t>http://www.imdb.com/title/tt0092240/?ref_=fn_tt_tt_1</t>
  </si>
  <si>
    <t>male in shower|murder|neighbor neighbor relationship|remote control car|sex scene</t>
  </si>
  <si>
    <t>http://www.imdb.com/title/tt0235737/?ref_=fn_tt_tt_1</t>
  </si>
  <si>
    <t>Mackenzie Gray</t>
  </si>
  <si>
    <t>Music</t>
  </si>
  <si>
    <t>James Hetfield</t>
  </si>
  <si>
    <t>Lars Ulrich</t>
  </si>
  <si>
    <t>headbanger|metallica|roadie|song in title|standing on the roof of a car</t>
  </si>
  <si>
    <t>http://www.imdb.com/title/tt2172935/?ref_=fn_tt_tt_1</t>
  </si>
  <si>
    <t>Gregor Jordan</t>
  </si>
  <si>
    <t>breasts|female nudity|male pubic hair|pubic hair|sex scene</t>
  </si>
  <si>
    <t>http://www.imdb.com/title/tt0865554/?ref_=fn_tt_tt_1</t>
  </si>
  <si>
    <t>Nora von WaldstÃ¤tten</t>
  </si>
  <si>
    <t>Katharina SchÃ¼ttler</t>
  </si>
  <si>
    <t>opec|pubic hair|revolutionary|terrorism|true crime</t>
  </si>
  <si>
    <t>http://www.imdb.com/title/tt1321865/?ref_=fn_tt_tt_1</t>
  </si>
  <si>
    <t>Tran Anh Hung</t>
  </si>
  <si>
    <t>SimÃ³n Andreu</t>
  </si>
  <si>
    <t>Takuya Kimura</t>
  </si>
  <si>
    <t>Shawn Yue</t>
  </si>
  <si>
    <t>gangster|hong kong|missing person|missing son|serial killer</t>
  </si>
  <si>
    <t>http://www.imdb.com/title/tt1024744/?ref_=fn_tt_tt_1</t>
  </si>
  <si>
    <t>Lance Hool</t>
  </si>
  <si>
    <t>Action|Drama|History|Romance|War|Western</t>
  </si>
  <si>
    <t>Mark Moses</t>
  </si>
  <si>
    <t>american|battalion|catholic|mexican|sergeant</t>
  </si>
  <si>
    <t>http://www.imdb.com/title/tt0120775/?ref_=fn_tt_tt_1</t>
  </si>
  <si>
    <t>John Amplas</t>
  </si>
  <si>
    <t>Greg Nicotero</t>
  </si>
  <si>
    <t>Joseph Pilato</t>
  </si>
  <si>
    <t>bunker|experiment|military|research|scientist</t>
  </si>
  <si>
    <t>http://www.imdb.com/title/tt0088993/?ref_=fn_tt_tt_1</t>
  </si>
  <si>
    <t>conspiracy|female scientist|mugging|police detective|tattoo</t>
  </si>
  <si>
    <t>http://www.imdb.com/title/tt3212232/?ref_=fn_tt_tt_1</t>
  </si>
  <si>
    <t>Christian Volckman</t>
  </si>
  <si>
    <t>Action|Animation|Sci-Fi|Thriller</t>
  </si>
  <si>
    <t>Kevork Malikyan</t>
  </si>
  <si>
    <t>future|kidnapping|missing file|paris france|year 2054</t>
  </si>
  <si>
    <t>http://www.imdb.com/title/tt0386741/?ref_=fn_tt_tt_1</t>
  </si>
  <si>
    <t>Brigitte Nielsen</t>
  </si>
  <si>
    <t>cult film|psychotronic|sword and sorcery|talisman|warrior</t>
  </si>
  <si>
    <t>http://www.imdb.com/title/tt0089893/?ref_=fn_tt_tt_1</t>
  </si>
  <si>
    <t>Rodrigo CortÃ©s</t>
  </si>
  <si>
    <t>fraud|physicist|psychic|skeptic|tailing</t>
  </si>
  <si>
    <t>http://www.imdb.com/title/tt1748179/?ref_=fn_tt_tt_1</t>
  </si>
  <si>
    <t>black comedy|bromance|party|school|teen comedy</t>
  </si>
  <si>
    <t>http://www.imdb.com/title/tt0829482/?ref_=fn_tt_tt_1</t>
  </si>
  <si>
    <t>adaptation directed by original author|cross dressing|madea series|remake|sequel</t>
  </si>
  <si>
    <t>http://www.imdb.com/title/tt1142800/?ref_=fn_tt_tt_1</t>
  </si>
  <si>
    <t>David Hayter</t>
  </si>
  <si>
    <t>bar|female nudity|murder|small town|werewolf</t>
  </si>
  <si>
    <t>http://www.imdb.com/title/tt1403241/?ref_=fn_tt_tt_1</t>
  </si>
  <si>
    <t>Mari Koda</t>
  </si>
  <si>
    <t>Cassie Ventura</t>
  </si>
  <si>
    <t>Luis Rosado</t>
  </si>
  <si>
    <t>audition|dance|kissing in the rain|student|subway</t>
  </si>
  <si>
    <t>http://www.imdb.com/title/tt1023481/?ref_=fn_tt_tt_1</t>
  </si>
  <si>
    <t>Cory Edwards</t>
  </si>
  <si>
    <t>Action|Animation|Comedy|Crime|Family</t>
  </si>
  <si>
    <t>animal|axe|red riding hood|wolf|woodsman</t>
  </si>
  <si>
    <t>http://www.imdb.com/title/tt0443536/?ref_=fn_tt_tt_1</t>
  </si>
  <si>
    <t>Terry George</t>
  </si>
  <si>
    <t>Hakeem Kae-Kazim</t>
  </si>
  <si>
    <t>atrocity|central africa|ethnic warfare|united nations peace keeping force|united nations soldier</t>
  </si>
  <si>
    <t>http://www.imdb.com/title/tt0395169/?ref_=fn_tt_tt_1</t>
  </si>
  <si>
    <t>Xavier Gens</t>
  </si>
  <si>
    <t>Henry Ian Cusick</t>
  </si>
  <si>
    <t>hitman|impersonation|see through dress|topless female nudity|woman on top</t>
  </si>
  <si>
    <t>http://www.imdb.com/title/tt0465494/?ref_=fn_tt_tt_1</t>
  </si>
  <si>
    <t>Kasi Lemmons</t>
  </si>
  <si>
    <t>Drama|Family|Music|Musical</t>
  </si>
  <si>
    <t>Vondie Curtis-Hall</t>
  </si>
  <si>
    <t>based on stage musical|based on the bible|christmas|color in title|nativity</t>
  </si>
  <si>
    <t>http://www.imdb.com/title/tt1425922/?ref_=fn_tt_tt_1</t>
  </si>
  <si>
    <t>Brian A Miller</t>
  </si>
  <si>
    <t>Jessica Lowndes</t>
  </si>
  <si>
    <t>assassin|fight|mechanic|rescue|rival</t>
  </si>
  <si>
    <t>http://www.imdb.com/title/tt1085492/?ref_=fn_tt_tt_1</t>
  </si>
  <si>
    <t>Matt Dillon</t>
  </si>
  <si>
    <t>Shawn Andrews</t>
  </si>
  <si>
    <t>Kirk Fox</t>
  </si>
  <si>
    <t>Rob Campbell</t>
  </si>
  <si>
    <t>bag over head|buddhist temple|loss of friend|male bonding|nightclub</t>
  </si>
  <si>
    <t>http://www.imdb.com/title/tt0164003/?ref_=fn_tt_tt_1</t>
  </si>
  <si>
    <t>Elaine Cassidy</t>
  </si>
  <si>
    <t>Eric Sykes</t>
  </si>
  <si>
    <t>curtain|haunting|mansion|mute|xeroderma pigmentosum</t>
  </si>
  <si>
    <t>http://www.imdb.com/title/tt0230600/?ref_=fn_tt_tt_1</t>
  </si>
  <si>
    <t>Carrie Henn</t>
  </si>
  <si>
    <t>alien|human versus alien|monster|rescue mission|space marine</t>
  </si>
  <si>
    <t>http://www.imdb.com/title/tt0090605/?ref_=fn_tt_tt_1</t>
  </si>
  <si>
    <t>George Cukor</t>
  </si>
  <si>
    <t>Rex Harrison</t>
  </si>
  <si>
    <t>Drama|Family|Musical|Romance</t>
  </si>
  <si>
    <t>Jeremy Brett</t>
  </si>
  <si>
    <t>Theodore Bikel</t>
  </si>
  <si>
    <t>colonel|flower girl|professor|street|wager</t>
  </si>
  <si>
    <t>http://www.imdb.com/title/tt0058385/?ref_=fn_tt_tt_1</t>
  </si>
  <si>
    <t>beach|corpse|fourth of july|overalls|revenge</t>
  </si>
  <si>
    <t>http://www.imdb.com/title/tt0119345/?ref_=fn_tt_tt_1</t>
  </si>
  <si>
    <t>friendship between men|impersonating a police officer|mobster|party|police officer</t>
  </si>
  <si>
    <t>http://www.imdb.com/title/tt1924435/?ref_=fn_tt_tt_1</t>
  </si>
  <si>
    <t>Patrick Gallagher</t>
  </si>
  <si>
    <t>actor|california|teacher|wine|writer</t>
  </si>
  <si>
    <t>http://www.imdb.com/title/tt0375063/?ref_=fn_tt_tt_1</t>
  </si>
  <si>
    <t>Owain Yeoman</t>
  </si>
  <si>
    <t>Chris Moss</t>
  </si>
  <si>
    <t>beer|competition|germany|oktoberfest|prostitute</t>
  </si>
  <si>
    <t>http://www.imdb.com/title/tt0486551/?ref_=fn_tt_tt_1</t>
  </si>
  <si>
    <t>halloween|masked killer|michael myers|slasher|trick or treat</t>
  </si>
  <si>
    <t>http://www.imdb.com/title/tt0077651/?ref_=fn_tt_tt_1</t>
  </si>
  <si>
    <t>John Hoffman</t>
  </si>
  <si>
    <t>Comedy|Drama|Family|Fantasy|Sci-Fi</t>
  </si>
  <si>
    <t>dog|friend|neighborhood|planet|star</t>
  </si>
  <si>
    <t>http://www.imdb.com/title/tt0326900/?ref_=fn_tt_tt_1</t>
  </si>
  <si>
    <t>childbirth|christmas|gay slur|infidelity|punched in the nose</t>
  </si>
  <si>
    <t>http://www.imdb.com/title/tt2083355/?ref_=fn_tt_tt_1</t>
  </si>
  <si>
    <t>casino|fbi|mafia|mob hit|sniper</t>
  </si>
  <si>
    <t>http://www.imdb.com/title/tt0475394/?ref_=fn_tt_tt_1</t>
  </si>
  <si>
    <t>Kevin Greutert</t>
  </si>
  <si>
    <t>Betsy Russell</t>
  </si>
  <si>
    <t>blood splatter|self help guru|sequel|support group|survivor</t>
  </si>
  <si>
    <t>http://www.imdb.com/title/tt1477076/?ref_=fn_tt_tt_1</t>
  </si>
  <si>
    <t>female on male rape|lent|male rear nudity|masturbation|sex</t>
  </si>
  <si>
    <t>http://www.imdb.com/title/tt0243736/?ref_=fn_tt_tt_1</t>
  </si>
  <si>
    <t>John Fortenberry</t>
  </si>
  <si>
    <t>Chris Kattan</t>
  </si>
  <si>
    <t>1990s|bar|car accident|nightclub|whipped cream</t>
  </si>
  <si>
    <t>http://www.imdb.com/title/tt0120770/?ref_=fn_tt_tt_1</t>
  </si>
  <si>
    <t>Erik Knudsen</t>
  </si>
  <si>
    <t>love|maid|newscaster|student|tutor</t>
  </si>
  <si>
    <t>http://www.imdb.com/title/tt1152398/?ref_=fn_tt_tt_1</t>
  </si>
  <si>
    <t>desert|horror movie remake|murder of family|rape|slasher</t>
  </si>
  <si>
    <t>http://www.imdb.com/title/tt0454841/?ref_=fn_tt_tt_1</t>
  </si>
  <si>
    <t>dental braces|dental headgear|former child star|panties|white panties</t>
  </si>
  <si>
    <t>http://www.imdb.com/title/tt0325258/?ref_=fn_tt_tt_1</t>
  </si>
  <si>
    <t>Valente Rodriguez</t>
  </si>
  <si>
    <t>Morgan Saylor</t>
  </si>
  <si>
    <t>Diana Maria Riva</t>
  </si>
  <si>
    <t>coach|high school|place name in title|school|student</t>
  </si>
  <si>
    <t>http://www.imdb.com/title/tt2097298/?ref_=fn_tt_tt_1</t>
  </si>
  <si>
    <t>Erik White</t>
  </si>
  <si>
    <t>Shad Moss</t>
  </si>
  <si>
    <t>block party|eurocopter ec120 colibri|fortune cookie|lottery ticket|reverend</t>
  </si>
  <si>
    <t>http://www.imdb.com/title/tt0979434/?ref_=fn_tt_tt_1</t>
  </si>
  <si>
    <t>Chris Robinson</t>
  </si>
  <si>
    <t>Adam Boyer</t>
  </si>
  <si>
    <t>Comedy|Crime|Drama|Music|Romance</t>
  </si>
  <si>
    <t>Malika</t>
  </si>
  <si>
    <t>high school|rollerskating rink|spelman college|twin|voice over narration</t>
  </si>
  <si>
    <t>http://www.imdb.com/title/tt0466856/?ref_=fn_tt_tt_1</t>
  </si>
  <si>
    <t>Jason Moore</t>
  </si>
  <si>
    <t>Ben Platt</t>
  </si>
  <si>
    <t>a cappella|competition|dj|female protagonist|lesbian</t>
  </si>
  <si>
    <t>http://www.imdb.com/title/tt1981677/?ref_=fn_tt_tt_1</t>
  </si>
  <si>
    <t>baseball|baseball player|night|rivalry|summer</t>
  </si>
  <si>
    <t>http://www.imdb.com/title/tt0234829/?ref_=fn_tt_tt_1</t>
  </si>
  <si>
    <t>bag of money|found money|minnesota|screenplay adapted by author|snow</t>
  </si>
  <si>
    <t>http://www.imdb.com/title/tt0120324/?ref_=fn_tt_tt_1</t>
  </si>
  <si>
    <t>Robert Harmon</t>
  </si>
  <si>
    <t>darkness|friend|kiss|nightmare|suicide</t>
  </si>
  <si>
    <t>http://www.imdb.com/title/tt0283632/?ref_=fn_tt_tt_1</t>
  </si>
  <si>
    <t>Trent Cooper</t>
  </si>
  <si>
    <t>Megyn Price</t>
  </si>
  <si>
    <t>diner|food poisoning|health inspector|restaurant|undercover</t>
  </si>
  <si>
    <t>http://www.imdb.com/title/tt0462395/?ref_=fn_tt_tt_1</t>
  </si>
  <si>
    <t>Gary Halvorson</t>
  </si>
  <si>
    <t>Kevin Clash</t>
  </si>
  <si>
    <t>Adventure|Comedy|Family|Fantasy|Musical</t>
  </si>
  <si>
    <t>Caroll Spinney</t>
  </si>
  <si>
    <t>based on tv series|blanket|box office flop|rescue|sesame street</t>
  </si>
  <si>
    <t>http://www.imdb.com/title/tt0159421/?ref_=fn_tt_tt_1</t>
  </si>
  <si>
    <t>catholic|corrupt cop|new york city|police detective|police officer killed</t>
  </si>
  <si>
    <t>http://www.imdb.com/title/tt1210042/?ref_=fn_tt_tt_1</t>
  </si>
  <si>
    <t>Nicholas Ray</t>
  </si>
  <si>
    <t>David Niven</t>
  </si>
  <si>
    <t>Ava Gardner</t>
  </si>
  <si>
    <t>John Ireland</t>
  </si>
  <si>
    <t>ambassador|boxer rebellion|china|colonialism|peking china</t>
  </si>
  <si>
    <t>http://www.imdb.com/title/tt0056800/?ref_=fn_tt_tt_1</t>
  </si>
  <si>
    <t>Fede Alvarez</t>
  </si>
  <si>
    <t>Elizabeth Blackmore</t>
  </si>
  <si>
    <t>Ellen Sandweiss</t>
  </si>
  <si>
    <t>book of the dead|demon|h.p. lovecraft|lesbian kiss|promise</t>
  </si>
  <si>
    <t>http://www.imdb.com/title/tt1288558/?ref_=fn_tt_tt_1</t>
  </si>
  <si>
    <t>Harland Williams</t>
  </si>
  <si>
    <t>Rachel Dratch</t>
  </si>
  <si>
    <t>greece|greek|tour bus|tour guide|tourist</t>
  </si>
  <si>
    <t>http://www.imdb.com/title/tt0865559/?ref_=fn_tt_tt_1</t>
  </si>
  <si>
    <t>chief of staff|contest|president|singing|terrorist</t>
  </si>
  <si>
    <t>http://www.imdb.com/title/tt0465142/?ref_=fn_tt_tt_1</t>
  </si>
  <si>
    <t>Sidney J. Furie</t>
  </si>
  <si>
    <t>box office flop|dc comics|hair|nuclear disarmament|superman</t>
  </si>
  <si>
    <t>http://www.imdb.com/title/tt0094074/?ref_=fn_tt_tt_1</t>
  </si>
  <si>
    <t>Ian Iqbal Rashid</t>
  </si>
  <si>
    <t>ClÃ© Bennett</t>
  </si>
  <si>
    <t>DeRay Davis</t>
  </si>
  <si>
    <t>Conrad Coates</t>
  </si>
  <si>
    <t>dance|dance contest|loss of sister|step dancing|teenager</t>
  </si>
  <si>
    <t>http://www.imdb.com/title/tt0770810/?ref_=fn_tt_tt_1</t>
  </si>
  <si>
    <t>Wayne Kramer</t>
  </si>
  <si>
    <t>adult child friendship|corrupt cop|fistfight|gangster|thug</t>
  </si>
  <si>
    <t>http://www.imdb.com/title/tt0404390/?ref_=fn_tt_tt_1</t>
  </si>
  <si>
    <t>Rowdy Herrington</t>
  </si>
  <si>
    <t>colon in title|competition|five word title|golf|temper</t>
  </si>
  <si>
    <t>http://www.imdb.com/title/tt0375104/?ref_=fn_tt_tt_1</t>
  </si>
  <si>
    <t>Jim Goddard</t>
  </si>
  <si>
    <t>Adventure|Crime|Drama|Romance</t>
  </si>
  <si>
    <t>Clyde Kusatsu</t>
  </si>
  <si>
    <t>china|missionary|opium|villain|year 1937</t>
  </si>
  <si>
    <t>http://www.imdb.com/title/tt0091934/?ref_=fn_tt_tt_1</t>
  </si>
  <si>
    <t>Jake Wood</t>
  </si>
  <si>
    <t>duchess|illusionist|magician|prince|supernatural power</t>
  </si>
  <si>
    <t>http://www.imdb.com/title/tt0443543/?ref_=fn_tt_tt_1</t>
  </si>
  <si>
    <t>Noel Marshall</t>
  </si>
  <si>
    <t>Tippi Hedren</t>
  </si>
  <si>
    <t>chase|dead man|jungle|killing a lion|killing a tiger</t>
  </si>
  <si>
    <t>http://www.imdb.com/title/tt0083001/?ref_=fn_tt_tt_1</t>
  </si>
  <si>
    <t>David Murray</t>
  </si>
  <si>
    <t>Brenda Fricker</t>
  </si>
  <si>
    <t>Gerard McSorley</t>
  </si>
  <si>
    <t>criminal|drug lord|gunshot|irish|journalist</t>
  </si>
  <si>
    <t>http://www.imdb.com/title/tt0312549/?ref_=fn_tt_tt_1</t>
  </si>
  <si>
    <t>Carlos Bardem</t>
  </si>
  <si>
    <t>colombia|dream|love|surfer|village</t>
  </si>
  <si>
    <t>http://www.imdb.com/title/tt2515030/?ref_=fn_tt_tt_1</t>
  </si>
  <si>
    <t>Comedy|Mystery|Sci-Fi|Thriller</t>
  </si>
  <si>
    <t>Chris Andrew Ciulla</t>
  </si>
  <si>
    <t>amnesia|boxer|conspiracy|police|porn star</t>
  </si>
  <si>
    <t>http://www.imdb.com/title/tt0405336/?ref_=fn_tt_tt_1</t>
  </si>
  <si>
    <t>Guillaume Ivernel</t>
  </si>
  <si>
    <t>Mary Mouser</t>
  </si>
  <si>
    <t>cgi film|computer animation|dragon|hunter</t>
  </si>
  <si>
    <t>http://www.imdb.com/title/tt0944834/?ref_=fn_tt_tt_1</t>
  </si>
  <si>
    <t>Jack Smight</t>
  </si>
  <si>
    <t>Jan-Michael Vincent</t>
  </si>
  <si>
    <t>Sci-Fi</t>
  </si>
  <si>
    <t>Paul Winfield</t>
  </si>
  <si>
    <t>cockroach|desert|ghost town|giant spider|travel</t>
  </si>
  <si>
    <t>http://www.imdb.com/title/tt0075909/?ref_=fn_tt_tt_1</t>
  </si>
  <si>
    <t>Todd Lincoln</t>
  </si>
  <si>
    <t>Rick Gomez</t>
  </si>
  <si>
    <t>Julianna Guill</t>
  </si>
  <si>
    <t>Tim Williams</t>
  </si>
  <si>
    <t>e mail|evil spirit|experiment|fear|supernatural</t>
  </si>
  <si>
    <t>http://www.imdb.com/title/tt1433822/?ref_=fn_tt_tt_1</t>
  </si>
  <si>
    <t>Howard Zieff</t>
  </si>
  <si>
    <t>best friend|funeral|girl|overalls|summer</t>
  </si>
  <si>
    <t>http://www.imdb.com/title/tt0102492/?ref_=fn_tt_tt_1</t>
  </si>
  <si>
    <t>Steven Shainberg</t>
  </si>
  <si>
    <t>Matt Servitto</t>
  </si>
  <si>
    <t>character name in title|diane arbus|male full frontal nudity|photographer|pubic hair</t>
  </si>
  <si>
    <t>http://www.imdb.com/title/tt0422295/?ref_=fn_tt_tt_1</t>
  </si>
  <si>
    <t>Tamara Tunie</t>
  </si>
  <si>
    <t>1980s|argument|critique of capitalism|f word|fired from the job</t>
  </si>
  <si>
    <t>http://www.imdb.com/title/tt0094291/?ref_=fn_tt_tt_1</t>
  </si>
  <si>
    <t>1810s|female protagonist|horseback riding|inheritance|three word title</t>
  </si>
  <si>
    <t>http://www.imdb.com/title/tt0114388/?ref_=fn_tt_tt_1</t>
  </si>
  <si>
    <t>Julian Jarrold</t>
  </si>
  <si>
    <t>Laurence Fox</t>
  </si>
  <si>
    <t>country estate|jane austen|lady|love|writing</t>
  </si>
  <si>
    <t>http://www.imdb.com/title/tt0416508/?ref_=fn_tt_tt_1</t>
  </si>
  <si>
    <t>Joe Nussbaum</t>
  </si>
  <si>
    <t>Danny Strong</t>
  </si>
  <si>
    <t>Samm Levine</t>
  </si>
  <si>
    <t>college|college girl|female protagonist|sorority|sorority house</t>
  </si>
  <si>
    <t>http://www.imdb.com/title/tt0815244/?ref_=fn_tt_tt_1</t>
  </si>
  <si>
    <t>Vadim Perelman</t>
  </si>
  <si>
    <t>auction|home|house|iranian|marriage</t>
  </si>
  <si>
    <t>http://www.imdb.com/title/tt0315983/?ref_=fn_tt_tt_1</t>
  </si>
  <si>
    <t>education|english teacher|poet|professor|student</t>
  </si>
  <si>
    <t>http://www.imdb.com/title/tt0097165/?ref_=fn_tt_tt_1</t>
  </si>
  <si>
    <t>Peter Farrelly</t>
  </si>
  <si>
    <t>briefcase full of money|character repeating someone else's dialogue|character says i love you|friendship|reference to cinderella</t>
  </si>
  <si>
    <t>http://www.imdb.com/title/tt0109686/?ref_=fn_tt_tt_1</t>
  </si>
  <si>
    <t>Gretchen Palmer</t>
  </si>
  <si>
    <t>Bruno Kirby</t>
  </si>
  <si>
    <t>Harley Jane Kozak</t>
  </si>
  <si>
    <t>friendship|love|male female friendship|new york|sex</t>
  </si>
  <si>
    <t>http://www.imdb.com/title/tt0098635/?ref_=fn_tt_tt_1</t>
  </si>
  <si>
    <t>Jack Warden</t>
  </si>
  <si>
    <t>archdiocese|court|hospital|lawyer|malpractice</t>
  </si>
  <si>
    <t>http://www.imdb.com/title/tt0084855/?ref_=fn_tt_tt_1</t>
  </si>
  <si>
    <t>blonde|college|friend|highway travel|road trip</t>
  </si>
  <si>
    <t>http://www.imdb.com/title/tt0215129/?ref_=fn_tt_tt_1</t>
  </si>
  <si>
    <t>Ron Lester</t>
  </si>
  <si>
    <t>Mark Walters</t>
  </si>
  <si>
    <t>coach|coyote|popularity|quarterback|texas</t>
  </si>
  <si>
    <t>http://www.imdb.com/title/tt0139699/?ref_=fn_tt_tt_1</t>
  </si>
  <si>
    <t>Michel Hazanavicius</t>
  </si>
  <si>
    <t>1920s|jack russell terrier|modern silent movie|movie star|movie studio</t>
  </si>
  <si>
    <t>http://www.imdb.com/title/tt1655442/?ref_=fn_tt_tt_1</t>
  </si>
  <si>
    <t>Rachel Brosnahan</t>
  </si>
  <si>
    <t>babysitting|experiment|nightmare|possession|twin</t>
  </si>
  <si>
    <t>http://www.imdb.com/title/tt1139668/?ref_=fn_tt_tt_1</t>
  </si>
  <si>
    <t>1960s|boy scouts|boy scouts camp|coming of age|young love</t>
  </si>
  <si>
    <t>http://www.imdb.com/title/tt1748122/?ref_=fn_tt_tt_1</t>
  </si>
  <si>
    <t>cannibal|car accident|leatherface|psychopath|slaughterhouse</t>
  </si>
  <si>
    <t>http://www.imdb.com/title/tt0420294/?ref_=fn_tt_tt_1</t>
  </si>
  <si>
    <t>Cyrus Nowrasteh</t>
  </si>
  <si>
    <t>Vincent Walsh</t>
  </si>
  <si>
    <t>Finn Ireland</t>
  </si>
  <si>
    <t>http://www.imdb.com/title/tt1002563/?ref_=fn_tt_tt_1</t>
  </si>
  <si>
    <t>Perry Andelin Blake</t>
  </si>
  <si>
    <t>disguise|mask|master of disguise|restaurant|waiter</t>
  </si>
  <si>
    <t>http://www.imdb.com/title/tt0295427/?ref_=fn_tt_tt_1</t>
  </si>
  <si>
    <t>Maribel VerdÃº</t>
  </si>
  <si>
    <t>Drama|Fantasy|War</t>
  </si>
  <si>
    <t>Ivana Baquero</t>
  </si>
  <si>
    <t>Sergi LÃ³pez</t>
  </si>
  <si>
    <t>fairy|fairy tale|faun|princess|spain</t>
  </si>
  <si>
    <t>http://www.imdb.com/title/tt0457430/?ref_=fn_tt_tt_1</t>
  </si>
  <si>
    <t>Jessika Van</t>
  </si>
  <si>
    <t>http://www.imdb.com/title/tt3513704/?ref_=fn_tt_tt_1</t>
  </si>
  <si>
    <t>Action|Comedy|Crime|Family</t>
  </si>
  <si>
    <t>boy|fbi|mailman|van|witness protection</t>
  </si>
  <si>
    <t>http://www.imdb.com/title/tt0250720/?ref_=fn_tt_tt_1</t>
  </si>
  <si>
    <t>Angell Conwell</t>
  </si>
  <si>
    <t>cartoon on tv|family relationships|physical abuse|single parent|two word title</t>
  </si>
  <si>
    <t>http://www.imdb.com/title/tt0255819/?ref_=fn_tt_tt_1</t>
  </si>
  <si>
    <t>Christian E. Christiansen</t>
  </si>
  <si>
    <t>animal abuse(non graphic)|cat killer|college|dead cat|death of cat</t>
  </si>
  <si>
    <t>http://www.imdb.com/title/tt1265990/?ref_=fn_tt_tt_1</t>
  </si>
  <si>
    <t>first part|grand canyon|highway travel|indian|janitor</t>
  </si>
  <si>
    <t>http://www.imdb.com/title/tt0245686/?ref_=fn_tt_tt_1</t>
  </si>
  <si>
    <t>Sheldon Lettich</t>
  </si>
  <si>
    <t>Alonna Shaw</t>
  </si>
  <si>
    <t>Bolo Yeung</t>
  </si>
  <si>
    <t>Kamel Krifa</t>
  </si>
  <si>
    <t>boat|hong kong|murder|tunnel|twins</t>
  </si>
  <si>
    <t>http://www.imdb.com/title/tt0101764/?ref_=fn_tt_tt_1</t>
  </si>
  <si>
    <t>Joe Cornish</t>
  </si>
  <si>
    <t>Action|Comedy|Mystery</t>
  </si>
  <si>
    <t>accident|conspiracy|police|police officer|village</t>
  </si>
  <si>
    <t>http://www.imdb.com/title/tt0425112/?ref_=fn_tt_tt_1</t>
  </si>
  <si>
    <t>Diane English</t>
  </si>
  <si>
    <t>beauty salon|divorce|fashion|new york|perfume</t>
  </si>
  <si>
    <t>http://www.imdb.com/title/tt0430770/?ref_=fn_tt_tt_1</t>
  </si>
  <si>
    <t>art|artist|painter|sex|summer</t>
  </si>
  <si>
    <t>http://www.imdb.com/title/tt0497465/?ref_=fn_tt_tt_1</t>
  </si>
  <si>
    <t>Peter Flinth</t>
  </si>
  <si>
    <t>Gustaf SkarsgÃ¥rd</t>
  </si>
  <si>
    <t>first part|holy land|knight templar|monastery|sword and shield</t>
  </si>
  <si>
    <t>http://www.imdb.com/title/tt0837106/?ref_=fn_tt_tt_1</t>
  </si>
  <si>
    <t>Swedish</t>
  </si>
  <si>
    <t>Sweden</t>
  </si>
  <si>
    <t>Robert Iscove</t>
  </si>
  <si>
    <t>Tsianina Joelson</t>
  </si>
  <si>
    <t>best friend|break up|friendship|graduation|male in underwear</t>
  </si>
  <si>
    <t>http://www.imdb.com/title/tt0204175/?ref_=fn_tt_tt_1</t>
  </si>
  <si>
    <t>Peter Kosminsky</t>
  </si>
  <si>
    <t>Marc Donato</t>
  </si>
  <si>
    <t>california|foster home|love|oleander|prison</t>
  </si>
  <si>
    <t>http://www.imdb.com/title/tt0283139/?ref_=fn_tt_tt_1</t>
  </si>
  <si>
    <t>Cynthia Stevenson</t>
  </si>
  <si>
    <t>cannibalism|cheerleader|condom|hook for hand|satanic ritual</t>
  </si>
  <si>
    <t>http://www.imdb.com/title/tt1131734/?ref_=fn_tt_tt_1</t>
  </si>
  <si>
    <t>Comedy|Crime|Mystery</t>
  </si>
  <si>
    <t>Tracey Walter</t>
  </si>
  <si>
    <t>crying woman|plot|suspect|waitress|younger man older woman relationship</t>
  </si>
  <si>
    <t>http://www.imdb.com/title/tt0186045/?ref_=fn_tt_tt_1</t>
  </si>
  <si>
    <t>Don Pardo</t>
  </si>
  <si>
    <t>beach|cigarette girl|radio|woman holding a baby|working class</t>
  </si>
  <si>
    <t>http://www.imdb.com/title/tt0093818/?ref_=fn_tt_tt_1</t>
  </si>
  <si>
    <t>Allen Coulter</t>
  </si>
  <si>
    <t>Ruby Jerins</t>
  </si>
  <si>
    <t>binge drinking|new york|new york city|september 11 2001|suicide</t>
  </si>
  <si>
    <t>http://www.imdb.com/title/tt1403981/?ref_=fn_tt_tt_1</t>
  </si>
  <si>
    <t>Clare Kilner</t>
  </si>
  <si>
    <t>Alexandra Holden</t>
  </si>
  <si>
    <t>Trent Ford</t>
  </si>
  <si>
    <t>best friend|high school|mother|sister|wedding</t>
  </si>
  <si>
    <t>http://www.imdb.com/title/tt0319524/?ref_=fn_tt_tt_1</t>
  </si>
  <si>
    <t>alien|earth|female alien|mission|secret</t>
  </si>
  <si>
    <t>http://www.imdb.com/title/tt0095687/?ref_=fn_tt_tt_1</t>
  </si>
  <si>
    <t>aids|city name in title|gay|homophobia|lawyer</t>
  </si>
  <si>
    <t>http://www.imdb.com/title/tt0107818/?ref_=fn_tt_tt_1</t>
  </si>
  <si>
    <t>Josef Rusnak</t>
  </si>
  <si>
    <t>Brad William Henke</t>
  </si>
  <si>
    <t>amnesia|barricade|letter|time|virtual reality</t>
  </si>
  <si>
    <t>http://www.imdb.com/title/tt0139809/?ref_=fn_tt_tt_1</t>
  </si>
  <si>
    <t>Lance Rivera</t>
  </si>
  <si>
    <t>Farrah Fawcett</t>
  </si>
  <si>
    <t>flatulence|interracial marriage|marriage</t>
  </si>
  <si>
    <t>http://www.imdb.com/title/tt0380277/?ref_=fn_tt_tt_1</t>
  </si>
  <si>
    <t>Ronald Neame</t>
  </si>
  <si>
    <t>Karl Malden</t>
  </si>
  <si>
    <t>Brian Keith</t>
  </si>
  <si>
    <t>asteroid|meteor|nasa|nuclear weapon|satellite</t>
  </si>
  <si>
    <t>http://www.imdb.com/title/tt0079550/?ref_=fn_tt_tt_1</t>
  </si>
  <si>
    <t>Bruce Paltrow</t>
  </si>
  <si>
    <t>convict|karaoke|middle america|salesman|singer</t>
  </si>
  <si>
    <t>http://www.imdb.com/title/tt0134630/?ref_=fn_tt_tt_1</t>
  </si>
  <si>
    <t>blind|director|psychosomatic blindness|self deprecating|studio</t>
  </si>
  <si>
    <t>http://www.imdb.com/title/tt0278823/?ref_=fn_tt_tt_1</t>
  </si>
  <si>
    <t>Adam Rifkin</t>
  </si>
  <si>
    <t>Shannon Tweed</t>
  </si>
  <si>
    <t>band|concert|high school|kiss|teenager</t>
  </si>
  <si>
    <t>http://www.imdb.com/title/tt0165710/?ref_=fn_tt_tt_1</t>
  </si>
  <si>
    <t>Jon Polito</t>
  </si>
  <si>
    <t>combat|head cut off|immortal|scotland|swordsman</t>
  </si>
  <si>
    <t>http://www.imdb.com/title/tt0091203/?ref_=fn_tt_tt_1</t>
  </si>
  <si>
    <t>Susanne Bier</t>
  </si>
  <si>
    <t>Robin Weigert</t>
  </si>
  <si>
    <t>best friend|dinner|garage|narcotics anonymous|recovery</t>
  </si>
  <si>
    <t>http://www.imdb.com/title/tt0469623/?ref_=fn_tt_tt_1</t>
  </si>
  <si>
    <t>Kenneth Johnson</t>
  </si>
  <si>
    <t>Action|Crime|Sci-Fi</t>
  </si>
  <si>
    <t>fight|gang|junkyard|military|soldier</t>
  </si>
  <si>
    <t>http://www.imdb.com/title/tt0120207/?ref_=fn_tt_tt_1</t>
  </si>
  <si>
    <t>Angela Sarafyan</t>
  </si>
  <si>
    <t>immigrant|immigration|magician|money|prostitution</t>
  </si>
  <si>
    <t>http://www.imdb.com/title/tt1951181/?ref_=fn_tt_tt_1</t>
  </si>
  <si>
    <t>James Ivory</t>
  </si>
  <si>
    <t>Lynn Redgrave</t>
  </si>
  <si>
    <t>countess|diplomat|japanese|russian|shanghai</t>
  </si>
  <si>
    <t>http://www.imdb.com/title/tt0384686/?ref_=fn_tt_tt_1</t>
  </si>
  <si>
    <t>Tuppence Middleton</t>
  </si>
  <si>
    <t>amnesia|criminal|heist|hypnotherapy|lost painting</t>
  </si>
  <si>
    <t>http://www.imdb.com/title/tt1924429/?ref_=fn_tt_tt_1</t>
  </si>
  <si>
    <t>Jessy Terrero</t>
  </si>
  <si>
    <t>airline|airplane|bathroom|sex|toilet</t>
  </si>
  <si>
    <t>http://www.imdb.com/title/tt0367085/?ref_=fn_tt_tt_1</t>
  </si>
  <si>
    <t>Michel Galabru</t>
  </si>
  <si>
    <t>alcohol|alcoholic drink|drunken man|france|provence</t>
  </si>
  <si>
    <t>http://www.imdb.com/title/tt1064932/?ref_=fn_tt_tt_1</t>
  </si>
  <si>
    <t>Vicente Amorim</t>
  </si>
  <si>
    <t>Jodie Whittaker</t>
  </si>
  <si>
    <t>censorship|children|corpse|heil hitler|suffering</t>
  </si>
  <si>
    <t>http://www.imdb.com/title/tt0436364/?ref_=fn_tt_tt_1</t>
  </si>
  <si>
    <t>Gaspar NoÃ©</t>
  </si>
  <si>
    <t>Emily Alyn Lind</t>
  </si>
  <si>
    <t>Paz de la Huerta</t>
  </si>
  <si>
    <t>drug deal|drugs|explicit sex|love|stripper</t>
  </si>
  <si>
    <t>http://www.imdb.com/title/tt1191111/?ref_=fn_tt_tt_1</t>
  </si>
  <si>
    <t>Justin Kirk</t>
  </si>
  <si>
    <t>Ivan Sergei</t>
  </si>
  <si>
    <t>murder|new york city|one word title|vampire|vampire slayer</t>
  </si>
  <si>
    <t>http://www.imdb.com/title/tt1545106/?ref_=fn_tt_tt_1</t>
  </si>
  <si>
    <t>dog|human animal relationship|japanese|loyalty|waiting</t>
  </si>
  <si>
    <t>http://www.imdb.com/title/tt1028532/?ref_=fn_tt_tt_1</t>
  </si>
  <si>
    <t>JÃ©rÃ´me Salle</t>
  </si>
  <si>
    <t>Tanya van Graan</t>
  </si>
  <si>
    <t>Conrad Kemp</t>
  </si>
  <si>
    <t>apartheid|corpse|male nudity|murder|police officer</t>
  </si>
  <si>
    <t>http://www.imdb.com/title/tt2249221/?ref_=fn_tt_tt_1</t>
  </si>
  <si>
    <t>Tommy Lee Jones</t>
  </si>
  <si>
    <t>abusive marriage|pastor|prison wagon|roast pig|suicide by hanging</t>
  </si>
  <si>
    <t>http://www.imdb.com/title/tt2398231/?ref_=fn_tt_tt_1</t>
  </si>
  <si>
    <t>Jesse Vaughan</t>
  </si>
  <si>
    <t>basketball|dodge viper|hit in the crotch|male nudity|the star spangled banner</t>
  </si>
  <si>
    <t>http://www.imdb.com/title/tt0247444/?ref_=fn_tt_tt_1</t>
  </si>
  <si>
    <t>Trond Fausa</t>
  </si>
  <si>
    <t>Steven Van Zandt</t>
  </si>
  <si>
    <t>Tommy Karlsen</t>
  </si>
  <si>
    <t>mafia|mob|norway|steve|van</t>
  </si>
  <si>
    <t>http://www.imdb.com/title/tt1958961/?ref_=fn_tt_tt_1</t>
  </si>
  <si>
    <t>Norway</t>
  </si>
  <si>
    <t>Marie-JosÃ©e Croze</t>
  </si>
  <si>
    <t>David Alpay</t>
  </si>
  <si>
    <t>Charles Aznavour</t>
  </si>
  <si>
    <t>armenian|armenian genocide|customs agent|genocide|prayer</t>
  </si>
  <si>
    <t>http://www.imdb.com/title/tt0273435/?ref_=fn_tt_tt_1</t>
  </si>
  <si>
    <t>William Bindley</t>
  </si>
  <si>
    <t>William Shockley</t>
  </si>
  <si>
    <t>boat racing|hydroplane|loyalty|one word title|scolding</t>
  </si>
  <si>
    <t>http://www.imdb.com/title/tt0206113/?ref_=fn_tt_tt_1</t>
  </si>
  <si>
    <t>Wayne Beach</t>
  </si>
  <si>
    <t>district attorney|interview|murder|prosecutor|reporter</t>
  </si>
  <si>
    <t>http://www.imdb.com/title/tt0376196/?ref_=fn_tt_tt_1</t>
  </si>
  <si>
    <t>GÃ©rard Krawczyk</t>
  </si>
  <si>
    <t>RyÃ´ko Hirosue</t>
  </si>
  <si>
    <t>Carole Bouquet</t>
  </si>
  <si>
    <t>Michel Muller</t>
  </si>
  <si>
    <t>french|inheritance|japan|letter|police detective hero</t>
  </si>
  <si>
    <t>http://www.imdb.com/title/tt0281364/?ref_=fn_tt_tt_1</t>
  </si>
  <si>
    <t>Comedy|Horror|Sci-Fi</t>
  </si>
  <si>
    <t>Dustin Milligan</t>
  </si>
  <si>
    <t>alien|b movie|sex|slug|small town</t>
  </si>
  <si>
    <t>http://www.imdb.com/title/tt0439815/?ref_=fn_tt_tt_1</t>
  </si>
  <si>
    <t>drug dealer|drugs|murder|police brutality|police shootout</t>
  </si>
  <si>
    <t>http://www.imdb.com/title/tt0086960/?ref_=fn_tt_tt_1</t>
  </si>
  <si>
    <t>airport|child protagonist|child swearing|christmas|home alone</t>
  </si>
  <si>
    <t>http://www.imdb.com/title/tt0099785/?ref_=fn_tt_tt_1</t>
  </si>
  <si>
    <t>1980s|baby|heroin|package|questioned by police</t>
  </si>
  <si>
    <t>http://www.imdb.com/title/tt0094137/?ref_=fn_tt_tt_1</t>
  </si>
  <si>
    <t>actor|actress|friend|love|reputation</t>
  </si>
  <si>
    <t>http://www.imdb.com/title/tt0084805/?ref_=fn_tt_tt_1</t>
  </si>
  <si>
    <t>Adrian Pasdar</t>
  </si>
  <si>
    <t>flying|gay subtext|machismo|male objectification|pilot</t>
  </si>
  <si>
    <t>http://www.imdb.com/title/tt0092099/?ref_=fn_tt_tt_1</t>
  </si>
  <si>
    <t>Pei-Pei Cheng</t>
  </si>
  <si>
    <t>Chen Chang</t>
  </si>
  <si>
    <t>Sihung Lung</t>
  </si>
  <si>
    <t>bare midriff|china|magical realism|martial arts|sword</t>
  </si>
  <si>
    <t>http://www.imdb.com/title/tt0190332/?ref_=fn_tt_tt_1</t>
  </si>
  <si>
    <t>Taiwan</t>
  </si>
  <si>
    <t>Ara Celi</t>
  </si>
  <si>
    <t>domestic violence|drug dealer|homosexuality|midlife crisis|unfaithfulness</t>
  </si>
  <si>
    <t>http://www.imdb.com/title/tt0169547/?ref_=fn_tt_tt_1</t>
  </si>
  <si>
    <t>king|king george vi|speech|speech therapist|throne</t>
  </si>
  <si>
    <t>http://www.imdb.com/title/tt1504320/?ref_=fn_tt_tt_1</t>
  </si>
  <si>
    <t>Hugh O'Brian</t>
  </si>
  <si>
    <t>bare chested male|brother|catholic orphanage|long lost siblings|twins</t>
  </si>
  <si>
    <t>http://www.imdb.com/title/tt0096320/?ref_=fn_tt_tt_1</t>
  </si>
  <si>
    <t>Bobby Campo</t>
  </si>
  <si>
    <t>Bex Taylor-Klaus</t>
  </si>
  <si>
    <t>Jason Wiles</t>
  </si>
  <si>
    <t>generation y|millennial generation|murder|teenage girl|throat slitting</t>
  </si>
  <si>
    <t>http://www.imdb.com/title/tt3921180/?ref_=fn_tt_tt_1</t>
  </si>
  <si>
    <t>Udayan Prasad</t>
  </si>
  <si>
    <t>louisiana|overalls|road trip|southern u.s.|teenage boy</t>
  </si>
  <si>
    <t>http://www.imdb.com/title/tt0954990/?ref_=fn_tt_tt_1</t>
  </si>
  <si>
    <t>Rae Dawn Chong</t>
  </si>
  <si>
    <t>book strap|girl|racial discrimination|racial tension|stereotype</t>
  </si>
  <si>
    <t>http://www.imdb.com/title/tt0088939/?ref_=fn_tt_tt_1</t>
  </si>
  <si>
    <t>JK Youn</t>
  </si>
  <si>
    <t>Ji-won Ha</t>
  </si>
  <si>
    <t>Action|Comedy|Drama|Thriller</t>
  </si>
  <si>
    <t>Nicole Dionne</t>
  </si>
  <si>
    <t>Kyung-gu Sol</t>
  </si>
  <si>
    <t>korea|lifeguard|single father|tears|tsunami</t>
  </si>
  <si>
    <t>http://www.imdb.com/title/tt1153040/?ref_=fn_tt_tt_1</t>
  </si>
  <si>
    <t>Korean</t>
  </si>
  <si>
    <t>chariot race|epic|false accusation|jerusalem|slave</t>
  </si>
  <si>
    <t>Morten Tyldum</t>
  </si>
  <si>
    <t>Allen Leech</t>
  </si>
  <si>
    <t>crossword puzzle|cryptography|enigma code|gay lead character|world war two</t>
  </si>
  <si>
    <t>http://www.imdb.com/title/tt2084970/?ref_=fn_tt_tt_1</t>
  </si>
  <si>
    <t>camera shot of feet|female stockinged feet|loss of husband|pantyhose|suntan pantyhose</t>
  </si>
  <si>
    <t>http://www.imdb.com/title/tt0081375/?ref_=fn_tt_tt_1</t>
  </si>
  <si>
    <t>Levon Helm</t>
  </si>
  <si>
    <t>country music|kissing while having sex|poverty|singer|title based on song</t>
  </si>
  <si>
    <t>http://www.imdb.com/title/tt0080549/?ref_=fn_tt_tt_1</t>
  </si>
  <si>
    <t>cheese|diary|friend|middle school|school</t>
  </si>
  <si>
    <t>http://www.imdb.com/title/tt1196141/?ref_=fn_tt_tt_1</t>
  </si>
  <si>
    <t>AndrÃ©s Muschietti</t>
  </si>
  <si>
    <t>Megan Charpentier</t>
  </si>
  <si>
    <t>Isabelle NÃ©lisse</t>
  </si>
  <si>
    <t>aunt|children|death of sister|forest|hiding in a closet</t>
  </si>
  <si>
    <t>http://www.imdb.com/title/tt2023587/?ref_=fn_tt_tt_1</t>
  </si>
  <si>
    <t>amusement park|dog|family vacation|national lampoon series|vacation</t>
  </si>
  <si>
    <t>http://www.imdb.com/title/tt0085995/?ref_=fn_tt_tt_1</t>
  </si>
  <si>
    <t>Georgina Cates</t>
  </si>
  <si>
    <t>Jackson Nicoll</t>
  </si>
  <si>
    <t>Grasie Mercedes</t>
  </si>
  <si>
    <t>child beauty pageant|grandson|hidden camera|jackass|road trip</t>
  </si>
  <si>
    <t>http://www.imdb.com/title/tt3063516/?ref_=fn_tt_tt_1</t>
  </si>
  <si>
    <t>Sylvia Syms</t>
  </si>
  <si>
    <t>monarchy|prime minister|princess diana|queen|speech</t>
  </si>
  <si>
    <t>http://www.imdb.com/title/tt0436697/?ref_=fn_tt_tt_1</t>
  </si>
  <si>
    <t>Glenn Shadix</t>
  </si>
  <si>
    <t>attic|ghost|surrealism|teenage girl|yuppie</t>
  </si>
  <si>
    <t>http://www.imdb.com/title/tt0094721/?ref_=fn_tt_tt_1</t>
  </si>
  <si>
    <t>marriage|overweight|psychologist|secret|work</t>
  </si>
  <si>
    <t>http://www.imdb.com/title/tt0906108/?ref_=fn_tt_tt_1</t>
  </si>
  <si>
    <t>Gillian Armstrong</t>
  </si>
  <si>
    <t>Drama|Family|Romance</t>
  </si>
  <si>
    <t>civil war|female protagonist|post civil war|reference to friedrich schiller|u.s. civil war</t>
  </si>
  <si>
    <t>http://www.imdb.com/title/tt0110367/?ref_=fn_tt_tt_1</t>
  </si>
  <si>
    <t>James Watkins</t>
  </si>
  <si>
    <t>Jessica Raine</t>
  </si>
  <si>
    <t>afterlife|baby boy|bird in a cage|ghost|reunited family</t>
  </si>
  <si>
    <t>http://www.imdb.com/title/tt1596365/?ref_=fn_tt_tt_1</t>
  </si>
  <si>
    <t>Tessa Thompson</t>
  </si>
  <si>
    <t>babysitting|cell phone|high school|nightmare|teenager</t>
  </si>
  <si>
    <t>http://www.imdb.com/title/tt0455857/?ref_=fn_tt_tt_1</t>
  </si>
  <si>
    <t>Lee Majors</t>
  </si>
  <si>
    <t>brunette|film producer|liar|prank|stunt</t>
  </si>
  <si>
    <t>http://www.imdb.com/title/tt0265298/?ref_=fn_tt_tt_1</t>
  </si>
  <si>
    <t>escape|friend|party|pittsburgh steelers|vietnam</t>
  </si>
  <si>
    <t>http://www.imdb.com/title/tt0077416/?ref_=fn_tt_tt_1</t>
  </si>
  <si>
    <t>death|election|hollywood|president|scandal</t>
  </si>
  <si>
    <t>http://www.imdb.com/title/tt0120885/?ref_=fn_tt_tt_1</t>
  </si>
  <si>
    <t>Jim Fall</t>
  </si>
  <si>
    <t>Adam Lamberg</t>
  </si>
  <si>
    <t>Adventure|Comedy|Family|Music|Romance</t>
  </si>
  <si>
    <t>Clayton Snyder</t>
  </si>
  <si>
    <t>best friend|roma|singer|spaghetti|teenager</t>
  </si>
  <si>
    <t>http://www.imdb.com/title/tt0306841/?ref_=fn_tt_tt_1</t>
  </si>
  <si>
    <t>Ric Roman Waugh</t>
  </si>
  <si>
    <t>cigarette smoking|dea|drugs|inspired by true events|undercover</t>
  </si>
  <si>
    <t>http://www.imdb.com/title/tt0882977/?ref_=fn_tt_tt_1</t>
  </si>
  <si>
    <t>Michael Dougherty</t>
  </si>
  <si>
    <t>Allison Tolman</t>
  </si>
  <si>
    <t>christmas|german|holiday|krampus|santa claus</t>
  </si>
  <si>
    <t>http://www.imdb.com/title/tt3850590/?ref_=fn_tt_tt_1</t>
  </si>
  <si>
    <t>alien|high school|ohio|photographer|water</t>
  </si>
  <si>
    <t>http://www.imdb.com/title/tt0133751/?ref_=fn_tt_tt_1</t>
  </si>
  <si>
    <t>Virginia Capers</t>
  </si>
  <si>
    <t>Rae'Ven Kelly</t>
  </si>
  <si>
    <t>Dororthy Thorton</t>
  </si>
  <si>
    <t>abusive husband|love|singer|tina turner|violence</t>
  </si>
  <si>
    <t>http://www.imdb.com/title/tt0108551/?ref_=fn_tt_tt_1</t>
  </si>
  <si>
    <t>corruption|faked death|falling off a roof|internal affairs|nypd</t>
  </si>
  <si>
    <t>http://www.imdb.com/title/tt0118887/?ref_=fn_tt_tt_1</t>
  </si>
  <si>
    <t>Joel Gallen</t>
  </si>
  <si>
    <t>JoAnna Garcia Swisher</t>
  </si>
  <si>
    <t>cheerleader|foreign exchange student|incestuous desire|incestuous kiss|prom</t>
  </si>
  <si>
    <t>http://www.imdb.com/title/tt0277371/?ref_=fn_tt_tt_1</t>
  </si>
  <si>
    <t>lapd|police|police officer|south central los angeles|street gang</t>
  </si>
  <si>
    <t>http://www.imdb.com/title/tt1855199/?ref_=fn_tt_tt_1</t>
  </si>
  <si>
    <t>William Petersen</t>
  </si>
  <si>
    <t>college|friend|ivy league|secret society|suicide</t>
  </si>
  <si>
    <t>http://www.imdb.com/title/tt0192614/?ref_=fn_tt_tt_1</t>
  </si>
  <si>
    <t>James Marsh</t>
  </si>
  <si>
    <t>based on memoir|cambridge university|husband wife relationship|lou gehrig's disease|physicist</t>
  </si>
  <si>
    <t>http://www.imdb.com/title/tt2980516/?ref_=fn_tt_tt_1</t>
  </si>
  <si>
    <t>los angeles california|person in car trunk|racial impersonation|south asian|street gang</t>
  </si>
  <si>
    <t>http://www.imdb.com/title/tt0328099/?ref_=fn_tt_tt_1</t>
  </si>
  <si>
    <t>Matt Williams</t>
  </si>
  <si>
    <t>birth|oklahoma|photographer|tennessee|wal mart</t>
  </si>
  <si>
    <t>http://www.imdb.com/title/tt0198021/?ref_=fn_tt_tt_1</t>
  </si>
  <si>
    <t>Claude Rains</t>
  </si>
  <si>
    <t>arab|british military|desert|ottoman empire|t.e. lawrence</t>
  </si>
  <si>
    <t>http://www.imdb.com/title/tt0056172/?ref_=fn_tt_tt_1</t>
  </si>
  <si>
    <t>Rob Zombie</t>
  </si>
  <si>
    <t>halloween|hospital|michael myers|rampage|vomiting</t>
  </si>
  <si>
    <t>http://www.imdb.com/title/tt1311067/?ref_=fn_tt_tt_1</t>
  </si>
  <si>
    <t>female protagonist|grief|hiking|loss of mother|mother daughter relationship</t>
  </si>
  <si>
    <t>http://www.imdb.com/title/tt2305051/?ref_=fn_tt_tt_1</t>
  </si>
  <si>
    <t>Dennis Iliadis</t>
  </si>
  <si>
    <t>Martha MacIsaac</t>
  </si>
  <si>
    <t>kidnapping|lake|microwave oven|psychopath|woods</t>
  </si>
  <si>
    <t>http://www.imdb.com/title/tt0844708/?ref_=fn_tt_tt_1</t>
  </si>
  <si>
    <t>chick flick|escort|male escort|wedding|wedding date</t>
  </si>
  <si>
    <t>http://www.imdb.com/title/tt0372532/?ref_=fn_tt_tt_1</t>
  </si>
  <si>
    <t>Rick Rosenthal</t>
  </si>
  <si>
    <t>Comedy|Horror|Thriller</t>
  </si>
  <si>
    <t>cult film|halloween|killer|michael myers|serial killer</t>
  </si>
  <si>
    <t>http://www.imdb.com/title/tt0220506/?ref_=fn_tt_tt_1</t>
  </si>
  <si>
    <t>AndrÃ© the Giant</t>
  </si>
  <si>
    <t>fairy tale|giant|pirate|princess|true love</t>
  </si>
  <si>
    <t>http://www.imdb.com/title/tt0093779/?ref_=fn_tt_tt_1</t>
  </si>
  <si>
    <t>college|debate|student|texas|wiley college</t>
  </si>
  <si>
    <t>http://www.imdb.com/title/tt0427309/?ref_=fn_tt_tt_1</t>
  </si>
  <si>
    <t>Nicolas Winding Refn</t>
  </si>
  <si>
    <t>Russ Tamblyn</t>
  </si>
  <si>
    <t>kissing in an elevator|mythical hero|neo noir|protective male|silent protagonist</t>
  </si>
  <si>
    <t>http://www.imdb.com/title/tt0780504/?ref_=fn_tt_tt_1</t>
  </si>
  <si>
    <t>Sara Sugarman</t>
  </si>
  <si>
    <t>Comedy|Family|Music|Romance</t>
  </si>
  <si>
    <t>band|friend|new york city|suburb|teenager</t>
  </si>
  <si>
    <t>http://www.imdb.com/title/tt0361467/?ref_=fn_tt_tt_1</t>
  </si>
  <si>
    <t>Kali Rocha</t>
  </si>
  <si>
    <t>baby|dancing|gay|name calling|penis slur</t>
  </si>
  <si>
    <t>http://www.imdb.com/title/tt0120772/?ref_=fn_tt_tt_1</t>
  </si>
  <si>
    <t>Juan Carlos Fresnadillo</t>
  </si>
  <si>
    <t>paris france|rage|sniper|u.s. army|zombie apocalypse</t>
  </si>
  <si>
    <t>http://www.imdb.com/title/tt0463854/?ref_=fn_tt_tt_1</t>
  </si>
  <si>
    <t>Jessie T. Usher</t>
  </si>
  <si>
    <t>Ser'Darius Blain</t>
  </si>
  <si>
    <t>coach|high school football</t>
  </si>
  <si>
    <t>http://www.imdb.com/title/tt2247476/?ref_=fn_tt_tt_1</t>
  </si>
  <si>
    <t>Luke Benward</t>
  </si>
  <si>
    <t>10 year old|dog|florida|girl|supermarket</t>
  </si>
  <si>
    <t>http://www.imdb.com/title/tt0317132/?ref_=fn_tt_tt_1</t>
  </si>
  <si>
    <t>Gina Prince-Bythewood</t>
  </si>
  <si>
    <t>basketball movie|female basketball player|high school|nba|title directed by female</t>
  </si>
  <si>
    <t>http://www.imdb.com/title/tt0199725/?ref_=fn_tt_tt_1</t>
  </si>
  <si>
    <t>Mitchell Ryan</t>
  </si>
  <si>
    <t>assassin|high school|high school reunion|reunion|suburb</t>
  </si>
  <si>
    <t>http://www.imdb.com/title/tt0119229/?ref_=fn_tt_tt_1</t>
  </si>
  <si>
    <t>Phil Traill</t>
  </si>
  <si>
    <t>blind date|crossword puzzle|eccentric|fall|mine shaft</t>
  </si>
  <si>
    <t>http://www.imdb.com/title/tt0881891/?ref_=fn_tt_tt_1</t>
  </si>
  <si>
    <t>Joe Berlinger</t>
  </si>
  <si>
    <t>Erica Leerhsen</t>
  </si>
  <si>
    <t>Adventure|Fantasy|Horror|Mystery|Thriller</t>
  </si>
  <si>
    <t>Kim Director</t>
  </si>
  <si>
    <t>Kurt Loder</t>
  </si>
  <si>
    <t>convenience store|digit in title|punctuation in title|violence|witch</t>
  </si>
  <si>
    <t>http://www.imdb.com/title/tt0229260/?ref_=fn_tt_tt_1</t>
  </si>
  <si>
    <t>Rachel True</t>
  </si>
  <si>
    <t>Brenda Strong</t>
  </si>
  <si>
    <t>coven|occult|outcast|spell|witch</t>
  </si>
  <si>
    <t>http://www.imdb.com/title/tt0115963/?ref_=fn_tt_tt_1</t>
  </si>
  <si>
    <t>extramarital affair|infidelity|irony of fate|surprise ending|tennis</t>
  </si>
  <si>
    <t>http://www.imdb.com/title/tt0416320/?ref_=fn_tt_tt_1</t>
  </si>
  <si>
    <t>Elizabeth Allen Rosenbaum</t>
  </si>
  <si>
    <t>Hutch Dano</t>
  </si>
  <si>
    <t>Sierra McCormick</t>
  </si>
  <si>
    <t>Jason Spevack</t>
  </si>
  <si>
    <t>aunt|cat|death of pet|girl|no opening credits</t>
  </si>
  <si>
    <t>http://www.imdb.com/title/tt0493949/?ref_=fn_tt_tt_1</t>
  </si>
  <si>
    <t>butler|housekeeper|manor|servant|service</t>
  </si>
  <si>
    <t>http://www.imdb.com/title/tt0107943/?ref_=fn_tt_tt_1</t>
  </si>
  <si>
    <t>Nicole Ari Parker</t>
  </si>
  <si>
    <t>Nina Hartley</t>
  </si>
  <si>
    <t>1970s|adult entertainment industry|nightclub|porn industry|san fernando valley california</t>
  </si>
  <si>
    <t>http://www.imdb.com/title/tt0118749/?ref_=fn_tt_tt_1</t>
  </si>
  <si>
    <t>Joss Ackland</t>
  </si>
  <si>
    <t>business|escaped convict|farm|motorcycle|widow</t>
  </si>
  <si>
    <t>http://www.imdb.com/title/tt0107711/?ref_=fn_tt_tt_1</t>
  </si>
  <si>
    <t>Michael Mayer</t>
  </si>
  <si>
    <t>Danny Pino</t>
  </si>
  <si>
    <t>father son relationship|horse|horse ranch|ranch|wild mustang</t>
  </si>
  <si>
    <t>http://www.imdb.com/title/tt0434215/?ref_=fn_tt_tt_1</t>
  </si>
  <si>
    <t>Martin Weisz</t>
  </si>
  <si>
    <t>desert|fight|hill|murder|mutant</t>
  </si>
  <si>
    <t>http://www.imdb.com/title/tt0800069/?ref_=fn_tt_tt_1</t>
  </si>
  <si>
    <t>John Ottman</t>
  </si>
  <si>
    <t>Joey Lawrence</t>
  </si>
  <si>
    <t>film set|movie set|sequel|slow motion|urban legend</t>
  </si>
  <si>
    <t>http://www.imdb.com/title/tt0192731/?ref_=fn_tt_tt_1</t>
  </si>
  <si>
    <t>fountain of youth|immortality|secret|woods|young man</t>
  </si>
  <si>
    <t>http://www.imdb.com/title/tt0283084/?ref_=fn_tt_tt_1</t>
  </si>
  <si>
    <t>John Bonito</t>
  </si>
  <si>
    <t>Firass Dirani</t>
  </si>
  <si>
    <t>beating|marine|muscleman|tied up|tough guy</t>
  </si>
  <si>
    <t>http://www.imdb.com/title/tt0419946/?ref_=fn_tt_tt_1</t>
  </si>
  <si>
    <t>Peter Atencio</t>
  </si>
  <si>
    <t>car chase|gangsta|gun fight|hitman|kitten</t>
  </si>
  <si>
    <t>http://www.imdb.com/title/tt4139124/?ref_=fn_tt_tt_1</t>
  </si>
  <si>
    <t>Cinda McCain</t>
  </si>
  <si>
    <t>country music|panties|pink panties|relapse|songwriter</t>
  </si>
  <si>
    <t>http://www.imdb.com/title/tt1555064/?ref_=fn_tt_tt_1</t>
  </si>
  <si>
    <t>Official site</t>
  </si>
  <si>
    <t>David Nutter</t>
  </si>
  <si>
    <t>blue ribbon|high school|jacket|jock|yogurt</t>
  </si>
  <si>
    <t>http://www.imdb.com/title/tt0134619/?ref_=fn_tt_tt_1</t>
  </si>
  <si>
    <t>Derek Cianfrance</t>
  </si>
  <si>
    <t>Angelo Anthony Pizza</t>
  </si>
  <si>
    <t>bank|carnival|motorcycle|police|rookie cop</t>
  </si>
  <si>
    <t>http://www.imdb.com/title/tt1817273/?ref_=fn_tt_tt_1</t>
  </si>
  <si>
    <t>Akie Kotabe</t>
  </si>
  <si>
    <t>critically bashed|premarital sex|sex scene|sex standing up|stripper</t>
  </si>
  <si>
    <t>http://www.imdb.com/title/tt2402157/?ref_=fn_tt_tt_1</t>
  </si>
  <si>
    <t>Stephan Elliott</t>
  </si>
  <si>
    <t>Jason Priestley</t>
  </si>
  <si>
    <t>GeneviÃ¨ve Bujold</t>
  </si>
  <si>
    <t>chicago illinois|false identity|femme fatale|new york city|spying</t>
  </si>
  <si>
    <t>http://www.imdb.com/title/tt0120662/?ref_=fn_tt_tt_1</t>
  </si>
  <si>
    <t>army|bomb|dangerous job|death|iraq</t>
  </si>
  <si>
    <t>http://www.imdb.com/title/tt0887912/?ref_=fn_tt_tt_1</t>
  </si>
  <si>
    <t>Mark L. Lester</t>
  </si>
  <si>
    <t>George C. Scott</t>
  </si>
  <si>
    <t>captain|experiment|fire|psychic|secret government agency</t>
  </si>
  <si>
    <t>http://www.imdb.com/title/tt0087262/?ref_=fn_tt_tt_1</t>
  </si>
  <si>
    <t>exploding car|hit by a car|poker game|punched in the face|shot to death</t>
  </si>
  <si>
    <t>http://www.imdb.com/title/tt1764234/?ref_=fn_tt_tt_1</t>
  </si>
  <si>
    <t>Nina Hoss</t>
  </si>
  <si>
    <t>Homayoun Ershadi</t>
  </si>
  <si>
    <t>intelligence|intelligence agency|secret service|surveillance camera|war on terror</t>
  </si>
  <si>
    <t>http://www.imdb.com/title/tt1972571/?ref_=fn_tt_tt_1</t>
  </si>
  <si>
    <t>Tom Green</t>
  </si>
  <si>
    <t>animator|bamboo cane|cartoonist|sausage|slacker</t>
  </si>
  <si>
    <t>http://www.imdb.com/title/tt0240515/?ref_=fn_tt_tt_1</t>
  </si>
  <si>
    <t>Mike Nawrocki</t>
  </si>
  <si>
    <t>Cam Clarke</t>
  </si>
  <si>
    <t>Yuri Lowenthal</t>
  </si>
  <si>
    <t>Phil Vischer</t>
  </si>
  <si>
    <t>17th century|king|pirate|vegetable|waiter</t>
  </si>
  <si>
    <t>http://www.imdb.com/title/tt0475998/?ref_=fn_tt_tt_1</t>
  </si>
  <si>
    <t>Catherine Owens</t>
  </si>
  <si>
    <t>The Edge</t>
  </si>
  <si>
    <t>Larry Mullen Jr.</t>
  </si>
  <si>
    <t>3d in title|digit in title|rock band|rocker|u2</t>
  </si>
  <si>
    <t>http://www.imdb.com/title/tt0892375/?ref_=fn_tt_tt_1</t>
  </si>
  <si>
    <t>Douglas Aarniokoski</t>
  </si>
  <si>
    <t>Adrian Paul</t>
  </si>
  <si>
    <t>Adam Copeland</t>
  </si>
  <si>
    <t>battle|explosion|immortal|revenge|sequel to cult film</t>
  </si>
  <si>
    <t>http://www.imdb.com/title/tt0144964/?ref_=fn_tt_tt_1</t>
  </si>
  <si>
    <t>Bryan Barber</t>
  </si>
  <si>
    <t>Crime|Drama|Musical|Romance</t>
  </si>
  <si>
    <t>gangster|playing piano|song and dance|speakeasy|written and directed by cast member</t>
  </si>
  <si>
    <t>http://www.imdb.com/title/tt0417225/?ref_=fn_tt_tt_1</t>
  </si>
  <si>
    <t>Lone Scherfig</t>
  </si>
  <si>
    <t>23 year time span|accidental death|best friend|loss of loved one|male female friendship</t>
  </si>
  <si>
    <t>http://www.imdb.com/title/tt1563738/?ref_=fn_tt_tt_1</t>
  </si>
  <si>
    <t>Drew Barrymore</t>
  </si>
  <si>
    <t>beauty pageant|friend|pageant|roller derby|texas</t>
  </si>
  <si>
    <t>http://www.imdb.com/title/tt1172233/?ref_=fn_tt_tt_1</t>
  </si>
  <si>
    <t>Brian Koppelman</t>
  </si>
  <si>
    <t>Kevin Gage</t>
  </si>
  <si>
    <t>mob|mobster|money|montana|sheriff</t>
  </si>
  <si>
    <t>http://www.imdb.com/title/tt0211465/?ref_=fn_tt_tt_1</t>
  </si>
  <si>
    <t>James Foley</t>
  </si>
  <si>
    <t>con|grifter|lap dance|organized crime|shot in the forehead</t>
  </si>
  <si>
    <t>http://www.imdb.com/title/tt0310910/?ref_=fn_tt_tt_1</t>
  </si>
  <si>
    <t>directed by star|muse|satire|screenwriter|tiffany's</t>
  </si>
  <si>
    <t>http://www.imdb.com/title/tt0164108/?ref_=fn_tt_tt_1</t>
  </si>
  <si>
    <t>Keith Allen</t>
  </si>
  <si>
    <t>Sandra Nelson</t>
  </si>
  <si>
    <t>cole porter|composer|love|party|tears</t>
  </si>
  <si>
    <t>http://www.imdb.com/title/tt0352277/?ref_=fn_tt_tt_1</t>
  </si>
  <si>
    <t>12 year old|artist|hotel|three word title|written and directed by cast member</t>
  </si>
  <si>
    <t>http://www.imdb.com/title/tt0097965/?ref_=fn_tt_tt_1</t>
  </si>
  <si>
    <t>Steve Gomer</t>
  </si>
  <si>
    <t>Kyla Pratt</t>
  </si>
  <si>
    <t>Shirley Douglas</t>
  </si>
  <si>
    <t>apostrophe in title|critically bashed|hit on the head with a ball|punctuation in title|tyrannosaurus rex</t>
  </si>
  <si>
    <t>http://www.imdb.com/title/tt0120598/?ref_=fn_tt_tt_1</t>
  </si>
  <si>
    <t>Daniel Wu</t>
  </si>
  <si>
    <t>blacksmith|box office flop|chop socky|critically bashed|village</t>
  </si>
  <si>
    <t>http://www.imdb.com/title/tt1258972/?ref_=fn_tt_tt_1</t>
  </si>
  <si>
    <t>baby|infidelity|pilot|pregnant|waitress</t>
  </si>
  <si>
    <t>http://www.imdb.com/title/tt0119304/?ref_=fn_tt_tt_1</t>
  </si>
  <si>
    <t>Mark Piznarski</t>
  </si>
  <si>
    <t>diner|love|private school|school|small town</t>
  </si>
  <si>
    <t>http://www.imdb.com/title/tt0195778/?ref_=fn_tt_tt_1</t>
  </si>
  <si>
    <t>black comedy|bureaucracy|dream|terrorist|wrongful arrest</t>
  </si>
  <si>
    <t>http://www.imdb.com/title/tt0088846/?ref_=fn_tt_tt_1</t>
  </si>
  <si>
    <t>Family|Music|Romance</t>
  </si>
  <si>
    <t>music school|scholarship|small town|stage fright|three word title</t>
  </si>
  <si>
    <t>http://www.imdb.com/title/tt0361696/?ref_=fn_tt_tt_1</t>
  </si>
  <si>
    <t>Nicole de Boer</t>
  </si>
  <si>
    <t>Drama|Fantasy|Mystery|Sci-Fi</t>
  </si>
  <si>
    <t>Chris Bruno</t>
  </si>
  <si>
    <t>psychic|psychic power|psychometry|spin off|supernatural power</t>
  </si>
  <si>
    <t>http://www.imdb.com/title/tt0281432/?ref_=fn_tt_tt_1</t>
  </si>
  <si>
    <t>death|drug|nihilism|rug|white russian</t>
  </si>
  <si>
    <t>http://www.imdb.com/title/tt0118715/?ref_=fn_tt_tt_1</t>
  </si>
  <si>
    <t>Craig Brewer</t>
  </si>
  <si>
    <t>breasts|nipples visible through clothing|nudity|rear entry sex|white panties</t>
  </si>
  <si>
    <t>http://www.imdb.com/title/tt0462200/?ref_=fn_tt_tt_1</t>
  </si>
  <si>
    <t>Khandi Alexander</t>
  </si>
  <si>
    <t>Michael Michele</t>
  </si>
  <si>
    <t>corrupt|criminal|investigation|lapd|police</t>
  </si>
  <si>
    <t>http://www.imdb.com/title/tt0279331/?ref_=fn_tt_tt_1</t>
  </si>
  <si>
    <t>Biography|Drama|History|Thriller|War</t>
  </si>
  <si>
    <t>Dan Futterman</t>
  </si>
  <si>
    <t>fbi|journalist|missing|pakistan|reporter</t>
  </si>
  <si>
    <t>http://www.imdb.com/title/tt0829459/?ref_=fn_tt_tt_1</t>
  </si>
  <si>
    <t>David Raynr</t>
  </si>
  <si>
    <t>Marla Sokoloff</t>
  </si>
  <si>
    <t>male objectification|manipulative behavior|modern day adaptation|narcissistic woman|promiscuous woman</t>
  </si>
  <si>
    <t>http://www.imdb.com/title/tt0202402/?ref_=fn_tt_tt_1</t>
  </si>
  <si>
    <t>Mort Nathan</t>
  </si>
  <si>
    <t>gay|hot air balloon|rejecting a marriage proposal|talking to a dog|vomiting on someone</t>
  </si>
  <si>
    <t>http://www.imdb.com/title/tt0285462/?ref_=fn_tt_tt_1</t>
  </si>
  <si>
    <t>comedy of manners|false identity|farce|love|period drama</t>
  </si>
  <si>
    <t>http://www.imdb.com/title/tt0278500/?ref_=fn_tt_tt_1</t>
  </si>
  <si>
    <t>Dan Curtis</t>
  </si>
  <si>
    <t>Estelle Parsons</t>
  </si>
  <si>
    <t>antique|desk|letter|love|time travel</t>
  </si>
  <si>
    <t>http://www.imdb.com/title/tt0140340/?ref_=fn_tt_tt_1</t>
  </si>
  <si>
    <t>Wil Shriner</t>
  </si>
  <si>
    <t>fight|florida|montana|owl|school</t>
  </si>
  <si>
    <t>http://www.imdb.com/title/tt0453494/?ref_=fn_tt_tt_1</t>
  </si>
  <si>
    <t>Martin McDonagh</t>
  </si>
  <si>
    <t>Anna Madeley</t>
  </si>
  <si>
    <t>Elizabeth Berrington</t>
  </si>
  <si>
    <t>Eric Godon</t>
  </si>
  <si>
    <t>bruges|bullet|hope|irish|tourist</t>
  </si>
  <si>
    <t>http://www.imdb.com/title/tt0780536/?ref_=fn_tt_tt_1</t>
  </si>
  <si>
    <t>Tina Gordon Chism</t>
  </si>
  <si>
    <t>Diahann Carroll</t>
  </si>
  <si>
    <t>african american</t>
  </si>
  <si>
    <t>http://www.imdb.com/title/tt1699755/?ref_=fn_tt_tt_1</t>
  </si>
  <si>
    <t>Peter Cattaneo</t>
  </si>
  <si>
    <t>20 years later|drummer|hdtv|rock band|rock star</t>
  </si>
  <si>
    <t>http://www.imdb.com/title/tt1031969/?ref_=fn_tt_tt_1</t>
  </si>
  <si>
    <t>Vicky Jenson</t>
  </si>
  <si>
    <t>graduation|graduation speech|title directed by female|tv studio|unemployment</t>
  </si>
  <si>
    <t>http://www.imdb.com/title/tt1142433/?ref_=fn_tt_tt_1</t>
  </si>
  <si>
    <t>corporate greed|corporation|natural gas|salesman|small town</t>
  </si>
  <si>
    <t>http://www.imdb.com/title/tt2091473/?ref_=fn_tt_tt_1</t>
  </si>
  <si>
    <t>Conleth Hill</t>
  </si>
  <si>
    <t>atheist|limp|quantum mechanics|religion|runaway</t>
  </si>
  <si>
    <t>http://www.imdb.com/title/tt1178663/?ref_=fn_tt_tt_1</t>
  </si>
  <si>
    <t>Mary Lambert</t>
  </si>
  <si>
    <t>clique|country club|female protagonist|lip gloss|title directed by female</t>
  </si>
  <si>
    <t>http://www.imdb.com/title/tt0163676/?ref_=fn_tt_tt_1</t>
  </si>
  <si>
    <t>Adventure|Crime|Drama|Mystery|Western</t>
  </si>
  <si>
    <t>Guillermo Arriaga</t>
  </si>
  <si>
    <t>cemetery|friend|journey|mexico|promise</t>
  </si>
  <si>
    <t>http://www.imdb.com/title/tt0419294/?ref_=fn_tt_tt_1</t>
  </si>
  <si>
    <t>Peter Kassovitz</t>
  </si>
  <si>
    <t>german|ghetto|hope|nazi|radio</t>
  </si>
  <si>
    <t>http://www.imdb.com/title/tt0120716/?ref_=fn_tt_tt_1</t>
  </si>
  <si>
    <t>Corbin Bernsen</t>
  </si>
  <si>
    <t>actor|detective sergeant|hotel|nightclub|thief</t>
  </si>
  <si>
    <t>http://www.imdb.com/title/tt0373469/?ref_=fn_tt_tt_1</t>
  </si>
  <si>
    <t>Rodman Flender</t>
  </si>
  <si>
    <t>breasts|female frontal nudity|nude woman murdered|slow motion scene|trailer home</t>
  </si>
  <si>
    <t>http://www.imdb.com/title/tt0138510/?ref_=fn_tt_tt_1</t>
  </si>
  <si>
    <t>amnesia|car accident|female protagonist|lesbian sex|loss of memory</t>
  </si>
  <si>
    <t>http://www.imdb.com/title/tt0166924/?ref_=fn_tt_tt_1</t>
  </si>
  <si>
    <t>Katja von Garnier</t>
  </si>
  <si>
    <t>Drama|Fantasy|Horror|Romance</t>
  </si>
  <si>
    <t>Chris Geere</t>
  </si>
  <si>
    <t>colorado|love|murder|rocky mountains|werewolf</t>
  </si>
  <si>
    <t>http://www.imdb.com/title/tt0397044/?ref_=fn_tt_tt_1</t>
  </si>
  <si>
    <t>call girl|charlatan|fortune teller|manuscript|writer</t>
  </si>
  <si>
    <t>http://www.imdb.com/title/tt1182350/?ref_=fn_tt_tt_1</t>
  </si>
  <si>
    <t>Mark Romanek</t>
  </si>
  <si>
    <t>boarding school|childhood|love|love triangle|organ donation</t>
  </si>
  <si>
    <t>http://www.imdb.com/title/tt1334260/?ref_=fn_tt_tt_1</t>
  </si>
  <si>
    <t>Anna Silk</t>
  </si>
  <si>
    <t>cia|mole|revolution|spy|ussr</t>
  </si>
  <si>
    <t>http://www.imdb.com/title/tt0488352/?ref_=fn_tt_tt_1</t>
  </si>
  <si>
    <t>Brad Anderson</t>
  </si>
  <si>
    <t>Mac McDonald</t>
  </si>
  <si>
    <t>35 mm digital camera|drugs|murder|train|travel</t>
  </si>
  <si>
    <t>http://www.imdb.com/title/tt0800241/?ref_=fn_tt_tt_1</t>
  </si>
  <si>
    <t>Michael Chapman</t>
  </si>
  <si>
    <t>Mike Muscat</t>
  </si>
  <si>
    <t>cave bear|cro magnon|neanderthal|survival|tradition</t>
  </si>
  <si>
    <t>http://www.imdb.com/title/tt0090848/?ref_=fn_tt_tt_1</t>
  </si>
  <si>
    <t>Antonio Banderas</t>
  </si>
  <si>
    <t>abusive husband|alabama|boy|dream|sheriff</t>
  </si>
  <si>
    <t>http://www.imdb.com/title/tt0142201/?ref_=fn_tt_tt_1</t>
  </si>
  <si>
    <t>breaking the fourth wall|looking at the camera|remake|serial killer|violence</t>
  </si>
  <si>
    <t>http://www.imdb.com/title/tt0808279/?ref_=fn_tt_tt_1</t>
  </si>
  <si>
    <t>Khalil Sullins</t>
  </si>
  <si>
    <t>Kalim Chandler</t>
  </si>
  <si>
    <t>Thomas Stroppel</t>
  </si>
  <si>
    <t>Amber Marie Bollinger</t>
  </si>
  <si>
    <t>divorce papers|fainting|mind control|playground|technology</t>
  </si>
  <si>
    <t>http://www.imdb.com/title/tt3153582/?ref_=fn_tt_tt_1</t>
  </si>
  <si>
    <t>Cambodia</t>
  </si>
  <si>
    <t>caterer|catering|chef|friend|lawn mower</t>
  </si>
  <si>
    <t>http://www.imdb.com/title/tt0165773/?ref_=fn_tt_tt_1</t>
  </si>
  <si>
    <t>Fritz Lang</t>
  </si>
  <si>
    <t>Gustav FrÃ¶hlich</t>
  </si>
  <si>
    <t>Brigitte Helm</t>
  </si>
  <si>
    <t>Rudolf Klein-Rogge</t>
  </si>
  <si>
    <t>art deco|bible quote|dance|silent film|worker</t>
  </si>
  <si>
    <t>http://www.imdb.com/title/tt0017136/?ref_=fn_tt_tt_1</t>
  </si>
  <si>
    <t>Dany Verissimo-Petit</t>
  </si>
  <si>
    <t>bomb|gang|police|sister|undercover cop</t>
  </si>
  <si>
    <t>http://www.imdb.com/title/tt0414852/?ref_=fn_tt_tt_1</t>
  </si>
  <si>
    <t>death|finger gun|video message|what happened to epilogue|wheelchair</t>
  </si>
  <si>
    <t>http://www.imdb.com/title/tt0114660/?ref_=fn_tt_tt_1</t>
  </si>
  <si>
    <t>Hsiao-Hsien Hou</t>
  </si>
  <si>
    <t>Satoshi Tsumabuki</t>
  </si>
  <si>
    <t>black magic|china|love|refusal to kill|wuxia</t>
  </si>
  <si>
    <t>http://www.imdb.com/title/tt3508840/?ref_=fn_tt_tt_1</t>
  </si>
  <si>
    <t>Comedy|Crime|Drama|Thriller|War</t>
  </si>
  <si>
    <t>berlin wall|germany|murder|soldier|specialist</t>
  </si>
  <si>
    <t>http://www.imdb.com/title/tt0252299/?ref_=fn_tt_tt_1</t>
  </si>
  <si>
    <t>Andrey Zvyagintsev</t>
  </si>
  <si>
    <t>Vladimir Garin</t>
  </si>
  <si>
    <t>Konstantin Lavronenko</t>
  </si>
  <si>
    <t>Nataliya Vdovina</t>
  </si>
  <si>
    <t>boy|photograph|return|russian|wilderness</t>
  </si>
  <si>
    <t>http://www.imdb.com/title/tt0376968/?ref_=fn_tt_tt_1</t>
  </si>
  <si>
    <t>Tony Jaa</t>
  </si>
  <si>
    <t>Petchtai Wongkamlao</t>
  </si>
  <si>
    <t>Nirut Sirichanya</t>
  </si>
  <si>
    <t>Sarunyu Wongkrachang</t>
  </si>
  <si>
    <t>cult film|elephant|jungle|martial arts|stylized violence</t>
  </si>
  <si>
    <t>http://www.imdb.com/title/tt0785035/?ref_=fn_tt_tt_1</t>
  </si>
  <si>
    <t>Thai</t>
  </si>
  <si>
    <t>Thailand</t>
  </si>
  <si>
    <t>JJ Feild</t>
  </si>
  <si>
    <t>Action|Adventure|Drama|History|Thriller|War</t>
  </si>
  <si>
    <t>mushroom|mute|roman soldier|screaming|wood carving</t>
  </si>
  <si>
    <t>http://www.imdb.com/title/tt1020558/?ref_=fn_tt_tt_1</t>
  </si>
  <si>
    <t>Gina Bellman</t>
  </si>
  <si>
    <t>Conrad Dunn</t>
  </si>
  <si>
    <t>assassin|die hard scenario|rangefinder|soldier|veteran</t>
  </si>
  <si>
    <t>http://www.imdb.com/title/tt0117653/?ref_=fn_tt_tt_1</t>
  </si>
  <si>
    <t>RyÃ»hei Kitamura</t>
  </si>
  <si>
    <t>butcher|girlfriend|mute character|photographer|subway</t>
  </si>
  <si>
    <t>http://www.imdb.com/title/tt0805570/?ref_=fn_tt_tt_1</t>
  </si>
  <si>
    <t>Darrell Roodt</t>
  </si>
  <si>
    <t>Aubrey Poo</t>
  </si>
  <si>
    <t>character name in title|nelson mandela|one word title|reference to winnie mandela|south africa</t>
  </si>
  <si>
    <t>http://www.imdb.com/title/tt1551641/?ref_=fn_tt_tt_1</t>
  </si>
  <si>
    <t>Dito Montiel</t>
  </si>
  <si>
    <t>housing project|letter|man with glasses|murder|subjective camera</t>
  </si>
  <si>
    <t>http://www.imdb.com/title/tt1535612/?ref_=fn_tt_tt_1</t>
  </si>
  <si>
    <t>Stefan Ruzowitzky</t>
  </si>
  <si>
    <t>Action|Comedy|Drama|War</t>
  </si>
  <si>
    <t>Edward Fox</t>
  </si>
  <si>
    <t>apostrophe in title|behind enemy lines|box office flop|gay interest|punctuation in title</t>
  </si>
  <si>
    <t>http://www.imdb.com/title/tt0252223/?ref_=fn_tt_tt_1</t>
  </si>
  <si>
    <t>Jake Paltrow</t>
  </si>
  <si>
    <t>Gael Le Cornec</t>
  </si>
  <si>
    <t>Comedy|Drama|Fantasy|Music|Romance</t>
  </si>
  <si>
    <t>commercial|dream|dreaming|girl|new york city</t>
  </si>
  <si>
    <t>http://www.imdb.com/title/tt0484111/?ref_=fn_tt_tt_1</t>
  </si>
  <si>
    <t>Juraj Jakubisko</t>
  </si>
  <si>
    <t>Hans Matheson</t>
  </si>
  <si>
    <t>Biography|Drama|Fantasy|History</t>
  </si>
  <si>
    <t>bathory|countess|female protagonist|legend|virgin blood</t>
  </si>
  <si>
    <t>http://www.imdb.com/title/tt0469640/?ref_=fn_tt_tt_1</t>
  </si>
  <si>
    <t>Slovakia</t>
  </si>
  <si>
    <t>Anthony Silverston</t>
  </si>
  <si>
    <t>herd|ostrich|waterhole|wildebeest|zebra</t>
  </si>
  <si>
    <t>http://www.imdb.com/title/tt1487931/?ref_=fn_tt_tt_1</t>
  </si>
  <si>
    <t>Gabe IbÃ¡Ã±ez</t>
  </si>
  <si>
    <t>child hitman|dystopia|future|robot|self repair</t>
  </si>
  <si>
    <t>http://www.imdb.com/title/tt1971325/?ref_=fn_tt_tt_1</t>
  </si>
  <si>
    <t>Bulgaria</t>
  </si>
  <si>
    <t>Gerry Lively</t>
  </si>
  <si>
    <t>Lucy Gaskell</t>
  </si>
  <si>
    <t>Steven Elder</t>
  </si>
  <si>
    <t>combat|helmet|martial arts|medieval times|violence</t>
  </si>
  <si>
    <t>http://www.imdb.com/title/tt0406728/?ref_=fn_tt_tt_1</t>
  </si>
  <si>
    <t>Daniele Luchetti</t>
  </si>
  <si>
    <t>Rodrigo De la Serna</t>
  </si>
  <si>
    <t>Biography</t>
  </si>
  <si>
    <t>Maximilian Dirr</t>
  </si>
  <si>
    <t>Ferdinando Vetere</t>
  </si>
  <si>
    <t>http://www.imdb.com/title/tt3856124/?ref_=fn_tt_tt_1</t>
  </si>
  <si>
    <t>Tung-Shing Yee</t>
  </si>
  <si>
    <t>Yasuaki Kurata</t>
  </si>
  <si>
    <t>chinese|gang|gratitude|immigrant|japan</t>
  </si>
  <si>
    <t>http://www.imdb.com/title/tt1075419/?ref_=fn_tt_tt_1</t>
  </si>
  <si>
    <t>Julien Temple</t>
  </si>
  <si>
    <t>Linus Roache</t>
  </si>
  <si>
    <t>betrayal|french revolution|friendship|poet|revolution</t>
  </si>
  <si>
    <t>http://www.imdb.com/title/tt0210217/?ref_=fn_tt_tt_1</t>
  </si>
  <si>
    <t>cult film|existentialism|groundhog day|time loop|trapped in a time loop</t>
  </si>
  <si>
    <t>http://www.imdb.com/title/tt0107048/?ref_=fn_tt_tt_1</t>
  </si>
  <si>
    <t>Gregory Jacobs</t>
  </si>
  <si>
    <t>male bonding|male friendship|male objectification|muscular|stripper</t>
  </si>
  <si>
    <t>http://www.imdb.com/title/tt2268016/?ref_=fn_tt_tt_1</t>
  </si>
  <si>
    <t>hawaiian shirt|love|shakespeare adaptation|shakespeare play|star crossed lovers</t>
  </si>
  <si>
    <t>http://www.imdb.com/title/tt0117509/?ref_=fn_tt_tt_1</t>
  </si>
  <si>
    <t>Gilles Paquet-Brenner</t>
  </si>
  <si>
    <t>Arben Bajraktaraj</t>
  </si>
  <si>
    <t>apartment|escape|jewish family|journalist|key</t>
  </si>
  <si>
    <t>http://www.imdb.com/title/tt1668200/?ref_=fn_tt_tt_1</t>
  </si>
  <si>
    <t>Peter Cousens</t>
  </si>
  <si>
    <t>Drama|Family|Music</t>
  </si>
  <si>
    <t>Sharon Leal</t>
  </si>
  <si>
    <t>Bart Shatto</t>
  </si>
  <si>
    <t>19th century|christian film|hymn|religion|slave</t>
  </si>
  <si>
    <t>http://www.imdb.com/title/tt2584018/?ref_=fn_tt_tt_1</t>
  </si>
  <si>
    <t>englishman|leaving flowers on a grave|one last job|reputation|visiting wife's grave</t>
  </si>
  <si>
    <t>http://www.imdb.com/title/tt0105695/?ref_=fn_tt_tt_1</t>
  </si>
  <si>
    <t>Lars von Trier</t>
  </si>
  <si>
    <t>Jeremy Davies</t>
  </si>
  <si>
    <t>Jean-Marc Barr</t>
  </si>
  <si>
    <t>cotton|female frontal nudity|flogging|gangster|slavery</t>
  </si>
  <si>
    <t>http://www.imdb.com/title/tt0342735/?ref_=fn_tt_tt_1</t>
  </si>
  <si>
    <t>Saurabh Shukla</t>
  </si>
  <si>
    <t>Anil Kapoor</t>
  </si>
  <si>
    <t>Ayush Mahesh Khedekar</t>
  </si>
  <si>
    <t>cheating|falling from height|murder|non professional cast|slum</t>
  </si>
  <si>
    <t>http://www.imdb.com/title/tt1010048/?ref_=fn_tt_tt_1</t>
  </si>
  <si>
    <t>Lois Smith</t>
  </si>
  <si>
    <t>borderline personality disorder|killing a pet|madame butterfly|new york|new york city</t>
  </si>
  <si>
    <t>http://www.imdb.com/title/tt0093010/?ref_=fn_tt_tt_1</t>
  </si>
  <si>
    <t>businessman|falling in love with a prostitute|hotel|prostitute|rich man poor woman</t>
  </si>
  <si>
    <t>http://www.imdb.com/title/tt0100405/?ref_=fn_tt_tt_1</t>
  </si>
  <si>
    <t>John Blanchard</t>
  </si>
  <si>
    <t>Joe Flaherty</t>
  </si>
  <si>
    <t>http://www.imdb.com/title/tt0691996/?ref_=fn_tt_tt_1</t>
  </si>
  <si>
    <t>John Cornell</t>
  </si>
  <si>
    <t>John Meillon</t>
  </si>
  <si>
    <t>australia|australian|crime boss|crocodile|gangster</t>
  </si>
  <si>
    <t>http://www.imdb.com/title/tt0092493/?ref_=fn_tt_tt_1</t>
  </si>
  <si>
    <t>Vidhu Vinod Chopra</t>
  </si>
  <si>
    <t>Chad Bishop</t>
  </si>
  <si>
    <t>http://www.imdb.com/title/tt2503954/?ref_=fn_tt_tt_1</t>
  </si>
  <si>
    <t>desert|drunkenness|religious mother|strict mother|vietnam war</t>
  </si>
  <si>
    <t>http://www.imdb.com/title/tt0096969/?ref_=fn_tt_tt_1</t>
  </si>
  <si>
    <t>Malik Yoba</t>
  </si>
  <si>
    <t>bobsled|coach|jamaica|olympic games|olympics</t>
  </si>
  <si>
    <t>http://www.imdb.com/title/tt0106611/?ref_=fn_tt_tt_1</t>
  </si>
  <si>
    <t>Jensen Ackles</t>
  </si>
  <si>
    <t>coma|death|miner|valentine|valentine's day</t>
  </si>
  <si>
    <t>http://www.imdb.com/title/tt1179891/?ref_=fn_tt_tt_1</t>
  </si>
  <si>
    <t>atlanta georgia|competition|dancer|death|fraternity</t>
  </si>
  <si>
    <t>http://www.imdb.com/title/tt0775539/?ref_=fn_tt_tt_1</t>
  </si>
  <si>
    <t>Caroline Munro</t>
  </si>
  <si>
    <t>Barbara Bach</t>
  </si>
  <si>
    <t>1970s|cult film|official james bond series|submarine|world war three</t>
  </si>
  <si>
    <t>http://www.imdb.com/title/tt0076752/?ref_=fn_tt_tt_1</t>
  </si>
  <si>
    <t>Steve Gonsalves</t>
  </si>
  <si>
    <t>Amy Bruni</t>
  </si>
  <si>
    <t>Jason Hawes</t>
  </si>
  <si>
    <t>ghost|paranormal|paranormal research|shaky cam</t>
  </si>
  <si>
    <t>http://www.imdb.com/title/tt0426697/?ref_=fn_tt_tt_1</t>
  </si>
  <si>
    <t>Jamie Blanks</t>
  </si>
  <si>
    <t>campus|death|friend|professor|urban legend</t>
  </si>
  <si>
    <t>http://www.imdb.com/title/tt0146336/?ref_=fn_tt_tt_1</t>
  </si>
  <si>
    <t>businessman|fight|mean brother|narrated by character|wordplay in title</t>
  </si>
  <si>
    <t>http://www.imdb.com/title/tt1885265/?ref_=fn_tt_tt_1</t>
  </si>
  <si>
    <t>Randal Kleiser</t>
  </si>
  <si>
    <t>Susan Hogan</t>
  </si>
  <si>
    <t>alaska|dog|friendship|gold|yukon</t>
  </si>
  <si>
    <t>http://www.imdb.com/title/tt0103247/?ref_=fn_tt_tt_1</t>
  </si>
  <si>
    <t>dancing|orphan|school|special education|student</t>
  </si>
  <si>
    <t>http://www.imdb.com/title/tt0167427/?ref_=fn_tt_tt_1</t>
  </si>
  <si>
    <t>Olivia Colman</t>
  </si>
  <si>
    <t>british prime minister|female prime minister|politics|prime minister|told in flashback</t>
  </si>
  <si>
    <t>http://www.imdb.com/title/tt1007029/?ref_=fn_tt_tt_1</t>
  </si>
  <si>
    <t>Shelby Vischer</t>
  </si>
  <si>
    <t>anthropomorphism|pirate|pirate ship|tomato|whale</t>
  </si>
  <si>
    <t>http://www.imdb.com/title/tt0298388/?ref_=fn_tt_tt_1</t>
  </si>
  <si>
    <t>Maya Angelou</t>
  </si>
  <si>
    <t>african american|mail carrier|poetry|postal worker|south central los angeles</t>
  </si>
  <si>
    <t>http://www.imdb.com/title/tt0107840/?ref_=fn_tt_tt_1</t>
  </si>
  <si>
    <t>Roger Guenveur Smith</t>
  </si>
  <si>
    <t>Gino Salvano</t>
  </si>
  <si>
    <t>black comedy|bounty hunter|diamond|machismo|money</t>
  </si>
  <si>
    <t>http://www.imdb.com/title/tt0278295/?ref_=fn_tt_tt_1</t>
  </si>
  <si>
    <t>Allen Payne</t>
  </si>
  <si>
    <t>blood|destiny|nightmare|partner|vampire</t>
  </si>
  <si>
    <t>http://www.imdb.com/title/tt0114825/?ref_=fn_tt_tt_1</t>
  </si>
  <si>
    <t>Linda Blair</t>
  </si>
  <si>
    <t>demon|exorcism|locust|priest|repressed memory</t>
  </si>
  <si>
    <t>http://www.imdb.com/title/tt0076009/?ref_=fn_tt_tt_1</t>
  </si>
  <si>
    <t>flashback|lifting someone into the air|paranormal phenomena|voice over letter|year 1818</t>
  </si>
  <si>
    <t>http://www.imdb.com/title/tt0429573/?ref_=fn_tt_tt_1</t>
  </si>
  <si>
    <t>boss' daughter|crush|house sitter|housesitting|love interest</t>
  </si>
  <si>
    <t>http://www.imdb.com/title/tt0270980/?ref_=fn_tt_tt_1</t>
  </si>
  <si>
    <t>Adventure|Mystery|Thriller</t>
  </si>
  <si>
    <t>cliff|hawaii|island|newlywed|waterfall</t>
  </si>
  <si>
    <t>http://www.imdb.com/title/tt0971209/?ref_=fn_tt_tt_1</t>
  </si>
  <si>
    <t>Rick Famuyiwa</t>
  </si>
  <si>
    <t>Lance Gross</t>
  </si>
  <si>
    <t>california|love|marriage|wedding|wedding dress</t>
  </si>
  <si>
    <t>http://www.imdb.com/title/tt1305583/?ref_=fn_tt_tt_1</t>
  </si>
  <si>
    <t>Alan Cohn</t>
  </si>
  <si>
    <t>college|college roommate|party|roommate|student</t>
  </si>
  <si>
    <t>http://www.imdb.com/title/tt0118301/?ref_=fn_tt_tt_1</t>
  </si>
  <si>
    <t>Franco Zeffirelli</t>
  </si>
  <si>
    <t>Paolo Seganti</t>
  </si>
  <si>
    <t>ambassador|american|art|english|italy</t>
  </si>
  <si>
    <t>http://www.imdb.com/title/tt0120857/?ref_=fn_tt_tt_1</t>
  </si>
  <si>
    <t>Tom Holland</t>
  </si>
  <si>
    <t>Bethany Joy Lenz</t>
  </si>
  <si>
    <t>death|doctor|gypsy|judge|lawyer</t>
  </si>
  <si>
    <t>http://www.imdb.com/title/tt0117894/?ref_=fn_tt_tt_1</t>
  </si>
  <si>
    <t>love|musician|saxophonist|singer|songwriter</t>
  </si>
  <si>
    <t>http://www.imdb.com/title/tt0076451/?ref_=fn_tt_tt_1</t>
  </si>
  <si>
    <t>argument|birthday|bully|coming of age|semi autobiographical</t>
  </si>
  <si>
    <t>http://www.imdb.com/title/tt0109504/?ref_=fn_tt_tt_1</t>
  </si>
  <si>
    <t>Eliza Coupe</t>
  </si>
  <si>
    <t>banker|investment|investment banker|marriage|sex</t>
  </si>
  <si>
    <t>http://www.imdb.com/title/tt0770772/?ref_=fn_tt_tt_1</t>
  </si>
  <si>
    <t>James Isaac</t>
  </si>
  <si>
    <t>Kane Hodder</t>
  </si>
  <si>
    <t>Lexa Doig</t>
  </si>
  <si>
    <t>jason voorhees|lake|machete|scientist|slasher</t>
  </si>
  <si>
    <t>http://www.imdb.com/title/tt0211443/?ref_=fn_tt_tt_1</t>
  </si>
  <si>
    <t>Emilio Estevez</t>
  </si>
  <si>
    <t>campaign|chess|friend|hotel|senator</t>
  </si>
  <si>
    <t>http://www.imdb.com/title/tt0308055/?ref_=fn_tt_tt_1</t>
  </si>
  <si>
    <t>Comedy|Mystery|Romance</t>
  </si>
  <si>
    <t>China Chow</t>
  </si>
  <si>
    <t>apartment|fast motion scene|model|private investigation|suspected murder</t>
  </si>
  <si>
    <t>http://www.imdb.com/title/tt0192111/?ref_=fn_tt_tt_1</t>
  </si>
  <si>
    <t>Josh Schwartz</t>
  </si>
  <si>
    <t>Osric Chau</t>
  </si>
  <si>
    <t>adult humor|best friend|friend|halloween|teenage girl</t>
  </si>
  <si>
    <t>http://www.imdb.com/title/tt1663143/?ref_=fn_tt_tt_1</t>
  </si>
  <si>
    <t>Julian Schnabel</t>
  </si>
  <si>
    <t>Emmanuelle Seigner</t>
  </si>
  <si>
    <t>Isaach De BankolÃ©</t>
  </si>
  <si>
    <t>arc de triomphe paris|based on autobiography|coma|elle magazine|male frontal nudity</t>
  </si>
  <si>
    <t>http://www.imdb.com/title/tt0401383/?ref_=fn_tt_tt_1</t>
  </si>
  <si>
    <t>Todd Field</t>
  </si>
  <si>
    <t>Jane Adams</t>
  </si>
  <si>
    <t>adulterous wife|bar|dysfunctional marriage|sex offender|suburb</t>
  </si>
  <si>
    <t>http://www.imdb.com/title/tt0404203/?ref_=fn_tt_tt_1</t>
  </si>
  <si>
    <t>Davis Guggenheim</t>
  </si>
  <si>
    <t>Noam Jenkins</t>
  </si>
  <si>
    <t>college|college campus|gossip|rape|sex</t>
  </si>
  <si>
    <t>http://www.imdb.com/title/tt0176783/?ref_=fn_tt_tt_1</t>
  </si>
  <si>
    <t>Tovah Feldshuh</t>
  </si>
  <si>
    <t>adulterous wife|cheating wife|summer|unfaithfulness|woodstock</t>
  </si>
  <si>
    <t>http://www.imdb.com/title/tt0120613/?ref_=fn_tt_tt_1</t>
  </si>
  <si>
    <t>Bonnie Henna</t>
  </si>
  <si>
    <t>attack|coach|colonel|jail|oil refinery</t>
  </si>
  <si>
    <t>http://www.imdb.com/title/tt0437232/?ref_=fn_tt_tt_1</t>
  </si>
  <si>
    <t>Stephen Carpenter</t>
  </si>
  <si>
    <t>Angela Featherstone</t>
  </si>
  <si>
    <t>Melissa Sagemiller</t>
  </si>
  <si>
    <t>Candace Kroslak</t>
  </si>
  <si>
    <t>car accident|college|ghost|girl in panties|white panties</t>
  </si>
  <si>
    <t>http://www.imdb.com/title/tt0218619/?ref_=fn_tt_tt_1</t>
  </si>
  <si>
    <t>Todd Boyce</t>
  </si>
  <si>
    <t>Nigel Whitmey</t>
  </si>
  <si>
    <t>18th century|ambassador|french revolution|friendship|thomas jefferson</t>
  </si>
  <si>
    <t>http://www.imdb.com/title/tt0113463/?ref_=fn_tt_tt_1</t>
  </si>
  <si>
    <t>estate|female frontal nudity|female nudity|no panties|unhappy marriage</t>
  </si>
  <si>
    <t>http://www.imdb.com/title/tt0808244/?ref_=fn_tt_tt_1</t>
  </si>
  <si>
    <t>James Fargo</t>
  </si>
  <si>
    <t>Behrouz Vossoughi</t>
  </si>
  <si>
    <t>afghanistan|caravan|rebel|russian|tribe</t>
  </si>
  <si>
    <t>http://www.imdb.com/title/tt0077296/?ref_=fn_tt_tt_1</t>
  </si>
  <si>
    <t>Iran</t>
  </si>
  <si>
    <t>Ruth Sheen</t>
  </si>
  <si>
    <t>Karl Johnson</t>
  </si>
  <si>
    <t>prism|rented room|scrofula|sketching|sunrise</t>
  </si>
  <si>
    <t>http://www.imdb.com/title/tt2473794/?ref_=fn_tt_tt_1</t>
  </si>
  <si>
    <t>Alain Resnais</t>
  </si>
  <si>
    <t>Sara Forestier</t>
  </si>
  <si>
    <t>Edouard Baer</t>
  </si>
  <si>
    <t>dentist|letter|pilot|skateboard|wallet</t>
  </si>
  <si>
    <t>http://www.imdb.com/title/tt1156143/?ref_=fn_tt_tt_1</t>
  </si>
  <si>
    <t>Biography|Crime|Drama|War</t>
  </si>
  <si>
    <t>Ulrich MÃ¼he</t>
  </si>
  <si>
    <t>jesuit|jew|pope|priest|ss</t>
  </si>
  <si>
    <t>http://www.imdb.com/title/tt0280653/?ref_=fn_tt_tt_1</t>
  </si>
  <si>
    <t>Chao-Bin Su</t>
  </si>
  <si>
    <t>Woo-sung Jung</t>
  </si>
  <si>
    <t>Kelly Lin</t>
  </si>
  <si>
    <t>martial arts|sword fight|wuxia</t>
  </si>
  <si>
    <t>http://www.imdb.com/title/tt1460743/?ref_=fn_tt_tt_1</t>
  </si>
  <si>
    <t>college tuition|guitar|road trip|soldier|stranded</t>
  </si>
  <si>
    <t>http://www.imdb.com/title/tt0981072/?ref_=fn_tt_tt_1</t>
  </si>
  <si>
    <t>Kenneth Lonergan</t>
  </si>
  <si>
    <t>John Gallagher Jr.</t>
  </si>
  <si>
    <t>accident|bus|loss of virginity|new york city|virginity</t>
  </si>
  <si>
    <t>http://www.imdb.com/title/tt0466893/?ref_=fn_tt_tt_1</t>
  </si>
  <si>
    <t>Bo Zenga</t>
  </si>
  <si>
    <t>Diora Baird</t>
  </si>
  <si>
    <t>dollar bill|double entendre|escaped convict|halloween|striptease</t>
  </si>
  <si>
    <t>http://www.imdb.com/title/tt1185266/?ref_=fn_tt_tt_1</t>
  </si>
  <si>
    <t>apology|falling in love|multiple perspectives|narrated by a girl|younger version of character</t>
  </si>
  <si>
    <t>http://www.imdb.com/title/tt0817177/?ref_=fn_tt_tt_1</t>
  </si>
  <si>
    <t>gay relationship|homosexuality|mountain|ranch|rodeo</t>
  </si>
  <si>
    <t>http://www.imdb.com/title/tt0388795/?ref_=fn_tt_tt_1</t>
  </si>
  <si>
    <t>Elisa Donovan</t>
  </si>
  <si>
    <t>female protagonist|high school|makeover|matchmaker|popularity</t>
  </si>
  <si>
    <t>http://www.imdb.com/title/tt0112697/?ref_=fn_tt_tt_1</t>
  </si>
  <si>
    <t>african american|catastrophe|family relationships|farewell scene|therapy</t>
  </si>
  <si>
    <t>http://www.imdb.com/title/tt0297884/?ref_=fn_tt_tt_1</t>
  </si>
  <si>
    <t>acid trip|gameshow|hot tub|time lord|time machine</t>
  </si>
  <si>
    <t>http://www.imdb.com/title/tt2637294/?ref_=fn_tt_tt_1</t>
  </si>
  <si>
    <t>Olaf Lubaszenko</t>
  </si>
  <si>
    <t>Krystyna Janda</t>
  </si>
  <si>
    <t>Olgierd Lukaszewicz</t>
  </si>
  <si>
    <t>meaning of life|moral challenge|morality|search for meaning|ten commandments</t>
  </si>
  <si>
    <t>http://www.imdb.com/title/tt0092337/?ref_=fn_tt_tt_1</t>
  </si>
  <si>
    <t>Polish</t>
  </si>
  <si>
    <t>Poland</t>
  </si>
  <si>
    <t>Stephen Marcus</t>
  </si>
  <si>
    <t>Amelia Warner</t>
  </si>
  <si>
    <t>asylum|lust|male pubic hair|penis|pubic hair</t>
  </si>
  <si>
    <t>http://www.imdb.com/title/tt0180073/?ref_=fn_tt_tt_1</t>
  </si>
  <si>
    <t>dognapping|gangster|misfiring gun|screenwriter|shih tzu</t>
  </si>
  <si>
    <t>http://www.imdb.com/title/tt1931533/?ref_=fn_tt_tt_1</t>
  </si>
  <si>
    <t>Crime|Drama|Music|Mystery|Thriller</t>
  </si>
  <si>
    <t>chrysler building manhattan new york city|delusion|manhattan new york city|new york city|title directed by female</t>
  </si>
  <si>
    <t>http://www.imdb.com/title/tt0182000/?ref_=fn_tt_tt_1</t>
  </si>
  <si>
    <t>Marian Dziedziel</t>
  </si>
  <si>
    <t>Jacek Koman</t>
  </si>
  <si>
    <t>Jaroslaw Boberek</t>
  </si>
  <si>
    <t>http://www.imdb.com/title/tt4048942/?ref_=fn_tt_tt_1</t>
  </si>
  <si>
    <t>Bruno Ganz</t>
  </si>
  <si>
    <t>bunker|hitler|nazi|no exit|war ruins</t>
  </si>
  <si>
    <t>http://www.imdb.com/title/tt0363163/?ref_=fn_tt_tt_1</t>
  </si>
  <si>
    <t>Lola DueÃ±as</t>
  </si>
  <si>
    <t>BelÃ©n Rueda</t>
  </si>
  <si>
    <t>Tamar Novas</t>
  </si>
  <si>
    <t>dignity|euthanasia|freedom|lawyer|sailor</t>
  </si>
  <si>
    <t>http://www.imdb.com/title/tt0369702/?ref_=fn_tt_tt_1</t>
  </si>
  <si>
    <t>Paul Brannigan</t>
  </si>
  <si>
    <t>Alison Chand</t>
  </si>
  <si>
    <t>alien|desire|female nudity|male frontal nudity|scotland</t>
  </si>
  <si>
    <t>http://www.imdb.com/title/tt1441395/?ref_=fn_tt_tt_1</t>
  </si>
  <si>
    <t>Biography|Comedy|Drama|War</t>
  </si>
  <si>
    <t>disc jockey|friendship|radio|vietnam|vietnamese</t>
  </si>
  <si>
    <t>http://www.imdb.com/title/tt0093105/?ref_=fn_tt_tt_1</t>
  </si>
  <si>
    <t>Stephanie Danielson</t>
  </si>
  <si>
    <t>mafia|mafia boss|mafiosi|mafioso|three word title</t>
  </si>
  <si>
    <t>http://www.imdb.com/title/tt1584131/?ref_=fn_tt_tt_1</t>
  </si>
  <si>
    <t>Sean Kingston</t>
  </si>
  <si>
    <t>Boys II Men</t>
  </si>
  <si>
    <t>boyhood friend|manager|plasma tv|prodigy|star</t>
  </si>
  <si>
    <t>http://www.imdb.com/title/tt1702443/?ref_=fn_tt_tt_1</t>
  </si>
  <si>
    <t>ballerina|ballet|fear|female protagonist|madness</t>
  </si>
  <si>
    <t>http://www.imdb.com/title/tt0947798/?ref_=fn_tt_tt_1</t>
  </si>
  <si>
    <t>1950s|corrupt politician|lake tahoe nevada|melancholy|revenge</t>
  </si>
  <si>
    <t>http://www.imdb.com/title/tt0071562/?ref_=fn_tt_tt_1</t>
  </si>
  <si>
    <t>Fredro Starr</t>
  </si>
  <si>
    <t>dance|dancing|ghetto|hip hop|imperative in title</t>
  </si>
  <si>
    <t>http://www.imdb.com/title/tt0206275/?ref_=fn_tt_tt_1</t>
  </si>
  <si>
    <t>Rodney Eastman</t>
  </si>
  <si>
    <t>Tuesday Knight</t>
  </si>
  <si>
    <t>Brooke Bundy</t>
  </si>
  <si>
    <t>demon|dream|elm street|freddy krueger|nightmare</t>
  </si>
  <si>
    <t>http://www.imdb.com/title/tt0095742/?ref_=fn_tt_tt_1</t>
  </si>
  <si>
    <t>Brighton Sharbino</t>
  </si>
  <si>
    <t>child cancer|christian film|christianity|falling into a hole|inspiring</t>
  </si>
  <si>
    <t>http://www.imdb.com/title/tt4257926/?ref_=fn_tt_tt_1</t>
  </si>
  <si>
    <t>Danny Leiner</t>
  </si>
  <si>
    <t>bare chested male|gay kiss|homoeroticism|lesbian kiss|transsexual</t>
  </si>
  <si>
    <t>http://www.imdb.com/title/tt0242423/?ref_=fn_tt_tt_1</t>
  </si>
  <si>
    <t>Christopher Cain</t>
  </si>
  <si>
    <t>Patrick Wayne</t>
  </si>
  <si>
    <t>army|cattle|deputy|new mexico|rancher</t>
  </si>
  <si>
    <t>http://www.imdb.com/title/tt0096487/?ref_=fn_tt_tt_1</t>
  </si>
  <si>
    <t>Theodore Melfi</t>
  </si>
  <si>
    <t>bullying|grumpy old man|school presentation|stroke|stroke recovery</t>
  </si>
  <si>
    <t>http://www.imdb.com/title/tt2170593/?ref_=fn_tt_tt_1</t>
  </si>
  <si>
    <t>bedroom|boyfriend girlfriend relationship|hug|interrupted sex|urban setting</t>
  </si>
  <si>
    <t>http://www.imdb.com/title/tt1826590/?ref_=fn_tt_tt_1</t>
  </si>
  <si>
    <t>Andrew Keegan</t>
  </si>
  <si>
    <t>dating|protective father|school|shrew|teen movie</t>
  </si>
  <si>
    <t>http://www.imdb.com/title/tt0147800/?ref_=fn_tt_tt_1</t>
  </si>
  <si>
    <t>Ed Decter</t>
  </si>
  <si>
    <t>Gene Simmons</t>
  </si>
  <si>
    <t>cheerleader|geek|high school|prison|reference to janet jackson</t>
  </si>
  <si>
    <t>http://www.imdb.com/title/tt0241760/?ref_=fn_tt_tt_1</t>
  </si>
  <si>
    <t>Gene Quintano</t>
  </si>
  <si>
    <t>cookie|detective|microfilm|parody|sergeant</t>
  </si>
  <si>
    <t>http://www.imdb.com/title/tt0107659/?ref_=fn_tt_tt_1</t>
  </si>
  <si>
    <t>Sedona Legge</t>
  </si>
  <si>
    <t>beach|island|mexico|prey|trapped</t>
  </si>
  <si>
    <t>http://www.imdb.com/title/tt4052882/?ref_=fn_tt_tt_1</t>
  </si>
  <si>
    <t>Eric Bress</t>
  </si>
  <si>
    <t>blackout|child pornography|memory|surprise ending|time travel</t>
  </si>
  <si>
    <t>http://www.imdb.com/title/tt0289879/?ref_=fn_tt_tt_1</t>
  </si>
  <si>
    <t>meteorologist|snow|snowed in|snowplow|weather</t>
  </si>
  <si>
    <t>http://www.imdb.com/title/tt0184907/?ref_=fn_tt_tt_1</t>
  </si>
  <si>
    <t>Preston A. Whitmore II</t>
  </si>
  <si>
    <t>christmas|family home|musician|piano|secret</t>
  </si>
  <si>
    <t>http://www.imdb.com/title/tt0937375/?ref_=fn_tt_tt_1</t>
  </si>
  <si>
    <t>Comedy|Crime|Family|Sci-Fi</t>
  </si>
  <si>
    <t>baby|boy|science|scientist|toddler</t>
  </si>
  <si>
    <t>http://www.imdb.com/title/tt0118665/?ref_=fn_tt_tt_1</t>
  </si>
  <si>
    <t>Kirk Wong</t>
  </si>
  <si>
    <t>Antonio Sabato Jr.</t>
  </si>
  <si>
    <t>hitman|kidnapping|kosher|vhs|video store</t>
  </si>
  <si>
    <t>http://www.imdb.com/title/tt0120609/?ref_=fn_tt_tt_1</t>
  </si>
  <si>
    <t>Bronwen Hughes</t>
  </si>
  <si>
    <t>Charlotte Sullivan</t>
  </si>
  <si>
    <t>binoculars|child spy|notebook|secret|spy</t>
  </si>
  <si>
    <t>http://www.imdb.com/title/tt0116493/?ref_=fn_tt_tt_1</t>
  </si>
  <si>
    <t>John Lafia</t>
  </si>
  <si>
    <t>Jenny Agutter</t>
  </si>
  <si>
    <t>Greg Germann</t>
  </si>
  <si>
    <t>boy|doll|foster home|killer doll|serial killer</t>
  </si>
  <si>
    <t>http://www.imdb.com/title/tt0099253/?ref_=fn_tt_tt_1</t>
  </si>
  <si>
    <t>Sam Miller</t>
  </si>
  <si>
    <t>Kate del Castillo</t>
  </si>
  <si>
    <t>Henry Simmons</t>
  </si>
  <si>
    <t>home invasion|police officer shot|police officer shot in the chest|psychopath|three word title</t>
  </si>
  <si>
    <t>http://www.imdb.com/title/tt2011159/?ref_=fn_tt_tt_1</t>
  </si>
  <si>
    <t>desperation|fog|giant insect|survival|survival horror</t>
  </si>
  <si>
    <t>http://www.imdb.com/title/tt0884328/?ref_=fn_tt_tt_1</t>
  </si>
  <si>
    <t>Alex Garland</t>
  </si>
  <si>
    <t>Sonoya Mizuno</t>
  </si>
  <si>
    <t>Elina Alminas</t>
  </si>
  <si>
    <t>Corey Johnson</t>
  </si>
  <si>
    <t>artificial intelligence|robot|robot human relationship|turing test|video surveillance</t>
  </si>
  <si>
    <t>http://www.imdb.com/title/tt0470752/?ref_=fn_tt_tt_1</t>
  </si>
  <si>
    <t>Orson Bean</t>
  </si>
  <si>
    <t>body swap|magical realism|portal|puppeteer|surrealism</t>
  </si>
  <si>
    <t>http://www.imdb.com/title/tt0120601/?ref_=fn_tt_tt_1</t>
  </si>
  <si>
    <t>Mark Brown</t>
  </si>
  <si>
    <t>advice|battle of the sexes|lingerie|romantic rivalry|rule</t>
  </si>
  <si>
    <t>http://www.imdb.com/title/tt0269341/?ref_=fn_tt_tt_1</t>
  </si>
  <si>
    <t>Ella Wahlestedt</t>
  </si>
  <si>
    <t>Adventure|Family|Sci-Fi</t>
  </si>
  <si>
    <t>Teo Halm</t>
  </si>
  <si>
    <t>Jason Gray-Stanford</t>
  </si>
  <si>
    <t>alien|bar|construction worker|no opening credits|no title at beginning</t>
  </si>
  <si>
    <t>http://www.imdb.com/title/tt2183034/?ref_=fn_tt_tt_1</t>
  </si>
  <si>
    <t>Rolando Molina</t>
  </si>
  <si>
    <t>congressman|high school|latino|pacific palisades|school</t>
  </si>
  <si>
    <t>http://www.imdb.com/title/tt0250224/?ref_=fn_tt_tt_1</t>
  </si>
  <si>
    <t>Kazunari Ninomiya</t>
  </si>
  <si>
    <t>Yuki Matsuzaki</t>
  </si>
  <si>
    <t>ShidÃ´ Nakamura</t>
  </si>
  <si>
    <t>blood splatter|general|island|japan|world war two</t>
  </si>
  <si>
    <t>http://www.imdb.com/title/tt0498380/?ref_=fn_tt_tt_1</t>
  </si>
  <si>
    <t>Michael Polish</t>
  </si>
  <si>
    <t>bank|fbi|fuel|rocket|space travel</t>
  </si>
  <si>
    <t>http://www.imdb.com/title/tt0469263/?ref_=fn_tt_tt_1</t>
  </si>
  <si>
    <t>Daisy von Scherler Mayer</t>
  </si>
  <si>
    <t>blind date|law clerk|love|manhattan new york city|world trade center manhattan new york city</t>
  </si>
  <si>
    <t>http://www.imdb.com/title/tt0120531/?ref_=fn_tt_tt_1</t>
  </si>
  <si>
    <t>Lenny Abrahamson</t>
  </si>
  <si>
    <t>based on novel|escape|imprisonment|kidnapping|mother son relationship</t>
  </si>
  <si>
    <t>http://www.imdb.com/title/tt3170832/?ref_=fn_tt_tt_1</t>
  </si>
  <si>
    <t>cult film|gambling debt|job|off screen murder|revenge</t>
  </si>
  <si>
    <t>http://www.imdb.com/title/tt0120654/?ref_=fn_tt_tt_1</t>
  </si>
  <si>
    <t>John Waters</t>
  </si>
  <si>
    <t>dentist|housewife|howie scream|murder|perfection</t>
  </si>
  <si>
    <t>http://www.imdb.com/title/tt0111127/?ref_=fn_tt_tt_1</t>
  </si>
  <si>
    <t>political cover up|political satire|teenage girl|white house|witness</t>
  </si>
  <si>
    <t>http://www.imdb.com/title/tt0144168/?ref_=fn_tt_tt_1</t>
  </si>
  <si>
    <t>David Dencik</t>
  </si>
  <si>
    <t>Lena Endre</t>
  </si>
  <si>
    <t>http://www.imdb.com/title/tt1639008/?ref_=fn_tt_tt_1</t>
  </si>
  <si>
    <t>Craig Bolotin</t>
  </si>
  <si>
    <t>black cop|die hard scenario|hostage negotiator|police|police brutality</t>
  </si>
  <si>
    <t>http://www.imdb.com/title/tt0172726/?ref_=fn_tt_tt_1</t>
  </si>
  <si>
    <t>Mark Christopher</t>
  </si>
  <si>
    <t>angel dust the drug|disco|new york city|quaalude|reference to princess grace of monaco</t>
  </si>
  <si>
    <t>http://www.imdb.com/title/tt0120577/?ref_=fn_tt_tt_1</t>
  </si>
  <si>
    <t>Blair Hayes</t>
  </si>
  <si>
    <t>Adventure|Comedy|Romance|Sci-Fi</t>
  </si>
  <si>
    <t>cigarette smoking|hand on butt|niagara falls|plastic bubble|wedding</t>
  </si>
  <si>
    <t>http://www.imdb.com/title/tt0258470/?ref_=fn_tt_tt_1</t>
  </si>
  <si>
    <t>Jez Butterworth</t>
  </si>
  <si>
    <t>bank|bank clerk|birthday|mail order bride|russian</t>
  </si>
  <si>
    <t>http://www.imdb.com/title/tt0188453/?ref_=fn_tt_tt_1</t>
  </si>
  <si>
    <t>Josie Loren</t>
  </si>
  <si>
    <t>Justin Chon</t>
  </si>
  <si>
    <t>Sarah Wright</t>
  </si>
  <si>
    <t>21st birthday|college student|drunken man|pubic hair|standing up to father</t>
  </si>
  <si>
    <t>http://www.imdb.com/title/tt1711425/?ref_=fn_tt_tt_1</t>
  </si>
  <si>
    <t>Olivier Assayas</t>
  </si>
  <si>
    <t>Catalina Sandino Moreno</t>
  </si>
  <si>
    <t>baby|divorce|oscar wilde|pigalle|tourist</t>
  </si>
  <si>
    <t>http://www.imdb.com/title/tt0401711/?ref_=fn_tt_tt_1</t>
  </si>
  <si>
    <t>Kathryn Morris</t>
  </si>
  <si>
    <t>boxing|colosseum|homeless man|reporter|writer</t>
  </si>
  <si>
    <t>http://www.imdb.com/title/tt0416185/?ref_=fn_tt_tt_1</t>
  </si>
  <si>
    <t>Sarita Choudhury</t>
  </si>
  <si>
    <t>adoption|female protagonist|princeton university|wedding|working women</t>
  </si>
  <si>
    <t>http://www.imdb.com/title/tt1814621/?ref_=fn_tt_tt_1</t>
  </si>
  <si>
    <t>Patrice Leconte</t>
  </si>
  <si>
    <t>Daniel Auteuil</t>
  </si>
  <si>
    <t>Yves Jacques</t>
  </si>
  <si>
    <t>archipelago|guillotine|island|prison|redemption</t>
  </si>
  <si>
    <t>http://www.imdb.com/title/tt0191636/?ref_=fn_tt_tt_1</t>
  </si>
  <si>
    <t>Meghan Heffern</t>
  </si>
  <si>
    <t>Natalie Lisinska</t>
  </si>
  <si>
    <t>bare chested boy|doctor|escort|infidelity|prostitute</t>
  </si>
  <si>
    <t>http://www.imdb.com/title/tt1352824/?ref_=fn_tt_tt_1</t>
  </si>
  <si>
    <t>Paul Mazursky</t>
  </si>
  <si>
    <t>bathroom|bathtub|female protagonist|flashback|kitchen</t>
  </si>
  <si>
    <t>http://www.imdb.com/title/tt0116269/?ref_=fn_tt_tt_1</t>
  </si>
  <si>
    <t>court|drugs|judge|mafia|mobster</t>
  </si>
  <si>
    <t>http://www.imdb.com/title/tt0419749/?ref_=fn_tt_tt_1</t>
  </si>
  <si>
    <t>Stephen Chbosky</t>
  </si>
  <si>
    <t>Ezra Miller</t>
  </si>
  <si>
    <t>coming of age|depression|gay|high school|mental illness</t>
  </si>
  <si>
    <t>http://www.imdb.com/title/tt1659337/?ref_=fn_tt_tt_1</t>
  </si>
  <si>
    <t>Jon Hess</t>
  </si>
  <si>
    <t>Ian Gomez</t>
  </si>
  <si>
    <t>Thomas Ian Griffith</t>
  </si>
  <si>
    <t>exercise bicycle|face in food|police|police brutality|policeman</t>
  </si>
  <si>
    <t>http://www.imdb.com/title/tt0104215/?ref_=fn_tt_tt_1</t>
  </si>
  <si>
    <t>blood|book|cold calculation|murder|writer</t>
  </si>
  <si>
    <t>http://www.imdb.com/title/tt0420609/?ref_=fn_tt_tt_1</t>
  </si>
  <si>
    <t>gold|gold mine|miner|railroad|surveyor</t>
  </si>
  <si>
    <t>http://www.imdb.com/title/tt0218378/?ref_=fn_tt_tt_1</t>
  </si>
  <si>
    <t>evil|injury|possession|priest|vatican</t>
  </si>
  <si>
    <t>http://www.imdb.com/title/tt1524575/?ref_=fn_tt_tt_1</t>
  </si>
  <si>
    <t>Luke Treadaway</t>
  </si>
  <si>
    <t>John Boyega</t>
  </si>
  <si>
    <t>alien|alien invasion|apartment|creature|gang</t>
  </si>
  <si>
    <t>http://www.imdb.com/title/tt1478964/?ref_=fn_tt_tt_1</t>
  </si>
  <si>
    <t>Nikola Djuricko</t>
  </si>
  <si>
    <t>Jelena Jovanova</t>
  </si>
  <si>
    <t>Branko Djuric</t>
  </si>
  <si>
    <t>bosnian war|church|emaciation|soldier|violence</t>
  </si>
  <si>
    <t>http://www.imdb.com/title/tt1714209/?ref_=fn_tt_tt_1</t>
  </si>
  <si>
    <t>Bosnian</t>
  </si>
  <si>
    <t>Tara Platt</t>
  </si>
  <si>
    <t>911 operator|calling 911|die hard scenario|head held underwater|white villain</t>
  </si>
  <si>
    <t>http://www.imdb.com/title/tt1911644/?ref_=fn_tt_tt_1</t>
  </si>
  <si>
    <t>John H. Lee</t>
  </si>
  <si>
    <t>Dean Dawson</t>
  </si>
  <si>
    <t>Jung-jae Lee</t>
  </si>
  <si>
    <t>http://www.imdb.com/title/tt4939066/?ref_=fn_tt_tt_1</t>
  </si>
  <si>
    <t>John Stainton</t>
  </si>
  <si>
    <t>Action|Adventure|Comedy|Family</t>
  </si>
  <si>
    <t>Steve Irwin</t>
  </si>
  <si>
    <t>cia|crocodile|satellite|snake|spider</t>
  </si>
  <si>
    <t>http://www.imdb.com/title/tt0305396/?ref_=fn_tt_tt_1</t>
  </si>
  <si>
    <t>Louis Herthum</t>
  </si>
  <si>
    <t>Biography|Comedy|Crime|Drama|Romance</t>
  </si>
  <si>
    <t>Dameon Clarke</t>
  </si>
  <si>
    <t>Annie Golden</t>
  </si>
  <si>
    <t>character name in title|con artist|fraud|gay|prison break</t>
  </si>
  <si>
    <t>http://www.imdb.com/title/tt1045772/?ref_=fn_tt_tt_1</t>
  </si>
  <si>
    <t>Everett McGill</t>
  </si>
  <si>
    <t>Gary Schwartz</t>
  </si>
  <si>
    <t>fire|prehistoric times|primitive|tribe|trio</t>
  </si>
  <si>
    <t>http://www.imdb.com/title/tt0082484/?ref_=fn_tt_tt_1</t>
  </si>
  <si>
    <t>None</t>
  </si>
  <si>
    <t>black american|extortion|navy|psychiatrist|sailor</t>
  </si>
  <si>
    <t>http://www.imdb.com/title/tt0168786/?ref_=fn_tt_tt_1</t>
  </si>
  <si>
    <t>Gabriel Millman</t>
  </si>
  <si>
    <t>Rob Morrow</t>
  </si>
  <si>
    <t>classroom|fund raising|headmaster|reunion|roman</t>
  </si>
  <si>
    <t>http://www.imdb.com/title/tt0283530/?ref_=fn_tt_tt_1</t>
  </si>
  <si>
    <t>aspiring actor|cocaine|drugs|pimp|suitcase full of money</t>
  </si>
  <si>
    <t>http://www.imdb.com/title/tt0108399/?ref_=fn_tt_tt_1</t>
  </si>
  <si>
    <t>Benedek Fliegauf</t>
  </si>
  <si>
    <t>Hannah Murray</t>
  </si>
  <si>
    <t>clone|love|male nudity|medical ethics|virginity</t>
  </si>
  <si>
    <t>http://www.imdb.com/title/tt1216520/?ref_=fn_tt_tt_1</t>
  </si>
  <si>
    <t>Jude Ciccolella</t>
  </si>
  <si>
    <t>office|pressure|real estate|robbery|sales</t>
  </si>
  <si>
    <t>http://www.imdb.com/title/tt0104348/?ref_=fn_tt_tt_1</t>
  </si>
  <si>
    <t>deputy|murder|revenge|sheriff|texas</t>
  </si>
  <si>
    <t>http://www.imdb.com/title/tt0954947/?ref_=fn_tt_tt_1</t>
  </si>
  <si>
    <t>Paul Schrader</t>
  </si>
  <si>
    <t>cat|cat people|leopard|love|slip the undergarment</t>
  </si>
  <si>
    <t>http://www.imdb.com/title/tt0083722/?ref_=fn_tt_tt_1</t>
  </si>
  <si>
    <t>Stewart Hendler</t>
  </si>
  <si>
    <t>Margo Harshman</t>
  </si>
  <si>
    <t>Julian Morris</t>
  </si>
  <si>
    <t>prank gone wrong|scantily clad female|shotgun|sorority house|stabbed in the neck</t>
  </si>
  <si>
    <t>http://www.imdb.com/title/tt1232783/?ref_=fn_tt_tt_1</t>
  </si>
  <si>
    <t>John Cromwell</t>
  </si>
  <si>
    <t>Mary Astor</t>
  </si>
  <si>
    <t>Ronald Colman</t>
  </si>
  <si>
    <t>coronation|fictitious country|king|princess|swashbuckler</t>
  </si>
  <si>
    <t>http://www.imdb.com/title/tt0029442/?ref_=fn_tt_tt_1</t>
  </si>
  <si>
    <t>in love with an inanimate object|internet|introvert|psychologist|sex doll</t>
  </si>
  <si>
    <t>http://www.imdb.com/title/tt0805564/?ref_=fn_tt_tt_1</t>
  </si>
  <si>
    <t>Mark Herman</t>
  </si>
  <si>
    <t>Sheila Hancock</t>
  </si>
  <si>
    <t>Richard Johnson</t>
  </si>
  <si>
    <t>Cara Horgan</t>
  </si>
  <si>
    <t>boy|fence|jew|nazis|poison gas</t>
  </si>
  <si>
    <t>http://www.imdb.com/title/tt0914798/?ref_=fn_tt_tt_1</t>
  </si>
  <si>
    <t>Crime|Drama|Musical</t>
  </si>
  <si>
    <t>BjÃ¶rk</t>
  </si>
  <si>
    <t>ends with quotation|execution|factory|women's prison|year 1964</t>
  </si>
  <si>
    <t>http://www.imdb.com/title/tt0168629/?ref_=fn_tt_tt_1</t>
  </si>
  <si>
    <t>australia|church|glass|inheritance|wager</t>
  </si>
  <si>
    <t>http://www.imdb.com/title/tt0119843/?ref_=fn_tt_tt_1</t>
  </si>
  <si>
    <t>Abel Ferrara</t>
  </si>
  <si>
    <t>Vincent Gallo</t>
  </si>
  <si>
    <t>1930s|madness|murder|new york city|violence</t>
  </si>
  <si>
    <t>http://www.imdb.com/title/tt0116378/?ref_=fn_tt_tt_1</t>
  </si>
  <si>
    <t>aging|hdtv|high definition television|love|marriage</t>
  </si>
  <si>
    <t>http://www.imdb.com/title/tt1294213/?ref_=fn_tt_tt_1</t>
  </si>
  <si>
    <t>Ethan Maniquis</t>
  </si>
  <si>
    <t>machete|mexican|mexico|priest|texas</t>
  </si>
  <si>
    <t>http://www.imdb.com/title/tt0985694/?ref_=fn_tt_tt_1</t>
  </si>
  <si>
    <t>George Hickenlooper</t>
  </si>
  <si>
    <t>Christian Campbell</t>
  </si>
  <si>
    <t>corruption|lobbyist|murder|washington d.c.|washington d.c. lobbyist</t>
  </si>
  <si>
    <t>http://www.imdb.com/title/tt1194417/?ref_=fn_tt_tt_1</t>
  </si>
  <si>
    <t>Gabriel Damon</t>
  </si>
  <si>
    <t>Bill Erwin</t>
  </si>
  <si>
    <t>brontosaurus|classical music|dinosaur|dinosaur feature|earthquake</t>
  </si>
  <si>
    <t>http://www.imdb.com/title/tt0095489/?ref_=fn_tt_tt_1</t>
  </si>
  <si>
    <t>Je-kyu Kang</t>
  </si>
  <si>
    <t>Bin Won</t>
  </si>
  <si>
    <t>Min-sik Choi</t>
  </si>
  <si>
    <t>1950s|archeologist|korea|korean war|soldier</t>
  </si>
  <si>
    <t>http://www.imdb.com/title/tt0386064/?ref_=fn_tt_tt_1</t>
  </si>
  <si>
    <t>William Dear</t>
  </si>
  <si>
    <t>baseball movie|little league|little league baseball|mexico|three word title</t>
  </si>
  <si>
    <t>http://www.imdb.com/title/tt0473102/?ref_=fn_tt_tt_1</t>
  </si>
  <si>
    <t>Lee J. Cobb</t>
  </si>
  <si>
    <t>demonic possession|exorcism|exorcist|loss of innocence|priest</t>
  </si>
  <si>
    <t>http://www.imdb.com/title/tt0070047/?ref_=fn_tt_tt_1</t>
  </si>
  <si>
    <t>Robert Shaw</t>
  </si>
  <si>
    <t>beach|blockbuster|fishing|great white shark|shark</t>
  </si>
  <si>
    <t>http://www.imdb.com/title/tt0073195/?ref_=fn_tt_tt_1</t>
  </si>
  <si>
    <t>1990s|first love|milf|prom|virginity</t>
  </si>
  <si>
    <t>http://www.imdb.com/title/tt0163651/?ref_=fn_tt_tt_1</t>
  </si>
  <si>
    <t>StÃ©phane Aubier</t>
  </si>
  <si>
    <t>Animation|Comedy|Crime|Drama|Family</t>
  </si>
  <si>
    <t>Lambert Wilson</t>
  </si>
  <si>
    <t>bear|dentist|friendship|mouse|prejudice</t>
  </si>
  <si>
    <t>http://www.imdb.com/title/tt1816518/?ref_=fn_tt_tt_1</t>
  </si>
  <si>
    <t>Action|Adventure|Comedy|Fantasy|Mystery</t>
  </si>
  <si>
    <t>Charlotte Lewis</t>
  </si>
  <si>
    <t>boy|child|chosen one|demon|detective</t>
  </si>
  <si>
    <t>http://www.imdb.com/title/tt0091129/?ref_=fn_tt_tt_1</t>
  </si>
  <si>
    <t>advice|black romance|hip hop|reading a book|sex scene</t>
  </si>
  <si>
    <t>http://www.imdb.com/title/tt1621045/?ref_=fn_tt_tt_1</t>
  </si>
  <si>
    <t>barber|barbershop|blaxploitation|loan shark|theft</t>
  </si>
  <si>
    <t>http://www.imdb.com/title/tt0303714/?ref_=fn_tt_tt_1</t>
  </si>
  <si>
    <t>jamming communications|planet|space station|taunt|trap</t>
  </si>
  <si>
    <t>http://www.imdb.com/title/tt0084726/?ref_=fn_tt_tt_1</t>
  </si>
  <si>
    <t>detective|dolphin|mascot|nudity|stupidity</t>
  </si>
  <si>
    <t>http://www.imdb.com/title/tt0109040/?ref_=fn_tt_tt_1</t>
  </si>
  <si>
    <t>John Badham</t>
  </si>
  <si>
    <t>Ally Sheedy</t>
  </si>
  <si>
    <t>computer|game|high school|norad|teenager</t>
  </si>
  <si>
    <t>http://www.imdb.com/title/tt0086567/?ref_=fn_tt_tt_1</t>
  </si>
  <si>
    <t>amish|love|murder|police|train</t>
  </si>
  <si>
    <t>http://www.imdb.com/title/tt0090329/?ref_=fn_tt_tt_1</t>
  </si>
  <si>
    <t>Mike McCoy</t>
  </si>
  <si>
    <t>Jason Cottle</t>
  </si>
  <si>
    <t>Action|Adventure|Drama|Thriller|War</t>
  </si>
  <si>
    <t>Alex Veadov</t>
  </si>
  <si>
    <t>Rorke Denver</t>
  </si>
  <si>
    <t>mission|navy seal|terrorist|torture|valor</t>
  </si>
  <si>
    <t>http://www.imdb.com/title/tt1591479/?ref_=fn_tt_tt_1</t>
  </si>
  <si>
    <t>Crime|Drama|Music|Romance</t>
  </si>
  <si>
    <t>Josh Henderson</t>
  </si>
  <si>
    <t>dance|dancer|school|showcase|student</t>
  </si>
  <si>
    <t>http://www.imdb.com/title/tt0462590/?ref_=fn_tt_tt_1</t>
  </si>
  <si>
    <t>Mike Judge</t>
  </si>
  <si>
    <t>Adventure|Animation|Comedy|Crime</t>
  </si>
  <si>
    <t>beavis and butt head|fbi|score|television|television set</t>
  </si>
  <si>
    <t>http://www.imdb.com/title/tt0115641/?ref_=fn_tt_tt_1</t>
  </si>
  <si>
    <t>Sid Haig</t>
  </si>
  <si>
    <t>arms dealer|atf|bail|money|multiple perspectives</t>
  </si>
  <si>
    <t>http://www.imdb.com/title/tt0119396/?ref_=fn_tt_tt_1</t>
  </si>
  <si>
    <t>bong|escape|ex girlfriend|guantanamo bay|texas</t>
  </si>
  <si>
    <t>http://www.imdb.com/title/tt0481536/?ref_=fn_tt_tt_1</t>
  </si>
  <si>
    <t>Ashley Hinshaw</t>
  </si>
  <si>
    <t>found footage|high school|subjective camera|teen angst|troubled teen</t>
  </si>
  <si>
    <t>http://www.imdb.com/title/tt1706593/?ref_=fn_tt_tt_1</t>
  </si>
  <si>
    <t>Amy Irving</t>
  </si>
  <si>
    <t>Steven Hill</t>
  </si>
  <si>
    <t>love|study|talmud|wedding|yeshiva</t>
  </si>
  <si>
    <t>http://www.imdb.com/title/tt0086619/?ref_=fn_tt_tt_1</t>
  </si>
  <si>
    <t>Adventure|Comedy|Fantasy|Sci-Fi</t>
  </si>
  <si>
    <t>cult director|dwarf|robin hood|satire|treasure</t>
  </si>
  <si>
    <t>http://www.imdb.com/title/tt0081633/?ref_=fn_tt_tt_1</t>
  </si>
  <si>
    <t>Tamra Davis</t>
  </si>
  <si>
    <t>Katherine Boecher</t>
  </si>
  <si>
    <t>Britney Spears</t>
  </si>
  <si>
    <t>Dave Allen</t>
  </si>
  <si>
    <t>audition|friendship|graduation|high school graduation|love</t>
  </si>
  <si>
    <t>http://www.imdb.com/title/tt0275022/?ref_=fn_tt_tt_1</t>
  </si>
  <si>
    <t>Nima Nourizadeh</t>
  </si>
  <si>
    <t>Kirby Bliss Blanton</t>
  </si>
  <si>
    <t>Oliver Cooper</t>
  </si>
  <si>
    <t>birthday party|high school|high school senior|millennial generation|party</t>
  </si>
  <si>
    <t>http://www.imdb.com/title/tt1636826/?ref_=fn_tt_tt_1</t>
  </si>
  <si>
    <t>Franklin J. Schaffner</t>
  </si>
  <si>
    <t>Bill Hickman</t>
  </si>
  <si>
    <t>allies|dead soldier|destiny|general|tank</t>
  </si>
  <si>
    <t>http://www.imdb.com/title/tt0066206/?ref_=fn_tt_tt_1</t>
  </si>
  <si>
    <t>GP</t>
  </si>
  <si>
    <t>insanity|photo lab|photo shop|photography|voyeur</t>
  </si>
  <si>
    <t>http://www.imdb.com/title/tt0265459/?ref_=fn_tt_tt_1</t>
  </si>
  <si>
    <t>John Erick Dowdle</t>
  </si>
  <si>
    <t>apartment building|found footage|television|trapped|virus</t>
  </si>
  <si>
    <t>http://www.imdb.com/title/tt1082868/?ref_=fn_tt_tt_1</t>
  </si>
  <si>
    <t>David Moreau</t>
  </si>
  <si>
    <t>cellular memory|eye|eye transplant|seeing dead people|violinist</t>
  </si>
  <si>
    <t>http://www.imdb.com/title/tt0406759/?ref_=fn_tt_tt_1</t>
  </si>
  <si>
    <t>Christopher Erskin</t>
  </si>
  <si>
    <t>cross country|cross country trip|highway travel|on the road|road movie</t>
  </si>
  <si>
    <t>http://www.imdb.com/title/tt0359517/?ref_=fn_tt_tt_1</t>
  </si>
  <si>
    <t>college|drugs|harvard|pot|smoke</t>
  </si>
  <si>
    <t>http://www.imdb.com/title/tt0278488/?ref_=fn_tt_tt_1</t>
  </si>
  <si>
    <t>Brian Henson</t>
  </si>
  <si>
    <t>Jerry Nelson</t>
  </si>
  <si>
    <t>Comedy|Drama|Family|Fantasy|Musical</t>
  </si>
  <si>
    <t>christmas|christmas eve|miser|muppet|scrooge</t>
  </si>
  <si>
    <t>http://www.imdb.com/title/tt0104940/?ref_=fn_tt_tt_1</t>
  </si>
  <si>
    <t>art|bisexual|marriage|pain|revolutionary</t>
  </si>
  <si>
    <t>http://www.imdb.com/title/tt0120679/?ref_=fn_tt_tt_1</t>
  </si>
  <si>
    <t>Dan Cutforth</t>
  </si>
  <si>
    <t>Ashley Ashida Dixon</t>
  </si>
  <si>
    <t>Lexie Contursi</t>
  </si>
  <si>
    <t>Anthony Burrell</t>
  </si>
  <si>
    <t>female protagonist|reference to britney spears|singer|song|world tour</t>
  </si>
  <si>
    <t>http://www.imdb.com/title/tt2215719/?ref_=fn_tt_tt_1</t>
  </si>
  <si>
    <t>Josh Boone</t>
  </si>
  <si>
    <t>Nat Wolff</t>
  </si>
  <si>
    <t>cancer|falling in love|friendship|novel|teenager</t>
  </si>
  <si>
    <t>http://www.imdb.com/title/tt2582846/?ref_=fn_tt_tt_1</t>
  </si>
  <si>
    <t>breasts|cult film|loan shark|poker|reference to christy turlington</t>
  </si>
  <si>
    <t>http://www.imdb.com/title/tt0128442/?ref_=fn_tt_tt_1</t>
  </si>
  <si>
    <t>bare breasts|celebrity|in medias res|reference to planet of the apes|sex talk</t>
  </si>
  <si>
    <t>http://www.imdb.com/title/tt2784678/?ref_=fn_tt_tt_1</t>
  </si>
  <si>
    <t>Richard Dysart</t>
  </si>
  <si>
    <t>Talia Shire</t>
  </si>
  <si>
    <t>Robert Foxworth</t>
  </si>
  <si>
    <t>cabin|monster|monster movie|paper mill|pollution</t>
  </si>
  <si>
    <t>http://www.imdb.com/title/tt0079758/?ref_=fn_tt_tt_1</t>
  </si>
  <si>
    <t>Kathryn Erbe</t>
  </si>
  <si>
    <t>Lusia Strus</t>
  </si>
  <si>
    <t>disappearance|hearing voices|hypnosis|post hypnotic suggestion|seeing a ghost</t>
  </si>
  <si>
    <t>http://www.imdb.com/title/tt0164181/?ref_=fn_tt_tt_1</t>
  </si>
  <si>
    <t>Kelvin Taylor</t>
  </si>
  <si>
    <t>Action|Adventure|Biography|Drama|History</t>
  </si>
  <si>
    <t>Viva Bianca</t>
  </si>
  <si>
    <t>female frontal nudity|female full frontal nudity|gladiator|group sex|slave girl</t>
  </si>
  <si>
    <t>http://www.imdb.com/title/tt1442449/?ref_=fn_tt_tt_1</t>
  </si>
  <si>
    <t>Mare Winningham</t>
  </si>
  <si>
    <t>Peter Hermann</t>
  </si>
  <si>
    <t>catholic|convent|gay love|gay relationship|irish adoption board</t>
  </si>
  <si>
    <t>http://www.imdb.com/title/tt2431286/?ref_=fn_tt_tt_1</t>
  </si>
  <si>
    <t>anger|baseball|drinking|radio|secretary</t>
  </si>
  <si>
    <t>http://www.imdb.com/title/tt0365885/?ref_=fn_tt_tt_1</t>
  </si>
  <si>
    <t>1970s|jew|nazi|nazi hunter|paraguay</t>
  </si>
  <si>
    <t>http://www.imdb.com/title/tt0077269/?ref_=fn_tt_tt_1</t>
  </si>
  <si>
    <t>Joanna 'JoJo' Levesque</t>
  </si>
  <si>
    <t>Tammin Sursok</t>
  </si>
  <si>
    <t>Dichen Lachman</t>
  </si>
  <si>
    <t>beach|love|mermaid|storm|swimming</t>
  </si>
  <si>
    <t>http://www.imdb.com/title/tt0429591/?ref_=fn_tt_tt_1</t>
  </si>
  <si>
    <t>Jake Schreier</t>
  </si>
  <si>
    <t>Meg Crosbie</t>
  </si>
  <si>
    <t>based on novel|female neighbor|friendship|travel|trip</t>
  </si>
  <si>
    <t>http://www.imdb.com/title/tt3622592/?ref_=fn_tt_tt_1</t>
  </si>
  <si>
    <t>Cheryl Dunye</t>
  </si>
  <si>
    <t>animal costume|break up|fatherhood|rapper|talking baby</t>
  </si>
  <si>
    <t>http://www.imdb.com/title/tt0332712/?ref_=fn_tt_tt_1</t>
  </si>
  <si>
    <t>aging|billings montana|lincoln nebraska|nebraska|pickup truck</t>
  </si>
  <si>
    <t>http://www.imdb.com/title/tt1821549/?ref_=fn_tt_tt_1</t>
  </si>
  <si>
    <t>Ernest R. Dickerson</t>
  </si>
  <si>
    <t>blood|blood of christ|demon|key|loud sex</t>
  </si>
  <si>
    <t>http://www.imdb.com/title/tt0114608/?ref_=fn_tt_tt_1</t>
  </si>
  <si>
    <t>Comedy|Crime|Family</t>
  </si>
  <si>
    <t>bully|moving|principal|revenge|school</t>
  </si>
  <si>
    <t>http://www.imdb.com/title/tt0273799/?ref_=fn_tt_tt_1</t>
  </si>
  <si>
    <t>car damage|computer printer|female band|fingernail polish|narcissism</t>
  </si>
  <si>
    <t>http://www.imdb.com/title/tt1625346/?ref_=fn_tt_tt_1</t>
  </si>
  <si>
    <t>assassin|cult film|doctor|heart|poison</t>
  </si>
  <si>
    <t>http://www.imdb.com/title/tt0479884/?ref_=fn_tt_tt_1</t>
  </si>
  <si>
    <t>Lionel C. Martin</t>
  </si>
  <si>
    <t>Lark Voorhies</t>
  </si>
  <si>
    <t>breaking the fourth wall|doorman|friend|party|sex</t>
  </si>
  <si>
    <t>http://www.imdb.com/title/tt0119326/?ref_=fn_tt_tt_1</t>
  </si>
  <si>
    <t>brooklyn bridge|divorce|female protagonist|female star appears nude|lingerie slip</t>
  </si>
  <si>
    <t>http://www.imdb.com/title/tt0120722/?ref_=fn_tt_tt_1</t>
  </si>
  <si>
    <t>basketball|basketball player|nba|physical therapist|therapist</t>
  </si>
  <si>
    <t>http://www.imdb.com/title/tt1407061/?ref_=fn_tt_tt_1</t>
  </si>
  <si>
    <t>Bill Irwin</t>
  </si>
  <si>
    <t>12 step program|friend|maid of honor|tears|wedding</t>
  </si>
  <si>
    <t>http://www.imdb.com/title/tt1084950/?ref_=fn_tt_tt_1</t>
  </si>
  <si>
    <t>John Colicos</t>
  </si>
  <si>
    <t>adultery|drifter|lunch wagon|murder|neo noir</t>
  </si>
  <si>
    <t>http://www.imdb.com/title/tt0082934/?ref_=fn_tt_tt_1</t>
  </si>
  <si>
    <t>17th century|girl|maid|painter|painting</t>
  </si>
  <si>
    <t>http://www.imdb.com/title/tt0335119/?ref_=fn_tt_tt_1</t>
  </si>
  <si>
    <t>Martin Semmelrogge</t>
  </si>
  <si>
    <t>Adventure|Drama|Thriller|War</t>
  </si>
  <si>
    <t>Herbert GrÃ¶nemeyer</t>
  </si>
  <si>
    <t>duty|submarine|submarine movie|tension|u boat</t>
  </si>
  <si>
    <t>http://www.imdb.com/title/tt0082096/?ref_=fn_tt_tt_1</t>
  </si>
  <si>
    <t>Wallace Wolodarsky</t>
  </si>
  <si>
    <t>college|cruise|drag|female armpit hair|sorority</t>
  </si>
  <si>
    <t>http://www.imdb.com/title/tt0279781/?ref_=fn_tt_tt_1</t>
  </si>
  <si>
    <t>Tom Hughes</t>
  </si>
  <si>
    <t>boyfriend girlfriend relationship|lingerie slip|time travel|time travel romance|wedding</t>
  </si>
  <si>
    <t>http://www.imdb.com/title/tt2194499/?ref_=fn_tt_tt_1</t>
  </si>
  <si>
    <t>Zhengyong Zhang</t>
  </si>
  <si>
    <t>flying|flying dagger|government|police|secret</t>
  </si>
  <si>
    <t>http://www.imdb.com/title/tt0385004/?ref_=fn_tt_tt_1</t>
  </si>
  <si>
    <t>Nicholas Jarecki</t>
  </si>
  <si>
    <t>accidental death|dead woman|dead woman with eyes open|death of mistress|manager</t>
  </si>
  <si>
    <t>http://www.imdb.com/title/tt1764183/?ref_=fn_tt_tt_1</t>
  </si>
  <si>
    <t>Dean Israelite</t>
  </si>
  <si>
    <t>Jonny Weston</t>
  </si>
  <si>
    <t>Gary Weeks</t>
  </si>
  <si>
    <t>Sofia Black-D'Elia</t>
  </si>
  <si>
    <t>found footage|teenager|time machine|time travel|video footage</t>
  </si>
  <si>
    <t>http://www.imdb.com/title/tt2436386/?ref_=fn_tt_tt_1</t>
  </si>
  <si>
    <t>Darnell Martin</t>
  </si>
  <si>
    <t>Veronika Dash</t>
  </si>
  <si>
    <t>Tammy Blanchard</t>
  </si>
  <si>
    <t>1950s|jazz|jazz music|sex|title directed by female</t>
  </si>
  <si>
    <t>http://www.imdb.com/title/tt1042877/?ref_=fn_tt_tt_1</t>
  </si>
  <si>
    <t>Scott Alexander</t>
  </si>
  <si>
    <t>Sherman Hemsley</t>
  </si>
  <si>
    <t>chauffeur|disorganized crime|dog|ransom|slapstick</t>
  </si>
  <si>
    <t>http://www.imdb.com/title/tt0156323/?ref_=fn_tt_tt_1</t>
  </si>
  <si>
    <t>Stuart Gordon</t>
  </si>
  <si>
    <t>escape|future|population control|prison|prisoner</t>
  </si>
  <si>
    <t>http://www.imdb.com/title/tt0106950/?ref_=fn_tt_tt_1</t>
  </si>
  <si>
    <t>actor|internet|make up|publicist|purim</t>
  </si>
  <si>
    <t>http://www.imdb.com/title/tt0470765/?ref_=fn_tt_tt_1</t>
  </si>
  <si>
    <t>Aleksa Palladino</t>
  </si>
  <si>
    <t>celebrity|journalist|lesbian kiss|strong female character|tv producer</t>
  </si>
  <si>
    <t>http://www.imdb.com/title/tt0120533/?ref_=fn_tt_tt_1</t>
  </si>
  <si>
    <t>Jill Clayburgh</t>
  </si>
  <si>
    <t>alcoholic|fame|therapist|writer|writing</t>
  </si>
  <si>
    <t>http://www.imdb.com/title/tt0439289/?ref_=fn_tt_tt_1</t>
  </si>
  <si>
    <t>Kelly Clarkson</t>
  </si>
  <si>
    <t>Brian Dietzen</t>
  </si>
  <si>
    <t>bar|florida|love|spring break|waitress</t>
  </si>
  <si>
    <t>http://www.imdb.com/title/tt0339034/?ref_=fn_tt_tt_1</t>
  </si>
  <si>
    <t>actress|neighbor|phone sex|queens new york city|sex addiction</t>
  </si>
  <si>
    <t>http://www.imdb.com/title/tt0116414/?ref_=fn_tt_tt_1</t>
  </si>
  <si>
    <t>Jane Campion</t>
  </si>
  <si>
    <t>Nick Damici</t>
  </si>
  <si>
    <t>Susan Gardner</t>
  </si>
  <si>
    <t>blow job|female rear nudity|female removes her clothes|oral sex|three of spades tattoo</t>
  </si>
  <si>
    <t>http://www.imdb.com/title/tt0199626/?ref_=fn_tt_tt_1</t>
  </si>
  <si>
    <t>Samantha Ivers</t>
  </si>
  <si>
    <t>jewish|love|married man|neighbor|photograph</t>
  </si>
  <si>
    <t>http://www.imdb.com/title/tt1103275/?ref_=fn_tt_tt_1</t>
  </si>
  <si>
    <t>Fred Schepisi</t>
  </si>
  <si>
    <t>ashes|butcher|friend|friendship|memory</t>
  </si>
  <si>
    <t>http://www.imdb.com/title/tt0253200/?ref_=fn_tt_tt_1</t>
  </si>
  <si>
    <t>Comedy|Drama|Horror|Sci-Fi</t>
  </si>
  <si>
    <t>Doona Bae</t>
  </si>
  <si>
    <t>Ah-sung Ko</t>
  </si>
  <si>
    <t>daughter|han river|monster|river|seoul</t>
  </si>
  <si>
    <t>http://www.imdb.com/title/tt0468492/?ref_=fn_tt_tt_1</t>
  </si>
  <si>
    <t>Adventure|Crime|Thriller</t>
  </si>
  <si>
    <t>Paul Gleason</t>
  </si>
  <si>
    <t>escape|jumping from an airplane|money|parachute|ransom</t>
  </si>
  <si>
    <t>http://www.imdb.com/title/tt0082958/?ref_=fn_tt_tt_1</t>
  </si>
  <si>
    <t>Antonia Bird</t>
  </si>
  <si>
    <t>based on true story|cannibalism|captain|mexican american war|u.s. frontier</t>
  </si>
  <si>
    <t>http://www.imdb.com/title/tt0129332/?ref_=fn_tt_tt_1</t>
  </si>
  <si>
    <t>Jon Poll</t>
  </si>
  <si>
    <t>drugs|high school|prescription drugs|private school|student</t>
  </si>
  <si>
    <t>http://www.imdb.com/title/tt0423977/?ref_=fn_tt_tt_1</t>
  </si>
  <si>
    <t>Paolo Sorrentino</t>
  </si>
  <si>
    <t>Sabrina Ferilli</t>
  </si>
  <si>
    <t>Toni Servillo</t>
  </si>
  <si>
    <t>Serena Grandi</t>
  </si>
  <si>
    <t>genitalia|male frontal nudity|male nudity|old age|party</t>
  </si>
  <si>
    <t>http://www.imdb.com/title/tt2358891/?ref_=fn_tt_tt_1</t>
  </si>
  <si>
    <t>Peter Care</t>
  </si>
  <si>
    <t>Michael Harding</t>
  </si>
  <si>
    <t>Jake Richardson</t>
  </si>
  <si>
    <t>book|boy|catholic|comic book|friend</t>
  </si>
  <si>
    <t>http://www.imdb.com/title/tt0238924/?ref_=fn_tt_tt_1</t>
  </si>
  <si>
    <t>Chan-wook Park</t>
  </si>
  <si>
    <t>Mia Wasikowska</t>
  </si>
  <si>
    <t>Harmony Korine</t>
  </si>
  <si>
    <t>death|hitchcockian|psychopath|sociopath|vomiting</t>
  </si>
  <si>
    <t>http://www.imdb.com/title/tt1682180/?ref_=fn_tt_tt_1</t>
  </si>
  <si>
    <t>number in title|train|woman slaps a man|woman slaps man|written by director</t>
  </si>
  <si>
    <t>http://www.imdb.com/title/tt0212712/?ref_=fn_tt_tt_1</t>
  </si>
  <si>
    <t>Ira Sachs</t>
  </si>
  <si>
    <t>Erin Boyes</t>
  </si>
  <si>
    <t>David Richmond-Peck</t>
  </si>
  <si>
    <t>Timothy Webber</t>
  </si>
  <si>
    <t>bachelor|best friend|divorce|poison|widow</t>
  </si>
  <si>
    <t>http://www.imdb.com/title/tt0804505/?ref_=fn_tt_tt_1</t>
  </si>
  <si>
    <t>Carroll Ballard</t>
  </si>
  <si>
    <t>Eamonn Walker</t>
  </si>
  <si>
    <t>africa|bed|boy|cheetah|south africa</t>
  </si>
  <si>
    <t>http://www.imdb.com/title/tt0361715/?ref_=fn_tt_tt_1</t>
  </si>
  <si>
    <t>Alicja Bachleda</t>
  </si>
  <si>
    <t>celtic mythology|cottage|fisherman|irish|selkie</t>
  </si>
  <si>
    <t>http://www.imdb.com/title/tt1235796/?ref_=fn_tt_tt_1</t>
  </si>
  <si>
    <t>Takeshi Kitano</t>
  </si>
  <si>
    <t>James Shigeta</t>
  </si>
  <si>
    <t>gang|gangster|subjective camera|written and directed by cast member|yakuza</t>
  </si>
  <si>
    <t>http://www.imdb.com/title/tt0222851/?ref_=fn_tt_tt_1</t>
  </si>
  <si>
    <t>Andy Davoli</t>
  </si>
  <si>
    <t>boxing knockout|heist|implied sex|keys|prison</t>
  </si>
  <si>
    <t>http://www.imdb.com/title/tt0271259/?ref_=fn_tt_tt_1</t>
  </si>
  <si>
    <t>half sister|hospital|latex gloves|medicine|nun</t>
  </si>
  <si>
    <t>http://www.imdb.com/title/tt0118901/?ref_=fn_tt_tt_1</t>
  </si>
  <si>
    <t>best friend|nonlinear timeline|school shooting|self sacrifice|shooting</t>
  </si>
  <si>
    <t>http://www.imdb.com/title/tt0815178/?ref_=fn_tt_tt_1</t>
  </si>
  <si>
    <t>dog|marriage|search|wedding|woods</t>
  </si>
  <si>
    <t>http://www.imdb.com/title/tt1730687/?ref_=fn_tt_tt_1</t>
  </si>
  <si>
    <t>Marco Kreuzpaintner</t>
  </si>
  <si>
    <t>friend|girl|mexico city|new jersey|sex</t>
  </si>
  <si>
    <t>http://www.imdb.com/title/tt0399095/?ref_=fn_tt_tt_1</t>
  </si>
  <si>
    <t>Lajos Koltai</t>
  </si>
  <si>
    <t>PÃ©ter Fancsikai</t>
  </si>
  <si>
    <t>Marcell Nagy</t>
  </si>
  <si>
    <t>BÃ¡lint PÃ©ntek</t>
  </si>
  <si>
    <t>bus|death|gay slur|hatred|jewish</t>
  </si>
  <si>
    <t>http://www.imdb.com/title/tt0367082/?ref_=fn_tt_tt_1</t>
  </si>
  <si>
    <t>Hungarian</t>
  </si>
  <si>
    <t>Alan Rudolph</t>
  </si>
  <si>
    <t>breakfast|manitoba|science fiction writer|suicide|writer</t>
  </si>
  <si>
    <t>http://www.imdb.com/title/tt0120618/?ref_=fn_tt_tt_1</t>
  </si>
  <si>
    <t>Ni Yan</t>
  </si>
  <si>
    <t>Dahong Ni</t>
  </si>
  <si>
    <t>betrayal|husband wife relationship|murder|noodles|salary</t>
  </si>
  <si>
    <t>http://www.imdb.com/title/tt1428556/?ref_=fn_tt_tt_1</t>
  </si>
  <si>
    <t>Mystery|Romance|Sci-Fi|Thriller</t>
  </si>
  <si>
    <t>brainwashing|corporate espionage|spy|suburb|surprise ending</t>
  </si>
  <si>
    <t>http://www.imdb.com/title/tt0284978/?ref_=fn_tt_tt_1</t>
  </si>
  <si>
    <t>Chuan Lu</t>
  </si>
  <si>
    <t>Yuanyuan Gao</t>
  </si>
  <si>
    <t>Ryu Kohata</t>
  </si>
  <si>
    <t>atrocity|battle|chinese|horseback riding|martial arts</t>
  </si>
  <si>
    <t>http://www.imdb.com/title/tt1124052/?ref_=fn_tt_tt_1</t>
  </si>
  <si>
    <t>Lijun Sun</t>
  </si>
  <si>
    <t>Rebecca Black</t>
  </si>
  <si>
    <t>anthropomorphic animal|china|furry|rabbit</t>
  </si>
  <si>
    <t>http://www.imdb.com/title/tt1876517/?ref_=fn_tt_tt_1</t>
  </si>
  <si>
    <t>Takashi Yamazaki</t>
  </si>
  <si>
    <t>Meisa Kuroki</t>
  </si>
  <si>
    <t>Hiroyuki Ikeuchi</t>
  </si>
  <si>
    <t>alien|battleship|message|radiation|yamato</t>
  </si>
  <si>
    <t>http://www.imdb.com/title/tt1477109/?ref_=fn_tt_tt_1</t>
  </si>
  <si>
    <t>Kenneth Cranham</t>
  </si>
  <si>
    <t>Ana Imnadze</t>
  </si>
  <si>
    <t>cameraman|epic battle|journalist|south ossetia|street shootout</t>
  </si>
  <si>
    <t>http://www.imdb.com/title/tt1486193/?ref_=fn_tt_tt_1</t>
  </si>
  <si>
    <t>Georgia</t>
  </si>
  <si>
    <t>Christopher Smith</t>
  </si>
  <si>
    <t>Michael Dorman</t>
  </si>
  <si>
    <t>Fantasy|Mystery|Thriller</t>
  </si>
  <si>
    <t>Rachael Carpani</t>
  </si>
  <si>
    <t>Emma Lung</t>
  </si>
  <si>
    <t>deja vu|lost at sea|ship|time loop|trapped in a time loop</t>
  </si>
  <si>
    <t>http://www.imdb.com/title/tt1187064/?ref_=fn_tt_tt_1</t>
  </si>
  <si>
    <t>Timothy Hines</t>
  </si>
  <si>
    <t>Kelly LeBrock</t>
  </si>
  <si>
    <t>Alexandra Callas</t>
  </si>
  <si>
    <t>http://www.imdb.com/title/tt3453052/?ref_=fn_tt_tt_1</t>
  </si>
  <si>
    <t>Connor Corum</t>
  </si>
  <si>
    <t>based on true story|christ|christian|near death experience|pastor</t>
  </si>
  <si>
    <t>http://www.imdb.com/title/tt1929263/?ref_=fn_tt_tt_1</t>
  </si>
  <si>
    <t>boxer|boxing|diamond|fight|gypsy</t>
  </si>
  <si>
    <t>http://www.imdb.com/title/tt0208092/?ref_=fn_tt_tt_1</t>
  </si>
  <si>
    <t>David Winters</t>
  </si>
  <si>
    <t>Matt Marr</t>
  </si>
  <si>
    <t>Family|Musical</t>
  </si>
  <si>
    <t>Gary Daniels</t>
  </si>
  <si>
    <t>Ginger Jensen</t>
  </si>
  <si>
    <t>http://www.imdb.com/title/tt2598580/?ref_=fn_tt_tt_1</t>
  </si>
  <si>
    <t>Denise Crosby</t>
  </si>
  <si>
    <t>cat|cemetery|maine|secret|woods</t>
  </si>
  <si>
    <t>http://www.imdb.com/title/tt0098084/?ref_=fn_tt_tt_1</t>
  </si>
  <si>
    <t>Akira Kurosawa</t>
  </si>
  <si>
    <t>Tetsu Watanabe</t>
  </si>
  <si>
    <t>Tatsuo Matsumura</t>
  </si>
  <si>
    <t>Akira Terao</t>
  </si>
  <si>
    <t>air raid|beer|birthday|japan|professor</t>
  </si>
  <si>
    <t>http://www.imdb.com/title/tt0107474/?ref_=fn_tt_tt_1</t>
  </si>
  <si>
    <t>Jamie Thraves</t>
  </si>
  <si>
    <t>isolated house|promotion|river|small town|stalking</t>
  </si>
  <si>
    <t>http://www.imdb.com/title/tt1034302/?ref_=fn_tt_tt_1</t>
  </si>
  <si>
    <t>Mabel Cheung</t>
  </si>
  <si>
    <t>Wei Tang</t>
  </si>
  <si>
    <t>Hailu Qin</t>
  </si>
  <si>
    <t>http://www.imdb.com/title/tt3682770/?ref_=fn_tt_tt_1</t>
  </si>
  <si>
    <t>Harry Carey Jr.</t>
  </si>
  <si>
    <t>Zach Galligan</t>
  </si>
  <si>
    <t>bright light|midnight|pet|small town|water</t>
  </si>
  <si>
    <t>http://www.imdb.com/title/tt0087363/?ref_=fn_tt_tt_1</t>
  </si>
  <si>
    <t>Peter Cushing</t>
  </si>
  <si>
    <t>death star|empire|galactic war|princess|rebellion</t>
  </si>
  <si>
    <t>http://www.imdb.com/title/tt0076759/?ref_=fn_tt_tt_1</t>
  </si>
  <si>
    <t>Dan Mazer</t>
  </si>
  <si>
    <t>Jason Mantzoukas</t>
  </si>
  <si>
    <t>female removes her clothes|fondling|voyeur|voyeurism|white panties</t>
  </si>
  <si>
    <t>http://www.imdb.com/title/tt1860213/?ref_=fn_tt_tt_1</t>
  </si>
  <si>
    <t>Klaus Kinski</t>
  </si>
  <si>
    <t>bolshevik|poet|poetry|russia|russian revolution</t>
  </si>
  <si>
    <t>http://www.imdb.com/title/tt0059113/?ref_=fn_tt_tt_1</t>
  </si>
  <si>
    <t>Selton Mello</t>
  </si>
  <si>
    <t>Adventure|Crime|Drama|Mystery|Thriller</t>
  </si>
  <si>
    <t>Wagner Moura</t>
  </si>
  <si>
    <t>Daniel Zettel</t>
  </si>
  <si>
    <t>bible|key|poverty|slum|wallet</t>
  </si>
  <si>
    <t>http://www.imdb.com/title/tt1921149/?ref_=fn_tt_tt_1</t>
  </si>
  <si>
    <t>Portuguese</t>
  </si>
  <si>
    <t>basketball|curtain call|graduation|high school|high school senior</t>
  </si>
  <si>
    <t>http://www.imdb.com/title/tt0962726/?ref_=fn_tt_tt_1</t>
  </si>
  <si>
    <t>Jack McGee</t>
  </si>
  <si>
    <t>boxer|boxing|boxing match|crack cocaine|lowell massachusetts</t>
  </si>
  <si>
    <t>http://www.imdb.com/title/tt0964517/?ref_=fn_tt_tt_1</t>
  </si>
  <si>
    <t>blindfold|male frontal nudity|male rear nudity|pubic hair|vomiting</t>
  </si>
  <si>
    <t>http://www.imdb.com/title/tt0493430/?ref_=fn_tt_tt_1</t>
  </si>
  <si>
    <t>Lane Smith</t>
  </si>
  <si>
    <t>alabama|jail|judicial system|lawyer|trial</t>
  </si>
  <si>
    <t>http://www.imdb.com/title/tt0104952/?ref_=fn_tt_tt_1</t>
  </si>
  <si>
    <t>R.J. Cutler</t>
  </si>
  <si>
    <t>Drama|Fantasy|Music|Romance</t>
  </si>
  <si>
    <t>car accident|coma|out of body experience|reference to the exploited|teenage girl</t>
  </si>
  <si>
    <t>http://www.imdb.com/title/tt1355630/?ref_=fn_tt_tt_1</t>
  </si>
  <si>
    <t>Zoe Ventoura</t>
  </si>
  <si>
    <t>Christopher Sommers</t>
  </si>
  <si>
    <t>http://www.imdb.com/title/tt2968804/?ref_=fn_tt_tt_1</t>
  </si>
  <si>
    <t>David S. Ward</t>
  </si>
  <si>
    <t>cleveland indians|league|manager|owner|team</t>
  </si>
  <si>
    <t>http://www.imdb.com/title/tt0097815/?ref_=fn_tt_tt_1</t>
  </si>
  <si>
    <t>2000s|female protagonist|reward|school|st trinian's</t>
  </si>
  <si>
    <t>http://www.imdb.com/title/tt0964587/?ref_=fn_tt_tt_1</t>
  </si>
  <si>
    <t>John Enos III</t>
  </si>
  <si>
    <t>phone booth|publicist|single set production|sniper|sniper rifle</t>
  </si>
  <si>
    <t>http://www.imdb.com/title/tt0183649/?ref_=fn_tt_tt_1</t>
  </si>
  <si>
    <t>Lauren German</t>
  </si>
  <si>
    <t>community service|love|punishment|school|student</t>
  </si>
  <si>
    <t>http://www.imdb.com/title/tt0281358/?ref_=fn_tt_tt_1</t>
  </si>
  <si>
    <t>Robert Prosky</t>
  </si>
  <si>
    <t>death|execution|nun|solitary confinement|visit</t>
  </si>
  <si>
    <t>http://www.imdb.com/title/tt0112818/?ref_=fn_tt_tt_1</t>
  </si>
  <si>
    <t>Eric Mabius</t>
  </si>
  <si>
    <t>bet|revenge|seduction|virgin|wager</t>
  </si>
  <si>
    <t>http://www.imdb.com/title/tt0139134/?ref_=fn_tt_tt_1</t>
  </si>
  <si>
    <t>Shawnee Smith</t>
  </si>
  <si>
    <t>George Newbern</t>
  </si>
  <si>
    <t>deception|flash photography|game of death|jigsaw|pig mask</t>
  </si>
  <si>
    <t>http://www.imdb.com/title/tt1233227/?ref_=fn_tt_tt_1</t>
  </si>
  <si>
    <t>Sid Caesar</t>
  </si>
  <si>
    <t>french revolution|old testament|part of an unfinished series|reference to john wayne|roman emperor</t>
  </si>
  <si>
    <t>http://www.imdb.com/title/tt0082517/?ref_=fn_tt_tt_1</t>
  </si>
  <si>
    <t>Alicia Keys</t>
  </si>
  <si>
    <t>beekeeping|insect in title|racism|sister|south carolina</t>
  </si>
  <si>
    <t>http://www.imdb.com/title/tt0416212/?ref_=fn_tt_tt_1</t>
  </si>
  <si>
    <t>Rob Pritts</t>
  </si>
  <si>
    <t>fbi|mafia|mobster|undercover|veterinarian</t>
  </si>
  <si>
    <t>http://www.imdb.com/title/tt0250310/?ref_=fn_tt_tt_1</t>
  </si>
  <si>
    <t>Gabrielle Carteris</t>
  </si>
  <si>
    <t>Steven Bauer</t>
  </si>
  <si>
    <t>hitchcockian|long tracking shot|psychologist|psychology|wig</t>
  </si>
  <si>
    <t>http://www.imdb.com/title/tt0105217/?ref_=fn_tt_tt_1</t>
  </si>
  <si>
    <t>1930s|driving through a gate|funeral|senator|trade union</t>
  </si>
  <si>
    <t>http://www.imdb.com/title/tt0077531/?ref_=fn_tt_tt_1</t>
  </si>
  <si>
    <t>Bud Cort</t>
  </si>
  <si>
    <t>Louise Fletcher</t>
  </si>
  <si>
    <t>alien|boy|nurse|school|school nurse</t>
  </si>
  <si>
    <t>http://www.imdb.com/title/tt0091276/?ref_=fn_tt_tt_1</t>
  </si>
  <si>
    <t>John Crowley</t>
  </si>
  <si>
    <t>Fiona Glascott</t>
  </si>
  <si>
    <t>Eva Birthistle</t>
  </si>
  <si>
    <t>1950s|immigrant|irish|irish accent|torn between two worlds</t>
  </si>
  <si>
    <t>http://www.imdb.com/title/tt2381111/?ref_=fn_tt_tt_1</t>
  </si>
  <si>
    <t>Adventure|Drama|History|War</t>
  </si>
  <si>
    <t>Hardy KrÃ¼ger</t>
  </si>
  <si>
    <t>18th century|england|rise and fall|rural setting|wealth</t>
  </si>
  <si>
    <t>http://www.imdb.com/title/tt0072684/?ref_=fn_tt_tt_1</t>
  </si>
  <si>
    <t>Brendan Malloy</t>
  </si>
  <si>
    <t>alaska|mountain|ski resort|snowboard|snowboarding</t>
  </si>
  <si>
    <t>http://www.imdb.com/title/tt0253798/?ref_=fn_tt_tt_1</t>
  </si>
  <si>
    <t>black pantyhose|female stockinged legs|pantyhose|radio|tattoo</t>
  </si>
  <si>
    <t>http://www.imdb.com/title/tt0213790/?ref_=fn_tt_tt_1</t>
  </si>
  <si>
    <t>Dustin Hoffman</t>
  </si>
  <si>
    <t>Sheridan Smith</t>
  </si>
  <si>
    <t>Pauline Collins</t>
  </si>
  <si>
    <t>divorced couple|opera|reference to giuseppe verdi|retirement|senility</t>
  </si>
  <si>
    <t>http://www.imdb.com/title/tt1441951/?ref_=fn_tt_tt_1</t>
  </si>
  <si>
    <t>Gregory Poirier</t>
  </si>
  <si>
    <t>box office flop|critically bashed|dominatrix|friend|money</t>
  </si>
  <si>
    <t>http://www.imdb.com/title/tt0246989/?ref_=fn_tt_tt_1</t>
  </si>
  <si>
    <t>demon|fbi|fbi agent|murder|religious fanatic</t>
  </si>
  <si>
    <t>http://www.imdb.com/title/tt0264616/?ref_=fn_tt_tt_1</t>
  </si>
  <si>
    <t>Simon Curtis</t>
  </si>
  <si>
    <t>art|jewish|justice|nazi|theft</t>
  </si>
  <si>
    <t>http://www.imdb.com/title/tt2404425/?ref_=fn_tt_tt_1</t>
  </si>
  <si>
    <t>professor|research|sex|sexuality|student</t>
  </si>
  <si>
    <t>http://www.imdb.com/title/tt0362269/?ref_=fn_tt_tt_1</t>
  </si>
  <si>
    <t>Patricia Tallman</t>
  </si>
  <si>
    <t>army of the dead|battle|necronomicon|reluctant hero|skeleton soldier</t>
  </si>
  <si>
    <t>http://www.imdb.com/title/tt0106308/?ref_=fn_tt_tt_1</t>
  </si>
  <si>
    <t>Dewey Nicks</t>
  </si>
  <si>
    <t>Jim Rash</t>
  </si>
  <si>
    <t>blackmail|fall|love|nerd|scam</t>
  </si>
  <si>
    <t>http://www.imdb.com/title/tt0240900/?ref_=fn_tt_tt_1</t>
  </si>
  <si>
    <t>Kevin Tighe</t>
  </si>
  <si>
    <t>apostrophe in title|face slap|four word title|grocery store|police</t>
  </si>
  <si>
    <t>http://www.imdb.com/title/tt0108550/?ref_=fn_tt_tt_1</t>
  </si>
  <si>
    <t>Philip Saville</t>
  </si>
  <si>
    <t>Alan Van Sprang</t>
  </si>
  <si>
    <t>Scott Handy</t>
  </si>
  <si>
    <t>1st century|based on the bible|miracle|religion|resurrection</t>
  </si>
  <si>
    <t>http://www.imdb.com/title/tt0377992/?ref_=fn_tt_tt_1</t>
  </si>
  <si>
    <t>1950s|miscarriage|neighbor|pregnancy|tailor</t>
  </si>
  <si>
    <t>http://www.imdb.com/title/tt0383694/?ref_=fn_tt_tt_1</t>
  </si>
  <si>
    <t>Jimi Mistry</t>
  </si>
  <si>
    <t>bollywood|illegal immigrant|live television|restaurant|waiter</t>
  </si>
  <si>
    <t>http://www.imdb.com/title/tt0280720/?ref_=fn_tt_tt_1</t>
  </si>
  <si>
    <t>immigration|love|political prisoner|reference to john wayne|title directed by female</t>
  </si>
  <si>
    <t>http://www.imdb.com/title/tt0114113/?ref_=fn_tt_tt_1</t>
  </si>
  <si>
    <t>Alex Karpovsky</t>
  </si>
  <si>
    <t>1960s|car hitting an animal|folk singer|friend|singer</t>
  </si>
  <si>
    <t>http://www.imdb.com/title/tt2042568/?ref_=fn_tt_tt_1</t>
  </si>
  <si>
    <t>basketball|basketball player|boarding school|love|shakespeare's othello</t>
  </si>
  <si>
    <t>http://www.imdb.com/title/tt0184791/?ref_=fn_tt_tt_1</t>
  </si>
  <si>
    <t>William A. Graham</t>
  </si>
  <si>
    <t>Wayne Pygram</t>
  </si>
  <si>
    <t>Lisa Pelikan</t>
  </si>
  <si>
    <t>baby|desert island|island|sequel|teenage girl</t>
  </si>
  <si>
    <t>http://www.imdb.com/title/tt0102782/?ref_=fn_tt_tt_1</t>
  </si>
  <si>
    <t>Martin Ritt</t>
  </si>
  <si>
    <t>Samantha Eggar</t>
  </si>
  <si>
    <t>coal|detective|irish|irish immigrant|pennsylvania</t>
  </si>
  <si>
    <t>http://www.imdb.com/title/tt0066090/?ref_=fn_tt_tt_1</t>
  </si>
  <si>
    <t>John Turturro</t>
  </si>
  <si>
    <t>anal sex|death|dream|poem|sex</t>
  </si>
  <si>
    <t>http://www.imdb.com/title/tt0368222/?ref_=fn_tt_tt_1</t>
  </si>
  <si>
    <t>Agnieszka Holland</t>
  </si>
  <si>
    <t>David Kennedy</t>
  </si>
  <si>
    <t>Phyllida Law</t>
  </si>
  <si>
    <t>Angus Barnett</t>
  </si>
  <si>
    <t>music copyist|music student|musical composition|student|symphony</t>
  </si>
  <si>
    <t>http://www.imdb.com/title/tt0424908/?ref_=fn_tt_tt_1</t>
  </si>
  <si>
    <t>Geoff Bell</t>
  </si>
  <si>
    <t>brighton|catholic|gang|prayer|waitress</t>
  </si>
  <si>
    <t>http://www.imdb.com/title/tt1233192/?ref_=fn_tt_tt_1</t>
  </si>
  <si>
    <t>David Hackl</t>
  </si>
  <si>
    <t>Scott Patterson</t>
  </si>
  <si>
    <t>blood splatter|jigsaw|nazi|serial killer|swastika tattoo</t>
  </si>
  <si>
    <t>http://www.imdb.com/title/tt1132626/?ref_=fn_tt_tt_1</t>
  </si>
  <si>
    <t>Giuliano Montaldo</t>
  </si>
  <si>
    <t>John Cassavetes</t>
  </si>
  <si>
    <t>Britt Ekland</t>
  </si>
  <si>
    <t>casino|gang violence|robbery|suicide|violence</t>
  </si>
  <si>
    <t>http://www.imdb.com/title/tt0065895/?ref_=fn_tt_tt_1</t>
  </si>
  <si>
    <t>Lisa Azuelos</t>
  </si>
  <si>
    <t>Lina Esco</t>
  </si>
  <si>
    <t>Alix Freihage</t>
  </si>
  <si>
    <t>best friend|girl in panties|high school|high school romance|pink panties</t>
  </si>
  <si>
    <t>http://www.imdb.com/title/tt1592873/?ref_=fn_tt_tt_1</t>
  </si>
  <si>
    <t>Ray Lawrence</t>
  </si>
  <si>
    <t>Deborra-Lee Furness</t>
  </si>
  <si>
    <t>John Howard</t>
  </si>
  <si>
    <t>Max Cullen</t>
  </si>
  <si>
    <t>camp|fishing|fishing trip|river|town</t>
  </si>
  <si>
    <t>http://www.imdb.com/title/tt0382765/?ref_=fn_tt_tt_1</t>
  </si>
  <si>
    <t>Karan Johar</t>
  </si>
  <si>
    <t>John Abraham</t>
  </si>
  <si>
    <t>Shah Rukh Khan</t>
  </si>
  <si>
    <t>Preity Zinta</t>
  </si>
  <si>
    <t>extramarital affair|fashion magazine editor|marriage|new york|teacher</t>
  </si>
  <si>
    <t>http://www.imdb.com/title/tt0449999/?ref_=fn_tt_tt_1</t>
  </si>
  <si>
    <t>bachelor|blackmail|character says i love you|flirting|social satire</t>
  </si>
  <si>
    <t>http://www.imdb.com/title/tt0122541/?ref_=fn_tt_tt_1</t>
  </si>
  <si>
    <t>Ruairi Robinson</t>
  </si>
  <si>
    <t>Tom Cullen</t>
  </si>
  <si>
    <t>alien infection|astronaut|mars|mission|zombie</t>
  </si>
  <si>
    <t>http://www.imdb.com/title/tt1709143/?ref_=fn_tt_tt_1</t>
  </si>
  <si>
    <t>Jaume BalaguerÃ³</t>
  </si>
  <si>
    <t>Francesc PagÃ¨s</t>
  </si>
  <si>
    <t>9 year old|blood|gramophone|house|missing children</t>
  </si>
  <si>
    <t>http://www.imdb.com/title/tt0273517/?ref_=fn_tt_tt_1</t>
  </si>
  <si>
    <t>Gary Lockwood</t>
  </si>
  <si>
    <t>Keir Dullea</t>
  </si>
  <si>
    <t>Glenn Beck</t>
  </si>
  <si>
    <t>ancient astronaut|famous line|message from outer space|monolith|star child</t>
  </si>
  <si>
    <t>http://www.imdb.com/title/tt0062622/?ref_=fn_tt_tt_1</t>
  </si>
  <si>
    <t>Dee Wallace</t>
  </si>
  <si>
    <t>Family|Sci-Fi</t>
  </si>
  <si>
    <t>bicyclist|boy|doll|star wars reference|voice impersonation</t>
  </si>
  <si>
    <t>http://www.imdb.com/title/tt0083866/?ref_=fn_tt_tt_1</t>
  </si>
  <si>
    <t>Jon Kasdan</t>
  </si>
  <si>
    <t>actress|love|michigan|neighbor|writer</t>
  </si>
  <si>
    <t>http://www.imdb.com/title/tt0419843/?ref_=fn_tt_tt_1</t>
  </si>
  <si>
    <t>LÃ©a Pool</t>
  </si>
  <si>
    <t>Raoul Max Trujillo</t>
  </si>
  <si>
    <t>butterfly|entomologist|morpho butterfly|rain|rain forest</t>
  </si>
  <si>
    <t>http://www.imdb.com/title/tt0313300/?ref_=fn_tt_tt_1</t>
  </si>
  <si>
    <t>Floyd Mutrux</t>
  </si>
  <si>
    <t>Kelli Williams</t>
  </si>
  <si>
    <t>high school|love|police|showdown|surfer</t>
  </si>
  <si>
    <t>http://www.imdb.com/title/tt0108320/?ref_=fn_tt_tt_1</t>
  </si>
  <si>
    <t>Johnny Flynn</t>
  </si>
  <si>
    <t>Antonia Thomas</t>
  </si>
  <si>
    <t>Hannah Britland</t>
  </si>
  <si>
    <t>blond boy|chlamydia|list|male rear nudity|young couple</t>
  </si>
  <si>
    <t>http://www.imdb.com/title/tt4051832/?ref_=fn_tt_tt_1</t>
  </si>
  <si>
    <t>Sajid Khan</t>
  </si>
  <si>
    <t>Boman Irani</t>
  </si>
  <si>
    <t>Arjun Rampal</t>
  </si>
  <si>
    <t>Riteish Deshmukh</t>
  </si>
  <si>
    <t>bad luck|casino|lie|mix up|stutter</t>
  </si>
  <si>
    <t>http://www.imdb.com/title/tt1573072/?ref_=fn_tt_tt_1</t>
  </si>
  <si>
    <t>Taylor Handley</t>
  </si>
  <si>
    <t>Drama|History|Romance|Western</t>
  </si>
  <si>
    <t>massacre|mormon|settler|utah|wagon train</t>
  </si>
  <si>
    <t>http://www.imdb.com/title/tt0473700/?ref_=fn_tt_tt_1</t>
  </si>
  <si>
    <t>Dean Wright</t>
  </si>
  <si>
    <t>Santiago Cabrera</t>
  </si>
  <si>
    <t>catholic|hanging|mexico|rebellion|soldier</t>
  </si>
  <si>
    <t>http://www.imdb.com/title/tt1566501/?ref_=fn_tt_tt_1</t>
  </si>
  <si>
    <t>Eric Lartigau</t>
  </si>
  <si>
    <t>Eric Elmosnino</t>
  </si>
  <si>
    <t>Karin Viard</t>
  </si>
  <si>
    <t>FranÃ§ois Damiens</t>
  </si>
  <si>
    <t>audition|deaf|family relationships|love|singing</t>
  </si>
  <si>
    <t>http://www.imdb.com/title/tt3547740/?ref_=fn_tt_tt_1</t>
  </si>
  <si>
    <t>friend|genius|janitor|loss of wife|professor</t>
  </si>
  <si>
    <t>http://www.imdb.com/title/tt0119217/?ref_=fn_tt_tt_1</t>
  </si>
  <si>
    <t>Shintaro Shimosawa</t>
  </si>
  <si>
    <t>Glen Powell</t>
  </si>
  <si>
    <t>black panties|lust|sexual attraction|voyeur|voyeurism</t>
  </si>
  <si>
    <t>http://www.imdb.com/title/tt3658772/?ref_=fn_tt_tt_1</t>
  </si>
  <si>
    <t>Darren Lynn Bousman</t>
  </si>
  <si>
    <t>Leigh Whannell</t>
  </si>
  <si>
    <t>brutality|female full frontal nudity|female nudity|torture|trap</t>
  </si>
  <si>
    <t>http://www.imdb.com/title/tt0489270/?ref_=fn_tt_tt_1</t>
  </si>
  <si>
    <t>army|boot camp|breasts|graduation|rescue</t>
  </si>
  <si>
    <t>http://www.imdb.com/title/tt0083131/?ref_=fn_tt_tt_1</t>
  </si>
  <si>
    <t>Clare Kramer</t>
  </si>
  <si>
    <t>championship|cheerleading|high school|teen comedy|teenage romance</t>
  </si>
  <si>
    <t>http://www.imdb.com/title/tt0204946/?ref_=fn_tt_tt_1</t>
  </si>
  <si>
    <t>James DeMonaco</t>
  </si>
  <si>
    <t>cathedral|minister|presidential election|reference to george washington|ritual sacrifice</t>
  </si>
  <si>
    <t>http://www.imdb.com/title/tt4094724/?ref_=fn_tt_tt_1</t>
  </si>
  <si>
    <t>bet|friend|high school|prom|prom queen</t>
  </si>
  <si>
    <t>http://www.imdb.com/title/tt0160862/?ref_=fn_tt_tt_1</t>
  </si>
  <si>
    <t>detective|fbi|rape|rapist|serial rapist</t>
  </si>
  <si>
    <t>http://www.imdb.com/title/tt0890870/?ref_=fn_tt_tt_1</t>
  </si>
  <si>
    <t>architect|grave|obsession|river|voice</t>
  </si>
  <si>
    <t>http://www.imdb.com/title/tt0375210/?ref_=fn_tt_tt_1</t>
  </si>
  <si>
    <t>cross dressing|family reunion|madea series|reflective|sister sister relationship</t>
  </si>
  <si>
    <t>http://www.imdb.com/title/tt0455612/?ref_=fn_tt_tt_1</t>
  </si>
  <si>
    <t>hustler|losing|pool|pool player|tournament</t>
  </si>
  <si>
    <t>http://www.imdb.com/title/tt0090863/?ref_=fn_tt_tt_1</t>
  </si>
  <si>
    <t>Ken Annakin</t>
  </si>
  <si>
    <t>Richard Beymer</t>
  </si>
  <si>
    <t>Eddie Albert</t>
  </si>
  <si>
    <t>allies|d day|invasion|normandy|world war two</t>
  </si>
  <si>
    <t>http://www.imdb.com/title/tt0056197/?ref_=fn_tt_tt_1</t>
  </si>
  <si>
    <t>coach|hockey team|lawyer|respect|team</t>
  </si>
  <si>
    <t>http://www.imdb.com/title/tt0104868/?ref_=fn_tt_tt_1</t>
  </si>
  <si>
    <t>Ted Raimi</t>
  </si>
  <si>
    <t>american|curse|japan|nurse|rage</t>
  </si>
  <si>
    <t>http://www.imdb.com/title/tt0391198/?ref_=fn_tt_tt_1</t>
  </si>
  <si>
    <t>Frances Bay</t>
  </si>
  <si>
    <t>golf|golf ball|golfer|grandmother's house|tournament</t>
  </si>
  <si>
    <t>http://www.imdb.com/title/tt0116483/?ref_=fn_tt_tt_1</t>
  </si>
  <si>
    <t>Patricia Belcher</t>
  </si>
  <si>
    <t>demon|gore|record player|tattoo|wings</t>
  </si>
  <si>
    <t>http://www.imdb.com/title/tt0263488/?ref_=fn_tt_tt_1</t>
  </si>
  <si>
    <t>Adventure|Comedy|Music|Sci-Fi</t>
  </si>
  <si>
    <t>Al Leong</t>
  </si>
  <si>
    <t>failing student|high school|payphone|teenager|telephone booth</t>
  </si>
  <si>
    <t>http://www.imdb.com/title/tt0096928/?ref_=fn_tt_tt_1</t>
  </si>
  <si>
    <t>Carol Reed</t>
  </si>
  <si>
    <t>Ron Moody</t>
  </si>
  <si>
    <t>Drama|Family|Musical</t>
  </si>
  <si>
    <t>Jack Wild</t>
  </si>
  <si>
    <t>abuse|child|orphan|orphanage|pickpocket</t>
  </si>
  <si>
    <t>http://www.imdb.com/title/tt0063385/?ref_=fn_tt_tt_1</t>
  </si>
  <si>
    <t>hotel|india|marigold|retiree|retirement</t>
  </si>
  <si>
    <t>http://www.imdb.com/title/tt1412386/?ref_=fn_tt_tt_1</t>
  </si>
  <si>
    <t>Chuck Sheetz</t>
  </si>
  <si>
    <t>Andrew Lawrence</t>
  </si>
  <si>
    <t>Dabney Coleman</t>
  </si>
  <si>
    <t>friend|principal|summer|summer camp|summer vacation</t>
  </si>
  <si>
    <t>http://www.imdb.com/title/tt0265632/?ref_=fn_tt_tt_1</t>
  </si>
  <si>
    <t>Tina Turner</t>
  </si>
  <si>
    <t>Angelo Rossitto</t>
  </si>
  <si>
    <t>arena|desert|fight|mad max|post apocalypse</t>
  </si>
  <si>
    <t>http://www.imdb.com/title/tt0089530/?ref_=fn_tt_tt_1</t>
  </si>
  <si>
    <t>Vernon Wells</t>
  </si>
  <si>
    <t>body count|dictator|jumping from an airplane|knife fight|one man army</t>
  </si>
  <si>
    <t>http://www.imdb.com/title/tt0088944/?ref_=fn_tt_tt_1</t>
  </si>
  <si>
    <t>Stephanie Lemelin</t>
  </si>
  <si>
    <t>animate doll|doll|england|nanny|surprise ending</t>
  </si>
  <si>
    <t>http://www.imdb.com/title/tt3882082/?ref_=fn_tt_tt_1</t>
  </si>
  <si>
    <t>devil|elevator|hit and run|throat slitting|trapped in an elevator</t>
  </si>
  <si>
    <t>http://www.imdb.com/title/tt1314655/?ref_=fn_tt_tt_1</t>
  </si>
  <si>
    <t>Marcus Raboy</t>
  </si>
  <si>
    <t>apartment|christmas|christmas present|rent|security guard</t>
  </si>
  <si>
    <t>http://www.imdb.com/title/tt0293815/?ref_=fn_tt_tt_1</t>
  </si>
  <si>
    <t>Hayley Kiyoko</t>
  </si>
  <si>
    <t>demon|possession|psychic|supernatural|teenager</t>
  </si>
  <si>
    <t>http://www.imdb.com/title/tt3195644/?ref_=fn_tt_tt_1</t>
  </si>
  <si>
    <t>Michael Schultz</t>
  </si>
  <si>
    <t>Vanity</t>
  </si>
  <si>
    <t>Action|Comedy|Drama|Music</t>
  </si>
  <si>
    <t>cult film|kung fu|kung fu classic|martial arts|title spoken by character</t>
  </si>
  <si>
    <t>http://www.imdb.com/title/tt0089461/?ref_=fn_tt_tt_1</t>
  </si>
  <si>
    <t>Austin O'Brien</t>
  </si>
  <si>
    <t>Jeff Fahey</t>
  </si>
  <si>
    <t>intelligence|science runs amok|scientist|supernatural power|virtual reality</t>
  </si>
  <si>
    <t>http://www.imdb.com/title/tt0104692/?ref_=fn_tt_tt_1</t>
  </si>
  <si>
    <t>Peter Sollett</t>
  </si>
  <si>
    <t>band|gay|gay friend|love|night</t>
  </si>
  <si>
    <t>http://www.imdb.com/title/tt0981227/?ref_=fn_tt_tt_1</t>
  </si>
  <si>
    <t>abortion|abortion clinic|angel|church|clinic</t>
  </si>
  <si>
    <t>http://www.imdb.com/title/tt0120655/?ref_=fn_tt_tt_1</t>
  </si>
  <si>
    <t>Bob Dolman</t>
  </si>
  <si>
    <t>Sal Lopez</t>
  </si>
  <si>
    <t>bartender|groupie|lawyer|road trip|writer</t>
  </si>
  <si>
    <t>http://www.imdb.com/title/tt0280460/?ref_=fn_tt_tt_1</t>
  </si>
  <si>
    <t>Fantasy|Horror|Sci-Fi</t>
  </si>
  <si>
    <t>1940s|1960s|bar|kick the can|remake</t>
  </si>
  <si>
    <t>http://www.imdb.com/title/tt0086491/?ref_=fn_tt_tt_1</t>
  </si>
  <si>
    <t>bikini|cult film|fired from the job|martial arts|violence</t>
  </si>
  <si>
    <t>http://www.imdb.com/title/tt0098206/?ref_=fn_tt_tt_1</t>
  </si>
  <si>
    <t>drugs|ex cop|gun fu|machismo|shootout</t>
  </si>
  <si>
    <t>http://www.imdb.com/title/tt0110399/?ref_=fn_tt_tt_1</t>
  </si>
  <si>
    <t>Shiri Appleby</t>
  </si>
  <si>
    <t>high school|hospital|new jersey|stanford university|swimming</t>
  </si>
  <si>
    <t>http://www.imdb.com/title/tt0283026/?ref_=fn_tt_tt_1</t>
  </si>
  <si>
    <t>Greg Coolidge</t>
  </si>
  <si>
    <t>competition|date|employee|laser in eyes|slacker</t>
  </si>
  <si>
    <t>http://www.imdb.com/title/tt0424993/?ref_=fn_tt_tt_1</t>
  </si>
  <si>
    <t>graduation|high school|letter|nerd|party</t>
  </si>
  <si>
    <t>http://www.imdb.com/title/tt0127723/?ref_=fn_tt_tt_1</t>
  </si>
  <si>
    <t>Tom Waits</t>
  </si>
  <si>
    <t>dysfunctional family|gang|greaser|holding someone's head underwater|rivalry</t>
  </si>
  <si>
    <t>http://www.imdb.com/title/tt0086066/?ref_=fn_tt_tt_1</t>
  </si>
  <si>
    <t>David Lowery</t>
  </si>
  <si>
    <t>Isiah Whitlock Jr.</t>
  </si>
  <si>
    <t>http://www.imdb.com/title/tt2788732/?ref_=fn_tt_tt_1</t>
  </si>
  <si>
    <t>Herbert Lom</t>
  </si>
  <si>
    <t>car accident|coma|evil politician|psychic|vision</t>
  </si>
  <si>
    <t>http://www.imdb.com/title/tt0085407/?ref_=fn_tt_tt_1</t>
  </si>
  <si>
    <t>CiarÃ¡n Foy</t>
  </si>
  <si>
    <t>Laila Haley</t>
  </si>
  <si>
    <t>Jaden Klein</t>
  </si>
  <si>
    <t>deputy|farmhouse|nightmare|private investigator|rural</t>
  </si>
  <si>
    <t>http://www.imdb.com/title/tt2752772/?ref_=fn_tt_tt_1</t>
  </si>
  <si>
    <t>Salim Akil</t>
  </si>
  <si>
    <t>1960s|death|girl group|nightclub|sister</t>
  </si>
  <si>
    <t>http://www.imdb.com/title/tt1876451/?ref_=fn_tt_tt_1</t>
  </si>
  <si>
    <t>Johnny Whitworth</t>
  </si>
  <si>
    <t>dance|nosebleed|revenge|valentine|valentine's day</t>
  </si>
  <si>
    <t>http://www.imdb.com/title/tt0242998/?ref_=fn_tt_tt_1</t>
  </si>
  <si>
    <t>Olatunde Osunsanmi</t>
  </si>
  <si>
    <t>abduction|alaska|alien|owl|patient</t>
  </si>
  <si>
    <t>http://www.imdb.com/title/tt1220198/?ref_=fn_tt_tt_1</t>
  </si>
  <si>
    <t>backstage|country music|cowboy|radio|singing</t>
  </si>
  <si>
    <t>http://www.imdb.com/title/tt0420087/?ref_=fn_tt_tt_1</t>
  </si>
  <si>
    <t>Leon Ichaso</t>
  </si>
  <si>
    <t>african american|harlem manhattan new york city|manhattan new york city|new york city|urination</t>
  </si>
  <si>
    <t>http://www.imdb.com/title/tt0107079/?ref_=fn_tt_tt_1</t>
  </si>
  <si>
    <t>Joseph Zito</t>
  </si>
  <si>
    <t>Richard Lynch</t>
  </si>
  <si>
    <t>Eddie Jones</t>
  </si>
  <si>
    <t>army|nightmare|one man army|rescue|spy</t>
  </si>
  <si>
    <t>http://www.imdb.com/title/tt0089348/?ref_=fn_tt_tt_1</t>
  </si>
  <si>
    <t>1970s|boy|competition|roller skates|tubesocks</t>
  </si>
  <si>
    <t>http://www.imdb.com/title/tt0403455/?ref_=fn_tt_tt_1</t>
  </si>
  <si>
    <t>coming of age|friendship|private school|student|teacher</t>
  </si>
  <si>
    <t>http://www.imdb.com/title/tt0128445/?ref_=fn_tt_tt_1</t>
  </si>
  <si>
    <t>apartment|blue light|drawing|group of friends|light</t>
  </si>
  <si>
    <t>http://www.imdb.com/title/tt1564585/?ref_=fn_tt_tt_1</t>
  </si>
  <si>
    <t>Tina Desai</t>
  </si>
  <si>
    <t>Ronald Pickup</t>
  </si>
  <si>
    <t>sequel</t>
  </si>
  <si>
    <t>http://www.imdb.com/title/tt2555736/?ref_=fn_tt_tt_1</t>
  </si>
  <si>
    <t>Patricia Rozema</t>
  </si>
  <si>
    <t>boarding house|girl|great depression|house|ohio</t>
  </si>
  <si>
    <t>http://www.imdb.com/title/tt0846308/?ref_=fn_tt_tt_1</t>
  </si>
  <si>
    <t>e mail|moving|perfect man|secret admirer|suitor</t>
  </si>
  <si>
    <t>http://www.imdb.com/title/tt0380623/?ref_=fn_tt_tt_1</t>
  </si>
  <si>
    <t>Charlie Murphy</t>
  </si>
  <si>
    <t>comeback|friend|jazz|stage|trumpet</t>
  </si>
  <si>
    <t>http://www.imdb.com/title/tt0100168/?ref_=fn_tt_tt_1</t>
  </si>
  <si>
    <t>Simon Rhee</t>
  </si>
  <si>
    <t>Jennifer Tung</t>
  </si>
  <si>
    <t>chosen one|comic violence|intentionally bad|kung fu|stylized violence</t>
  </si>
  <si>
    <t>http://www.imdb.com/title/tt0240468/?ref_=fn_tt_tt_1</t>
  </si>
  <si>
    <t>Reba McEntire</t>
  </si>
  <si>
    <t>Michael Gross</t>
  </si>
  <si>
    <t>desert|giant worm|monster|pipe bomb|small town</t>
  </si>
  <si>
    <t>http://www.imdb.com/title/tt0100814/?ref_=fn_tt_tt_1</t>
  </si>
  <si>
    <t>Rob Schmidt</t>
  </si>
  <si>
    <t>Lindy Booth</t>
  </si>
  <si>
    <t>forest|mountain|road|stupid victim|west virginia</t>
  </si>
  <si>
    <t>http://www.imdb.com/title/tt0295700/?ref_=fn_tt_tt_1</t>
  </si>
  <si>
    <t>Western</t>
  </si>
  <si>
    <t>bank|breasts|famous score|last man standing|revenge</t>
  </si>
  <si>
    <t>http://www.imdb.com/title/tt0081071/?ref_=fn_tt_tt_1</t>
  </si>
  <si>
    <t>Byron Mann</t>
  </si>
  <si>
    <t>chinatown|illegal immigrant|new york|police|triad</t>
  </si>
  <si>
    <t>http://www.imdb.com/title/tt0142192/?ref_=fn_tt_tt_1</t>
  </si>
  <si>
    <t>14 year old|boat|bounty hunter|boy|river</t>
  </si>
  <si>
    <t>http://www.imdb.com/title/tt1935179/?ref_=fn_tt_tt_1</t>
  </si>
  <si>
    <t>Robert Ben Garant</t>
  </si>
  <si>
    <t>Carlos Alazraqui</t>
  </si>
  <si>
    <t>beach|police|sex scene|spring break|vomiting</t>
  </si>
  <si>
    <t>http://www.imdb.com/title/tt0499554/?ref_=fn_tt_tt_1</t>
  </si>
  <si>
    <t>Morgan Spurlock</t>
  </si>
  <si>
    <t>Zayn Malik</t>
  </si>
  <si>
    <t>Harry Styles</t>
  </si>
  <si>
    <t>Niall Horan</t>
  </si>
  <si>
    <t>3 dimensional|concert footage|englishman abroad|reference to keith richards|reference to the doors</t>
  </si>
  <si>
    <t>http://www.imdb.com/title/tt2515086/?ref_=fn_tt_tt_1</t>
  </si>
  <si>
    <t>Neal Brennan</t>
  </si>
  <si>
    <t>fourth of july|looking at one's self in a mirror|mirror|sex toy|young version of character</t>
  </si>
  <si>
    <t>http://www.imdb.com/title/tt1092633/?ref_=fn_tt_tt_1</t>
  </si>
  <si>
    <t>Tuck Tucker</t>
  </si>
  <si>
    <t>castle thunder|document|neighborhood|punctuation in title|villain arrested</t>
  </si>
  <si>
    <t>http://www.imdb.com/title/tt0314166/?ref_=fn_tt_tt_1</t>
  </si>
  <si>
    <t>actress|assistant director|blonde bombshell|movie star|wardrobe</t>
  </si>
  <si>
    <t>http://www.imdb.com/title/tt1655420/?ref_=fn_tt_tt_1</t>
  </si>
  <si>
    <t>bar|hitman|luck|mexico|mexico city</t>
  </si>
  <si>
    <t>http://www.imdb.com/title/tt0365485/?ref_=fn_tt_tt_1</t>
  </si>
  <si>
    <t>Theodore Witcher</t>
  </si>
  <si>
    <t>african american|cult film|ex boyfriend|middle class|sex</t>
  </si>
  <si>
    <t>http://www.imdb.com/title/tt0119572/?ref_=fn_tt_tt_1</t>
  </si>
  <si>
    <t>Joel Edgerton</t>
  </si>
  <si>
    <t>compulsive liar|fired from a job|gift|rape|substance abuse</t>
  </si>
  <si>
    <t>http://www.imdb.com/title/tt4178092/?ref_=fn_tt_tt_1</t>
  </si>
  <si>
    <t>Jim Hanon</t>
  </si>
  <si>
    <t>Chad Allen</t>
  </si>
  <si>
    <t>Chase Ellison</t>
  </si>
  <si>
    <t>Jack Guzman</t>
  </si>
  <si>
    <t>death|missionary|spear|speared to death|tribe</t>
  </si>
  <si>
    <t>http://www.imdb.com/title/tt0399862/?ref_=fn_tt_tt_1</t>
  </si>
  <si>
    <t>basketball|dancer|high school|love triangle|shakespeare's a midsummer night's dream</t>
  </si>
  <si>
    <t>http://www.imdb.com/title/tt0192071/?ref_=fn_tt_tt_1</t>
  </si>
  <si>
    <t>boss|computer|downsizing|neighbor|office</t>
  </si>
  <si>
    <t>http://www.imdb.com/title/tt0151804/?ref_=fn_tt_tt_1</t>
  </si>
  <si>
    <t>Michael Patrick Jann</t>
  </si>
  <si>
    <t>Comedy|Romance|Thriller</t>
  </si>
  <si>
    <t>beauty pageant|blonde|cheerleader uniform|small town|upskirt</t>
  </si>
  <si>
    <t>http://www.imdb.com/title/tt0157503/?ref_=fn_tt_tt_1</t>
  </si>
  <si>
    <t>Biography|Crime|Drama|Romance</t>
  </si>
  <si>
    <t>1950s|abusive husband|artist|painting|secret</t>
  </si>
  <si>
    <t>http://www.imdb.com/title/tt1126590/?ref_=fn_tt_tt_1</t>
  </si>
  <si>
    <t>bachelor party|breasts|friend|prostitute|wedding</t>
  </si>
  <si>
    <t>http://www.imdb.com/title/tt0124198/?ref_=fn_tt_tt_1</t>
  </si>
  <si>
    <t>best friend|party|rival|scavenger hunt|sleepover</t>
  </si>
  <si>
    <t>http://www.imdb.com/title/tt0368975/?ref_=fn_tt_tt_1</t>
  </si>
  <si>
    <t>actor|neighbor|police|thief|tunnel</t>
  </si>
  <si>
    <t>http://www.imdb.com/title/tt0086984/?ref_=fn_tt_tt_1</t>
  </si>
  <si>
    <t>Jasper Cole</t>
  </si>
  <si>
    <t>colonel|lieutenant|nuclear warhead|team|washington d.c.</t>
  </si>
  <si>
    <t>http://www.imdb.com/title/tt1470023/?ref_=fn_tt_tt_1</t>
  </si>
  <si>
    <t>hotel|immigrant|nigerian|surgery|underwear</t>
  </si>
  <si>
    <t>http://www.imdb.com/title/tt0301199/?ref_=fn_tt_tt_1</t>
  </si>
  <si>
    <t>awkwardness|embarrassment|gross out|irreverence|shame</t>
  </si>
  <si>
    <t>http://www.imdb.com/title/tt1333125/?ref_=fn_tt_tt_1</t>
  </si>
  <si>
    <t>Jeff Lowell</t>
  </si>
  <si>
    <t>accident|diary|ghost|psychic|veterinarian</t>
  </si>
  <si>
    <t>http://www.imdb.com/title/tt0785007/?ref_=fn_tt_tt_1</t>
  </si>
  <si>
    <t>Lorene Scafaria</t>
  </si>
  <si>
    <t>Adventure|Comedy|Drama|Romance|Sci-Fi</t>
  </si>
  <si>
    <t>Rob Huebel</t>
  </si>
  <si>
    <t>candle|end of the world|letter|record|road trip</t>
  </si>
  <si>
    <t>http://www.imdb.com/title/tt1307068/?ref_=fn_tt_tt_1</t>
  </si>
  <si>
    <t>award|cedar rapids iowa|convention|hotel|insurance</t>
  </si>
  <si>
    <t>http://www.imdb.com/title/tt1477837/?ref_=fn_tt_tt_1</t>
  </si>
  <si>
    <t>Michaela Conlin</t>
  </si>
  <si>
    <t>Tamara Taylor</t>
  </si>
  <si>
    <t>anthropologist|fbi|fbi agent|forensics|investigation</t>
  </si>
  <si>
    <t>http://www.imdb.com/title/tt0460627/?ref_=fn_tt_tt_1</t>
  </si>
  <si>
    <t>curb stomping|neo nazi|prison|son dislikes mother's boyfriend|white supremacist</t>
  </si>
  <si>
    <t>http://www.imdb.com/title/tt0120586/?ref_=fn_tt_tt_1</t>
  </si>
  <si>
    <t>Marcus Dunstan</t>
  </si>
  <si>
    <t>Johanna Braddy</t>
  </si>
  <si>
    <t>Lee Tergesen</t>
  </si>
  <si>
    <t>booby trap|brainwashing|mercenary|serial killer|trap</t>
  </si>
  <si>
    <t>http://www.imdb.com/title/tt1748227/?ref_=fn_tt_tt_1</t>
  </si>
  <si>
    <t>Timothy BjÃ¶rklund</t>
  </si>
  <si>
    <t>dog|florida|mad scientist|school|teacher</t>
  </si>
  <si>
    <t>http://www.imdb.com/title/tt0350194/?ref_=fn_tt_tt_1</t>
  </si>
  <si>
    <t>FranÃ§ois Girard</t>
  </si>
  <si>
    <t>Clotilde Mollet</t>
  </si>
  <si>
    <t>Drama|Music|Mystery|Romance</t>
  </si>
  <si>
    <t>Johannes Silberschneider</t>
  </si>
  <si>
    <t>Carlo Cecchi</t>
  </si>
  <si>
    <t>auction|montreal|secret|violin|violinist</t>
  </si>
  <si>
    <t>http://www.imdb.com/title/tt0120802/?ref_=fn_tt_tt_1</t>
  </si>
  <si>
    <t>cane|iowa|lawn mower|tractor|wisconsin</t>
  </si>
  <si>
    <t>http://www.imdb.com/title/tt0166896/?ref_=fn_tt_tt_1</t>
  </si>
  <si>
    <t>Scott Kalvert</t>
  </si>
  <si>
    <t>Action|Crime|Drama</t>
  </si>
  <si>
    <t>1950s|drug overdose|gang|gang war|new york city</t>
  </si>
  <si>
    <t>http://www.imdb.com/title/tt0231448/?ref_=fn_tt_tt_1</t>
  </si>
  <si>
    <t>Jason Bateman</t>
  </si>
  <si>
    <t>directed by star|indian american|spelling|spelling bee|two word title</t>
  </si>
  <si>
    <t>http://www.imdb.com/title/tt2170299/?ref_=fn_tt_tt_1</t>
  </si>
  <si>
    <t>David Schwimmer</t>
  </si>
  <si>
    <t>Iddo Goldberg</t>
  </si>
  <si>
    <t>India de Beaufort</t>
  </si>
  <si>
    <t>blister|gym|marathon|training|wedding</t>
  </si>
  <si>
    <t>http://www.imdb.com/title/tt0425413/?ref_=fn_tt_tt_1</t>
  </si>
  <si>
    <t>Allan Arkush</t>
  </si>
  <si>
    <t>escape|fish out of water|love|robot|servant</t>
  </si>
  <si>
    <t>http://www.imdb.com/title/tt0082507/?ref_=fn_tt_tt_1</t>
  </si>
  <si>
    <t>Jillian Estell</t>
  </si>
  <si>
    <t>color in title</t>
  </si>
  <si>
    <t>http://www.imdb.com/title/tt2883434/?ref_=fn_tt_tt_1</t>
  </si>
  <si>
    <t>Eric Bross</t>
  </si>
  <si>
    <t>based on short film|chicago illinois|el train|love|train</t>
  </si>
  <si>
    <t>http://www.imdb.com/title/tt0279286/?ref_=fn_tt_tt_1</t>
  </si>
  <si>
    <t>Toby Huss</t>
  </si>
  <si>
    <t>Adventure|Biography|Drama|War</t>
  </si>
  <si>
    <t>FranÃ§ois Chau</t>
  </si>
  <si>
    <t>bombing|guard|jungle|laos|prisoner</t>
  </si>
  <si>
    <t>http://www.imdb.com/title/tt0462504/?ref_=fn_tt_tt_1</t>
  </si>
  <si>
    <t>Dan Fogelman</t>
  </si>
  <si>
    <t>entertainer|inspiration|lost opportunity|pregnant mother|rock star</t>
  </si>
  <si>
    <t>http://www.imdb.com/title/tt1772288/?ref_=fn_tt_tt_1</t>
  </si>
  <si>
    <t>Jay Duplass</t>
  </si>
  <si>
    <t>Evan Ross</t>
  </si>
  <si>
    <t>basement|errand|secret admirer|slacker|wrong number</t>
  </si>
  <si>
    <t>http://www.imdb.com/title/tt1588334/?ref_=fn_tt_tt_1</t>
  </si>
  <si>
    <t>Luca Guadagnino</t>
  </si>
  <si>
    <t>Waris Ahluwalia</t>
  </si>
  <si>
    <t>Flavio Parenti</t>
  </si>
  <si>
    <t>Alba Rohrwacher</t>
  </si>
  <si>
    <t>chef|friend|italy|restaurant|russian</t>
  </si>
  <si>
    <t>http://www.imdb.com/title/tt1226236/?ref_=fn_tt_tt_1</t>
  </si>
  <si>
    <t>John Putch</t>
  </si>
  <si>
    <t>box office flop|critically bashed|government|industrialist|railroad</t>
  </si>
  <si>
    <t>http://www.imdb.com/title/tt1985017/?ref_=fn_tt_tt_1</t>
  </si>
  <si>
    <t>Peter Medak</t>
  </si>
  <si>
    <t>detective|police|protection|russian|sergeant</t>
  </si>
  <si>
    <t>http://www.imdb.com/title/tt0107983/?ref_=fn_tt_tt_1</t>
  </si>
  <si>
    <t>Lesley Ann Warren</t>
  </si>
  <si>
    <t>daughter|englishman|ex con|revenge|young woman</t>
  </si>
  <si>
    <t>http://www.imdb.com/title/tt0165854/?ref_=fn_tt_tt_1</t>
  </si>
  <si>
    <t>race relations|racism|racist|social problem|stereotype</t>
  </si>
  <si>
    <t>http://www.imdb.com/title/tt0375679/?ref_=fn_tt_tt_1</t>
  </si>
  <si>
    <t>Terence Davies</t>
  </si>
  <si>
    <t>high society|love|money|reputation|wealth</t>
  </si>
  <si>
    <t>http://www.imdb.com/title/tt0200720/?ref_=fn_tt_tt_1</t>
  </si>
  <si>
    <t>Harley Cokeliss</t>
  </si>
  <si>
    <t>Dennis Burkley</t>
  </si>
  <si>
    <t>assassin|box office flop|cia|farmer|power</t>
  </si>
  <si>
    <t>http://www.imdb.com/title/tt0093483/?ref_=fn_tt_tt_1</t>
  </si>
  <si>
    <t>Tim DeKay</t>
  </si>
  <si>
    <t>college|college athlete|comeback|gymnast|olympics</t>
  </si>
  <si>
    <t>http://www.imdb.com/title/tt0438315/?ref_=fn_tt_tt_1</t>
  </si>
  <si>
    <t>Tom Brady</t>
  </si>
  <si>
    <t>diner|eating a banana|masturbation|porn star|shooting a pornographic movie</t>
  </si>
  <si>
    <t>http://www.imdb.com/title/tt1411664/?ref_=fn_tt_tt_1</t>
  </si>
  <si>
    <t>Gillian White</t>
  </si>
  <si>
    <t>actor|minstrel show|protest|success|writer</t>
  </si>
  <si>
    <t>http://www.imdb.com/title/tt0215545/?ref_=fn_tt_tt_1</t>
  </si>
  <si>
    <t>Jason Zada</t>
  </si>
  <si>
    <t>Stephanie Vogt</t>
  </si>
  <si>
    <t>Eoin Macken</t>
  </si>
  <si>
    <t>Gen Seto</t>
  </si>
  <si>
    <t>forest|japan|suicide|suicide forest|supernatural</t>
  </si>
  <si>
    <t>http://www.imdb.com/title/tt3387542/?ref_=fn_tt_tt_1</t>
  </si>
  <si>
    <t>bat|curse|egyptologist|mummy|murder</t>
  </si>
  <si>
    <t>http://www.imdb.com/title/tt0083113/?ref_=fn_tt_tt_1</t>
  </si>
  <si>
    <t>Noah Baumbach</t>
  </si>
  <si>
    <t>Maria Dizzia</t>
  </si>
  <si>
    <t>Dree Hemingway</t>
  </si>
  <si>
    <t>documentary filmmaker|documentary filmmaking|father in law|generation z|hipster</t>
  </si>
  <si>
    <t>http://www.imdb.com/title/tt1791682/?ref_=fn_tt_tt_1</t>
  </si>
  <si>
    <t>Eddie 'Piolin' Sotelo</t>
  </si>
  <si>
    <t>Robert Peters</t>
  </si>
  <si>
    <t>gang|gardener|money|police|truck</t>
  </si>
  <si>
    <t>http://www.imdb.com/title/tt1554091/?ref_=fn_tt_tt_1</t>
  </si>
  <si>
    <t>halfway house|key|reality|schizophrenia|spider</t>
  </si>
  <si>
    <t>http://www.imdb.com/title/tt0278731/?ref_=fn_tt_tt_1</t>
  </si>
  <si>
    <t>Eric Blakeney</t>
  </si>
  <si>
    <t>colombian|enema|group therapy|murder|nurse</t>
  </si>
  <si>
    <t>http://www.imdb.com/title/tt0171356/?ref_=fn_tt_tt_1</t>
  </si>
  <si>
    <t>boy|boys' school|death|friend|orphan</t>
  </si>
  <si>
    <t>http://www.imdb.com/title/tt0309912/?ref_=fn_tt_tt_1</t>
  </si>
  <si>
    <t>based on true story|contract killer|crime family|murder of a girl|serial murderer</t>
  </si>
  <si>
    <t>http://www.imdb.com/title/tt1491044/?ref_=fn_tt_tt_1</t>
  </si>
  <si>
    <t>Rakesh Roshan</t>
  </si>
  <si>
    <t>Rekha</t>
  </si>
  <si>
    <t>Naseeruddin Shah</t>
  </si>
  <si>
    <t>Sharat Saxena</t>
  </si>
  <si>
    <t>breaking the fourth wall|breaking the fourth wall by talking to the audience|computer|mask|singapore</t>
  </si>
  <si>
    <t>http://www.imdb.com/title/tt0432637/?ref_=fn_tt_tt_1</t>
  </si>
  <si>
    <t>actress|drive in|female protagonist|movie star|woman shot in the forehead</t>
  </si>
  <si>
    <t>http://www.imdb.com/title/tt0173716/?ref_=fn_tt_tt_1</t>
  </si>
  <si>
    <t>Scott A. Martin</t>
  </si>
  <si>
    <t>Carol Sutton</t>
  </si>
  <si>
    <t>female nudity|female pubic hair|lingerie|neo noir|pubic hair</t>
  </si>
  <si>
    <t>http://www.imdb.com/title/tt1726669/?ref_=fn_tt_tt_1</t>
  </si>
  <si>
    <t>Derrick Borte</t>
  </si>
  <si>
    <t>Robert Pralgo</t>
  </si>
  <si>
    <t>envy|fake family|gadget|materialism|unhappy marriage</t>
  </si>
  <si>
    <t>http://www.imdb.com/title/tt1285309/?ref_=fn_tt_tt_1</t>
  </si>
  <si>
    <t>Richard Kwietniowski</t>
  </si>
  <si>
    <t>bank|bank fraud|bank manager|gambling|toronto</t>
  </si>
  <si>
    <t>http://www.imdb.com/title/tt0285861/?ref_=fn_tt_tt_1</t>
  </si>
  <si>
    <t>Bob Odenkirk</t>
  </si>
  <si>
    <t>antarctica|coma|neighbor|phd|pregnancy</t>
  </si>
  <si>
    <t>http://www.imdb.com/title/tt0784972/?ref_=fn_tt_tt_1</t>
  </si>
  <si>
    <t>Norah Jones</t>
  </si>
  <si>
    <t>Adriane Lenox</t>
  </si>
  <si>
    <t>blueberry pie|diner|nevada|new york city|pie</t>
  </si>
  <si>
    <t>http://www.imdb.com/title/tt0765120/?ref_=fn_tt_tt_1</t>
  </si>
  <si>
    <t>George DiCenzo</t>
  </si>
  <si>
    <t>critic|new york|new york city|playwright|theater critic</t>
  </si>
  <si>
    <t>http://www.imdb.com/title/tt0120709/?ref_=fn_tt_tt_1</t>
  </si>
  <si>
    <t>island|sailor|storm|stranded|vacation</t>
  </si>
  <si>
    <t>http://www.imdb.com/title/tt0291502/?ref_=fn_tt_tt_1</t>
  </si>
  <si>
    <t>Joshua Seftel</t>
  </si>
  <si>
    <t>Sergej Trifunovic</t>
  </si>
  <si>
    <t>assassin|corporation|pop star|reporter|satire</t>
  </si>
  <si>
    <t>http://www.imdb.com/title/tt0884224/?ref_=fn_tt_tt_1</t>
  </si>
  <si>
    <t>Karen Mok</t>
  </si>
  <si>
    <t>cult film|kung fu|martial arts|shaolin|soccer</t>
  </si>
  <si>
    <t>http://www.imdb.com/title/tt0286112/?ref_=fn_tt_tt_1</t>
  </si>
  <si>
    <t>Cheryl Tiegs</t>
  </si>
  <si>
    <t>Anna Vareschi</t>
  </si>
  <si>
    <t>boyfriend girlfriend relationship|erection|female frontal nudity|gang rape|prostitute</t>
  </si>
  <si>
    <t>http://www.imdb.com/title/tt0330099/?ref_=fn_tt_tt_1</t>
  </si>
  <si>
    <t>Claude Chabrol</t>
  </si>
  <si>
    <t>Michel Serrault</t>
  </si>
  <si>
    <t>con|con artist|money|scam|sils maria</t>
  </si>
  <si>
    <t>http://www.imdb.com/title/tt0120018/?ref_=fn_tt_tt_1</t>
  </si>
  <si>
    <t>Claire Foy</t>
  </si>
  <si>
    <t>Numan Acar</t>
  </si>
  <si>
    <t>Haluk Bilginer</t>
  </si>
  <si>
    <t>based on true story|hijab|journalism|prison|reference to mahmoud ahmedinejad</t>
  </si>
  <si>
    <t>http://www.imdb.com/title/tt2752688/?ref_=fn_tt_tt_1</t>
  </si>
  <si>
    <t>Bigas Luna</t>
  </si>
  <si>
    <t>Aitana SÃ¡nchez-GijÃ³n</t>
  </si>
  <si>
    <t>Romane Bohringer</t>
  </si>
  <si>
    <t>foundry|foundry worker|french|friend|titanic</t>
  </si>
  <si>
    <t>http://www.imdb.com/title/tt0129923/?ref_=fn_tt_tt_1</t>
  </si>
  <si>
    <t>Ralph Fiennes</t>
  </si>
  <si>
    <t>Lubna Azabal</t>
  </si>
  <si>
    <t>modern day adaptation|reference to william shakespeare|shakespeare in modern dress|shakespeare play|shakespeare's coriolanus</t>
  </si>
  <si>
    <t>http://www.imdb.com/title/tt1372686/?ref_=fn_tt_tt_1</t>
  </si>
  <si>
    <t>Dan Harris</t>
  </si>
  <si>
    <t>Kip Pardue</t>
  </si>
  <si>
    <t>Larry Fessenden</t>
  </si>
  <si>
    <t>cat|christmas song|lawn mowing|leave of absence|medication</t>
  </si>
  <si>
    <t>http://www.imdb.com/title/tt0373024/?ref_=fn_tt_tt_1</t>
  </si>
  <si>
    <t>Mel Smith</t>
  </si>
  <si>
    <t>Danny Dyer</t>
  </si>
  <si>
    <t>Action|Comedy|Drama</t>
  </si>
  <si>
    <t>attempted murder|blackmail|diver's watch|nurse|satire</t>
  </si>
  <si>
    <t>http://www.imdb.com/title/tt0253126/?ref_=fn_tt_tt_1</t>
  </si>
  <si>
    <t>Bobcat Goldthwait</t>
  </si>
  <si>
    <t>black comedy|fictional talk show|high school teacher|phony suicide note|teacher</t>
  </si>
  <si>
    <t>http://www.imdb.com/title/tt1262981/?ref_=fn_tt_tt_1</t>
  </si>
  <si>
    <t>Laura Harris</t>
  </si>
  <si>
    <t>blood splatter|eastern europe|female nudity|pine forest|team building</t>
  </si>
  <si>
    <t>http://www.imdb.com/title/tt0464196/?ref_=fn_tt_tt_1</t>
  </si>
  <si>
    <t>DulÃ© Hill</t>
  </si>
  <si>
    <t>bipolar disorder|sodomy|stabbing|street life|violence</t>
  </si>
  <si>
    <t>http://www.imdb.com/title/tt0443496/?ref_=fn_tt_tt_1</t>
  </si>
  <si>
    <t>Jake Scott</t>
  </si>
  <si>
    <t>Kerry Cahill</t>
  </si>
  <si>
    <t>businessman|prostitute|street|stripper|travel</t>
  </si>
  <si>
    <t>http://www.imdb.com/title/tt1183923/?ref_=fn_tt_tt_1</t>
  </si>
  <si>
    <t>Alan Metter</t>
  </si>
  <si>
    <t>captain|commandant|mafia|russian mafia|security system</t>
  </si>
  <si>
    <t>http://www.imdb.com/title/tt0110857/?ref_=fn_tt_tt_1</t>
  </si>
  <si>
    <t>Lee Norris</t>
  </si>
  <si>
    <t>based on autobiography|based on novel|based on true story|murder|racism</t>
  </si>
  <si>
    <t>http://www.imdb.com/title/tt1210039/?ref_=fn_tt_tt_1</t>
  </si>
  <si>
    <t>Rafa Lara</t>
  </si>
  <si>
    <t>AndrÃ©s Montiel</t>
  </si>
  <si>
    <t>Jorge Luis Moreno</t>
  </si>
  <si>
    <t>William Miller</t>
  </si>
  <si>
    <t>http://www.imdb.com/title/tt2553908/?ref_=fn_tt_tt_1</t>
  </si>
  <si>
    <t>Jared Gilman</t>
  </si>
  <si>
    <t>apartment|death of protagonist|follow that car|la dolce vita|love</t>
  </si>
  <si>
    <t>http://www.imdb.com/title/tt2113659/?ref_=fn_tt_tt_1</t>
  </si>
  <si>
    <t>Arthur Hiller</t>
  </si>
  <si>
    <t>Harvey Weinstein</t>
  </si>
  <si>
    <t>box office flop|critically bashed|director|hollywood|mockumentary</t>
  </si>
  <si>
    <t>http://www.imdb.com/title/tt0118577/?ref_=fn_tt_tt_1</t>
  </si>
  <si>
    <t>Michael Meredith</t>
  </si>
  <si>
    <t>american south|baseball|farmland|motel|road trip</t>
  </si>
  <si>
    <t>http://www.imdb.com/title/tt1007018/?ref_=fn_tt_tt_1</t>
  </si>
  <si>
    <t>Julio DePietro</t>
  </si>
  <si>
    <t>book club|cheating boyfriend|job promotion|manhattan new york city|new york city</t>
  </si>
  <si>
    <t>http://www.imdb.com/title/tt1247662/?ref_=fn_tt_tt_1</t>
  </si>
  <si>
    <t>Katherine Dieckmann</t>
  </si>
  <si>
    <t>birthday|birthday party|delivery man|mother|neighbor</t>
  </si>
  <si>
    <t>http://www.imdb.com/title/tt1220220/?ref_=fn_tt_tt_1</t>
  </si>
  <si>
    <t>Sandra EcheverrÃ­a</t>
  </si>
  <si>
    <t>http://www.imdb.com/title/tt1128071/?ref_=fn_tt_tt_1</t>
  </si>
  <si>
    <t>Kim Farrant</t>
  </si>
  <si>
    <t>Reef Ireland</t>
  </si>
  <si>
    <t>Nicholas Hamilton</t>
  </si>
  <si>
    <t>Sean Keenan</t>
  </si>
  <si>
    <t>australian|desert|mother daughter relationship|mother son relationship|promiscuity</t>
  </si>
  <si>
    <t>http://www.imdb.com/title/tt2325977/?ref_=fn_tt_tt_1</t>
  </si>
  <si>
    <t>Glenn Plummer</t>
  </si>
  <si>
    <t>bigger dreams|concert promoter|hotel maid|pep talk|rap concert</t>
  </si>
  <si>
    <t>http://www.imdb.com/title/tt1210071/?ref_=fn_tt_tt_1</t>
  </si>
  <si>
    <t>Scott Marshall</t>
  </si>
  <si>
    <t>Drew Waters</t>
  </si>
  <si>
    <t>Drew Fuller</t>
  </si>
  <si>
    <t>boss|business|career|confidence|female protagonist</t>
  </si>
  <si>
    <t>http://www.imdb.com/title/tt0887719/?ref_=fn_tt_tt_1</t>
  </si>
  <si>
    <t>Ãlex de la Iglesia</t>
  </si>
  <si>
    <t>Leonor Watling</t>
  </si>
  <si>
    <t>Danny Sapani</t>
  </si>
  <si>
    <t>landlady|lecture|murder|oxford university|symbol</t>
  </si>
  <si>
    <t>http://www.imdb.com/title/tt0488604/?ref_=fn_tt_tt_1</t>
  </si>
  <si>
    <t>Andrew Traucki</t>
  </si>
  <si>
    <t>Gyton Grantley</t>
  </si>
  <si>
    <t>Damian Walshe-Howling</t>
  </si>
  <si>
    <t>Adrienne Pickering</t>
  </si>
  <si>
    <t>boat|great white shark|killing an animal|shark|underwater</t>
  </si>
  <si>
    <t>http://www.imdb.com/title/tt1320291/?ref_=fn_tt_tt_1</t>
  </si>
  <si>
    <t>Michael Clancy</t>
  </si>
  <si>
    <t>dysfunctional family|family relationships|family reunion|funeral|twin</t>
  </si>
  <si>
    <t>http://www.imdb.com/title/tt0349416/?ref_=fn_tt_tt_1</t>
  </si>
  <si>
    <t>Craig Fairbrass</t>
  </si>
  <si>
    <t>Teryl Rothery</t>
  </si>
  <si>
    <t>Adrian Holmes</t>
  </si>
  <si>
    <t>angry spirit|aura|electronic voice phenomena|electronics|near death experience</t>
  </si>
  <si>
    <t>http://www.imdb.com/title/tt0496436/?ref_=fn_tt_tt_1</t>
  </si>
  <si>
    <t>Robert Adetuyi</t>
  </si>
  <si>
    <t>Mishael Morgan</t>
  </si>
  <si>
    <t>Shane Pollard</t>
  </si>
  <si>
    <t>Chase Armitage</t>
  </si>
  <si>
    <t>http://www.imdb.com/title/tt1568139/?ref_=fn_tt_tt_1</t>
  </si>
  <si>
    <t>Kari Skogland</t>
  </si>
  <si>
    <t>Michael McElhatton</t>
  </si>
  <si>
    <t>1980s|ira|near death experience|title directed by female|what happened to epilogue</t>
  </si>
  <si>
    <t>http://www.imdb.com/title/tt1097643/?ref_=fn_tt_tt_1</t>
  </si>
  <si>
    <t>Taedong Park</t>
  </si>
  <si>
    <t>Adventure|Animation</t>
  </si>
  <si>
    <t>Amanda Troop</t>
  </si>
  <si>
    <t>http://www.imdb.com/title/tt2722786/?ref_=fn_tt_tt_1</t>
  </si>
  <si>
    <t>Veronica Ferres</t>
  </si>
  <si>
    <t>circus|dog|entertainer|holocaust|patient</t>
  </si>
  <si>
    <t>http://www.imdb.com/title/tt0479341/?ref_=fn_tt_tt_1</t>
  </si>
  <si>
    <t>Benedikt Erlingsson</t>
  </si>
  <si>
    <t>Charlotte BÃ¸ving</t>
  </si>
  <si>
    <t>SigrÃ­Ã°ur MarÃ­a EgilsdÃ³ttir</t>
  </si>
  <si>
    <t>barbed wire|barbed wire fence|horse|nature|snowstorm</t>
  </si>
  <si>
    <t>http://www.imdb.com/title/tt3074732/?ref_=fn_tt_tt_1</t>
  </si>
  <si>
    <t>Gurinder Chadha</t>
  </si>
  <si>
    <t>Comedy|Drama|Horror|Romance</t>
  </si>
  <si>
    <t>Sendhil Ramamurthy</t>
  </si>
  <si>
    <t>Shabana Azmi</t>
  </si>
  <si>
    <t>afterlife|indian|murder|overweight woman|police</t>
  </si>
  <si>
    <t>http://www.imdb.com/title/tt1319716/?ref_=fn_tt_tt_1</t>
  </si>
  <si>
    <t>desert|mercenary|priest|scientist|war veteran</t>
  </si>
  <si>
    <t>http://www.imdb.com/title/tt1147687/?ref_=fn_tt_tt_1</t>
  </si>
  <si>
    <t>Vic Sarin</t>
  </si>
  <si>
    <t>Jesse Moss</t>
  </si>
  <si>
    <t>John Light</t>
  </si>
  <si>
    <t>india|love|muslim|pakistan|sikh</t>
  </si>
  <si>
    <t>http://www.imdb.com/title/tt0213985/?ref_=fn_tt_tt_1</t>
  </si>
  <si>
    <t>Jim Issa</t>
  </si>
  <si>
    <t>Luke Perry</t>
  </si>
  <si>
    <t>http://www.imdb.com/title/tt1070781/?ref_=fn_tt_tt_1</t>
  </si>
  <si>
    <t>Dal-su Oh</t>
  </si>
  <si>
    <t>bounty hunter|manchuria|map|train|treasure</t>
  </si>
  <si>
    <t>http://www.imdb.com/title/tt0901487/?ref_=fn_tt_tt_1</t>
  </si>
  <si>
    <t>carnage|female nudity|purple panties|sexual attraction|shaved labia</t>
  </si>
  <si>
    <t>http://www.imdb.com/title/tt1913166/?ref_=fn_tt_tt_1</t>
  </si>
  <si>
    <t>William Phillips</t>
  </si>
  <si>
    <t>Action|Comedy|Drama|Western</t>
  </si>
  <si>
    <t>blacksmith|bounty hunter|duel|gunslinger|wild west</t>
  </si>
  <si>
    <t>http://www.imdb.com/title/tt1376195/?ref_=fn_tt_tt_1</t>
  </si>
  <si>
    <t>amusement park|strong female character|summer job|teen movie|teenager</t>
  </si>
  <si>
    <t>http://www.imdb.com/title/tt1091722/?ref_=fn_tt_tt_1</t>
  </si>
  <si>
    <t>Andy Garcia</t>
  </si>
  <si>
    <t>Victor Rivers</t>
  </si>
  <si>
    <t>Enrique Murciano</t>
  </si>
  <si>
    <t>1950s|cuba|cuban flag|fidel castro|havana cuba</t>
  </si>
  <si>
    <t>http://www.imdb.com/title/tt0343996/?ref_=fn_tt_tt_1</t>
  </si>
  <si>
    <t>african american|flashback|marijuana joint|porn magazine|suburb</t>
  </si>
  <si>
    <t>http://www.imdb.com/title/tt0195945/?ref_=fn_tt_tt_1</t>
  </si>
  <si>
    <t>Sarik Andreasyan</t>
  </si>
  <si>
    <t>Akon</t>
  </si>
  <si>
    <t>bank|critically bashed|heist|mechanic|prison</t>
  </si>
  <si>
    <t>http://www.imdb.com/title/tt2923316/?ref_=fn_tt_tt_1</t>
  </si>
  <si>
    <t>Burt Kwouk</t>
  </si>
  <si>
    <t>faked death|japan|japanese|poison|secret headquarters</t>
  </si>
  <si>
    <t>http://www.imdb.com/title/tt0062512/?ref_=fn_tt_tt_1</t>
  </si>
  <si>
    <t>Julian Gilbey</t>
  </si>
  <si>
    <t>credit card fraud|lesbian kiss|miami</t>
  </si>
  <si>
    <t>http://www.imdb.com/title/tt2556874/?ref_=fn_tt_tt_1</t>
  </si>
  <si>
    <t>Emmanuelle Riva</t>
  </si>
  <si>
    <t>Jean-Louis Trintignant</t>
  </si>
  <si>
    <t>aging|daughter|old couple|old love|stroke</t>
  </si>
  <si>
    <t>http://www.imdb.com/title/tt1602620/?ref_=fn_tt_tt_1</t>
  </si>
  <si>
    <t>Gary Sherman</t>
  </si>
  <si>
    <t>aunt niece relationship|brother sister relationship|building|father daughter relationship|mirror</t>
  </si>
  <si>
    <t>http://www.imdb.com/title/tt0095889/?ref_=fn_tt_tt_1</t>
  </si>
  <si>
    <t>Valeri Milev</t>
  </si>
  <si>
    <t>Jesse Garcia</t>
  </si>
  <si>
    <t>after dark|after dark horrorfest|fictional tv news show|outbreak</t>
  </si>
  <si>
    <t>http://www.imdb.com/title/tt1612319/?ref_=fn_tt_tt_1</t>
  </si>
  <si>
    <t>Stanley Kramer</t>
  </si>
  <si>
    <t>Spencer Tracy</t>
  </si>
  <si>
    <t>california|desert|dying words|money|race</t>
  </si>
  <si>
    <t>http://www.imdb.com/title/tt0057193/?ref_=fn_tt_tt_1</t>
  </si>
  <si>
    <t>Pedro AlmodÃ³var</t>
  </si>
  <si>
    <t>Comedy|Crime|Drama|Mystery</t>
  </si>
  <si>
    <t>Carmen Maura</t>
  </si>
  <si>
    <t>Antonio de la Torre</t>
  </si>
  <si>
    <t>abusive father|child abuse|death|rape|secret</t>
  </si>
  <si>
    <t>http://www.imdb.com/title/tt0441909/?ref_=fn_tt_tt_1</t>
  </si>
  <si>
    <t>Gerald Potterton</t>
  </si>
  <si>
    <t>Adventure|Animation|Fantasy|Horror|Sci-Fi</t>
  </si>
  <si>
    <t>John Vernon</t>
  </si>
  <si>
    <t>Don Francks</t>
  </si>
  <si>
    <t>anthology|girl|heavy metal|secretary|segments</t>
  </si>
  <si>
    <t>http://www.imdb.com/title/tt0082509/?ref_=fn_tt_tt_1</t>
  </si>
  <si>
    <t>Jizelle Jade</t>
  </si>
  <si>
    <t>amateur film|sexual harassment|sexual innuendo|small town|struggling parent</t>
  </si>
  <si>
    <t>http://www.imdb.com/title/tt1161418/?ref_=fn_tt_tt_1</t>
  </si>
  <si>
    <t>1930s|abuse of power|england|king|murder</t>
  </si>
  <si>
    <t>http://www.imdb.com/title/tt0114279/?ref_=fn_tt_tt_1</t>
  </si>
  <si>
    <t>Michaela McManus</t>
  </si>
  <si>
    <t>Luisa D'Oliveira</t>
  </si>
  <si>
    <t>bear|breasts|female nudity|grizzly|wilderness</t>
  </si>
  <si>
    <t>http://www.imdb.com/title/tt1694021/?ref_=fn_tt_tt_1</t>
  </si>
  <si>
    <t>Anurag Basu</t>
  </si>
  <si>
    <t>Steven Michael Quezada</t>
  </si>
  <si>
    <t>Action|Drama|Romance|Thriller</t>
  </si>
  <si>
    <t>BÃ¡rbara Mori</t>
  </si>
  <si>
    <t>casino|desert|love|suicide|tragic event</t>
  </si>
  <si>
    <t>http://www.imdb.com/title/tt1198101/?ref_=fn_tt_tt_1</t>
  </si>
  <si>
    <t>art director|breasts|depression|outdoor sex|riding a horse</t>
  </si>
  <si>
    <t>http://www.imdb.com/title/tt1527186/?ref_=fn_tt_tt_1</t>
  </si>
  <si>
    <t>Kriv Stenders</t>
  </si>
  <si>
    <t>Biography|Comedy|Drama|Family|Romance</t>
  </si>
  <si>
    <t>Luke Ford</t>
  </si>
  <si>
    <t>australian|based on true events|dog|love|search</t>
  </si>
  <si>
    <t>http://www.imdb.com/title/tt0803061/?ref_=fn_tt_tt_1</t>
  </si>
  <si>
    <t>Yash Chopra</t>
  </si>
  <si>
    <t>Katrina Kaif</t>
  </si>
  <si>
    <t>Vic Waghorn</t>
  </si>
  <si>
    <t>accident|army|bomb|indian army|love</t>
  </si>
  <si>
    <t>http://www.imdb.com/title/tt2176013/?ref_=fn_tt_tt_1</t>
  </si>
  <si>
    <t>Bolaji Badejo</t>
  </si>
  <si>
    <t>alien|creature|future|outer space|spaceship</t>
  </si>
  <si>
    <t>http://www.imdb.com/title/tt0078748/?ref_=fn_tt_tt_1</t>
  </si>
  <si>
    <t>Edwin Neal</t>
  </si>
  <si>
    <t>Marilyn Burns</t>
  </si>
  <si>
    <t>cannibal|chainsaw|hitchhiker|independent film|leatherface</t>
  </si>
  <si>
    <t>http://www.imdb.com/title/tt0072271/?ref_=fn_tt_tt_1</t>
  </si>
  <si>
    <t>Floria Sigismondi</t>
  </si>
  <si>
    <t>band|box office flop|critically bashed|historically inaccurate|revisionist history</t>
  </si>
  <si>
    <t>http://www.imdb.com/title/tt1017451/?ref_=fn_tt_tt_1</t>
  </si>
  <si>
    <t>Rosalind Harris</t>
  </si>
  <si>
    <t>immigration|jewish|pogrom|tradition|tradition versus modernity</t>
  </si>
  <si>
    <t>http://www.imdb.com/title/tt0067093/?ref_=fn_tt_tt_1</t>
  </si>
  <si>
    <t>Earl Cameron</t>
  </si>
  <si>
    <t>domino|fiery redhead|nassau|official james bond series|underwater battle</t>
  </si>
  <si>
    <t>http://www.imdb.com/title/tt0059800/?ref_=fn_tt_tt_1</t>
  </si>
  <si>
    <t>Shanley Caswell</t>
  </si>
  <si>
    <t>Parker Bagley</t>
  </si>
  <si>
    <t>blood splatter|detention|high school|overalls|reference to c. thomas howell</t>
  </si>
  <si>
    <t>http://www.imdb.com/title/tt1701990/?ref_=fn_tt_tt_1</t>
  </si>
  <si>
    <t>Ferzan Ozpetek</t>
  </si>
  <si>
    <t>Alessandro Preziosi</t>
  </si>
  <si>
    <t>Lunetta Savino</t>
  </si>
  <si>
    <t>gay|gay friend|grandmother grandson relationship|heart attack|mother son relationship</t>
  </si>
  <si>
    <t>http://www.imdb.com/title/tt1405810/?ref_=fn_tt_tt_1</t>
  </si>
  <si>
    <t>bank|black comedy|main characters killed off|money|robbery</t>
  </si>
  <si>
    <t>http://www.imdb.com/title/tt0117603/?ref_=fn_tt_tt_1</t>
  </si>
  <si>
    <t>Jarrod Bunch</t>
  </si>
  <si>
    <t>african american|bachelor party|brooklyn bridge|family relationships|stripper</t>
  </si>
  <si>
    <t>http://www.imdb.com/title/tt0168501/?ref_=fn_tt_tt_1</t>
  </si>
  <si>
    <t>Alex Vincent</t>
  </si>
  <si>
    <t>Catherine Hicks</t>
  </si>
  <si>
    <t>Dinah Manoff</t>
  </si>
  <si>
    <t>birthday|doll|murder|serial killer|voodoo</t>
  </si>
  <si>
    <t>http://www.imdb.com/title/tt0094862/?ref_=fn_tt_tt_1</t>
  </si>
  <si>
    <t>Tucker Albrizzi</t>
  </si>
  <si>
    <t>Bill Clinton</t>
  </si>
  <si>
    <t>canada|cuba|france|guantanamo|hmo</t>
  </si>
  <si>
    <t>http://www.imdb.com/title/tt0386032/?ref_=fn_tt_tt_1</t>
  </si>
  <si>
    <t>Roberta Valderrama</t>
  </si>
  <si>
    <t>held at gunpoint|machete|masked man|sequel|violence</t>
  </si>
  <si>
    <t>http://www.imdb.com/title/tt2975578/?ref_=fn_tt_tt_1</t>
  </si>
  <si>
    <t>Kris Isacsson</t>
  </si>
  <si>
    <t>artist|cake|college|new york city|student</t>
  </si>
  <si>
    <t>http://www.imdb.com/title/tt0186975/?ref_=fn_tt_tt_1</t>
  </si>
  <si>
    <t>marijuana|police|road trip|stoner|white castle</t>
  </si>
  <si>
    <t>http://www.imdb.com/title/tt0366551/?ref_=fn_tt_tt_1</t>
  </si>
  <si>
    <t>bridge|governor|political thriller|president|vice president</t>
  </si>
  <si>
    <t>http://www.imdb.com/title/tt0208874/?ref_=fn_tt_tt_1</t>
  </si>
  <si>
    <t>Ben Younger</t>
  </si>
  <si>
    <t>career|casino|judge|stock|stock broker</t>
  </si>
  <si>
    <t>http://www.imdb.com/title/tt0181984/?ref_=fn_tt_tt_1</t>
  </si>
  <si>
    <t>Denholm Elliott</t>
  </si>
  <si>
    <t>Don Ameche</t>
  </si>
  <si>
    <t>Ralph Bellamy</t>
  </si>
  <si>
    <t>interracial relationship|poverty|prostitute|scam|stock market</t>
  </si>
  <si>
    <t>http://www.imdb.com/title/tt0086465/?ref_=fn_tt_tt_1</t>
  </si>
  <si>
    <t>attic|christmas|house|incest|sorority</t>
  </si>
  <si>
    <t>http://www.imdb.com/title/tt0454082/?ref_=fn_tt_tt_1</t>
  </si>
  <si>
    <t>Daniel Taplitz</t>
  </si>
  <si>
    <t>Patrick Cranshaw</t>
  </si>
  <si>
    <t>female to male foot in crotch|lingerie slip|love|mistaken identity|writer</t>
  </si>
  <si>
    <t>http://www.imdb.com/title/tt0349169/?ref_=fn_tt_tt_1</t>
  </si>
  <si>
    <t>Action|Biography|Drama|History|Romance|War</t>
  </si>
  <si>
    <t>Danny Webb</t>
  </si>
  <si>
    <t>battle|battle of agincourt|king|shakespeare play|sword and shield</t>
  </si>
  <si>
    <t>http://www.imdb.com/title/tt0097499/?ref_=fn_tt_tt_1</t>
  </si>
  <si>
    <t>Tamara Jenkins</t>
  </si>
  <si>
    <t>Gbenga Akinnagbe</t>
  </si>
  <si>
    <t>arizona|dementia|married man|sun city arizona|writing</t>
  </si>
  <si>
    <t>http://www.imdb.com/title/tt0775529/?ref_=fn_tt_tt_1</t>
  </si>
  <si>
    <t>Linda Mendoza</t>
  </si>
  <si>
    <t>beauty pageant|bilingual|dating|latino|three women</t>
  </si>
  <si>
    <t>http://www.imdb.com/title/tt0323572/?ref_=fn_tt_tt_1</t>
  </si>
  <si>
    <t>Nicky Katt</t>
  </si>
  <si>
    <t>Kristin Lehman</t>
  </si>
  <si>
    <t>Dylan Kussman</t>
  </si>
  <si>
    <t>criminal|drifter|gangster|money|surrogate mother</t>
  </si>
  <si>
    <t>http://www.imdb.com/title/tt0202677/?ref_=fn_tt_tt_1</t>
  </si>
  <si>
    <t>boy|mistress|money|schizophrenic|school</t>
  </si>
  <si>
    <t>http://www.imdb.com/title/tt0280760/?ref_=fn_tt_tt_1</t>
  </si>
  <si>
    <t>Hart Bochner</t>
  </si>
  <si>
    <t>Chris Young</t>
  </si>
  <si>
    <t>college|high school senior|meat|protest|university</t>
  </si>
  <si>
    <t>http://www.imdb.com/title/tt0110759/?ref_=fn_tt_tt_1</t>
  </si>
  <si>
    <t>billionaire|grandfather|playboy|trust fund baby|wealth</t>
  </si>
  <si>
    <t>http://www.imdb.com/title/tt0482629/?ref_=fn_tt_tt_1</t>
  </si>
  <si>
    <t>Katherine Kelly Lang</t>
  </si>
  <si>
    <t>Ronn Moss</t>
  </si>
  <si>
    <t>Hunter Tylo</t>
  </si>
  <si>
    <t>beverly hills california|family relationships|los angeles california|soap opera</t>
  </si>
  <si>
    <t>http://www.imdb.com/title/tt0092325/?ref_=fn_tt_tt_1</t>
  </si>
  <si>
    <t>Stewart Raffill</t>
  </si>
  <si>
    <t>John Carradine</t>
  </si>
  <si>
    <t>Robert Urich</t>
  </si>
  <si>
    <t>bar fight|cult film|ice|psychotronic|sword fight</t>
  </si>
  <si>
    <t>http://www.imdb.com/title/tt0087451/?ref_=fn_tt_tt_1</t>
  </si>
  <si>
    <t>Carly Schroeder</t>
  </si>
  <si>
    <t>boy|girl|soccer|south orange new jersey|teenager</t>
  </si>
  <si>
    <t>http://www.imdb.com/title/tt0441007/?ref_=fn_tt_tt_1</t>
  </si>
  <si>
    <t>actress|lesbianism|manhattan new york city|urination|watching pornography</t>
  </si>
  <si>
    <t>http://www.imdb.com/title/tt0427968/?ref_=fn_tt_tt_1</t>
  </si>
  <si>
    <t>gang banger|sequel|shakespeare's hamlet|student|time machine</t>
  </si>
  <si>
    <t>http://www.imdb.com/title/tt1104733/?ref_=fn_tt_tt_1</t>
  </si>
  <si>
    <t>Janet McTeer</t>
  </si>
  <si>
    <t>1970s|glitter|political cover up|reference to katharine hepburn|reference to spencer tracy</t>
  </si>
  <si>
    <t>http://www.imdb.com/title/tt0120879/?ref_=fn_tt_tt_1</t>
  </si>
  <si>
    <t>Hong-jin Na</t>
  </si>
  <si>
    <t>Jun Kunimura</t>
  </si>
  <si>
    <t>Jung-min Hwang</t>
  </si>
  <si>
    <t>Woo-hee Chun</t>
  </si>
  <si>
    <t>policeman|stranger|supernatural|village|vomiting</t>
  </si>
  <si>
    <t>http://www.imdb.com/title/tt5215952/?ref_=fn_tt_tt_1</t>
  </si>
  <si>
    <t>Heather Morris</t>
  </si>
  <si>
    <t>Kevin McHale</t>
  </si>
  <si>
    <t>concert|live in concert recording|live performance</t>
  </si>
  <si>
    <t>http://www.imdb.com/title/tt1922612/?ref_=fn_tt_tt_1</t>
  </si>
  <si>
    <t>Chatrichalerm Yukol</t>
  </si>
  <si>
    <t>Chatchai Plengpanich</t>
  </si>
  <si>
    <t>Mai Charoenpura</t>
  </si>
  <si>
    <t>16th century|burmese|invasion|queen|thailand</t>
  </si>
  <si>
    <t>http://www.imdb.com/title/tt0290879/?ref_=fn_tt_tt_1</t>
  </si>
  <si>
    <t>Dario Argento</t>
  </si>
  <si>
    <t>black cat|cat|evil|photographer|undead</t>
  </si>
  <si>
    <t>http://www.imdb.com/title/tt0100827/?ref_=fn_tt_tt_1</t>
  </si>
  <si>
    <t>Eric Lavaine</t>
  </si>
  <si>
    <t>Julie Engelbrecht</t>
  </si>
  <si>
    <t>Lionel Abelanski</t>
  </si>
  <si>
    <t>http://www.imdb.com/title/tt3202120/?ref_=fn_tt_tt_1</t>
  </si>
  <si>
    <t>Gary McDonald</t>
  </si>
  <si>
    <t>love|neighbor|single parent|supermarket|working class</t>
  </si>
  <si>
    <t>http://www.imdb.com/title/tt0286261/?ref_=fn_tt_tt_1</t>
  </si>
  <si>
    <t>Marc Forby</t>
  </si>
  <si>
    <t>Q'orianka Kilcher</t>
  </si>
  <si>
    <t>hawaii|hawaiian|historically inaccurate|princess|tearing up a letter</t>
  </si>
  <si>
    <t>http://www.imdb.com/title/tt1185344/?ref_=fn_tt_tt_1</t>
  </si>
  <si>
    <t>Vince Colosimo</t>
  </si>
  <si>
    <t>Jacqueline McKenzie</t>
  </si>
  <si>
    <t>Peter Callan</t>
  </si>
  <si>
    <t>friend|girl|imaginary friend|outback|town</t>
  </si>
  <si>
    <t>http://www.imdb.com/title/tt0420835/?ref_=fn_tt_tt_1</t>
  </si>
  <si>
    <t>Ole Christian Madsen</t>
  </si>
  <si>
    <t>Thure Lindhardt</t>
  </si>
  <si>
    <t>Lars Mikkelsen</t>
  </si>
  <si>
    <t>danish|double agent|nazi|nazi occupation|resistance</t>
  </si>
  <si>
    <t>http://www.imdb.com/title/tt0920458/?ref_=fn_tt_tt_1</t>
  </si>
  <si>
    <t>Danish</t>
  </si>
  <si>
    <t>Meiert Avis</t>
  </si>
  <si>
    <t>Perrey Reeves</t>
  </si>
  <si>
    <t>bare chested male|box office flop|diner|german shepherd|one word title</t>
  </si>
  <si>
    <t>http://www.imdb.com/title/tt0434424/?ref_=fn_tt_tt_1</t>
  </si>
  <si>
    <t>John Henshaw</t>
  </si>
  <si>
    <t>ejected from a moving vehicle|gun held to head|handcuffs|shot multiple times|strangulation</t>
  </si>
  <si>
    <t>http://www.imdb.com/title/tt1259574/?ref_=fn_tt_tt_1</t>
  </si>
  <si>
    <t>AndrÃ© TÃ©chinÃ©</t>
  </si>
  <si>
    <t>Ronit Elkabetz</t>
  </si>
  <si>
    <t>Ã‰milie Dequenne</t>
  </si>
  <si>
    <t>bar mitzvah|lawyer|train|wealth|wrestler</t>
  </si>
  <si>
    <t>http://www.imdb.com/title/tt1183672/?ref_=fn_tt_tt_1</t>
  </si>
  <si>
    <t>Emily Young</t>
  </si>
  <si>
    <t>boyfriend girlfriend relationship|female protagonist|letter of resignation|mental hospital|sex</t>
  </si>
  <si>
    <t>http://www.imdb.com/title/tt1068678/?ref_=fn_tt_tt_1</t>
  </si>
  <si>
    <t>Peter Faiman</t>
  </si>
  <si>
    <t>David Gulpilil</t>
  </si>
  <si>
    <t>australian outback|crocodile|female reporter|journalist|new york city</t>
  </si>
  <si>
    <t>http://www.imdb.com/title/tt0090555/?ref_=fn_tt_tt_1</t>
  </si>
  <si>
    <t>Martyn Pick</t>
  </si>
  <si>
    <t>Steven Waddington</t>
  </si>
  <si>
    <t>Action|Animation|Fantasy|Horror|Mystery|Sci-Fi|Thriller</t>
  </si>
  <si>
    <t>grimdark|mutilated corpse|space marine|ultramarines|warhammer 40k</t>
  </si>
  <si>
    <t>http://www.imdb.com/title/tt1679332/?ref_=fn_tt_tt_1</t>
  </si>
  <si>
    <t>Roland Suso Richter</t>
  </si>
  <si>
    <t>2000s|hospital|man in a wheelchair|year 2000|year 2002</t>
  </si>
  <si>
    <t>http://www.imdb.com/title/tt0325596/?ref_=fn_tt_tt_1</t>
  </si>
  <si>
    <t>Jeremy Sims</t>
  </si>
  <si>
    <t>Harrison Gilbertson</t>
  </si>
  <si>
    <t>Steve Le Marquand</t>
  </si>
  <si>
    <t>blue clay|diversion|ends with biographical notes|ends with historical notes|tunnel</t>
  </si>
  <si>
    <t>http://www.imdb.com/title/tt1418646/?ref_=fn_tt_tt_1</t>
  </si>
  <si>
    <t>MaÃ¯wenn</t>
  </si>
  <si>
    <t>abusive parent|child molester|child protection|photographer|police</t>
  </si>
  <si>
    <t>http://www.imdb.com/title/tt1661420/?ref_=fn_tt_tt_1</t>
  </si>
  <si>
    <t>Joby Harold</t>
  </si>
  <si>
    <t>anesthetic|anesthetic awareness|heart|heart surgery|surgery</t>
  </si>
  <si>
    <t>http://www.imdb.com/title/tt0211933/?ref_=fn_tt_tt_1</t>
  </si>
  <si>
    <t>James Arnold Taylor</t>
  </si>
  <si>
    <t>Action|Adventure|Animation|Drama|Fantasy|Sci-Fi</t>
  </si>
  <si>
    <t>begins with narration|female warrior|inbetwequel|jedi knight|war against machines</t>
  </si>
  <si>
    <t>http://www.imdb.com/title/tt0458290/?ref_=fn_tt_tt_1</t>
  </si>
  <si>
    <t>Ekachai Uekrongtham</t>
  </si>
  <si>
    <t>Celina Jade</t>
  </si>
  <si>
    <t>bangkok thailand|detective|human trafficking|revenge|sex slavery</t>
  </si>
  <si>
    <t>http://www.imdb.com/title/tt1641841/?ref_=fn_tt_tt_1</t>
  </si>
  <si>
    <t>1980s|california|death|small town|vampire</t>
  </si>
  <si>
    <t>http://www.imdb.com/title/tt0093437/?ref_=fn_tt_tt_1</t>
  </si>
  <si>
    <t>Debrianna Mansini</t>
  </si>
  <si>
    <t>country music|country western singer|journalist|musician|singer</t>
  </si>
  <si>
    <t>http://www.imdb.com/title/tt1263670/?ref_=fn_tt_tt_1</t>
  </si>
  <si>
    <t>Mark Rydell</t>
  </si>
  <si>
    <t>Frederic Forrest</t>
  </si>
  <si>
    <t>Alan Bates</t>
  </si>
  <si>
    <t>awol|demand|driver|drugs|roses</t>
  </si>
  <si>
    <t>http://www.imdb.com/title/tt0079826/?ref_=fn_tt_tt_1</t>
  </si>
  <si>
    <t>David E. Talbert</t>
  </si>
  <si>
    <t>woman wearing only a man's shirt</t>
  </si>
  <si>
    <t>http://www.imdb.com/title/tt1171222/?ref_=fn_tt_tt_1</t>
  </si>
  <si>
    <t>Roger Vadim</t>
  </si>
  <si>
    <t>David Hemmings</t>
  </si>
  <si>
    <t>Milo O'Shea</t>
  </si>
  <si>
    <t>41st century|angel|future|laser gun|space opera</t>
  </si>
  <si>
    <t>http://www.imdb.com/title/tt0062711/?ref_=fn_tt_tt_1</t>
  </si>
  <si>
    <t>Nils Gaup</t>
  </si>
  <si>
    <t>Louisa Milwood-Haigh</t>
  </si>
  <si>
    <t>BjÃ¸rn Sundquist</t>
  </si>
  <si>
    <t>Stian Smestad</t>
  </si>
  <si>
    <t>boy|island|pirate|ship|treasure</t>
  </si>
  <si>
    <t>http://www.imdb.com/title/tt0099816/?ref_=fn_tt_tt_1</t>
  </si>
  <si>
    <t>Molly Hagan</t>
  </si>
  <si>
    <t>female protagonist|high school|self destructiveness|student council president|student government</t>
  </si>
  <si>
    <t>http://www.imdb.com/title/tt0126886/?ref_=fn_tt_tt_1</t>
  </si>
  <si>
    <t>bengali|india|reference to gogol|train|train crash</t>
  </si>
  <si>
    <t>http://www.imdb.com/title/tt0433416/?ref_=fn_tt_tt_1</t>
  </si>
  <si>
    <t>Ari Sandel</t>
  </si>
  <si>
    <t>cartoon on tv|generation y|high school|overalls|strong female character</t>
  </si>
  <si>
    <t>http://www.imdb.com/title/tt1666801/?ref_=fn_tt_tt_1</t>
  </si>
  <si>
    <t>Max Beesley</t>
  </si>
  <si>
    <t>Valarie Pettiford</t>
  </si>
  <si>
    <t>cult film|disc jockey|female protagonist|music business|one word title</t>
  </si>
  <si>
    <t>http://www.imdb.com/title/tt0118589/?ref_=fn_tt_tt_1</t>
  </si>
  <si>
    <t>Tom Elkins</t>
  </si>
  <si>
    <t>Brad James</t>
  </si>
  <si>
    <t>daughter|georgia|mother|slave|trailer</t>
  </si>
  <si>
    <t>http://www.imdb.com/title/tt1457765/?ref_=fn_tt_tt_1</t>
  </si>
  <si>
    <t>Woo-Suk Kang</t>
  </si>
  <si>
    <t>Sung-kee Ahn</t>
  </si>
  <si>
    <t>Yu-mi Jeong</t>
  </si>
  <si>
    <t>based on book|based on true story|rape|title spoken by character</t>
  </si>
  <si>
    <t>http://www.imdb.com/title/tt0387596/?ref_=fn_tt_tt_1</t>
  </si>
  <si>
    <t>Samuel Roukin</t>
  </si>
  <si>
    <t>19th century|friend|john keats|passion|poet</t>
  </si>
  <si>
    <t>http://www.imdb.com/title/tt0810784/?ref_=fn_tt_tt_1</t>
  </si>
  <si>
    <t>Jimmy Shergill</t>
  </si>
  <si>
    <t>Christopher B. Duncan</t>
  </si>
  <si>
    <t>airport|asperger's syndrome|autism|muslim|racial profiling</t>
  </si>
  <si>
    <t>http://www.imdb.com/title/tt1188996/?ref_=fn_tt_tt_1</t>
  </si>
  <si>
    <t>boat|container|sea|shipping container|storm</t>
  </si>
  <si>
    <t>http://www.imdb.com/title/tt2017038/?ref_=fn_tt_tt_1</t>
  </si>
  <si>
    <t>John Sayles</t>
  </si>
  <si>
    <t>Casey Siemaszko</t>
  </si>
  <si>
    <t>Vanessa Martinez</t>
  </si>
  <si>
    <t>alaska|island|motorboat|singer|wilderness</t>
  </si>
  <si>
    <t>http://www.imdb.com/title/tt0164085/?ref_=fn_tt_tt_1</t>
  </si>
  <si>
    <t>Vipul Amrutlal Shah</t>
  </si>
  <si>
    <t>Clive Standen</t>
  </si>
  <si>
    <t>india|london england|marriage|stereotype|sugarcane</t>
  </si>
  <si>
    <t>http://www.imdb.com/title/tt0795434/?ref_=fn_tt_tt_1</t>
  </si>
  <si>
    <t>Ken Loach</t>
  </si>
  <si>
    <t>Orla Fitzgerald</t>
  </si>
  <si>
    <t>Padraic Delaney</t>
  </si>
  <si>
    <t>Martin Lucey</t>
  </si>
  <si>
    <t>civil war|colonialism|hatred|independence|rural ireland</t>
  </si>
  <si>
    <t>http://www.imdb.com/title/tt0460989/?ref_=fn_tt_tt_1</t>
  </si>
  <si>
    <t>Ayan Mukerji</t>
  </si>
  <si>
    <t>Madhuri Dixit</t>
  </si>
  <si>
    <t>Ranbir Kapoor</t>
  </si>
  <si>
    <t>Aditya Roy Kapoor</t>
  </si>
  <si>
    <t>jealousy|jumping into sea|love|swimming pool|wet clothes</t>
  </si>
  <si>
    <t>http://www.imdb.com/title/tt2178470/?ref_=fn_tt_tt_1</t>
  </si>
  <si>
    <t>Mervyn LeRoy</t>
  </si>
  <si>
    <t>Deborah Kerr</t>
  </si>
  <si>
    <t>Peter Ustinov</t>
  </si>
  <si>
    <t>Robert Taylor</t>
  </si>
  <si>
    <t>christian|emperor|general|hostage|nero</t>
  </si>
  <si>
    <t>http://www.imdb.com/title/tt0043949/?ref_=fn_tt_tt_1</t>
  </si>
  <si>
    <t>Passed</t>
  </si>
  <si>
    <t>Horror|Musical|Sci-Fi</t>
  </si>
  <si>
    <t>future|murder|opera|repossession|surgery</t>
  </si>
  <si>
    <t>http://www.imdb.com/title/tt0963194/?ref_=fn_tt_tt_1</t>
  </si>
  <si>
    <t>Serdar Akar</t>
  </si>
  <si>
    <t>BergÃ¼zar Korel</t>
  </si>
  <si>
    <t>Necati Sasmaz</t>
  </si>
  <si>
    <t>Ghassan Massoud</t>
  </si>
  <si>
    <t>abu ghraib|bomb|christian|explosion|iraq</t>
  </si>
  <si>
    <t>http://www.imdb.com/title/tt0493264/?ref_=fn_tt_tt_1</t>
  </si>
  <si>
    <t>Arabic</t>
  </si>
  <si>
    <t>Turkey</t>
  </si>
  <si>
    <t>black comedy|cunnilingus|neo noir|nonlinear timeline|postmodern</t>
  </si>
  <si>
    <t>http://www.imdb.com/title/tt0110912/?ref_=fn_tt_tt_1</t>
  </si>
  <si>
    <t>James Frawley</t>
  </si>
  <si>
    <t>Jim Henson</t>
  </si>
  <si>
    <t>friend|frog leg|on the road|restaurant|the muppets</t>
  </si>
  <si>
    <t>http://www.imdb.com/title/tt0079588/?ref_=fn_tt_tt_1</t>
  </si>
  <si>
    <t>Dan Gilroy</t>
  </si>
  <si>
    <t>James Huang</t>
  </si>
  <si>
    <t>employer employee relationship|ethics|journalism|sociopath|tv news</t>
  </si>
  <si>
    <t>http://www.imdb.com/title/tt2872718/?ref_=fn_tt_tt_1</t>
  </si>
  <si>
    <t>Lindsay Price</t>
  </si>
  <si>
    <t>beach|island|party|resort|serial killer</t>
  </si>
  <si>
    <t>http://www.imdb.com/title/tt0331953/?ref_=fn_tt_tt_1</t>
  </si>
  <si>
    <t>Angela Cartwright</t>
  </si>
  <si>
    <t>Biography|Drama|Family|Musical|Romance</t>
  </si>
  <si>
    <t>Eleanor Parker</t>
  </si>
  <si>
    <t>Nicholas Hammond</t>
  </si>
  <si>
    <t>austria|children|governess|love|orchestral music score</t>
  </si>
  <si>
    <t>http://www.imdb.com/title/tt0059742/?ref_=fn_tt_tt_1</t>
  </si>
  <si>
    <t>Howard Morris</t>
  </si>
  <si>
    <t>Patrick Cronin</t>
  </si>
  <si>
    <t>cmnf|cmnf scene|mermaid|new york city|public nudity</t>
  </si>
  <si>
    <t>http://www.imdb.com/title/tt0088161/?ref_=fn_tt_tt_1</t>
  </si>
  <si>
    <t>Jonathan Dayton</t>
  </si>
  <si>
    <t>Steven Christopher Parker</t>
  </si>
  <si>
    <t>Jill Talley</t>
  </si>
  <si>
    <t>gay|graduate student|sister sister relationship|sprite|uncle nephew relationship</t>
  </si>
  <si>
    <t>http://www.imdb.com/title/tt0449059/?ref_=fn_tt_tt_1</t>
  </si>
  <si>
    <t>Frances Lee McCain</t>
  </si>
  <si>
    <t>friendship|summertime|treehouse|walking on train tracks|woods</t>
  </si>
  <si>
    <t>http://www.imdb.com/title/tt0092005/?ref_=fn_tt_tt_1</t>
  </si>
  <si>
    <t>Megan Burns</t>
  </si>
  <si>
    <t>Noah Huntley</t>
  </si>
  <si>
    <t>David Schneider</t>
  </si>
  <si>
    <t>laboratory|london england|military|virus|zombie apocalypse</t>
  </si>
  <si>
    <t>http://www.imdb.com/title/tt0289043/?ref_=fn_tt_tt_1</t>
  </si>
  <si>
    <t>Chris Stokes</t>
  </si>
  <si>
    <t>Marques Houston</t>
  </si>
  <si>
    <t>Jennifer Freeman</t>
  </si>
  <si>
    <t>Steve Harvey</t>
  </si>
  <si>
    <t>competition|dance contest|friend|money|street dancing</t>
  </si>
  <si>
    <t>http://www.imdb.com/title/tt0365957/?ref_=fn_tt_tt_1</t>
  </si>
  <si>
    <t>Don Siegel</t>
  </si>
  <si>
    <t>alcatraz|escape|inmate|island|prison</t>
  </si>
  <si>
    <t>http://www.imdb.com/title/tt0079116/?ref_=fn_tt_tt_1</t>
  </si>
  <si>
    <t>basketball|hip hop|rap music|record company|writer</t>
  </si>
  <si>
    <t>http://www.imdb.com/title/tt0297037/?ref_=fn_tt_tt_1</t>
  </si>
  <si>
    <t>Martin Lawrence</t>
  </si>
  <si>
    <t>Comedy|Crime|Drama|Romance|Thriller</t>
  </si>
  <si>
    <t>african american|dating|independent film|irreverence|revenge</t>
  </si>
  <si>
    <t>http://www.imdb.com/title/tt0117891/?ref_=fn_tt_tt_1</t>
  </si>
  <si>
    <t>best friend|cancer|survival rate|therapist|vomiting</t>
  </si>
  <si>
    <t>http://www.imdb.com/title/tt1306980/?ref_=fn_tt_tt_1</t>
  </si>
  <si>
    <t>Masayuki Ochiai</t>
  </si>
  <si>
    <t>David Denman</t>
  </si>
  <si>
    <t>James Kyson</t>
  </si>
  <si>
    <t>Daisy Betts</t>
  </si>
  <si>
    <t>car accident|japan|newlywed|photograph|photographer</t>
  </si>
  <si>
    <t>http://www.imdb.com/title/tt0482599/?ref_=fn_tt_tt_1</t>
  </si>
  <si>
    <t>Tom Gormican</t>
  </si>
  <si>
    <t>Lola Glaudini</t>
  </si>
  <si>
    <t>Mackenzie Davis</t>
  </si>
  <si>
    <t>Josh Pais</t>
  </si>
  <si>
    <t>dating|divorce|father daughter relationship|mother daughter relationship|party</t>
  </si>
  <si>
    <t>http://www.imdb.com/title/tt1800246/?ref_=fn_tt_tt_1</t>
  </si>
  <si>
    <t>Ken Shapiro</t>
  </si>
  <si>
    <t>air traffic controller|nuclear waste|orgasm|telekinesis|voodoo</t>
  </si>
  <si>
    <t>http://www.imdb.com/title/tt0082763/?ref_=fn_tt_tt_1</t>
  </si>
  <si>
    <t>Justin Tipping</t>
  </si>
  <si>
    <t>Natalie Stephany Aguilar</t>
  </si>
  <si>
    <t>Tina Gilton</t>
  </si>
  <si>
    <t>Justin Hall</t>
  </si>
  <si>
    <t>http://www.imdb.com/title/tt4254584/?ref_=fn_tt_tt_1</t>
  </si>
  <si>
    <t>16th century|bachelor|dishonor|masquerade party|wedding</t>
  </si>
  <si>
    <t>http://www.imdb.com/title/tt0107616/?ref_=fn_tt_tt_1</t>
  </si>
  <si>
    <t>Peter R. Hunt</t>
  </si>
  <si>
    <t>George Lazenby</t>
  </si>
  <si>
    <t>Telly Savalas</t>
  </si>
  <si>
    <t>bond girl|british|mission|portugal|switzerland</t>
  </si>
  <si>
    <t>http://www.imdb.com/title/tt0064757/?ref_=fn_tt_tt_1</t>
  </si>
  <si>
    <t>M</t>
  </si>
  <si>
    <t>Nick Wechsler</t>
  </si>
  <si>
    <t>Jeff Marlow</t>
  </si>
  <si>
    <t>bet|friend|pit boss|secret|surveillance</t>
  </si>
  <si>
    <t>http://www.imdb.com/title/tt4474310/?ref_=fn_tt_tt_1</t>
  </si>
  <si>
    <t>Heather Langenkamp</t>
  </si>
  <si>
    <t>Tracy Middendorf</t>
  </si>
  <si>
    <t>earthquake|elm street|freddy krueger|nightmare|sleep</t>
  </si>
  <si>
    <t>http://www.imdb.com/title/tt0111686/?ref_=fn_tt_tt_1</t>
  </si>
  <si>
    <t>Keri Lynn Pratt</t>
  </si>
  <si>
    <t>centennial|girl|next door neighbor|prom|school</t>
  </si>
  <si>
    <t>http://www.imdb.com/title/tt0164114/?ref_=fn_tt_tt_1</t>
  </si>
  <si>
    <t>Doug Atchison</t>
  </si>
  <si>
    <t>Sean Michael Afable</t>
  </si>
  <si>
    <t>national spelling bee|principal|school principal|spelling|spelling bee</t>
  </si>
  <si>
    <t>http://www.imdb.com/title/tt0437800/?ref_=fn_tt_tt_1</t>
  </si>
  <si>
    <t>bail|diabetic|friend|jail|pharmaceutical lab</t>
  </si>
  <si>
    <t>http://www.imdb.com/title/tt0120693/?ref_=fn_tt_tt_1</t>
  </si>
  <si>
    <t>Jonas Elmer</t>
  </si>
  <si>
    <t>love|manufacturing|minnesota|plant|small town</t>
  </si>
  <si>
    <t>http://www.imdb.com/title/tt1095174/?ref_=fn_tt_tt_1</t>
  </si>
  <si>
    <t>Mary Harron</t>
  </si>
  <si>
    <t>1980s|business card|male rear nudity|materialism|narcissism</t>
  </si>
  <si>
    <t>http://www.imdb.com/title/tt0144084/?ref_=fn_tt_tt_1</t>
  </si>
  <si>
    <t>dysfunctional marriage|marijuana|small town|store|trying to conceive</t>
  </si>
  <si>
    <t>http://www.imdb.com/title/tt0279113/?ref_=fn_tt_tt_1</t>
  </si>
  <si>
    <t>Erik Canuel</t>
  </si>
  <si>
    <t>Richard Howland</t>
  </si>
  <si>
    <t>Sarain Boylan</t>
  </si>
  <si>
    <t>border|hockey|killer|police|tattoo</t>
  </si>
  <si>
    <t>http://www.imdb.com/title/tt0479647/?ref_=fn_tt_tt_1</t>
  </si>
  <si>
    <t>Troy Duffy</t>
  </si>
  <si>
    <t>final showdown|ireland|justice|priest|sheep</t>
  </si>
  <si>
    <t>http://www.imdb.com/title/tt1300851/?ref_=fn_tt_tt_1</t>
  </si>
  <si>
    <t>Omar Metwally</t>
  </si>
  <si>
    <t>Diego Velazquez</t>
  </si>
  <si>
    <t>child|student|university|widow|writer</t>
  </si>
  <si>
    <t>http://www.imdb.com/title/tt0896923/?ref_=fn_tt_tt_1</t>
  </si>
  <si>
    <t>Nicole Holofcener</t>
  </si>
  <si>
    <t>Christopher Nicholas Smith</t>
  </si>
  <si>
    <t>Michaela Watkins</t>
  </si>
  <si>
    <t>dating|divorcee|ex husband|ex wife|party</t>
  </si>
  <si>
    <t>http://www.imdb.com/title/tt2390361/?ref_=fn_tt_tt_1</t>
  </si>
  <si>
    <t>Fred Armisen</t>
  </si>
  <si>
    <t>gay|gay interest|high school|school|student</t>
  </si>
  <si>
    <t>http://www.imdb.com/title/tt1282140/?ref_=fn_tt_tt_1</t>
  </si>
  <si>
    <t>Matty Rich</t>
  </si>
  <si>
    <t>fire|marriage|martha's vineyard|teenager|vacation</t>
  </si>
  <si>
    <t>http://www.imdb.com/title/tt0110137/?ref_=fn_tt_tt_1</t>
  </si>
  <si>
    <t>actor|breasts|film actress|nosferatu|vampire</t>
  </si>
  <si>
    <t>http://www.imdb.com/title/tt0189998/?ref_=fn_tt_tt_1</t>
  </si>
  <si>
    <t>decoration|father daughter relationship|high school|prom|teenager</t>
  </si>
  <si>
    <t>http://www.imdb.com/title/tt1604171/?ref_=fn_tt_tt_1</t>
  </si>
  <si>
    <t>bachelor party|directorial debut|funeral|pallbearer|wedding</t>
  </si>
  <si>
    <t>http://www.imdb.com/title/tt0117283/?ref_=fn_tt_tt_1</t>
  </si>
  <si>
    <t>hold up|hostage|stockholm syndrome|swat team|vegetarian</t>
  </si>
  <si>
    <t>http://www.imdb.com/title/tt0165831/?ref_=fn_tt_tt_1</t>
  </si>
  <si>
    <t>Fina Torres</t>
  </si>
  <si>
    <t>cross dresser|food|friend|motion sickness|restaurant</t>
  </si>
  <si>
    <t>http://www.imdb.com/title/tt0206420/?ref_=fn_tt_tt_1</t>
  </si>
  <si>
    <t>Samuel West</t>
  </si>
  <si>
    <t>england|friendship|prejudice|upper class|working class</t>
  </si>
  <si>
    <t>http://www.imdb.com/title/tt0104454/?ref_=fn_tt_tt_1</t>
  </si>
  <si>
    <t>Adventure|Drama|Fantasy|Mystery</t>
  </si>
  <si>
    <t>heaven and hell|preacher|supernatural|vampire|vertigo comics</t>
  </si>
  <si>
    <t>http://www.imdb.com/title/tt5016504/?ref_=fn_tt_tt_1</t>
  </si>
  <si>
    <t>Duke Johnson</t>
  </si>
  <si>
    <t>Animation|Comedy|Drama|Romance</t>
  </si>
  <si>
    <t>David Thewlis</t>
  </si>
  <si>
    <t>full frontal male nudity|hotel room|multiple characters voiced by same person|one night stand|sex in hotel room</t>
  </si>
  <si>
    <t>http://www.imdb.com/title/tt2401878/?ref_=fn_tt_tt_1</t>
  </si>
  <si>
    <t>autumn|four seasons|friend|looking at one's self in a mirror|unhappiness</t>
  </si>
  <si>
    <t>http://www.imdb.com/title/tt1431181/?ref_=fn_tt_tt_1</t>
  </si>
  <si>
    <t>FranÃ§ois Ozon</t>
  </si>
  <si>
    <t>Comedy|Crime|Musical|Romance</t>
  </si>
  <si>
    <t>Emmanuelle BÃ©art</t>
  </si>
  <si>
    <t>cook|industrialist|secret|snowstorm|suspect</t>
  </si>
  <si>
    <t>http://www.imdb.com/title/tt0283832/?ref_=fn_tt_tt_1</t>
  </si>
  <si>
    <t>Vernee Watson</t>
  </si>
  <si>
    <t>bare chested male|detective|electric torture|japanese american|yakuza</t>
  </si>
  <si>
    <t>http://www.imdb.com/title/tt0102915/?ref_=fn_tt_tt_1</t>
  </si>
  <si>
    <t>Kevin Rahm</t>
  </si>
  <si>
    <t>breasts|serial killer|small town|vomiting|widow</t>
  </si>
  <si>
    <t>http://www.imdb.com/title/tt0118863/?ref_=fn_tt_tt_1</t>
  </si>
  <si>
    <t>Anna Boden</t>
  </si>
  <si>
    <t>based on novel|depression|psychiatric ward|suicide attempt|therapy</t>
  </si>
  <si>
    <t>http://www.imdb.com/title/tt0804497/?ref_=fn_tt_tt_1</t>
  </si>
  <si>
    <t>Robbie Kay</t>
  </si>
  <si>
    <t>equal pay|machinist|minister|protest|sex</t>
  </si>
  <si>
    <t>http://www.imdb.com/title/tt1371155/?ref_=fn_tt_tt_1</t>
  </si>
  <si>
    <t>Gina McKee</t>
  </si>
  <si>
    <t>cancer|children|death|terminal cancer|time</t>
  </si>
  <si>
    <t>http://www.imdb.com/title/tt0829098/?ref_=fn_tt_tt_1</t>
  </si>
  <si>
    <t>Steve James</t>
  </si>
  <si>
    <t>Laurel Holloman</t>
  </si>
  <si>
    <t>Amy Locane</t>
  </si>
  <si>
    <t>long distance runner|olympics|oregon|runner|watching television</t>
  </si>
  <si>
    <t>http://www.imdb.com/title/tt0119937/?ref_=fn_tt_tt_1</t>
  </si>
  <si>
    <t>Michael Winner</t>
  </si>
  <si>
    <t>Marina Sirtis</t>
  </si>
  <si>
    <t>female nudity|highwayman|nell gwynne|nudity|whipping</t>
  </si>
  <si>
    <t>http://www.imdb.com/title/tt0086582/?ref_=fn_tt_tt_1</t>
  </si>
  <si>
    <t>Tomm Moore</t>
  </si>
  <si>
    <t>Mick Lally</t>
  </si>
  <si>
    <t>Sean Lennon</t>
  </si>
  <si>
    <t>Evan McGuire</t>
  </si>
  <si>
    <t>barbarian|fairy|forest|monastery|unfinished book</t>
  </si>
  <si>
    <t>http://www.imdb.com/title/tt0485601/?ref_=fn_tt_tt_1</t>
  </si>
  <si>
    <t>John Carney</t>
  </si>
  <si>
    <t>Karen Pittman</t>
  </si>
  <si>
    <t>Mary Catherine Garrison</t>
  </si>
  <si>
    <t>manhattan new york city|new york city|record label|singer|song</t>
  </si>
  <si>
    <t>http://www.imdb.com/title/tt1980929/?ref_=fn_tt_tt_1</t>
  </si>
  <si>
    <t>David Jacobson</t>
  </si>
  <si>
    <t>beach|cowboy|cowboy hat|neo western|valley</t>
  </si>
  <si>
    <t>http://www.imdb.com/title/tt0398027/?ref_=fn_tt_tt_1</t>
  </si>
  <si>
    <t>Michael Corrente</t>
  </si>
  <si>
    <t>Tony Devon</t>
  </si>
  <si>
    <t>Alexa Havins</t>
  </si>
  <si>
    <t>1980s|friend|friendship|loyalty|mafia</t>
  </si>
  <si>
    <t>http://www.imdb.com/title/tt0283503/?ref_=fn_tt_tt_1</t>
  </si>
  <si>
    <t>Edward Hall</t>
  </si>
  <si>
    <t>espionage|motel|mother son relationship|murder disguised as suicide|shot in the head</t>
  </si>
  <si>
    <t>http://www.imdb.com/title/tt2241676/?ref_=fn_tt_tt_1</t>
  </si>
  <si>
    <t>Keith Gordon</t>
  </si>
  <si>
    <t>Comedy|Crime|Musical|Mystery</t>
  </si>
  <si>
    <t>detective|detective novel|fantasy sequence|hallucination|writer</t>
  </si>
  <si>
    <t>http://www.imdb.com/title/tt0314676/?ref_=fn_tt_tt_1</t>
  </si>
  <si>
    <t>dorset|farm|friend|love|women's land army</t>
  </si>
  <si>
    <t>http://www.imdb.com/title/tt0119494/?ref_=fn_tt_tt_1</t>
  </si>
  <si>
    <t>Andrew Currie</t>
  </si>
  <si>
    <t>Alexia Fast</t>
  </si>
  <si>
    <t>Kesun Loder</t>
  </si>
  <si>
    <t>decapitation|neighbor|neighborhood|next door neighbor|zombie</t>
  </si>
  <si>
    <t>http://www.imdb.com/title/tt0457572/?ref_=fn_tt_tt_1</t>
  </si>
  <si>
    <t>directorial debut|fantasy sequence|nurse|old age home|prison</t>
  </si>
  <si>
    <t>http://www.imdb.com/title/tt0373445/?ref_=fn_tt_tt_1</t>
  </si>
  <si>
    <t>apprentice|assassin|hitman|kleptomaniac|thief</t>
  </si>
  <si>
    <t>http://www.imdb.com/title/tt1235189/?ref_=fn_tt_tt_1</t>
  </si>
  <si>
    <t>Marc SchÃ¶lermann</t>
  </si>
  <si>
    <t>Larry Drake</t>
  </si>
  <si>
    <t>corpse|dark humor|medical school|murder|pathology</t>
  </si>
  <si>
    <t>http://www.imdb.com/title/tt0964539/?ref_=fn_tt_tt_1</t>
  </si>
  <si>
    <t>abuse|love|moor the landscape|revenge|tv mini series</t>
  </si>
  <si>
    <t>http://www.imdb.com/title/tt1238834/?ref_=fn_tt_tt_1</t>
  </si>
  <si>
    <t>Robert Moresco</t>
  </si>
  <si>
    <t>desert storm|fbi|fbi agent|fragmentation grenade|woman kills attacker</t>
  </si>
  <si>
    <t>http://www.imdb.com/title/tt0360323/?ref_=fn_tt_tt_1</t>
  </si>
  <si>
    <t>Thomas Vinterberg</t>
  </si>
  <si>
    <t>Chris Owen</t>
  </si>
  <si>
    <t>gang|gun|loner|love|outcast</t>
  </si>
  <si>
    <t>http://www.imdb.com/title/tt0342272/?ref_=fn_tt_tt_1</t>
  </si>
  <si>
    <t>Claudia Llosa</t>
  </si>
  <si>
    <t>Zen McGrath</t>
  </si>
  <si>
    <t>Ian Tracey</t>
  </si>
  <si>
    <t>William Shimell</t>
  </si>
  <si>
    <t>http://www.imdb.com/title/tt2494384/?ref_=fn_tt_tt_1</t>
  </si>
  <si>
    <t>Takeshi Kusao</t>
  </si>
  <si>
    <t>Action|Animation|Sci-Fi</t>
  </si>
  <si>
    <t>Mitsuo Iwata</t>
  </si>
  <si>
    <t>TesshÃ´ Genda</t>
  </si>
  <si>
    <t>based on manga|biker gang|gifted child|post thermonuclear war|science runs amok</t>
  </si>
  <si>
    <t>http://www.imdb.com/title/tt0094625/?ref_=fn_tt_tt_1</t>
  </si>
  <si>
    <t>drug lord|on the run|prison|vegan|vegetarian</t>
  </si>
  <si>
    <t>http://www.imdb.com/title/tt0473188/?ref_=fn_tt_tt_1</t>
  </si>
  <si>
    <t>Charles BinamÃ©</t>
  </si>
  <si>
    <t>Roy Dupuis</t>
  </si>
  <si>
    <t>Julie LeBreton</t>
  </si>
  <si>
    <t>fan|french canadian|hockey|hockey player|machinist</t>
  </si>
  <si>
    <t>http://www.imdb.com/title/tt0460505/?ref_=fn_tt_tt_1</t>
  </si>
  <si>
    <t>Keith Parmer</t>
  </si>
  <si>
    <t>Rachel Ann Mullins</t>
  </si>
  <si>
    <t>police officer killed|police officer shot in the chest|police officer shot in the forehead|police officer shot in the head|police shootout</t>
  </si>
  <si>
    <t>http://www.imdb.com/title/tt2112277/?ref_=fn_tt_tt_1</t>
  </si>
  <si>
    <t>Ruby Lin</t>
  </si>
  <si>
    <t>Leehom Wang</t>
  </si>
  <si>
    <t>Jack Kao</t>
  </si>
  <si>
    <t>http://www.imdb.com/title/tt2102502/?ref_=fn_tt_tt_1</t>
  </si>
  <si>
    <t>Ol Parker</t>
  </si>
  <si>
    <t>Darren Boyd</t>
  </si>
  <si>
    <t>florist|friend|friendship|lesbian|love</t>
  </si>
  <si>
    <t>http://www.imdb.com/title/tt0421994/?ref_=fn_tt_tt_1</t>
  </si>
  <si>
    <t>Lucy Fry</t>
  </si>
  <si>
    <t>Mckenna Grace</t>
  </si>
  <si>
    <t>Natalie Coughlin</t>
  </si>
  <si>
    <t>http://www.imdb.com/title/tt4196848/?ref_=fn_tt_tt_1</t>
  </si>
  <si>
    <t>Jean-Claude Lecas</t>
  </si>
  <si>
    <t>luberon|mystery writer|night|publisher|swimming</t>
  </si>
  <si>
    <t>http://www.imdb.com/title/tt0324133/?ref_=fn_tt_tt_1</t>
  </si>
  <si>
    <t>James Nunn</t>
  </si>
  <si>
    <t>Mark Wingett</t>
  </si>
  <si>
    <t>Kacey Clarke</t>
  </si>
  <si>
    <t>bare breasts|firm|hooliganism|training|west ham supporter</t>
  </si>
  <si>
    <t>http://www.imdb.com/title/tt2628316/?ref_=fn_tt_tt_1</t>
  </si>
  <si>
    <t>David Webb Peoples</t>
  </si>
  <si>
    <t>Anna Katarina</t>
  </si>
  <si>
    <t>battle|blood splatter|combat|game|showdown</t>
  </si>
  <si>
    <t>http://www.imdb.com/title/tt0094764/?ref_=fn_tt_tt_1</t>
  </si>
  <si>
    <t>Michael Winnick</t>
  </si>
  <si>
    <t>Helena Mattsson</t>
  </si>
  <si>
    <t>Scott Takeda</t>
  </si>
  <si>
    <t>Craig Sheffer</t>
  </si>
  <si>
    <t>gun|mayor|nightclub|police|vigilantism</t>
  </si>
  <si>
    <t>http://www.imdb.com/title/tt4060866/?ref_=fn_tt_tt_1</t>
  </si>
  <si>
    <t>Jessica Tandy</t>
  </si>
  <si>
    <t>Patti LuPone</t>
  </si>
  <si>
    <t>1950s|african american|jewish|old age|widow</t>
  </si>
  <si>
    <t>http://www.imdb.com/title/tt0097239/?ref_=fn_tt_tt_1</t>
  </si>
  <si>
    <t>1990s|family relationships|food in title|sister|unity</t>
  </si>
  <si>
    <t>http://www.imdb.com/title/tt0120169/?ref_=fn_tt_tt_1</t>
  </si>
  <si>
    <t>Stanley Tong</t>
  </si>
  <si>
    <t>Anita Mui</t>
  </si>
  <si>
    <t>FranÃ§oise Yip</t>
  </si>
  <si>
    <t>Garvin Cross</t>
  </si>
  <si>
    <t>fight|gang|greed|street gang|wedding</t>
  </si>
  <si>
    <t>http://www.imdb.com/title/tt0113326/?ref_=fn_tt_tt_1</t>
  </si>
  <si>
    <t>David Oelhoffen</t>
  </si>
  <si>
    <t>Reda Kateb</t>
  </si>
  <si>
    <t>Drama|War|Western</t>
  </si>
  <si>
    <t>Ãngela Molina</t>
  </si>
  <si>
    <t>algerian war|based on short story|hostage|teacher|title at the end</t>
  </si>
  <si>
    <t>http://www.imdb.com/title/tt2936180/?ref_=fn_tt_tt_1</t>
  </si>
  <si>
    <t>Todd Louiso</t>
  </si>
  <si>
    <t>cigarette smoking|lobbyist|political satire|reporter|tobacco industry</t>
  </si>
  <si>
    <t>http://www.imdb.com/title/tt0427944/?ref_=fn_tt_tt_1</t>
  </si>
  <si>
    <t>Eli Roth</t>
  </si>
  <si>
    <t>Stanislav Ianevski</t>
  </si>
  <si>
    <t>american|hostel|slovakia|torture|train</t>
  </si>
  <si>
    <t>http://www.imdb.com/title/tt0498353/?ref_=fn_tt_tt_1</t>
  </si>
  <si>
    <t>Ellie Kendrick</t>
  </si>
  <si>
    <t>1960s|age difference|france|loss of virginity|oxford</t>
  </si>
  <si>
    <t>http://www.imdb.com/title/tt1174732/?ref_=fn_tt_tt_1</t>
  </si>
  <si>
    <t>artist|depression|gloves|photography|slacker</t>
  </si>
  <si>
    <t>http://www.imdb.com/title/tt0338427/?ref_=fn_tt_tt_1</t>
  </si>
  <si>
    <t>Tony Richardson</t>
  </si>
  <si>
    <t>Nastassja Kinski</t>
  </si>
  <si>
    <t>football|hotel|teenage girl|terrorist|wien</t>
  </si>
  <si>
    <t>http://www.imdb.com/title/tt0087428/?ref_=fn_tt_tt_1</t>
  </si>
  <si>
    <t>blood splatter|cover up|murder|police shootout|undercover</t>
  </si>
  <si>
    <t>http://www.imdb.com/title/tt0272207/?ref_=fn_tt_tt_1</t>
  </si>
  <si>
    <t>Molly Parker</t>
  </si>
  <si>
    <t>championship|coach|curling|marriage|rural setting</t>
  </si>
  <si>
    <t>http://www.imdb.com/title/tt0263734/?ref_=fn_tt_tt_1</t>
  </si>
  <si>
    <t>Charles Robert Carner</t>
  </si>
  <si>
    <t>Richard Bull</t>
  </si>
  <si>
    <t>fbi|polo|possum|sheriff|shotgun</t>
  </si>
  <si>
    <t>http://www.imdb.com/title/tt1001562/?ref_=fn_tt_tt_1</t>
  </si>
  <si>
    <t>Russell Holt</t>
  </si>
  <si>
    <t>Eric Johnson</t>
  </si>
  <si>
    <t>1830s|baptism|intolerance|mormon church|sibling rivalry</t>
  </si>
  <si>
    <t>http://www.imdb.com/title/tt0410454/?ref_=fn_tt_tt_1</t>
  </si>
  <si>
    <t>freak accident|gigolo|hit in the crotch|nosy neighbor|on the job injury</t>
  </si>
  <si>
    <t>http://www.imdb.com/title/tt1225822/?ref_=fn_tt_tt_1</t>
  </si>
  <si>
    <t>concert|jail|journalist|revolution|singer</t>
  </si>
  <si>
    <t>http://www.imdb.com/title/tt0319829/?ref_=fn_tt_tt_1</t>
  </si>
  <si>
    <t>Claude Miller</t>
  </si>
  <si>
    <t>Roschdy Zem</t>
  </si>
  <si>
    <t>child|criminal|death|depression|novelist</t>
  </si>
  <si>
    <t>http://www.imdb.com/title/tt0269329/?ref_=fn_tt_tt_1</t>
  </si>
  <si>
    <t>Drama|Romance|Sci-Fi|Thriller</t>
  </si>
  <si>
    <t>Natalie Mendoza</t>
  </si>
  <si>
    <t>genetics|i.d.|love|sphinx|totalitarian</t>
  </si>
  <si>
    <t>http://www.imdb.com/title/tt0345061/?ref_=fn_tt_tt_1</t>
  </si>
  <si>
    <t>Sacha Bennett</t>
  </si>
  <si>
    <t>http://www.imdb.com/title/tt1772422/?ref_=fn_tt_tt_1</t>
  </si>
  <si>
    <t>Rodrigo GarcÃ­a</t>
  </si>
  <si>
    <t>19th century|hotel|painter|waiter|woman pretending to be a man</t>
  </si>
  <si>
    <t>http://www.imdb.com/title/tt1602098/?ref_=fn_tt_tt_1</t>
  </si>
  <si>
    <t>Jeta Amata</t>
  </si>
  <si>
    <t>Nathin Butler</t>
  </si>
  <si>
    <t>Razaaq Adoti</t>
  </si>
  <si>
    <t>color in title|number in title|two word title</t>
  </si>
  <si>
    <t>http://www.imdb.com/title/tt2147225/?ref_=fn_tt_tt_1</t>
  </si>
  <si>
    <t>Nigeria</t>
  </si>
  <si>
    <t>Siddharth Anand</t>
  </si>
  <si>
    <t>Mary Goggin</t>
  </si>
  <si>
    <t>Saif Ali Khan</t>
  </si>
  <si>
    <t>Vic Aviles</t>
  </si>
  <si>
    <t>comeback|family relationships|marriage|new york|racer</t>
  </si>
  <si>
    <t>http://www.imdb.com/title/tt0833553/?ref_=fn_tt_tt_1</t>
  </si>
  <si>
    <t>Vincent Paronnaud</t>
  </si>
  <si>
    <t>Animation|Biography|Drama|War</t>
  </si>
  <si>
    <t>Danielle Darrieux</t>
  </si>
  <si>
    <t>dream|girl|iran|islamic revolution|revolution</t>
  </si>
  <si>
    <t>http://www.imdb.com/title/tt0808417/?ref_=fn_tt_tt_1</t>
  </si>
  <si>
    <t>Adventure|Fantasy|Thriller</t>
  </si>
  <si>
    <t>basement|family relationships|hole|no opening credits|slow motion scene</t>
  </si>
  <si>
    <t>http://www.imdb.com/title/tt1085779/?ref_=fn_tt_tt_1</t>
  </si>
  <si>
    <t>Dennis Gansel</t>
  </si>
  <si>
    <t>Elyas M'Barek</t>
  </si>
  <si>
    <t>Max Riemelt</t>
  </si>
  <si>
    <t>Jennifer Ulrich</t>
  </si>
  <si>
    <t>autocracy|based on real events|dictatorship|germany|teacher</t>
  </si>
  <si>
    <t>http://www.imdb.com/title/tt1063669/?ref_=fn_tt_tt_1</t>
  </si>
  <si>
    <t>Charles Baker</t>
  </si>
  <si>
    <t>beauty|cannibalism|fashion|lesbian|model</t>
  </si>
  <si>
    <t>http://www.imdb.com/title/tt1974419/?ref_=fn_tt_tt_1</t>
  </si>
  <si>
    <t>Daniel Barber</t>
  </si>
  <si>
    <t>bayonet|death|police|self defense|widower</t>
  </si>
  <si>
    <t>http://www.imdb.com/title/tt1289406/?ref_=fn_tt_tt_1</t>
  </si>
  <si>
    <t>Robert Marcarelli</t>
  </si>
  <si>
    <t>George Coe</t>
  </si>
  <si>
    <t>Ayla Kell</t>
  </si>
  <si>
    <t>code|evil|false accusation|megalomaniac|torah</t>
  </si>
  <si>
    <t>http://www.imdb.com/title/tt0203408/?ref_=fn_tt_tt_1</t>
  </si>
  <si>
    <t>adoption|baby|friend|pregnancy|school</t>
  </si>
  <si>
    <t>http://www.imdb.com/title/tt0467406/?ref_=fn_tt_tt_1</t>
  </si>
  <si>
    <t>Ernie Barbarash</t>
  </si>
  <si>
    <t>Aki Aleong</t>
  </si>
  <si>
    <t>Brahim Achabbakhe</t>
  </si>
  <si>
    <t>fighting|hand to hand combat|jujitsu|kickboxing|organ</t>
  </si>
  <si>
    <t>http://www.imdb.com/title/tt3488328/?ref_=fn_tt_tt_1</t>
  </si>
  <si>
    <t>Guy Hamilton</t>
  </si>
  <si>
    <t>Jill St. John</t>
  </si>
  <si>
    <t>cat|diamond|ford mustang|james bond 007|yanked off bikini top</t>
  </si>
  <si>
    <t>http://www.imdb.com/title/tt0066995/?ref_=fn_tt_tt_1</t>
  </si>
  <si>
    <t>crime family|mafia|organized crime|patriarch|rise to power</t>
  </si>
  <si>
    <t>http://www.imdb.com/title/tt0068646/?ref_=fn_tt_tt_1</t>
  </si>
  <si>
    <t>Cynthia Rhodes</t>
  </si>
  <si>
    <t>Lee Ving</t>
  </si>
  <si>
    <t>ballet school|dance|dancer|overalls|steel worker</t>
  </si>
  <si>
    <t>http://www.imdb.com/title/tt0085549/?ref_=fn_tt_tt_1</t>
  </si>
  <si>
    <t>friend|greeting card|office|summer|true love</t>
  </si>
  <si>
    <t>http://www.imdb.com/title/tt1022603/?ref_=fn_tt_tt_1</t>
  </si>
  <si>
    <t>Ian Mune</t>
  </si>
  <si>
    <t>GeneviÃ¨ve Lemon</t>
  </si>
  <si>
    <t>adultery|daughter|male rear nudity|new zealand|piano</t>
  </si>
  <si>
    <t>http://www.imdb.com/title/tt0107822/?ref_=fn_tt_tt_1</t>
  </si>
  <si>
    <t>bank|male nudity|male objectification|male stripper|stripper</t>
  </si>
  <si>
    <t>http://www.imdb.com/title/tt1915581/?ref_=fn_tt_tt_1</t>
  </si>
  <si>
    <t>Emma Caulfield</t>
  </si>
  <si>
    <t>Angus Sampson</t>
  </si>
  <si>
    <t>boy|darkness|light|tooth|tooth fairy</t>
  </si>
  <si>
    <t>http://www.imdb.com/title/tt0282209/?ref_=fn_tt_tt_1</t>
  </si>
  <si>
    <t>Clifton James</t>
  </si>
  <si>
    <t>british|cards|heroin|murder|tarot card</t>
  </si>
  <si>
    <t>http://www.imdb.com/title/tt0070328/?ref_=fn_tt_tt_1</t>
  </si>
  <si>
    <t>Cody Linley</t>
  </si>
  <si>
    <t>1940s|dog|mississippi|puppy|veteran</t>
  </si>
  <si>
    <t>http://www.imdb.com/title/tt0156812/?ref_=fn_tt_tt_1</t>
  </si>
  <si>
    <t>Adam Brooks</t>
  </si>
  <si>
    <t>Sakina Jaffrey</t>
  </si>
  <si>
    <t>Paulina Gerzon</t>
  </si>
  <si>
    <t>college|daughter|girl|sex|wisconsin</t>
  </si>
  <si>
    <t>http://www.imdb.com/title/tt0832266/?ref_=fn_tt_tt_1</t>
  </si>
  <si>
    <t>martha's vineyard|mother|older woman younger man relationship|wedding|weekend</t>
  </si>
  <si>
    <t>http://www.imdb.com/title/tt1640484/?ref_=fn_tt_tt_1</t>
  </si>
  <si>
    <t>cbs|expose|fear|paranoia|reporter</t>
  </si>
  <si>
    <t>http://www.imdb.com/title/tt0433383/?ref_=fn_tt_tt_1</t>
  </si>
  <si>
    <t>Michael J. Burg</t>
  </si>
  <si>
    <t>Kwesi Ameyaw</t>
  </si>
  <si>
    <t>book|holcomb kansas|kansas|killer|truman capote</t>
  </si>
  <si>
    <t>http://www.imdb.com/title/tt0379725/?ref_=fn_tt_tt_1</t>
  </si>
  <si>
    <t>crushed by a car|female frontal nudity|female nudity|female rear nudity|one against many</t>
  </si>
  <si>
    <t>http://www.imdb.com/title/tt0112851/?ref_=fn_tt_tt_1</t>
  </si>
  <si>
    <t>anthology|death|insurance salesman|minnesota|police officer</t>
  </si>
  <si>
    <t>http://www.imdb.com/title/tt2802850/?ref_=fn_tt_tt_1</t>
  </si>
  <si>
    <t>Michael Anderson</t>
  </si>
  <si>
    <t>cat|computer|cult film|runner|sanctuary</t>
  </si>
  <si>
    <t>http://www.imdb.com/title/tt0074812/?ref_=fn_tt_tt_1</t>
  </si>
  <si>
    <t>HervÃ© Villechaize</t>
  </si>
  <si>
    <t>assassin|bikini|girl in a bikini|mission|secret agent</t>
  </si>
  <si>
    <t>http://www.imdb.com/title/tt0071807/?ref_=fn_tt_tt_1</t>
  </si>
  <si>
    <t>murder|power|psychotronic|tough cop|union</t>
  </si>
  <si>
    <t>http://www.imdb.com/title/tt0094612/?ref_=fn_tt_tt_1</t>
  </si>
  <si>
    <t>Shauna Macdonald</t>
  </si>
  <si>
    <t>MyAnna Buring</t>
  </si>
  <si>
    <t>Craig Conway</t>
  </si>
  <si>
    <t>cave|expedition|friendship between women|group of friends|survival horror</t>
  </si>
  <si>
    <t>http://www.imdb.com/title/tt0435625/?ref_=fn_tt_tt_1</t>
  </si>
  <si>
    <t>Don Kempf</t>
  </si>
  <si>
    <t>Documentary|Sport</t>
  </si>
  <si>
    <t>Bob Costas</t>
  </si>
  <si>
    <t>basketball|basketball player|character name in title|chicago bulls|imax</t>
  </si>
  <si>
    <t>http://www.imdb.com/title/tt0245280/?ref_=fn_tt_tt_1</t>
  </si>
  <si>
    <t>Matt Bettinelli-Olpin</t>
  </si>
  <si>
    <t>Allison Miller</t>
  </si>
  <si>
    <t>Vanessa Ray</t>
  </si>
  <si>
    <t>eiffel tower at night|honeymoon|implied insemination|party|taxi driver</t>
  </si>
  <si>
    <t>http://www.imdb.com/title/tt2752758/?ref_=fn_tt_tt_1</t>
  </si>
  <si>
    <t>Mary Tyler Moore</t>
  </si>
  <si>
    <t>adoption|armpit fetish|mistaken identity|new mexico|overalls</t>
  </si>
  <si>
    <t>http://www.imdb.com/title/tt0116324/?ref_=fn_tt_tt_1</t>
  </si>
  <si>
    <t>Ken Foree</t>
  </si>
  <si>
    <t>Crime|Horror</t>
  </si>
  <si>
    <t>escape|police|road trip|sheriff|texas</t>
  </si>
  <si>
    <t>http://www.imdb.com/title/tt0395584/?ref_=fn_tt_tt_1</t>
  </si>
  <si>
    <t>action heroine|coming of age|destiny|double life|vampire</t>
  </si>
  <si>
    <t>http://www.imdb.com/title/tt0118276/?ref_=fn_tt_tt_1</t>
  </si>
  <si>
    <t>Rick Fox</t>
  </si>
  <si>
    <t>african american|geek|hip hop|party|tomboy</t>
  </si>
  <si>
    <t>http://www.imdb.com/title/tt3850214/?ref_=fn_tt_tt_1</t>
  </si>
  <si>
    <t>cunnilingus|oral sex|police|sex scene|undercover</t>
  </si>
  <si>
    <t>http://www.imdb.com/title/tt0160401/?ref_=fn_tt_tt_1</t>
  </si>
  <si>
    <t>Matthew McGrory</t>
  </si>
  <si>
    <t>Erin Daniels</t>
  </si>
  <si>
    <t>actor playing multiple roles|axe|dark comedy|masked man|sadism</t>
  </si>
  <si>
    <t>http://www.imdb.com/title/tt0251736/?ref_=fn_tt_tt_1</t>
  </si>
  <si>
    <t>Sharron Miller</t>
  </si>
  <si>
    <t>Elizabeth MacRae</t>
  </si>
  <si>
    <t>Bernard Fox</t>
  </si>
  <si>
    <t>Charles Aidman</t>
  </si>
  <si>
    <t>affair|child murderer|mortician|strangulation|supernatural power</t>
  </si>
  <si>
    <t>http://www.imdb.com/title/tt0072626/?ref_=fn_tt_tt_1</t>
  </si>
  <si>
    <t>Fred Melamed</t>
  </si>
  <si>
    <t>Peter Breitmayer</t>
  </si>
  <si>
    <t>bar mitzvah|jewish|marital breakup|nose job|rabbi</t>
  </si>
  <si>
    <t>http://www.imdb.com/title/tt1019452/?ref_=fn_tt_tt_1</t>
  </si>
  <si>
    <t>Aaron Schneider</t>
  </si>
  <si>
    <t>funeral|funeral home|hermit|party|secret</t>
  </si>
  <si>
    <t>http://www.imdb.com/title/tt1194263/?ref_=fn_tt_tt_1</t>
  </si>
  <si>
    <t>17th century|book|death|warlock|witch hunter</t>
  </si>
  <si>
    <t>http://www.imdb.com/title/tt0098622/?ref_=fn_tt_tt_1</t>
  </si>
  <si>
    <t>Darryl Stephens</t>
  </si>
  <si>
    <t>domestic abuse|public humiliation|sex symbol|singer|suicide attempt</t>
  </si>
  <si>
    <t>http://www.imdb.com/title/tt3125324/?ref_=fn_tt_tt_1</t>
  </si>
  <si>
    <t>Tom Ford</t>
  </si>
  <si>
    <t>Teddy Sears</t>
  </si>
  <si>
    <t>car accident|male full back nudity|practicing a suicide|public nudity|suicide contemplation</t>
  </si>
  <si>
    <t>http://www.imdb.com/title/tt1315981/?ref_=fn_tt_tt_1</t>
  </si>
  <si>
    <t>Barbara Hershey</t>
  </si>
  <si>
    <t>carpenter|exorcism|faith|reference to jesus christ|temptation</t>
  </si>
  <si>
    <t>http://www.imdb.com/title/tt0095497/?ref_=fn_tt_tt_1</t>
  </si>
  <si>
    <t>George Wendt</t>
  </si>
  <si>
    <t>Jonathan Brandis</t>
  </si>
  <si>
    <t>class|cornwall connecticut|dog|friend|pawtucket rhode island</t>
  </si>
  <si>
    <t>http://www.imdb.com/title/tt0125971/?ref_=fn_tt_tt_1</t>
  </si>
  <si>
    <t>Anupam Kher</t>
  </si>
  <si>
    <t>bollywood|india|jane austen|london england|travel</t>
  </si>
  <si>
    <t>http://www.imdb.com/title/tt0361411/?ref_=fn_tt_tt_1</t>
  </si>
  <si>
    <t>Adventure|Biography|Drama|History</t>
  </si>
  <si>
    <t>Roy Billing</t>
  </si>
  <si>
    <t>Deborah Mailman</t>
  </si>
  <si>
    <t>aborigine|based on true story|colonialism|fence|half caste</t>
  </si>
  <si>
    <t>http://www.imdb.com/title/tt0252444/?ref_=fn_tt_tt_1</t>
  </si>
  <si>
    <t>Lil' Wayne</t>
  </si>
  <si>
    <t>2000s|golf caddy|golf course|golfer|question mark in title</t>
  </si>
  <si>
    <t>http://www.imdb.com/title/tt0785077/?ref_=fn_tt_tt_1</t>
  </si>
  <si>
    <t>Tony Maylam</t>
  </si>
  <si>
    <t>Action|Crime|Horror|Sci-Fi|Thriller</t>
  </si>
  <si>
    <t>Michael J. Pollard</t>
  </si>
  <si>
    <t>Alastair Duncan</t>
  </si>
  <si>
    <t>appearing from water|breasts|creature|partner|water</t>
  </si>
  <si>
    <t>http://www.imdb.com/title/tt0105459/?ref_=fn_tt_tt_1</t>
  </si>
  <si>
    <t>assassin|death|female protagonist|rogue|training</t>
  </si>
  <si>
    <t>http://www.imdb.com/title/tt1592154/?ref_=fn_tt_tt_1</t>
  </si>
  <si>
    <t>Mitch Davis</t>
  </si>
  <si>
    <t>Nathaniel Lees</t>
  </si>
  <si>
    <t>Miriama Smith</t>
  </si>
  <si>
    <t>1950s|idaho|love|missionary|mormon</t>
  </si>
  <si>
    <t>http://www.imdb.com/title/tt0250371/?ref_=fn_tt_tt_1</t>
  </si>
  <si>
    <t>cat burglar|female lead|future|mixed martial arts|post apocalypse</t>
  </si>
  <si>
    <t>http://www.imdb.com/title/tt0204993/?ref_=fn_tt_tt_1</t>
  </si>
  <si>
    <t>fair|pakistan|prison|rescue|stranded</t>
  </si>
  <si>
    <t>http://www.imdb.com/title/tt0420332/?ref_=fn_tt_tt_1</t>
  </si>
  <si>
    <t>Randy Couture</t>
  </si>
  <si>
    <t>bar|debt|fight|instructor|jujitsu</t>
  </si>
  <si>
    <t>http://www.imdb.com/title/tt1012804/?ref_=fn_tt_tt_1</t>
  </si>
  <si>
    <t>Katie Aselton</t>
  </si>
  <si>
    <t>21 year old|forename as title|musician|party|rearview mirror</t>
  </si>
  <si>
    <t>http://www.imdb.com/title/tt1336617/?ref_=fn_tt_tt_1</t>
  </si>
  <si>
    <t>Kevin Brodie</t>
  </si>
  <si>
    <t>Cheryl Ladd</t>
  </si>
  <si>
    <t>artist|box office flop|dog|drawing|flanders</t>
  </si>
  <si>
    <t>http://www.imdb.com/title/tt0160216/?ref_=fn_tt_tt_1</t>
  </si>
  <si>
    <t>friendship|photography|radio|sex addict|video</t>
  </si>
  <si>
    <t>http://www.imdb.com/title/tt0298744/?ref_=fn_tt_tt_1</t>
  </si>
  <si>
    <t>andy warhol|female nudity|public nudity|singer|socialite</t>
  </si>
  <si>
    <t>http://www.imdb.com/title/tt0432402/?ref_=fn_tt_tt_1</t>
  </si>
  <si>
    <t>Lynne Ramsay</t>
  </si>
  <si>
    <t>Ashley Gerasimovich</t>
  </si>
  <si>
    <t>archery|defiance|mental illness|psychopath|toilet training</t>
  </si>
  <si>
    <t>http://www.imdb.com/title/tt1242460/?ref_=fn_tt_tt_1</t>
  </si>
  <si>
    <t>John Stephenson</t>
  </si>
  <si>
    <t>Samantha Barks</t>
  </si>
  <si>
    <t>angel|candle|christmas|miracle|village</t>
  </si>
  <si>
    <t>http://www.imdb.com/title/tt2739338/?ref_=fn_tt_tt_1</t>
  </si>
  <si>
    <t>Tim Chambers</t>
  </si>
  <si>
    <t>Jennifer Butler</t>
  </si>
  <si>
    <t>basketball|catholic|coach|college|nun</t>
  </si>
  <si>
    <t>http://www.imdb.com/title/tt1034324/?ref_=fn_tt_tt_1</t>
  </si>
  <si>
    <t>Rick Rossovich</t>
  </si>
  <si>
    <t>apostrophe in title|bare breasts|friendship between men|teen sex comedy|two word title</t>
  </si>
  <si>
    <t>http://www.imdb.com/title/tt0085868/?ref_=fn_tt_tt_1</t>
  </si>
  <si>
    <t>adoption|baby|girl|lawyer|sex</t>
  </si>
  <si>
    <t>http://www.imdb.com/title/tt1121977/?ref_=fn_tt_tt_1</t>
  </si>
  <si>
    <t>Dick Richards</t>
  </si>
  <si>
    <t>Terence Hill</t>
  </si>
  <si>
    <t>Jack O'Halloran</t>
  </si>
  <si>
    <t>arab|bare chested male|foreign legion|french foreign legion|morocco</t>
  </si>
  <si>
    <t>http://www.imdb.com/title/tt0076175/?ref_=fn_tt_tt_1</t>
  </si>
  <si>
    <t>ValÃ©rie Lemercier</t>
  </si>
  <si>
    <t>distant past|future time travel|nobleman|squire|trapped in the past</t>
  </si>
  <si>
    <t>http://www.imdb.com/title/tt0108500/?ref_=fn_tt_tt_1</t>
  </si>
  <si>
    <t>Nathalie Fay</t>
  </si>
  <si>
    <t>Erin Wasson</t>
  </si>
  <si>
    <t>actor|boredom|luxury hotel|party|trip</t>
  </si>
  <si>
    <t>http://www.imdb.com/title/tt1421051/?ref_=fn_tt_tt_1</t>
  </si>
  <si>
    <t>Bob Gosse</t>
  </si>
  <si>
    <t>Susie Abromeit</t>
  </si>
  <si>
    <t>Derek Wayne Johnson</t>
  </si>
  <si>
    <t>bachelor party|bare butt|loud sex|sex standing up|topless female nudity</t>
  </si>
  <si>
    <t>http://www.imdb.com/title/tt1220628/?ref_=fn_tt_tt_1</t>
  </si>
  <si>
    <t>Alex Zamm</t>
  </si>
  <si>
    <t>box office flop|company|invention|roommate|surfer</t>
  </si>
  <si>
    <t>http://www.imdb.com/title/tt0118836/?ref_=fn_tt_tt_1</t>
  </si>
  <si>
    <t>Spencer Susser</t>
  </si>
  <si>
    <t>bully|car|car accident|fire|vomiting</t>
  </si>
  <si>
    <t>http://www.imdb.com/title/tt1403177/?ref_=fn_tt_tt_1</t>
  </si>
  <si>
    <t>Richard Graham</t>
  </si>
  <si>
    <t>male frontal nudity|male nudity|male rear nudity|nudity|sex scene</t>
  </si>
  <si>
    <t>http://www.imdb.com/title/tt2402105/?ref_=fn_tt_tt_1</t>
  </si>
  <si>
    <t>Casey Affleck</t>
  </si>
  <si>
    <t>desert|friend|friendship|minimal dialogue|water</t>
  </si>
  <si>
    <t>http://www.imdb.com/title/tt0302674/?ref_=fn_tt_tt_1</t>
  </si>
  <si>
    <t>Thaddeus O'Sullivan</t>
  </si>
  <si>
    <t>Eleanor Bron</t>
  </si>
  <si>
    <t>1930s|car accident|hospital|marital rape|painter</t>
  </si>
  <si>
    <t>http://www.imdb.com/title/tt0301390/?ref_=fn_tt_tt_1</t>
  </si>
  <si>
    <t>cancer|gay bar|lesbian kiss|partner|public hearing</t>
  </si>
  <si>
    <t>http://www.imdb.com/title/tt1658801/?ref_=fn_tt_tt_1</t>
  </si>
  <si>
    <t>Shari Springer Berman</t>
  </si>
  <si>
    <t>co worker|escort|magazine|teacher|writer</t>
  </si>
  <si>
    <t>http://www.imdb.com/title/tt1361313/?ref_=fn_tt_tt_1</t>
  </si>
  <si>
    <t>Aleksey German</t>
  </si>
  <si>
    <t>Yuriy Tsurilo</t>
  </si>
  <si>
    <t>Leonid Yarmolnik</t>
  </si>
  <si>
    <t>Valentin Golubenko</t>
  </si>
  <si>
    <t>fictional war|hanging|male full frontal nudity|medieval times|nudity</t>
  </si>
  <si>
    <t>http://www.imdb.com/title/tt2328813/?ref_=fn_tt_tt_1</t>
  </si>
  <si>
    <t>Stephen Milburn Anderson</t>
  </si>
  <si>
    <t>cash|financial problem|heist|land rover|mortgage</t>
  </si>
  <si>
    <t>http://www.imdb.com/title/tt1106860/?ref_=fn_tt_tt_1</t>
  </si>
  <si>
    <t>alcoholic|alcoholic father|stepmother|swaziland|unfaithful wife</t>
  </si>
  <si>
    <t>http://www.imdb.com/title/tt0419256/?ref_=fn_tt_tt_1</t>
  </si>
  <si>
    <t>David Della Rocco</t>
  </si>
  <si>
    <t>Bob Marley</t>
  </si>
  <si>
    <t>fbi|fbi agent|friend|irish|mafia</t>
  </si>
  <si>
    <t>http://www.imdb.com/title/tt0144117/?ref_=fn_tt_tt_1</t>
  </si>
  <si>
    <t>David Lam</t>
  </si>
  <si>
    <t>Stephen Au</t>
  </si>
  <si>
    <t>http://www.imdb.com/title/tt3469440/?ref_=fn_tt_tt_1</t>
  </si>
  <si>
    <t>Comedy|Fantasy|Horror|Mystery</t>
  </si>
  <si>
    <t>ghost|hotel|murder|stake|what happened to epilogue</t>
  </si>
  <si>
    <t>http://www.imdb.com/title/tt1756851/?ref_=fn_tt_tt_1</t>
  </si>
  <si>
    <t>Vladlen Barbe</t>
  </si>
  <si>
    <t>Wendee Lee</t>
  </si>
  <si>
    <t>Erin Fitzgerald</t>
  </si>
  <si>
    <t>Ivan Okhlobystin</t>
  </si>
  <si>
    <t>3d</t>
  </si>
  <si>
    <t>http://www.imdb.com/title/tt2243621/?ref_=fn_tt_tt_1</t>
  </si>
  <si>
    <t>Richard Rich</t>
  </si>
  <si>
    <t>Kate Higgins</t>
  </si>
  <si>
    <t>Action|Adventure|Animation|Comedy|Drama|Family|Fantasy|Thriller</t>
  </si>
  <si>
    <t>Debi Derryberry</t>
  </si>
  <si>
    <t>Cindy Robinson</t>
  </si>
  <si>
    <t>blindness|cave|spirit|wolf|wolf cub</t>
  </si>
  <si>
    <t>http://www.imdb.com/title/tt4061848/?ref_=fn_tt_tt_1</t>
  </si>
  <si>
    <t>Sydney Penny</t>
  </si>
  <si>
    <t>gold|miner|preacher|prospector|sheriff</t>
  </si>
  <si>
    <t>http://www.imdb.com/title/tt0089767/?ref_=fn_tt_tt_1</t>
  </si>
  <si>
    <t>Robert C. Cooper</t>
  </si>
  <si>
    <t>Action|Adventure|Drama|Fantasy|Sci-Fi</t>
  </si>
  <si>
    <t>Ben Browder</t>
  </si>
  <si>
    <t>2000s|evil god|space opera|stargate|wormhole</t>
  </si>
  <si>
    <t>http://www.imdb.com/title/tt0942903/?ref_=fn_tt_tt_1</t>
  </si>
  <si>
    <t>football|hazing|high school|last day of school|pledge</t>
  </si>
  <si>
    <t>http://www.imdb.com/title/tt0106677/?ref_=fn_tt_tt_1</t>
  </si>
  <si>
    <t>Olesya Rulin</t>
  </si>
  <si>
    <t>2000s|basketball|country club|lifeguard|talent show</t>
  </si>
  <si>
    <t>http://www.imdb.com/title/tt0810900/?ref_=fn_tt_tt_1</t>
  </si>
  <si>
    <t>Kim Nguyen</t>
  </si>
  <si>
    <t>Justin Edward Seale</t>
  </si>
  <si>
    <t>Gordon Pinsent</t>
  </si>
  <si>
    <t>John Ralston</t>
  </si>
  <si>
    <t>http://www.imdb.com/title/tt4412528/?ref_=fn_tt_tt_1</t>
  </si>
  <si>
    <t>Jackie Earle Haley</t>
  </si>
  <si>
    <t>Rex Baker</t>
  </si>
  <si>
    <t>Travis Aaron Wade</t>
  </si>
  <si>
    <t>african american gangster|falling to death|in over one's head|murder|surveillance</t>
  </si>
  <si>
    <t>http://www.imdb.com/title/tt3687310/?ref_=fn_tt_tt_1</t>
  </si>
  <si>
    <t>Max FÃ¤rberbÃ¶ck</t>
  </si>
  <si>
    <t>Johanna Wokalek</t>
  </si>
  <si>
    <t>Heike Makatsch</t>
  </si>
  <si>
    <t>Maria Schrader</t>
  </si>
  <si>
    <t>lesbian mother|lesbian parent|lesbian relationship|lesbian romance|lesbianism</t>
  </si>
  <si>
    <t>http://www.imdb.com/title/tt0130444/?ref_=fn_tt_tt_1</t>
  </si>
  <si>
    <t>Arie Posin</t>
  </si>
  <si>
    <t>chumscrubber|death|friend|pills|school</t>
  </si>
  <si>
    <t>http://www.imdb.com/title/tt0406650/?ref_=fn_tt_tt_1</t>
  </si>
  <si>
    <t>Damian Nieman</t>
  </si>
  <si>
    <t>Jason Cerbone</t>
  </si>
  <si>
    <t>Mark De Alessandro</t>
  </si>
  <si>
    <t>bar|strip club|stripper|texas hold 'em|thong</t>
  </si>
  <si>
    <t>http://www.imdb.com/title/tt0323939/?ref_=fn_tt_tt_1</t>
  </si>
  <si>
    <t>Mark Tonderai</t>
  </si>
  <si>
    <t>Gil Bellows</t>
  </si>
  <si>
    <t>brother sister relationship|death of sister|female protagonist|mother daughter relationship|murder</t>
  </si>
  <si>
    <t>http://www.imdb.com/title/tt1582507/?ref_=fn_tt_tt_1</t>
  </si>
  <si>
    <t>MÃ©lissa DÃ©sormeaux-Poulin</t>
  </si>
  <si>
    <t>Drama|Mystery|War</t>
  </si>
  <si>
    <t>Ahmad Massad</t>
  </si>
  <si>
    <t>brother sister relationship|family relationships|middle east|mother son relationship|twin brother and sister</t>
  </si>
  <si>
    <t>http://www.imdb.com/title/tt1255953/?ref_=fn_tt_tt_1</t>
  </si>
  <si>
    <t>Silvio Muccino</t>
  </si>
  <si>
    <t>Laura Morante</t>
  </si>
  <si>
    <t>Giulia Michelini</t>
  </si>
  <si>
    <t>box office hit|dancer|sex scene|television|underage sex</t>
  </si>
  <si>
    <t>http://www.imdb.com/title/tt0323807/?ref_=fn_tt_tt_1</t>
  </si>
  <si>
    <t>Ian Fitzgibbon</t>
  </si>
  <si>
    <t>Action|Comedy|Crime|Drama|Romance|Thriller</t>
  </si>
  <si>
    <t>burglary|estranged father|money|neighbor|thug</t>
  </si>
  <si>
    <t>http://www.imdb.com/title/tt1003034/?ref_=fn_tt_tt_1</t>
  </si>
  <si>
    <t>Fernanda Machado</t>
  </si>
  <si>
    <t>AndrÃ© Ramiro</t>
  </si>
  <si>
    <t>brazil|military police|police|rio de janeiro brazil|slum</t>
  </si>
  <si>
    <t>http://www.imdb.com/title/tt0861739/?ref_=fn_tt_tt_1</t>
  </si>
  <si>
    <t>Brazil</t>
  </si>
  <si>
    <t>Annabelle Wallis</t>
  </si>
  <si>
    <t>Gabriel Bateman</t>
  </si>
  <si>
    <t>horror movie prequel|murder|paranormal activity|self sacrifice|suicide</t>
  </si>
  <si>
    <t>http://www.imdb.com/title/tt3322940/?ref_=fn_tt_tt_1</t>
  </si>
  <si>
    <t>Rachel Perkins</t>
  </si>
  <si>
    <t>Magda Szubanski</t>
  </si>
  <si>
    <t>Comedy|Drama|Musical</t>
  </si>
  <si>
    <t>Jessica Mauboy</t>
  </si>
  <si>
    <t>australia|journey|love|priest|traveling</t>
  </si>
  <si>
    <t>http://www.imdb.com/title/tt1148165/?ref_=fn_tt_tt_1</t>
  </si>
  <si>
    <t>Lloyd Avery II</t>
  </si>
  <si>
    <t>John Cothran</t>
  </si>
  <si>
    <t>Na'Blonka Durden</t>
  </si>
  <si>
    <t>drugs|escape|football|friend|violence</t>
  </si>
  <si>
    <t>http://www.imdb.com/title/tt0101507/?ref_=fn_tt_tt_1</t>
  </si>
  <si>
    <t>Luis Valdez</t>
  </si>
  <si>
    <t>Rosanna DeSoto</t>
  </si>
  <si>
    <t>Danielle von Zerneck</t>
  </si>
  <si>
    <t>crash|hispanic|interracial relationship|interracial romance|racism</t>
  </si>
  <si>
    <t>http://www.imdb.com/title/tt0093378/?ref_=fn_tt_tt_1</t>
  </si>
  <si>
    <t>Alan Alda</t>
  </si>
  <si>
    <t>Len Cariou</t>
  </si>
  <si>
    <t>Rita Moreno</t>
  </si>
  <si>
    <t>Sandy Dennis</t>
  </si>
  <si>
    <t>directed by star|friendship|reference to isaac newton|skinny dipping|written and directed by cast member</t>
  </si>
  <si>
    <t>http://www.imdb.com/title/tt0082405/?ref_=fn_tt_tt_1</t>
  </si>
  <si>
    <t>Mystery|Romance|Thriller</t>
  </si>
  <si>
    <t>apartment|elevator|murder|psychiatrist|sunglasses</t>
  </si>
  <si>
    <t>http://www.imdb.com/title/tt0080661/?ref_=fn_tt_tt_1</t>
  </si>
  <si>
    <t>Adventure|Comedy|Drama|Family</t>
  </si>
  <si>
    <t>boy|lesson|mississippi river|river|slave</t>
  </si>
  <si>
    <t>http://www.imdb.com/title/tt0106223/?ref_=fn_tt_tt_1</t>
  </si>
  <si>
    <t>drug deal|drugs|sex|sex on stairs|strip club</t>
  </si>
  <si>
    <t>http://www.imdb.com/title/tt0139239/?ref_=fn_tt_tt_1</t>
  </si>
  <si>
    <t>Marin Hinkle</t>
  </si>
  <si>
    <t>Jake Cherry</t>
  </si>
  <si>
    <t>friend|friendship|marital problem|money problems|nervous breakdown</t>
  </si>
  <si>
    <t>http://www.imdb.com/title/tt0436331/?ref_=fn_tt_tt_1</t>
  </si>
  <si>
    <t>Paula Kelly</t>
  </si>
  <si>
    <t>David Wayne</t>
  </si>
  <si>
    <t>Eric Christmas</t>
  </si>
  <si>
    <t>alien|baby|new mexico|satellite|scientist</t>
  </si>
  <si>
    <t>http://www.imdb.com/title/tt0066769/?ref_=fn_tt_tt_1</t>
  </si>
  <si>
    <t>Louis Morneau</t>
  </si>
  <si>
    <t>animal attack|bat|creature feature|experiment|mad scientist</t>
  </si>
  <si>
    <t>http://www.imdb.com/title/tt0200469/?ref_=fn_tt_tt_1</t>
  </si>
  <si>
    <t>Caroline Link</t>
  </si>
  <si>
    <t>Juliane KÃ¶hler</t>
  </si>
  <si>
    <t>Merab Ninidze</t>
  </si>
  <si>
    <t>Matthias Habich</t>
  </si>
  <si>
    <t>breasts|farm|jew|kenya|tween girl</t>
  </si>
  <si>
    <t>http://www.imdb.com/title/tt0161860/?ref_=fn_tt_tt_1</t>
  </si>
  <si>
    <t>female frontal nudity|female nudity|male nudity|sex addict|sex addiction</t>
  </si>
  <si>
    <t>http://www.imdb.com/title/tt1723811/?ref_=fn_tt_tt_1</t>
  </si>
  <si>
    <t>cake|cocaine|drugs|pills|serbian</t>
  </si>
  <si>
    <t>http://www.imdb.com/title/tt0375912/?ref_=fn_tt_tt_1</t>
  </si>
  <si>
    <t>Sterling Van Wagenen</t>
  </si>
  <si>
    <t>Emily Podleski</t>
  </si>
  <si>
    <t>estrangement|missouri|mormon|mormon church|mormon temple</t>
  </si>
  <si>
    <t>http://www.imdb.com/title/tt0457530/?ref_=fn_tt_tt_1</t>
  </si>
  <si>
    <t>Zal Batmanglij</t>
  </si>
  <si>
    <t>anarchist|corporation|greedy institution|vomiting|watching television</t>
  </si>
  <si>
    <t>http://www.imdb.com/title/tt1869716/?ref_=fn_tt_tt_1</t>
  </si>
  <si>
    <t>hand job|hugging|long hair|new york city|two men one woman</t>
  </si>
  <si>
    <t>http://www.imdb.com/title/tt0359423/?ref_=fn_tt_tt_1</t>
  </si>
  <si>
    <t>Hans Petter Moland</t>
  </si>
  <si>
    <t>Sara-Marie Maltha</t>
  </si>
  <si>
    <t>Stellan SkarsgÃ¥rd</t>
  </si>
  <si>
    <t>death|ferry|lawyer|norway|vomiting</t>
  </si>
  <si>
    <t>http://www.imdb.com/title/tt0168446/?ref_=fn_tt_tt_1</t>
  </si>
  <si>
    <t>Oren Moverman</t>
  </si>
  <si>
    <t>captain|casualty notification|casualty notification team|sergeant|staff sergeant</t>
  </si>
  <si>
    <t>http://www.imdb.com/title/tt0790712/?ref_=fn_tt_tt_1</t>
  </si>
  <si>
    <t>Ian Sharp</t>
  </si>
  <si>
    <t>Action|Adventure|Drama|Western</t>
  </si>
  <si>
    <t>one word title</t>
  </si>
  <si>
    <t>http://www.imdb.com/title/tt1414378/?ref_=fn_tt_tt_1</t>
  </si>
  <si>
    <t>band|employment agency|singer|stage fright|suicide</t>
  </si>
  <si>
    <t>http://www.imdb.com/title/tt0421082/?ref_=fn_tt_tt_1</t>
  </si>
  <si>
    <t>cyborg|future war|robot|shootout in a police station|urban setting</t>
  </si>
  <si>
    <t>http://www.imdb.com/title/tt0088247/?ref_=fn_tt_tt_1</t>
  </si>
  <si>
    <t>Wolfgang Becker</t>
  </si>
  <si>
    <t>Chulpan Khamatova</t>
  </si>
  <si>
    <t>Florian Lukas</t>
  </si>
  <si>
    <t>coma|east germany|german democratic republic|germany|heart attack</t>
  </si>
  <si>
    <t>http://www.imdb.com/title/tt0301357/?ref_=fn_tt_tt_1</t>
  </si>
  <si>
    <t>Mark Bazeley</t>
  </si>
  <si>
    <t>Maurice RoÃ«ves</t>
  </si>
  <si>
    <t>cup|derby county|flashback|football|leeds united</t>
  </si>
  <si>
    <t>http://www.imdb.com/title/tt1226271/?ref_=fn_tt_tt_1</t>
  </si>
  <si>
    <t>Dan O'Bannon</t>
  </si>
  <si>
    <t>Clu Gulager</t>
  </si>
  <si>
    <t>Linnea Quigley</t>
  </si>
  <si>
    <t>Beverly Randolph</t>
  </si>
  <si>
    <t>crematorium|female frontal nudity|naked dead woman|paramedic|poison gas</t>
  </si>
  <si>
    <t>http://www.imdb.com/title/tt0089907/?ref_=fn_tt_tt_1</t>
  </si>
  <si>
    <t>Fortunato Cerlino</t>
  </si>
  <si>
    <t>Maria Pia Calzone</t>
  </si>
  <si>
    <t>Marco D'Amore</t>
  </si>
  <si>
    <t>http://www.imdb.com/title/tt2049116/?ref_=fn_tt_tt_1</t>
  </si>
  <si>
    <t>comic|ex girlfriend|jay and silent bob|mall|teenager</t>
  </si>
  <si>
    <t>http://www.imdb.com/title/tt0113749/?ref_=fn_tt_tt_1</t>
  </si>
  <si>
    <t>Musical|Romance</t>
  </si>
  <si>
    <t>Olivia Newton-John</t>
  </si>
  <si>
    <t>automobile racing|boyfriend girlfriend relationship|high school|wrestling|year 1959</t>
  </si>
  <si>
    <t>http://www.imdb.com/title/tt0077631/?ref_=fn_tt_tt_1</t>
  </si>
  <si>
    <t>1960s|famous score|hero|vietnam|vietnam war</t>
  </si>
  <si>
    <t>http://www.imdb.com/title/tt0091763/?ref_=fn_tt_tt_1</t>
  </si>
  <si>
    <t>Stevie Wonder</t>
  </si>
  <si>
    <t>Documentary|Drama|War</t>
  </si>
  <si>
    <t>Osama bin Laden</t>
  </si>
  <si>
    <t>Ricky Martin</t>
  </si>
  <si>
    <t>anti war|interview|iraq|paranoia|war on terrorism</t>
  </si>
  <si>
    <t>http://www.imdb.com/title/tt0361596/?ref_=fn_tt_tt_1</t>
  </si>
  <si>
    <t>George Roy Hill</t>
  </si>
  <si>
    <t>Ted Cassidy</t>
  </si>
  <si>
    <t>Biography|Crime|Drama|Western</t>
  </si>
  <si>
    <t>Katharine Ross</t>
  </si>
  <si>
    <t>Kenneth Mars</t>
  </si>
  <si>
    <t>bolivia|gang|outlaw|posse|train</t>
  </si>
  <si>
    <t>http://www.imdb.com/title/tt0064115/?ref_=fn_tt_tt_1</t>
  </si>
  <si>
    <t>Robert Stevenson</t>
  </si>
  <si>
    <t>Glynis Johns</t>
  </si>
  <si>
    <t>Comedy|Family|Fantasy|Musical</t>
  </si>
  <si>
    <t>Ed Wynn</t>
  </si>
  <si>
    <t>Elsa Lanchester</t>
  </si>
  <si>
    <t>banker|female protagonist|live action and animation|magic|nanny</t>
  </si>
  <si>
    <t>http://www.imdb.com/title/tt0058331/?ref_=fn_tt_tt_1</t>
  </si>
  <si>
    <t>choir|death|friend|suicide|therapy</t>
  </si>
  <si>
    <t>http://www.imdb.com/title/tt0081283/?ref_=fn_tt_tt_1</t>
  </si>
  <si>
    <t>Jerome Robbins</t>
  </si>
  <si>
    <t>George Chakiris</t>
  </si>
  <si>
    <t>Crime|Drama|Musical|Romance|Thriller</t>
  </si>
  <si>
    <t>dance|gang|new york city|puerto rican|tragedy</t>
  </si>
  <si>
    <t>http://www.imdb.com/title/tt0055614/?ref_=fn_tt_tt_1</t>
  </si>
  <si>
    <t>Rodney Dangerfield</t>
  </si>
  <si>
    <t>caddy|country club|golf course|gopher|nudity</t>
  </si>
  <si>
    <t>http://www.imdb.com/title/tt0080487/?ref_=fn_tt_tt_1</t>
  </si>
  <si>
    <t>Gary Hardwick</t>
  </si>
  <si>
    <t>african american|commitment|friend|friendship|playboy</t>
  </si>
  <si>
    <t>http://www.imdb.com/title/tt0250274/?ref_=fn_tt_tt_1</t>
  </si>
  <si>
    <t>flashback|friendship|public nudity|shower|wedding</t>
  </si>
  <si>
    <t>http://www.imdb.com/title/tt0161100/?ref_=fn_tt_tt_1</t>
  </si>
  <si>
    <t>criminal|dirty cop|flashback|limping|suspect</t>
  </si>
  <si>
    <t>http://www.imdb.com/title/tt0114814/?ref_=fn_tt_tt_1</t>
  </si>
  <si>
    <t>Kelly Jo Minter</t>
  </si>
  <si>
    <t>Fantasy|Horror|Romance|Thriller</t>
  </si>
  <si>
    <t>Lisa Wilcox</t>
  </si>
  <si>
    <t>Matthew Borlenghi</t>
  </si>
  <si>
    <t>child|comic book|dream|murderer|nightmare</t>
  </si>
  <si>
    <t>http://www.imdb.com/title/tt0097981/?ref_=fn_tt_tt_1</t>
  </si>
  <si>
    <t>Erik Estrada</t>
  </si>
  <si>
    <t>college|love|party|reporter|tuition</t>
  </si>
  <si>
    <t>http://www.imdb.com/title/tt0283111/?ref_=fn_tt_tt_1</t>
  </si>
  <si>
    <t>John D'Leo</t>
  </si>
  <si>
    <t>Ajay Naidu</t>
  </si>
  <si>
    <t>heart attack|stripper|supermarket|wrestler|wrestling</t>
  </si>
  <si>
    <t>http://www.imdb.com/title/tt1125849/?ref_=fn_tt_tt_1</t>
  </si>
  <si>
    <t>King Vidor</t>
  </si>
  <si>
    <t>Lillian Gish</t>
  </si>
  <si>
    <t>Jennifer Jones</t>
  </si>
  <si>
    <t>box office hit|half breed|infidelity|shooting|texas</t>
  </si>
  <si>
    <t>http://www.imdb.com/title/tt0038499/?ref_=fn_tt_tt_1</t>
  </si>
  <si>
    <t>dog show|gay|gay character|gay couple|gay interest</t>
  </si>
  <si>
    <t>http://www.imdb.com/title/tt0218839/?ref_=fn_tt_tt_1</t>
  </si>
  <si>
    <t>Tom Atkins</t>
  </si>
  <si>
    <t>1990s|police|prison|rescue|year 1997</t>
  </si>
  <si>
    <t>http://www.imdb.com/title/tt0082340/?ref_=fn_tt_tt_1</t>
  </si>
  <si>
    <t>Ossie Davis</t>
  </si>
  <si>
    <t>beauty salon|black college|college|fraternity|sorority</t>
  </si>
  <si>
    <t>http://www.imdb.com/title/tt0096054/?ref_=fn_tt_tt_1</t>
  </si>
  <si>
    <t>Fred Savage</t>
  </si>
  <si>
    <t>competition|estranged father|skunk|summer camp|wall</t>
  </si>
  <si>
    <t>http://www.imdb.com/title/tt0462244/?ref_=fn_tt_tt_1</t>
  </si>
  <si>
    <t>Richard Norton</t>
  </si>
  <si>
    <t>Rachel Blakely</t>
  </si>
  <si>
    <t>chef|cook|drugs|gang|reporter</t>
  </si>
  <si>
    <t>http://www.imdb.com/title/tt0117786/?ref_=fn_tt_tt_1</t>
  </si>
  <si>
    <t>concert|mockumentary|musician|new york city|singer</t>
  </si>
  <si>
    <t>http://www.imdb.com/title/tt0310281/?ref_=fn_tt_tt_1</t>
  </si>
  <si>
    <t>commitment|marriage|pizza|title appears in writing|woman wearing only a man's shirt</t>
  </si>
  <si>
    <t>http://www.imdb.com/title/tt0095690/?ref_=fn_tt_tt_1</t>
  </si>
  <si>
    <t>male frontal nudity|male nudity|tv mini series</t>
  </si>
  <si>
    <t>http://www.imdb.com/title/tt3910804/?ref_=fn_tt_tt_1</t>
  </si>
  <si>
    <t>John Lynch</t>
  </si>
  <si>
    <t>alternative reality|multiple outcomes|parallel time|serendipity|twist of fate</t>
  </si>
  <si>
    <t>http://www.imdb.com/title/tt0120148/?ref_=fn_tt_tt_1</t>
  </si>
  <si>
    <t>Rusty Cundieff</t>
  </si>
  <si>
    <t>David Alan Grier</t>
  </si>
  <si>
    <t>child abuse|death|drugs|ku klux klan|police brutality</t>
  </si>
  <si>
    <t>http://www.imdb.com/title/tt0114609/?ref_=fn_tt_tt_1</t>
  </si>
  <si>
    <t>Abby Mukiibi Nkaaga</t>
  </si>
  <si>
    <t>1970s|assassination|doctor|scottish|ugandan</t>
  </si>
  <si>
    <t>http://www.imdb.com/title/tt0455590/?ref_=fn_tt_tt_1</t>
  </si>
  <si>
    <t>Dominique Othenin-Girard</t>
  </si>
  <si>
    <t>Tamara Glynn</t>
  </si>
  <si>
    <t>cat|halloween|kitten|michael myers|psychotronic</t>
  </si>
  <si>
    <t>http://www.imdb.com/title/tt0097474/?ref_=fn_tt_tt_1</t>
  </si>
  <si>
    <t>Brandon Smith</t>
  </si>
  <si>
    <t>Rick Dial</t>
  </si>
  <si>
    <t>funeral|stockbroker|texas|vacation|widow</t>
  </si>
  <si>
    <t>http://www.imdb.com/title/tt1704573/?ref_=fn_tt_tt_1</t>
  </si>
  <si>
    <t>Jean-Jacques Mantello</t>
  </si>
  <si>
    <t>Daryl Hannah</t>
  </si>
  <si>
    <t>Adventure|Documentary|Short</t>
  </si>
  <si>
    <t>3d in title|animal in title|digit in title|dolphin|manatee</t>
  </si>
  <si>
    <t>http://www.imdb.com/title/tt0996382/?ref_=fn_tt_tt_1</t>
  </si>
  <si>
    <t>Amy Madigan</t>
  </si>
  <si>
    <t>1940s|artist|drinking|life magazine|painter</t>
  </si>
  <si>
    <t>http://www.imdb.com/title/tt0183659/?ref_=fn_tt_tt_1</t>
  </si>
  <si>
    <t>Risa Bramon Garcia</t>
  </si>
  <si>
    <t>bartender|friend|new year's eve|party|punk</t>
  </si>
  <si>
    <t>http://www.imdb.com/title/tt0137338/?ref_=fn_tt_tt_1</t>
  </si>
  <si>
    <t>Brian Klugman</t>
  </si>
  <si>
    <t>american in paris|book|love|novel|writer</t>
  </si>
  <si>
    <t>http://www.imdb.com/title/tt1840417/?ref_=fn_tt_tt_1</t>
  </si>
  <si>
    <t>Matt Piedmont</t>
  </si>
  <si>
    <t>Luis E. Carazo</t>
  </si>
  <si>
    <t>absurd humor|drug lord|mexico|ranch|spaghetti western</t>
  </si>
  <si>
    <t>http://www.imdb.com/title/tt1702425/?ref_=fn_tt_tt_1</t>
  </si>
  <si>
    <t>Raymond De Felitta</t>
  </si>
  <si>
    <t>Dominik GarcÃ­a-Lorido</t>
  </si>
  <si>
    <t>anger|family reunion|father son reunion|hugging|movie making</t>
  </si>
  <si>
    <t>http://www.imdb.com/title/tt1174730/?ref_=fn_tt_tt_1</t>
  </si>
  <si>
    <t>John Michael McDonagh</t>
  </si>
  <si>
    <t>Wale Ojo</t>
  </si>
  <si>
    <t>boat on fire|drug smuggling|fbi|fbi agent|small town</t>
  </si>
  <si>
    <t>http://www.imdb.com/title/tt1540133/?ref_=fn_tt_tt_1</t>
  </si>
  <si>
    <t>Deb Hagan</t>
  </si>
  <si>
    <t>college|face slap|high school|loss of virginity|pierced nipple</t>
  </si>
  <si>
    <t>http://www.imdb.com/title/tt0844671/?ref_=fn_tt_tt_1</t>
  </si>
  <si>
    <t>catholic|five sisters|isolation|school|suicide</t>
  </si>
  <si>
    <t>http://www.imdb.com/title/tt0159097/?ref_=fn_tt_tt_1</t>
  </si>
  <si>
    <t>Annette Badland</t>
  </si>
  <si>
    <t>mother|recluse|shy|singer|talent</t>
  </si>
  <si>
    <t>http://www.imdb.com/title/tt0147004/?ref_=fn_tt_tt_1</t>
  </si>
  <si>
    <t>Zach Cregger</t>
  </si>
  <si>
    <t>Windell Middlebrooks</t>
  </si>
  <si>
    <t>Hugh M. Hefner</t>
  </si>
  <si>
    <t>Raquel Alessi</t>
  </si>
  <si>
    <t>fellatio|hugh hefner|oral sex|playboy centerfold|topless female nudity</t>
  </si>
  <si>
    <t>http://www.imdb.com/title/tt1151922/?ref_=fn_tt_tt_1</t>
  </si>
  <si>
    <t>Zach Braff</t>
  </si>
  <si>
    <t>actor|dream sequence|genius recluse|jew|religion</t>
  </si>
  <si>
    <t>http://www.imdb.com/title/tt2870708/?ref_=fn_tt_tt_1</t>
  </si>
  <si>
    <t>Mark Tarlov</t>
  </si>
  <si>
    <t>Lawrence Gilliard Jr.</t>
  </si>
  <si>
    <t>chef|female chef|love|magic|restaurant</t>
  </si>
  <si>
    <t>http://www.imdb.com/title/tt0145893/?ref_=fn_tt_tt_1</t>
  </si>
  <si>
    <t>Jason Dohring</t>
  </si>
  <si>
    <t>best friend|high school|private detective|sheriff|student</t>
  </si>
  <si>
    <t>http://www.imdb.com/title/tt0412253/?ref_=fn_tt_tt_1</t>
  </si>
  <si>
    <t>John Cameron Mitchell</t>
  </si>
  <si>
    <t>Miriam Shor</t>
  </si>
  <si>
    <t>band|rock band|sex change|song|transsexual</t>
  </si>
  <si>
    <t>http://www.imdb.com/title/tt0248845/?ref_=fn_tt_tt_1</t>
  </si>
  <si>
    <t>Ryan Bollman</t>
  </si>
  <si>
    <t>Todd Susman</t>
  </si>
  <si>
    <t>capoeira|fight|fighting|martial arts|violence</t>
  </si>
  <si>
    <t>http://www.imdb.com/title/tt0107750/?ref_=fn_tt_tt_1</t>
  </si>
  <si>
    <t>Jon Knautz</t>
  </si>
  <si>
    <t>Monda Scott</t>
  </si>
  <si>
    <t>Rachel Alig</t>
  </si>
  <si>
    <t>Alexis Kendra</t>
  </si>
  <si>
    <t>female nudity|hallucination|sex scene|strip club|stripper</t>
  </si>
  <si>
    <t>http://www.imdb.com/title/tt3432552/?ref_=fn_tt_tt_1</t>
  </si>
  <si>
    <t>fabricated facts|journalist|stephen glass|the new republic|writer</t>
  </si>
  <si>
    <t>http://www.imdb.com/title/tt0323944/?ref_=fn_tt_tt_1</t>
  </si>
  <si>
    <t>David Atkins</t>
  </si>
  <si>
    <t>Lynne Thigpen</t>
  </si>
  <si>
    <t>Polly Noonan</t>
  </si>
  <si>
    <t>dentist|drugs|murder|sex|sunflower</t>
  </si>
  <si>
    <t>http://www.imdb.com/title/tt0234354/?ref_=fn_tt_tt_1</t>
  </si>
  <si>
    <t>Patrick Stettner</t>
  </si>
  <si>
    <t>Frederick Weller</t>
  </si>
  <si>
    <t>airport|businesswoman|hotel|revenge|vegetarian</t>
  </si>
  <si>
    <t>http://www.imdb.com/title/tt0270259/?ref_=fn_tt_tt_1</t>
  </si>
  <si>
    <t>Sam Peckinpah</t>
  </si>
  <si>
    <t>Warren Oates</t>
  </si>
  <si>
    <t>William Holden</t>
  </si>
  <si>
    <t>L.Q. Jones</t>
  </si>
  <si>
    <t>friendship|honor|righteous rage|soldier|texas</t>
  </si>
  <si>
    <t>http://www.imdb.com/title/tt0065214/?ref_=fn_tt_tt_1</t>
  </si>
  <si>
    <t>ice cream|marijuana|new york city|summer|therapy</t>
  </si>
  <si>
    <t>http://www.imdb.com/title/tt1082886/?ref_=fn_tt_tt_1</t>
  </si>
  <si>
    <t>Michael Crichton</t>
  </si>
  <si>
    <t>Michael Elphick</t>
  </si>
  <si>
    <t>Adventure|Crime|Drama|Thriller</t>
  </si>
  <si>
    <t>Lesley-Anne Down</t>
  </si>
  <si>
    <t>Pamela Salem</t>
  </si>
  <si>
    <t>bank|gold|key|safe|train</t>
  </si>
  <si>
    <t>http://www.imdb.com/title/tt0079240/?ref_=fn_tt_tt_1</t>
  </si>
  <si>
    <t>Bryan Dick</t>
  </si>
  <si>
    <t>Paul Popplewell</t>
  </si>
  <si>
    <t>breasts|cleavage|female rear nudity|girl in panties|public nudity</t>
  </si>
  <si>
    <t>http://www.imdb.com/title/tt0300214/?ref_=fn_tt_tt_1</t>
  </si>
  <si>
    <t>Sylvio Tabet</t>
  </si>
  <si>
    <t>Michael Berryman</t>
  </si>
  <si>
    <t>Marc Singer</t>
  </si>
  <si>
    <t>beast|beastmaster|psychotronic|sword and sorcery|warrior</t>
  </si>
  <si>
    <t>http://www.imdb.com/title/tt0101412/?ref_=fn_tt_tt_1</t>
  </si>
  <si>
    <t>Rick Bieber</t>
  </si>
  <si>
    <t>Kendrick Cross</t>
  </si>
  <si>
    <t>Sammy Nagi Njuguna</t>
  </si>
  <si>
    <t>athletic training|football practice|funeral|gymnasium|man crying</t>
  </si>
  <si>
    <t>http://www.imdb.com/title/tt1130964/?ref_=fn_tt_tt_1</t>
  </si>
  <si>
    <t>Nathalie Baye</t>
  </si>
  <si>
    <t>MÃ©lanie Doutey</t>
  </si>
  <si>
    <t>bordeaux|election|mayor|pamphlet|political thriller</t>
  </si>
  <si>
    <t>http://www.imdb.com/title/tt0322289/?ref_=fn_tt_tt_1</t>
  </si>
  <si>
    <t>Cara Seymour</t>
  </si>
  <si>
    <t>car crash|loss|self help group|teenage mother|title directed by female</t>
  </si>
  <si>
    <t>http://www.imdb.com/title/tt1226232/?ref_=fn_tt_tt_1</t>
  </si>
  <si>
    <t>Ji-hyun Jun</t>
  </si>
  <si>
    <t>car hitting pedestrian|china|fan|nineteenth century|reversal of fortune</t>
  </si>
  <si>
    <t>http://www.imdb.com/title/tt1541995/?ref_=fn_tt_tt_1</t>
  </si>
  <si>
    <t>Diane Ladd</t>
  </si>
  <si>
    <t>Ritchie Montgomery</t>
  </si>
  <si>
    <t>church|drink|knocking on a door|love|three word title</t>
  </si>
  <si>
    <t>http://www.imdb.com/title/tt0457308/?ref_=fn_tt_tt_1</t>
  </si>
  <si>
    <t>Peter McNamara</t>
  </si>
  <si>
    <t>escape|prison|prison escape|sadism|solitary confinement</t>
  </si>
  <si>
    <t>http://www.imdb.com/title/tt0246134/?ref_=fn_tt_tt_1</t>
  </si>
  <si>
    <t>Fred Zinnemann</t>
  </si>
  <si>
    <t>1930s|female protagonist|nazi|romantic friendship|writer</t>
  </si>
  <si>
    <t>http://www.imdb.com/title/tt0076245/?ref_=fn_tt_tt_1</t>
  </si>
  <si>
    <t>S.R. Bindler</t>
  </si>
  <si>
    <t>barefoot|endorsement|surfboard|virtual reality|waves</t>
  </si>
  <si>
    <t>http://www.imdb.com/title/tt0976247/?ref_=fn_tt_tt_1</t>
  </si>
  <si>
    <t>Pat Buchanan</t>
  </si>
  <si>
    <t>Noam Chomsky</t>
  </si>
  <si>
    <t>Bill Baird</t>
  </si>
  <si>
    <t>abortion|southern accent|title based on the bible|trial|usa</t>
  </si>
  <si>
    <t>http://www.imdb.com/title/tt0841119/?ref_=fn_tt_tt_1</t>
  </si>
  <si>
    <t>Greg Marcks</t>
  </si>
  <si>
    <t>convenience store|multiple perspectives|murder|paramedic|van</t>
  </si>
  <si>
    <t>http://www.imdb.com/title/tt0331811/?ref_=fn_tt_tt_1</t>
  </si>
  <si>
    <t>Perry Lang</t>
  </si>
  <si>
    <t>Catherine Bell</t>
  </si>
  <si>
    <t>cockney accent|fight|island|machismo|mercenary</t>
  </si>
  <si>
    <t>http://www.imdb.com/title/tt0110490/?ref_=fn_tt_tt_1</t>
  </si>
  <si>
    <t>Jake Goldberger</t>
  </si>
  <si>
    <t>Robert Wahlberg</t>
  </si>
  <si>
    <t>dead body|dead body in a freezer|dead body wrapped in carpet|person in a car trunk|school janitor</t>
  </si>
  <si>
    <t>http://www.imdb.com/title/tt1281374/?ref_=fn_tt_tt_1</t>
  </si>
  <si>
    <t>police officer|police officer killed|police officer shot|sex scene</t>
  </si>
  <si>
    <t>http://www.imdb.com/title/tt1667310/?ref_=fn_tt_tt_1</t>
  </si>
  <si>
    <t>John Bell</t>
  </si>
  <si>
    <t>island|love|new home|orphan|rainbow</t>
  </si>
  <si>
    <t>http://www.imdb.com/title/tt1014774/?ref_=fn_tt_tt_1</t>
  </si>
  <si>
    <t>William Kaufman</t>
  </si>
  <si>
    <t>Sean Cook</t>
  </si>
  <si>
    <t>die hard scenario|engineer|held at gunpoint|race against time|shot to death</t>
  </si>
  <si>
    <t>http://www.imdb.com/title/tt1575694/?ref_=fn_tt_tt_1</t>
  </si>
  <si>
    <t>Blake Ritson</t>
  </si>
  <si>
    <t>friendship|love triangle|matchmaker|naivety|opposites attract</t>
  </si>
  <si>
    <t>http://www.imdb.com/title/tt1366312/?ref_=fn_tt_tt_1</t>
  </si>
  <si>
    <t>Leslie Carlson</t>
  </si>
  <si>
    <t>Debbie Harry</t>
  </si>
  <si>
    <t>Reiner Schwarz</t>
  </si>
  <si>
    <t>cyberpunk|hallucination|illegality|snuff film|surrealism</t>
  </si>
  <si>
    <t>http://www.imdb.com/title/tt0086541/?ref_=fn_tt_tt_1</t>
  </si>
  <si>
    <t>CÃ©dric Klapisch</t>
  </si>
  <si>
    <t>apartment|erasmus|language|student|trip</t>
  </si>
  <si>
    <t>http://www.imdb.com/title/tt0283900/?ref_=fn_tt_tt_1</t>
  </si>
  <si>
    <t>Kate Barker-Froyland</t>
  </si>
  <si>
    <t>Shawn Parsons</t>
  </si>
  <si>
    <t>Li Jun Li</t>
  </si>
  <si>
    <t>musician|number in title|recording|sibling</t>
  </si>
  <si>
    <t>http://www.imdb.com/title/tt2182972/?ref_=fn_tt_tt_1</t>
  </si>
  <si>
    <t>Martin Koolhoven</t>
  </si>
  <si>
    <t>Tygo Gernandt</t>
  </si>
  <si>
    <t>Yorick van Wageningen</t>
  </si>
  <si>
    <t>Martijn Lakemeier</t>
  </si>
  <si>
    <t>horse|nazi|occupation|resistance movement|uncle nephew relationship</t>
  </si>
  <si>
    <t>http://www.imdb.com/title/tt0795441/?ref_=fn_tt_tt_1</t>
  </si>
  <si>
    <t>Charles Matthau</t>
  </si>
  <si>
    <t>black panties|bomb squad|car bomb|dynamite|girl in panties</t>
  </si>
  <si>
    <t>http://www.imdb.com/title/tt0938305/?ref_=fn_tt_tt_1</t>
  </si>
  <si>
    <t>Paul Scofield</t>
  </si>
  <si>
    <t>Thriller|War</t>
  </si>
  <si>
    <t>Michel Simon</t>
  </si>
  <si>
    <t>art|french|german|painting|train</t>
  </si>
  <si>
    <t>http://www.imdb.com/title/tt0059825/?ref_=fn_tt_tt_1</t>
  </si>
  <si>
    <t>Christopher M. Bessette</t>
  </si>
  <si>
    <t>Trieu Tran</t>
  </si>
  <si>
    <t>angkor wat|human trafficking|sex slavery|sex tourism</t>
  </si>
  <si>
    <t>http://www.imdb.com/title/tt1772408/?ref_=fn_tt_tt_1</t>
  </si>
  <si>
    <t>Prachya Pinkaew</t>
  </si>
  <si>
    <t>Nathan Jones</t>
  </si>
  <si>
    <t>Johnny Nguyen</t>
  </si>
  <si>
    <t>die hard scenario|elephant|long take|police|sydney australia</t>
  </si>
  <si>
    <t>http://www.imdb.com/title/tt0427954/?ref_=fn_tt_tt_1</t>
  </si>
  <si>
    <t>Gary Sinyor</t>
  </si>
  <si>
    <t>class conflict|edwardian era|england|sexual awakening|spoof</t>
  </si>
  <si>
    <t>http://www.imdb.com/title/tt0120210/?ref_=fn_tt_tt_1</t>
  </si>
  <si>
    <t>Belinda Stewart-Wilson</t>
  </si>
  <si>
    <t>Simon Bird</t>
  </si>
  <si>
    <t>James Buckley</t>
  </si>
  <si>
    <t>black comedy|bully|friend|house|practical joke</t>
  </si>
  <si>
    <t>http://www.imdb.com/title/tt1220617/?ref_=fn_tt_tt_1</t>
  </si>
  <si>
    <t>Parminder Nagra</t>
  </si>
  <si>
    <t>hinduism|marriage engagement|soccer|team|tradition</t>
  </si>
  <si>
    <t>http://www.imdb.com/title/tt0286499/?ref_=fn_tt_tt_1</t>
  </si>
  <si>
    <t>Edie Falco</t>
  </si>
  <si>
    <t>african american|business|coastline|florida|real estate</t>
  </si>
  <si>
    <t>http://www.imdb.com/title/tt0286179/?ref_=fn_tt_tt_1</t>
  </si>
  <si>
    <t>Wayne Brady</t>
  </si>
  <si>
    <t>Action|Sport</t>
  </si>
  <si>
    <t>Wesley Jonathan</t>
  </si>
  <si>
    <t>Eva Marcille</t>
  </si>
  <si>
    <t>african american|basketball|basketball movie|critically bashed|tv commercial</t>
  </si>
  <si>
    <t>http://www.imdb.com/title/tt0473024/?ref_=fn_tt_tt_1</t>
  </si>
  <si>
    <t>Ashish R. Mohan</t>
  </si>
  <si>
    <t>Mithun Chakraborty</t>
  </si>
  <si>
    <t>Asin</t>
  </si>
  <si>
    <t>Johnny Lever</t>
  </si>
  <si>
    <t>car crash|impersonating a police officer|long lost brother|marriage bureau|suitor</t>
  </si>
  <si>
    <t>http://www.imdb.com/title/tt2166214/?ref_=fn_tt_tt_1</t>
  </si>
  <si>
    <t>Pablo Rosso</t>
  </si>
  <si>
    <t>Jonathan D. Mellor</t>
  </si>
  <si>
    <t>Andrea Ros</t>
  </si>
  <si>
    <t>apartment|apartment building|blood sample|crucifix|zombie</t>
  </si>
  <si>
    <t>http://www.imdb.com/title/tt1245112/?ref_=fn_tt_tt_1</t>
  </si>
  <si>
    <t>Alexis Biesiada</t>
  </si>
  <si>
    <t>Musical</t>
  </si>
  <si>
    <t>Kayla Jackson</t>
  </si>
  <si>
    <t>Kayla Raparelli</t>
  </si>
  <si>
    <t>dance|dream|frog|philadelphia pennsylvania|snake</t>
  </si>
  <si>
    <t>http://www.imdb.com/title/tt1303803/?ref_=fn_tt_tt_1</t>
  </si>
  <si>
    <t>con|con man|courier|long con|murder</t>
  </si>
  <si>
    <t>http://www.imdb.com/title/tt0070735/?ref_=fn_tt_tt_1</t>
  </si>
  <si>
    <t>athlete|jew|missionary|olympic games|race</t>
  </si>
  <si>
    <t>http://www.imdb.com/title/tt0082158/?ref_=fn_tt_tt_1</t>
  </si>
  <si>
    <t>Darren Grant</t>
  </si>
  <si>
    <t>comic relief|diary|kiss|madea series|state flag</t>
  </si>
  <si>
    <t>http://www.imdb.com/title/tt0422093/?ref_=fn_tt_tt_1</t>
  </si>
  <si>
    <t>Nicholas Bell</t>
  </si>
  <si>
    <t>abuse|australia|concert|pianist|piano</t>
  </si>
  <si>
    <t>http://www.imdb.com/title/tt0117631/?ref_=fn_tt_tt_1</t>
  </si>
  <si>
    <t>Tony Danza</t>
  </si>
  <si>
    <t>camera focus on female butt|cunnilingus|new jersey|oral sex|reference to facebook</t>
  </si>
  <si>
    <t>http://www.imdb.com/title/tt2229499/?ref_=fn_tt_tt_1</t>
  </si>
  <si>
    <t>Mystery|Western</t>
  </si>
  <si>
    <t>John Hillerman</t>
  </si>
  <si>
    <t>gravestone|gunfighter|outlaw|revenge|small town</t>
  </si>
  <si>
    <t>http://www.imdb.com/title/tt0068699/?ref_=fn_tt_tt_1</t>
  </si>
  <si>
    <t>art class|diner|friend|graduation|high school</t>
  </si>
  <si>
    <t>http://www.imdb.com/title/tt0162346/?ref_=fn_tt_tt_1</t>
  </si>
  <si>
    <t>alzheimer's disease|book|love|novelist|writer</t>
  </si>
  <si>
    <t>http://www.imdb.com/title/tt0280778/?ref_=fn_tt_tt_1</t>
  </si>
  <si>
    <t>William Sachs</t>
  </si>
  <si>
    <t>Avery Schreiber</t>
  </si>
  <si>
    <t>Stephen Macht</t>
  </si>
  <si>
    <t>alien|android|fem bot|female android|stars</t>
  </si>
  <si>
    <t>http://www.imdb.com/title/tt0080771/?ref_=fn_tt_tt_1</t>
  </si>
  <si>
    <t>Christophe Barratier</t>
  </si>
  <si>
    <t>FranÃ§ois BerlÃ©and</t>
  </si>
  <si>
    <t>Jean-Baptiste Maunier</t>
  </si>
  <si>
    <t>GÃ©rard Jugnot</t>
  </si>
  <si>
    <t>boarding school|boy|choir|school|teacher</t>
  </si>
  <si>
    <t>http://www.imdb.com/title/tt0372824/?ref_=fn_tt_tt_1</t>
  </si>
  <si>
    <t>Ã‰mile Gaudreault</t>
  </si>
  <si>
    <t>Luke Kirby</t>
  </si>
  <si>
    <t>Claudia Ferri</t>
  </si>
  <si>
    <t>gay|immigrant|italian|police|police officer</t>
  </si>
  <si>
    <t>http://www.imdb.com/title/tt0330602/?ref_=fn_tt_tt_1</t>
  </si>
  <si>
    <t>James Cox</t>
  </si>
  <si>
    <t>Franky G</t>
  </si>
  <si>
    <t>murder|police|police investigation|porn star|robbery</t>
  </si>
  <si>
    <t>http://www.imdb.com/title/tt0335563/?ref_=fn_tt_tt_1</t>
  </si>
  <si>
    <t>Danny Aiello</t>
  </si>
  <si>
    <t>black militant|frustration|pizza|pizza parlor|pizzeria</t>
  </si>
  <si>
    <t>http://www.imdb.com/title/tt0097216/?ref_=fn_tt_tt_1</t>
  </si>
  <si>
    <t>James Toback</t>
  </si>
  <si>
    <t>basketball|cheerleader|college|harvard|philosophy</t>
  </si>
  <si>
    <t>http://www.imdb.com/title/tt0242508/?ref_=fn_tt_tt_1</t>
  </si>
  <si>
    <t>Aki KaurismÃ¤ki</t>
  </si>
  <si>
    <t>Kati Outinen</t>
  </si>
  <si>
    <t>Jean-Pierre LÃ©aud</t>
  </si>
  <si>
    <t>Jean-Pierre Darroussin</t>
  </si>
  <si>
    <t>bar|container|illegal immigrant|neighbor|shoe shiner</t>
  </si>
  <si>
    <t>http://www.imdb.com/title/tt1508675/?ref_=fn_tt_tt_1</t>
  </si>
  <si>
    <t>Finland</t>
  </si>
  <si>
    <t>Jo Prestia</t>
  </si>
  <si>
    <t>long take|male frontal nudity|revenge|reverse chronology|vengeance</t>
  </si>
  <si>
    <t>http://www.imdb.com/title/tt0290673/?ref_=fn_tt_tt_1</t>
  </si>
  <si>
    <t>Hitoshi Matsumoto</t>
  </si>
  <si>
    <t>Lindsay Kay Hayward</t>
  </si>
  <si>
    <t>Shinobu Terajima</t>
  </si>
  <si>
    <t>coma|one word title|spitting|sushi|swimming pool</t>
  </si>
  <si>
    <t>http://www.imdb.com/title/tt2914838/?ref_=fn_tt_tt_1</t>
  </si>
  <si>
    <t>Rakeysh Omprakash Mehra</t>
  </si>
  <si>
    <t>Comedy|Drama|History|Romance</t>
  </si>
  <si>
    <t>Madhavan</t>
  </si>
  <si>
    <t>freedom|friend|india|student|urination</t>
  </si>
  <si>
    <t>http://www.imdb.com/title/tt0405508/?ref_=fn_tt_tt_1</t>
  </si>
  <si>
    <t>Collin Schiffli</t>
  </si>
  <si>
    <t>David Dastmalchian</t>
  </si>
  <si>
    <t>drug addict|drug addiction|drug use|drugs|junkie</t>
  </si>
  <si>
    <t>http://www.imdb.com/title/tt3297554/?ref_=fn_tt_tt_1</t>
  </si>
  <si>
    <t>George Ratliff</t>
  </si>
  <si>
    <t>Cree Kelly</t>
  </si>
  <si>
    <t>Mike Eshaq</t>
  </si>
  <si>
    <t>cross|doused with gasoline|pastor|security guard|shower</t>
  </si>
  <si>
    <t>http://www.imdb.com/title/tt1251743/?ref_=fn_tt_tt_1</t>
  </si>
  <si>
    <t>Ron Silver</t>
  </si>
  <si>
    <t>death|mexico|sabbath|surgeon|ten stories</t>
  </si>
  <si>
    <t>http://www.imdb.com/title/tt0811106/?ref_=fn_tt_tt_1</t>
  </si>
  <si>
    <t>Shane Meadows</t>
  </si>
  <si>
    <t>betrayal|family relationships|friendship|psychosis|stranger</t>
  </si>
  <si>
    <t>http://www.imdb.com/title/tt0202559/?ref_=fn_tt_tt_1</t>
  </si>
  <si>
    <t>SynnÃ¸ve Macody Lund</t>
  </si>
  <si>
    <t>Aksel Hennie</t>
  </si>
  <si>
    <t>Julie R. Ã˜lgaard</t>
  </si>
  <si>
    <t>art thief|male frontal nudity|male nudity|male star appears nude|painting</t>
  </si>
  <si>
    <t>http://www.imdb.com/title/tt1614989/?ref_=fn_tt_tt_1</t>
  </si>
  <si>
    <t>Norwegian</t>
  </si>
  <si>
    <t>Jon Wright</t>
  </si>
  <si>
    <t>Comedy|Horror|Sci-Fi|Thriller</t>
  </si>
  <si>
    <t>bathtub|eaten alive|ferry boat|lobster trap|sprinkler system</t>
  </si>
  <si>
    <t>http://www.imdb.com/title/tt1525366/?ref_=fn_tt_tt_1</t>
  </si>
  <si>
    <t>Michael McGowan</t>
  </si>
  <si>
    <t>Adam Butcher</t>
  </si>
  <si>
    <t>boston marathon|coma|marathon|miracles|running</t>
  </si>
  <si>
    <t>http://www.imdb.com/title/tt0384488/?ref_=fn_tt_tt_1</t>
  </si>
  <si>
    <t>Liv Ullmann</t>
  </si>
  <si>
    <t>Jessica Chastain</t>
  </si>
  <si>
    <t>Colin Farrell</t>
  </si>
  <si>
    <t>kissing someone's boot|midsummer|telling someone to shut up|two word title|valet</t>
  </si>
  <si>
    <t>http://www.imdb.com/title/tt2667960/?ref_=fn_tt_tt_1</t>
  </si>
  <si>
    <t>Teresa Wright</t>
  </si>
  <si>
    <t>George Voskovec</t>
  </si>
  <si>
    <t>hotel|love|love across time|time travel|time travel romance</t>
  </si>
  <si>
    <t>http://www.imdb.com/title/tt0081534/?ref_=fn_tt_tt_1</t>
  </si>
  <si>
    <t>Rohan Sippy</t>
  </si>
  <si>
    <t>Abhishek Bachchan</t>
  </si>
  <si>
    <t>Prateik</t>
  </si>
  <si>
    <t>airport|drugs|loss of loved one|police|title based on song</t>
  </si>
  <si>
    <t>http://www.imdb.com/title/tt1618430/?ref_=fn_tt_tt_1</t>
  </si>
  <si>
    <t>barricading a door|injection in leg|police detective|supernatural|taser</t>
  </si>
  <si>
    <t>http://www.imdb.com/title/tt2226417/?ref_=fn_tt_tt_1</t>
  </si>
  <si>
    <t>death|detective|nerve gas|serial killer|trap</t>
  </si>
  <si>
    <t>http://www.imdb.com/title/tt0432348/?ref_=fn_tt_tt_1</t>
  </si>
  <si>
    <t>Dan Trachtenberg</t>
  </si>
  <si>
    <t>Drama|Horror|Mystery|Sci-Fi|Thriller</t>
  </si>
  <si>
    <t>Sumalee Montano</t>
  </si>
  <si>
    <t>alien|bunker|car crash|kidnapping|minimal cast</t>
  </si>
  <si>
    <t>http://www.imdb.com/title/tt1179933/?ref_=fn_tt_tt_1</t>
  </si>
  <si>
    <t>Comedy|Documentary</t>
  </si>
  <si>
    <t>alligator|golf|japan|panda|stunt</t>
  </si>
  <si>
    <t>http://www.imdb.com/title/tt0322802/?ref_=fn_tt_tt_1</t>
  </si>
  <si>
    <t>David F. Sandberg</t>
  </si>
  <si>
    <t>Amiah Miller</t>
  </si>
  <si>
    <t>based on short film|reference to avenged sevenfold|reference to slayer|switching lights on and off|two word title</t>
  </si>
  <si>
    <t>http://www.imdb.com/title/tt4786282/?ref_=fn_tt_tt_1</t>
  </si>
  <si>
    <t>Sprague Grayden</t>
  </si>
  <si>
    <t>animate object|imaginary friend|reference to macgyver|whispering|woman wearing only a man's shirt</t>
  </si>
  <si>
    <t>http://www.imdb.com/title/tt1778304/?ref_=fn_tt_tt_1</t>
  </si>
  <si>
    <t>Stiles White</t>
  </si>
  <si>
    <t>Shelley Hennig</t>
  </si>
  <si>
    <t>Daren Kagasoff</t>
  </si>
  <si>
    <t>death of girlfriend|funeral|ghost|ouija|spirit</t>
  </si>
  <si>
    <t>http://www.imdb.com/title/tt1204977/?ref_=fn_tt_tt_1</t>
  </si>
  <si>
    <t>John Saxon</t>
  </si>
  <si>
    <t>Jennifer Rubin</t>
  </si>
  <si>
    <t>dream|freddy krueger|killer|nightmare|springwood ohio</t>
  </si>
  <si>
    <t>http://www.imdb.com/title/tt0093629/?ref_=fn_tt_tt_1</t>
  </si>
  <si>
    <t>Eugenio Derbez</t>
  </si>
  <si>
    <t>Jessica Lindsey</t>
  </si>
  <si>
    <t>Hugo Stiglitz</t>
  </si>
  <si>
    <t>father daughter relationship</t>
  </si>
  <si>
    <t>http://www.imdb.com/title/tt2378281/?ref_=fn_tt_tt_1</t>
  </si>
  <si>
    <t>Brendon Eggertsen</t>
  </si>
  <si>
    <t>Matt Shively</t>
  </si>
  <si>
    <t>Alisha Boe</t>
  </si>
  <si>
    <t>boy in a bathtub|demon|laptop computer|pulled underwater|walking in the dark</t>
  </si>
  <si>
    <t>http://www.imdb.com/title/tt2109184/?ref_=fn_tt_tt_1</t>
  </si>
  <si>
    <t>Henry Koster</t>
  </si>
  <si>
    <t>Victor Mature</t>
  </si>
  <si>
    <t>box office hit|crucifixion|nightmare|palestine|robe</t>
  </si>
  <si>
    <t>http://www.imdb.com/title/tt0046247/?ref_=fn_tt_tt_1</t>
  </si>
  <si>
    <t>Catherine Schell</t>
  </si>
  <si>
    <t>clouseau|diamond|panther|pink|pink panther</t>
  </si>
  <si>
    <t>http://www.imdb.com/title/tt0072081/?ref_=fn_tt_tt_1</t>
  </si>
  <si>
    <t>dark comedy|dream|freddy krueger|nightmare|serial murder</t>
  </si>
  <si>
    <t>http://www.imdb.com/title/tt0101917/?ref_=fn_tt_tt_1</t>
  </si>
  <si>
    <t>Patty Jenkins</t>
  </si>
  <si>
    <t>beach|female criminal|hooker|lesbian|prostitute</t>
  </si>
  <si>
    <t>http://www.imdb.com/title/tt0340855/?ref_=fn_tt_tt_1</t>
  </si>
  <si>
    <t>Robert J. Wilke</t>
  </si>
  <si>
    <t>Adventure|Drama|Family|Fantasy|Sci-Fi</t>
  </si>
  <si>
    <t>Paul Lukas</t>
  </si>
  <si>
    <t>captain|expedition|sea|submarine|whale</t>
  </si>
  <si>
    <t>http://www.imdb.com/title/tt0046672/?ref_=fn_tt_tt_1</t>
  </si>
  <si>
    <t>Christopher Landon</t>
  </si>
  <si>
    <t>Gloria Sandoval</t>
  </si>
  <si>
    <t>Richard Cabral</t>
  </si>
  <si>
    <t>Molly Ephraim</t>
  </si>
  <si>
    <t>apartment|blood|demonic possession|neighbor|pentagram</t>
  </si>
  <si>
    <t>http://www.imdb.com/title/tt2473682/?ref_=fn_tt_tt_1</t>
  </si>
  <si>
    <t>curiosity|exploitation|freak|hospital|physical deformity</t>
  </si>
  <si>
    <t>http://www.imdb.com/title/tt0080678/?ref_=fn_tt_tt_1</t>
  </si>
  <si>
    <t>drugs|fda|gay community|hiv|homophobia</t>
  </si>
  <si>
    <t>http://www.imdb.com/title/tt0790636/?ref_=fn_tt_tt_1</t>
  </si>
  <si>
    <t>David Gelb</t>
  </si>
  <si>
    <t>electrocuted|experiment|hell|serum|university</t>
  </si>
  <si>
    <t>http://www.imdb.com/title/tt2918436/?ref_=fn_tt_tt_1</t>
  </si>
  <si>
    <t>Jorja Fox</t>
  </si>
  <si>
    <t>flashback|memory|murder|short term memory|telephone</t>
  </si>
  <si>
    <t>http://www.imdb.com/title/tt0209144/?ref_=fn_tt_tt_1</t>
  </si>
  <si>
    <t>Mike Flanagan</t>
  </si>
  <si>
    <t>James Lafferty</t>
  </si>
  <si>
    <t>Garrett Ryan</t>
  </si>
  <si>
    <t>home office|mirror|released from a mental hospital|trauma|video camera</t>
  </si>
  <si>
    <t>http://www.imdb.com/title/tt2388715/?ref_=fn_tt_tt_1</t>
  </si>
  <si>
    <t>Brian O'Halloran</t>
  </si>
  <si>
    <t>fast food|fast food restaurant|new jersey|quick stop|restaurant</t>
  </si>
  <si>
    <t>http://www.imdb.com/title/tt0424345/?ref_=fn_tt_tt_1</t>
  </si>
  <si>
    <t>Jamie Draven</t>
  </si>
  <si>
    <t>audition|ballet|boxing|miner|miners strike</t>
  </si>
  <si>
    <t>http://www.imdb.com/title/tt0249462/?ref_=fn_tt_tt_1</t>
  </si>
  <si>
    <t>awkward boy|shy kid|summer|vacation|water park</t>
  </si>
  <si>
    <t>http://www.imdb.com/title/tt1727388/?ref_=fn_tt_tt_1</t>
  </si>
  <si>
    <t>George Jackson</t>
  </si>
  <si>
    <t>William Schallert</t>
  </si>
  <si>
    <t>Helen Martin</t>
  </si>
  <si>
    <t>college|misogyny|money|new friend|party</t>
  </si>
  <si>
    <t>http://www.imdb.com/title/tt0102065/?ref_=fn_tt_tt_1</t>
  </si>
  <si>
    <t>Adventure|Drama|Family|Romance|Western</t>
  </si>
  <si>
    <t>Tony Bonner</t>
  </si>
  <si>
    <t>Tom Burlinson</t>
  </si>
  <si>
    <t>australia|brumby|ranch|stallion|twin</t>
  </si>
  <si>
    <t>http://www.imdb.com/title/tt0084296/?ref_=fn_tt_tt_1</t>
  </si>
  <si>
    <t>Maurice Joyce</t>
  </si>
  <si>
    <t>Constance Shulman</t>
  </si>
  <si>
    <t>Alice Playten</t>
  </si>
  <si>
    <t>dance|friend|monster|reference to batman|valentine</t>
  </si>
  <si>
    <t>http://www.imdb.com/title/tt0187819/?ref_=fn_tt_tt_1</t>
  </si>
  <si>
    <t>John Beasley</t>
  </si>
  <si>
    <t>June Carter Cash</t>
  </si>
  <si>
    <t>church|louisiana|minister|preacher|texas</t>
  </si>
  <si>
    <t>http://www.imdb.com/title/tt0118632/?ref_=fn_tt_tt_1</t>
  </si>
  <si>
    <t>Frank Perry</t>
  </si>
  <si>
    <t>Diana Scarwid</t>
  </si>
  <si>
    <t>abusive mother|adopted daughter|borderline personality disorder|perfection|sadistic cruelty</t>
  </si>
  <si>
    <t>http://www.imdb.com/title/tt0082766/?ref_=fn_tt_tt_1</t>
  </si>
  <si>
    <t>Jesse Peretz</t>
  </si>
  <si>
    <t>art model|farmer|jail|nude model|three sisters</t>
  </si>
  <si>
    <t>http://www.imdb.com/title/tt1637706/?ref_=fn_tt_tt_1</t>
  </si>
  <si>
    <t>1930s|athlete|nazi germany|olympics|track and field</t>
  </si>
  <si>
    <t>http://www.imdb.com/title/tt3499096/?ref_=fn_tt_tt_1</t>
  </si>
  <si>
    <t>Ice Cube</t>
  </si>
  <si>
    <t>Monica Calhoun</t>
  </si>
  <si>
    <t>Chrystale Wilson</t>
  </si>
  <si>
    <t>catfight|dominatrix|rape|spanking|stripper</t>
  </si>
  <si>
    <t>http://www.imdb.com/title/tt0119905/?ref_=fn_tt_tt_1</t>
  </si>
  <si>
    <t>Edwin Hodge</t>
  </si>
  <si>
    <t>Perdita Weeks</t>
  </si>
  <si>
    <t>archeologist|catacomb|found footage|paris france|philosopher's stone</t>
  </si>
  <si>
    <t>http://www.imdb.com/title/tt2870612/?ref_=fn_tt_tt_1</t>
  </si>
  <si>
    <t>Cameron Mills</t>
  </si>
  <si>
    <t>adultery|attraction|lust|obsession|temptation</t>
  </si>
  <si>
    <t>http://www.imdb.com/title/tt2205401/?ref_=fn_tt_tt_1</t>
  </si>
  <si>
    <t>doctor|louisiana|secret|title directed by female|witchcraft</t>
  </si>
  <si>
    <t>http://www.imdb.com/title/tt0119080/?ref_=fn_tt_tt_1</t>
  </si>
  <si>
    <t>Richard Glatzer</t>
  </si>
  <si>
    <t>alzheimer's disease|bechdel test passed|linguistics professor|new york city|reference to angels in america the play</t>
  </si>
  <si>
    <t>http://www.imdb.com/title/tt3316960/?ref_=fn_tt_tt_1</t>
  </si>
  <si>
    <t>Michael Curtiz</t>
  </si>
  <si>
    <t>Gene Tierney</t>
  </si>
  <si>
    <t>afterlife|egypt|pharaoh|princess|pyramid</t>
  </si>
  <si>
    <t>http://www.imdb.com/title/tt0046949/?ref_=fn_tt_tt_1</t>
  </si>
  <si>
    <t>Bruce Malmuth</t>
  </si>
  <si>
    <t>Lindsay Wagner</t>
  </si>
  <si>
    <t>Persis Khambatta</t>
  </si>
  <si>
    <t>bomb|new york city|partner|shooting|terrorist</t>
  </si>
  <si>
    <t>http://www.imdb.com/title/tt0082817/?ref_=fn_tt_tt_1</t>
  </si>
  <si>
    <t>Rob Hedden</t>
  </si>
  <si>
    <t>Peter Mark Richman</t>
  </si>
  <si>
    <t>Adventure|Horror</t>
  </si>
  <si>
    <t>Scott Reeves</t>
  </si>
  <si>
    <t>cult film|friday the thirteenth|hockey mask|jason voorhees|murder spree</t>
  </si>
  <si>
    <t>http://www.imdb.com/title/tt0097388/?ref_=fn_tt_tt_1</t>
  </si>
  <si>
    <t>baptism|greek|greek restaurant|prejudice|travel agency</t>
  </si>
  <si>
    <t>http://www.imdb.com/title/tt0259446/?ref_=fn_tt_tt_1</t>
  </si>
  <si>
    <t>Rachel Korine</t>
  </si>
  <si>
    <t>kissing a dead body|repeated dialogue|sex in pool|spring break|twins</t>
  </si>
  <si>
    <t>http://www.imdb.com/title/tt2101441/?ref_=fn_tt_tt_1</t>
  </si>
  <si>
    <t>Joe Chappelle</t>
  </si>
  <si>
    <t>Kim Darby</t>
  </si>
  <si>
    <t>halloween|michael myers|nudity|returning character with different actor|slasher flick</t>
  </si>
  <si>
    <t>http://www.imdb.com/title/tt0113253/?ref_=fn_tt_tt_1</t>
  </si>
  <si>
    <t>Daniel GimÃ©nez Cacho</t>
  </si>
  <si>
    <t>MarÃ­a Aura</t>
  </si>
  <si>
    <t>beach|cleaning a swimming pool|male male kiss|mexico|on the road</t>
  </si>
  <si>
    <t>http://www.imdb.com/title/tt0245574/?ref_=fn_tt_tt_1</t>
  </si>
  <si>
    <t>Peter Serafinowicz</t>
  </si>
  <si>
    <t>british horror|pub|record collection|zombie|zombie apocalypse</t>
  </si>
  <si>
    <t>http://www.imdb.com/title/tt0365748/?ref_=fn_tt_tt_1</t>
  </si>
  <si>
    <t>Mickey Liddell</t>
  </si>
  <si>
    <t>Randy Wayne</t>
  </si>
  <si>
    <t>18th birthday|birthday|community center|resurrection|teenager</t>
  </si>
  <si>
    <t>http://www.imdb.com/title/tt1045655/?ref_=fn_tt_tt_1</t>
  </si>
  <si>
    <t>Miriam Colon</t>
  </si>
  <si>
    <t>father son relationship|interracial relationship|neo western|sheriff|texas</t>
  </si>
  <si>
    <t>http://www.imdb.com/title/tt0116905/?ref_=fn_tt_tt_1</t>
  </si>
  <si>
    <t>Kathleen Kinmont</t>
  </si>
  <si>
    <t>Ellie Cornell</t>
  </si>
  <si>
    <t>halloween|michael myers|murder|niece|october</t>
  </si>
  <si>
    <t>http://www.imdb.com/title/tt0095271/?ref_=fn_tt_tt_1</t>
  </si>
  <si>
    <t>Fred Walton</t>
  </si>
  <si>
    <t>Deborah Foreman</t>
  </si>
  <si>
    <t>Clayton Rohner</t>
  </si>
  <si>
    <t>april fool's day|island|mansion|psycho|secret</t>
  </si>
  <si>
    <t>http://www.imdb.com/title/tt0090655/?ref_=fn_tt_tt_1</t>
  </si>
  <si>
    <t>baltimore colts|diner|marriage|salesman|wedding</t>
  </si>
  <si>
    <t>http://www.imdb.com/title/tt0083833/?ref_=fn_tt_tt_1</t>
  </si>
  <si>
    <t>Steve Carver</t>
  </si>
  <si>
    <t>William Sanderson</t>
  </si>
  <si>
    <t>Robert Beltran</t>
  </si>
  <si>
    <t>drugs|martial arts|texas|texas ranger|weapon</t>
  </si>
  <si>
    <t>http://www.imdb.com/title/tt0085862/?ref_=fn_tt_tt_1</t>
  </si>
  <si>
    <t>Gonzalo LÃ³pez-Gallego</t>
  </si>
  <si>
    <t>Ryan Robbins</t>
  </si>
  <si>
    <t>Andrew Airlie</t>
  </si>
  <si>
    <t>cosmonaut|footprint|found footage|moon|secret mission</t>
  </si>
  <si>
    <t>http://www.imdb.com/title/tt1772240/?ref_=fn_tt_tt_1</t>
  </si>
  <si>
    <t>Christine Jeffs</t>
  </si>
  <si>
    <t>business|crime scene cleanup|private school|school|sister sister relationship</t>
  </si>
  <si>
    <t>http://www.imdb.com/title/tt0862846/?ref_=fn_tt_tt_1</t>
  </si>
  <si>
    <t>Claire Geare</t>
  </si>
  <si>
    <t>Sterling Jerins</t>
  </si>
  <si>
    <t>Sahajak Boonthanakit</t>
  </si>
  <si>
    <t>asia|fictional country|hotel|rebellion|revolution</t>
  </si>
  <si>
    <t>http://www.imdb.com/title/tt1781922/?ref_=fn_tt_tt_1</t>
  </si>
  <si>
    <t>Don Coscarelli</t>
  </si>
  <si>
    <t>Vanna Bonta</t>
  </si>
  <si>
    <t>breasts|critically acclaimed|female frontal nudity|psychotronic film|sword and sorcery</t>
  </si>
  <si>
    <t>http://www.imdb.com/title/tt0083630/?ref_=fn_tt_tt_1</t>
  </si>
  <si>
    <t>George Sanders</t>
  </si>
  <si>
    <t>Gina Lollobrigida</t>
  </si>
  <si>
    <t>Finlay Currie</t>
  </si>
  <si>
    <t>king|pharaoh|queen|queen of sheba|tribe</t>
  </si>
  <si>
    <t>http://www.imdb.com/title/tt0053290/?ref_=fn_tt_tt_1</t>
  </si>
  <si>
    <t>Michael Tiddes</t>
  </si>
  <si>
    <t>color in title|parody|reference to cuba gooding jr|reference to netflix|written by star</t>
  </si>
  <si>
    <t>http://www.imdb.com/title/tt4667094/?ref_=fn_tt_tt_1</t>
  </si>
  <si>
    <t>african american protagonist|based on novel|title spoken by character</t>
  </si>
  <si>
    <t>http://www.imdb.com/title/tt0795438/?ref_=fn_tt_tt_1</t>
  </si>
  <si>
    <t>Frank Borzage</t>
  </si>
  <si>
    <t>Helen Hayes</t>
  </si>
  <si>
    <t>Gary Cooper</t>
  </si>
  <si>
    <t>Adolphe Menjou</t>
  </si>
  <si>
    <t>1910s|ambulance driver|italy|lake|nurse</t>
  </si>
  <si>
    <t>http://www.imdb.com/title/tt0022879/?ref_=fn_tt_tt_1</t>
  </si>
  <si>
    <t>Lauren London</t>
  </si>
  <si>
    <t>http://www.imdb.com/title/tt4871980/?ref_=fn_tt_tt_1</t>
  </si>
  <si>
    <t>Mamoru Hosoda</t>
  </si>
  <si>
    <t>Colleen O'Shaughnessey</t>
  </si>
  <si>
    <t>Lara Jill Miller</t>
  </si>
  <si>
    <t>Mona Marshall</t>
  </si>
  <si>
    <t>based on video game|box office hit|computer|digimon|internet</t>
  </si>
  <si>
    <t>http://www.imdb.com/title/tt0259974/?ref_=fn_tt_tt_1</t>
  </si>
  <si>
    <t>Brian Dannelly</t>
  </si>
  <si>
    <t>christian|jewish|pastor|school|virginity</t>
  </si>
  <si>
    <t>http://www.imdb.com/title/tt0332375/?ref_=fn_tt_tt_1</t>
  </si>
  <si>
    <t>Denys Arcand</t>
  </si>
  <si>
    <t>StÃ©phane Rousseau</t>
  </si>
  <si>
    <t>Marina Hands</t>
  </si>
  <si>
    <t>cancer|dying|friend|money|socialist</t>
  </si>
  <si>
    <t>http://www.imdb.com/title/tt0338135/?ref_=fn_tt_tt_1</t>
  </si>
  <si>
    <t>Nicol Williamson</t>
  </si>
  <si>
    <t>crusades|friar|robin hood|sheriff|sheriff of nottingham</t>
  </si>
  <si>
    <t>http://www.imdb.com/title/tt0075147/?ref_=fn_tt_tt_1</t>
  </si>
  <si>
    <t>J.S. Cardone</t>
  </si>
  <si>
    <t>flashing breasts|hitchhiker|vampire|vampire hunter|virus</t>
  </si>
  <si>
    <t>http://www.imdb.com/title/tt0245120/?ref_=fn_tt_tt_1</t>
  </si>
  <si>
    <t>colonel|mission|partisan|spy|traitor</t>
  </si>
  <si>
    <t>http://www.imdb.com/title/tt0077572/?ref_=fn_tt_tt_1</t>
  </si>
  <si>
    <t>Jay Levey</t>
  </si>
  <si>
    <t>Michael Richards</t>
  </si>
  <si>
    <t>gambling|imagination|television|television station|tv show</t>
  </si>
  <si>
    <t>http://www.imdb.com/title/tt0098546/?ref_=fn_tt_tt_1</t>
  </si>
  <si>
    <t>Nicholaus Goossen</t>
  </si>
  <si>
    <t>Shirley Jones</t>
  </si>
  <si>
    <t>co worker|game tester|loss of virginity|roommate|snack</t>
  </si>
  <si>
    <t>http://www.imdb.com/title/tt0456554/?ref_=fn_tt_tt_1</t>
  </si>
  <si>
    <t>Jessica Walter</t>
  </si>
  <si>
    <t>flatulence|menstrual blood|nomad|nursing school|title directed by female</t>
  </si>
  <si>
    <t>http://www.imdb.com/title/tt0120831/?ref_=fn_tt_tt_1</t>
  </si>
  <si>
    <t>Woody Strode</t>
  </si>
  <si>
    <t>Claudia Cardinale</t>
  </si>
  <si>
    <t>Jack Elam</t>
  </si>
  <si>
    <t>gang|gun|harmonica|killing|woman in bathtub</t>
  </si>
  <si>
    <t>http://www.imdb.com/title/tt0064116/?ref_=fn_tt_tt_1</t>
  </si>
  <si>
    <t>Jonathan Silverman</t>
  </si>
  <si>
    <t>friendship|loudmouth|money laundering|new york city|stripper</t>
  </si>
  <si>
    <t>http://www.imdb.com/title/tt0227005/?ref_=fn_tt_tt_1</t>
  </si>
  <si>
    <t>Matt Berry</t>
  </si>
  <si>
    <t>computer|contract|earth|moon|solitude</t>
  </si>
  <si>
    <t>http://www.imdb.com/title/tt1182345/?ref_=fn_tt_tt_1</t>
  </si>
  <si>
    <t>bar mitzvah|carried in a chair|hebrew|party|rite of passage</t>
  </si>
  <si>
    <t>http://www.imdb.com/title/tt0415949/?ref_=fn_tt_tt_1</t>
  </si>
  <si>
    <t>Ronan Chapalain</t>
  </si>
  <si>
    <t>Guillaume Denaiffe</t>
  </si>
  <si>
    <t>Norbert Ferrer</t>
  </si>
  <si>
    <t>Chloe Hollings</t>
  </si>
  <si>
    <t>3d|imax|plesiosaur|sea|water</t>
  </si>
  <si>
    <t>http://www.imdb.com/title/tt1529567/?ref_=fn_tt_tt_1</t>
  </si>
  <si>
    <t>Simon Baker</t>
  </si>
  <si>
    <t>anger|bus|child|lawyer|school</t>
  </si>
  <si>
    <t>http://www.imdb.com/title/tt0120255/?ref_=fn_tt_tt_1</t>
  </si>
  <si>
    <t>Xavier Beauvois</t>
  </si>
  <si>
    <t>Olivier Rabourdin</t>
  </si>
  <si>
    <t>catholic church|community|monastery|monk|terrorist</t>
  </si>
  <si>
    <t>http://www.imdb.com/title/tt1588337/?ref_=fn_tt_tt_1</t>
  </si>
  <si>
    <t>Randall Miller</t>
  </si>
  <si>
    <t>airport|california|flat tire|overalls|wine</t>
  </si>
  <si>
    <t>http://www.imdb.com/title/tt0914797/?ref_=fn_tt_tt_1</t>
  </si>
  <si>
    <t>Jerry Belson</t>
  </si>
  <si>
    <t>Tim Thomerson</t>
  </si>
  <si>
    <t>Comedy|Music|Sci-Fi</t>
  </si>
  <si>
    <t>Cassandra Peterson</t>
  </si>
  <si>
    <t>Bess Armstrong</t>
  </si>
  <si>
    <t>breasts growing|coors light|drugs|hospital|spinning in grave</t>
  </si>
  <si>
    <t>http://www.imdb.com/title/tt0084171/?ref_=fn_tt_tt_1</t>
  </si>
  <si>
    <t>Biography|Crime|Drama|Romance|Thriller</t>
  </si>
  <si>
    <t>Liz Mullane</t>
  </si>
  <si>
    <t>fantasy life|friend|friendship|love|teenage crush</t>
  </si>
  <si>
    <t>http://www.imdb.com/title/tt0110005/?ref_=fn_tt_tt_1</t>
  </si>
  <si>
    <t>Bobby Batson</t>
  </si>
  <si>
    <t>Cynthia Barrett</t>
  </si>
  <si>
    <t>heaven|hospital|praying|pronounced dead|recovery</t>
  </si>
  <si>
    <t>http://www.imdb.com/title/tt4337690/?ref_=fn_tt_tt_1</t>
  </si>
  <si>
    <t>Dan Rush</t>
  </si>
  <si>
    <t>alcoholic|beer|bicycle|new neighbor|yard sale</t>
  </si>
  <si>
    <t>http://www.imdb.com/title/tt1531663/?ref_=fn_tt_tt_1</t>
  </si>
  <si>
    <t>Comedy|Crime|Drama|Mystery|Thriller</t>
  </si>
  <si>
    <t>blackmail|client|private detective|private investigator|tycoon</t>
  </si>
  <si>
    <t>http://www.imdb.com/title/tt0120906/?ref_=fn_tt_tt_1</t>
  </si>
  <si>
    <t>alienation|conscience|insomnia|paranoia|urban gothic</t>
  </si>
  <si>
    <t>http://www.imdb.com/title/tt0361862/?ref_=fn_tt_tt_1</t>
  </si>
  <si>
    <t>bare breasts|drugs|existentialism|new york city|redemption</t>
  </si>
  <si>
    <t>http://www.imdb.com/title/tt0102307/?ref_=fn_tt_tt_1</t>
  </si>
  <si>
    <t>Michael Cuesta</t>
  </si>
  <si>
    <t>Biography|Crime|Drama|Mystery|Thriller</t>
  </si>
  <si>
    <t>based on true story|cia|cocaine|journalist|smear campaign</t>
  </si>
  <si>
    <t>http://www.imdb.com/title/tt1216491/?ref_=fn_tt_tt_1</t>
  </si>
  <si>
    <t>car|comic book|comic book artist|iphone|memory</t>
  </si>
  <si>
    <t>http://www.imdb.com/title/tt0935075/?ref_=fn_tt_tt_1</t>
  </si>
  <si>
    <t>Fenton Bailey</t>
  </si>
  <si>
    <t>Marilyn Manson</t>
  </si>
  <si>
    <t>drug dealer|drugs|gay|homosexual|party</t>
  </si>
  <si>
    <t>http://www.imdb.com/title/tt0320244/?ref_=fn_tt_tt_1</t>
  </si>
  <si>
    <t>Jeremy Saulnier</t>
  </si>
  <si>
    <t>Crime|Horror|Music|Thriller</t>
  </si>
  <si>
    <t>murder|neo nazi|punk band|skinhead|suspense</t>
  </si>
  <si>
    <t>http://www.imdb.com/title/tt4062536/?ref_=fn_tt_tt_1</t>
  </si>
  <si>
    <t>Billy Kent</t>
  </si>
  <si>
    <t>Tim Russ</t>
  </si>
  <si>
    <t>Winter Ave Zoli</t>
  </si>
  <si>
    <t>marriage|orgasm|school|sex|swimming</t>
  </si>
  <si>
    <t>http://www.imdb.com/title/tt0422861/?ref_=fn_tt_tt_1</t>
  </si>
  <si>
    <t>James Manera</t>
  </si>
  <si>
    <t>Kristoffer Polaha</t>
  </si>
  <si>
    <t>box office flop|critically bashed|economy|individual versus society|rescue</t>
  </si>
  <si>
    <t>http://www.imdb.com/title/tt2800038/?ref_=fn_tt_tt_1</t>
  </si>
  <si>
    <t>Darryl Cox</t>
  </si>
  <si>
    <t>Lumi Cavazos</t>
  </si>
  <si>
    <t>caper|escapade|motel|robbery|texas</t>
  </si>
  <si>
    <t>http://www.imdb.com/title/tt0115734/?ref_=fn_tt_tt_1</t>
  </si>
  <si>
    <t>bar|box office flop|hostage|new orleans louisiana|police</t>
  </si>
  <si>
    <t>http://www.imdb.com/title/tt0115495/?ref_=fn_tt_tt_1</t>
  </si>
  <si>
    <t>Feroz Abbas Khan</t>
  </si>
  <si>
    <t>Bhoomika Chawla</t>
  </si>
  <si>
    <t>Akshaye Khanna</t>
  </si>
  <si>
    <t>Darshan Jariwala</t>
  </si>
  <si>
    <t>africa|hindu|india|muslim|south africa</t>
  </si>
  <si>
    <t>http://www.imdb.com/title/tt0459293/?ref_=fn_tt_tt_1</t>
  </si>
  <si>
    <t>Errol Morris</t>
  </si>
  <si>
    <t>Megan Ambuhl Graner</t>
  </si>
  <si>
    <t>Crime|Documentary|War</t>
  </si>
  <si>
    <t>Jeffrey Frost</t>
  </si>
  <si>
    <t>Ken Davis</t>
  </si>
  <si>
    <t>abu ghraib|abuse|prison|slow motion|torture</t>
  </si>
  <si>
    <t>http://www.imdb.com/title/tt0896866/?ref_=fn_tt_tt_1</t>
  </si>
  <si>
    <t>Dennis Hopper</t>
  </si>
  <si>
    <t>Don Gordon</t>
  </si>
  <si>
    <t>Raymond Burr</t>
  </si>
  <si>
    <t>Jim Byrnes</t>
  </si>
  <si>
    <t>explosion|hitchhiking|punk|trauma|truck driver</t>
  </si>
  <si>
    <t>http://www.imdb.com/title/tt0081291/?ref_=fn_tt_tt_1</t>
  </si>
  <si>
    <t>Eli Craig</t>
  </si>
  <si>
    <t>cabin|chainsaw|college kid|hillbilly|vacation</t>
  </si>
  <si>
    <t>http://www.imdb.com/title/tt1465522/?ref_=fn_tt_tt_1</t>
  </si>
  <si>
    <t>Nicholas Fackler</t>
  </si>
  <si>
    <t>christmas|fable|old man</t>
  </si>
  <si>
    <t>http://www.imdb.com/title/tt1150947/?ref_=fn_tt_tt_1</t>
  </si>
  <si>
    <t>Richard Wallace</t>
  </si>
  <si>
    <t>Paul Fix</t>
  </si>
  <si>
    <t>Judith Anderson</t>
  </si>
  <si>
    <t>Laraine Day</t>
  </si>
  <si>
    <t>engineer|ethics|mountain|railroad|south america</t>
  </si>
  <si>
    <t>http://www.imdb.com/title/tt0039927/?ref_=fn_tt_tt_1</t>
  </si>
  <si>
    <t>Morgan J. Freeman</t>
  </si>
  <si>
    <t>Sara Gilbert</t>
  </si>
  <si>
    <t>cola|desert|ice cream cone|teenage girl|vomiting</t>
  </si>
  <si>
    <t>http://www.imdb.com/title/tt0126261/?ref_=fn_tt_tt_1</t>
  </si>
  <si>
    <t>Matthew Hastings</t>
  </si>
  <si>
    <t>Marc Trottier</t>
  </si>
  <si>
    <t>Meghan Ory</t>
  </si>
  <si>
    <t>Corey Sevier</t>
  </si>
  <si>
    <t>breasts|campus|college|tentacle|virginity</t>
  </si>
  <si>
    <t>http://www.imdb.com/title/tt0357585/?ref_=fn_tt_tt_1</t>
  </si>
  <si>
    <t>Patch Darragh</t>
  </si>
  <si>
    <t>Ocean James</t>
  </si>
  <si>
    <t>Olivia DeJonge</t>
  </si>
  <si>
    <t>farm|handheld camera|impostor|rap|rock paper scissors</t>
  </si>
  <si>
    <t>http://www.imdb.com/title/tt3567288/?ref_=fn_tt_tt_1</t>
  </si>
  <si>
    <t>Daniel Stewart Sherman</t>
  </si>
  <si>
    <t>Crime|Thriller|War</t>
  </si>
  <si>
    <t>Mike Figueroa</t>
  </si>
  <si>
    <t>Kel O'Neill</t>
  </si>
  <si>
    <t>blood splatter|iraq|murder|rape|soldier</t>
  </si>
  <si>
    <t>http://www.imdb.com/title/tt0937237/?ref_=fn_tt_tt_1</t>
  </si>
  <si>
    <t>Klaus Menzel</t>
  </si>
  <si>
    <t>Alice Evans</t>
  </si>
  <si>
    <t>death|love|marriage|secret|suspicion</t>
  </si>
  <si>
    <t>http://www.imdb.com/title/tt0305632/?ref_=fn_tt_tt_1</t>
  </si>
  <si>
    <t>catholic|death row|inmate|oklahoma city|sexual promiscuity</t>
  </si>
  <si>
    <t>http://www.imdb.com/title/tt0830900/?ref_=fn_tt_tt_1</t>
  </si>
  <si>
    <t>Oren Peli</t>
  </si>
  <si>
    <t>Sandra Staggs</t>
  </si>
  <si>
    <t>Glenn Campbell</t>
  </si>
  <si>
    <t>Jelena Nik</t>
  </si>
  <si>
    <t>alien|alien abduction|conspiracy|secret base|ufo</t>
  </si>
  <si>
    <t>http://www.imdb.com/title/tt1519461/?ref_=fn_tt_tt_1</t>
  </si>
  <si>
    <t>Tony Corvillo</t>
  </si>
  <si>
    <t>Luis Tosar</t>
  </si>
  <si>
    <t>Marta Etura</t>
  </si>
  <si>
    <t>apartment|concierge|girl|hitchcockian|stalking</t>
  </si>
  <si>
    <t>http://www.imdb.com/title/tt1437358/?ref_=fn_tt_tt_1</t>
  </si>
  <si>
    <t>Paul Andrew Williams</t>
  </si>
  <si>
    <t>Doug Bradley</t>
  </si>
  <si>
    <t>Comedy|Crime|Horror|Thriller</t>
  </si>
  <si>
    <t>Georgia Groome</t>
  </si>
  <si>
    <t>countryside|deformed|farmer|gangster|kidnapping</t>
  </si>
  <si>
    <t>http://www.imdb.com/title/tt0465430/?ref_=fn_tt_tt_1</t>
  </si>
  <si>
    <t>african american policeman|police|policeman|policewoman|vomiting</t>
  </si>
  <si>
    <t>http://www.imdb.com/title/tt1079444/?ref_=fn_tt_tt_1</t>
  </si>
  <si>
    <t>John Stamos</t>
  </si>
  <si>
    <t>Animation|Comedy</t>
  </si>
  <si>
    <t>flatulence|march|penguin|south pole|spoof</t>
  </si>
  <si>
    <t>http://www.imdb.com/title/tt0488539/?ref_=fn_tt_tt_1</t>
  </si>
  <si>
    <t>Jim Amatulli</t>
  </si>
  <si>
    <t>Patricia Neal</t>
  </si>
  <si>
    <t>Katie Leclerc</t>
  </si>
  <si>
    <t>http://www.imdb.com/title/tt1131732/?ref_=fn_tt_tt_1</t>
  </si>
  <si>
    <t>Timothy Omundson</t>
  </si>
  <si>
    <t>best friend|friend|police|police department|psychic</t>
  </si>
  <si>
    <t>http://www.imdb.com/title/tt0491738/?ref_=fn_tt_tt_1</t>
  </si>
  <si>
    <t>William H. Macy</t>
  </si>
  <si>
    <t>David Adam Flannery</t>
  </si>
  <si>
    <t>demo tape|directed by cast member|grieving father|guitar|guitar player</t>
  </si>
  <si>
    <t>http://www.imdb.com/title/tt1798243/?ref_=fn_tt_tt_1</t>
  </si>
  <si>
    <t>Barrett Esposito</t>
  </si>
  <si>
    <t>Cyndi Lauper</t>
  </si>
  <si>
    <t>bare butt|baseball|children|new york yankees|surrealism</t>
  </si>
  <si>
    <t>http://www.imdb.com/title/tt1460798/?ref_=fn_tt_tt_1</t>
  </si>
  <si>
    <t>http://www.imdb.com/title/tt3703148/?ref_=fn_tt_tt_1</t>
  </si>
  <si>
    <t>abduction|based on true story|mexico</t>
  </si>
  <si>
    <t>http://www.imdb.com/title/tt2063015/?ref_=fn_tt_tt_1</t>
  </si>
  <si>
    <t>IrÃ¨ne Jacob</t>
  </si>
  <si>
    <t>Tomiwa Edun</t>
  </si>
  <si>
    <t>cia|individualism|mental illness|religion|revenge</t>
  </si>
  <si>
    <t>http://www.imdb.com/title/tt1274586/?ref_=fn_tt_tt_1</t>
  </si>
  <si>
    <t>Bahamas</t>
  </si>
  <si>
    <t>Vicky Jewson</t>
  </si>
  <si>
    <t>Lisa Kay</t>
  </si>
  <si>
    <t>fight|mina|murder|revenge|terrorist</t>
  </si>
  <si>
    <t>http://www.imdb.com/title/tt1554921/?ref_=fn_tt_tt_1</t>
  </si>
  <si>
    <t>David Huddleston</t>
  </si>
  <si>
    <t>astronaut|hoax|journalist|mission|nasa</t>
  </si>
  <si>
    <t>http://www.imdb.com/title/tt0077294/?ref_=fn_tt_tt_1</t>
  </si>
  <si>
    <t>Marc Bennett</t>
  </si>
  <si>
    <t>http://www.imdb.com/title/tt1717210/?ref_=fn_tt_tt_1</t>
  </si>
  <si>
    <t>Mike Mayhall</t>
  </si>
  <si>
    <t>Cody Howard</t>
  </si>
  <si>
    <t>Family</t>
  </si>
  <si>
    <t>David Raizor</t>
  </si>
  <si>
    <t>http://www.imdb.com/title/tt4453560/?ref_=fn_tt_tt_1</t>
  </si>
  <si>
    <t>part of trilogy|second part</t>
  </si>
  <si>
    <t>http://www.imdb.com/title/tt3838992/?ref_=fn_tt_tt_1</t>
  </si>
  <si>
    <t>Stanton Barrett</t>
  </si>
  <si>
    <t>Michael Dudikoff</t>
  </si>
  <si>
    <t>Mikal Vega</t>
  </si>
  <si>
    <t>Ed Quinn</t>
  </si>
  <si>
    <t>building|infection|navy seal|shot through the head|zombie</t>
  </si>
  <si>
    <t>http://www.imdb.com/title/tt4511566/?ref_=fn_tt_tt_1</t>
  </si>
  <si>
    <t>JirÃ­ Menzel</t>
  </si>
  <si>
    <t>Ivan Barnev</t>
  </si>
  <si>
    <t>Comedy|Drama|Romance|War</t>
  </si>
  <si>
    <t>Julia Jentsch</t>
  </si>
  <si>
    <t>Milan Lasica</t>
  </si>
  <si>
    <t>hotel|legs|lingerie|waiter|wealth</t>
  </si>
  <si>
    <t>http://www.imdb.com/title/tt0284363/?ref_=fn_tt_tt_1</t>
  </si>
  <si>
    <t>Czech</t>
  </si>
  <si>
    <t>Fatih Akin</t>
  </si>
  <si>
    <t>Birol Ãœnel</t>
  </si>
  <si>
    <t>2000s|burglar|chef|cook|restaurant</t>
  </si>
  <si>
    <t>http://www.imdb.com/title/tt1244668/?ref_=fn_tt_tt_1</t>
  </si>
  <si>
    <t>friend|mental institution|murder|repair shop|small town</t>
  </si>
  <si>
    <t>http://www.imdb.com/title/tt0117666/?ref_=fn_tt_tt_1</t>
  </si>
  <si>
    <t>Nick Murphy</t>
  </si>
  <si>
    <t>Joseph Mawle</t>
  </si>
  <si>
    <t>boarding school|boy|british horror|ghost|school</t>
  </si>
  <si>
    <t>http://www.imdb.com/title/tt1687901/?ref_=fn_tt_tt_1</t>
  </si>
  <si>
    <t>Takashi Miike</t>
  </si>
  <si>
    <t>bratislava|hostel|sadistic horror|torture|travel</t>
  </si>
  <si>
    <t>http://www.imdb.com/title/tt0450278/?ref_=fn_tt_tt_1</t>
  </si>
  <si>
    <t>actor playing himself|battle|boots|penis|womb</t>
  </si>
  <si>
    <t>http://www.imdb.com/title/tt0423409/?ref_=fn_tt_tt_1</t>
  </si>
  <si>
    <t>Robert Longstreet</t>
  </si>
  <si>
    <t>ambiguous ending|firefly|mysterious event|schizophrenia|storm</t>
  </si>
  <si>
    <t>http://www.imdb.com/title/tt1675192/?ref_=fn_tt_tt_1</t>
  </si>
  <si>
    <t>Frank LaLoggia</t>
  </si>
  <si>
    <t>Katherine Helmond</t>
  </si>
  <si>
    <t>1960s|boy|ghost|murder|small town</t>
  </si>
  <si>
    <t>http://www.imdb.com/title/tt0095484/?ref_=fn_tt_tt_1</t>
  </si>
  <si>
    <t>Jeremy Brock</t>
  </si>
  <si>
    <t>actress|coming of age|retired actress|teenage boy|vomiting</t>
  </si>
  <si>
    <t>http://www.imdb.com/title/tt0446687/?ref_=fn_tt_tt_1</t>
  </si>
  <si>
    <t>Scott Foley</t>
  </si>
  <si>
    <t>apology|death|group of friends|sex|toilet</t>
  </si>
  <si>
    <t>http://www.imdb.com/title/tt2980708/?ref_=fn_tt_tt_1</t>
  </si>
  <si>
    <t>Lou Perryman</t>
  </si>
  <si>
    <t>Bill Johnson</t>
  </si>
  <si>
    <t>Jim Siedow</t>
  </si>
  <si>
    <t>chainsaw|chainsaw murder|human monster|music score composed by director|obscene finger gesture</t>
  </si>
  <si>
    <t>http://www.imdb.com/title/tt0092076/?ref_=fn_tt_tt_1</t>
  </si>
  <si>
    <t>Bob Dylan</t>
  </si>
  <si>
    <t>Biography|Drama|Romance|Western</t>
  </si>
  <si>
    <t>bare breasts|flogging|human branding|man slaps a woman|manhunt</t>
  </si>
  <si>
    <t>http://www.imdb.com/title/tt0070518/?ref_=fn_tt_tt_1</t>
  </si>
  <si>
    <t>Yayaying Rhatha Phongam</t>
  </si>
  <si>
    <t>brutal cop|drug dealer|punishment|thai boxing|vengeance</t>
  </si>
  <si>
    <t>http://www.imdb.com/title/tt1602613/?ref_=fn_tt_tt_1</t>
  </si>
  <si>
    <t>Christophe Ali</t>
  </si>
  <si>
    <t>Isild Le Besco</t>
  </si>
  <si>
    <t>Emmanuelle Bercot</t>
  </si>
  <si>
    <t>cabin|girl fight|jealousy|sailing boat|tent</t>
  </si>
  <si>
    <t>http://www.imdb.com/title/tt0451673/?ref_=fn_tt_tt_1</t>
  </si>
  <si>
    <t>Gabriela Tagliavini</t>
  </si>
  <si>
    <t>bare chested male|journalist|passion|pregnancy|woman in underwear</t>
  </si>
  <si>
    <t>http://www.imdb.com/title/tt1547090/?ref_=fn_tt_tt_1</t>
  </si>
  <si>
    <t>Shekar</t>
  </si>
  <si>
    <t>Diganth</t>
  </si>
  <si>
    <t>Bhama</t>
  </si>
  <si>
    <t>Dileep Raj</t>
  </si>
  <si>
    <t>http://www.imdb.com/title/tt3099638/?ref_=fn_tt_tt_1</t>
  </si>
  <si>
    <t>Kannada</t>
  </si>
  <si>
    <t>Shona Auerbach</t>
  </si>
  <si>
    <t>Jack McElhone</t>
  </si>
  <si>
    <t>boy|dock|letter|seaside|stranger</t>
  </si>
  <si>
    <t>http://www.imdb.com/title/tt0377752/?ref_=fn_tt_tt_1</t>
  </si>
  <si>
    <t>Leonard Farlinger</t>
  </si>
  <si>
    <t>Keith Carradine</t>
  </si>
  <si>
    <t>contemporary west|cowboy|horse|jockey|neo western</t>
  </si>
  <si>
    <t>http://www.imdb.com/title/tt0903131/?ref_=fn_tt_tt_1</t>
  </si>
  <si>
    <t>Michel Leclerc</t>
  </si>
  <si>
    <t>Jacques Gamblin</t>
  </si>
  <si>
    <t>Zinedine Soualem</t>
  </si>
  <si>
    <t>activist|promiscuous daughter|promiscuous woman|sex in a bed|voyeurism</t>
  </si>
  <si>
    <t>http://www.imdb.com/title/tt1646974/?ref_=fn_tt_tt_1</t>
  </si>
  <si>
    <t>Analeine Cal y Mayor</t>
  </si>
  <si>
    <t>Kim Ly</t>
  </si>
  <si>
    <t>http://www.imdb.com/title/tt2091427/?ref_=fn_tt_tt_1</t>
  </si>
  <si>
    <t>Tom Kalin</t>
  </si>
  <si>
    <t>incest|male nudity|older man younger woman relationship|orgasm|son murders mother</t>
  </si>
  <si>
    <t>http://www.imdb.com/title/tt0379976/?ref_=fn_tt_tt_1</t>
  </si>
  <si>
    <t>Robert Sarkies</t>
  </si>
  <si>
    <t>Matthew Sunderland</t>
  </si>
  <si>
    <t>William Kircher</t>
  </si>
  <si>
    <t>Paul Glover</t>
  </si>
  <si>
    <t>true crime</t>
  </si>
  <si>
    <t>http://www.imdb.com/title/tt0839938/?ref_=fn_tt_tt_1</t>
  </si>
  <si>
    <t>Bubba Smith</t>
  </si>
  <si>
    <t>misfit|police|police academy|police cadet|police officer</t>
  </si>
  <si>
    <t>http://www.imdb.com/title/tt0087928/?ref_=fn_tt_tt_1</t>
  </si>
  <si>
    <t>Christopher Atkins</t>
  </si>
  <si>
    <t>coming of age|island|poison|teenage boy|teenage girl</t>
  </si>
  <si>
    <t>http://www.imdb.com/title/tt0080453/?ref_=fn_tt_tt_1</t>
  </si>
  <si>
    <t>James Fleet</t>
  </si>
  <si>
    <t>1990s|chick flick|funeral|gay relationship|wedding</t>
  </si>
  <si>
    <t>http://www.imdb.com/title/tt0109831/?ref_=fn_tt_tt_1</t>
  </si>
  <si>
    <t>break up|california|high school|surfer|teacher</t>
  </si>
  <si>
    <t>http://www.imdb.com/title/tt0083929/?ref_=fn_tt_tt_1</t>
  </si>
  <si>
    <t>John Huston</t>
  </si>
  <si>
    <t>Richard Basehart</t>
  </si>
  <si>
    <t>Royal Dano</t>
  </si>
  <si>
    <t>James Robertson Justice</t>
  </si>
  <si>
    <t>obsession|revenge|ship|whale|whaling</t>
  </si>
  <si>
    <t>http://www.imdb.com/title/tt0049513/?ref_=fn_tt_tt_1</t>
  </si>
  <si>
    <t>bar|dream|drug dealing|nightclub|widower</t>
  </si>
  <si>
    <t>http://www.imdb.com/title/tt0307901/?ref_=fn_tt_tt_1</t>
  </si>
  <si>
    <t>Indiana Evans</t>
  </si>
  <si>
    <t>http://www.imdb.com/title/tt3516878/?ref_=fn_tt_tt_1</t>
  </si>
  <si>
    <t>Kevin Michael Richardson</t>
  </si>
  <si>
    <t>Peter Spellos</t>
  </si>
  <si>
    <t>gangster|lesbian|mafia|money|neo noir</t>
  </si>
  <si>
    <t>http://www.imdb.com/title/tt0115736/?ref_=fn_tt_tt_1</t>
  </si>
  <si>
    <t>Louise Lasser</t>
  </si>
  <si>
    <t>addiction|diet pill|drug addiction|fast motion scene|heroin</t>
  </si>
  <si>
    <t>http://www.imdb.com/title/tt0180093/?ref_=fn_tt_tt_1</t>
  </si>
  <si>
    <t>Walter Lang</t>
  </si>
  <si>
    <t>Jeanne Crain</t>
  </si>
  <si>
    <t>Dana Andrews</t>
  </si>
  <si>
    <t>Frank McHugh</t>
  </si>
  <si>
    <t>fair|farm|iowa|newspaper|state fair</t>
  </si>
  <si>
    <t>http://www.imdb.com/title/tt0038116/?ref_=fn_tt_tt_1</t>
  </si>
  <si>
    <t>Carlos Saura</t>
  </si>
  <si>
    <t>Juan Luis Galiardo</t>
  </si>
  <si>
    <t>Drama|Musical</t>
  </si>
  <si>
    <t>MÃ­a Maestro</t>
  </si>
  <si>
    <t>Miguel Ãngel SolÃ¡</t>
  </si>
  <si>
    <t>dancer|director|love|musical filmmaking|tango</t>
  </si>
  <si>
    <t>http://www.imdb.com/title/tt0120274/?ref_=fn_tt_tt_1</t>
  </si>
  <si>
    <t>Juan FernÃ¡ndez</t>
  </si>
  <si>
    <t>1980s|el salvador|political thriller|reagan administration|war journalism</t>
  </si>
  <si>
    <t>http://www.imdb.com/title/tt0091886/?ref_=fn_tt_tt_1</t>
  </si>
  <si>
    <t>Andrew Erwin</t>
  </si>
  <si>
    <t>Sarah Drew</t>
  </si>
  <si>
    <t>Alex Kendrick</t>
  </si>
  <si>
    <t>blogger|pastor|reference to the shawshank redemption|taser|tasered</t>
  </si>
  <si>
    <t>http://www.imdb.com/title/tt3014666/?ref_=fn_tt_tt_1</t>
  </si>
  <si>
    <t>James Duval</t>
  </si>
  <si>
    <t>1980s|death|insanity|parallel universe|time travel</t>
  </si>
  <si>
    <t>http://www.imdb.com/title/tt0246578/?ref_=fn_tt_tt_1</t>
  </si>
  <si>
    <t>Beto GÃ³mez</t>
  </si>
  <si>
    <t>Gerardo Taracena</t>
  </si>
  <si>
    <t>Adventure|Comedy|Western</t>
  </si>
  <si>
    <t>Jaime Camil</t>
  </si>
  <si>
    <t>JoaquÃ­n Cosio</t>
  </si>
  <si>
    <t>conflicted hero|flashback|mission|rescue|rescue mission</t>
  </si>
  <si>
    <t>http://www.imdb.com/title/tt0461336/?ref_=fn_tt_tt_1</t>
  </si>
  <si>
    <t>Mike van Diem</t>
  </si>
  <si>
    <t>Fedja van HuÃªt</t>
  </si>
  <si>
    <t>Jan Decleir</t>
  </si>
  <si>
    <t>Hans Kesting</t>
  </si>
  <si>
    <t>bailiff|lawyer|office|police|school</t>
  </si>
  <si>
    <t>http://www.imdb.com/title/tt0119448/?ref_=fn_tt_tt_1</t>
  </si>
  <si>
    <t>Jonas Ã…kerlund</t>
  </si>
  <si>
    <t>male nudity|meth|meth lab|nudity|speed freak</t>
  </si>
  <si>
    <t>http://www.imdb.com/title/tt0283003/?ref_=fn_tt_tt_1</t>
  </si>
  <si>
    <t>Todd Solondz</t>
  </si>
  <si>
    <t>Rich Pecci</t>
  </si>
  <si>
    <t>forgiveness|ghost|new jersey|pedophile|three sisters</t>
  </si>
  <si>
    <t>http://www.imdb.com/title/tt0808526/?ref_=fn_tt_tt_1</t>
  </si>
  <si>
    <t>Yeong-ae Lee</t>
  </si>
  <si>
    <t>Hye-jeong Kang</t>
  </si>
  <si>
    <t>cake|christian|lesbian sex|oral sex|pregnant schoolgirl</t>
  </si>
  <si>
    <t>http://www.imdb.com/title/tt0451094/?ref_=fn_tt_tt_1</t>
  </si>
  <si>
    <t>RenÃ© FÃ©ret</t>
  </si>
  <si>
    <t>Clovis Fouin</t>
  </si>
  <si>
    <t>Nicolas Giraud</t>
  </si>
  <si>
    <t>Marie FÃ©ret</t>
  </si>
  <si>
    <t>mozart|musical prodigy|royal court|singer|talent</t>
  </si>
  <si>
    <t>http://www.imdb.com/title/tt1653911/?ref_=fn_tt_tt_1</t>
  </si>
  <si>
    <t>Barry Skolnick</t>
  </si>
  <si>
    <t>inmate|prison|prison guard|soccer|soccer star</t>
  </si>
  <si>
    <t>http://www.imdb.com/title/tt0291341/?ref_=fn_tt_tt_1</t>
  </si>
  <si>
    <t>Johnnie To</t>
  </si>
  <si>
    <t>baby|friendship|macau|practical joke|selfie</t>
  </si>
  <si>
    <t>http://www.imdb.com/title/tt0796212/?ref_=fn_tt_tt_1</t>
  </si>
  <si>
    <t>Mateo Gil</t>
  </si>
  <si>
    <t>assumed identity|bolivia|butch cassidy|doctor|thief</t>
  </si>
  <si>
    <t>http://www.imdb.com/title/tt1629705/?ref_=fn_tt_tt_1</t>
  </si>
  <si>
    <t>Lukas Moodysson</t>
  </si>
  <si>
    <t>Artyom Bogucharskiy</t>
  </si>
  <si>
    <t>Lyubov Agapova</t>
  </si>
  <si>
    <t>abandoned by mother|poverty|sex trade|teenage prostitution|unpaid bill</t>
  </si>
  <si>
    <t>http://www.imdb.com/title/tt0300140/?ref_=fn_tt_tt_1</t>
  </si>
  <si>
    <t>Agnieszka Wojtowicz-Vosloo</t>
  </si>
  <si>
    <t>breath on mirror|buried alive|engagement ring|looking at one's self in a mirror|serial killer</t>
  </si>
  <si>
    <t>http://www.imdb.com/title/tt0838247/?ref_=fn_tt_tt_1</t>
  </si>
  <si>
    <t>Kabir Sadanand</t>
  </si>
  <si>
    <t>Sana Saeed</t>
  </si>
  <si>
    <t>Dimple Kapadia</t>
  </si>
  <si>
    <t>http://www.imdb.com/title/tt3683702/?ref_=fn_tt_tt_1</t>
  </si>
  <si>
    <t>1960s|escape|mental institution|nurse|sexuality</t>
  </si>
  <si>
    <t>http://www.imdb.com/title/tt0073486/?ref_=fn_tt_tt_1</t>
  </si>
  <si>
    <t>Peter DeLuise</t>
  </si>
  <si>
    <t>Dove Cameron</t>
  </si>
  <si>
    <t>Katherine McNamara</t>
  </si>
  <si>
    <t>Braeden Lemasters</t>
  </si>
  <si>
    <t>cabinet|carnival|halloween|soul|temptress</t>
  </si>
  <si>
    <t>http://www.imdb.com/title/tt4386242/?ref_=fn_tt_tt_1</t>
  </si>
  <si>
    <t>black comedy|friend|modern silent movie|silent movie|two word title</t>
  </si>
  <si>
    <t>http://www.imdb.com/title/tt0075222/?ref_=fn_tt_tt_1</t>
  </si>
  <si>
    <t>Raja Menon</t>
  </si>
  <si>
    <t>Sameer Ali Khan</t>
  </si>
  <si>
    <t>Action|Drama|History|Thriller|War</t>
  </si>
  <si>
    <t>Purab Kohli</t>
  </si>
  <si>
    <t>1990s|businessman|evacuation|historical fiction|kuwait</t>
  </si>
  <si>
    <t>http://www.imdb.com/title/tt4387040/?ref_=fn_tt_tt_1</t>
  </si>
  <si>
    <t>Jonathan Crombie</t>
  </si>
  <si>
    <t>Megan Follows</t>
  </si>
  <si>
    <t>girl|heroine|kindred spirit|orphan|rural setting</t>
  </si>
  <si>
    <t>http://www.imdb.com/title/tt0088727/?ref_=fn_tt_tt_1</t>
  </si>
  <si>
    <t>Michael J. Morris</t>
  </si>
  <si>
    <t>Lateef Crowder</t>
  </si>
  <si>
    <t>http://www.imdb.com/title/tt2295722/?ref_=fn_tt_tt_1</t>
  </si>
  <si>
    <t>Nick Love</t>
  </si>
  <si>
    <t>bank|criminal|detective|flying squad|policewoman</t>
  </si>
  <si>
    <t>http://www.imdb.com/title/tt0857190/?ref_=fn_tt_tt_1</t>
  </si>
  <si>
    <t>James Fox</t>
  </si>
  <si>
    <t>Amanda Redman</t>
  </si>
  <si>
    <t>boulder|gangster|one last job|spain|villa</t>
  </si>
  <si>
    <t>http://www.imdb.com/title/tt0203119/?ref_=fn_tt_tt_1</t>
  </si>
  <si>
    <t>Fabian Bolin</t>
  </si>
  <si>
    <t>Matias Varela</t>
  </si>
  <si>
    <t>double life|drugs|financial crisis|first part|serbian</t>
  </si>
  <si>
    <t>http://www.imdb.com/title/tt1291652/?ref_=fn_tt_tt_1</t>
  </si>
  <si>
    <t>Rawiri Paratene</t>
  </si>
  <si>
    <t>Tammy Davis</t>
  </si>
  <si>
    <t>girl|maori|new zealand|tradition|whale</t>
  </si>
  <si>
    <t>http://www.imdb.com/title/tt0298228/?ref_=fn_tt_tt_1</t>
  </si>
  <si>
    <t>R. Balki</t>
  </si>
  <si>
    <t>Vidya Balan</t>
  </si>
  <si>
    <t>Paresh Rawal</t>
  </si>
  <si>
    <t>adult actor playing minor|politician|progeria|reference to spiderman|school</t>
  </si>
  <si>
    <t>http://www.imdb.com/title/tt1532957/?ref_=fn_tt_tt_1</t>
  </si>
  <si>
    <t>Ivan Engler</t>
  </si>
  <si>
    <t>Claude-Oliver Rudolph</t>
  </si>
  <si>
    <t>Yangzom Brauen</t>
  </si>
  <si>
    <t>Anna Katharina Schwabroh</t>
  </si>
  <si>
    <t>23rd century|lucid dream|outer space|space travel|trapped in space</t>
  </si>
  <si>
    <t>http://www.imdb.com/title/tt0381940/?ref_=fn_tt_tt_1</t>
  </si>
  <si>
    <t>audition|basketball|high school|singing|teenager</t>
  </si>
  <si>
    <t>http://www.imdb.com/title/tt0475293/?ref_=fn_tt_tt_1</t>
  </si>
  <si>
    <t>based on film|brother brother relationship|crime family|remake|southern california</t>
  </si>
  <si>
    <t>http://www.imdb.com/title/tt5574490/?ref_=fn_tt_tt_1</t>
  </si>
  <si>
    <t>actor|love|obsession|obsessive love|star</t>
  </si>
  <si>
    <t>http://www.imdb.com/title/tt0119574/?ref_=fn_tt_tt_1</t>
  </si>
  <si>
    <t>Aleksey Chadov</t>
  </si>
  <si>
    <t>Fantasy|Thriller</t>
  </si>
  <si>
    <t>Zhanna Friske</t>
  </si>
  <si>
    <t>battle|bridge|mother son relationship|supernatural power|vampire</t>
  </si>
  <si>
    <t>http://www.imdb.com/title/tt0403358/?ref_=fn_tt_tt_1</t>
  </si>
  <si>
    <t>androgynous|full frontal male nudity|irish republican army|psychological drama|tragic love</t>
  </si>
  <si>
    <t>http://www.imdb.com/title/tt0104036/?ref_=fn_tt_tt_1</t>
  </si>
  <si>
    <t>Susan Clark</t>
  </si>
  <si>
    <t>Art Hindle</t>
  </si>
  <si>
    <t>Tony Ganios</t>
  </si>
  <si>
    <t>female full frontal nudity|revenge|school|sheriff|virginity</t>
  </si>
  <si>
    <t>http://www.imdb.com/title/tt0084522/?ref_=fn_tt_tt_1</t>
  </si>
  <si>
    <t>Kathleen Munroe</t>
  </si>
  <si>
    <t>delaware|feud|island|undead|zombie</t>
  </si>
  <si>
    <t>http://www.imdb.com/title/tt1134854/?ref_=fn_tt_tt_1</t>
  </si>
  <si>
    <t>Duane Jones</t>
  </si>
  <si>
    <t>Drama|Horror|Mystery</t>
  </si>
  <si>
    <t>Judith O'Dea</t>
  </si>
  <si>
    <t>S. William Hinzman</t>
  </si>
  <si>
    <t>cemetery|farmhouse|radiation|running out of gas|zombie</t>
  </si>
  <si>
    <t>http://www.imdb.com/title/tt0063350/?ref_=fn_tt_tt_1</t>
  </si>
  <si>
    <t>Catherine Lambert</t>
  </si>
  <si>
    <t>fish out of water|japanese|loneliness|older man younger woman relationship|unlikely friendship</t>
  </si>
  <si>
    <t>http://www.imdb.com/title/tt0335266/?ref_=fn_tt_tt_1</t>
  </si>
  <si>
    <t>breaking the fourth wall|comedian|jewish|neurosis|singer</t>
  </si>
  <si>
    <t>http://www.imdb.com/title/tt0075686/?ref_=fn_tt_tt_1</t>
  </si>
  <si>
    <t>Cecil B. DeMille</t>
  </si>
  <si>
    <t>Dorothy Lamour</t>
  </si>
  <si>
    <t>Gloria Grahame</t>
  </si>
  <si>
    <t>Cornel Wilde</t>
  </si>
  <si>
    <t>circus|clown|elephant trainer|trapeze|trapeze artist</t>
  </si>
  <si>
    <t>http://www.imdb.com/title/tt0044672/?ref_=fn_tt_tt_1</t>
  </si>
  <si>
    <t>Marcus Lyle Brown</t>
  </si>
  <si>
    <t>cunnilingus|female frontal nudity|female nudity|interracial sex|rear entry sex</t>
  </si>
  <si>
    <t>http://www.imdb.com/title/tt0285742/?ref_=fn_tt_tt_1</t>
  </si>
  <si>
    <t>Henry Hobson</t>
  </si>
  <si>
    <t>David A Cole</t>
  </si>
  <si>
    <t>father daughter relationship|playing against type|post apocalypse|protective father|zombie apocalypse</t>
  </si>
  <si>
    <t>http://www.imdb.com/title/tt1881002/?ref_=fn_tt_tt_1</t>
  </si>
  <si>
    <t>Mike Figgis</t>
  </si>
  <si>
    <t>alcoholic|bar|love|prostitute|sex</t>
  </si>
  <si>
    <t>http://www.imdb.com/title/tt0113627/?ref_=fn_tt_tt_1</t>
  </si>
  <si>
    <t>Duane Journey</t>
  </si>
  <si>
    <t>hansel and gretel|lesbian kiss|marijuana|witch|witchcraft</t>
  </si>
  <si>
    <t>http://www.imdb.com/title/tt2081194/?ref_=fn_tt_tt_1</t>
  </si>
  <si>
    <t>Billy Wilder</t>
  </si>
  <si>
    <t>Harold Gould</t>
  </si>
  <si>
    <t>1920s|communist|escape from jail|newspaper|reporter</t>
  </si>
  <si>
    <t>http://www.imdb.com/title/tt0071524/?ref_=fn_tt_tt_1</t>
  </si>
  <si>
    <t>Adam Hicks</t>
  </si>
  <si>
    <t>adultery|argument|older woman younger man relationship|oral sex|sex scene</t>
  </si>
  <si>
    <t>http://www.imdb.com/title/tt3181822/?ref_=fn_tt_tt_1</t>
  </si>
  <si>
    <t>Katy Jurado</t>
  </si>
  <si>
    <t>Sidney James</t>
  </si>
  <si>
    <t>acrobat|circus|cripple|trapeze|trapeze artist</t>
  </si>
  <si>
    <t>http://www.imdb.com/title/tt0049875/?ref_=fn_tt_tt_1</t>
  </si>
  <si>
    <t>Lisa Cholodenko</t>
  </si>
  <si>
    <t>biological father|college|motorcycle|sperm|sperm donor</t>
  </si>
  <si>
    <t>http://www.imdb.com/title/tt0842926/?ref_=fn_tt_tt_1</t>
  </si>
  <si>
    <t>Meg Foster</t>
  </si>
  <si>
    <t>George 'Buck' Flower</t>
  </si>
  <si>
    <t>alien|brainwashing|construction worker|sunglasses|teleportation</t>
  </si>
  <si>
    <t>http://www.imdb.com/title/tt0096256/?ref_=fn_tt_tt_1</t>
  </si>
  <si>
    <t>John Sturges</t>
  </si>
  <si>
    <t>Adventure|Drama|History|Thriller|War</t>
  </si>
  <si>
    <t>Gordon Jackson</t>
  </si>
  <si>
    <t>digging|escape|escape attempt|prisoner|tunnel</t>
  </si>
  <si>
    <t>http://www.imdb.com/title/tt0057115/?ref_=fn_tt_tt_1</t>
  </si>
  <si>
    <t>William Arntz</t>
  </si>
  <si>
    <t>Comedy|Documentary|Drama|Fantasy|Mystery|Sci-Fi</t>
  </si>
  <si>
    <t>Marlee Matlin</t>
  </si>
  <si>
    <t>Armin Shimerman</t>
  </si>
  <si>
    <t>consciousness|photographer|radical|science|scientist</t>
  </si>
  <si>
    <t>http://www.imdb.com/title/tt0399877/?ref_=fn_tt_tt_1</t>
  </si>
  <si>
    <t>Ed Gass-Donnelly</t>
  </si>
  <si>
    <t>Ashley Bell</t>
  </si>
  <si>
    <t>car fire|evil|hospital|hotel|prophecy</t>
  </si>
  <si>
    <t>http://www.imdb.com/title/tt2034139/?ref_=fn_tt_tt_1</t>
  </si>
  <si>
    <t>Lorelei Linklater</t>
  </si>
  <si>
    <t>Ellar Coltrane</t>
  </si>
  <si>
    <t>Libby Villari</t>
  </si>
  <si>
    <t>12 year time span|coming of age|domestic abuse|growing up|separated parents</t>
  </si>
  <si>
    <t>http://www.imdb.com/title/tt1065073/?ref_=fn_tt_tt_1</t>
  </si>
  <si>
    <t>english garden|fake drowning|fake parent|musical instrument|poker the card game</t>
  </si>
  <si>
    <t>http://www.imdb.com/title/tt0457513/?ref_=fn_tt_tt_1</t>
  </si>
  <si>
    <t>DJ Pooh</t>
  </si>
  <si>
    <t>Dr. Dre</t>
  </si>
  <si>
    <t>african american stereotype|car wash|rent|roommate|threatening telephone call</t>
  </si>
  <si>
    <t>http://www.imdb.com/title/tt0290332/?ref_=fn_tt_tt_1</t>
  </si>
  <si>
    <t>adult diaper|diaper|digit in title|dream|sawed off shotgun</t>
  </si>
  <si>
    <t>http://www.imdb.com/title/tt0199290/?ref_=fn_tt_tt_1</t>
  </si>
  <si>
    <t>Crime|Drama|Fantasy|Romance</t>
  </si>
  <si>
    <t>female pubic hair|girl in panties|leg spreading|public nudity|sex in bed</t>
  </si>
  <si>
    <t>http://www.imdb.com/title/tt0318374/?ref_=fn_tt_tt_1</t>
  </si>
  <si>
    <t>Kevin McCarthy</t>
  </si>
  <si>
    <t>Montgomery Clift</t>
  </si>
  <si>
    <t>Thelma Ritter</t>
  </si>
  <si>
    <t>cowboy|divorce|horse|sexy|wild horse</t>
  </si>
  <si>
    <t>http://www.imdb.com/title/tt0055184/?ref_=fn_tt_tt_1</t>
  </si>
  <si>
    <t>boy|radio show|social worker|telephone|wisconsin</t>
  </si>
  <si>
    <t>http://www.imdb.com/title/tt0448075/?ref_=fn_tt_tt_1</t>
  </si>
  <si>
    <t>James Melkonian</t>
  </si>
  <si>
    <t>William Hickey</t>
  </si>
  <si>
    <t>Peter Appel</t>
  </si>
  <si>
    <t>critically bashed|mafia|police|telephone|unemployment</t>
  </si>
  <si>
    <t>http://www.imdb.com/title/tt0110189/?ref_=fn_tt_tt_1</t>
  </si>
  <si>
    <t>Fernando Cayo</t>
  </si>
  <si>
    <t>dead children|ghost|missing child|orphan|orphanage</t>
  </si>
  <si>
    <t>http://www.imdb.com/title/tt0464141/?ref_=fn_tt_tt_1</t>
  </si>
  <si>
    <t>Ashley Rickards</t>
  </si>
  <si>
    <t>Gabriel Iglesias</t>
  </si>
  <si>
    <t>bare breasts|parody|sexual innuendo|slip and fall|squirting orgasm</t>
  </si>
  <si>
    <t>http://www.imdb.com/title/tt2828996/?ref_=fn_tt_tt_1</t>
  </si>
  <si>
    <t>Roger Avary</t>
  </si>
  <si>
    <t>bisexual|college|drug dealer|drugs|student</t>
  </si>
  <si>
    <t>http://www.imdb.com/title/tt0292644/?ref_=fn_tt_tt_1</t>
  </si>
  <si>
    <t>Philippe Noiret</t>
  </si>
  <si>
    <t>1960s|agent|cuba|intelligence|spy</t>
  </si>
  <si>
    <t>http://www.imdb.com/title/tt0065112/?ref_=fn_tt_tt_1</t>
  </si>
  <si>
    <t>Amy Hill</t>
  </si>
  <si>
    <t>illinois|judge|male full back nudity|revenge|wine tasting</t>
  </si>
  <si>
    <t>http://www.imdb.com/title/tt0454987/?ref_=fn_tt_tt_1</t>
  </si>
  <si>
    <t>Allison Anders</t>
  </si>
  <si>
    <t>bellhop|coven|gangster|hotel|new year's eve</t>
  </si>
  <si>
    <t>http://www.imdb.com/title/tt0113101/?ref_=fn_tt_tt_1</t>
  </si>
  <si>
    <t>bdsm|employer employee relationship|hospital|mental hospital|secretary</t>
  </si>
  <si>
    <t>http://www.imdb.com/title/tt0274812/?ref_=fn_tt_tt_1</t>
  </si>
  <si>
    <t>Rick de Oliveira</t>
  </si>
  <si>
    <t>Benjamin Fletcher</t>
  </si>
  <si>
    <t>cancun mexico|mexico|spring break|vacation|wisconsin</t>
  </si>
  <si>
    <t>http://www.imdb.com/title/tt0360916/?ref_=fn_tt_tt_1</t>
  </si>
  <si>
    <t>listener|neo nazi|radio|radio station|radio talk show</t>
  </si>
  <si>
    <t>http://www.imdb.com/title/tt0096219/?ref_=fn_tt_tt_1</t>
  </si>
  <si>
    <t>amateur theater|dentist|missouri|small town|travel agent</t>
  </si>
  <si>
    <t>http://www.imdb.com/title/tt0118111/?ref_=fn_tt_tt_1</t>
  </si>
  <si>
    <t>Jeff Franklin</t>
  </si>
  <si>
    <t>black comedy|marriage|marriage proposal|not taking no for an answer|obsessive woman</t>
  </si>
  <si>
    <t>http://www.imdb.com/title/tt0188863/?ref_=fn_tt_tt_1</t>
  </si>
  <si>
    <t>Aaron Hughes</t>
  </si>
  <si>
    <t>alcoholic|buffalo new york|claim in title|embalming|mortuary</t>
  </si>
  <si>
    <t>http://www.imdb.com/title/tt0796375/?ref_=fn_tt_tt_1</t>
  </si>
  <si>
    <t>Mike Mills</t>
  </si>
  <si>
    <t>attention deficit disorder|debate|drugs|psychologist|school</t>
  </si>
  <si>
    <t>http://www.imdb.com/title/tt0318761/?ref_=fn_tt_tt_1</t>
  </si>
  <si>
    <t>Action|Crime|Horror|Thriller</t>
  </si>
  <si>
    <t>Anna Gunn</t>
  </si>
  <si>
    <t>atf agent|ball gag|cult leader|pastor|pretending to be dead</t>
  </si>
  <si>
    <t>http://www.imdb.com/title/tt0873886/?ref_=fn_tt_tt_1</t>
  </si>
  <si>
    <t>Dave McKean</t>
  </si>
  <si>
    <t>Stephanie Leonidas</t>
  </si>
  <si>
    <t>Rob Brydon</t>
  </si>
  <si>
    <t>circus|dark fantasy|dream|dream world|fantasy world</t>
  </si>
  <si>
    <t>http://www.imdb.com/title/tt0366780/?ref_=fn_tt_tt_1</t>
  </si>
  <si>
    <t>Ron Fricke</t>
  </si>
  <si>
    <t>Balinese Tari Legong Dancers</t>
  </si>
  <si>
    <t>Collin Alfredo St. Dic</t>
  </si>
  <si>
    <t>Puti Sri Candra Dewi</t>
  </si>
  <si>
    <t>hall of mirrors|mont saint michel france|palace of versailles|turkey the country|yellowstone national park</t>
  </si>
  <si>
    <t>http://www.imdb.com/title/tt0770802/?ref_=fn_tt_tt_1</t>
  </si>
  <si>
    <t>Ruggero Deodato</t>
  </si>
  <si>
    <t>Eva LaRue</t>
  </si>
  <si>
    <t>bare breasts|comic relief|dragon|gladiator|harem</t>
  </si>
  <si>
    <t>http://www.imdb.com/title/tt0092615/?ref_=fn_tt_tt_1</t>
  </si>
  <si>
    <t>Gavin Wiesen</t>
  </si>
  <si>
    <t>art teacher|artist|high school|homework|principal</t>
  </si>
  <si>
    <t>http://www.imdb.com/title/tt1645080/?ref_=fn_tt_tt_1</t>
  </si>
  <si>
    <t>Mora Stephens</t>
  </si>
  <si>
    <t>Elena Satine</t>
  </si>
  <si>
    <t>escort|f word|no opening credits|one word title|prosecutor</t>
  </si>
  <si>
    <t>http://www.imdb.com/title/tt3346224/?ref_=fn_tt_tt_1</t>
  </si>
  <si>
    <t>Mars Callahan</t>
  </si>
  <si>
    <t>beating|hustler|jail|money|revenge</t>
  </si>
  <si>
    <t>http://www.imdb.com/title/tt0273982/?ref_=fn_tt_tt_1</t>
  </si>
  <si>
    <t>1950s|italian|murder|tunisia|vomiting</t>
  </si>
  <si>
    <t>http://www.imdb.com/title/tt0126859/?ref_=fn_tt_tt_1</t>
  </si>
  <si>
    <t>Leos Carax</t>
  </si>
  <si>
    <t>boudoir|death|insanity|male full frontal nudity|penis</t>
  </si>
  <si>
    <t>http://www.imdb.com/title/tt2076220/?ref_=fn_tt_tt_1</t>
  </si>
  <si>
    <t>Ronnie Gene Blevins</t>
  </si>
  <si>
    <t>alcoholic|cigarette smoking|father son relationship|teenage boy|woods</t>
  </si>
  <si>
    <t>http://www.imdb.com/title/tt2382396/?ref_=fn_tt_tt_1</t>
  </si>
  <si>
    <t>Stefan Schwartz</t>
  </si>
  <si>
    <t>con artist|money|orphan|scam|secretary</t>
  </si>
  <si>
    <t>http://www.imdb.com/title/tt0120122/?ref_=fn_tt_tt_1</t>
  </si>
  <si>
    <t>Hal Landon Jr.</t>
  </si>
  <si>
    <t>electric chair|haunting|prison|prisoner|revenge</t>
  </si>
  <si>
    <t>http://www.imdb.com/title/tt0095904/?ref_=fn_tt_tt_1</t>
  </si>
  <si>
    <t>Robert Lee King</t>
  </si>
  <si>
    <t>Kathleen Robertson</t>
  </si>
  <si>
    <t>Comedy|Horror|Mystery</t>
  </si>
  <si>
    <t>Beth Broderick</t>
  </si>
  <si>
    <t>cliche|exchange student|slasher|spoof|surfing</t>
  </si>
  <si>
    <t>http://www.imdb.com/title/tt0206226/?ref_=fn_tt_tt_1</t>
  </si>
  <si>
    <t>competition|fake documentary|hairdresser|nudity|reference to liberace</t>
  </si>
  <si>
    <t>http://www.imdb.com/title/tt0156639/?ref_=fn_tt_tt_1</t>
  </si>
  <si>
    <t>Jorge RamÃ­rez SuÃ¡rez</t>
  </si>
  <si>
    <t>Adriana Barraza</t>
  </si>
  <si>
    <t>Hector Kotsifakis</t>
  </si>
  <si>
    <t>Arcelia RamÃ­rez</t>
  </si>
  <si>
    <t>http://www.imdb.com/title/tt2876428/?ref_=fn_tt_tt_1</t>
  </si>
  <si>
    <t>Jordan Trovillion</t>
  </si>
  <si>
    <t>Zoe Levin</t>
  </si>
  <si>
    <t>counselor|fbi|revenge motive|school|teenage girl</t>
  </si>
  <si>
    <t>http://www.imdb.com/title/tt1529572/?ref_=fn_tt_tt_1</t>
  </si>
  <si>
    <t>alopecia|belfast northern ireland|ireland|irish republican army|scalper</t>
  </si>
  <si>
    <t>http://www.imdb.com/title/tt0218182/?ref_=fn_tt_tt_1</t>
  </si>
  <si>
    <t>Alan Williams</t>
  </si>
  <si>
    <t>Rachel Griffiths</t>
  </si>
  <si>
    <t>Rob Jarvis</t>
  </si>
  <si>
    <t>australian|female armpit hair|friend|sheffield|yorkshire</t>
  </si>
  <si>
    <t>http://www.imdb.com/title/tt0122906/?ref_=fn_tt_tt_1</t>
  </si>
  <si>
    <t>beach|friend|friendship|happiness|neighbor</t>
  </si>
  <si>
    <t>http://www.imdb.com/title/tt2103267/?ref_=fn_tt_tt_1</t>
  </si>
  <si>
    <t>Dan Ireland</t>
  </si>
  <si>
    <t>Danny Arroyo</t>
  </si>
  <si>
    <t>dying|hospital|parenthesis in title|punctuation in title|tears</t>
  </si>
  <si>
    <t>http://www.imdb.com/title/tt0120878/?ref_=fn_tt_tt_1</t>
  </si>
  <si>
    <t>Fernando LeÃ³n de Aranoa</t>
  </si>
  <si>
    <t>Enrique VillÃ©n</t>
  </si>
  <si>
    <t>Aida Folch</t>
  </si>
  <si>
    <t>australia|bar|shipyard|siamese twins|tuna</t>
  </si>
  <si>
    <t>http://www.imdb.com/title/tt0319769/?ref_=fn_tt_tt_1</t>
  </si>
  <si>
    <t>Jim Mickle</t>
  </si>
  <si>
    <t>Michael Cerveris</t>
  </si>
  <si>
    <t>Connor Paolo</t>
  </si>
  <si>
    <t>canada|post apocalypse|road movie|vampire|vampire hunter</t>
  </si>
  <si>
    <t>http://www.imdb.com/title/tt1464580/?ref_=fn_tt_tt_1</t>
  </si>
  <si>
    <t>Tiffany Thornton</t>
  </si>
  <si>
    <t>Doug Brochu</t>
  </si>
  <si>
    <t>Brandon Mychal Smith</t>
  </si>
  <si>
    <t>cafeteria|female protagonist|rival|teenage girl|teenager</t>
  </si>
  <si>
    <t>http://www.imdb.com/title/tt1252374/?ref_=fn_tt_tt_1</t>
  </si>
  <si>
    <t>1940s|female bare foot|picket fence|tire|vomiting</t>
  </si>
  <si>
    <t>http://www.imdb.com/title/tt0119502/?ref_=fn_tt_tt_1</t>
  </si>
  <si>
    <t>Karim AÃ¯nouz</t>
  </si>
  <si>
    <t>JesuÃ­ta Barbosa</t>
  </si>
  <si>
    <t>gay|male frontal nudity|male nudity|male rear nudity|nudity</t>
  </si>
  <si>
    <t>http://www.imdb.com/title/tt2199543/?ref_=fn_tt_tt_1</t>
  </si>
  <si>
    <t>Sam Levinson</t>
  </si>
  <si>
    <t>countryside|marriage|maryland|usa|wedding</t>
  </si>
  <si>
    <t>http://www.imdb.com/title/tt1719071/?ref_=fn_tt_tt_1</t>
  </si>
  <si>
    <t>kidnapper|mountaineering|scotland|scottish highlands|sniper</t>
  </si>
  <si>
    <t>http://www.imdb.com/title/tt1422136/?ref_=fn_tt_tt_1</t>
  </si>
  <si>
    <t>Angelo Tsarouchas</t>
  </si>
  <si>
    <t>imagination|one word title|part animation|surrealism|virtual reality</t>
  </si>
  <si>
    <t>http://www.imdb.com/title/tt0298482/?ref_=fn_tt_tt_1</t>
  </si>
  <si>
    <t>Aleksandr Veledinskiy</t>
  </si>
  <si>
    <t>Elena Lyadova</t>
  </si>
  <si>
    <t>Eugenia Khirivskaya</t>
  </si>
  <si>
    <t>rafting|russia|school|student|teacher</t>
  </si>
  <si>
    <t>http://www.imdb.com/title/tt3155604/?ref_=fn_tt_tt_1</t>
  </si>
  <si>
    <t>Peter H. Hunt</t>
  </si>
  <si>
    <t>Drama|Family|History|Musical</t>
  </si>
  <si>
    <t>Howard Caine</t>
  </si>
  <si>
    <t>continental congress|debate|declaration of independence|massachusetts|pennsylvania</t>
  </si>
  <si>
    <t>http://www.imdb.com/title/tt0068156/?ref_=fn_tt_tt_1</t>
  </si>
  <si>
    <t>Ruba Nadda</t>
  </si>
  <si>
    <t>Bonnie Lee Bouman</t>
  </si>
  <si>
    <t>Saad Siddiqui</t>
  </si>
  <si>
    <t>Fadia Nadda</t>
  </si>
  <si>
    <t>http://www.imdb.com/title/tt1844203/?ref_=fn_tt_tt_1</t>
  </si>
  <si>
    <t>Howard Hughes</t>
  </si>
  <si>
    <t>Marian Marsh</t>
  </si>
  <si>
    <t>Jean Harlow</t>
  </si>
  <si>
    <t>James Hall</t>
  </si>
  <si>
    <t>bomb|bombing mission|munitions|oxford|royal flying corps</t>
  </si>
  <si>
    <t>http://www.imdb.com/title/tt0020960/?ref_=fn_tt_tt_1</t>
  </si>
  <si>
    <t>Edward Burns</t>
  </si>
  <si>
    <t>Peter Jacobson</t>
  </si>
  <si>
    <t>directed by star|written and directed by cast member</t>
  </si>
  <si>
    <t>http://www.imdb.com/title/tt0491109/?ref_=fn_tt_tt_1</t>
  </si>
  <si>
    <t>Shannon Woodward</t>
  </si>
  <si>
    <t>Kira McLean</t>
  </si>
  <si>
    <t>documentary crew|mass suicide|survivor|tied feet|tied up while barefoot</t>
  </si>
  <si>
    <t>http://www.imdb.com/title/tt3533916/?ref_=fn_tt_tt_1</t>
  </si>
  <si>
    <t>Sean Byrne</t>
  </si>
  <si>
    <t>Jessica McNamee</t>
  </si>
  <si>
    <t>Robin McLeavy</t>
  </si>
  <si>
    <t>Victoria Thaine</t>
  </si>
  <si>
    <t>escape|high school|high school prom|prom|prom king</t>
  </si>
  <si>
    <t>http://www.imdb.com/title/tt1316536/?ref_=fn_tt_tt_1</t>
  </si>
  <si>
    <t>Rachel Sterling</t>
  </si>
  <si>
    <t>Kristen Quintrall</t>
  </si>
  <si>
    <t>Black Thomas</t>
  </si>
  <si>
    <t>motel|psychopath|psychopathic killer|road trip|vomiting</t>
  </si>
  <si>
    <t>http://www.imdb.com/title/tt1854582/?ref_=fn_tt_tt_1</t>
  </si>
  <si>
    <t>Mark Griffiths</t>
  </si>
  <si>
    <t>Brooke D'Orsay</t>
  </si>
  <si>
    <t>http://www.imdb.com/title/tt2395247/?ref_=fn_tt_tt_1</t>
  </si>
  <si>
    <t>Bruce Macdonald</t>
  </si>
  <si>
    <t>Adventure|Biography|Drama|Romance</t>
  </si>
  <si>
    <t>Rachel Hendrix</t>
  </si>
  <si>
    <t>Diana Vickers</t>
  </si>
  <si>
    <t>boyfriend girlfriend relationship|friend|praying|surfing|wave</t>
  </si>
  <si>
    <t>http://www.imdb.com/title/tt2414822/?ref_=fn_tt_tt_1</t>
  </si>
  <si>
    <t>Susannah York</t>
  </si>
  <si>
    <t>catholic|chancellor|divorce|king henry viii|thomas more</t>
  </si>
  <si>
    <t>http://www.imdb.com/title/tt0060665/?ref_=fn_tt_tt_1</t>
  </si>
  <si>
    <t>media|monologue|television|television network|television news</t>
  </si>
  <si>
    <t>http://www.imdb.com/title/tt0074958/?ref_=fn_tt_tt_1</t>
  </si>
  <si>
    <t>Victor Fleming</t>
  </si>
  <si>
    <t>George Reeves</t>
  </si>
  <si>
    <t>Hattie McDaniel</t>
  </si>
  <si>
    <t>Thomas Mitchell</t>
  </si>
  <si>
    <t>battle of the sexes|gallantry|honesty|indifference|scandal</t>
  </si>
  <si>
    <t>http://www.imdb.com/title/tt0031381/?ref_=fn_tt_tt_1</t>
  </si>
  <si>
    <t>Richard Raymond</t>
  </si>
  <si>
    <t>Marama Corlett</t>
  </si>
  <si>
    <t>dance|dancer|dancing|desert|iran</t>
  </si>
  <si>
    <t>http://www.imdb.com/title/tt2403393/?ref_=fn_tt_tt_1</t>
  </si>
  <si>
    <t>Slim Pickens</t>
  </si>
  <si>
    <t>Adventure|War|Western</t>
  </si>
  <si>
    <t>apache|apache indian|confederate|mexico|scout</t>
  </si>
  <si>
    <t>http://www.imdb.com/title/tt0059418/?ref_=fn_tt_tt_1</t>
  </si>
  <si>
    <t>Alan Jacobs</t>
  </si>
  <si>
    <t>latina|south central los angeles</t>
  </si>
  <si>
    <t>http://www.imdb.com/title/tt1056477/?ref_=fn_tt_tt_1</t>
  </si>
  <si>
    <t>George Sidney</t>
  </si>
  <si>
    <t>Howard Keel</t>
  </si>
  <si>
    <t>Biography|Comedy|Musical|Romance|Western</t>
  </si>
  <si>
    <t>Keenan Wynn</t>
  </si>
  <si>
    <t>Betty Hutton</t>
  </si>
  <si>
    <t>girl|gun|love|sharpshooter|the end</t>
  </si>
  <si>
    <t>http://www.imdb.com/title/tt0042200/?ref_=fn_tt_tt_1</t>
  </si>
  <si>
    <t>Christopher Morris</t>
  </si>
  <si>
    <t>Alex Macqueen</t>
  </si>
  <si>
    <t>accidental shooting|bird|crow|exploding animal|muslim</t>
  </si>
  <si>
    <t>http://www.imdb.com/title/tt1341167/?ref_=fn_tt_tt_1</t>
  </si>
  <si>
    <t>Andrucha Waddington</t>
  </si>
  <si>
    <t>Seu Jorge</t>
  </si>
  <si>
    <t>Fernanda Montenegro</t>
  </si>
  <si>
    <t>Fernanda Torres</t>
  </si>
  <si>
    <t>1910s|desert|dunes|goat|slave</t>
  </si>
  <si>
    <t>http://www.imdb.com/title/tt0373747/?ref_=fn_tt_tt_1</t>
  </si>
  <si>
    <t>Peter Stebbings</t>
  </si>
  <si>
    <t>gun running|organized crime|pimp|superhero|vigilante</t>
  </si>
  <si>
    <t>http://www.imdb.com/title/tt1303828/?ref_=fn_tt_tt_1</t>
  </si>
  <si>
    <t>Vincente Minnelli</t>
  </si>
  <si>
    <t>Reginald Owen</t>
  </si>
  <si>
    <t>Adventure|Comedy|Musical|Romance</t>
  </si>
  <si>
    <t>Gladys Cooper</t>
  </si>
  <si>
    <t>Ellen Ross</t>
  </si>
  <si>
    <t>hoop|horseback riding|love|pirate|singer</t>
  </si>
  <si>
    <t>http://www.imdb.com/title/tt0040694/?ref_=fn_tt_tt_1</t>
  </si>
  <si>
    <t>Dagur KÃ¡ri</t>
  </si>
  <si>
    <t>Alice Olivia Clarke</t>
  </si>
  <si>
    <t>bar|bartender|death|heart attack|mentor protege relationship</t>
  </si>
  <si>
    <t>http://www.imdb.com/title/tt0808285/?ref_=fn_tt_tt_1</t>
  </si>
  <si>
    <t>gay|headmaster|oxford|school|teacher</t>
  </si>
  <si>
    <t>http://www.imdb.com/title/tt0464049/?ref_=fn_tt_tt_1</t>
  </si>
  <si>
    <t>Jamie Farr</t>
  </si>
  <si>
    <t>Mike Farrell</t>
  </si>
  <si>
    <t>colonel|doctor|korean war|major|nurse</t>
  </si>
  <si>
    <t>http://www.imdb.com/title/tt0068098/?ref_=fn_tt_tt_1</t>
  </si>
  <si>
    <t>Barnard Hughes</t>
  </si>
  <si>
    <t>Brenda Vaccaro</t>
  </si>
  <si>
    <t>John McGiver</t>
  </si>
  <si>
    <t>gay|homosexual|homosexuality|hustler|male rear nudity</t>
  </si>
  <si>
    <t>http://www.imdb.com/title/tt0064665/?ref_=fn_tt_tt_1</t>
  </si>
  <si>
    <t>Lesley Sharp</t>
  </si>
  <si>
    <t>dole|male stripper|northern england|steel worker|unemployment</t>
  </si>
  <si>
    <t>http://www.imdb.com/title/tt0119164/?ref_=fn_tt_tt_1</t>
  </si>
  <si>
    <t>Jim Abrahams</t>
  </si>
  <si>
    <t>Lloyd Bridges</t>
  </si>
  <si>
    <t>Peter Graves</t>
  </si>
  <si>
    <t>Barbara Billingsley</t>
  </si>
  <si>
    <t>air traffic controller|airplane|airport|pilot|spoof</t>
  </si>
  <si>
    <t>http://www.imdb.com/title/tt0080339/?ref_=fn_tt_tt_1</t>
  </si>
  <si>
    <t>Kevin Carraway</t>
  </si>
  <si>
    <t>Jon Osbeck</t>
  </si>
  <si>
    <t>army|michael jai white|ohio|steve austin</t>
  </si>
  <si>
    <t>http://www.imdb.com/title/tt4340720/?ref_=fn_tt_tt_1</t>
  </si>
  <si>
    <t>bully|drug dealer|first part|neighbor|neighborhood</t>
  </si>
  <si>
    <t>http://www.imdb.com/title/tt0113118/?ref_=fn_tt_tt_1</t>
  </si>
  <si>
    <t>1990s|escape|graduation|hustler|street</t>
  </si>
  <si>
    <t>http://www.imdb.com/title/tt0107554/?ref_=fn_tt_tt_1</t>
  </si>
  <si>
    <t>Ta'Rhonda Jones</t>
  </si>
  <si>
    <t>music business|new york city|record executive|record label|singer</t>
  </si>
  <si>
    <t>http://www.imdb.com/title/tt3228904/?ref_=fn_tt_tt_1</t>
  </si>
  <si>
    <t>Michael Gornick</t>
  </si>
  <si>
    <t>anthology|hit and run|hit by a car|living statue|melting woman</t>
  </si>
  <si>
    <t>http://www.imdb.com/title/tt0092796/?ref_=fn_tt_tt_1</t>
  </si>
  <si>
    <t>Comedy|Drama|Romance|Western</t>
  </si>
  <si>
    <t>desert|partner|prostitute|stagecoach|water</t>
  </si>
  <si>
    <t>http://www.imdb.com/title/tt0065446/?ref_=fn_tt_tt_1</t>
  </si>
  <si>
    <t>Richard Brooks</t>
  </si>
  <si>
    <t>John Forsythe</t>
  </si>
  <si>
    <t>Will Geer</t>
  </si>
  <si>
    <t>homoeroticism|kansas|murder|police|robbery</t>
  </si>
  <si>
    <t>http://www.imdb.com/title/tt0061809/?ref_=fn_tt_tt_1</t>
  </si>
  <si>
    <t>Peter Finch</t>
  </si>
  <si>
    <t>Colleen Dewhurst</t>
  </si>
  <si>
    <t>Beatrice Straight</t>
  </si>
  <si>
    <t>belgium|congo|convent|nun|nurse</t>
  </si>
  <si>
    <t>http://www.imdb.com/title/tt0053131/?ref_=fn_tt_tt_1</t>
  </si>
  <si>
    <t>kidnapping|los angeles california|neo noir|private detective|ransom</t>
  </si>
  <si>
    <t>http://www.imdb.com/title/tt0060490/?ref_=fn_tt_tt_1</t>
  </si>
  <si>
    <t>Bernard Cribbins</t>
  </si>
  <si>
    <t>Clive Swift</t>
  </si>
  <si>
    <t>penknife|police|rape|serial killer|united kingdom</t>
  </si>
  <si>
    <t>http://www.imdb.com/title/tt0068611/?ref_=fn_tt_tt_1</t>
  </si>
  <si>
    <t>Robert Eggers</t>
  </si>
  <si>
    <t>Kate Dickie</t>
  </si>
  <si>
    <t>black magic|goat|isolation|naked woman|witch</t>
  </si>
  <si>
    <t>http://www.imdb.com/title/tt4263482/?ref_=fn_tt_tt_1</t>
  </si>
  <si>
    <t>Michael Martin</t>
  </si>
  <si>
    <t>Master P</t>
  </si>
  <si>
    <t>Joe Estevez</t>
  </si>
  <si>
    <t>Anthony Johnson</t>
  </si>
  <si>
    <t>friend|obscenity|scam|vacant lot|van</t>
  </si>
  <si>
    <t>http://www.imdb.com/title/tt0131436/?ref_=fn_tt_tt_1</t>
  </si>
  <si>
    <t>Michael McGlone</t>
  </si>
  <si>
    <t>claim in title|infidelity|irish american|love|sex</t>
  </si>
  <si>
    <t>http://www.imdb.com/title/tt0117628/?ref_=fn_tt_tt_1</t>
  </si>
  <si>
    <t>friendship|gardener|gay interest|homosexual|memory</t>
  </si>
  <si>
    <t>http://www.imdb.com/title/tt0120684/?ref_=fn_tt_tt_1</t>
  </si>
  <si>
    <t>Soledad Villamil</t>
  </si>
  <si>
    <t>Ricardo DarÃ­n</t>
  </si>
  <si>
    <t>Guillermo Francella</t>
  </si>
  <si>
    <t>investigation|justice|murder|suspect|tension</t>
  </si>
  <si>
    <t>http://www.imdb.com/title/tt1305806/?ref_=fn_tt_tt_1</t>
  </si>
  <si>
    <t>Argentina</t>
  </si>
  <si>
    <t>Gideon Raff</t>
  </si>
  <si>
    <t>Gloria Votsis</t>
  </si>
  <si>
    <t>Gideon Emery</t>
  </si>
  <si>
    <t>Derek Magyar</t>
  </si>
  <si>
    <t>blood splatter|heart ripped out|jock strap|train|vomiting</t>
  </si>
  <si>
    <t>http://www.imdb.com/title/tt1015474/?ref_=fn_tt_tt_1</t>
  </si>
  <si>
    <t>Dan Hicks</t>
  </si>
  <si>
    <t>Kassie Wesley DePaiva</t>
  </si>
  <si>
    <t>cabin|cabin in the woods|demon|evil dead|woods</t>
  </si>
  <si>
    <t>http://www.imdb.com/title/tt0092991/?ref_=fn_tt_tt_1</t>
  </si>
  <si>
    <t>Louis C.K.</t>
  </si>
  <si>
    <t>Action|Adventure|Comedy|Musical</t>
  </si>
  <si>
    <t>based on sketch comedy|corporation|cult film|evil corporation|sex</t>
  </si>
  <si>
    <t>http://www.imdb.com/title/tt0258038/?ref_=fn_tt_tt_1</t>
  </si>
  <si>
    <t>Anthony C. Ferrante</t>
  </si>
  <si>
    <t>Cassandra Scerbo</t>
  </si>
  <si>
    <t>cult film|hurricane|school bus|shark|shark feature</t>
  </si>
  <si>
    <t>http://www.imdb.com/title/tt2724064/?ref_=fn_tt_tt_1</t>
  </si>
  <si>
    <t>Salvador Carrasco</t>
  </si>
  <si>
    <t>Zaide Silvia GutiÃ©rrez</t>
  </si>
  <si>
    <t>Elpidia Carrillo</t>
  </si>
  <si>
    <t>DamiÃ¡n Delgado</t>
  </si>
  <si>
    <t>1520s|aztec|indian|spanish colonization|spanish conquest</t>
  </si>
  <si>
    <t>http://www.imdb.com/title/tt0175996/?ref_=fn_tt_tt_1</t>
  </si>
  <si>
    <t>AndrÃ© Ã˜vredal</t>
  </si>
  <si>
    <t>Johanna MÃ¸rck</t>
  </si>
  <si>
    <t>Comedy|Drama|Fantasy|Horror</t>
  </si>
  <si>
    <t>Otto Jespersen</t>
  </si>
  <si>
    <t>Glenn Erland Tosterud</t>
  </si>
  <si>
    <t>bear|cameraman|hunter|secret government agency|troll</t>
  </si>
  <si>
    <t>http://www.imdb.com/title/tt1740707/?ref_=fn_tt_tt_1</t>
  </si>
  <si>
    <t>Robert Cary</t>
  </si>
  <si>
    <t>erectile dysfunction|mugger|mugging|subway robbery|therapy</t>
  </si>
  <si>
    <t>http://www.imdb.com/title/tt0480251/?ref_=fn_tt_tt_1</t>
  </si>
  <si>
    <t>Adam Rapp</t>
  </si>
  <si>
    <t>love|michigan|musician|novelist|student</t>
  </si>
  <si>
    <t>http://www.imdb.com/title/tt0380817/?ref_=fn_tt_tt_1</t>
  </si>
  <si>
    <t>1959 cadillac|diamonds|female villain|force field|voyeurism</t>
  </si>
  <si>
    <t>http://www.imdb.com/title/tt0367631/?ref_=fn_tt_tt_1</t>
  </si>
  <si>
    <t>Warren P. Sonoda</t>
  </si>
  <si>
    <t>Mykel Shannon Jenkins</t>
  </si>
  <si>
    <t>Action|Biography|Crime|Drama|Family|Fantasy</t>
  </si>
  <si>
    <t>Lara Jean Chorostecki</t>
  </si>
  <si>
    <t>http://www.imdb.com/title/tt3103166/?ref_=fn_tt_tt_1</t>
  </si>
  <si>
    <t>Amanda Gusack</t>
  </si>
  <si>
    <t>Blaine Anderson</t>
  </si>
  <si>
    <t>blood splatter|ski mask|stolen money|vomiting|warehouse</t>
  </si>
  <si>
    <t>http://www.imdb.com/title/tt1074191/?ref_=fn_tt_tt_1</t>
  </si>
  <si>
    <t>Avi Nesher</t>
  </si>
  <si>
    <t>Robert Townsend</t>
  </si>
  <si>
    <t>bar|box office flop|dance|one word title|voice over narration</t>
  </si>
  <si>
    <t>http://www.imdb.com/title/tt0138862/?ref_=fn_tt_tt_1</t>
  </si>
  <si>
    <t>Ash Cook</t>
  </si>
  <si>
    <t>Genevieve O'Reilly</t>
  </si>
  <si>
    <t>adultery|baptist church|dentist|double murder|tv mini series</t>
  </si>
  <si>
    <t>http://www.imdb.com/title/tt5116280/?ref_=fn_tt_tt_1</t>
  </si>
  <si>
    <t>Charles Adelman</t>
  </si>
  <si>
    <t>death|forensic|murder|profiler|serial killer</t>
  </si>
  <si>
    <t>http://www.imdb.com/title/tt1002561/?ref_=fn_tt_tt_1</t>
  </si>
  <si>
    <t>Jay Oliva</t>
  </si>
  <si>
    <t>Action|Animation|Crime|Sci-Fi|Thriller</t>
  </si>
  <si>
    <t>Grey Griffin</t>
  </si>
  <si>
    <t>batman|joker|mutant|tattoo on breast|the joker</t>
  </si>
  <si>
    <t>http://www.imdb.com/title/tt2166834/?ref_=fn_tt_tt_1</t>
  </si>
  <si>
    <t>Charles Ferguson</t>
  </si>
  <si>
    <t>Jerry Brown</t>
  </si>
  <si>
    <t>Jane Goodall</t>
  </si>
  <si>
    <t>Peter Agnefjall</t>
  </si>
  <si>
    <t>http://www.imdb.com/title/tt5001130/?ref_=fn_tt_tt_1</t>
  </si>
  <si>
    <t>Shelly Varod</t>
  </si>
  <si>
    <t>Ralitsa Paskaleva</t>
  </si>
  <si>
    <t>castle|dragon|kidnapping|satire|sword and sorcery</t>
  </si>
  <si>
    <t>http://www.imdb.com/title/tt2379386/?ref_=fn_tt_tt_1</t>
  </si>
  <si>
    <t>Mark Young</t>
  </si>
  <si>
    <t>chess|drugs|love|meth|pawn</t>
  </si>
  <si>
    <t>http://www.imdb.com/title/tt2761578/?ref_=fn_tt_tt_1</t>
  </si>
  <si>
    <t>Daniel Petrie Jr.</t>
  </si>
  <si>
    <t>desert|held at gunpoint|marine|revenge|sex on table</t>
  </si>
  <si>
    <t>http://www.imdb.com/title/tt2073661/?ref_=fn_tt_tt_1</t>
  </si>
  <si>
    <t>Antonio Simoncini</t>
  </si>
  <si>
    <t>Joe Egan</t>
  </si>
  <si>
    <t>Glen Murphy</t>
  </si>
  <si>
    <t>gang leader|italian woman|period piece|purgatory|suicide</t>
  </si>
  <si>
    <t>http://www.imdb.com/title/tt1800337/?ref_=fn_tt_tt_1</t>
  </si>
  <si>
    <t>belldon's hysteria|high anxiety|hitchcockian|murder|parody</t>
  </si>
  <si>
    <t>http://www.imdb.com/title/tt0076141/?ref_=fn_tt_tt_1</t>
  </si>
  <si>
    <t>Luc Jacquet</t>
  </si>
  <si>
    <t>Sofie GrÃ¥bÃ¸l</t>
  </si>
  <si>
    <t>chick|emperor penguin|journey|ocean|penguin</t>
  </si>
  <si>
    <t>http://www.imdb.com/title/tt0428803/?ref_=fn_tt_tt_1</t>
  </si>
  <si>
    <t>capital management|financial crisis|financial disaster|investment fraud|management</t>
  </si>
  <si>
    <t>http://www.imdb.com/title/tt1615147/?ref_=fn_tt_tt_1</t>
  </si>
  <si>
    <t>Eldar Rapaport</t>
  </si>
  <si>
    <t>Adrian Gonzalez</t>
  </si>
  <si>
    <t>Murray Bartlett</t>
  </si>
  <si>
    <t>Edward Conna</t>
  </si>
  <si>
    <t>apartment|gay parent|job interview|male pubic hair|pubic hair</t>
  </si>
  <si>
    <t>http://www.imdb.com/title/tt1753460/?ref_=fn_tt_tt_1</t>
  </si>
  <si>
    <t>Clark Gregg</t>
  </si>
  <si>
    <t>choking|friend|hospital|restaurant|scam</t>
  </si>
  <si>
    <t>http://www.imdb.com/title/tt1024715/?ref_=fn_tt_tt_1</t>
  </si>
  <si>
    <t>Damien Chazelle</t>
  </si>
  <si>
    <t>conservatory|drummer|emotional abuse|music school|obsession</t>
  </si>
  <si>
    <t>http://www.imdb.com/title/tt2582802/?ref_=fn_tt_tt_1</t>
  </si>
  <si>
    <t>Alexandre Rodrigues</t>
  </si>
  <si>
    <t>coming of age|male frontal nudity|male nudity|photographer|slum</t>
  </si>
  <si>
    <t>http://www.imdb.com/title/tt0317248/?ref_=fn_tt_tt_1</t>
  </si>
  <si>
    <t>Justin Kerrigan</t>
  </si>
  <si>
    <t>John Simm</t>
  </si>
  <si>
    <t>friday|friend|hip hop|techno rave|weekend</t>
  </si>
  <si>
    <t>http://www.imdb.com/title/tt0188674/?ref_=fn_tt_tt_1</t>
  </si>
  <si>
    <t>Nathan Frankowski</t>
  </si>
  <si>
    <t>Rus Blackwell</t>
  </si>
  <si>
    <t>Luis Antonio</t>
  </si>
  <si>
    <t>character name in title|depression|drugs|one word title</t>
  </si>
  <si>
    <t>http://www.imdb.com/title/tt1850418/?ref_=fn_tt_tt_1</t>
  </si>
  <si>
    <t>Karen Moncrieff</t>
  </si>
  <si>
    <t>dead girl|girl|granddaughter|morgue|storage unit</t>
  </si>
  <si>
    <t>http://www.imdb.com/title/tt0783238/?ref_=fn_tt_tt_1</t>
  </si>
  <si>
    <t>Alexandra Rapaport</t>
  </si>
  <si>
    <t>Thomas Bo Larsen</t>
  </si>
  <si>
    <t>Hana Shuan</t>
  </si>
  <si>
    <t>deer|gun|gunshot|hunt|kindergarten teacher</t>
  </si>
  <si>
    <t>http://www.imdb.com/title/tt2106476/?ref_=fn_tt_tt_1</t>
  </si>
  <si>
    <t>Darren McGavin</t>
  </si>
  <si>
    <t>Scott Schwartz</t>
  </si>
  <si>
    <t>bb gun|boy|bully|christmas|tongue stuck on a pole</t>
  </si>
  <si>
    <t>http://www.imdb.com/title/tt0085334/?ref_=fn_tt_tt_1</t>
  </si>
  <si>
    <t>inter cultural|latino|restaurant|soccer|train</t>
  </si>
  <si>
    <t>http://www.imdb.com/title/tt0482463/?ref_=fn_tt_tt_1</t>
  </si>
  <si>
    <t>Perry King</t>
  </si>
  <si>
    <t>Timothy Van Patten</t>
  </si>
  <si>
    <t>back to school|city|high school|sadism|teacher</t>
  </si>
  <si>
    <t>http://www.imdb.com/title/tt0083739/?ref_=fn_tt_tt_1</t>
  </si>
  <si>
    <t>Jennifer Finnigan</t>
  </si>
  <si>
    <t>bare breasts</t>
  </si>
  <si>
    <t>http://www.imdb.com/title/tt2796678/?ref_=fn_tt_tt_1</t>
  </si>
  <si>
    <t>Eric Styles</t>
  </si>
  <si>
    <t>love crime|love triangle|lust|sister sister relationship|unrequited love</t>
  </si>
  <si>
    <t>http://www.imdb.com/title/tt0144178/?ref_=fn_tt_tt_1</t>
  </si>
  <si>
    <t>Laurent Cantet</t>
  </si>
  <si>
    <t>Agame Malembo-Emene</t>
  </si>
  <si>
    <t>FranÃ§ois BÃ©gaudeau</t>
  </si>
  <si>
    <t>AngÃ©lica Sancio</t>
  </si>
  <si>
    <t>high school|inner city|school|student|teacher</t>
  </si>
  <si>
    <t>http://www.imdb.com/title/tt1068646/?ref_=fn_tt_tt_1</t>
  </si>
  <si>
    <t>Charles Grodin</t>
  </si>
  <si>
    <t>devil worship|incubus|paranoia|raped by a demon|satanism</t>
  </si>
  <si>
    <t>http://www.imdb.com/title/tt0063522/?ref_=fn_tt_tt_1</t>
  </si>
  <si>
    <t>John Ford</t>
  </si>
  <si>
    <t>friend|funeral|outlaw|pistol|stagecoach</t>
  </si>
  <si>
    <t>http://www.imdb.com/title/tt0056217/?ref_=fn_tt_tt_1</t>
  </si>
  <si>
    <t>Max Mayer</t>
  </si>
  <si>
    <t>Terry Walters</t>
  </si>
  <si>
    <t>apartment|asperger's syndrome|children|teacher|writer</t>
  </si>
  <si>
    <t>http://www.imdb.com/title/tt1185836/?ref_=fn_tt_tt_1</t>
  </si>
  <si>
    <t>Joshua Marston</t>
  </si>
  <si>
    <t>Wilson Guerrero</t>
  </si>
  <si>
    <t>Yenny Paola Vega</t>
  </si>
  <si>
    <t>colombia|colombian|drug mule|money|stomach</t>
  </si>
  <si>
    <t>http://www.imdb.com/title/tt0390221/?ref_=fn_tt_tt_1</t>
  </si>
  <si>
    <t>Colombia</t>
  </si>
  <si>
    <t>Mary Page Keller</t>
  </si>
  <si>
    <t>actress|cancer|death|french|gay relationship</t>
  </si>
  <si>
    <t>http://www.imdb.com/title/tt1532503/?ref_=fn_tt_tt_1</t>
  </si>
  <si>
    <t>John Gulager</t>
  </si>
  <si>
    <t>Action|Comedy|Horror|Thriller</t>
  </si>
  <si>
    <t>bar|bloody body of child|dead boy|monster|vomiting</t>
  </si>
  <si>
    <t>http://www.imdb.com/title/tt0426459/?ref_=fn_tt_tt_1</t>
  </si>
  <si>
    <t>academic probation|camera shot of feet|fraternity|school expulsion|smashing a guitar</t>
  </si>
  <si>
    <t>http://www.imdb.com/title/tt0077975/?ref_=fn_tt_tt_1</t>
  </si>
  <si>
    <t>Gert FrÃ¶be</t>
  </si>
  <si>
    <t>Honor Blackman</t>
  </si>
  <si>
    <t>bikini|covered in melted gold|fort knox|gold|pilot</t>
  </si>
  <si>
    <t>http://www.imdb.com/title/tt0058150/?ref_=fn_tt_tt_1</t>
  </si>
  <si>
    <t>Brandon Cronenberg</t>
  </si>
  <si>
    <t>Caleb Landry Jones</t>
  </si>
  <si>
    <t>celebrity|injection|near future|scalpel|stabbed in the mouth</t>
  </si>
  <si>
    <t>http://www.imdb.com/title/tt2099556/?ref_=fn_tt_tt_1</t>
  </si>
  <si>
    <t>Frank Capra</t>
  </si>
  <si>
    <t>Lionel Barrymore</t>
  </si>
  <si>
    <t>Donna Reed</t>
  </si>
  <si>
    <t>angel|bank|guardian angel|second chance|small town life</t>
  </si>
  <si>
    <t>http://www.imdb.com/title/tt0038650/?ref_=fn_tt_tt_1</t>
  </si>
  <si>
    <t>drug culture|drugs|filthy toilet|heroin addict|heroin withdrawal</t>
  </si>
  <si>
    <t>http://www.imdb.com/title/tt0117951/?ref_=fn_tt_tt_1</t>
  </si>
  <si>
    <t>backstage|comedian|concert film|emcee|stand up comedian</t>
  </si>
  <si>
    <t>http://www.imdb.com/title/tt0236388/?ref_=fn_tt_tt_1</t>
  </si>
  <si>
    <t>Tod Williams</t>
  </si>
  <si>
    <t>Micah Sloat</t>
  </si>
  <si>
    <t>california|carlsbad california|house|nanny|security camera</t>
  </si>
  <si>
    <t>http://www.imdb.com/title/tt1536044/?ref_=fn_tt_tt_1</t>
  </si>
  <si>
    <t>dead body|death|lottery|small town|village</t>
  </si>
  <si>
    <t>http://www.imdb.com/title/tt0166396/?ref_=fn_tt_tt_1</t>
  </si>
  <si>
    <t>Crime|Documentary|Drama</t>
  </si>
  <si>
    <t>bank|columbine|columbine high school killings|firearm|school shooting</t>
  </si>
  <si>
    <t>http://www.imdb.com/title/tt0310793/?ref_=fn_tt_tt_1</t>
  </si>
  <si>
    <t>Daoming Chen</t>
  </si>
  <si>
    <t>amnesia|cultural revolution|husband wife relationship|memory|political prisoner</t>
  </si>
  <si>
    <t>http://www.imdb.com/title/tt3125472/?ref_=fn_tt_tt_1</t>
  </si>
  <si>
    <t>Jack Sholder</t>
  </si>
  <si>
    <t>Robert Rusler</t>
  </si>
  <si>
    <t>freddy krueger|gay|gay subtext|homoeroticism|jock strap</t>
  </si>
  <si>
    <t>http://www.imdb.com/title/tt0089686/?ref_=fn_tt_tt_1</t>
  </si>
  <si>
    <t>male nudity|male pubic hair|nude bathing|piano|pubic hair</t>
  </si>
  <si>
    <t>http://www.imdb.com/title/tt0091867/?ref_=fn_tt_tt_1</t>
  </si>
  <si>
    <t>Adelaide Kane</t>
  </si>
  <si>
    <t>class differences|killing spree|one night|suburb|violence</t>
  </si>
  <si>
    <t>http://www.imdb.com/title/tt2184339/?ref_=fn_tt_tt_1</t>
  </si>
  <si>
    <t>Victoria Leigh</t>
  </si>
  <si>
    <t>Danielle Kotch</t>
  </si>
  <si>
    <t>book|found footage|research|snuff film|writer</t>
  </si>
  <si>
    <t>http://www.imdb.com/title/tt1922777/?ref_=fn_tt_tt_1</t>
  </si>
  <si>
    <t>Mikki Padilla</t>
  </si>
  <si>
    <t>Biography|Comedy|Documentary</t>
  </si>
  <si>
    <t>Dayna Devon</t>
  </si>
  <si>
    <t>actor name in title|colon in title|four word title|live performance|satire</t>
  </si>
  <si>
    <t>http://www.imdb.com/title/tt0327036/?ref_=fn_tt_tt_1</t>
  </si>
  <si>
    <t>Burl Ives</t>
  </si>
  <si>
    <t>Jack Carson</t>
  </si>
  <si>
    <t>cancer|football|homosexuality|marriage|mississippi</t>
  </si>
  <si>
    <t>http://www.imdb.com/title/tt0051459/?ref_=fn_tt_tt_1</t>
  </si>
  <si>
    <t>Ted Post</t>
  </si>
  <si>
    <t>Gregory Sierra</t>
  </si>
  <si>
    <t>Linda Harrison</t>
  </si>
  <si>
    <t>Victor Buono</t>
  </si>
  <si>
    <t>ape|astronaut|mission|planet|rescue</t>
  </si>
  <si>
    <t>http://www.imdb.com/title/tt0065462/?ref_=fn_tt_tt_1</t>
  </si>
  <si>
    <t>basketball|boy|dog|dog movie|golden retriever</t>
  </si>
  <si>
    <t>http://www.imdb.com/title/tt0118570/?ref_=fn_tt_tt_1</t>
  </si>
  <si>
    <t>Kunihiko Yuyama</t>
  </si>
  <si>
    <t>Eric Stuart</t>
  </si>
  <si>
    <t>Veronica Taylor</t>
  </si>
  <si>
    <t>Lisa Ortiz</t>
  </si>
  <si>
    <t>ash|father|mother|pokemon|professor</t>
  </si>
  <si>
    <t>http://www.imdb.com/title/tt0235679/?ref_=fn_tt_tt_1</t>
  </si>
  <si>
    <t>Tom McLoughlin</t>
  </si>
  <si>
    <t>Ron Palillo</t>
  </si>
  <si>
    <t>Vincent Guastaferro</t>
  </si>
  <si>
    <t>actual animal killed|death|jason voorhees|slasher flick|teen horror</t>
  </si>
  <si>
    <t>http://www.imdb.com/title/tt0091080/?ref_=fn_tt_tt_1</t>
  </si>
  <si>
    <t>Sessue Hayakawa</t>
  </si>
  <si>
    <t>allies|bridge|construction|jungle|sabotage</t>
  </si>
  <si>
    <t>http://www.imdb.com/title/tt0050212/?ref_=fn_tt_tt_1</t>
  </si>
  <si>
    <t>Tonya Lee Williams</t>
  </si>
  <si>
    <t>alien|halloween|killer robot|outer space|wrestler costume</t>
  </si>
  <si>
    <t>http://www.imdb.com/title/tt0100666/?ref_=fn_tt_tt_1</t>
  </si>
  <si>
    <t>Comedy|Thriller</t>
  </si>
  <si>
    <t>actor|diamond|heir|kidnapping|ransom</t>
  </si>
  <si>
    <t>http://www.imdb.com/title/tt0074512/?ref_=fn_tt_tt_1</t>
  </si>
  <si>
    <t>Fred MacMurray</t>
  </si>
  <si>
    <t>David White</t>
  </si>
  <si>
    <t>apartment|elevator|elevator girl|love|mistress</t>
  </si>
  <si>
    <t>http://www.imdb.com/title/tt0053604/?ref_=fn_tt_tt_1</t>
  </si>
  <si>
    <t>Adam Marcus</t>
  </si>
  <si>
    <t>Leslie Jordan</t>
  </si>
  <si>
    <t>Erin Gray</t>
  </si>
  <si>
    <t>brutality|evil|jason voorhees|paranormal phenomena|terror</t>
  </si>
  <si>
    <t>http://www.imdb.com/title/tt0107254/?ref_=fn_tt_tt_1</t>
  </si>
  <si>
    <t>Lila Kedrova</t>
  </si>
  <si>
    <t>Tamara Toumanova</t>
  </si>
  <si>
    <t>David Opatoshu</t>
  </si>
  <si>
    <t>defection|east germany|germany|iron curtain|scientist</t>
  </si>
  <si>
    <t>http://www.imdb.com/title/tt0061107/?ref_=fn_tt_tt_1</t>
  </si>
  <si>
    <t>Comedy|Documentary|Music</t>
  </si>
  <si>
    <t>Lauryn Hill</t>
  </si>
  <si>
    <t>block party|marching band|neighborhood|new york city|tyrannosaurus rex</t>
  </si>
  <si>
    <t>http://www.imdb.com/title/tt0425598/?ref_=fn_tt_tt_1</t>
  </si>
  <si>
    <t>John Maclean</t>
  </si>
  <si>
    <t>american west|bounty hunter|frontier|horse riding|outlaw</t>
  </si>
  <si>
    <t>http://www.imdb.com/title/tt3205376/?ref_=fn_tt_tt_1</t>
  </si>
  <si>
    <t>LisaGay Hamilton</t>
  </si>
  <si>
    <t>Bobby Brown</t>
  </si>
  <si>
    <t>actress shares first name with character|bar|car wash|city|d.j.</t>
  </si>
  <si>
    <t>http://www.imdb.com/title/tt0089444/?ref_=fn_tt_tt_1</t>
  </si>
  <si>
    <t>Benny Boom</t>
  </si>
  <si>
    <t>cocaine|package|slow motion scene|topless female nudity|wrong address</t>
  </si>
  <si>
    <t>http://www.imdb.com/title/tt1097013/?ref_=fn_tt_tt_1</t>
  </si>
  <si>
    <t>Edward Andrews</t>
  </si>
  <si>
    <t>1920s|evangelist|preacher|revival|traveling salesman</t>
  </si>
  <si>
    <t>http://www.imdb.com/title/tt0053793/?ref_=fn_tt_tt_1</t>
  </si>
  <si>
    <t>judge|law|nazi|nuremberg|war crime</t>
  </si>
  <si>
    <t>http://www.imdb.com/title/tt0055031/?ref_=fn_tt_tt_1</t>
  </si>
  <si>
    <t>Deon Richmond</t>
  </si>
  <si>
    <t>Countess Vaughn</t>
  </si>
  <si>
    <t>apostrophe in title|bare breasts|female nudity|nude black woman|prom</t>
  </si>
  <si>
    <t>http://www.imdb.com/title/tt0160298/?ref_=fn_tt_tt_1</t>
  </si>
  <si>
    <t>Seth Green</t>
  </si>
  <si>
    <t>Matthew Senreich</t>
  </si>
  <si>
    <t>Breckin Meyer</t>
  </si>
  <si>
    <t>celebrity|robot|satire|sketch comedy|stop motion animation</t>
  </si>
  <si>
    <t>http://www.imdb.com/title/tt0437745/?ref_=fn_tt_tt_1</t>
  </si>
  <si>
    <t>Howard Hawks</t>
  </si>
  <si>
    <t>Walter Brennan</t>
  </si>
  <si>
    <t>Action|Adventure|Romance|Western</t>
  </si>
  <si>
    <t>cattle|cattle drive|cowboy|kansas|texas</t>
  </si>
  <si>
    <t>http://www.imdb.com/title/tt0040724/?ref_=fn_tt_tt_1</t>
  </si>
  <si>
    <t>Nnegest LikkÃ©</t>
  </si>
  <si>
    <t>Joyful Drake</t>
  </si>
  <si>
    <t>female protagonist|size positive|thin|title directed by female|wet dream</t>
  </si>
  <si>
    <t>http://www.imdb.com/title/tt0490196/?ref_=fn_tt_tt_1</t>
  </si>
  <si>
    <t>Ariane Labed</t>
  </si>
  <si>
    <t>Seamus Davey-Fitzpatrick</t>
  </si>
  <si>
    <t>Athina Rachel Tsangari</t>
  </si>
  <si>
    <t>friend|greece|greek|hotel room|twin</t>
  </si>
  <si>
    <t>http://www.imdb.com/title/tt2209418/?ref_=fn_tt_tt_1</t>
  </si>
  <si>
    <t>Christopher Leitch</t>
  </si>
  <si>
    <t>Robert Neary</t>
  </si>
  <si>
    <t>John Astin</t>
  </si>
  <si>
    <t>falling in love|glowing eyes|insult|teenager|three word title</t>
  </si>
  <si>
    <t>http://www.imdb.com/title/tt0094118/?ref_=fn_tt_tt_1</t>
  </si>
  <si>
    <t>A. Michael Baldwin</t>
  </si>
  <si>
    <t>Angus Scrimm</t>
  </si>
  <si>
    <t>James Le Gros</t>
  </si>
  <si>
    <t>cemetery|female nudity|mortuary|sphere|tall man</t>
  </si>
  <si>
    <t>http://www.imdb.com/title/tt0095863/?ref_=fn_tt_tt_1</t>
  </si>
  <si>
    <t>Clifton Powell</t>
  </si>
  <si>
    <t>abuse|bishop|death|flashback|poverty</t>
  </si>
  <si>
    <t>http://www.imdb.com/title/tt0399901/?ref_=fn_tt_tt_1</t>
  </si>
  <si>
    <t>Patricia Cardoso</t>
  </si>
  <si>
    <t>education|factory|high school|mexican american|religious icon</t>
  </si>
  <si>
    <t>http://www.imdb.com/title/tt0296166/?ref_=fn_tt_tt_1</t>
  </si>
  <si>
    <t>Jessica De Gouw</t>
  </si>
  <si>
    <t>gallipoli|tv mini series|world war one</t>
  </si>
  <si>
    <t>http://www.imdb.com/title/tt3458030/?ref_=fn_tt_tt_1</t>
  </si>
  <si>
    <t>Lisa Ray</t>
  </si>
  <si>
    <t>Seema Biswas</t>
  </si>
  <si>
    <t>ashram|india|love|tradition|widow</t>
  </si>
  <si>
    <t>http://www.imdb.com/title/tt0240200/?ref_=fn_tt_tt_1</t>
  </si>
  <si>
    <t>Damien O'Donnell</t>
  </si>
  <si>
    <t>england|marriage|muslim|pakistani|salford</t>
  </si>
  <si>
    <t>http://www.imdb.com/title/tt0166175/?ref_=fn_tt_tt_1</t>
  </si>
  <si>
    <t>Peter M. Cohen</t>
  </si>
  <si>
    <t>Callie Thorne</t>
  </si>
  <si>
    <t>David Heyman</t>
  </si>
  <si>
    <t>dating|diner|masturbation|urination|washington square manhattan new york city</t>
  </si>
  <si>
    <t>http://www.imdb.com/title/tt0174336/?ref_=fn_tt_tt_1</t>
  </si>
  <si>
    <t>Crime|Drama|History|Romance</t>
  </si>
  <si>
    <t>courtesan|friend|kama sutra|seduction|wedding</t>
  </si>
  <si>
    <t>http://www.imdb.com/title/tt0116743/?ref_=fn_tt_tt_1</t>
  </si>
  <si>
    <t>Ann Morgan Guilbert</t>
  </si>
  <si>
    <t>apartment|first date|neighbor|new york|new york city</t>
  </si>
  <si>
    <t>http://www.imdb.com/title/tt0878835/?ref_=fn_tt_tt_1</t>
  </si>
  <si>
    <t>Mel Stuart</t>
  </si>
  <si>
    <t>Jack Albertson</t>
  </si>
  <si>
    <t>Family|Fantasy|Musical</t>
  </si>
  <si>
    <t>Peter Ostrum</t>
  </si>
  <si>
    <t>Julie Dawn Cole</t>
  </si>
  <si>
    <t>candy|chocolate|factory|miniaturization|sudden change in size</t>
  </si>
  <si>
    <t>http://www.imdb.com/title/tt0067992/?ref_=fn_tt_tt_1</t>
  </si>
  <si>
    <t>Anthony Hickox</t>
  </si>
  <si>
    <t>Paula Marshall</t>
  </si>
  <si>
    <t>druid|eclipse|rune|scalping|warlock</t>
  </si>
  <si>
    <t>http://www.imdb.com/title/tt0108517/?ref_=fn_tt_tt_1</t>
  </si>
  <si>
    <t>Tom Schulman</t>
  </si>
  <si>
    <t>George Hamilton</t>
  </si>
  <si>
    <t>camera shot of feet|female stockinged feet|female stockinged soles|nude pantyhose|pantyhose</t>
  </si>
  <si>
    <t>http://www.imdb.com/title/tt0118541/?ref_=fn_tt_tt_1</t>
  </si>
  <si>
    <t>Stuart Margolin</t>
  </si>
  <si>
    <t>Richard Libertini</t>
  </si>
  <si>
    <t>farm|farm worker|grasshopper|harvest|wealth</t>
  </si>
  <si>
    <t>http://www.imdb.com/title/tt0077405/?ref_=fn_tt_tt_1</t>
  </si>
  <si>
    <t>Jill Sprecher</t>
  </si>
  <si>
    <t>attorney|happiness|house cleaner|physics|professor</t>
  </si>
  <si>
    <t>http://www.imdb.com/title/tt0268690/?ref_=fn_tt_tt_1</t>
  </si>
  <si>
    <t>Darren Stein</t>
  </si>
  <si>
    <t>Jeff Conaway</t>
  </si>
  <si>
    <t>best friend|bitch|friend|popular girl|prom</t>
  </si>
  <si>
    <t>http://www.imdb.com/title/tt0155776/?ref_=fn_tt_tt_1</t>
  </si>
  <si>
    <t>Courtney Love</t>
  </si>
  <si>
    <t>andy warhol|art|artist|friendship|street artist</t>
  </si>
  <si>
    <t>http://www.imdb.com/title/tt0115632/?ref_=fn_tt_tt_1</t>
  </si>
  <si>
    <t>Grace Gummer</t>
  </si>
  <si>
    <t>best friend|black and white|father daughter relationship|female protagonist|mother daughter relationship</t>
  </si>
  <si>
    <t>http://www.imdb.com/title/tt2347569/?ref_=fn_tt_tt_1</t>
  </si>
  <si>
    <t>Nambitha Mpumlwana</t>
  </si>
  <si>
    <t>Rapulana Seiphemo</t>
  </si>
  <si>
    <t>baby|bathing a baby|criminal|slum|vomiting</t>
  </si>
  <si>
    <t>http://www.imdb.com/title/tt0468565/?ref_=fn_tt_tt_1</t>
  </si>
  <si>
    <t>Zulu</t>
  </si>
  <si>
    <t>ensemble cast|episodic structure|satire|social satire|suburb</t>
  </si>
  <si>
    <t>http://www.imdb.com/title/tt0147612/?ref_=fn_tt_tt_1</t>
  </si>
  <si>
    <t>Joe Howard</t>
  </si>
  <si>
    <t>Robert Noble</t>
  </si>
  <si>
    <t>african american|family relationships|stand up comedian|stand up comedy</t>
  </si>
  <si>
    <t>http://www.imdb.com/title/tt0337996/?ref_=fn_tt_tt_1</t>
  </si>
  <si>
    <t>Comedy|Drama|Horror</t>
  </si>
  <si>
    <t>canada|human becoming an animal|mad scientist|part of trilogy|walrus</t>
  </si>
  <si>
    <t>http://www.imdb.com/title/tt3099498/?ref_=fn_tt_tt_1</t>
  </si>
  <si>
    <t>Ji-tae Yu</t>
  </si>
  <si>
    <t>brother sister relationship|hypnosis|imprisonment|love|revenge</t>
  </si>
  <si>
    <t>http://www.imdb.com/title/tt0364569/?ref_=fn_tt_tt_1</t>
  </si>
  <si>
    <t>David Nixon</t>
  </si>
  <si>
    <t>Michael Bolten</t>
  </si>
  <si>
    <t>Robyn Lively</t>
  </si>
  <si>
    <t>Christopher Schmidt</t>
  </si>
  <si>
    <t>cancer|faith|hope|letter|prayer</t>
  </si>
  <si>
    <t>http://www.imdb.com/title/tt1462054/?ref_=fn_tt_tt_1</t>
  </si>
  <si>
    <t>Jason Eisener</t>
  </si>
  <si>
    <t>Robb Wells</t>
  </si>
  <si>
    <t>Molly Dunsworth</t>
  </si>
  <si>
    <t>hobo|pedophile|rampage|shotgun|vigilante</t>
  </si>
  <si>
    <t>http://www.imdb.com/title/tt1640459/?ref_=fn_tt_tt_1</t>
  </si>
  <si>
    <t>Enrique Begne</t>
  </si>
  <si>
    <t>Erick Elias</t>
  </si>
  <si>
    <t>http://www.imdb.com/title/tt3367294/?ref_=fn_tt_tt_1</t>
  </si>
  <si>
    <t>Matthew Bright</t>
  </si>
  <si>
    <t>freeway|nightmare|police|school|trailer park</t>
  </si>
  <si>
    <t>http://www.imdb.com/title/tt0116361/?ref_=fn_tt_tt_1</t>
  </si>
  <si>
    <t>Michael Landon Jr.</t>
  </si>
  <si>
    <t>Drama|Family|Western</t>
  </si>
  <si>
    <t>Brianna Brown</t>
  </si>
  <si>
    <t>19th century|faith|mayor|ranch|sheriff</t>
  </si>
  <si>
    <t>http://www.imdb.com/title/tt0785025/?ref_=fn_tt_tt_1</t>
  </si>
  <si>
    <t>Andrea Arnold</t>
  </si>
  <si>
    <t>Jason Maza</t>
  </si>
  <si>
    <t>15 year old|dancing|essex|little sister|suburb</t>
  </si>
  <si>
    <t>http://www.imdb.com/title/tt1232776/?ref_=fn_tt_tt_1</t>
  </si>
  <si>
    <t>Whit Stillman</t>
  </si>
  <si>
    <t>college|college campus|dance craze|depression|fraternity</t>
  </si>
  <si>
    <t>http://www.imdb.com/title/tt1667307/?ref_=fn_tt_tt_1</t>
  </si>
  <si>
    <t>author cameo|family relationships|island|monster|two part tv movie</t>
  </si>
  <si>
    <t>http://www.imdb.com/title/tt0156205/?ref_=fn_tt_tt_1</t>
  </si>
  <si>
    <t>Leslye Headland</t>
  </si>
  <si>
    <t>Andrew Rannells</t>
  </si>
  <si>
    <t>bachelorette party|drug use|high school|overdose|wedding dress</t>
  </si>
  <si>
    <t>http://www.imdb.com/title/tt1920849/?ref_=fn_tt_tt_1</t>
  </si>
  <si>
    <t>Megan Hilty</t>
  </si>
  <si>
    <t>Comedy|Drama|Horror|Sci-Fi|Thriller</t>
  </si>
  <si>
    <t>brains|exploding head|politician|swarm behavior|washington d.c.</t>
  </si>
  <si>
    <t>http://www.imdb.com/title/tt4877736/?ref_=fn_tt_tt_1</t>
  </si>
  <si>
    <t>Bobby Roth</t>
  </si>
  <si>
    <t>Lindsey Haun</t>
  </si>
  <si>
    <t>based on a book|based on a novel|made for tv movie|music school|support</t>
  </si>
  <si>
    <t>http://www.imdb.com/title/tt0403118/?ref_=fn_tt_tt_1</t>
  </si>
  <si>
    <t>Bob Ross</t>
  </si>
  <si>
    <t>film in film|man with glasses|reference to steven spielberg|self referential|shopping mall</t>
  </si>
  <si>
    <t>http://www.imdb.com/title/tt1855401/?ref_=fn_tt_tt_1</t>
  </si>
  <si>
    <t>Amanda Mealing</t>
  </si>
  <si>
    <t>Susan Hampshire</t>
  </si>
  <si>
    <t>Tim Healy</t>
  </si>
  <si>
    <t>concierge|front desk|hotel|maid|prostitute</t>
  </si>
  <si>
    <t>http://www.imdb.com/title/tt0118327/?ref_=fn_tt_tt_1</t>
  </si>
  <si>
    <t>Kostja Ullmann</t>
  </si>
  <si>
    <t>Robert Stadlober</t>
  </si>
  <si>
    <t>friend|friendship|rowing|storm|summer camp</t>
  </si>
  <si>
    <t>http://www.imdb.com/title/tt0420206/?ref_=fn_tt_tt_1</t>
  </si>
  <si>
    <t>Kate Connor</t>
  </si>
  <si>
    <t>Johnny Pacar</t>
  </si>
  <si>
    <t>http://www.imdb.com/title/tt1282046/?ref_=fn_tt_tt_1</t>
  </si>
  <si>
    <t>Deon Taylor</t>
  </si>
  <si>
    <t>Matt Cohen</t>
  </si>
  <si>
    <t>Noah Segan</t>
  </si>
  <si>
    <t>blood splatter|chain|murder|mysterious killer|warning</t>
  </si>
  <si>
    <t>http://www.imdb.com/title/tt1148200/?ref_=fn_tt_tt_1</t>
  </si>
  <si>
    <t>Peter Onorati</t>
  </si>
  <si>
    <t>1955 chevrolet|nurse|peeping tom|reference to brooklyn dodgers|spying</t>
  </si>
  <si>
    <t>http://www.imdb.com/title/tt0162236/?ref_=fn_tt_tt_1</t>
  </si>
  <si>
    <t>doggystyle sex|rough sex|sodomy|torture|violent sex</t>
  </si>
  <si>
    <t>http://www.imdb.com/title/tt1535616/?ref_=fn_tt_tt_1</t>
  </si>
  <si>
    <t>Conor McPherson</t>
  </si>
  <si>
    <t>Drama|Horror|Romance</t>
  </si>
  <si>
    <t>Jim Norton</t>
  </si>
  <si>
    <t>ghost|irish|kissing|novelist|widower</t>
  </si>
  <si>
    <t>http://www.imdb.com/title/tt1346961/?ref_=fn_tt_tt_1</t>
  </si>
  <si>
    <t>Will Canon</t>
  </si>
  <si>
    <t>death|detective|house|missing|supernatural</t>
  </si>
  <si>
    <t>http://www.imdb.com/title/tt1841642/?ref_=fn_tt_tt_1</t>
  </si>
  <si>
    <t>Philip Zlotorynski</t>
  </si>
  <si>
    <t>Darren Keefe Reiher</t>
  </si>
  <si>
    <t>Neil Hopkins</t>
  </si>
  <si>
    <t>David Douglas</t>
  </si>
  <si>
    <t>independent film|spoof</t>
  </si>
  <si>
    <t>http://www.imdb.com/title/tt0385890/?ref_=fn_tt_tt_1</t>
  </si>
  <si>
    <t>Lance Kawas</t>
  </si>
  <si>
    <t>actor|italian american|mexico|orphan|usa</t>
  </si>
  <si>
    <t>http://www.imdb.com/title/tt1390404/?ref_=fn_tt_tt_1</t>
  </si>
  <si>
    <t>Francesca Gregorini</t>
  </si>
  <si>
    <t>boarding school|coming of age|female friendship|lesbian|new england</t>
  </si>
  <si>
    <t>http://www.imdb.com/title/tt1151410/?ref_=fn_tt_tt_1</t>
  </si>
  <si>
    <t>Marcio Garcia</t>
  </si>
  <si>
    <t>Kristi Clainos</t>
  </si>
  <si>
    <t>Emily Nelson</t>
  </si>
  <si>
    <t>dealer|drugs|killer|police</t>
  </si>
  <si>
    <t>http://www.imdb.com/title/tt1922679/?ref_=fn_tt_tt_1</t>
  </si>
  <si>
    <t>halloween party|new york city|racism|romcom|spoof</t>
  </si>
  <si>
    <t>http://www.imdb.com/title/tt2398249/?ref_=fn_tt_tt_1</t>
  </si>
  <si>
    <t>Craig Moss</t>
  </si>
  <si>
    <t>Ashley Martin</t>
  </si>
  <si>
    <t>French Stewart</t>
  </si>
  <si>
    <t>Olivia Alexander</t>
  </si>
  <si>
    <t>exorcism|female nudity|haunted house|lesbian kiss|masturbation</t>
  </si>
  <si>
    <t>http://www.imdb.com/title/tt2417650/?ref_=fn_tt_tt_1</t>
  </si>
  <si>
    <t>Alex Meraz</t>
  </si>
  <si>
    <t>Jillian Murray</t>
  </si>
  <si>
    <t>bad cop|college|second part|sequel|wrestler</t>
  </si>
  <si>
    <t>http://www.imdb.com/title/tt1754264/?ref_=fn_tt_tt_1</t>
  </si>
  <si>
    <t>Carroll O'Connor</t>
  </si>
  <si>
    <t>criminal|gangster|money|revenge|violence</t>
  </si>
  <si>
    <t>http://www.imdb.com/title/tt0062138/?ref_=fn_tt_tt_1</t>
  </si>
  <si>
    <t>Paolo Monico</t>
  </si>
  <si>
    <t>Sarah Rafferty</t>
  </si>
  <si>
    <t>Salvatore Santone</t>
  </si>
  <si>
    <t>number in title|single father</t>
  </si>
  <si>
    <t>http://www.imdb.com/title/tt1252289/?ref_=fn_tt_tt_1</t>
  </si>
  <si>
    <t>Youssef Delara</t>
  </si>
  <si>
    <t>David Bianchi</t>
  </si>
  <si>
    <t>dubstep|tied feet</t>
  </si>
  <si>
    <t>http://www.imdb.com/title/tt2229377/?ref_=fn_tt_tt_1</t>
  </si>
  <si>
    <t>Darin Scott</t>
  </si>
  <si>
    <t>John Robinson</t>
  </si>
  <si>
    <t>eugene oregon|independent film|obsession</t>
  </si>
  <si>
    <t>http://www.imdb.com/title/tt1327601/?ref_=fn_tt_tt_1</t>
  </si>
  <si>
    <t>Christian Sesma</t>
  </si>
  <si>
    <t>Brooke Newton</t>
  </si>
  <si>
    <t>Brett Wagner</t>
  </si>
  <si>
    <t>police officer|police officer taken hostage</t>
  </si>
  <si>
    <t>http://www.imdb.com/title/tt2048865/?ref_=fn_tt_tt_1</t>
  </si>
  <si>
    <t>Monte Hellman</t>
  </si>
  <si>
    <t>Jack Taylor</t>
  </si>
  <si>
    <t>Adventure|Crime|Drama</t>
  </si>
  <si>
    <t>Fabio Testi</t>
  </si>
  <si>
    <t>19th century|based on novel|disfigurement|harpooner|independent film</t>
  </si>
  <si>
    <t>http://www.imdb.com/title/tt0095354/?ref_=fn_tt_tt_1</t>
  </si>
  <si>
    <t>Brian Caunter</t>
  </si>
  <si>
    <t>Action|Adventure|Crime|Drama</t>
  </si>
  <si>
    <t>detective|killer|police|shootout|thong</t>
  </si>
  <si>
    <t>http://www.imdb.com/title/tt1085382/?ref_=fn_tt_tt_1</t>
  </si>
  <si>
    <t>Chris D'Arienzo</t>
  </si>
  <si>
    <t>Cybill Shepherd</t>
  </si>
  <si>
    <t>doctor|letter|paternity|sex|testicles</t>
  </si>
  <si>
    <t>http://www.imdb.com/title/tt0482461/?ref_=fn_tt_tt_1</t>
  </si>
  <si>
    <t>Matheus Nachtergaele</t>
  </si>
  <si>
    <t>Othon Bastos</t>
  </si>
  <si>
    <t>brazil|letter|rio de janeiro brazil|sertao|teacher</t>
  </si>
  <si>
    <t>http://www.imdb.com/title/tt0140888/?ref_=fn_tt_tt_1</t>
  </si>
  <si>
    <t>Glenn Ford</t>
  </si>
  <si>
    <t>1930s|apple|dude|luck|new york city</t>
  </si>
  <si>
    <t>http://www.imdb.com/title/tt0055312/?ref_=fn_tt_tt_1</t>
  </si>
  <si>
    <t>Isaac Florentine</t>
  </si>
  <si>
    <t>Anthony L. Fernandez</t>
  </si>
  <si>
    <t>Scott Evans</t>
  </si>
  <si>
    <t>corrupt sheriff|drug cartel|flash drive|niece|sheriff</t>
  </si>
  <si>
    <t>http://www.imdb.com/title/tt3511596/?ref_=fn_tt_tt_1</t>
  </si>
  <si>
    <t>Susan Seidelman</t>
  </si>
  <si>
    <t>title spoken by character</t>
  </si>
  <si>
    <t>http://www.imdb.com/title/tt0439478/?ref_=fn_tt_tt_1</t>
  </si>
  <si>
    <t>Patrick Bauchau</t>
  </si>
  <si>
    <t>Olivia Rose Keegan</t>
  </si>
  <si>
    <t>Mia Barron</t>
  </si>
  <si>
    <t>child in peril|electroshock therapy|memory|memory loss|teenage girl</t>
  </si>
  <si>
    <t>http://www.imdb.com/title/tt2837336/?ref_=fn_tt_tt_1</t>
  </si>
  <si>
    <t>Heidi Ewing</t>
  </si>
  <si>
    <t>Greg Crowe</t>
  </si>
  <si>
    <t>Tempestt Bledsoe</t>
  </si>
  <si>
    <t>cheating|economics|experiment|human nature|sumo wrestling</t>
  </si>
  <si>
    <t>http://www.imdb.com/title/tt1152822/?ref_=fn_tt_tt_1</t>
  </si>
  <si>
    <t>Oana Pellea</t>
  </si>
  <si>
    <t>car chase|plot twist|police van|rear ending a car|slasher</t>
  </si>
  <si>
    <t>http://www.imdb.com/title/tt0338095/?ref_=fn_tt_tt_1</t>
  </si>
  <si>
    <t>Leon Ford</t>
  </si>
  <si>
    <t>Patrick Brammall</t>
  </si>
  <si>
    <t>Maeve Dermody</t>
  </si>
  <si>
    <t>Kelly Paterniti</t>
  </si>
  <si>
    <t>alter ego|awkwardness|office|scientist|superhero</t>
  </si>
  <si>
    <t>http://www.imdb.com/title/tt1509803/?ref_=fn_tt_tt_1</t>
  </si>
  <si>
    <t>Hank Braxtan</t>
  </si>
  <si>
    <t>Gregory Cruz</t>
  </si>
  <si>
    <t>Allegra Carpenter</t>
  </si>
  <si>
    <t>alaska|climate change|global|polar bear|scientific</t>
  </si>
  <si>
    <t>http://www.imdb.com/title/tt3551400/?ref_=fn_tt_tt_1</t>
  </si>
  <si>
    <t>Paula Jai Parker</t>
  </si>
  <si>
    <t>Isaac Hayes</t>
  </si>
  <si>
    <t>Elise Neal</t>
  </si>
  <si>
    <t>baby|friend|hip hop|pimp|stripper</t>
  </si>
  <si>
    <t>http://www.imdb.com/title/tt0410097/?ref_=fn_tt_tt_1</t>
  </si>
  <si>
    <t>Joe E. Brown</t>
  </si>
  <si>
    <t>Nehemiah Persoff</t>
  </si>
  <si>
    <t>George Raft</t>
  </si>
  <si>
    <t>all girl band|band|cross dressing|musician|yacht</t>
  </si>
  <si>
    <t>http://www.imdb.com/title/tt0053291/?ref_=fn_tt_tt_1</t>
  </si>
  <si>
    <t>John Carl Buechler</t>
  </si>
  <si>
    <t>Terry Kiser</t>
  </si>
  <si>
    <t>William Butler</t>
  </si>
  <si>
    <t>death|jason voorhees|massacre|slaughter|telekinesis</t>
  </si>
  <si>
    <t>http://www.imdb.com/title/tt0095179/?ref_=fn_tt_tt_1</t>
  </si>
  <si>
    <t>Terry</t>
  </si>
  <si>
    <t>Margaret Hamilton</t>
  </si>
  <si>
    <t>Billie Burke</t>
  </si>
  <si>
    <t>evil witch|tornado|witch|wizard|wizard of oz</t>
  </si>
  <si>
    <t>http://www.imdb.com/title/tt0032138/?ref_=fn_tt_tt_1</t>
  </si>
  <si>
    <t>assistant|castle|experiment|frankenstein's monster|scientist</t>
  </si>
  <si>
    <t>http://www.imdb.com/title/tt0072431/?ref_=fn_tt_tt_1</t>
  </si>
  <si>
    <t>Joe Dinicol</t>
  </si>
  <si>
    <t>barn|film student|hospital|mummy|video camera</t>
  </si>
  <si>
    <t>http://www.imdb.com/title/tt0848557/?ref_=fn_tt_tt_1</t>
  </si>
  <si>
    <t>Rajkumar Hirani</t>
  </si>
  <si>
    <t>Sanjay Dutt</t>
  </si>
  <si>
    <t>love|professor of history|radio|satyagraha|unscrupulous builder</t>
  </si>
  <si>
    <t>http://www.imdb.com/title/tt0456144/?ref_=fn_tt_tt_1</t>
  </si>
  <si>
    <t>Victor Nunez</t>
  </si>
  <si>
    <t>Patricia Richardson</t>
  </si>
  <si>
    <t>Vanessa Zima</t>
  </si>
  <si>
    <t>beekeeper|bound and gagged|dysfunctional family|man with glasses|tied to a chair</t>
  </si>
  <si>
    <t>http://www.imdb.com/title/tt0120402/?ref_=fn_tt_tt_1</t>
  </si>
  <si>
    <t>Kelly Reno</t>
  </si>
  <si>
    <t>Adventure|Family|Sport</t>
  </si>
  <si>
    <t>Hoyt Axton</t>
  </si>
  <si>
    <t>black horse|boy horse relationship|horse|rescued by a horse|training</t>
  </si>
  <si>
    <t>http://www.imdb.com/title/tt0078872/?ref_=fn_tt_tt_1</t>
  </si>
  <si>
    <t>Rohit Jugraj</t>
  </si>
  <si>
    <t>Neeru Bajwa</t>
  </si>
  <si>
    <t>Romance</t>
  </si>
  <si>
    <t>Bhavkhandan Singh Rakhra</t>
  </si>
  <si>
    <t>Diljit Dosanjh</t>
  </si>
  <si>
    <t>http://www.imdb.com/title/tt4080386/?ref_=fn_tt_tt_1</t>
  </si>
  <si>
    <t>Panjabi</t>
  </si>
  <si>
    <t>ThorbjÃ¸rn Christoffersen</t>
  </si>
  <si>
    <t>Frank Hvam</t>
  </si>
  <si>
    <t>Action|Adventure|Animation|Comedy|Sci-Fi</t>
  </si>
  <si>
    <t>Casper Christensen</t>
  </si>
  <si>
    <t>crew|cult film|denmark|earth|wristwatch</t>
  </si>
  <si>
    <t>http://www.imdb.com/title/tt1095423/?ref_=fn_tt_tt_1</t>
  </si>
  <si>
    <t>Cesar Romero</t>
  </si>
  <si>
    <t>falling into water|medical doctor|priest|roof leak|swimming in the ocean</t>
  </si>
  <si>
    <t>http://www.imdb.com/title/tt0057007/?ref_=fn_tt_tt_1</t>
  </si>
  <si>
    <t>Alex van Warmerdam</t>
  </si>
  <si>
    <t>Ariane Schluter</t>
  </si>
  <si>
    <t>Rijk de Gooyer</t>
  </si>
  <si>
    <t>Henri Garcin</t>
  </si>
  <si>
    <t>bare breasts|bra|panties|topless female nudity|underwear</t>
  </si>
  <si>
    <t>http://www.imdb.com/title/tt0116729/?ref_=fn_tt_tt_1</t>
  </si>
  <si>
    <t>Esther Williams</t>
  </si>
  <si>
    <t>Drama|Fantasy|Romance|War</t>
  </si>
  <si>
    <t>Irene Dunne</t>
  </si>
  <si>
    <t>heaven|pilot|teacher|training|world war two</t>
  </si>
  <si>
    <t>http://www.imdb.com/title/tt0035959/?ref_=fn_tt_tt_1</t>
  </si>
  <si>
    <t>railroad|reference to douglas fairbanks|reference to jesse owens|reference to randolph scott|year 1874</t>
  </si>
  <si>
    <t>http://www.imdb.com/title/tt0071230/?ref_=fn_tt_tt_1</t>
  </si>
  <si>
    <t>Tom Everett</t>
  </si>
  <si>
    <t>Judie Aronson</t>
  </si>
  <si>
    <t>Kimberly Beck</t>
  </si>
  <si>
    <t>friday the thirteenth|hockey mask|jason voorhees|morgue|slasher</t>
  </si>
  <si>
    <t>http://www.imdb.com/title/tt0087298/?ref_=fn_tt_tt_1</t>
  </si>
  <si>
    <t>Pawel Pawlikowski</t>
  </si>
  <si>
    <t>Agata Trzebuchowska</t>
  </si>
  <si>
    <t>Joanna Kulig</t>
  </si>
  <si>
    <t>Agata Kulesza</t>
  </si>
  <si>
    <t>convent|jew|jewish|nun|poland</t>
  </si>
  <si>
    <t>http://www.imdb.com/title/tt2718492/?ref_=fn_tt_tt_1</t>
  </si>
  <si>
    <t>homosexuality|love|male full frontal nudity|male rear nudity|one word title</t>
  </si>
  <si>
    <t>http://www.imdb.com/title/tt0093512/?ref_=fn_tt_tt_1</t>
  </si>
  <si>
    <t>Frank Sebastiano</t>
  </si>
  <si>
    <t>Laurie Metcalf</t>
  </si>
  <si>
    <t>baseball|baseball movie|beer|slacker|softball</t>
  </si>
  <si>
    <t>http://www.imdb.com/title/tt0453453/?ref_=fn_tt_tt_1</t>
  </si>
  <si>
    <t>Stacy Peralta</t>
  </si>
  <si>
    <t>Gabrielle Reece</t>
  </si>
  <si>
    <t>Documentary|History|Sport</t>
  </si>
  <si>
    <t>Gerry Lopez</t>
  </si>
  <si>
    <t>Laird John Hamilton</t>
  </si>
  <si>
    <t>beach|surfing|surfing contest|two word title|wave</t>
  </si>
  <si>
    <t>http://www.imdb.com/title/tt0389326/?ref_=fn_tt_tt_1</t>
  </si>
  <si>
    <t>Nacho Vigalondo</t>
  </si>
  <si>
    <t>Karra Elejalde</t>
  </si>
  <si>
    <t>BÃ¡rbara Goenaga</t>
  </si>
  <si>
    <t>binoculars|hitchcockian|scissors|time machine|woods</t>
  </si>
  <si>
    <t>http://www.imdb.com/title/tt0480669/?ref_=fn_tt_tt_1</t>
  </si>
  <si>
    <t>Hao Ning</t>
  </si>
  <si>
    <t>Bo Huang</t>
  </si>
  <si>
    <t>Zheng Xu</t>
  </si>
  <si>
    <t>http://www.imdb.com/title/tt0851515/?ref_=fn_tt_tt_1</t>
  </si>
  <si>
    <t>Tony Giglio</t>
  </si>
  <si>
    <t>hiking|voyeur|voyeurism|west virginia|woods</t>
  </si>
  <si>
    <t>http://www.imdb.com/title/tt0857295/?ref_=fn_tt_tt_1</t>
  </si>
  <si>
    <t>Stanley Donen</t>
  </si>
  <si>
    <t>Cyd Charisse</t>
  </si>
  <si>
    <t>actress|chorus girl|fan|friend|love</t>
  </si>
  <si>
    <t>http://www.imdb.com/title/tt0045152/?ref_=fn_tt_tt_1</t>
  </si>
  <si>
    <t>Joe Cross</t>
  </si>
  <si>
    <t>Joel Fuhrman</t>
  </si>
  <si>
    <t>Amy Badberg</t>
  </si>
  <si>
    <t>fat|food|health|juice|obese</t>
  </si>
  <si>
    <t>http://www.imdb.com/title/tt1227378/?ref_=fn_tt_tt_1</t>
  </si>
  <si>
    <t>hamburger|parody|priest|psychic|woman in a bikini</t>
  </si>
  <si>
    <t>http://www.imdb.com/title/tt2243537/?ref_=fn_tt_tt_1</t>
  </si>
  <si>
    <t>Dinesh D'Souza</t>
  </si>
  <si>
    <t>Zackary Steven Graham</t>
  </si>
  <si>
    <t>Barack Obama</t>
  </si>
  <si>
    <t>critically bashed|partisan commentary|political propoganda|punctuation in title|reenactment</t>
  </si>
  <si>
    <t>http://www.imdb.com/title/tt2247692/?ref_=fn_tt_tt_1</t>
  </si>
  <si>
    <t>band|drummer|jazz|pennsylvania|song</t>
  </si>
  <si>
    <t>http://www.imdb.com/title/tt0117887/?ref_=fn_tt_tt_1</t>
  </si>
  <si>
    <t>Tommy Lee Wallace</t>
  </si>
  <si>
    <t>Nancy Kyes</t>
  </si>
  <si>
    <t>doctor|factory|halloween|holiday horror|stonehenge</t>
  </si>
  <si>
    <t>http://www.imdb.com/title/tt0085636/?ref_=fn_tt_tt_1</t>
  </si>
  <si>
    <t>Don Taylor</t>
  </si>
  <si>
    <t>Sal Mineo</t>
  </si>
  <si>
    <t>ape|fear|future|spacecraft|spaceship</t>
  </si>
  <si>
    <t>http://www.imdb.com/title/tt0067065/?ref_=fn_tt_tt_1</t>
  </si>
  <si>
    <t>Melvyn Douglas</t>
  </si>
  <si>
    <t>Whit Bissell</t>
  </si>
  <si>
    <t>alcoholism|forename as title|rancher|rodeo cowboy|texas</t>
  </si>
  <si>
    <t>http://www.imdb.com/title/tt0057163/?ref_=fn_tt_tt_1</t>
  </si>
  <si>
    <t>Leslie Small</t>
  </si>
  <si>
    <t>La'Princess Jackson</t>
  </si>
  <si>
    <t>David Jason Perez</t>
  </si>
  <si>
    <t>Dana Hanna</t>
  </si>
  <si>
    <t>lying|montreal|reference to twitter|reference to youtube|toronto</t>
  </si>
  <si>
    <t>http://www.imdb.com/title/tt2609912/?ref_=fn_tt_tt_1</t>
  </si>
  <si>
    <t>friend|hustler|italy|narcolepsy|traveling</t>
  </si>
  <si>
    <t>http://www.imdb.com/title/tt0102494/?ref_=fn_tt_tt_1</t>
  </si>
  <si>
    <t>Jill Flint</t>
  </si>
  <si>
    <t>actor|doctor|drugs|home|pain</t>
  </si>
  <si>
    <t>http://www.imdb.com/title/tt0333766/?ref_=fn_tt_tt_1</t>
  </si>
  <si>
    <t>Hans Weingartner</t>
  </si>
  <si>
    <t>Hanno PÃ¶schl</t>
  </si>
  <si>
    <t>Dominik Castell</t>
  </si>
  <si>
    <t>american|conversations|kiss|love|train</t>
  </si>
  <si>
    <t>http://www.imdb.com/title/tt0112471/?ref_=fn_tt_tt_1</t>
  </si>
  <si>
    <t>Ã‰ric Tessier</t>
  </si>
  <si>
    <t>Michel CÃ´tÃ©</t>
  </si>
  <si>
    <t>Action|Drama|Horror|Thriller</t>
  </si>
  <si>
    <t>Patrick Huard</t>
  </si>
  <si>
    <t>Jean Pierre Bergeron</t>
  </si>
  <si>
    <t>canadian gothic|hospital|murder|paranormal|supernatural</t>
  </si>
  <si>
    <t>http://www.imdb.com/title/tt0380732/?ref_=fn_tt_tt_1</t>
  </si>
  <si>
    <t>Alison Maclean</t>
  </si>
  <si>
    <t>hospital|love|mennonite|shower|song</t>
  </si>
  <si>
    <t>http://www.imdb.com/title/tt0186253/?ref_=fn_tt_tt_1</t>
  </si>
  <si>
    <t>Alice Wu</t>
  </si>
  <si>
    <t>Jessica Hecht</t>
  </si>
  <si>
    <t>chinese|chinese american|lesbian love|mother daughter relationship|surgeon</t>
  </si>
  <si>
    <t>http://www.imdb.com/title/tt0384504/?ref_=fn_tt_tt_1</t>
  </si>
  <si>
    <t>Sarah Gavron</t>
  </si>
  <si>
    <t>Christopher Simpson</t>
  </si>
  <si>
    <t>Satish Kaushik</t>
  </si>
  <si>
    <t>Tannishtha Chatterjee</t>
  </si>
  <si>
    <t>arranged marriage|bangladesh|buckingham palace|september 11 2001|title directed by female</t>
  </si>
  <si>
    <t>http://www.imdb.com/title/tt0940585/?ref_=fn_tt_tt_1</t>
  </si>
  <si>
    <t>Joshua Ormond</t>
  </si>
  <si>
    <t>Comedy|Crime|Drama|Sci-Fi</t>
  </si>
  <si>
    <t>Ana Gasteyer</t>
  </si>
  <si>
    <t>burglary|dementia|near future|robot|thief</t>
  </si>
  <si>
    <t>http://www.imdb.com/title/tt1990314/?ref_=fn_tt_tt_1</t>
  </si>
  <si>
    <t>Isabel Coixet</t>
  </si>
  <si>
    <t>Amanda Plummer</t>
  </si>
  <si>
    <t>cancer|death|doctor|drinking|love</t>
  </si>
  <si>
    <t>http://www.imdb.com/title/tt0314412/?ref_=fn_tt_tt_1</t>
  </si>
  <si>
    <t>James Ponsoldt</t>
  </si>
  <si>
    <t>Dayo Okeniyi</t>
  </si>
  <si>
    <t>crying man|high school|high school senior|men's clothing store|party</t>
  </si>
  <si>
    <t>http://www.imdb.com/title/tt1714206/?ref_=fn_tt_tt_1</t>
  </si>
  <si>
    <t>Comedy|Family|Musical|Romance|Short</t>
  </si>
  <si>
    <t>Michael Bower</t>
  </si>
  <si>
    <t>student film|wonder years</t>
  </si>
  <si>
    <t>http://www.imdb.com/title/tt0283465/?ref_=fn_tt_tt_1</t>
  </si>
  <si>
    <t>Tal Bachman</t>
  </si>
  <si>
    <t>Comedy|Documentary|War</t>
  </si>
  <si>
    <t>Bill Maher</t>
  </si>
  <si>
    <t>Steve Burg</t>
  </si>
  <si>
    <t>catholic|christian|jew|muslim|religion</t>
  </si>
  <si>
    <t>http://www.imdb.com/title/tt0815241/?ref_=fn_tt_tt_1</t>
  </si>
  <si>
    <t>Joshua Tickell</t>
  </si>
  <si>
    <t>Sheryl Crow</t>
  </si>
  <si>
    <t>George W. Bush</t>
  </si>
  <si>
    <t>alternative energy|energy|fuel|green|oil</t>
  </si>
  <si>
    <t>http://www.imdb.com/title/tt1294164/?ref_=fn_tt_tt_1</t>
  </si>
  <si>
    <t>Tim Boxell</t>
  </si>
  <si>
    <t>http://www.imdb.com/title/tt0472200/?ref_=fn_tt_tt_1</t>
  </si>
  <si>
    <t>Michael D. Sellers</t>
  </si>
  <si>
    <t>dolphin|island|research|tourist|town</t>
  </si>
  <si>
    <t>http://www.imdb.com/title/tt0465407/?ref_=fn_tt_tt_1</t>
  </si>
  <si>
    <t>Reed Cowan</t>
  </si>
  <si>
    <t>Emily Pearson</t>
  </si>
  <si>
    <t>Dustin Lance Black</t>
  </si>
  <si>
    <t>Gavin Newsom</t>
  </si>
  <si>
    <t>church|marriage|mormon|mormon church|proposition</t>
  </si>
  <si>
    <t>http://www.imdb.com/title/tt1484522/?ref_=fn_tt_tt_1</t>
  </si>
  <si>
    <t>James Dodson</t>
  </si>
  <si>
    <t>Shriya Saran</t>
  </si>
  <si>
    <t>birthday|call center|fiance|hotel|indian</t>
  </si>
  <si>
    <t>http://www.imdb.com/title/tt1049405/?ref_=fn_tt_tt_1</t>
  </si>
  <si>
    <t>RÃ¼diger Vogler</t>
  </si>
  <si>
    <t>Sebastian Blomberg</t>
  </si>
  <si>
    <t>dissection|male pubic hair|medical school|medical student|train</t>
  </si>
  <si>
    <t>http://www.imdb.com/title/tt0187696/?ref_=fn_tt_tt_1</t>
  </si>
  <si>
    <t>Alex Rivera</t>
  </si>
  <si>
    <t>Tenoch Huerta</t>
  </si>
  <si>
    <t>computer|future|mexican immigrant|network|wilhelm scream</t>
  </si>
  <si>
    <t>http://www.imdb.com/title/tt0804529/?ref_=fn_tt_tt_1</t>
  </si>
  <si>
    <t>Paul T. Taylor</t>
  </si>
  <si>
    <t>drug dealer|superhero|tragedy|tragic hero|tragic love</t>
  </si>
  <si>
    <t>http://www.imdb.com/title/tt1512235/?ref_=fn_tt_tt_1</t>
  </si>
  <si>
    <t>John Murlowski</t>
  </si>
  <si>
    <t>boss|holiday|letter|north pole|santa</t>
  </si>
  <si>
    <t>http://www.imdb.com/title/tt1663628/?ref_=fn_tt_tt_1</t>
  </si>
  <si>
    <t>Benni Diez</t>
  </si>
  <si>
    <t>Cecilia Pillado</t>
  </si>
  <si>
    <t>catering|monster|one word title|party|wasp</t>
  </si>
  <si>
    <t>http://www.imdb.com/title/tt3300572/?ref_=fn_tt_tt_1</t>
  </si>
  <si>
    <t>Danny Perez</t>
  </si>
  <si>
    <t>Emmanuel Kabongo</t>
  </si>
  <si>
    <t>http://www.imdb.com/title/tt3333870/?ref_=fn_tt_tt_1</t>
  </si>
  <si>
    <t>actor|bus|march|million man march|religion</t>
  </si>
  <si>
    <t>http://www.imdb.com/title/tt0116404/?ref_=fn_tt_tt_1</t>
  </si>
  <si>
    <t>Robby Henson</t>
  </si>
  <si>
    <t>Justine Waddell</t>
  </si>
  <si>
    <t>bound with duct tape|flash forward|number|riddle|stalking</t>
  </si>
  <si>
    <t>http://www.imdb.com/title/tt0486028/?ref_=fn_tt_tt_1</t>
  </si>
  <si>
    <t>Anthony 'Citric' Campos</t>
  </si>
  <si>
    <t>experiment|future|hibernation|stupidity|top secret</t>
  </si>
  <si>
    <t>http://www.imdb.com/title/tt0387808/?ref_=fn_tt_tt_1</t>
  </si>
  <si>
    <t>Zackary Adler</t>
  </si>
  <si>
    <t>Kevin Leslie</t>
  </si>
  <si>
    <t>Kris Sommerville</t>
  </si>
  <si>
    <t>http://www.imdb.com/title/tt2945796/?ref_=fn_tt_tt_1</t>
  </si>
  <si>
    <t>england|racism|racist|skinhead|violence</t>
  </si>
  <si>
    <t>http://www.imdb.com/title/tt0480025/?ref_=fn_tt_tt_1</t>
  </si>
  <si>
    <t>Dominic Burns</t>
  </si>
  <si>
    <t>Bianca Brigitte VanDamme</t>
  </si>
  <si>
    <t>acronym in title|period in title|title ends with period</t>
  </si>
  <si>
    <t>http://www.imdb.com/title/tt2040578/?ref_=fn_tt_tt_1</t>
  </si>
  <si>
    <t>Basil Rathbone</t>
  </si>
  <si>
    <t>Red Skelton</t>
  </si>
  <si>
    <t>college|teacher|theatrical producer|tutu|wedding</t>
  </si>
  <si>
    <t>http://www.imdb.com/title/tt0036628/?ref_=fn_tt_tt_1</t>
  </si>
  <si>
    <t>Carmen Marron</t>
  </si>
  <si>
    <t>Jossara Jinaro</t>
  </si>
  <si>
    <t>Rene Rosado</t>
  </si>
  <si>
    <t>exclamation point in title|imperative in title|punctuation in title|three word title</t>
  </si>
  <si>
    <t>http://www.imdb.com/title/tt1307926/?ref_=fn_tt_tt_1</t>
  </si>
  <si>
    <t>best friend|friendship|population|state in title|texas</t>
  </si>
  <si>
    <t>http://www.imdb.com/title/tt0118925/?ref_=fn_tt_tt_1</t>
  </si>
  <si>
    <t>gambling|interracial marriage|love|miscegenation|showboat</t>
  </si>
  <si>
    <t>http://www.imdb.com/title/tt0044030/?ref_=fn_tt_tt_1</t>
  </si>
  <si>
    <t>death of loved one|loss of father|loss of loved one|musician|singer</t>
  </si>
  <si>
    <t>http://www.imdb.com/title/tt1470020/?ref_=fn_tt_tt_1</t>
  </si>
  <si>
    <t>Jason Stone</t>
  </si>
  <si>
    <t>bouquet|house fire|praying|serial killer|tied to a chair</t>
  </si>
  <si>
    <t>http://www.imdb.com/title/tt1666335/?ref_=fn_tt_tt_1</t>
  </si>
  <si>
    <t>Jerry Rees</t>
  </si>
  <si>
    <t>Mindy Sterling</t>
  </si>
  <si>
    <t>journey|obsolescence|radio|toaster|vacuum cleaner</t>
  </si>
  <si>
    <t>http://www.imdb.com/title/tt0092695/?ref_=fn_tt_tt_1</t>
  </si>
  <si>
    <t>Deems Taylor</t>
  </si>
  <si>
    <t>Leopold Stokowski</t>
  </si>
  <si>
    <t>apprentice|classical music|disney|mouse|orchestra</t>
  </si>
  <si>
    <t>http://www.imdb.com/title/tt0032455/?ref_=fn_tt_tt_1</t>
  </si>
  <si>
    <t>Jaco Booyens</t>
  </si>
  <si>
    <t>Sebastian Aguilar</t>
  </si>
  <si>
    <t>Nicole Smolen</t>
  </si>
  <si>
    <t>Ivette Alvarez</t>
  </si>
  <si>
    <t>http://www.imdb.com/title/tt3111864/?ref_=fn_tt_tt_1</t>
  </si>
  <si>
    <t>Dana Kimmell</t>
  </si>
  <si>
    <t>Richard Brooker</t>
  </si>
  <si>
    <t>Catherine Parks</t>
  </si>
  <si>
    <t>defecation|hockey mask|jason voorhees|lake|serial killer</t>
  </si>
  <si>
    <t>http://www.imdb.com/title/tt0083972/?ref_=fn_tt_tt_1</t>
  </si>
  <si>
    <t>Danny Steinmann</t>
  </si>
  <si>
    <t>Melanie Kinnaman</t>
  </si>
  <si>
    <t>Tiffany Helm</t>
  </si>
  <si>
    <t>Dominick Brascia</t>
  </si>
  <si>
    <t>jason voorhees|murder|new jersey|nightmare|teenager</t>
  </si>
  <si>
    <t>http://www.imdb.com/title/tt0089173/?ref_=fn_tt_tt_1</t>
  </si>
  <si>
    <t>1850s|christian film|dark secret|funeral|sin eater</t>
  </si>
  <si>
    <t>http://www.imdb.com/title/tt0810928/?ref_=fn_tt_tt_1</t>
  </si>
  <si>
    <t>Jon Gunn</t>
  </si>
  <si>
    <t>belief|faith|pastor|question in title|three word title</t>
  </si>
  <si>
    <t>http://www.imdb.com/title/tt4056738/?ref_=fn_tt_tt_1</t>
  </si>
  <si>
    <t>Hayley Cloake</t>
  </si>
  <si>
    <t>Kayla Ewell</t>
  </si>
  <si>
    <t>Linden Ashby</t>
  </si>
  <si>
    <t>championship|hit and run|police|police investigation|volleyball</t>
  </si>
  <si>
    <t>http://www.imdb.com/title/tt1086841/?ref_=fn_tt_tt_1</t>
  </si>
  <si>
    <t>Tay Garnett</t>
  </si>
  <si>
    <t>Greer Garson</t>
  </si>
  <si>
    <t>immigrant|maid|steel mill|strike|union</t>
  </si>
  <si>
    <t>http://www.imdb.com/title/tt0038213/?ref_=fn_tt_tt_1</t>
  </si>
  <si>
    <t>Shyam Madiraju</t>
  </si>
  <si>
    <t>Ethan Peck</t>
  </si>
  <si>
    <t>Brad Schmidt</t>
  </si>
  <si>
    <t>flare gun|island|plane crash|soccer team|stranded</t>
  </si>
  <si>
    <t>http://www.imdb.com/title/tt3032282/?ref_=fn_tt_tt_1</t>
  </si>
  <si>
    <t>Harmage Singh Kalirai</t>
  </si>
  <si>
    <t>Zohra Segal</t>
  </si>
  <si>
    <t>Saeed Jaffrey</t>
  </si>
  <si>
    <t>Shobu Kapoor</t>
  </si>
  <si>
    <t>acceptance|coming out to family|gay|large family|wedding</t>
  </si>
  <si>
    <t>http://www.imdb.com/title/tt0449000/?ref_=fn_tt_tt_1</t>
  </si>
  <si>
    <t>Rita Merson</t>
  </si>
  <si>
    <t>claim in title|contraction in title|new york|new york city|woodstock</t>
  </si>
  <si>
    <t>http://www.imdb.com/title/tt1995477/?ref_=fn_tt_tt_1</t>
  </si>
  <si>
    <t>Daniel Kash</t>
  </si>
  <si>
    <t>Rachel Skarsten</t>
  </si>
  <si>
    <t>Stefanie Drummond</t>
  </si>
  <si>
    <t>cult film|demon|monster slayer|uncle|vomiting</t>
  </si>
  <si>
    <t>http://www.imdb.com/title/tt0816539/?ref_=fn_tt_tt_1</t>
  </si>
  <si>
    <t>William Wyler</t>
  </si>
  <si>
    <t>Myrna Loy</t>
  </si>
  <si>
    <t>love|pity|readjusting to civilian life|veteran|world war two veteran</t>
  </si>
  <si>
    <t>http://www.imdb.com/title/tt0036868/?ref_=fn_tt_tt_1</t>
  </si>
  <si>
    <t>Larry Clark</t>
  </si>
  <si>
    <t>cruelty|friend|male frontal nudity|male nudity|pubic hair</t>
  </si>
  <si>
    <t>http://www.imdb.com/title/tt0242193/?ref_=fn_tt_tt_1</t>
  </si>
  <si>
    <t>Petter NÃ¦ss</t>
  </si>
  <si>
    <t>Per Christian Ellefsen</t>
  </si>
  <si>
    <t>JÃ¸rgen Langhelle</t>
  </si>
  <si>
    <t>Sven Nordin</t>
  </si>
  <si>
    <t>friendship|mental illness|poet|sex obsession|virgin</t>
  </si>
  <si>
    <t>http://www.imdb.com/title/tt0279064/?ref_=fn_tt_tt_1</t>
  </si>
  <si>
    <t>Robert Fontaine</t>
  </si>
  <si>
    <t>Arturo Castro</t>
  </si>
  <si>
    <t>Michael Derek</t>
  </si>
  <si>
    <t>Brad Lee Wind</t>
  </si>
  <si>
    <t>http://www.imdb.com/title/tt2460506/?ref_=fn_tt_tt_1</t>
  </si>
  <si>
    <t>Manuela Velasco</t>
  </si>
  <si>
    <t>Carlos Lasarte</t>
  </si>
  <si>
    <t>apartment building|character's point of view camera shot|fire station|subjective camera|television reporter</t>
  </si>
  <si>
    <t>http://www.imdb.com/title/tt1038988/?ref_=fn_tt_tt_1</t>
  </si>
  <si>
    <t>Martha Higareda</t>
  </si>
  <si>
    <t>Cheyenne Haynes</t>
  </si>
  <si>
    <t>http://www.imdb.com/title/tt1675312/?ref_=fn_tt_tt_1</t>
  </si>
  <si>
    <t>Dan Perri</t>
  </si>
  <si>
    <t>Comedy|Drama|Mystery|Romance|Thriller</t>
  </si>
  <si>
    <t>Travis Myers</t>
  </si>
  <si>
    <t>Carmen Argenziano</t>
  </si>
  <si>
    <t>http://www.imdb.com/title/tt2317796/?ref_=fn_tt_tt_1</t>
  </si>
  <si>
    <t>Neil Mcenery-West</t>
  </si>
  <si>
    <t>Walter Hendrix III</t>
  </si>
  <si>
    <t>Louise Brealey</t>
  </si>
  <si>
    <t>hazmat suit</t>
  </si>
  <si>
    <t>http://www.imdb.com/title/tt3561236/?ref_=fn_tt_tt_1</t>
  </si>
  <si>
    <t>Anthony O'Brien</t>
  </si>
  <si>
    <t>Maria Doyle Kennedy</t>
  </si>
  <si>
    <t>Shaun O'Hagan</t>
  </si>
  <si>
    <t>http://www.imdb.com/title/tt2215673/?ref_=fn_tt_tt_1</t>
  </si>
  <si>
    <t>Daniela Bianchi</t>
  </si>
  <si>
    <t>assassin|british agent|british secret service|decoder|russian</t>
  </si>
  <si>
    <t>http://www.imdb.com/title/tt0057076/?ref_=fn_tt_tt_1</t>
  </si>
  <si>
    <t>Michael Herz</t>
  </si>
  <si>
    <t>Jessica Dublin</t>
  </si>
  <si>
    <t>Action|Comedy|Horror|Sci-Fi</t>
  </si>
  <si>
    <t>Phoebe Legere</t>
  </si>
  <si>
    <t>Lisa Gaye</t>
  </si>
  <si>
    <t>bare breasts|japan|tokyo japan|toxic avenger|troma</t>
  </si>
  <si>
    <t>http://www.imdb.com/title/tt0098503/?ref_=fn_tt_tt_1</t>
  </si>
  <si>
    <t>Alan Autry</t>
  </si>
  <si>
    <t>Crystal R. Fox</t>
  </si>
  <si>
    <t>detective|mississippi|police|police detective|small town</t>
  </si>
  <si>
    <t>http://www.imdb.com/title/tt0094484/?ref_=fn_tt_tt_1</t>
  </si>
  <si>
    <t>John Beck</t>
  </si>
  <si>
    <t>Mews Small</t>
  </si>
  <si>
    <t>frozen|future|health food|leader|police</t>
  </si>
  <si>
    <t>http://www.imdb.com/title/tt0070707/?ref_=fn_tt_tt_1</t>
  </si>
  <si>
    <t>David Robert Mitchell</t>
  </si>
  <si>
    <t>Ruby Harris</t>
  </si>
  <si>
    <t>Maika Monroe</t>
  </si>
  <si>
    <t>Jake Weary</t>
  </si>
  <si>
    <t>ambiguous ending|being followed|sex scene|supernatural|supernatural being</t>
  </si>
  <si>
    <t>http://www.imdb.com/title/tt3235888/?ref_=fn_tt_tt_1</t>
  </si>
  <si>
    <t>aphrodisiac|court jester|jester|queen|written and directed by cast member</t>
  </si>
  <si>
    <t>http://www.imdb.com/title/tt0068555/?ref_=fn_tt_tt_1</t>
  </si>
  <si>
    <t>Robert Mulligan</t>
  </si>
  <si>
    <t>Brock Peters</t>
  </si>
  <si>
    <t>William Windom</t>
  </si>
  <si>
    <t>1930s|alabama|lawyer|six year old|trial</t>
  </si>
  <si>
    <t>http://www.imdb.com/title/tt0056592/?ref_=fn_tt_tt_1</t>
  </si>
  <si>
    <t>Kjell Nilsson</t>
  </si>
  <si>
    <t>australian|gasoline|post apocalypse|refinery|warrior</t>
  </si>
  <si>
    <t>http://www.imdb.com/title/tt0082694/?ref_=fn_tt_tt_1</t>
  </si>
  <si>
    <t>Chia-Liang Liu</t>
  </si>
  <si>
    <t>Ho-Sung Pak</t>
  </si>
  <si>
    <t>battle|fight|fighting|martial artist|snake</t>
  </si>
  <si>
    <t>http://www.imdb.com/title/tt0111512/?ref_=fn_tt_tt_1</t>
  </si>
  <si>
    <t>Alicia Goranson</t>
  </si>
  <si>
    <t>Jeannetta Arnette</t>
  </si>
  <si>
    <t>drinking|female dressed as male|love|nebraska|transgender</t>
  </si>
  <si>
    <t>http://www.imdb.com/title/tt0171804/?ref_=fn_tt_tt_1</t>
  </si>
  <si>
    <t>Chris Kentis</t>
  </si>
  <si>
    <t>Julia Taylor Ross</t>
  </si>
  <si>
    <t>Eric Sheffer Stevens</t>
  </si>
  <si>
    <t>Adam Trese</t>
  </si>
  <si>
    <t>bound and gagged|girl|haunted house|hearing noises|uninterrupted shot</t>
  </si>
  <si>
    <t>http://www.imdb.com/title/tt1767382/?ref_=fn_tt_tt_1</t>
  </si>
  <si>
    <t>east germany|police|secret police|stasi|writer</t>
  </si>
  <si>
    <t>http://www.imdb.com/title/tt0405094/?ref_=fn_tt_tt_1</t>
  </si>
  <si>
    <t>Ben Davies</t>
  </si>
  <si>
    <t>T.C. Stallings</t>
  </si>
  <si>
    <t>faith|fatherhood|integrity|police|responsibility</t>
  </si>
  <si>
    <t>http://www.imdb.com/title/tt1630036/?ref_=fn_tt_tt_1</t>
  </si>
  <si>
    <t>Robert Rossen</t>
  </si>
  <si>
    <t>drink|manager|money|partner|pool hall</t>
  </si>
  <si>
    <t>http://www.imdb.com/title/tt0054997/?ref_=fn_tt_tt_1</t>
  </si>
  <si>
    <t>Jack Conway</t>
  </si>
  <si>
    <t>Adventure|Drama|Romance|Western</t>
  </si>
  <si>
    <t>Hedy Lamarr</t>
  </si>
  <si>
    <t>Claudette Colbert</t>
  </si>
  <si>
    <t>oil|oil field|oil tycoon|partnership|wildcatter</t>
  </si>
  <si>
    <t>http://www.imdb.com/title/tt0032273/?ref_=fn_tt_tt_1</t>
  </si>
  <si>
    <t>Sylvain Chomet</t>
  </si>
  <si>
    <t>Charles Linton</t>
  </si>
  <si>
    <t>Animation|Comedy|Drama</t>
  </si>
  <si>
    <t>Michel Robin</t>
  </si>
  <si>
    <t>BÃ©atrice Bonifassi</t>
  </si>
  <si>
    <t>belleville|dog|mafia|tour de france|very little dialogue</t>
  </si>
  <si>
    <t>http://www.imdb.com/title/tt0286244/?ref_=fn_tt_tt_1</t>
  </si>
  <si>
    <t>Chris Eyre</t>
  </si>
  <si>
    <t>family abandonment|fire|loss of father|native american protagonist|native american reservation</t>
  </si>
  <si>
    <t>http://www.imdb.com/title/tt0120321/?ref_=fn_tt_tt_1</t>
  </si>
  <si>
    <t>James Urbaniak</t>
  </si>
  <si>
    <t>Daniel Tay</t>
  </si>
  <si>
    <t>1980s|comic book|dark horse comics|reference to david letterman|robert crumb</t>
  </si>
  <si>
    <t>http://www.imdb.com/title/tt0305206/?ref_=fn_tt_tt_1</t>
  </si>
  <si>
    <t>Albert Delpy</t>
  </si>
  <si>
    <t>Marie Pillet</t>
  </si>
  <si>
    <t>book|bookstore|love|simultaneity|train</t>
  </si>
  <si>
    <t>http://www.imdb.com/title/tt0381681/?ref_=fn_tt_tt_1</t>
  </si>
  <si>
    <t>Jorge Salinas</t>
  </si>
  <si>
    <t>Goya Toledo</t>
  </si>
  <si>
    <t>animal in title|dog fight|mexico city|multiple perspectives|nonlinear timeline</t>
  </si>
  <si>
    <t>http://www.imdb.com/title/tt0245712/?ref_=fn_tt_tt_1</t>
  </si>
  <si>
    <t>Sarah Clarke</t>
  </si>
  <si>
    <t>13 year olds|adolescence|friend|peer pressure|teacher</t>
  </si>
  <si>
    <t>http://www.imdb.com/title/tt0328538/?ref_=fn_tt_tt_1</t>
  </si>
  <si>
    <t>Elia Kazan</t>
  </si>
  <si>
    <t>Celeste Holm</t>
  </si>
  <si>
    <t>John Garfield</t>
  </si>
  <si>
    <t>bigotry|jewish|prejudice|racism|writer</t>
  </si>
  <si>
    <t>http://www.imdb.com/title/tt0039416/?ref_=fn_tt_tt_1</t>
  </si>
  <si>
    <t>Debra Granik</t>
  </si>
  <si>
    <t>Shelley Waggener</t>
  </si>
  <si>
    <t>Lauren Sweetser</t>
  </si>
  <si>
    <t>bail|crystal meth|family relationships|female protagonist|search for father</t>
  </si>
  <si>
    <t>http://www.imdb.com/title/tt1399683/?ref_=fn_tt_tt_1</t>
  </si>
  <si>
    <t>Brendan Mackey</t>
  </si>
  <si>
    <t>Adventure|Documentary|Drama|Sport</t>
  </si>
  <si>
    <t>Nicholas Aaron</t>
  </si>
  <si>
    <t>Joe Simpson</t>
  </si>
  <si>
    <t>bone|climbing|crevasse|partner|rope</t>
  </si>
  <si>
    <t>http://www.imdb.com/title/tt0379557/?ref_=fn_tt_tt_1</t>
  </si>
  <si>
    <t>Henry King</t>
  </si>
  <si>
    <t>Tyrone Power</t>
  </si>
  <si>
    <t>band|dance|ragtime|singer|violinist</t>
  </si>
  <si>
    <t>http://www.imdb.com/title/tt0029852/?ref_=fn_tt_tt_1</t>
  </si>
  <si>
    <t>Miranda July</t>
  </si>
  <si>
    <t>Najarra Townsend</t>
  </si>
  <si>
    <t>fellatio|seven word title|shoe salesman|title directed by female|written by director</t>
  </si>
  <si>
    <t>http://www.imdb.com/title/tt0415978/?ref_=fn_tt_tt_1</t>
  </si>
  <si>
    <t>Crime|Documentary</t>
  </si>
  <si>
    <t>Barney Frank</t>
  </si>
  <si>
    <t>florida|iceland|interview|new york city new york|recession</t>
  </si>
  <si>
    <t>http://www.imdb.com/title/tt1645089/?ref_=fn_tt_tt_1</t>
  </si>
  <si>
    <t>Max Joseph</t>
  </si>
  <si>
    <t>box office flop|critically bashed|male objectification|narcissism|wannabe dj</t>
  </si>
  <si>
    <t>http://www.imdb.com/title/tt3787590/?ref_=fn_tt_tt_1</t>
  </si>
  <si>
    <t>Jim Jarmusch</t>
  </si>
  <si>
    <t>Gano Grills</t>
  </si>
  <si>
    <t>Richard Portnow</t>
  </si>
  <si>
    <t>african american|code|dog|pigeon|samurai</t>
  </si>
  <si>
    <t>http://www.imdb.com/title/tt0165798/?ref_=fn_tt_tt_1</t>
  </si>
  <si>
    <t>blood splatter|friend|lapd|mexican|violence</t>
  </si>
  <si>
    <t>http://www.imdb.com/title/tt0433387/?ref_=fn_tt_tt_1</t>
  </si>
  <si>
    <t>Sydelle Noel</t>
  </si>
  <si>
    <t>auto theft|based on true story|drug addict|kidnapping|violence</t>
  </si>
  <si>
    <t>http://www.imdb.com/title/tt3268668/?ref_=fn_tt_tt_1</t>
  </si>
  <si>
    <t>birthday|friend|hollywood|party|sex</t>
  </si>
  <si>
    <t>http://www.imdb.com/title/tt0290212/?ref_=fn_tt_tt_1</t>
  </si>
  <si>
    <t>Kevin Tenney</t>
  </si>
  <si>
    <t>Tawny Kitaen</t>
  </si>
  <si>
    <t>Rose Marie</t>
  </si>
  <si>
    <t>evil spirit|hatchet|ouija|ouija board|psychopathic killer</t>
  </si>
  <si>
    <t>http://www.imdb.com/title/tt0090327/?ref_=fn_tt_tt_1</t>
  </si>
  <si>
    <t>alternative comedy|female protagonist|high school|social satire|three word title</t>
  </si>
  <si>
    <t>http://www.imdb.com/title/tt0194624/?ref_=fn_tt_tt_1</t>
  </si>
  <si>
    <t>Peter Stickles</t>
  </si>
  <si>
    <t>Sook-Yin Lee</t>
  </si>
  <si>
    <t>Raphael Barker</t>
  </si>
  <si>
    <t>controversy|ejaculation|male frontal nudity|oral sex|unsimulated sex</t>
  </si>
  <si>
    <t>http://www.imdb.com/title/tt0367027/?ref_=fn_tt_tt_1</t>
  </si>
  <si>
    <t>Ari Folman</t>
  </si>
  <si>
    <t>Ronny Dayag</t>
  </si>
  <si>
    <t>Animation|Biography|Documentary|Drama|History|War</t>
  </si>
  <si>
    <t>Zahava Solomon</t>
  </si>
  <si>
    <t>bar|dog|interview|lebanon|nightmare</t>
  </si>
  <si>
    <t>http://www.imdb.com/title/tt1185616/?ref_=fn_tt_tt_1</t>
  </si>
  <si>
    <t>Israel</t>
  </si>
  <si>
    <t>Gary Rogers</t>
  </si>
  <si>
    <t>Kirby Heyborne</t>
  </si>
  <si>
    <t>Noah Danby</t>
  </si>
  <si>
    <t>Bruce Newbold</t>
  </si>
  <si>
    <t>jerusalem|journey|promised land|ship|wilderness</t>
  </si>
  <si>
    <t>http://www.imdb.com/title/tt0349159/?ref_=fn_tt_tt_1</t>
  </si>
  <si>
    <t>Dick Cheney</t>
  </si>
  <si>
    <t>Documentary|War</t>
  </si>
  <si>
    <t>Donald Rumsfeld</t>
  </si>
  <si>
    <t>american politics|iraq|iraq war|occupation|white house</t>
  </si>
  <si>
    <t>http://www.imdb.com/title/tt0912593/?ref_=fn_tt_tt_1</t>
  </si>
  <si>
    <t>Marielle Heller</t>
  </si>
  <si>
    <t>Austin Lyon</t>
  </si>
  <si>
    <t>1970s|mother's boyfriend|overalls|phone booth|sexual promiscuity</t>
  </si>
  <si>
    <t>http://www.imdb.com/title/tt3172532/?ref_=fn_tt_tt_1</t>
  </si>
  <si>
    <t>Debrah Farentino</t>
  </si>
  <si>
    <t>breaking the fourth wall|brother brother relationship|high school friends|imperative in title|skateboard</t>
  </si>
  <si>
    <t>http://www.imdb.com/title/tt0212662/?ref_=fn_tt_tt_1</t>
  </si>
  <si>
    <t>David Sington</t>
  </si>
  <si>
    <t>Buzz Aldrin</t>
  </si>
  <si>
    <t>Documentary|History</t>
  </si>
  <si>
    <t>John F. Kennedy</t>
  </si>
  <si>
    <t>Neil Armstrong</t>
  </si>
  <si>
    <t>1960s|astronaut|moon|nasa|spacecraft accident</t>
  </si>
  <si>
    <t>http://www.imdb.com/title/tt0925248/?ref_=fn_tt_tt_1</t>
  </si>
  <si>
    <t>Kelly Reichardt</t>
  </si>
  <si>
    <t>desert|oregon|survival|trust|water</t>
  </si>
  <si>
    <t>http://www.imdb.com/title/tt1518812/?ref_=fn_tt_tt_1</t>
  </si>
  <si>
    <t>Biography|Documentary|History</t>
  </si>
  <si>
    <t>Linda Lovelace</t>
  </si>
  <si>
    <t>clitoris|deep throat|fellatio|oral sex|porn industry</t>
  </si>
  <si>
    <t>http://www.imdb.com/title/tt0418753/?ref_=fn_tt_tt_1</t>
  </si>
  <si>
    <t>Bob Giraldi</t>
  </si>
  <si>
    <t>Manny Perez</t>
  </si>
  <si>
    <t>detective|food|gangster|police|restaurant</t>
  </si>
  <si>
    <t>http://www.imdb.com/title/tt0229340/?ref_=fn_tt_tt_1</t>
  </si>
  <si>
    <t>office|office politics|photo booth|snobbery|title directed by female</t>
  </si>
  <si>
    <t>http://www.imdb.com/title/tt0118866/?ref_=fn_tt_tt_1</t>
  </si>
  <si>
    <t>Huck Botko</t>
  </si>
  <si>
    <t>Krysta Rodriguez</t>
  </si>
  <si>
    <t>Matt Bennett</t>
  </si>
  <si>
    <t>Zack Pearlman</t>
  </si>
  <si>
    <t>masturbation|porn star|sex lesson from a prostitute|spreadeagle|topless</t>
  </si>
  <si>
    <t>http://www.imdb.com/title/tt1695994/?ref_=fn_tt_tt_1</t>
  </si>
  <si>
    <t>Jean-Hugues Anglade</t>
  </si>
  <si>
    <t>band|blackmail|safe|subway|train</t>
  </si>
  <si>
    <t>http://www.imdb.com/title/tt0090095/?ref_=fn_tt_tt_1</t>
  </si>
  <si>
    <t>David Duchovny</t>
  </si>
  <si>
    <t>artist|butchery|catholic|catholic school|friend</t>
  </si>
  <si>
    <t>http://www.imdb.com/title/tt0372334/?ref_=fn_tt_tt_1</t>
  </si>
  <si>
    <t>Mitchell Lichtenstein</t>
  </si>
  <si>
    <t>Nathan Parsons</t>
  </si>
  <si>
    <t>Jess Weixler</t>
  </si>
  <si>
    <t>John Hensley</t>
  </si>
  <si>
    <t>high school|purity|stepbrother|temptation|vagina dentata</t>
  </si>
  <si>
    <t>http://www.imdb.com/title/tt0780622/?ref_=fn_tt_tt_1</t>
  </si>
  <si>
    <t>Lance Mungia</t>
  </si>
  <si>
    <t>Stephane Gauger</t>
  </si>
  <si>
    <t>Action|Adventure|Comedy|Drama|Music|Sci-Fi</t>
  </si>
  <si>
    <t>Jeffrey Falcon</t>
  </si>
  <si>
    <t>Kim De Angelo</t>
  </si>
  <si>
    <t>boy|guitar|orphan|rock 'n' roll|sword</t>
  </si>
  <si>
    <t>http://www.imdb.com/title/tt0118736/?ref_=fn_tt_tt_1</t>
  </si>
  <si>
    <t>Kundan Shah</t>
  </si>
  <si>
    <t>Bobby Deol</t>
  </si>
  <si>
    <t>Karisma Kapoor</t>
  </si>
  <si>
    <t>Shakti Kapoor</t>
  </si>
  <si>
    <t>elevator|news reporter|police|restaurant|waiter</t>
  </si>
  <si>
    <t>http://www.imdb.com/title/tt0249588/?ref_=fn_tt_tt_1</t>
  </si>
  <si>
    <t>Biography|Comedy|Drama|Music</t>
  </si>
  <si>
    <t>Paul Kaye</t>
  </si>
  <si>
    <t>Kate Magowan</t>
  </si>
  <si>
    <t>deafness|disappearance|ears|ibiza|musician</t>
  </si>
  <si>
    <t>http://www.imdb.com/title/tt0388139/?ref_=fn_tt_tt_1</t>
  </si>
  <si>
    <t>Hue Rhodes</t>
  </si>
  <si>
    <t>city name in title|male frontal nudity|place name in title</t>
  </si>
  <si>
    <t>http://www.imdb.com/title/tt1276105/?ref_=fn_tt_tt_1</t>
  </si>
  <si>
    <t>Karl Collins</t>
  </si>
  <si>
    <t>fight|gang|hiking|wales|working class</t>
  </si>
  <si>
    <t>http://www.imdb.com/title/tt0120391/?ref_=fn_tt_tt_1</t>
  </si>
  <si>
    <t>box office flop|critically bashed|gay rights|new york city|stonewall riots</t>
  </si>
  <si>
    <t>http://www.imdb.com/title/tt3018070/?ref_=fn_tt_tt_1</t>
  </si>
  <si>
    <t>alternate reality|pacific northwest|small town|small town life|small town sheriff</t>
  </si>
  <si>
    <t>http://www.imdb.com/title/tt0796264/?ref_=fn_tt_tt_1</t>
  </si>
  <si>
    <t>Jugal Hansraj</t>
  </si>
  <si>
    <t>Sanjay Mishra</t>
  </si>
  <si>
    <t>Animation|Comedy|Family|Romance</t>
  </si>
  <si>
    <t>Javed Jaffrey</t>
  </si>
  <si>
    <t>india|love|love at first sight|mumbai india|reference to edward scissorhands</t>
  </si>
  <si>
    <t>http://www.imdb.com/title/tt1050739/?ref_=fn_tt_tt_1</t>
  </si>
  <si>
    <t>Danny Provenzano</t>
  </si>
  <si>
    <t>Chuck Zito</t>
  </si>
  <si>
    <t>gangster|heist|internet|mafia|miami florida</t>
  </si>
  <si>
    <t>http://www.imdb.com/title/tt0338497/?ref_=fn_tt_tt_1</t>
  </si>
  <si>
    <t>Bill Muir</t>
  </si>
  <si>
    <t>Jansen Panettiere</t>
  </si>
  <si>
    <t>cave|cobra|island|medallion|waterfall</t>
  </si>
  <si>
    <t>http://www.imdb.com/title/tt1390539/?ref_=fn_tt_tt_1</t>
  </si>
  <si>
    <t>Charly Bivona</t>
  </si>
  <si>
    <t>based on play|number in title</t>
  </si>
  <si>
    <t>http://www.imdb.com/title/tt2474024/?ref_=fn_tt_tt_1</t>
  </si>
  <si>
    <t>Noah Buschel</t>
  </si>
  <si>
    <t>cellphone|detective|missing person|private detective|train</t>
  </si>
  <si>
    <t>http://www.imdb.com/title/tt1105512/?ref_=fn_tt_tt_1</t>
  </si>
  <si>
    <t>Brian Yuzna</t>
  </si>
  <si>
    <t>Kent McCord</t>
  </si>
  <si>
    <t>Horror|Romance|Sci-Fi</t>
  </si>
  <si>
    <t>Sarah Douglas</t>
  </si>
  <si>
    <t>female nudity|living dead|self mutilation|sequel|zombie</t>
  </si>
  <si>
    <t>http://www.imdb.com/title/tt0107953/?ref_=fn_tt_tt_1</t>
  </si>
  <si>
    <t>Hunter Richards</t>
  </si>
  <si>
    <t>bar|coke|drugs|party|snorting</t>
  </si>
  <si>
    <t>http://www.imdb.com/title/tt0449061/?ref_=fn_tt_tt_1</t>
  </si>
  <si>
    <t>Laurie Collyer</t>
  </si>
  <si>
    <t>Michelle Hurst</t>
  </si>
  <si>
    <t>ex convict|halfway house|nipples visible through clothing|orgasm|parole officer</t>
  </si>
  <si>
    <t>http://www.imdb.com/title/tt0423169/?ref_=fn_tt_tt_1</t>
  </si>
  <si>
    <t>Aaron Hann</t>
  </si>
  <si>
    <t>Michael McLafferty</t>
  </si>
  <si>
    <t>Jordi Vilasuso</t>
  </si>
  <si>
    <t>Kaiwi Lyman-Mersereau</t>
  </si>
  <si>
    <t>alien abduction|debate|lesbian|pregnant|spaceship</t>
  </si>
  <si>
    <t>http://www.imdb.com/title/tt3118452/?ref_=fn_tt_tt_1</t>
  </si>
  <si>
    <t>Lorraine Stanley</t>
  </si>
  <si>
    <t>camping|forest|lake|stabbed with glass|vomiting</t>
  </si>
  <si>
    <t>http://www.imdb.com/title/tt1020530/?ref_=fn_tt_tt_1</t>
  </si>
  <si>
    <t>Marlene Forte</t>
  </si>
  <si>
    <t>gay interest|guitarist|obsessed fan|seduction|sex scene</t>
  </si>
  <si>
    <t>http://www.imdb.com/title/tt2226519/?ref_=fn_tt_tt_1</t>
  </si>
  <si>
    <t>Phil Claydon</t>
  </si>
  <si>
    <t>Action|Comedy|Fantasy|Horror</t>
  </si>
  <si>
    <t>Silvia Colloca</t>
  </si>
  <si>
    <t>blood|breasts|female nudity|lesbian|vampire</t>
  </si>
  <si>
    <t>http://www.imdb.com/title/tt1020885/?ref_=fn_tt_tt_1</t>
  </si>
  <si>
    <t>Ralph Ziman</t>
  </si>
  <si>
    <t>Kenneth Nkosi</t>
  </si>
  <si>
    <t>Robert Hobbs</t>
  </si>
  <si>
    <t>carjacking|drug lord|johannesburg south africa|police|post apartheid</t>
  </si>
  <si>
    <t>http://www.imdb.com/title/tt0783532/?ref_=fn_tt_tt_1</t>
  </si>
  <si>
    <t>John Simpson</t>
  </si>
  <si>
    <t>alibi|box office flop|newspaper clipping|non statutory female on male rape|profiler</t>
  </si>
  <si>
    <t>http://www.imdb.com/title/tt0363095/?ref_=fn_tt_tt_1</t>
  </si>
  <si>
    <t>Colin Minihan</t>
  </si>
  <si>
    <t>Sean Rogerson</t>
  </si>
  <si>
    <t>Ashleigh Gryzko</t>
  </si>
  <si>
    <t>ghost|ghost hunting|labyrinth|paranormal|reality show</t>
  </si>
  <si>
    <t>http://www.imdb.com/title/tt1703199/?ref_=fn_tt_tt_1</t>
  </si>
  <si>
    <t>Conor McMahon</t>
  </si>
  <si>
    <t>Tommy Knight</t>
  </si>
  <si>
    <t>Peter McQuinn</t>
  </si>
  <si>
    <t>Jemma Curran</t>
  </si>
  <si>
    <t>cat killer|death of animal|high heels|kneed in the crotch|kneed in the groin</t>
  </si>
  <si>
    <t>http://www.imdb.com/title/tt2126362/?ref_=fn_tt_tt_1</t>
  </si>
  <si>
    <t>Chris Shadley</t>
  </si>
  <si>
    <t>William Lee Scott</t>
  </si>
  <si>
    <t>Daniel Baldwin</t>
  </si>
  <si>
    <t>betrayal|car|connection|death|gun</t>
  </si>
  <si>
    <t>http://www.imdb.com/title/tt0959329/?ref_=fn_tt_tt_1</t>
  </si>
  <si>
    <t>Simon Napier-Bell</t>
  </si>
  <si>
    <t>Tim Rice</t>
  </si>
  <si>
    <t>Alice Cooper</t>
  </si>
  <si>
    <t>Louis Walsh</t>
  </si>
  <si>
    <t>http://www.imdb.com/title/tt4704314/?ref_=fn_tt_tt_1</t>
  </si>
  <si>
    <t>Charlotte Rae</t>
  </si>
  <si>
    <t>fictitious country|latin america|president|rebellion|reference to fidel castro</t>
  </si>
  <si>
    <t>http://www.imdb.com/title/tt0066808/?ref_=fn_tt_tt_1</t>
  </si>
  <si>
    <t>Simon Yin</t>
  </si>
  <si>
    <t>Paul Sheehan</t>
  </si>
  <si>
    <t>Kathy Uyen</t>
  </si>
  <si>
    <t>http://www.imdb.com/title/tt1734586/?ref_=fn_tt_tt_1</t>
  </si>
  <si>
    <t>Jeff Crook</t>
  </si>
  <si>
    <t>Mario Cimarro</t>
  </si>
  <si>
    <t>Ricardo Chavira</t>
  </si>
  <si>
    <t>http://www.imdb.com/title/tt0796355/?ref_=fn_tt_tt_1</t>
  </si>
  <si>
    <t>1990s|brother brother relationship|nantucket island|one word title|sister sister relationship</t>
  </si>
  <si>
    <t>http://www.imdb.com/title/tt0098948/?ref_=fn_tt_tt_1</t>
  </si>
  <si>
    <t>Orson Welles</t>
  </si>
  <si>
    <t>Everett Sloane</t>
  </si>
  <si>
    <t>Crime|Drama|Film-Noir|Mystery|Thriller</t>
  </si>
  <si>
    <t>Rita Hayworth</t>
  </si>
  <si>
    <t>Ted de Corsia</t>
  </si>
  <si>
    <t>law partner|murder|partner|seaman|yacht</t>
  </si>
  <si>
    <t>http://www.imdb.com/title/tt0040525/?ref_=fn_tt_tt_1</t>
  </si>
  <si>
    <t>Dave Payne</t>
  </si>
  <si>
    <t>death|desert|robber|sheriff|waitress</t>
  </si>
  <si>
    <t>http://www.imdb.com/title/tt1090671/?ref_=fn_tt_tt_1</t>
  </si>
  <si>
    <t>Mark Rolston</t>
  </si>
  <si>
    <t>1990s|homoeroticism|reference to kurt cobain|road trip|year 1994</t>
  </si>
  <si>
    <t>http://www.imdb.com/title/tt0165361/?ref_=fn_tt_tt_1</t>
  </si>
  <si>
    <t>fire investigator|landlord|suicide|talking to one's self in a mirror|turpentine</t>
  </si>
  <si>
    <t>http://www.imdb.com/title/tt1272886/?ref_=fn_tt_tt_1</t>
  </si>
  <si>
    <t>Brad Copeland</t>
  </si>
  <si>
    <t>Sunil Narkar</t>
  </si>
  <si>
    <t>barista|coffee|coffee shop|fight|insult</t>
  </si>
  <si>
    <t>http://www.imdb.com/title/tt2234025/?ref_=fn_tt_tt_1</t>
  </si>
  <si>
    <t>Paul Bunnell</t>
  </si>
  <si>
    <t>Comedy|Fantasy|Musical|Sci-Fi</t>
  </si>
  <si>
    <t>Kate Maberly</t>
  </si>
  <si>
    <t>Paul Williams</t>
  </si>
  <si>
    <t>1950s|independent film|outlaw|trial</t>
  </si>
  <si>
    <t>http://www.imdb.com/title/tt1754633/?ref_=fn_tt_tt_1</t>
  </si>
  <si>
    <t>Phil Morrison</t>
  </si>
  <si>
    <t>christmas tree|french canadian|new york|salesman</t>
  </si>
  <si>
    <t>http://www.imdb.com/title/tt1462901/?ref_=fn_tt_tt_1</t>
  </si>
  <si>
    <t>Harald Reinl</t>
  </si>
  <si>
    <t>Lex Barker</t>
  </si>
  <si>
    <t>Karin Dor</t>
  </si>
  <si>
    <t>count|drawn and quartered|tied up|torture chamber|torture device</t>
  </si>
  <si>
    <t>http://www.imdb.com/title/tt0062235/?ref_=fn_tt_tt_1</t>
  </si>
  <si>
    <t>Jon Mack</t>
  </si>
  <si>
    <t>Josh Meyers</t>
  </si>
  <si>
    <t>addict|paternity|rascal|swimming pool|texas</t>
  </si>
  <si>
    <t>http://www.imdb.com/title/tt2024506/?ref_=fn_tt_tt_1</t>
  </si>
  <si>
    <t>Zero Mostel</t>
  </si>
  <si>
    <t>Buster Keaton</t>
  </si>
  <si>
    <t>Phil Silvers</t>
  </si>
  <si>
    <t>based on stage musical|based on stage musical based on stage play|freedom|historical fiction|virgin</t>
  </si>
  <si>
    <t>http://www.imdb.com/title/tt0060438/?ref_=fn_tt_tt_1</t>
  </si>
  <si>
    <t>Eddie Vedder</t>
  </si>
  <si>
    <t>Steve Earle</t>
  </si>
  <si>
    <t>character name in title|election campaign|presidential election</t>
  </si>
  <si>
    <t>http://www.imdb.com/title/tt0850669/?ref_=fn_tt_tt_1</t>
  </si>
  <si>
    <t>Tanner Beard</t>
  </si>
  <si>
    <t>Action|Adventure|History|Western</t>
  </si>
  <si>
    <t>1800s|doc holliday|robbers|sheriff|texas</t>
  </si>
  <si>
    <t>http://www.imdb.com/title/tt1220217/?ref_=fn_tt_tt_1</t>
  </si>
  <si>
    <t>Scott Dow</t>
  </si>
  <si>
    <t>Wray Crawford</t>
  </si>
  <si>
    <t>Trenton Rostedt</t>
  </si>
  <si>
    <t>Dave Sheridan</t>
  </si>
  <si>
    <t>zombie|zombie spoof</t>
  </si>
  <si>
    <t>http://www.imdb.com/title/tt3499458/?ref_=fn_tt_tt_1</t>
  </si>
  <si>
    <t>Derick Martini</t>
  </si>
  <si>
    <t>http://www.imdb.com/title/tt1772261/?ref_=fn_tt_tt_1</t>
  </si>
  <si>
    <t>Jerry Dugan</t>
  </si>
  <si>
    <t>Michael Aaron Milligan</t>
  </si>
  <si>
    <t>Melissa Bolona</t>
  </si>
  <si>
    <t>James Chalke</t>
  </si>
  <si>
    <t>blood|daughter|jail|police|shark</t>
  </si>
  <si>
    <t>http://www.imdb.com/title/tt4416518/?ref_=fn_tt_tt_1</t>
  </si>
  <si>
    <t>Tim Hunter</t>
  </si>
  <si>
    <t>death|friend|high school|murder|police</t>
  </si>
  <si>
    <t>http://www.imdb.com/title/tt0091860/?ref_=fn_tt_tt_1</t>
  </si>
  <si>
    <t>boy|caretaker|dam|evacuation|orphanage</t>
  </si>
  <si>
    <t>http://www.imdb.com/title/tt0322659/?ref_=fn_tt_tt_1</t>
  </si>
  <si>
    <t>Mike 'The Miz' Mizanin</t>
  </si>
  <si>
    <t>Paul McGillion</t>
  </si>
  <si>
    <t>David Lewis</t>
  </si>
  <si>
    <t>killed in police car|mercenary|police officer shot in the leg|police officer shot through the heart|whistleblower</t>
  </si>
  <si>
    <t>http://www.imdb.com/title/tt3528666/?ref_=fn_tt_tt_1</t>
  </si>
  <si>
    <t>Erik Palladino</t>
  </si>
  <si>
    <t>buried alive|coffin|iraq|one person|single set production</t>
  </si>
  <si>
    <t>http://www.imdb.com/title/tt1462758/?ref_=fn_tt_tt_1</t>
  </si>
  <si>
    <t>Richard Ayoade</t>
  </si>
  <si>
    <t>15 year old|school|teen comedy|teen movie|virginity</t>
  </si>
  <si>
    <t>http://www.imdb.com/title/tt1440292/?ref_=fn_tt_tt_1</t>
  </si>
  <si>
    <t>Jehane Noujaim</t>
  </si>
  <si>
    <t>Ahmed Hassan</t>
  </si>
  <si>
    <t>Documentary|Drama|History|News</t>
  </si>
  <si>
    <t>Aida Elkashef</t>
  </si>
  <si>
    <t>http://www.imdb.com/title/tt2486682/?ref_=fn_tt_tt_1</t>
  </si>
  <si>
    <t>Egypt</t>
  </si>
  <si>
    <t>Pascal Arnold</t>
  </si>
  <si>
    <t>Lizzie BrocherÃ©</t>
  </si>
  <si>
    <t>Karl E. Landler</t>
  </si>
  <si>
    <t>fellatio|female frontal nudity|male frontal nudity|nude sunbathing|orgy</t>
  </si>
  <si>
    <t>http://www.imdb.com/title/tt0486751/?ref_=fn_tt_tt_1</t>
  </si>
  <si>
    <t>Remo</t>
  </si>
  <si>
    <t>Prabhudheva</t>
  </si>
  <si>
    <t>http://www.imdb.com/title/tt2321163/?ref_=fn_tt_tt_1</t>
  </si>
  <si>
    <t>Philippe Petit</t>
  </si>
  <si>
    <t>Biography|Crime|Documentary|History|Thriller</t>
  </si>
  <si>
    <t>Paul McGill</t>
  </si>
  <si>
    <t>Jean-Louis Blondeau</t>
  </si>
  <si>
    <t>new york city|passion|reenactment|rooftop|tower</t>
  </si>
  <si>
    <t>http://www.imdb.com/title/tt1155592/?ref_=fn_tt_tt_1</t>
  </si>
  <si>
    <t>John Laing</t>
  </si>
  <si>
    <t>Peter Feeney</t>
  </si>
  <si>
    <t>Siobhan Marshall</t>
  </si>
  <si>
    <t>Rachel Nash</t>
  </si>
  <si>
    <t>boat|one word title|sea|storm|survivor</t>
  </si>
  <si>
    <t>http://www.imdb.com/title/tt4519006/?ref_=fn_tt_tt_1</t>
  </si>
  <si>
    <t>Jamal Hill</t>
  </si>
  <si>
    <t>Adam Ratcliffe</t>
  </si>
  <si>
    <t>basketball|burglary|police|robbery|teenage girl</t>
  </si>
  <si>
    <t>http://www.imdb.com/title/tt3262990/?ref_=fn_tt_tt_1</t>
  </si>
  <si>
    <t>Daniel Stamm</t>
  </si>
  <si>
    <t>Patrick Fabian</t>
  </si>
  <si>
    <t>cult film|documentary crew|exorcism|found footage|satanic ritual</t>
  </si>
  <si>
    <t>http://www.imdb.com/title/tt1320244/?ref_=fn_tt_tt_1</t>
  </si>
  <si>
    <t>1960s|childhood|friendship|love|the beatles</t>
  </si>
  <si>
    <t>http://www.imdb.com/title/tt1266029/?ref_=fn_tt_tt_1</t>
  </si>
  <si>
    <t>Kim Hunter</t>
  </si>
  <si>
    <t>brother in law sister in law relationship|expectant father|histrionic personality disorder|middle aged woman|off screen rape</t>
  </si>
  <si>
    <t>http://www.imdb.com/title/tt0044081/?ref_=fn_tt_tt_1</t>
  </si>
  <si>
    <t>bomber|doomsday|general|u.s. president|war room</t>
  </si>
  <si>
    <t>http://www.imdb.com/title/tt0057012/?ref_=fn_tt_tt_1</t>
  </si>
  <si>
    <t>Carlos Carrera</t>
  </si>
  <si>
    <t>Ana Claudia TalancÃ³n</t>
  </si>
  <si>
    <t>church|love|mexico|politics|priest</t>
  </si>
  <si>
    <t>http://www.imdb.com/title/tt0313196/?ref_=fn_tt_tt_1</t>
  </si>
  <si>
    <t>Benh Zeitlin</t>
  </si>
  <si>
    <t>Gina Montana</t>
  </si>
  <si>
    <t>Dwight Henry</t>
  </si>
  <si>
    <t>auroch|community|hospital|illness|six year old</t>
  </si>
  <si>
    <t>http://www.imdb.com/title/tt2125435/?ref_=fn_tt_tt_1</t>
  </si>
  <si>
    <t>J. Lee Thompson</t>
  </si>
  <si>
    <t>Claude Akins</t>
  </si>
  <si>
    <t>ape|general|gorilla|outer space|planet of the apes</t>
  </si>
  <si>
    <t>http://www.imdb.com/title/tt0069768/?ref_=fn_tt_tt_1</t>
  </si>
  <si>
    <t>Maggie Greenwald</t>
  </si>
  <si>
    <t>doctor|mountain|musician|song|university</t>
  </si>
  <si>
    <t>http://www.imdb.com/title/tt0210299/?ref_=fn_tt_tt_1</t>
  </si>
  <si>
    <t>Vera Farmiga</t>
  </si>
  <si>
    <t>1960s|belief in the afterlife|domestic violence|faith|minister</t>
  </si>
  <si>
    <t>http://www.imdb.com/title/tt1562568/?ref_=fn_tt_tt_1</t>
  </si>
  <si>
    <t>Vijay Chandar</t>
  </si>
  <si>
    <t>T.R. Silambarasan</t>
  </si>
  <si>
    <t>Hansika Motwani</t>
  </si>
  <si>
    <t>Brahmanandam</t>
  </si>
  <si>
    <t>http://www.imdb.com/title/tt3566698/?ref_=fn_tt_tt_1</t>
  </si>
  <si>
    <t>Tamil</t>
  </si>
  <si>
    <t>Donald Trump</t>
  </si>
  <si>
    <t>advertising|movie in title|product placement</t>
  </si>
  <si>
    <t>http://www.imdb.com/title/tt1743720/?ref_=fn_tt_tt_1</t>
  </si>
  <si>
    <t>Jonathan Wacks</t>
  </si>
  <si>
    <t>based on ed gein|dog|hyperactive|macabre|zombie</t>
  </si>
  <si>
    <t>http://www.imdb.com/title/tt0106792/?ref_=fn_tt_tt_1</t>
  </si>
  <si>
    <t>Khyentse Norbu</t>
  </si>
  <si>
    <t>Lhakpa Dorji</t>
  </si>
  <si>
    <t>Tshewang Dendup</t>
  </si>
  <si>
    <t>Sonam Kinga</t>
  </si>
  <si>
    <t>bhutan|buddhist|monk|storytelling|weaver</t>
  </si>
  <si>
    <t>http://www.imdb.com/title/tt0378906/?ref_=fn_tt_tt_1</t>
  </si>
  <si>
    <t>Dzongkha</t>
  </si>
  <si>
    <t>Alan Hale Jr.</t>
  </si>
  <si>
    <t>imperative in title|judge|marshal|murder|vigilante</t>
  </si>
  <si>
    <t>http://www.imdb.com/title/tt0061747/?ref_=fn_tt_tt_1</t>
  </si>
  <si>
    <t>Jim Backus</t>
  </si>
  <si>
    <t>Crime|Drama|Film-Noir</t>
  </si>
  <si>
    <t>Humphrey Bogart</t>
  </si>
  <si>
    <t>editor|gangster|newspaper|organized crime|press</t>
  </si>
  <si>
    <t>http://www.imdb.com/title/tt0044533/?ref_=fn_tt_tt_1</t>
  </si>
  <si>
    <t>Tony Krantz</t>
  </si>
  <si>
    <t>birthday|birthday party|colonoscopy|hospital|surgery</t>
  </si>
  <si>
    <t>http://www.imdb.com/title/tt0822858/?ref_=fn_tt_tt_1</t>
  </si>
  <si>
    <t>Mitchell Altieri</t>
  </si>
  <si>
    <t>Luke Edwards</t>
  </si>
  <si>
    <t>Kimberley Crossman</t>
  </si>
  <si>
    <t>Bree Williamson</t>
  </si>
  <si>
    <t>http://www.imdb.com/title/tt4058122/?ref_=fn_tt_tt_1</t>
  </si>
  <si>
    <t>W.D. Hogan</t>
  </si>
  <si>
    <t>Keenan Tracey</t>
  </si>
  <si>
    <t>Nicholas Carella</t>
  </si>
  <si>
    <t>fireworks|kiss|to be continued ending|uncle nephew relationship|usaf</t>
  </si>
  <si>
    <t>http://www.imdb.com/title/tt2645670/?ref_=fn_tt_tt_1</t>
  </si>
  <si>
    <t>Corey Grant</t>
  </si>
  <si>
    <t>Christian Keyes</t>
  </si>
  <si>
    <t>ex boyfriend ex girlfriend relationship|gossip|inheritance|mansion|reference to howard university</t>
  </si>
  <si>
    <t>http://www.imdb.com/title/tt1653002/?ref_=fn_tt_tt_1</t>
  </si>
  <si>
    <t>Ludger Pistor</t>
  </si>
  <si>
    <t>Armin Rohde</t>
  </si>
  <si>
    <t>bechdel test failed|money|multiple outcomes|repeated event|subway</t>
  </si>
  <si>
    <t>http://www.imdb.com/title/tt0130827/?ref_=fn_tt_tt_1</t>
  </si>
  <si>
    <t>Lucky McKee</t>
  </si>
  <si>
    <t>Will Estes</t>
  </si>
  <si>
    <t>case|doll|dry humor|friend|love</t>
  </si>
  <si>
    <t>http://www.imdb.com/title/tt0303361/?ref_=fn_tt_tt_1</t>
  </si>
  <si>
    <t>Richard Boddington</t>
  </si>
  <si>
    <t>CJ Adams</t>
  </si>
  <si>
    <t>Erin Pitt</t>
  </si>
  <si>
    <t>cave|salmon</t>
  </si>
  <si>
    <t>http://www.imdb.com/title/tt2475846/?ref_=fn_tt_tt_1</t>
  </si>
  <si>
    <t>David Hunt</t>
  </si>
  <si>
    <t>Chris Cleveland</t>
  </si>
  <si>
    <t>Matthew Alan</t>
  </si>
  <si>
    <t>Circus-Szalewski</t>
  </si>
  <si>
    <t>brother|cave|caver|dark|funeral</t>
  </si>
  <si>
    <t>http://www.imdb.com/title/tt2100573/?ref_=fn_tt_tt_1</t>
  </si>
  <si>
    <t>12 year old|boy|mexican|mexican immigrant|mexico</t>
  </si>
  <si>
    <t>http://www.imdb.com/title/tt0796307/?ref_=fn_tt_tt_1</t>
  </si>
  <si>
    <t>Gordon Jump</t>
  </si>
  <si>
    <t>John Randolph</t>
  </si>
  <si>
    <t>ape|future|intelligence|revolution|slave revolt</t>
  </si>
  <si>
    <t>http://www.imdb.com/title/tt0068408/?ref_=fn_tt_tt_1</t>
  </si>
  <si>
    <t>doctor|maine|only son|school choir|summer</t>
  </si>
  <si>
    <t>http://www.imdb.com/title/tt0247425/?ref_=fn_tt_tt_1</t>
  </si>
  <si>
    <t>Steven R. Monroe</t>
  </si>
  <si>
    <t>Sarah Butler</t>
  </si>
  <si>
    <t>Daniel Franzese</t>
  </si>
  <si>
    <t>horror movie remake|rape|rape and revenge|rape victim|revenge</t>
  </si>
  <si>
    <t>http://www.imdb.com/title/tt1242432/?ref_=fn_tt_tt_1</t>
  </si>
  <si>
    <t>Mark Illsley</t>
  </si>
  <si>
    <t>Ally Walker</t>
  </si>
  <si>
    <t>banker|beauty pageant|escaped convict|gay|pageant</t>
  </si>
  <si>
    <t>http://www.imdb.com/title/tt0162360/?ref_=fn_tt_tt_1</t>
  </si>
  <si>
    <t>Natalie Press</t>
  </si>
  <si>
    <t>Dean Andrews</t>
  </si>
  <si>
    <t>female frontal nudity|lesbian relationship|summer|voyeurism|yorkshire</t>
  </si>
  <si>
    <t>http://www.imdb.com/title/tt0382189/?ref_=fn_tt_tt_1</t>
  </si>
  <si>
    <t>Ritesh Batra</t>
  </si>
  <si>
    <t>Nawazuddin Siddiqui</t>
  </si>
  <si>
    <t>delivery|delivery to wrong address|lunchbox|open ended|unconventional romance</t>
  </si>
  <si>
    <t>http://www.imdb.com/title/tt2350496/?ref_=fn_tt_tt_1</t>
  </si>
  <si>
    <t>Sally Potter</t>
  </si>
  <si>
    <t>beach|lebanese|loss|muslim|restaurant</t>
  </si>
  <si>
    <t>http://www.imdb.com/title/tt0381717/?ref_=fn_tt_tt_1</t>
  </si>
  <si>
    <t>Ann Miller</t>
  </si>
  <si>
    <t>Jean Arthur</t>
  </si>
  <si>
    <t>eccentric|friend|house|monopoly|stenographer</t>
  </si>
  <si>
    <t>http://www.imdb.com/title/tt0030993/?ref_=fn_tt_tt_1</t>
  </si>
  <si>
    <t>boxing|captain|hawaii|love|sergeant</t>
  </si>
  <si>
    <t>http://www.imdb.com/title/tt0045793/?ref_=fn_tt_tt_1</t>
  </si>
  <si>
    <t>Ben Johnson</t>
  </si>
  <si>
    <t>Victor McLaglen</t>
  </si>
  <si>
    <t>captain|cavalry|fort|retirement|yellow ribbon</t>
  </si>
  <si>
    <t>http://www.imdb.com/title/tt0041866/?ref_=fn_tt_tt_1</t>
  </si>
  <si>
    <t>Brad J. Silverman</t>
  </si>
  <si>
    <t>Michael Welch</t>
  </si>
  <si>
    <t>christianity|love|reference to justin bieber|reference to taylor swift|worship</t>
  </si>
  <si>
    <t>http://www.imdb.com/title/tt2349460/?ref_=fn_tt_tt_1</t>
  </si>
  <si>
    <t>Dave Meyers</t>
  </si>
  <si>
    <t>Marla Gibbs</t>
  </si>
  <si>
    <t>accidental killing|drug humor|profanity|sexual humor|stand up comedy</t>
  </si>
  <si>
    <t>http://www.imdb.com/title/tt0166195/?ref_=fn_tt_tt_1</t>
  </si>
  <si>
    <t>David M. Matthews</t>
  </si>
  <si>
    <t>betrayal|family relationships|insecurity|murder|passive aggression</t>
  </si>
  <si>
    <t>http://www.imdb.com/title/tt1289419/?ref_=fn_tt_tt_1</t>
  </si>
  <si>
    <t>Nadine Labaki</t>
  </si>
  <si>
    <t>Adel Karam</t>
  </si>
  <si>
    <t>Yasmine Al Massri</t>
  </si>
  <si>
    <t>caramel|friendship|police|secret|suitor</t>
  </si>
  <si>
    <t>http://www.imdb.com/title/tt0825236/?ref_=fn_tt_tt_1</t>
  </si>
  <si>
    <t>LluÃ­s QuÃ­lez</t>
  </si>
  <si>
    <t>Pixie Davies</t>
  </si>
  <si>
    <t>Alejandro Furth</t>
  </si>
  <si>
    <t>haunted house</t>
  </si>
  <si>
    <t>http://www.imdb.com/title/tt2872724/?ref_=fn_tt_tt_1</t>
  </si>
  <si>
    <t>Eytan Fox</t>
  </si>
  <si>
    <t>Lior Ashkenazi</t>
  </si>
  <si>
    <t>Ohad Knoller</t>
  </si>
  <si>
    <t>Yousef 'Joe' Sweid</t>
  </si>
  <si>
    <t>gay|hairy chest|homosexual|israel|male nudity</t>
  </si>
  <si>
    <t>http://www.imdb.com/title/tt0476643/?ref_=fn_tt_tt_1</t>
  </si>
  <si>
    <t>Cindy Williams</t>
  </si>
  <si>
    <t>corruption|neo noir|recording|saxophone|surveillance</t>
  </si>
  <si>
    <t>http://www.imdb.com/title/tt0071360/?ref_=fn_tt_tt_1</t>
  </si>
  <si>
    <t>Romesh Sharma</t>
  </si>
  <si>
    <t>Revathy</t>
  </si>
  <si>
    <t>http://www.imdb.com/title/tt0442764/?ref_=fn_tt_tt_1</t>
  </si>
  <si>
    <t>FranÃ§ois Truffaut</t>
  </si>
  <si>
    <t>Jean-Paul Belmondo</t>
  </si>
  <si>
    <t>Michel Bouquet</t>
  </si>
  <si>
    <t>antibes|hotel|island|reunion|reunion island</t>
  </si>
  <si>
    <t>http://www.imdb.com/title/tt0064990/?ref_=fn_tt_tt_1</t>
  </si>
  <si>
    <t>Marisa Coughlan</t>
  </si>
  <si>
    <t>film student|marriage|mental breakdown|movie star|obsession</t>
  </si>
  <si>
    <t>http://www.imdb.com/title/tt0322700/?ref_=fn_tt_tt_1</t>
  </si>
  <si>
    <t>Travis Zariwny</t>
  </si>
  <si>
    <t>Gage Golightly</t>
  </si>
  <si>
    <t>Dustin Ingram</t>
  </si>
  <si>
    <t>Samuel Davis</t>
  </si>
  <si>
    <t>female rear nudity|flesh eating virus|horror movie remake|remake|topless female nudity</t>
  </si>
  <si>
    <t>http://www.imdb.com/title/tt3832096/?ref_=fn_tt_tt_1</t>
  </si>
  <si>
    <t>Adrienne Shelly</t>
  </si>
  <si>
    <t>domestic violence|pregnancy|unhappy marriage|unwanted pregnancy|waitress</t>
  </si>
  <si>
    <t>http://www.imdb.com/title/tt0473308/?ref_=fn_tt_tt_1</t>
  </si>
  <si>
    <t>Newt Arnold</t>
  </si>
  <si>
    <t>Donald Gibb</t>
  </si>
  <si>
    <t>Ken Siu</t>
  </si>
  <si>
    <t>hand to hand combat|hong kong|kumite|martial arts|tournament</t>
  </si>
  <si>
    <t>http://www.imdb.com/title/tt0092675/?ref_=fn_tt_tt_1</t>
  </si>
  <si>
    <t>camp|corruption|governor|senate|u.s. senate</t>
  </si>
  <si>
    <t>http://www.imdb.com/title/tt0031679/?ref_=fn_tt_tt_1</t>
  </si>
  <si>
    <t>Leo Fitzpatrick</t>
  </si>
  <si>
    <t>Justin Pierce</t>
  </si>
  <si>
    <t>coming of age|marijuana|rape|virgin|weed</t>
  </si>
  <si>
    <t>http://www.imdb.com/title/tt0113540/?ref_=fn_tt_tt_1</t>
  </si>
  <si>
    <t>Elizabeth Meriwether</t>
  </si>
  <si>
    <t>William Baldwin</t>
  </si>
  <si>
    <t>Owen Kline</t>
  </si>
  <si>
    <t>boy|divorce|tennis|tennis coach|writer</t>
  </si>
  <si>
    <t>http://www.imdb.com/title/tt0367089/?ref_=fn_tt_tt_1</t>
  </si>
  <si>
    <t>Jennifer Westfeldt</t>
  </si>
  <si>
    <t>Scott Cohen</t>
  </si>
  <si>
    <t>Brian Stepanek</t>
  </si>
  <si>
    <t>friend|friendship|journalist|new york city|personal ad</t>
  </si>
  <si>
    <t>http://www.imdb.com/title/tt0264761/?ref_=fn_tt_tt_1</t>
  </si>
  <si>
    <t>T.J. Storm</t>
  </si>
  <si>
    <t>Matthew Ziff</t>
  </si>
  <si>
    <t>Sam Medina</t>
  </si>
  <si>
    <t>http://www.imdb.com/title/tt3082898/?ref_=fn_tt_tt_1</t>
  </si>
  <si>
    <t>Rhonda Fleming</t>
  </si>
  <si>
    <t>Film-Noir|Mystery|Romance|Thriller</t>
  </si>
  <si>
    <t>Norman Lloyd</t>
  </si>
  <si>
    <t>Leo G. Carroll</t>
  </si>
  <si>
    <t>amnesia|dream analysis|dream sequence|guilt complex|post traumatic stress disorder</t>
  </si>
  <si>
    <t>http://www.imdb.com/title/tt0038109/?ref_=fn_tt_tt_1</t>
  </si>
  <si>
    <t>bird|cult film|egg|nightclub|toronto</t>
  </si>
  <si>
    <t>http://www.imdb.com/title/tt0109759/?ref_=fn_tt_tt_1</t>
  </si>
  <si>
    <t>shower|stripper|tap dancing|underwear|undressing</t>
  </si>
  <si>
    <t>http://www.imdb.com/title/tt0118789/?ref_=fn_tt_tt_1</t>
  </si>
  <si>
    <t>Philip Friedman</t>
  </si>
  <si>
    <t>baby|boy|coma|demon|house</t>
  </si>
  <si>
    <t>http://www.imdb.com/title/tt1591095/?ref_=fn_tt_tt_1</t>
  </si>
  <si>
    <t>Alex Cox</t>
  </si>
  <si>
    <t>Comedy|Crime|Sci-Fi|Thriller</t>
  </si>
  <si>
    <t>Miguel Sandoval</t>
  </si>
  <si>
    <t>punk|punk rocker|repossession|televangelist|ufo</t>
  </si>
  <si>
    <t>http://www.imdb.com/title/tt0087995/?ref_=fn_tt_tt_1</t>
  </si>
  <si>
    <t>FabiÃ¡n Bielinsky</t>
  </si>
  <si>
    <t>GastÃ³n Pauls</t>
  </si>
  <si>
    <t>Leticia BrÃ©dice</t>
  </si>
  <si>
    <t>con artist|hotel|partner|scam|stamp</t>
  </si>
  <si>
    <t>http://www.imdb.com/title/tt0247586/?ref_=fn_tt_tt_1</t>
  </si>
  <si>
    <t>Dror Moreh</t>
  </si>
  <si>
    <t>Yuval Diskin</t>
  </si>
  <si>
    <t>Ami Ayalon</t>
  </si>
  <si>
    <t>Yaakov Peri</t>
  </si>
  <si>
    <t>interview|jerusalem|jewish|terrorism|terrorist bombing</t>
  </si>
  <si>
    <t>http://www.imdb.com/title/tt2309788/?ref_=fn_tt_tt_1</t>
  </si>
  <si>
    <t>Rebecca Miller</t>
  </si>
  <si>
    <t>Ryan McDonald</t>
  </si>
  <si>
    <t>commune|defecation|environmentalism|fellatio|island</t>
  </si>
  <si>
    <t>http://www.imdb.com/title/tt0357110/?ref_=fn_tt_tt_1</t>
  </si>
  <si>
    <t>Maggie Carey</t>
  </si>
  <si>
    <t>feces in a swimming pool|female vomiting|high school|lifeguard|male objectification</t>
  </si>
  <si>
    <t>http://www.imdb.com/title/tt1758795/?ref_=fn_tt_tt_1</t>
  </si>
  <si>
    <t>Salvator Xuereb</t>
  </si>
  <si>
    <t>bank|bastille day|call girl|childhood friend|drugs</t>
  </si>
  <si>
    <t>http://www.imdb.com/title/tt0110265/?ref_=fn_tt_tt_1</t>
  </si>
  <si>
    <t>Henry Bean</t>
  </si>
  <si>
    <t>Theresa Russell</t>
  </si>
  <si>
    <t>Summer Phoenix</t>
  </si>
  <si>
    <t>jew|jewish nazi|nazism|racism|skinhead</t>
  </si>
  <si>
    <t>http://www.imdb.com/title/tt0247199/?ref_=fn_tt_tt_1</t>
  </si>
  <si>
    <t>flashback|football game|school|small town|snow</t>
  </si>
  <si>
    <t>http://www.imdb.com/title/tt0453548/?ref_=fn_tt_tt_1</t>
  </si>
  <si>
    <t>Simeon Rice</t>
  </si>
  <si>
    <t>Lisa Brave</t>
  </si>
  <si>
    <t>Ward G. Smith</t>
  </si>
  <si>
    <t>Malone Thomas</t>
  </si>
  <si>
    <t>http://www.imdb.com/title/tt3139764/?ref_=fn_tt_tt_1</t>
  </si>
  <si>
    <t>abandoned asylum|abandoned hospital|asbestos|lobotomy|multiple personality</t>
  </si>
  <si>
    <t>http://www.imdb.com/title/tt0261983/?ref_=fn_tt_tt_1</t>
  </si>
  <si>
    <t>Jessy Schram</t>
  </si>
  <si>
    <t>cheese|city|ice cream|school|second city</t>
  </si>
  <si>
    <t>http://www.imdb.com/title/tt0391229/?ref_=fn_tt_tt_1</t>
  </si>
  <si>
    <t>Qasim Basir</t>
  </si>
  <si>
    <t>http://www.imdb.com/title/tt1450328/?ref_=fn_tt_tt_1</t>
  </si>
  <si>
    <t>Adam Green</t>
  </si>
  <si>
    <t>Joel Murray</t>
  </si>
  <si>
    <t>bayou|boat|louisiana|swamp|tour</t>
  </si>
  <si>
    <t>http://www.imdb.com/title/tt0422401/?ref_=fn_tt_tt_1</t>
  </si>
  <si>
    <t>Charles Chaplin</t>
  </si>
  <si>
    <t>Stanley Blystone</t>
  </si>
  <si>
    <t>Paulette Goddard</t>
  </si>
  <si>
    <t>Fred Malatesta</t>
  </si>
  <si>
    <t>actor director writer|invention|machine|music score composed by director|tramp</t>
  </si>
  <si>
    <t>http://www.imdb.com/title/tt0027977/?ref_=fn_tt_tt_1</t>
  </si>
  <si>
    <t>Pete Jones</t>
  </si>
  <si>
    <t>catholic|catholicism|rabbi|school|summer</t>
  </si>
  <si>
    <t>http://www.imdb.com/title/tt0286162/?ref_=fn_tt_tt_1</t>
  </si>
  <si>
    <t>Timothy Patrick Quill</t>
  </si>
  <si>
    <t>b movie|birthday|chinese|demon|small town</t>
  </si>
  <si>
    <t>http://www.imdb.com/title/tt0489235/?ref_=fn_tt_tt_1</t>
  </si>
  <si>
    <t>http://www.imdb.com/title/tt0436742/?ref_=fn_tt_tt_1</t>
  </si>
  <si>
    <t>Adam Carolla</t>
  </si>
  <si>
    <t>Jim O'Heir</t>
  </si>
  <si>
    <t>girl in panties|panties|red panties|stand up comedy</t>
  </si>
  <si>
    <t>http://www.imdb.com/title/tt3110770/?ref_=fn_tt_tt_1</t>
  </si>
  <si>
    <t>Jenny O'Hara</t>
  </si>
  <si>
    <t>Darren E. Burrows</t>
  </si>
  <si>
    <t>love|music producer|previous marriage|rock 'n' roll|russian</t>
  </si>
  <si>
    <t>http://www.imdb.com/title/tt0395543/?ref_=fn_tt_tt_1</t>
  </si>
  <si>
    <t>John Arcilla</t>
  </si>
  <si>
    <t>Brian Lee Franklin</t>
  </si>
  <si>
    <t>Ronnie Lazaro</t>
  </si>
  <si>
    <t>american|filipino|friendship|guerrilla army|village</t>
  </si>
  <si>
    <t>http://www.imdb.com/title/tt1562847/?ref_=fn_tt_tt_1</t>
  </si>
  <si>
    <t>Bruce McDonald</t>
  </si>
  <si>
    <t>Georgina Reilly</t>
  </si>
  <si>
    <t>Boyd Banks</t>
  </si>
  <si>
    <t>blood splatter|talk radio|virus|vomiting blood|zombie apocalypse</t>
  </si>
  <si>
    <t>http://www.imdb.com/title/tt1226681/?ref_=fn_tt_tt_1</t>
  </si>
  <si>
    <t>James Mottern</t>
  </si>
  <si>
    <t>cancer|cigarette smoking|hospital|one night stand|trucker</t>
  </si>
  <si>
    <t>http://www.imdb.com/title/tt1087527/?ref_=fn_tt_tt_1</t>
  </si>
  <si>
    <t>Jaime Zevallos</t>
  </si>
  <si>
    <t>Michael Elian</t>
  </si>
  <si>
    <t>http://www.imdb.com/title/tt2265431/?ref_=fn_tt_tt_1</t>
  </si>
  <si>
    <t>blood|flashback|radio dj|radio station|vinyl</t>
  </si>
  <si>
    <t>http://www.imdb.com/title/tt1731697/?ref_=fn_tt_tt_1</t>
  </si>
  <si>
    <t>Gerard Johnstone</t>
  </si>
  <si>
    <t>Bruce Hopkins</t>
  </si>
  <si>
    <t>Morgana O'Reilly</t>
  </si>
  <si>
    <t>Cameron Rhodes</t>
  </si>
  <si>
    <t>bloody violence|exploding head|haunted house|plot twist|slapstick</t>
  </si>
  <si>
    <t>http://www.imdb.com/title/tt3504048/?ref_=fn_tt_tt_1</t>
  </si>
  <si>
    <t>Robert Greenwald</t>
  </si>
  <si>
    <t>Jon Hunter</t>
  </si>
  <si>
    <t>Lee Scott</t>
  </si>
  <si>
    <t>Matt Hunter</t>
  </si>
  <si>
    <t>greed|pollution|slave labor|truth|wal mart</t>
  </si>
  <si>
    <t>http://www.imdb.com/title/tt0473107/?ref_=fn_tt_tt_1</t>
  </si>
  <si>
    <t>David Ray</t>
  </si>
  <si>
    <t>Sarah Lind</t>
  </si>
  <si>
    <t>Nicole MuÃ±oz</t>
  </si>
  <si>
    <t>Kyla Wise</t>
  </si>
  <si>
    <t>death|high school|prostitute|suicide|time travel</t>
  </si>
  <si>
    <t>http://www.imdb.com/title/tt0475271/?ref_=fn_tt_tt_1</t>
  </si>
  <si>
    <t>Dave Rodriguez</t>
  </si>
  <si>
    <t>http://www.imdb.com/title/tt1639397/?ref_=fn_tt_tt_1</t>
  </si>
  <si>
    <t>Nae Caranfil</t>
  </si>
  <si>
    <t>Joe Armstrong</t>
  </si>
  <si>
    <t>Monica Barladeanu</t>
  </si>
  <si>
    <t>Martin Hancock</t>
  </si>
  <si>
    <t>http://www.imdb.com/title/tt2017486/?ref_=fn_tt_tt_1</t>
  </si>
  <si>
    <t>David Winning</t>
  </si>
  <si>
    <t>Amber Marshall</t>
  </si>
  <si>
    <t>Ashanti</t>
  </si>
  <si>
    <t>John DeSantis</t>
  </si>
  <si>
    <t>http://www.imdb.com/title/tt3626436/?ref_=fn_tt_tt_1</t>
  </si>
  <si>
    <t>Frank Lotito</t>
  </si>
  <si>
    <t>adolescence|girl next door|growing vegetables|high standards|sent away</t>
  </si>
  <si>
    <t>http://www.imdb.com/title/tt1105355/?ref_=fn_tt_tt_1</t>
  </si>
  <si>
    <t>Timothy Woodward Jr.</t>
  </si>
  <si>
    <t>Katrina Law</t>
  </si>
  <si>
    <t>http://www.imdb.com/title/tt3781616/?ref_=fn_tt_tt_1</t>
  </si>
  <si>
    <t>Tara Subkoff</t>
  </si>
  <si>
    <t>Balthazar Getty</t>
  </si>
  <si>
    <t>Lydia Hearst</t>
  </si>
  <si>
    <t>bullying|cyberbullying|girl|internet|throat slitting</t>
  </si>
  <si>
    <t>http://www.imdb.com/title/tt3526286/?ref_=fn_tt_tt_1</t>
  </si>
  <si>
    <t>Russell Friedenberg</t>
  </si>
  <si>
    <t>Kiowa Gordon</t>
  </si>
  <si>
    <t>after dark horrorfest</t>
  </si>
  <si>
    <t>http://www.imdb.com/title/tt1236254/?ref_=fn_tt_tt_1</t>
  </si>
  <si>
    <t>William Cottrell</t>
  </si>
  <si>
    <t>Billy Gilbert</t>
  </si>
  <si>
    <t>Adriana Caselotti</t>
  </si>
  <si>
    <t>Lucille La Verne</t>
  </si>
  <si>
    <t>dwarf|love|princess|queen|snow white</t>
  </si>
  <si>
    <t>http://www.imdb.com/title/tt0029583/?ref_=fn_tt_tt_1</t>
  </si>
  <si>
    <t>Lucrecia Martel</t>
  </si>
  <si>
    <t>Mercedes MorÃ¡n</t>
  </si>
  <si>
    <t>MarÃ­a Alche</t>
  </si>
  <si>
    <t>16 year old|doctor|hotel|tinnitus|title directed by female</t>
  </si>
  <si>
    <t>http://www.imdb.com/title/tt0300270/?ref_=fn_tt_tt_1</t>
  </si>
  <si>
    <t>Edward Dmytryk</t>
  </si>
  <si>
    <t>Brigitte Bardot</t>
  </si>
  <si>
    <t>bare chested male bondage|european|female frontal nudity|topless woman|war paint</t>
  </si>
  <si>
    <t>http://www.imdb.com/title/tt0063592/?ref_=fn_tt_tt_1</t>
  </si>
  <si>
    <t>Zak Penn</t>
  </si>
  <si>
    <t>Gabriel Beristain</t>
  </si>
  <si>
    <t>Adventure|Comedy|Horror</t>
  </si>
  <si>
    <t>John Bailey</t>
  </si>
  <si>
    <t>boat|director|loch ness|loch ness monster|monster</t>
  </si>
  <si>
    <t>http://www.imdb.com/title/tt0374639/?ref_=fn_tt_tt_1</t>
  </si>
  <si>
    <t>Alex Ranarivelo</t>
  </si>
  <si>
    <t>Christina Moore</t>
  </si>
  <si>
    <t>Cullen Douglas</t>
  </si>
  <si>
    <t>http://www.imdb.com/title/tt4063178/?ref_=fn_tt_tt_1</t>
  </si>
  <si>
    <t>Adam DiMarco</t>
  </si>
  <si>
    <t>Camren Bicondova</t>
  </si>
  <si>
    <t>Chasty Ballesteros</t>
  </si>
  <si>
    <t>college student|disfigured face|house|suicide|website</t>
  </si>
  <si>
    <t>http://www.imdb.com/title/tt2577172/?ref_=fn_tt_tt_1</t>
  </si>
  <si>
    <t>LÃ©a Drucker</t>
  </si>
  <si>
    <t>Laurent Poitrenaux</t>
  </si>
  <si>
    <t>male pubic hair|manipulative personality|murder of wife|neglected wife|pubic hair</t>
  </si>
  <si>
    <t>http://www.imdb.com/title/tt3230082/?ref_=fn_tt_tt_1</t>
  </si>
  <si>
    <t>David Worth</t>
  </si>
  <si>
    <t>Jonathan Mangum</t>
  </si>
  <si>
    <t>Angela Jones</t>
  </si>
  <si>
    <t>ghost story|manson family|paranormal|real life event|reference to sharon tate</t>
  </si>
  <si>
    <t>http://www.imdb.com/title/tt0464054/?ref_=fn_tt_tt_1</t>
  </si>
  <si>
    <t>Leslie H. Martinson</t>
  </si>
  <si>
    <t>Burgess Meredith</t>
  </si>
  <si>
    <t>Burt Ward</t>
  </si>
  <si>
    <t>black cat|catwoman|dc comics|penguin|riddler</t>
  </si>
  <si>
    <t>http://www.imdb.com/title/tt0060153/?ref_=fn_tt_tt_1</t>
  </si>
  <si>
    <t>antique|cockney accent|hatchet|money|shotgun</t>
  </si>
  <si>
    <t>http://www.imdb.com/title/tt0120735/?ref_=fn_tt_tt_1</t>
  </si>
  <si>
    <t>Robert M. Young</t>
  </si>
  <si>
    <t>http://www.imdb.com/title/tt3551840/?ref_=fn_tt_tt_1</t>
  </si>
  <si>
    <t>Michael Douglas</t>
  </si>
  <si>
    <t>Action|Crime|Drama|Mystery</t>
  </si>
  <si>
    <t>city name in series title|homicide|older man younger man relationship|place in series title|police partner</t>
  </si>
  <si>
    <t>http://www.imdb.com/title/tt0068135/?ref_=fn_tt_tt_1</t>
  </si>
  <si>
    <t>Paprika Steen</t>
  </si>
  <si>
    <t>Trine Dyrholm</t>
  </si>
  <si>
    <t>dogme 95|family secret|haunted by the past|secret|speech</t>
  </si>
  <si>
    <t>http://www.imdb.com/title/tt0154420/?ref_=fn_tt_tt_1</t>
  </si>
  <si>
    <t>alcoholic drink|bar|drink|drinking|drunk</t>
  </si>
  <si>
    <t>http://www.imdb.com/title/tt0117958/?ref_=fn_tt_tt_1</t>
  </si>
  <si>
    <t>Ham Tran</t>
  </si>
  <si>
    <t>Kieu Chinh</t>
  </si>
  <si>
    <t>Long Nguyen</t>
  </si>
  <si>
    <t>Cat Ly</t>
  </si>
  <si>
    <t>1970s|1980s|nonlinear timeline|rescue|vietnam war</t>
  </si>
  <si>
    <t>http://www.imdb.com/title/tt0433398/?ref_=fn_tt_tt_1</t>
  </si>
  <si>
    <t>Vietnamese</t>
  </si>
  <si>
    <t>Rich Cowan</t>
  </si>
  <si>
    <t>basketball|german immigrant|opera|two word title|war orphan</t>
  </si>
  <si>
    <t>http://www.imdb.com/title/tt0190255/?ref_=fn_tt_tt_1</t>
  </si>
  <si>
    <t>Boris Rodriguez</t>
  </si>
  <si>
    <t>art teacher|cannibal|inspiration|painter|sleepwalking</t>
  </si>
  <si>
    <t>http://www.imdb.com/title/tt1480658/?ref_=fn_tt_tt_1</t>
  </si>
  <si>
    <t>Tucker Smallwood</t>
  </si>
  <si>
    <t>Kristen Cloke</t>
  </si>
  <si>
    <t>alien|born in vitro|in vitro fertilization|marine|outer space</t>
  </si>
  <si>
    <t>http://www.imdb.com/title/tt0112173/?ref_=fn_tt_tt_1</t>
  </si>
  <si>
    <t>Sadyk Sher-Niyaz</t>
  </si>
  <si>
    <t>Aziz Muradillayev</t>
  </si>
  <si>
    <t>Elina Abai Kyzy</t>
  </si>
  <si>
    <t>Mirlan Abdulayev</t>
  </si>
  <si>
    <t>19th century|central asia|mother son relationship|ruler|russian empire</t>
  </si>
  <si>
    <t>http://www.imdb.com/title/tt2640460/?ref_=fn_tt_tt_1</t>
  </si>
  <si>
    <t>Kyrgyzstan</t>
  </si>
  <si>
    <t>Paul Donovan</t>
  </si>
  <si>
    <t>Lenore Zann</t>
  </si>
  <si>
    <t>Tim Choate</t>
  </si>
  <si>
    <t>canuxploitation|independent film|post apocalypse|remake|survival</t>
  </si>
  <si>
    <t>http://www.imdb.com/title/tt0087130/?ref_=fn_tt_tt_1</t>
  </si>
  <si>
    <t>Jonathan Kesselman</t>
  </si>
  <si>
    <t>blaxploitation|hanukkah|jewish|kwanzaa|santa claus</t>
  </si>
  <si>
    <t>http://www.imdb.com/title/tt0317640/?ref_=fn_tt_tt_1</t>
  </si>
  <si>
    <t>Arjun Sablok</t>
  </si>
  <si>
    <t>Uday Chopra</t>
  </si>
  <si>
    <t>Samantha McLeod</t>
  </si>
  <si>
    <t>interrupted sex|kiss|love|mistaken sex scene|sex in car</t>
  </si>
  <si>
    <t>http://www.imdb.com/title/tt0470869/?ref_=fn_tt_tt_1</t>
  </si>
  <si>
    <t>Matt Crabtree</t>
  </si>
  <si>
    <t>masturbation|porn actor in mainstream movie|sex|spoof|virginity</t>
  </si>
  <si>
    <t>http://www.imdb.com/title/tt1498870/?ref_=fn_tt_tt_1</t>
  </si>
  <si>
    <t>Tyler Oliver</t>
  </si>
  <si>
    <t>Chloe Bridges</t>
  </si>
  <si>
    <t>Horror|Romance|Thriller</t>
  </si>
  <si>
    <t>http://www.imdb.com/title/tt1147684/?ref_=fn_tt_tt_1</t>
  </si>
  <si>
    <t>Joan Fontaine</t>
  </si>
  <si>
    <t>Drama|Film-Noir|Mystery|Thriller</t>
  </si>
  <si>
    <t>death|estate|housekeeper|love|monte carlo</t>
  </si>
  <si>
    <t>http://www.imdb.com/title/tt0032976/?ref_=fn_tt_tt_1</t>
  </si>
  <si>
    <t>Adrienne King</t>
  </si>
  <si>
    <t>Betsy Palmer</t>
  </si>
  <si>
    <t>Amy Steel</t>
  </si>
  <si>
    <t>ice pick|jason voorhees|lake|pitchfork|shack</t>
  </si>
  <si>
    <t>http://www.imdb.com/title/tt0082418/?ref_=fn_tt_tt_1</t>
  </si>
  <si>
    <t>Jane Wyman</t>
  </si>
  <si>
    <t>Drama|Film-Noir</t>
  </si>
  <si>
    <t>Ray Milland</t>
  </si>
  <si>
    <t>Frank Faylen</t>
  </si>
  <si>
    <t>addiction|alcoholic|alcoholism|paranoia|suicidal thoughts</t>
  </si>
  <si>
    <t>http://www.imdb.com/title/tt0037884/?ref_=fn_tt_tt_1</t>
  </si>
  <si>
    <t>Douglas Cheek</t>
  </si>
  <si>
    <t>bum|city|mutant|new york city|street</t>
  </si>
  <si>
    <t>http://www.imdb.com/title/tt0087015/?ref_=fn_tt_tt_1</t>
  </si>
  <si>
    <t>Jenni Rivera</t>
  </si>
  <si>
    <t>Jorge Diaz</t>
  </si>
  <si>
    <t>http://www.imdb.com/title/tt1869425/?ref_=fn_tt_tt_1</t>
  </si>
  <si>
    <t>Deryck Broom</t>
  </si>
  <si>
    <t>Vic Mignogna</t>
  </si>
  <si>
    <t>animal|donkey|lamb|pig|rooster</t>
  </si>
  <si>
    <t>http://www.imdb.com/title/tt1212022/?ref_=fn_tt_tt_1</t>
  </si>
  <si>
    <t>Henry Hathaway</t>
  </si>
  <si>
    <t>Jean Peters</t>
  </si>
  <si>
    <t>Crime|Film-Noir|Thriller</t>
  </si>
  <si>
    <t>Will Wright</t>
  </si>
  <si>
    <t>hitchcockian|husband murders wife|murder|niagara falls|overhead shot</t>
  </si>
  <si>
    <t>http://www.imdb.com/title/tt0046126/?ref_=fn_tt_tt_1</t>
  </si>
  <si>
    <t>Walter Pidgeon</t>
  </si>
  <si>
    <t>Barry Fitzgerald</t>
  </si>
  <si>
    <t>coal mine|girl|school|village|wales</t>
  </si>
  <si>
    <t>http://www.imdb.com/title/tt0033729/?ref_=fn_tt_tt_1</t>
  </si>
  <si>
    <t>Riley Keough</t>
  </si>
  <si>
    <t>escort|female nudity|friendship|money|sex scene</t>
  </si>
  <si>
    <t>http://www.imdb.com/title/tt3846642/?ref_=fn_tt_tt_1</t>
  </si>
  <si>
    <t>Elvis Nolasco</t>
  </si>
  <si>
    <t>Felicia Pearson</t>
  </si>
  <si>
    <t>horror movie remake|remake|undead|undead sex|undead sexuality</t>
  </si>
  <si>
    <t>http://www.imdb.com/title/tt3104930/?ref_=fn_tt_tt_1</t>
  </si>
  <si>
    <t>Laura San Giacomo</t>
  </si>
  <si>
    <t>affair|interview|marriage|sex|videotape</t>
  </si>
  <si>
    <t>http://www.imdb.com/title/tt0098724/?ref_=fn_tt_tt_1</t>
  </si>
  <si>
    <t>chained|flashback|killer|serial killer|surprise ending</t>
  </si>
  <si>
    <t>http://www.imdb.com/title/tt0387564/?ref_=fn_tt_tt_1</t>
  </si>
  <si>
    <t>drugs|highway|police|state trooper|vermont</t>
  </si>
  <si>
    <t>http://www.imdb.com/title/tt0247745/?ref_=fn_tt_tt_1</t>
  </si>
  <si>
    <t>Giovanni Zelko</t>
  </si>
  <si>
    <t>Zuhair Haddad</t>
  </si>
  <si>
    <t>Ben Youcef</t>
  </si>
  <si>
    <t>algeria|algerian|los angeles california|muslim</t>
  </si>
  <si>
    <t>http://www.imdb.com/title/tt1681370/?ref_=fn_tt_tt_1</t>
  </si>
  <si>
    <t>Claudia Sainte-Luce</t>
  </si>
  <si>
    <t>Vera Wilson</t>
  </si>
  <si>
    <t>Ximena Ayala</t>
  </si>
  <si>
    <t>JosÃ© Manuel Orozco Angulo</t>
  </si>
  <si>
    <t>actress shares first name with character|appendicitis|hospital|loss of mother|supermarket</t>
  </si>
  <si>
    <t>http://www.imdb.com/title/tt2414046/?ref_=fn_tt_tt_1</t>
  </si>
  <si>
    <t>Randeep Hooda</t>
  </si>
  <si>
    <t>arranged marriage|bride|celebration|marriage|wedding</t>
  </si>
  <si>
    <t>http://www.imdb.com/title/tt0265343/?ref_=fn_tt_tt_1</t>
  </si>
  <si>
    <t>bank|car accident|cheating husband|new york|single mother</t>
  </si>
  <si>
    <t>http://www.imdb.com/title/tt0203230/?ref_=fn_tt_tt_1</t>
  </si>
  <si>
    <t>Jerry Mathers</t>
  </si>
  <si>
    <t>artist|death|hunting|sheriff|vermont</t>
  </si>
  <si>
    <t>http://www.imdb.com/title/tt0048750/?ref_=fn_tt_tt_1</t>
  </si>
  <si>
    <t>Jamie Babbit</t>
  </si>
  <si>
    <t>cheerleader|gay|homosexual|lesbian|lesbian relationship</t>
  </si>
  <si>
    <t>http://www.imdb.com/title/tt0179116/?ref_=fn_tt_tt_1</t>
  </si>
  <si>
    <t>David Boyd</t>
  </si>
  <si>
    <t>addiction|alcoholic|baseball|car accident|reference to god</t>
  </si>
  <si>
    <t>http://www.imdb.com/title/tt2051894/?ref_=fn_tt_tt_1</t>
  </si>
  <si>
    <t>gang|heist|heist gone wrong|nonlinear timeline|robbery</t>
  </si>
  <si>
    <t>http://www.imdb.com/title/tt0105236/?ref_=fn_tt_tt_1</t>
  </si>
  <si>
    <t>Nigel Bruce</t>
  </si>
  <si>
    <t>Spring Byington</t>
  </si>
  <si>
    <t>Gale Sondergaard</t>
  </si>
  <si>
    <t>1800s|bird|blue bird of happiness|foreign language adaptation|past</t>
  </si>
  <si>
    <t>http://www.imdb.com/title/tt0032264/?ref_=fn_tt_tt_1</t>
  </si>
  <si>
    <t>Luigi Pistilli</t>
  </si>
  <si>
    <t>Enzo Petito</t>
  </si>
  <si>
    <t>civil war|hitman|outlaw|shootout|spaghetti western</t>
  </si>
  <si>
    <t>http://www.imdb.com/title/tt0060196/?ref_=fn_tt_tt_1</t>
  </si>
  <si>
    <t>Anna Muylaert</t>
  </si>
  <si>
    <t>Regina CasÃ©</t>
  </si>
  <si>
    <t>Alex Huszar</t>
  </si>
  <si>
    <t>Luis Miranda</t>
  </si>
  <si>
    <t>brazil|exam|housekeeper|northeast region of brazil|portuguese language</t>
  </si>
  <si>
    <t>http://www.imdb.com/title/tt3742378/?ref_=fn_tt_tt_1</t>
  </si>
  <si>
    <t>Steve Taylor</t>
  </si>
  <si>
    <t>Marshall Allman</t>
  </si>
  <si>
    <t>Eric Lange</t>
  </si>
  <si>
    <t>church|college|color in title|philosophy|texas</t>
  </si>
  <si>
    <t>http://www.imdb.com/title/tt1758575/?ref_=fn_tt_tt_1</t>
  </si>
  <si>
    <t>Kurt Voss</t>
  </si>
  <si>
    <t>Coyote Shivers</t>
  </si>
  <si>
    <t>Lemmy</t>
  </si>
  <si>
    <t>ZoÃ« Poledouris</t>
  </si>
  <si>
    <t>female bassist|female drummer|female guitarist|female singer|portland oregon</t>
  </si>
  <si>
    <t>http://www.imdb.com/title/tt0283323/?ref_=fn_tt_tt_1</t>
  </si>
  <si>
    <t>breast cancer|comma in title|period in title|punctuation in title|three word title</t>
  </si>
  <si>
    <t>http://www.imdb.com/title/tt2035599/?ref_=fn_tt_tt_1</t>
  </si>
  <si>
    <t>James David Pasternak</t>
  </si>
  <si>
    <t>las vegas nevada|museum|reference to mr. rogers|reference to vincent van gogh|talking about suicide</t>
  </si>
  <si>
    <t>http://www.imdb.com/title/tt0976025/?ref_=fn_tt_tt_1</t>
  </si>
  <si>
    <t>Laurent Bouhnik</t>
  </si>
  <si>
    <t>Johnny Amaro</t>
  </si>
  <si>
    <t>DÃ©borah RÃ©vy</t>
  </si>
  <si>
    <t>Yassine Azzouz</t>
  </si>
  <si>
    <t>female explicit nudity|hand job|oral sex|penetration|unsimulated sex</t>
  </si>
  <si>
    <t>http://www.imdb.com/title/tt1879030/?ref_=fn_tt_tt_1</t>
  </si>
  <si>
    <t>Tom Sanchez</t>
  </si>
  <si>
    <t>Antonio ArruÃ©</t>
  </si>
  <si>
    <t>Nataniel SÃ¡nchez</t>
  </si>
  <si>
    <t>Juan Carlos Montoya</t>
  </si>
  <si>
    <t>http://www.imdb.com/title/tt1349485/?ref_=fn_tt_tt_1</t>
  </si>
  <si>
    <t>David Caffrey</t>
  </si>
  <si>
    <t>Jim Cody Williams</t>
  </si>
  <si>
    <t>guitar|hearse|manager|musician|singer</t>
  </si>
  <si>
    <t>http://www.imdb.com/title/tt0338075/?ref_=fn_tt_tt_1</t>
  </si>
  <si>
    <t>Adam Jay Epstein</t>
  </si>
  <si>
    <t>Rich Ceraulo</t>
  </si>
  <si>
    <t>box office flop|female frontal nudity|pink bra and panties|red bra and panties|sex</t>
  </si>
  <si>
    <t>http://www.imdb.com/title/tt0806147/?ref_=fn_tt_tt_1</t>
  </si>
  <si>
    <t>Action|Adventure|Romance|War</t>
  </si>
  <si>
    <t>Errol Flynn</t>
  </si>
  <si>
    <t>attack|fort|india|lancer|massacre</t>
  </si>
  <si>
    <t>http://www.imdb.com/title/tt0027438/?ref_=fn_tt_tt_1</t>
  </si>
  <si>
    <t>Justin Thomas Ostensen</t>
  </si>
  <si>
    <t>Kristin Booth</t>
  </si>
  <si>
    <t>Michael Eisner</t>
  </si>
  <si>
    <t>http://www.imdb.com/title/tt1641388/?ref_=fn_tt_tt_1</t>
  </si>
  <si>
    <t>Brenton Spencer</t>
  </si>
  <si>
    <t>Victor Zinck Jr.</t>
  </si>
  <si>
    <t>Action|Horror|Mystery|Thriller</t>
  </si>
  <si>
    <t>Christie Burke</t>
  </si>
  <si>
    <t>Chelsey Reist</t>
  </si>
  <si>
    <t>forest|found footage|lost|murder|road trip</t>
  </si>
  <si>
    <t>http://www.imdb.com/title/tt2180333/?ref_=fn_tt_tt_1</t>
  </si>
  <si>
    <t>Adventure|Comedy|Sport</t>
  </si>
  <si>
    <t>Brittney Powell</t>
  </si>
  <si>
    <t>cincinnati ohio|high school|hockey|jock strap|zoologist</t>
  </si>
  <si>
    <t>http://www.imdb.com/title/tt0106233/?ref_=fn_tt_tt_1</t>
  </si>
  <si>
    <t>Cleavon Little</t>
  </si>
  <si>
    <t>Redd Foxx</t>
  </si>
  <si>
    <t>Calvin Lockhart</t>
  </si>
  <si>
    <t>black cop|chase|cotton|four word title|new york city</t>
  </si>
  <si>
    <t>http://www.imdb.com/title/tt0065579/?ref_=fn_tt_tt_1</t>
  </si>
  <si>
    <t>Jay Alaimo</t>
  </si>
  <si>
    <t>Sabrina Carmichael</t>
  </si>
  <si>
    <t>http://www.imdb.com/title/tt1943014/?ref_=fn_tt_tt_1</t>
  </si>
  <si>
    <t>Dylan Bank</t>
  </si>
  <si>
    <t>Deirdre Lorenz</t>
  </si>
  <si>
    <t>Seregon O'Dassey</t>
  </si>
  <si>
    <t>Dustin Diamond</t>
  </si>
  <si>
    <t>bare breasts|bra and panties|nudity|syringe</t>
  </si>
  <si>
    <t>http://www.imdb.com/title/tt2622294/?ref_=fn_tt_tt_1</t>
  </si>
  <si>
    <t>Rob McKittrick</t>
  </si>
  <si>
    <t>cook|dishwasher|flashing|male frontal nudity|waiter</t>
  </si>
  <si>
    <t>http://www.imdb.com/title/tt0348333/?ref_=fn_tt_tt_1</t>
  </si>
  <si>
    <t>George Newton</t>
  </si>
  <si>
    <t>anger|army veteran|independent film|revenge|sex scene</t>
  </si>
  <si>
    <t>http://www.imdb.com/title/tt0419677/?ref_=fn_tt_tt_1</t>
  </si>
  <si>
    <t>John Jarratt</t>
  </si>
  <si>
    <t>Richard Cawthorne</t>
  </si>
  <si>
    <t>based on true story|blood|serial killer|slasher|tv mini series</t>
  </si>
  <si>
    <t>http://www.imdb.com/title/tt4460878/?ref_=fn_tt_tt_1</t>
  </si>
  <si>
    <t>Jeff Burr</t>
  </si>
  <si>
    <t>Susan Tyrrell</t>
  </si>
  <si>
    <t>bathtub|cult film|neck breaking|tennessee|wraparound story</t>
  </si>
  <si>
    <t>http://www.imdb.com/title/tt0091671/?ref_=fn_tt_tt_1</t>
  </si>
  <si>
    <t>Harry Gantz</t>
  </si>
  <si>
    <t>bisexual|explicit sex|sex|stranger|swing</t>
  </si>
  <si>
    <t>http://www.imdb.com/title/tt0304692/?ref_=fn_tt_tt_1</t>
  </si>
  <si>
    <t>Guy Maddin</t>
  </si>
  <si>
    <t>CindyMarie Small</t>
  </si>
  <si>
    <t>Comedy|Horror|Musical</t>
  </si>
  <si>
    <t>Sarah Murphy-Dyson</t>
  </si>
  <si>
    <t>Brent Neale</t>
  </si>
  <si>
    <t>ballet|cult film|dance|dracula|gothic</t>
  </si>
  <si>
    <t>http://www.imdb.com/title/tt0293113/?ref_=fn_tt_tt_1</t>
  </si>
  <si>
    <t>Regardt van den Bergh</t>
  </si>
  <si>
    <t>Frank Rautenbach</t>
  </si>
  <si>
    <t>Sean Cameron Michael</t>
  </si>
  <si>
    <t>Jeanne Neilson</t>
  </si>
  <si>
    <t>food|food in title|potato</t>
  </si>
  <si>
    <t>http://www.imdb.com/title/tt0850667/?ref_=fn_tt_tt_1</t>
  </si>
  <si>
    <t>Panos Cosmatos</t>
  </si>
  <si>
    <t>Marilyn Norry</t>
  </si>
  <si>
    <t>Eva Bourne</t>
  </si>
  <si>
    <t>exploitation|four word title|hallucinogen|lynchian|telepathy</t>
  </si>
  <si>
    <t>http://www.imdb.com/title/tt1534085/?ref_=fn_tt_tt_1</t>
  </si>
  <si>
    <t>Gareth Evans</t>
  </si>
  <si>
    <t>Yayan Ruhian</t>
  </si>
  <si>
    <t>Iko Uwais</t>
  </si>
  <si>
    <t>Donny Alamsyah</t>
  </si>
  <si>
    <t>apartment|drug lord|gangster|police|swat team</t>
  </si>
  <si>
    <t>http://www.imdb.com/title/tt1899353/?ref_=fn_tt_tt_1</t>
  </si>
  <si>
    <t>Indonesian</t>
  </si>
  <si>
    <t>Indonesia</t>
  </si>
  <si>
    <t>Matthew R. Anderson</t>
  </si>
  <si>
    <t>flashback|immortality|rural setting|vampire|zombie</t>
  </si>
  <si>
    <t>http://www.imdb.com/title/tt0923653/?ref_=fn_tt_tt_1</t>
  </si>
  <si>
    <t>Joe Marino</t>
  </si>
  <si>
    <t>Anella Vastola</t>
  </si>
  <si>
    <t>Piero MaggiÃ²</t>
  </si>
  <si>
    <t>http://www.imdb.com/title/tt3043194/?ref_=fn_tt_tt_1</t>
  </si>
  <si>
    <t>Conrad Veidt</t>
  </si>
  <si>
    <t>american expatriate|casablanca morocco|gestapo|police|visa</t>
  </si>
  <si>
    <t>http://www.imdb.com/title/tt0034583/?ref_=fn_tt_tt_1</t>
  </si>
  <si>
    <t>Joel Anderson</t>
  </si>
  <si>
    <t>Rosie Traynor</t>
  </si>
  <si>
    <t>Talia Zucker</t>
  </si>
  <si>
    <t>Martin Sharpe</t>
  </si>
  <si>
    <t>ghost|lake|parapsychologist|psychic|secret</t>
  </si>
  <si>
    <t>http://www.imdb.com/title/tt0816556/?ref_=fn_tt_tt_1</t>
  </si>
  <si>
    <t>Shimit Amin</t>
  </si>
  <si>
    <t>Shazahn Padamsee</t>
  </si>
  <si>
    <t>Gauhar Khan</t>
  </si>
  <si>
    <t>boss|computer|honesty|sales|salesman</t>
  </si>
  <si>
    <t>http://www.imdb.com/title/tt1434447/?ref_=fn_tt_tt_1</t>
  </si>
  <si>
    <t>Douglas Trumbull</t>
  </si>
  <si>
    <t>Jesse Vint</t>
  </si>
  <si>
    <t>forest|greenhouse|plant|robot|space</t>
  </si>
  <si>
    <t>http://www.imdb.com/title/tt0067756/?ref_=fn_tt_tt_1</t>
  </si>
  <si>
    <t>boxer|hometown hero|philadelphia pennsylvania|protective male|training</t>
  </si>
  <si>
    <t>http://www.imdb.com/title/tt0075148/?ref_=fn_tt_tt_1</t>
  </si>
  <si>
    <t>Mona Fastvold</t>
  </si>
  <si>
    <t>Christopher Abbott</t>
  </si>
  <si>
    <t>Gitte Witt</t>
  </si>
  <si>
    <t>female nudity|male nudity|male rear nudity|nudity</t>
  </si>
  <si>
    <t>http://www.imdb.com/title/tt2723576/?ref_=fn_tt_tt_1</t>
  </si>
  <si>
    <t>Adventure|Comedy|History</t>
  </si>
  <si>
    <t>Hugh Griffith</t>
  </si>
  <si>
    <t>18th century|rags to riches|secret letter|squire|tutor</t>
  </si>
  <si>
    <t>http://www.imdb.com/title/tt0057590/?ref_=fn_tt_tt_1</t>
  </si>
  <si>
    <t>Levan Gabriadze</t>
  </si>
  <si>
    <t>Renee Olstead</t>
  </si>
  <si>
    <t>Heather Sossaman</t>
  </si>
  <si>
    <t>blender|computer screen|secret|skype|webcam</t>
  </si>
  <si>
    <t>http://www.imdb.com/title/tt3713166/?ref_=fn_tt_tt_1</t>
  </si>
  <si>
    <t>loner|neo noir|night shift|taxi driver|vigilante</t>
  </si>
  <si>
    <t>http://www.imdb.com/title/tt0075314/?ref_=fn_tt_tt_1</t>
  </si>
  <si>
    <t>1980s|forest|lycanthrope|shapeshifting|werewolf transformation</t>
  </si>
  <si>
    <t>http://www.imdb.com/title/tt0082533/?ref_=fn_tt_tt_1</t>
  </si>
  <si>
    <t>Jack Lord</t>
  </si>
  <si>
    <t>Ursula Andress</t>
  </si>
  <si>
    <t>british secret service|hand to hand combat|murder|official james bond series|terrorist plot</t>
  </si>
  <si>
    <t>http://www.imdb.com/title/tt0055928/?ref_=fn_tt_tt_1</t>
  </si>
  <si>
    <t>Bradley Parker</t>
  </si>
  <si>
    <t>abandoned building|chernobyl disaster|exploration|tour guide|van</t>
  </si>
  <si>
    <t>http://www.imdb.com/title/tt1991245/?ref_=fn_tt_tt_1</t>
  </si>
  <si>
    <t>Clive Barker</t>
  </si>
  <si>
    <t>Ashley Laurence</t>
  </si>
  <si>
    <t>Andrew Robinson</t>
  </si>
  <si>
    <t>Clare Higgins</t>
  </si>
  <si>
    <t>blood|cenobites|creature|demon|male full frontal nudity</t>
  </si>
  <si>
    <t>http://www.imdb.com/title/tt0093177/?ref_=fn_tt_tt_1</t>
  </si>
  <si>
    <t>Harold Cronk</t>
  </si>
  <si>
    <t>Robin Givens</t>
  </si>
  <si>
    <t>Benjamin A. Onyango</t>
  </si>
  <si>
    <t>Maria Canals-Barrera</t>
  </si>
  <si>
    <t>alternate universe|christian|christian film|christianity|manipulation</t>
  </si>
  <si>
    <t>http://www.imdb.com/title/tt4824308/?ref_=fn_tt_tt_1</t>
  </si>
  <si>
    <t>e mail|game|school|serial killer|student</t>
  </si>
  <si>
    <t>http://www.imdb.com/title/tt0384286/?ref_=fn_tt_tt_1</t>
  </si>
  <si>
    <t>Takao Okawara</t>
  </si>
  <si>
    <t>Naomi Nishida</t>
  </si>
  <si>
    <t>Hiroshi Abe</t>
  </si>
  <si>
    <t>Sakae Kimura</t>
  </si>
  <si>
    <t>godzilla|kaiju|monster|orga|ufo</t>
  </si>
  <si>
    <t>http://www.imdb.com/title/tt0188640/?ref_=fn_tt_tt_1</t>
  </si>
  <si>
    <t>dog hit by a car|dysfunctional family|falling in love|female in shower|unhappily married woman</t>
  </si>
  <si>
    <t>http://www.imdb.com/title/tt1120985/?ref_=fn_tt_tt_1</t>
  </si>
  <si>
    <t>Duncan Tucker</t>
  </si>
  <si>
    <t>Paul Borghese</t>
  </si>
  <si>
    <t>bail|male full frontal nudity|sex change|stepfather|transsexual</t>
  </si>
  <si>
    <t>http://www.imdb.com/title/tt0407265/?ref_=fn_tt_tt_1</t>
  </si>
  <si>
    <t>Claudiu Trandafir</t>
  </si>
  <si>
    <t>Fernanda Andrade</t>
  </si>
  <si>
    <t>critically bashed|demonic possession|exorcism|exorcist|found footage</t>
  </si>
  <si>
    <t>http://www.imdb.com/title/tt1560985/?ref_=fn_tt_tt_1</t>
  </si>
  <si>
    <t>Russ Meyer</t>
  </si>
  <si>
    <t>Cynthia Myers</t>
  </si>
  <si>
    <t>Harrison Page</t>
  </si>
  <si>
    <t>band|drugs|friendship|hollywood|satire</t>
  </si>
  <si>
    <t>http://www.imdb.com/title/tt0065466/?ref_=fn_tt_tt_1</t>
  </si>
  <si>
    <t>Robert D. Webb</t>
  </si>
  <si>
    <t>Neville Brand</t>
  </si>
  <si>
    <t>James Drury</t>
  </si>
  <si>
    <t>Debra Paget</t>
  </si>
  <si>
    <t>army|civil war|robbery|soldier|train</t>
  </si>
  <si>
    <t>http://www.imdb.com/title/tt0049452/?ref_=fn_tt_tt_1</t>
  </si>
  <si>
    <t>Al Gore</t>
  </si>
  <si>
    <t>climate|earth|global warming|science|truth</t>
  </si>
  <si>
    <t>http://www.imdb.com/title/tt0497116/?ref_=fn_tt_tt_1</t>
  </si>
  <si>
    <t>Allan Dwan</t>
  </si>
  <si>
    <t>Richard Jaeckel</t>
  </si>
  <si>
    <t>Action|Drama|Romance|War</t>
  </si>
  <si>
    <t>James Brown</t>
  </si>
  <si>
    <t>Forrest Tucker</t>
  </si>
  <si>
    <t>battle|combat|heroic military|sergeant|tarawa</t>
  </si>
  <si>
    <t>http://www.imdb.com/title/tt0041841/?ref_=fn_tt_tt_1</t>
  </si>
  <si>
    <t>Keith Richards</t>
  </si>
  <si>
    <t>Biography|Documentary|Music</t>
  </si>
  <si>
    <t>Mick Jagger</t>
  </si>
  <si>
    <t>Albert Maysles</t>
  </si>
  <si>
    <t>band|concert footage|new york city|rolling stones|three word title</t>
  </si>
  <si>
    <t>http://www.imdb.com/title/tt0893382/?ref_=fn_tt_tt_1</t>
  </si>
  <si>
    <t>Magda Apanowicz</t>
  </si>
  <si>
    <t>activist|amazon|color in title|rain|rain forest</t>
  </si>
  <si>
    <t>http://www.imdb.com/title/tt2403021/?ref_=fn_tt_tt_1</t>
  </si>
  <si>
    <t>Andrew Steggall</t>
  </si>
  <si>
    <t>Alex Lawther</t>
  </si>
  <si>
    <t>Niamh Cusack</t>
  </si>
  <si>
    <t>france|gay|language|male masturbation|masturbation</t>
  </si>
  <si>
    <t>http://www.imdb.com/title/tt2248739/?ref_=fn_tt_tt_1</t>
  </si>
  <si>
    <t>Ben Lewin</t>
  </si>
  <si>
    <t>Rhea Perlman</t>
  </si>
  <si>
    <t>falling in love|iron lung|priest|sex surrogate|therapist</t>
  </si>
  <si>
    <t>http://www.imdb.com/title/tt1866249/?ref_=fn_tt_tt_1</t>
  </si>
  <si>
    <t>Robert Kenner</t>
  </si>
  <si>
    <t>Eric Schlosser</t>
  </si>
  <si>
    <t>Michael Pollan</t>
  </si>
  <si>
    <t>Barbara Kowalcyk</t>
  </si>
  <si>
    <t>farming|flesh eating|food|food industry|gluttony</t>
  </si>
  <si>
    <t>http://www.imdb.com/title/tt1286537/?ref_=fn_tt_tt_1</t>
  </si>
  <si>
    <t>Robert Amaya</t>
  </si>
  <si>
    <t>Jason Burkey</t>
  </si>
  <si>
    <t>abortion|anti choice|christian preach|malpractice|unprofessional conduct</t>
  </si>
  <si>
    <t>http://www.imdb.com/title/tt1720182/?ref_=fn_tt_tt_1</t>
  </si>
  <si>
    <t>love|marine biologist|nurse|personal ad|plumber</t>
  </si>
  <si>
    <t>http://www.imdb.com/title/tt0119778/?ref_=fn_tt_tt_1</t>
  </si>
  <si>
    <t>Craig Johnson</t>
  </si>
  <si>
    <t>Kathleen Rose Perkins</t>
  </si>
  <si>
    <t>adultery|brother sister relationship|estrangement|siblings|suicide attempt</t>
  </si>
  <si>
    <t>http://www.imdb.com/title/tt1571249/?ref_=fn_tt_tt_1</t>
  </si>
  <si>
    <t>Sean Durkin</t>
  </si>
  <si>
    <t>Julia Garner</t>
  </si>
  <si>
    <t>connecticut|cult|memory|new york|telephone call</t>
  </si>
  <si>
    <t>http://www.imdb.com/title/tt1441326/?ref_=fn_tt_tt_1</t>
  </si>
  <si>
    <t>Gillian Robespierre</t>
  </si>
  <si>
    <t>Jenny Slate</t>
  </si>
  <si>
    <t>Jake Lacy</t>
  </si>
  <si>
    <t>abortion|divorced parents|one night stand|pregnancy|pregnant</t>
  </si>
  <si>
    <t>http://www.imdb.com/title/tt2910274/?ref_=fn_tt_tt_1</t>
  </si>
  <si>
    <t>Courtney Hunt</t>
  </si>
  <si>
    <t>Michael O'Keefe</t>
  </si>
  <si>
    <t>Misty Upham</t>
  </si>
  <si>
    <t>border|mohawk|money|new york|river</t>
  </si>
  <si>
    <t>http://www.imdb.com/title/tt0978759/?ref_=fn_tt_tt_1</t>
  </si>
  <si>
    <t>Morgan Neville</t>
  </si>
  <si>
    <t>Lou Adler</t>
  </si>
  <si>
    <t>Merry Clayton</t>
  </si>
  <si>
    <t>backup singer|band|bechdel test passed|concert footage|singer</t>
  </si>
  <si>
    <t>http://www.imdb.com/title/tt2396566/?ref_=fn_tt_tt_1</t>
  </si>
  <si>
    <t>Natasha Gregson Wagner</t>
  </si>
  <si>
    <t>Angel David</t>
  </si>
  <si>
    <t>actor|anilingus|double cross|funeral home|two timing</t>
  </si>
  <si>
    <t>http://www.imdb.com/title/tt0124179/?ref_=fn_tt_tt_1</t>
  </si>
  <si>
    <t>briefs|cancer|cat|cult film|friend</t>
  </si>
  <si>
    <t>http://www.imdb.com/title/tt0118113/?ref_=fn_tt_tt_1</t>
  </si>
  <si>
    <t>Chris Paine</t>
  </si>
  <si>
    <t>Phyllis Diller</t>
  </si>
  <si>
    <t>Colette Divine</t>
  </si>
  <si>
    <t>california|car|reference to ralph nader|technology|u.s. president</t>
  </si>
  <si>
    <t>http://www.imdb.com/title/tt0489037/?ref_=fn_tt_tt_1</t>
  </si>
  <si>
    <t>Greg Berlanti</t>
  </si>
  <si>
    <t>friend|gay|lesbian|photographer|restaurant</t>
  </si>
  <si>
    <t>http://www.imdb.com/title/tt0222850/?ref_=fn_tt_tt_1</t>
  </si>
  <si>
    <t>Comedy|Fantasy|Mystery</t>
  </si>
  <si>
    <t>Ella Joyce</t>
  </si>
  <si>
    <t>cult film|elvis|elvis presley|nursing home|texas</t>
  </si>
  <si>
    <t>http://www.imdb.com/title/tt0281686/?ref_=fn_tt_tt_1</t>
  </si>
  <si>
    <t>Marc Levin</t>
  </si>
  <si>
    <t>Saul Williams</t>
  </si>
  <si>
    <t>Bonz Malone</t>
  </si>
  <si>
    <t>gang|independent film|prison|racial slur|urban setting</t>
  </si>
  <si>
    <t>http://www.imdb.com/title/tt0139615/?ref_=fn_tt_tt_1</t>
  </si>
  <si>
    <t>Richard Dutcher</t>
  </si>
  <si>
    <t>Frank Gerrish</t>
  </si>
  <si>
    <t>Rick Macy</t>
  </si>
  <si>
    <t>fbi agent|mormon|prayer|sheriff|utah</t>
  </si>
  <si>
    <t>http://www.imdb.com/title/tt0268200/?ref_=fn_tt_tt_1</t>
  </si>
  <si>
    <t>Khalid Mohamed</t>
  </si>
  <si>
    <t>Manoj Bajpayee</t>
  </si>
  <si>
    <t>Jaya Bhaduri</t>
  </si>
  <si>
    <t>mumbai riots|politician|riot|suicide|tragic event</t>
  </si>
  <si>
    <t>http://www.imdb.com/title/tt0248012/?ref_=fn_tt_tt_1</t>
  </si>
  <si>
    <t>Dian Bachar</t>
  </si>
  <si>
    <t>Matt Stone</t>
  </si>
  <si>
    <t>book of mormon|fight|mormon|ray gun|sidekick</t>
  </si>
  <si>
    <t>http://www.imdb.com/title/tt0124819/?ref_=fn_tt_tt_1</t>
  </si>
  <si>
    <t>best friend|lake|love|small town|womanizer</t>
  </si>
  <si>
    <t>http://www.imdb.com/title/tt0299458/?ref_=fn_tt_tt_1</t>
  </si>
  <si>
    <t>Finn Taylor</t>
  </si>
  <si>
    <t>dying|to do list|twenty something|underwear|voyeur</t>
  </si>
  <si>
    <t>http://www.imdb.com/title/tt0119019/?ref_=fn_tt_tt_1</t>
  </si>
  <si>
    <t>contest|poetry|refusing to eat|starving oneself|teenage girl</t>
  </si>
  <si>
    <t>http://www.imdb.com/title/tt0290145/?ref_=fn_tt_tt_1</t>
  </si>
  <si>
    <t>JosÃ© Luis Valenzuela</t>
  </si>
  <si>
    <t>divorce|friend|jewish|lent|restaurant</t>
  </si>
  <si>
    <t>http://www.imdb.com/title/tt0160498/?ref_=fn_tt_tt_1</t>
  </si>
  <si>
    <t>Gia Coppola</t>
  </si>
  <si>
    <t>Olivia Crocicchia</t>
  </si>
  <si>
    <t>girls' soccer|high school|high school student|soccer coach|teenager</t>
  </si>
  <si>
    <t>http://www.imdb.com/title/tt2479800/?ref_=fn_tt_tt_1</t>
  </si>
  <si>
    <t>Scandar Copti</t>
  </si>
  <si>
    <t>Shahir Kabaha</t>
  </si>
  <si>
    <t>Ranin Karim</t>
  </si>
  <si>
    <t>arab|christian|israeli|palestinian|violence</t>
  </si>
  <si>
    <t>http://www.imdb.com/title/tt1077262/?ref_=fn_tt_tt_1</t>
  </si>
  <si>
    <t>Goran Dukic</t>
  </si>
  <si>
    <t>afterlife|camping|death|hitchhiker|suicide</t>
  </si>
  <si>
    <t>http://www.imdb.com/title/tt0477139/?ref_=fn_tt_tt_1</t>
  </si>
  <si>
    <t>Mike Cahill</t>
  </si>
  <si>
    <t>Steven Yeun</t>
  </si>
  <si>
    <t>Venida Evans</t>
  </si>
  <si>
    <t>buddhism|evolution|eye|reincarnation|stuck in elevator</t>
  </si>
  <si>
    <t>http://www.imdb.com/title/tt2884206/?ref_=fn_tt_tt_1</t>
  </si>
  <si>
    <t>Efram Potelle</t>
  </si>
  <si>
    <t>bully comeuppance|high school|painter|reference to led zeppelin|wetting pants</t>
  </si>
  <si>
    <t>http://www.imdb.com/title/tt0357470/?ref_=fn_tt_tt_1</t>
  </si>
  <si>
    <t>Joshua Oppenheimer</t>
  </si>
  <si>
    <t>Herman Koto</t>
  </si>
  <si>
    <t>Biography|Crime|Documentary|History</t>
  </si>
  <si>
    <t>Anwar Congo</t>
  </si>
  <si>
    <t>Syamsul Arifin</t>
  </si>
  <si>
    <t>death squad|mass killing|musical number|reference to guantanamo bay|surrealism</t>
  </si>
  <si>
    <t>http://www.imdb.com/title/tt2375605/?ref_=fn_tt_tt_1</t>
  </si>
  <si>
    <t>Alex Gibney</t>
  </si>
  <si>
    <t>Greg D'Agostino</t>
  </si>
  <si>
    <t>afghanistan|detainee|guantanamo bay|taxi|torture</t>
  </si>
  <si>
    <t>http://www.imdb.com/title/tt0854678/?ref_=fn_tt_tt_1</t>
  </si>
  <si>
    <t>Paul Crowder</t>
  </si>
  <si>
    <t>Marv Albert</t>
  </si>
  <si>
    <t>PelÃ©</t>
  </si>
  <si>
    <t>Ahmet Ertegun</t>
  </si>
  <si>
    <t>new york|new york cosmos|professional sports|soccer|soccer team</t>
  </si>
  <si>
    <t>http://www.imdb.com/title/tt0489247/?ref_=fn_tt_tt_1</t>
  </si>
  <si>
    <t>Rohit Jagessar</t>
  </si>
  <si>
    <t>Rufus Graham</t>
  </si>
  <si>
    <t>Kumar Gaurav</t>
  </si>
  <si>
    <t>Aasheekaa Bathija</t>
  </si>
  <si>
    <t>bare chested male|discipline|imperialism|whipping|white slavery</t>
  </si>
  <si>
    <t>http://www.imdb.com/title/tt0428609/?ref_=fn_tt_tt_1</t>
  </si>
  <si>
    <t>Melissa Gilbert</t>
  </si>
  <si>
    <t>actress|fame|inside joke|new york|one man show</t>
  </si>
  <si>
    <t>http://www.imdb.com/title/tt0233699/?ref_=fn_tt_tt_1</t>
  </si>
  <si>
    <t>Anthony Powell</t>
  </si>
  <si>
    <t>Tom Hamann</t>
  </si>
  <si>
    <t>Adventure|Biography|Documentary|Drama</t>
  </si>
  <si>
    <t>Josh Swanson</t>
  </si>
  <si>
    <t>antarctica</t>
  </si>
  <si>
    <t>http://www.imdb.com/title/tt2361700/?ref_=fn_tt_tt_1</t>
  </si>
  <si>
    <t>Kief Davidson</t>
  </si>
  <si>
    <t>Brian Whitaker</t>
  </si>
  <si>
    <t>G.W. Krauss</t>
  </si>
  <si>
    <t>artist|denmark|lego|toy|toy company</t>
  </si>
  <si>
    <t>http://www.imdb.com/title/tt3214286/?ref_=fn_tt_tt_1</t>
  </si>
  <si>
    <t>Johnny Remo</t>
  </si>
  <si>
    <t>Raquel Elizabeth Ames</t>
  </si>
  <si>
    <t>family relationships|loss of mother|san diego california|single mother|suicide attempt</t>
  </si>
  <si>
    <t>http://www.imdb.com/title/tt1907639/?ref_=fn_tt_tt_1</t>
  </si>
  <si>
    <t>Vivek Agnihotri</t>
  </si>
  <si>
    <t>Emraan Hashmi</t>
  </si>
  <si>
    <t>Sunil Shetty</t>
  </si>
  <si>
    <t>chocolate|christmas|christmas eve|death|suspect</t>
  </si>
  <si>
    <t>http://www.imdb.com/title/tt0454431/?ref_=fn_tt_tt_1</t>
  </si>
  <si>
    <t>Ti West</t>
  </si>
  <si>
    <t>Lena Dunham</t>
  </si>
  <si>
    <t>cult film|eclipse|haunted house|lunar eclipse|secret</t>
  </si>
  <si>
    <t>http://www.imdb.com/title/tt1172994/?ref_=fn_tt_tt_1</t>
  </si>
  <si>
    <t>Nick Tomnay</t>
  </si>
  <si>
    <t>arm tattoo|bank robbery|cauterizing a wound|dancing on a table|dinner party</t>
  </si>
  <si>
    <t>http://www.imdb.com/title/tt1334553/?ref_=fn_tt_tt_1</t>
  </si>
  <si>
    <t>gangster|organized crime|robbery|rosh hashanah|safecracking</t>
  </si>
  <si>
    <t>http://www.imdb.com/title/tt0120813/?ref_=fn_tt_tt_1</t>
  </si>
  <si>
    <t>Nickolas Perry</t>
  </si>
  <si>
    <t>Patsy Kensit</t>
  </si>
  <si>
    <t>Patrick Renna</t>
  </si>
  <si>
    <t>Adrienne Frantz</t>
  </si>
  <si>
    <t>car racing|crush|hustler|scam|watching television</t>
  </si>
  <si>
    <t>http://www.imdb.com/title/tt0155197/?ref_=fn_tt_tt_1</t>
  </si>
  <si>
    <t>Dan Zukovic</t>
  </si>
  <si>
    <t>Louis Mustillo</t>
  </si>
  <si>
    <t>Yul Vazquez</t>
  </si>
  <si>
    <t>James Lorinz</t>
  </si>
  <si>
    <t>actor|magazine|model|rock band|suburb</t>
  </si>
  <si>
    <t>http://www.imdb.com/title/tt0161743/?ref_=fn_tt_tt_1</t>
  </si>
  <si>
    <t>action figure|press conference|superhero|superhero team|toy</t>
  </si>
  <si>
    <t>http://www.imdb.com/title/tt0181836/?ref_=fn_tt_tt_1</t>
  </si>
  <si>
    <t>Becky Smith</t>
  </si>
  <si>
    <t>Emily Baldoni</t>
  </si>
  <si>
    <t>Will Rothhaar</t>
  </si>
  <si>
    <t>Hallee Hirsh</t>
  </si>
  <si>
    <t>birthday|digit in title|love|masturbation|teenager</t>
  </si>
  <si>
    <t>http://www.imdb.com/title/tt1130087/?ref_=fn_tt_tt_1</t>
  </si>
  <si>
    <t>Eric Nicholas</t>
  </si>
  <si>
    <t>Jordana Spiro</t>
  </si>
  <si>
    <t>Jonathon Trent</t>
  </si>
  <si>
    <t>female nudity|female pubic hair|masturbation|panties|pubic hair</t>
  </si>
  <si>
    <t>http://www.imdb.com/title/tt0472259/?ref_=fn_tt_tt_1</t>
  </si>
  <si>
    <t>Benjamin Dickinson</t>
  </si>
  <si>
    <t>Alexia Rasmussen</t>
  </si>
  <si>
    <t>Meredith Hagner</t>
  </si>
  <si>
    <t>art exhibition|augmented reality|cocaine|nervous breakdown|speculative fiction</t>
  </si>
  <si>
    <t>http://www.imdb.com/title/tt3277624/?ref_=fn_tt_tt_1</t>
  </si>
  <si>
    <t>Hal Haberman</t>
  </si>
  <si>
    <t>Paul Blackthorne</t>
  </si>
  <si>
    <t>Ian Bohen</t>
  </si>
  <si>
    <t>dream sequence|locked in a room|looking at self in mirror|medication|superhero</t>
  </si>
  <si>
    <t>http://www.imdb.com/title/tt0479162/?ref_=fn_tt_tt_1</t>
  </si>
  <si>
    <t>automobile association of america|cheating|psychic|reference to tom jones the singer|trailer park</t>
  </si>
  <si>
    <t>http://www.imdb.com/title/tt0124137/?ref_=fn_tt_tt_1</t>
  </si>
  <si>
    <t>A. Raven Cruz</t>
  </si>
  <si>
    <t>Vanilla Ice</t>
  </si>
  <si>
    <t>Action|Adventure|Comedy|Fantasy|Sci-Fi</t>
  </si>
  <si>
    <t>Scott Levy</t>
  </si>
  <si>
    <t>Jennifer Sky</t>
  </si>
  <si>
    <t>cnn reporter|ellipsis in title|matrix|punctuation in title|secret agent</t>
  </si>
  <si>
    <t>http://www.imdb.com/title/tt0401462/?ref_=fn_tt_tt_1</t>
  </si>
  <si>
    <t>Mariel Hemingway</t>
  </si>
  <si>
    <t>Jesse Hutch</t>
  </si>
  <si>
    <t>camp|die hard scenario|female protagonist|island|vice president</t>
  </si>
  <si>
    <t>http://www.imdb.com/title/tt0487156/?ref_=fn_tt_tt_1</t>
  </si>
  <si>
    <t>Heather Bucha</t>
  </si>
  <si>
    <t>based on play|character name in title</t>
  </si>
  <si>
    <t>http://www.imdb.com/title/tt0271020/?ref_=fn_tt_tt_1</t>
  </si>
  <si>
    <t>Amat Escalante</t>
  </si>
  <si>
    <t>Andrea Vergara</t>
  </si>
  <si>
    <t>Kenny Johnston</t>
  </si>
  <si>
    <t>Gabriel Reyes</t>
  </si>
  <si>
    <t>corrupt police|drug cartel|drugs|mexico|police</t>
  </si>
  <si>
    <t>http://www.imdb.com/title/tt2852376/?ref_=fn_tt_tt_1</t>
  </si>
  <si>
    <t>Wajahat Rauf</t>
  </si>
  <si>
    <t>Ayesha Omar</t>
  </si>
  <si>
    <t>Rasheed Naz</t>
  </si>
  <si>
    <t>Javed Sheikh</t>
  </si>
  <si>
    <t>pakistan|road trip</t>
  </si>
  <si>
    <t>http://www.imdb.com/title/tt4590482/?ref_=fn_tt_tt_1</t>
  </si>
  <si>
    <t>Urdu</t>
  </si>
  <si>
    <t>Pakistan</t>
  </si>
  <si>
    <t>Katherine Brooks</t>
  </si>
  <si>
    <t>Ilene Graff</t>
  </si>
  <si>
    <t>Laura Breckenridge</t>
  </si>
  <si>
    <t>older woman younger woman relationship|sex with student|teacher|teacher student relationship|title directed by female</t>
  </si>
  <si>
    <t>http://www.imdb.com/title/tt0323120/?ref_=fn_tt_tt_1</t>
  </si>
  <si>
    <t>David Cross</t>
  </si>
  <si>
    <t>courtroom|independent film|internet|small town|youtube</t>
  </si>
  <si>
    <t>http://www.imdb.com/title/tt3145220/?ref_=fn_tt_tt_1</t>
  </si>
  <si>
    <t>Randall Rubin</t>
  </si>
  <si>
    <t>Nicole Randall Johnson</t>
  </si>
  <si>
    <t>James Eckhouse</t>
  </si>
  <si>
    <t>police|revenge|sex|suburb|video camera</t>
  </si>
  <si>
    <t>http://www.imdb.com/title/tt0425151/?ref_=fn_tt_tt_1</t>
  </si>
  <si>
    <t>Robert Bennett</t>
  </si>
  <si>
    <t>Lauren C. Mayhew</t>
  </si>
  <si>
    <t>Alicia Ziegler</t>
  </si>
  <si>
    <t>erotica|masseuse|sister sister relationship|temptation|threesome</t>
  </si>
  <si>
    <t>http://www.imdb.com/title/tt1414361/?ref_=fn_tt_tt_1</t>
  </si>
  <si>
    <t>Louise Sorel</t>
  </si>
  <si>
    <t>beatnik|businessman|necrophilia|party|partying</t>
  </si>
  <si>
    <t>http://www.imdb.com/title/tt0060816/?ref_=fn_tt_tt_1</t>
  </si>
  <si>
    <t>Mary Pat Kelly</t>
  </si>
  <si>
    <t>Janet Hubert</t>
  </si>
  <si>
    <t>http://www.imdb.com/title/tt0393616/?ref_=fn_tt_tt_1</t>
  </si>
  <si>
    <t>basketball|drug abuse|interracial rape|iowa|tween girl</t>
  </si>
  <si>
    <t>http://www.imdb.com/title/tt1014806/?ref_=fn_tt_tt_1</t>
  </si>
  <si>
    <t>Charlie Levi</t>
  </si>
  <si>
    <t>Diane Venora</t>
  </si>
  <si>
    <t>http://www.imdb.com/title/tt0867270/?ref_=fn_tt_tt_1</t>
  </si>
  <si>
    <t>Kevin Hamedani</t>
  </si>
  <si>
    <t>Janette Armand</t>
  </si>
  <si>
    <t>Russell Hodgkinson</t>
  </si>
  <si>
    <t>cult|homosexual|island|survival horror|zombie</t>
  </si>
  <si>
    <t>http://www.imdb.com/title/tt1134674/?ref_=fn_tt_tt_1</t>
  </si>
  <si>
    <t>David DeCoteau</t>
  </si>
  <si>
    <t>Maureen McCormick</t>
  </si>
  <si>
    <t>Tim Abell</t>
  </si>
  <si>
    <t>reference to snow white|sleeping bag|stepmother stepdaughter relationship|strangulation|totem pole</t>
  </si>
  <si>
    <t>http://www.imdb.com/title/tt2149137/?ref_=fn_tt_tt_1</t>
  </si>
  <si>
    <t>Mikel Rueda</t>
  </si>
  <si>
    <t>GermÃ¡n Alcarazu</t>
  </si>
  <si>
    <t>Ãlex Angulo</t>
  </si>
  <si>
    <t>Joseba Ugalde</t>
  </si>
  <si>
    <t>best friend|deportation|moroccan|unrequited love|xenophobia</t>
  </si>
  <si>
    <t>http://www.imdb.com/title/tt3289362/?ref_=fn_tt_tt_1</t>
  </si>
  <si>
    <t>Stefan C. Schaefer</t>
  </si>
  <si>
    <t>business trip|german|love|new york|singer songwriter</t>
  </si>
  <si>
    <t>http://www.imdb.com/title/tt1679248/?ref_=fn_tt_tt_1</t>
  </si>
  <si>
    <t>Michael Taliferro</t>
  </si>
  <si>
    <t>Sticky Fingaz</t>
  </si>
  <si>
    <t>Chrystee Pharris</t>
  </si>
  <si>
    <t>http://www.imdb.com/title/tt0826751/?ref_=fn_tt_tt_1</t>
  </si>
  <si>
    <t>Randy Jay Burrell</t>
  </si>
  <si>
    <t>1880s|cowboy|low budget film|shoot out|wild west</t>
  </si>
  <si>
    <t>http://www.imdb.com/title/tt3359872/?ref_=fn_tt_tt_1</t>
  </si>
  <si>
    <t>Anslem Richardson</t>
  </si>
  <si>
    <t>Jay Paulson</t>
  </si>
  <si>
    <t>bare breasts|female frontal nudity|hunter|island|weekend</t>
  </si>
  <si>
    <t>http://www.imdb.com/title/tt1930294/?ref_=fn_tt_tt_1</t>
  </si>
  <si>
    <t>Robert Heath</t>
  </si>
  <si>
    <t>Alexander Vlahos</t>
  </si>
  <si>
    <t>David Oakes</t>
  </si>
  <si>
    <t>Jennie Jacques</t>
  </si>
  <si>
    <t>cabin in the woods|drinking acid|introvert|lesbian kiss|truth or dare</t>
  </si>
  <si>
    <t>http://www.imdb.com/title/tt1838722/?ref_=fn_tt_tt_1</t>
  </si>
  <si>
    <t>D. Stevens</t>
  </si>
  <si>
    <t>Pierre Dulat</t>
  </si>
  <si>
    <t>Magi Avila</t>
  </si>
  <si>
    <t>Summer Napoles</t>
  </si>
  <si>
    <t>dominance submissiveness|female nudity|human branding|human pet|power exchange</t>
  </si>
  <si>
    <t>http://www.imdb.com/title/tt0825728/?ref_=fn_tt_tt_1</t>
  </si>
  <si>
    <t>Jeffrey St. Jules</t>
  </si>
  <si>
    <t>Chloe Rose</t>
  </si>
  <si>
    <t>Drama|Musical|Sci-Fi</t>
  </si>
  <si>
    <t>Kristian Bruun</t>
  </si>
  <si>
    <t>http://www.imdb.com/title/tt2655734/?ref_=fn_tt_tt_1</t>
  </si>
  <si>
    <t>Robert Hall</t>
  </si>
  <si>
    <t>Angelina Armani</t>
  </si>
  <si>
    <t>Fiona Dourif</t>
  </si>
  <si>
    <t>bare breasts|based on web series|claustrophobia|doctor|phobia</t>
  </si>
  <si>
    <t>http://www.imdb.com/title/tt2165765/?ref_=fn_tt_tt_1</t>
  </si>
  <si>
    <t>K. King</t>
  </si>
  <si>
    <t>Shona Kay</t>
  </si>
  <si>
    <t>Jason K. Wixom</t>
  </si>
  <si>
    <t>Jarrod Phillips</t>
  </si>
  <si>
    <t>desert|drifter|seduction|siege|zombie</t>
  </si>
  <si>
    <t>http://www.imdb.com/title/tt2446502/?ref_=fn_tt_tt_1</t>
  </si>
  <si>
    <t>Jonathan Meyers</t>
  </si>
  <si>
    <t>Justin Baldoni</t>
  </si>
  <si>
    <t>http://www.imdb.com/title/tt1604100/?ref_=fn_tt_tt_1</t>
  </si>
  <si>
    <t>Ralph Nelson</t>
  </si>
  <si>
    <t>Claire Bloom</t>
  </si>
  <si>
    <t>disability|experiment|genius|intelligence|mouse</t>
  </si>
  <si>
    <t>http://www.imdb.com/title/tt0062794/?ref_=fn_tt_tt_1</t>
  </si>
  <si>
    <t>Blair Erickson</t>
  </si>
  <si>
    <t>Monique Candelaria</t>
  </si>
  <si>
    <t>Michael McMillian</t>
  </si>
  <si>
    <t>experiment|lsd|missing friend|mk ultra|radio broadcast</t>
  </si>
  <si>
    <t>http://www.imdb.com/title/tt2011276/?ref_=fn_tt_tt_1</t>
  </si>
  <si>
    <t>David DeLuise</t>
  </si>
  <si>
    <t>Bruno Campos</t>
  </si>
  <si>
    <t>1990s|brother sister relationship|female protagonist|single mother|sitcom</t>
  </si>
  <si>
    <t>http://www.imdb.com/title/tt0156196/?ref_=fn_tt_tt_1</t>
  </si>
  <si>
    <t>Allison Burnett</t>
  </si>
  <si>
    <t>Gia Mantegna</t>
  </si>
  <si>
    <t>bare breasts|female protagonist</t>
  </si>
  <si>
    <t>http://www.imdb.com/title/tt2505294/?ref_=fn_tt_tt_1</t>
  </si>
  <si>
    <t>Richard Schenkman</t>
  </si>
  <si>
    <t>facebook|imdb|mediaatlarge.com|mediaatlargellc|sperm donor</t>
  </si>
  <si>
    <t>http://www.imdb.com/title/tt0825346/?ref_=fn_tt_tt_1</t>
  </si>
  <si>
    <t>Sanjay Rawal</t>
  </si>
  <si>
    <t>Robert Kennedy Jr.</t>
  </si>
  <si>
    <t>Documentary|News</t>
  </si>
  <si>
    <t>Alma Martinez</t>
  </si>
  <si>
    <t>Eve Ensler</t>
  </si>
  <si>
    <t>two word title</t>
  </si>
  <si>
    <t>http://www.imdb.com/title/tt2141739/?ref_=fn_tt_tt_1</t>
  </si>
  <si>
    <t>death|dock|longshoreman|murder|union</t>
  </si>
  <si>
    <t>http://www.imdb.com/title/tt0047296/?ref_=fn_tt_tt_1</t>
  </si>
  <si>
    <t>Kat Coiro</t>
  </si>
  <si>
    <t>friendship|los angeles california|one night stand|roommate|single mother</t>
  </si>
  <si>
    <t>http://www.imdb.com/title/tt1726589/?ref_=fn_tt_tt_1</t>
  </si>
  <si>
    <t>Cristian Mungiu</t>
  </si>
  <si>
    <t>Vlad Ivanov</t>
  </si>
  <si>
    <t>Anamaria Marinca</t>
  </si>
  <si>
    <t>Alexandru Potocean</t>
  </si>
  <si>
    <t>female rear nudity|friend|hotel|rainy night|towel</t>
  </si>
  <si>
    <t>http://www.imdb.com/title/tt1032846/?ref_=fn_tt_tt_1</t>
  </si>
  <si>
    <t>Romanian</t>
  </si>
  <si>
    <t>Brian Dorton</t>
  </si>
  <si>
    <t>anthology</t>
  </si>
  <si>
    <t>http://www.imdb.com/title/tt3034146/?ref_=fn_tt_tt_1</t>
  </si>
  <si>
    <t>G.J. Echternkamp</t>
  </si>
  <si>
    <t>Odessa Rae</t>
  </si>
  <si>
    <t>Patrick Wilson</t>
  </si>
  <si>
    <t>chatting|missing person poster|online dating|photographer|sexual predator</t>
  </si>
  <si>
    <t>http://www.imdb.com/title/tt0424136/?ref_=fn_tt_tt_1</t>
  </si>
  <si>
    <t>deaf|death|dysfunctional family|godparent|secret</t>
  </si>
  <si>
    <t>http://www.imdb.com/title/tt0414951/?ref_=fn_tt_tt_1</t>
  </si>
  <si>
    <t>Maryam Keshavarz</t>
  </si>
  <si>
    <t>Reza Sixo Safai</t>
  </si>
  <si>
    <t>Sarah Kazemy</t>
  </si>
  <si>
    <t>Sina Amedson</t>
  </si>
  <si>
    <t>closeted lesbian|iranian|islamophobia|propaganda|teenager</t>
  </si>
  <si>
    <t>http://www.imdb.com/title/tt1684628/?ref_=fn_tt_tt_1</t>
  </si>
  <si>
    <t>Persian</t>
  </si>
  <si>
    <t>Ahna O'Reilly</t>
  </si>
  <si>
    <t>Ariana Neal</t>
  </si>
  <si>
    <t>22 year old|b.a.r.t.|bay area|birthday|police</t>
  </si>
  <si>
    <t>http://www.imdb.com/title/tt2334649/?ref_=fn_tt_tt_1</t>
  </si>
  <si>
    <t>Ramaa Mosley</t>
  </si>
  <si>
    <t>Comedy|Fantasy|Thriller</t>
  </si>
  <si>
    <t>mini dress|mini skirt|money|voyeur|voyeurism</t>
  </si>
  <si>
    <t>http://www.imdb.com/title/tt1935902/?ref_=fn_tt_tt_1</t>
  </si>
  <si>
    <t>Donnie Dunagan</t>
  </si>
  <si>
    <t>Animation|Drama|Family</t>
  </si>
  <si>
    <t>Sam Edwards</t>
  </si>
  <si>
    <t>Ann Gillis</t>
  </si>
  <si>
    <t>animal|bambi|deer|forest|hunter</t>
  </si>
  <si>
    <t>http://www.imdb.com/title/tt0034492/?ref_=fn_tt_tt_1</t>
  </si>
  <si>
    <t>Rian Bishop</t>
  </si>
  <si>
    <t>birthday|boxing|coach|gym|olympics</t>
  </si>
  <si>
    <t>http://www.imdb.com/title/tt0814130/?ref_=fn_tt_tt_1</t>
  </si>
  <si>
    <t>C. Jay Cox</t>
  </si>
  <si>
    <t>christian|male frontal nudity|mormon|mormon missionary|nudity</t>
  </si>
  <si>
    <t>http://www.imdb.com/title/tt0345551/?ref_=fn_tt_tt_1</t>
  </si>
  <si>
    <t>Mariette Monpierre</t>
  </si>
  <si>
    <t>Christophe Cherki</t>
  </si>
  <si>
    <t>Stana Roumillac</t>
  </si>
  <si>
    <t>Teddy Doloir</t>
  </si>
  <si>
    <t>foreign|french</t>
  </si>
  <si>
    <t>http://www.imdb.com/title/tt1852001/?ref_=fn_tt_tt_1</t>
  </si>
  <si>
    <t>Tommy Oliver</t>
  </si>
  <si>
    <t>number in title|semi autobiographical</t>
  </si>
  <si>
    <t>http://www.imdb.com/title/tt2388621/?ref_=fn_tt_tt_1</t>
  </si>
  <si>
    <t>Jamie Travis</t>
  </si>
  <si>
    <t>friend|friendship|gay|phone sex|sex</t>
  </si>
  <si>
    <t>http://www.imdb.com/title/tt1996264/?ref_=fn_tt_tt_1</t>
  </si>
  <si>
    <t>Janel Parrish</t>
  </si>
  <si>
    <t>best friends|friendship|masturbation|reference to matthias steiner|single</t>
  </si>
  <si>
    <t>http://www.imdb.com/title/tt1405365/?ref_=fn_tt_tt_1</t>
  </si>
  <si>
    <t>Rich Christiano</t>
  </si>
  <si>
    <t>D. David Morin</t>
  </si>
  <si>
    <t>Drama|Fantasy|Sci-Fi</t>
  </si>
  <si>
    <t>Hal Linden</t>
  </si>
  <si>
    <t>bible|christian propaganda|christianity|time machine|zealot</t>
  </si>
  <si>
    <t>http://www.imdb.com/title/tt0295725/?ref_=fn_tt_tt_1</t>
  </si>
  <si>
    <t>Johnny Harris</t>
  </si>
  <si>
    <t>bathroom|chase|girl|pimp|toilet</t>
  </si>
  <si>
    <t>http://www.imdb.com/title/tt0490166/?ref_=fn_tt_tt_1</t>
  </si>
  <si>
    <t>Christopher Berry</t>
  </si>
  <si>
    <t>Action|Comedy|Drama|Sci-Fi</t>
  </si>
  <si>
    <t>Michelle Tabora</t>
  </si>
  <si>
    <t>father son relationship|female nudity|mother daughter relationship|reconciliation|superhero</t>
  </si>
  <si>
    <t>http://www.imdb.com/title/tt4733536/?ref_=fn_tt_tt_1</t>
  </si>
  <si>
    <t>Natalie Bible'</t>
  </si>
  <si>
    <t>Tommy O'Reilly</t>
  </si>
  <si>
    <t>http://www.imdb.com/title/tt2311428/?ref_=fn_tt_tt_1</t>
  </si>
  <si>
    <t>Asghar Farhadi</t>
  </si>
  <si>
    <t>Leila Hatami</t>
  </si>
  <si>
    <t>Shahab Hosseini</t>
  </si>
  <si>
    <t>Peyman Moaadi</t>
  </si>
  <si>
    <t>alzheimer's disease|caregiver|divorce|iran|iranian</t>
  </si>
  <si>
    <t>http://www.imdb.com/title/tt1832382/?ref_=fn_tt_tt_1</t>
  </si>
  <si>
    <t>Justin Molotnikov</t>
  </si>
  <si>
    <t>Stephen McCole</t>
  </si>
  <si>
    <t>Jo Hartley</t>
  </si>
  <si>
    <t>Joe Cassidy</t>
  </si>
  <si>
    <t>cocaine|edinburgh scotland|stand up comedian</t>
  </si>
  <si>
    <t>http://www.imdb.com/title/tt1349478/?ref_=fn_tt_tt_1</t>
  </si>
  <si>
    <t>Ken Leung</t>
  </si>
  <si>
    <t>Christina Vidal</t>
  </si>
  <si>
    <t>bully|first crush|school|social outcast|taunting</t>
  </si>
  <si>
    <t>http://www.imdb.com/title/tt0114906/?ref_=fn_tt_tt_1</t>
  </si>
  <si>
    <t>Allison Dean</t>
  </si>
  <si>
    <t>Dorothy Lyman</t>
  </si>
  <si>
    <t>desire|florida|identity|resort town|sales</t>
  </si>
  <si>
    <t>http://www.imdb.com/title/tt0108000/?ref_=fn_tt_tt_1</t>
  </si>
  <si>
    <t>Victor Rasuk</t>
  </si>
  <si>
    <t>Judy Marte</t>
  </si>
  <si>
    <t>based on short film|manhattan new york city|urination|vomiting|watching television</t>
  </si>
  <si>
    <t>http://www.imdb.com/title/tt0316188/?ref_=fn_tt_tt_1</t>
  </si>
  <si>
    <t>Georg Wilhelm Pabst</t>
  </si>
  <si>
    <t>Francis Lederer</t>
  </si>
  <si>
    <t>Louise Brooks</t>
  </si>
  <si>
    <t>Fritz Kortner</t>
  </si>
  <si>
    <t>escape|femme fatale|german expressionism|lust|violence</t>
  </si>
  <si>
    <t>http://www.imdb.com/title/tt0018737/?ref_=fn_tt_tt_1</t>
  </si>
  <si>
    <t>Daniel Davila</t>
  </si>
  <si>
    <t>Melora Walters</t>
  </si>
  <si>
    <t>Diane Baker</t>
  </si>
  <si>
    <t>abusive relationship|character name in title|magic|san francisco california|tenderloin san francisco</t>
  </si>
  <si>
    <t>http://www.imdb.com/title/tt0870118/?ref_=fn_tt_tt_1</t>
  </si>
  <si>
    <t>Jorge Gaggero</t>
  </si>
  <si>
    <t>Hilda Bernard</t>
  </si>
  <si>
    <t>Norma Aleandro</t>
  </si>
  <si>
    <t>Claudia LapacÃ³</t>
  </si>
  <si>
    <t>buenos aires argentina|economics|housekeeper|maid|servant</t>
  </si>
  <si>
    <t>http://www.imdb.com/title/tt0356453/?ref_=fn_tt_tt_1</t>
  </si>
  <si>
    <t>colorado|diner|iraq|nuclear missile|president</t>
  </si>
  <si>
    <t>http://www.imdb.com/title/tt0158583/?ref_=fn_tt_tt_1</t>
  </si>
  <si>
    <t>Michael Burke</t>
  </si>
  <si>
    <t>Zachary Knighton</t>
  </si>
  <si>
    <t>death|farm|fur coat|grief|misfit</t>
  </si>
  <si>
    <t>http://www.imdb.com/title/tt0339419/?ref_=fn_tt_tt_1</t>
  </si>
  <si>
    <t>Catherine Jelski</t>
  </si>
  <si>
    <t>Arly Jover</t>
  </si>
  <si>
    <t>based on play|independent film</t>
  </si>
  <si>
    <t>http://www.imdb.com/title/tt0186719/?ref_=fn_tt_tt_1</t>
  </si>
  <si>
    <t>Shane Dawson</t>
  </si>
  <si>
    <t>Kurt Angle</t>
  </si>
  <si>
    <t>Cherami Leigh</t>
  </si>
  <si>
    <t>http://www.imdb.com/title/tt3569356/?ref_=fn_tt_tt_1</t>
  </si>
  <si>
    <t>Stig Frode Henriksen</t>
  </si>
  <si>
    <t>Ane Dahl Torp</t>
  </si>
  <si>
    <t>medical student|nazi|snow|snowmobile|zombie</t>
  </si>
  <si>
    <t>http://www.imdb.com/title/tt1278340/?ref_=fn_tt_tt_1</t>
  </si>
  <si>
    <t>Ryan Little</t>
  </si>
  <si>
    <t>Action|Adventure|Drama|War</t>
  </si>
  <si>
    <t>Corbin Allred</t>
  </si>
  <si>
    <t>ardennes forest|battle of the bulge|behind enemy lines|winter|world war two in belgium</t>
  </si>
  <si>
    <t>http://www.imdb.com/title/tt0373283/?ref_=fn_tt_tt_1</t>
  </si>
  <si>
    <t>Clark Baker</t>
  </si>
  <si>
    <t>Alan Pietruszewski</t>
  </si>
  <si>
    <t>Horror|Sci-Fi|Short|Thriller</t>
  </si>
  <si>
    <t>Taylor Pigeon</t>
  </si>
  <si>
    <t>Whit Spurgeon</t>
  </si>
  <si>
    <t>alien|flight attendant|monster|pilot|tentacle</t>
  </si>
  <si>
    <t>http://www.imdb.com/title/tt2164708/?ref_=fn_tt_tt_1</t>
  </si>
  <si>
    <t>Mackenzie Phillips</t>
  </si>
  <si>
    <t>california|car|drag racing|high school|rock 'n' roll</t>
  </si>
  <si>
    <t>http://www.imdb.com/title/tt0069704/?ref_=fn_tt_tt_1</t>
  </si>
  <si>
    <t>Katy Helvenston-Wettengal</t>
  </si>
  <si>
    <t>Scott Helvenston</t>
  </si>
  <si>
    <t>Donna Zovko</t>
  </si>
  <si>
    <t>american politics|armed forces|political corruption|shady|war profiteer</t>
  </si>
  <si>
    <t>http://www.imdb.com/title/tt0815181/?ref_=fn_tt_tt_1</t>
  </si>
  <si>
    <t>Matt Maiellaro</t>
  </si>
  <si>
    <t>Action|Adventure|Animation|Comedy|Fantasy|Sci-Fi</t>
  </si>
  <si>
    <t>based on cult tv series|critically acclaimed|exercise machine|midnight movie|robot</t>
  </si>
  <si>
    <t>http://www.imdb.com/title/tt0455326/?ref_=fn_tt_tt_1</t>
  </si>
  <si>
    <t>classified ad|intern|magazine|time machine|time travel</t>
  </si>
  <si>
    <t>http://www.imdb.com/title/tt1862079/?ref_=fn_tt_tt_1</t>
  </si>
  <si>
    <t>Isaac C. Singleton Jr.</t>
  </si>
  <si>
    <t>Jeanette Branch</t>
  </si>
  <si>
    <t>stand up comedy</t>
  </si>
  <si>
    <t>http://www.imdb.com/title/tt1999192/?ref_=fn_tt_tt_1</t>
  </si>
  <si>
    <t>Ben Wheatley</t>
  </si>
  <si>
    <t>female full frontal nudity|hitman|knee breaking|male full frontal nudity|sniper</t>
  </si>
  <si>
    <t>http://www.imdb.com/title/tt1788391/?ref_=fn_tt_tt_1</t>
  </si>
  <si>
    <t>Jake Ryan</t>
  </si>
  <si>
    <t>Pat Healy</t>
  </si>
  <si>
    <t>bathtub|dead body in a bathtub|dead body in bathtub|hotel|inn</t>
  </si>
  <si>
    <t>http://www.imdb.com/title/tt1594562/?ref_=fn_tt_tt_1</t>
  </si>
  <si>
    <t>Stefania Sandrelli</t>
  </si>
  <si>
    <t>Dominique Sanda</t>
  </si>
  <si>
    <t>fascist|gun|italy|nudity|sexuality</t>
  </si>
  <si>
    <t>http://www.imdb.com/title/tt0065571/?ref_=fn_tt_tt_1</t>
  </si>
  <si>
    <t>Christel Khalil</t>
  </si>
  <si>
    <t>Raymond J. Barry</t>
  </si>
  <si>
    <t>Renee Faia</t>
  </si>
  <si>
    <t>conspiracy theory|kennedy assassination|mock documentary|paranoia</t>
  </si>
  <si>
    <t>http://www.imdb.com/title/tt0308411/?ref_=fn_tt_tt_1</t>
  </si>
  <si>
    <t>Oliver Blackburn</t>
  </si>
  <si>
    <t>Nichola Burley</t>
  </si>
  <si>
    <t>male frontal nudity|male nudity|male pubic hair|male rear nudity|spain</t>
  </si>
  <si>
    <t>http://www.imdb.com/title/tt0988849/?ref_=fn_tt_tt_1</t>
  </si>
  <si>
    <t>Whitney Able</t>
  </si>
  <si>
    <t>drugs|female nudity|party|voyeur|voyeurism</t>
  </si>
  <si>
    <t>http://www.imdb.com/title/tt0490076/?ref_=fn_tt_tt_1</t>
  </si>
  <si>
    <t>Christopher Hutson</t>
  </si>
  <si>
    <t>Jennifer Lee Wiggins</t>
  </si>
  <si>
    <t>Michele Morrow</t>
  </si>
  <si>
    <t>artist|blood|drug|tree sap|vampire</t>
  </si>
  <si>
    <t>http://www.imdb.com/title/tt0997143/?ref_=fn_tt_tt_1</t>
  </si>
  <si>
    <t>Thriller|Western</t>
  </si>
  <si>
    <t>Lon Chaney Jr.</t>
  </si>
  <si>
    <t>appeasement|frontier justice|justice|one against many|street shootout</t>
  </si>
  <si>
    <t>http://www.imdb.com/title/tt0044706/?ref_=fn_tt_tt_1</t>
  </si>
  <si>
    <t>Arthur Agee</t>
  </si>
  <si>
    <t>Documentary|Drama|Sport</t>
  </si>
  <si>
    <t>William Gates</t>
  </si>
  <si>
    <t>Isiah Thomas</t>
  </si>
  <si>
    <t>athlete|basketball|high school|high school student|school</t>
  </si>
  <si>
    <t>http://www.imdb.com/title/tt0110057/?ref_=fn_tt_tt_1</t>
  </si>
  <si>
    <t>David LaChapelle</t>
  </si>
  <si>
    <t>Christopher Toler</t>
  </si>
  <si>
    <t>Kevin Scott Richardson</t>
  </si>
  <si>
    <t>Tommy the Clown</t>
  </si>
  <si>
    <t>clown|clowning|dance|gang|south central los angeles</t>
  </si>
  <si>
    <t>http://www.imdb.com/title/tt0436724/?ref_=fn_tt_tt_1</t>
  </si>
  <si>
    <t>first person shooter</t>
  </si>
  <si>
    <t>http://www.imdb.com/title/tt2983582/?ref_=fn_tt_tt_1</t>
  </si>
  <si>
    <t>Walter Masterson</t>
  </si>
  <si>
    <t>ephebophile|pederasty|pedophilia|playing hooky|shaving</t>
  </si>
  <si>
    <t>http://www.imdb.com/title/tt0242587/?ref_=fn_tt_tt_1</t>
  </si>
  <si>
    <t>Caryn Waechter</t>
  </si>
  <si>
    <t>Kara Hayward</t>
  </si>
  <si>
    <t>Laura Fraser</t>
  </si>
  <si>
    <t>Louis Ozawa Changchien</t>
  </si>
  <si>
    <t>accused of witchcraft|based on short story</t>
  </si>
  <si>
    <t>http://www.imdb.com/title/tt1015471/?ref_=fn_tt_tt_1</t>
  </si>
  <si>
    <t>Emily Dell</t>
  </si>
  <si>
    <t>brooklyn new york city|los angeles california|teacher|trauma|violence</t>
  </si>
  <si>
    <t>http://www.imdb.com/title/tt0964179/?ref_=fn_tt_tt_1</t>
  </si>
  <si>
    <t>Ryan Fleck</t>
  </si>
  <si>
    <t>Jeff Lima</t>
  </si>
  <si>
    <t>bathroom|classroom|dialectics|drugs|student</t>
  </si>
  <si>
    <t>http://www.imdb.com/title/tt0468489/?ref_=fn_tt_tt_1</t>
  </si>
  <si>
    <t>Jennifer Wynne Farmer</t>
  </si>
  <si>
    <t>Akima</t>
  </si>
  <si>
    <t>Max Gail</t>
  </si>
  <si>
    <t>cosmetics|female protagonist|native american|native american protagonist|sister sister relationship</t>
  </si>
  <si>
    <t>http://www.imdb.com/title/tt0133117/?ref_=fn_tt_tt_1</t>
  </si>
  <si>
    <t>Christopher Scott Cherot</t>
  </si>
  <si>
    <t>Robinne Lee</t>
  </si>
  <si>
    <t>Chenoa Maxwell</t>
  </si>
  <si>
    <t>friend|new year's eve|screwball|self discovery|social differences</t>
  </si>
  <si>
    <t>http://www.imdb.com/title/tt0126938/?ref_=fn_tt_tt_1</t>
  </si>
  <si>
    <t>H.M. Coakley</t>
  </si>
  <si>
    <t>Steffinnie Phrommany</t>
  </si>
  <si>
    <t>Danielle Savre</t>
  </si>
  <si>
    <t>cheating husband|female nudity|male nudity|male rear nudity|revenge</t>
  </si>
  <si>
    <t>http://www.imdb.com/title/tt4044464/?ref_=fn_tt_tt_1</t>
  </si>
  <si>
    <t>Randy Moore</t>
  </si>
  <si>
    <t>Lee Armstrong</t>
  </si>
  <si>
    <t>Trey Loney</t>
  </si>
  <si>
    <t>Amy Lucas</t>
  </si>
  <si>
    <t>diarrhea|female nudity|middle aged man|sex scene|sexy nurse</t>
  </si>
  <si>
    <t>http://www.imdb.com/title/tt2187884/?ref_=fn_tt_tt_1</t>
  </si>
  <si>
    <t>Chris Atkins</t>
  </si>
  <si>
    <t>celebrity|consumerism|fashion|media manipulation</t>
  </si>
  <si>
    <t>http://www.imdb.com/title/tt1510934/?ref_=fn_tt_tt_1</t>
  </si>
  <si>
    <t>Bill Benenson</t>
  </si>
  <si>
    <t>Dave Fennoy</t>
  </si>
  <si>
    <t>east africa|hunter gatherer|indigenous|rift valley|swahili</t>
  </si>
  <si>
    <t>http://www.imdb.com/title/tt2139721/?ref_=fn_tt_tt_1</t>
  </si>
  <si>
    <t>Ryan Smith</t>
  </si>
  <si>
    <t>Madison Lintz</t>
  </si>
  <si>
    <t>Karolina Wydra</t>
  </si>
  <si>
    <t>coma|crash</t>
  </si>
  <si>
    <t>http://www.imdb.com/title/tt1799508/?ref_=fn_tt_tt_1</t>
  </si>
  <si>
    <t>Travis Romero</t>
  </si>
  <si>
    <t>Lorraine Ziff</t>
  </si>
  <si>
    <t>panties|white panties</t>
  </si>
  <si>
    <t>http://www.imdb.com/title/tt2380301/?ref_=fn_tt_tt_1</t>
  </si>
  <si>
    <t>Anna Mastro</t>
  </si>
  <si>
    <t>based on short film|based on short story</t>
  </si>
  <si>
    <t>http://www.imdb.com/title/tt2016335/?ref_=fn_tt_tt_1</t>
  </si>
  <si>
    <t>Mark Sandrich</t>
  </si>
  <si>
    <t>Edward Everett Horton</t>
  </si>
  <si>
    <t>Ginger Rogers</t>
  </si>
  <si>
    <t>Eric Blore</t>
  </si>
  <si>
    <t>dance|dancer|dancing|horse|tap dancing</t>
  </si>
  <si>
    <t>http://www.imdb.com/title/tt0027125/?ref_=fn_tt_tt_1</t>
  </si>
  <si>
    <t>Daniel Myrick</t>
  </si>
  <si>
    <t>Joshua Leonard</t>
  </si>
  <si>
    <t>Heather Donahue</t>
  </si>
  <si>
    <t>Michael C. Williams</t>
  </si>
  <si>
    <t>found footage|looking at the camera|lost in the woods|maryland|screaming in horror</t>
  </si>
  <si>
    <t>http://www.imdb.com/title/tt0185937/?ref_=fn_tt_tt_1</t>
  </si>
  <si>
    <t>Michael Wadleigh</t>
  </si>
  <si>
    <t>Jimi Hendrix</t>
  </si>
  <si>
    <t>Documentary|History|Music</t>
  </si>
  <si>
    <t>Joe Cocker</t>
  </si>
  <si>
    <t>Joan Baez</t>
  </si>
  <si>
    <t>drugs|hippie|music festival|the who|woodstock</t>
  </si>
  <si>
    <t>http://www.imdb.com/title/tt0066580/?ref_=fn_tt_tt_1</t>
  </si>
  <si>
    <t>Barry Dennen</t>
  </si>
  <si>
    <t>Tara Strohmeier</t>
  </si>
  <si>
    <t>fake commercial|fake newscast|fake trailer|parody|spoof</t>
  </si>
  <si>
    <t>http://www.imdb.com/title/tt0076257/?ref_=fn_tt_tt_1</t>
  </si>
  <si>
    <t>David A.R. White</t>
  </si>
  <si>
    <t>Cynthia Watros</t>
  </si>
  <si>
    <t>church|cigarette smoking|deacon|twin brother|twins</t>
  </si>
  <si>
    <t>http://www.imdb.com/title/tt0243415/?ref_=fn_tt_tt_1</t>
  </si>
  <si>
    <t>Gene Teigland</t>
  </si>
  <si>
    <t>Matthew Feeney</t>
  </si>
  <si>
    <t>Kendyl Joi</t>
  </si>
  <si>
    <t>Tac Fitzgerald</t>
  </si>
  <si>
    <t>http://www.imdb.com/title/tt1074931/?ref_=fn_tt_tt_1</t>
  </si>
  <si>
    <t>Scott Ziehl</t>
  </si>
  <si>
    <t>Brent David Fraser</t>
  </si>
  <si>
    <t>independent film|katana sword|los angeles storm drain</t>
  </si>
  <si>
    <t>http://www.imdb.com/title/tt0149964/?ref_=fn_tt_tt_1</t>
  </si>
  <si>
    <t>Richard Montoya</t>
  </si>
  <si>
    <t>Angela Nordeng</t>
  </si>
  <si>
    <t>Exie Booker</t>
  </si>
  <si>
    <t>http://www.imdb.com/title/tt2052015/?ref_=fn_tt_tt_1</t>
  </si>
  <si>
    <t>Johanna Schwartz</t>
  </si>
  <si>
    <t>Garba TourÃ©</t>
  </si>
  <si>
    <t>Aliou TourÃ©</t>
  </si>
  <si>
    <t>Khaira Arby</t>
  </si>
  <si>
    <t>http://www.imdb.com/title/tt4333662/?ref_=fn_tt_tt_1</t>
  </si>
  <si>
    <t>William Gazecki</t>
  </si>
  <si>
    <t>Colin Andrews</t>
  </si>
  <si>
    <t>Karen Alexander</t>
  </si>
  <si>
    <t>Francine Blake</t>
  </si>
  <si>
    <t>crop circle|intelligence|paranormal|phenomenon|universe</t>
  </si>
  <si>
    <t>http://www.imdb.com/title/tt0331225/?ref_=fn_tt_tt_1</t>
  </si>
  <si>
    <t>Lance McDaniel</t>
  </si>
  <si>
    <t>Lymari Nadal</t>
  </si>
  <si>
    <t>china|faith|panama|photography|suspense</t>
  </si>
  <si>
    <t>http://www.imdb.com/title/tt3130704/?ref_=fn_tt_tt_1</t>
  </si>
  <si>
    <t>Thomas Lilti</t>
  </si>
  <si>
    <t>FÃ©lix Moati</t>
  </si>
  <si>
    <t>Marianne Denicourt</t>
  </si>
  <si>
    <t>doctor|hospital|mayor|no opening credits|title at the end</t>
  </si>
  <si>
    <t>http://www.imdb.com/title/tt5078326/?ref_=fn_tt_tt_1</t>
  </si>
  <si>
    <t>Michael Walker</t>
  </si>
  <si>
    <t>John Brodsky</t>
  </si>
  <si>
    <t>http://www.imdb.com/title/tt2263814/?ref_=fn_tt_tt_1</t>
  </si>
  <si>
    <t>Ringo Starr</t>
  </si>
  <si>
    <t>Paul McCartney</t>
  </si>
  <si>
    <t>George Harrison</t>
  </si>
  <si>
    <t>boy|concert|drummer|manager|television</t>
  </si>
  <si>
    <t>http://www.imdb.com/title/tt0058182/?ref_=fn_tt_tt_1</t>
  </si>
  <si>
    <t>U. Roberto Romano</t>
  </si>
  <si>
    <t>child labor|education|hispanic|labor|migration</t>
  </si>
  <si>
    <t>http://www.imdb.com/title/tt1981703/?ref_=fn_tt_tt_1</t>
  </si>
  <si>
    <t>Amy Holden Jones</t>
  </si>
  <si>
    <t>1980s|affair|female protagonist|radio|woman wearing only a man's shirt</t>
  </si>
  <si>
    <t>http://www.imdb.com/title/tt0085871/?ref_=fn_tt_tt_1</t>
  </si>
  <si>
    <t>Blaz Zavrsnik</t>
  </si>
  <si>
    <t>Spela Colja</t>
  </si>
  <si>
    <t>Dario Nozic Serini</t>
  </si>
  <si>
    <t>Andrej Nahtigal</t>
  </si>
  <si>
    <t>http://www.imdb.com/title/tt4374230/?ref_=fn_tt_tt_1</t>
  </si>
  <si>
    <t>Slovenian</t>
  </si>
  <si>
    <t>Slovenia</t>
  </si>
  <si>
    <t>Ken Bevel</t>
  </si>
  <si>
    <t>Kirk Cameron</t>
  </si>
  <si>
    <t>Erin Bethea</t>
  </si>
  <si>
    <t>christian film|dare|firefighter|internet pornography|marriage</t>
  </si>
  <si>
    <t>http://www.imdb.com/title/tt1129423/?ref_=fn_tt_tt_1</t>
  </si>
  <si>
    <t>Pan Nalin</t>
  </si>
  <si>
    <t>Pant Shirt Baba</t>
  </si>
  <si>
    <t>Biography|Documentary|Drama</t>
  </si>
  <si>
    <t>Bhole Baba</t>
  </si>
  <si>
    <t>Shriman Umeshanad Brahmachari</t>
  </si>
  <si>
    <t>faith|ganja|kumbh mela|little boy|orphan</t>
  </si>
  <si>
    <t>http://www.imdb.com/title/tt2768766/?ref_=fn_tt_tt_1</t>
  </si>
  <si>
    <t>Joe Camp</t>
  </si>
  <si>
    <t>Peter Breck</t>
  </si>
  <si>
    <t>Adventure|Family|Romance</t>
  </si>
  <si>
    <t>Frances Bavier</t>
  </si>
  <si>
    <t>Edgar Buchanan</t>
  </si>
  <si>
    <t>animal abuse|cat|dog|dog movie|tween girl</t>
  </si>
  <si>
    <t>http://www.imdb.com/title/tt0071206/?ref_=fn_tt_tt_1</t>
  </si>
  <si>
    <t>Saul Stein</t>
  </si>
  <si>
    <t>Adventure|Biography|Drama|Horror|Thriller</t>
  </si>
  <si>
    <t>Blanchard Ryan</t>
  </si>
  <si>
    <t>Daniel Travis</t>
  </si>
  <si>
    <t>bare chested male|female full frontal nudity|hairy chest|male full frontal nudity|nude with glasses</t>
  </si>
  <si>
    <t>http://www.imdb.com/title/tt0374102/?ref_=fn_tt_tt_1</t>
  </si>
  <si>
    <t>Abby Elliott</t>
  </si>
  <si>
    <t>http://www.imdb.com/title/tt1692084/?ref_=fn_tt_tt_1</t>
  </si>
  <si>
    <t>John 'Bud' Cardos</t>
  </si>
  <si>
    <t>Hoke Howell</t>
  </si>
  <si>
    <t>Tiffany Bolling</t>
  </si>
  <si>
    <t>death|farm|hotel|spider|tarantula</t>
  </si>
  <si>
    <t>http://www.imdb.com/title/tt0076271/?ref_=fn_tt_tt_1</t>
  </si>
  <si>
    <t>Marilyn Agrelo</t>
  </si>
  <si>
    <t>Eva Carrozza</t>
  </si>
  <si>
    <t>Documentary|Family|Music</t>
  </si>
  <si>
    <t>Heather Berman</t>
  </si>
  <si>
    <t>Paul Daggett</t>
  </si>
  <si>
    <t>ballroom dancing|new york city|poise|self confidence|teacher</t>
  </si>
  <si>
    <t>http://www.imdb.com/title/tt0438205/?ref_=fn_tt_tt_1</t>
  </si>
  <si>
    <t>abandoned|depot|dwarf|newfoundland new jersey|train</t>
  </si>
  <si>
    <t>http://www.imdb.com/title/tt0340377/?ref_=fn_tt_tt_1</t>
  </si>
  <si>
    <t>Brian Baugh</t>
  </si>
  <si>
    <t>basketball|beer pong|childhood friend|christian|suicide</t>
  </si>
  <si>
    <t>http://www.imdb.com/title/tt1270286/?ref_=fn_tt_tt_1</t>
  </si>
  <si>
    <t>Patrick Creadon</t>
  </si>
  <si>
    <t>Ken Burns</t>
  </si>
  <si>
    <t>Bob Dole</t>
  </si>
  <si>
    <t>comedian|crossword puzzle|editor|new york times|puzzle</t>
  </si>
  <si>
    <t>http://www.imdb.com/title/tt0492506/?ref_=fn_tt_tt_1</t>
  </si>
  <si>
    <t>Barry W. Blaustein</t>
  </si>
  <si>
    <t>Vince McMahon</t>
  </si>
  <si>
    <t>Biography|Documentary|Sport</t>
  </si>
  <si>
    <t>Terry Funk</t>
  </si>
  <si>
    <t>Mick Foley</t>
  </si>
  <si>
    <t>championship|drugs|three word title|wrestler|wrestling</t>
  </si>
  <si>
    <t>http://www.imdb.com/title/tt0218043/?ref_=fn_tt_tt_1</t>
  </si>
  <si>
    <t>Kurt Hale</t>
  </si>
  <si>
    <t>Lincoln Hoppe</t>
  </si>
  <si>
    <t>Daryn Tufts</t>
  </si>
  <si>
    <t>church|love|marriage|mormon|single</t>
  </si>
  <si>
    <t>http://www.imdb.com/title/tt0306069/?ref_=fn_tt_tt_1</t>
  </si>
  <si>
    <t>Siddiq Barmak</t>
  </si>
  <si>
    <t>Zubaida Sahar</t>
  </si>
  <si>
    <t>Marina Golbahari</t>
  </si>
  <si>
    <t>Mohamad Haref Harati</t>
  </si>
  <si>
    <t>boy|girl|hair|school|taliban</t>
  </si>
  <si>
    <t>http://www.imdb.com/title/tt0368913/?ref_=fn_tt_tt_1</t>
  </si>
  <si>
    <t>Afghanistan</t>
  </si>
  <si>
    <t>Joseph Dorman</t>
  </si>
  <si>
    <t>Peter Riegert</t>
  </si>
  <si>
    <t>Jason Kravits</t>
  </si>
  <si>
    <t>jewish identity</t>
  </si>
  <si>
    <t>http://www.imdb.com/title/tt1976608/?ref_=fn_tt_tt_1</t>
  </si>
  <si>
    <t>Greg Harrison</t>
  </si>
  <si>
    <t>Ari Gold</t>
  </si>
  <si>
    <t>Denny Kirkwood</t>
  </si>
  <si>
    <t>dj|ecstasy the drug|rave|raver|warehouse</t>
  </si>
  <si>
    <t>http://www.imdb.com/title/tt0212974/?ref_=fn_tt_tt_1</t>
  </si>
  <si>
    <t>Big Budah</t>
  </si>
  <si>
    <t>Curt Doussett</t>
  </si>
  <si>
    <t>latter day saints|missionary|pickup truck|police|video camera</t>
  </si>
  <si>
    <t>http://www.imdb.com/title/tt0341540/?ref_=fn_tt_tt_1</t>
  </si>
  <si>
    <t>William Katt</t>
  </si>
  <si>
    <t>conjoined twins|independent film|low budget film|separation|twin</t>
  </si>
  <si>
    <t>http://www.imdb.com/title/tt0162830/?ref_=fn_tt_tt_1</t>
  </si>
  <si>
    <t>Jacob Aaron Estes</t>
  </si>
  <si>
    <t>boat|bully|dare|friend|river</t>
  </si>
  <si>
    <t>http://www.imdb.com/title/tt0377091/?ref_=fn_tt_tt_1</t>
  </si>
  <si>
    <t>gang|new mexico|prison|smuggling|theft</t>
  </si>
  <si>
    <t>http://www.imdb.com/title/tt0119338/?ref_=fn_tt_tt_1</t>
  </si>
  <si>
    <t>Eric Schaeffer</t>
  </si>
  <si>
    <t>bar|gay bar|love|mother son relationship|new york</t>
  </si>
  <si>
    <t>http://www.imdb.com/title/tt0244094/?ref_=fn_tt_tt_1</t>
  </si>
  <si>
    <t>Neema Barnette</t>
  </si>
  <si>
    <t>abuse of power|friendship|prison|prison guard|title directed by female</t>
  </si>
  <si>
    <t>http://www.imdb.com/title/tt0326806/?ref_=fn_tt_tt_1</t>
  </si>
  <si>
    <t>bail|coma|dart board|indiana|ladder factory</t>
  </si>
  <si>
    <t>http://www.imdb.com/title/tt0385056/?ref_=fn_tt_tt_1</t>
  </si>
  <si>
    <t>Joe Swanberg</t>
  </si>
  <si>
    <t>brewery|co worker|male female friendship|u haul truck|woman wearing a string bikini</t>
  </si>
  <si>
    <t>http://www.imdb.com/title/tt2265398/?ref_=fn_tt_tt_1</t>
  </si>
  <si>
    <t>Molly Bernstein</t>
  </si>
  <si>
    <t>Ricky Jay</t>
  </si>
  <si>
    <t>Dick Cavett</t>
  </si>
  <si>
    <t>stage magician</t>
  </si>
  <si>
    <t>http://www.imdb.com/title/tt2654360/?ref_=fn_tt_tt_1</t>
  </si>
  <si>
    <t>Minoru Chiaki</t>
  </si>
  <si>
    <t>Takashi Shimura</t>
  </si>
  <si>
    <t>Kamatari Fujiwara</t>
  </si>
  <si>
    <t>16th century|battle|japan|practice|samurai</t>
  </si>
  <si>
    <t>http://www.imdb.com/title/tt0047478/?ref_=fn_tt_tt_1</t>
  </si>
  <si>
    <t>Marius A. Markevicius</t>
  </si>
  <si>
    <t>Greg Speirs</t>
  </si>
  <si>
    <t>Tommy Sheppard</t>
  </si>
  <si>
    <t>Mickey Hart</t>
  </si>
  <si>
    <t>basketball|basketball team|grateful dead|lithuanian|olympics</t>
  </si>
  <si>
    <t>http://www.imdb.com/title/tt1606829/?ref_=fn_tt_tt_1</t>
  </si>
  <si>
    <t>Tom DiCillo</t>
  </si>
  <si>
    <t>Tina Louise</t>
  </si>
  <si>
    <t>Nick Cave</t>
  </si>
  <si>
    <t>idol|musician|vomiting|watching television|wyoming</t>
  </si>
  <si>
    <t>http://www.imdb.com/title/tt0104567/?ref_=fn_tt_tt_1</t>
  </si>
  <si>
    <t>Jake Sandvig</t>
  </si>
  <si>
    <t>Joe McQueen</t>
  </si>
  <si>
    <t>bruce lee|jeet kune do|karate|satire|spoof</t>
  </si>
  <si>
    <t>http://www.imdb.com/title/tt0843850/?ref_=fn_tt_tt_1</t>
  </si>
  <si>
    <t>Quentin Dupieux</t>
  </si>
  <si>
    <t>Cecelia Antoinette</t>
  </si>
  <si>
    <t>desert|dump|show|spectator|tire</t>
  </si>
  <si>
    <t>http://www.imdb.com/title/tt1612774/?ref_=fn_tt_tt_1</t>
  </si>
  <si>
    <t>Amber Benson</t>
  </si>
  <si>
    <t>Tori Spelling</t>
  </si>
  <si>
    <t>Garrett M. Brown</t>
  </si>
  <si>
    <t>best friend|high school|love|secret|wedding</t>
  </si>
  <si>
    <t>http://www.imdb.com/title/tt0893346/?ref_=fn_tt_tt_1</t>
  </si>
  <si>
    <t>Alex Smith</t>
  </si>
  <si>
    <t>Eddie Spears</t>
  </si>
  <si>
    <t>cheerleader|father son relationship|football coach|loss of father|mother son relationship</t>
  </si>
  <si>
    <t>http://www.imdb.com/title/tt0266971/?ref_=fn_tt_tt_1</t>
  </si>
  <si>
    <t>Gareth Edwards</t>
  </si>
  <si>
    <t>Ricky Catter</t>
  </si>
  <si>
    <t>alien|alien invasion|destroyed building|destruction|mexico</t>
  </si>
  <si>
    <t>http://www.imdb.com/title/tt1470827/?ref_=fn_tt_tt_1</t>
  </si>
  <si>
    <t>Jonathan Parker</t>
  </si>
  <si>
    <t>http://www.imdb.com/title/tt0377043/?ref_=fn_tt_tt_1</t>
  </si>
  <si>
    <t>Sol Tryon</t>
  </si>
  <si>
    <t>Ann Dowd</t>
  </si>
  <si>
    <t>Matthew Cowles</t>
  </si>
  <si>
    <t>artist|black comedy</t>
  </si>
  <si>
    <t>http://www.imdb.com/title/tt0489212/?ref_=fn_tt_tt_1</t>
  </si>
  <si>
    <t>Alex Craig Mann</t>
  </si>
  <si>
    <t>Max Adler</t>
  </si>
  <si>
    <t>based on play|blood|independent film|teenager|zombie</t>
  </si>
  <si>
    <t>http://www.imdb.com/title/tt1865346/?ref_=fn_tt_tt_1</t>
  </si>
  <si>
    <t>Zhonghua Chen</t>
  </si>
  <si>
    <t>bankruptcy|crystal|father son relationship|heist|shower</t>
  </si>
  <si>
    <t>http://www.imdb.com/title/tt0843270/?ref_=fn_tt_tt_1</t>
  </si>
  <si>
    <t>Stephen Kijak</t>
  </si>
  <si>
    <t>Jacques Brel</t>
  </si>
  <si>
    <t>Brian Eno</t>
  </si>
  <si>
    <t>Damon Albarn</t>
  </si>
  <si>
    <t>avant garde|british pop|character name in title|musician|number in title</t>
  </si>
  <si>
    <t>http://www.imdb.com/title/tt0486541/?ref_=fn_tt_tt_1</t>
  </si>
  <si>
    <t>group of friends|mental breakdown|mental instability|morgue|sudden infant death syndrome</t>
  </si>
  <si>
    <t>http://www.imdb.com/title/tt0228277/?ref_=fn_tt_tt_1</t>
  </si>
  <si>
    <t>Stafford Douglas</t>
  </si>
  <si>
    <t>cigarette butt|drone|funeral procession|nellis air force base|taliban</t>
  </si>
  <si>
    <t>http://www.imdb.com/title/tt3297330/?ref_=fn_tt_tt_1</t>
  </si>
  <si>
    <t>Daston Kalili</t>
  </si>
  <si>
    <t>Rai Alexandra</t>
  </si>
  <si>
    <t>Chin-Chien Chang</t>
  </si>
  <si>
    <t>http://www.imdb.com/title/tt0455556/?ref_=fn_tt_tt_1</t>
  </si>
  <si>
    <t>Bruce Vilanch</t>
  </si>
  <si>
    <t>Carol Channing</t>
  </si>
  <si>
    <t>Tony Bennett</t>
  </si>
  <si>
    <t>http://www.imdb.com/title/tt2825768/?ref_=fn_tt_tt_1</t>
  </si>
  <si>
    <t>death|dying|leukemia|teenage girl|terminal illness</t>
  </si>
  <si>
    <t>http://www.imdb.com/title/tt1937264/?ref_=fn_tt_tt_1</t>
  </si>
  <si>
    <t>Michael Hoffman Jr.</t>
  </si>
  <si>
    <t>John McGlothlin</t>
  </si>
  <si>
    <t>Vincent Chimato</t>
  </si>
  <si>
    <t>Al Sapienza</t>
  </si>
  <si>
    <t>mini skirt|party|spring break|voyeur|war hammer</t>
  </si>
  <si>
    <t>http://www.imdb.com/title/tt1884318/?ref_=fn_tt_tt_1</t>
  </si>
  <si>
    <t>Patrick Gilles</t>
  </si>
  <si>
    <t>History</t>
  </si>
  <si>
    <t>http://www.imdb.com/title/tt3417110/?ref_=fn_tt_tt_1</t>
  </si>
  <si>
    <t>Georgia Hilton</t>
  </si>
  <si>
    <t>Mike Beckingham</t>
  </si>
  <si>
    <t>Tom Stedham</t>
  </si>
  <si>
    <t>military|submarine|suspense|time travel|world war two</t>
  </si>
  <si>
    <t>http://www.imdb.com/title/tt2909932/?ref_=fn_tt_tt_1</t>
  </si>
  <si>
    <t>Jack Heller</t>
  </si>
  <si>
    <t>Christopher Denham</t>
  </si>
  <si>
    <t>cabin|going in circles|pac man|stranger|woods</t>
  </si>
  <si>
    <t>http://www.imdb.com/title/tt1631707/?ref_=fn_tt_tt_1</t>
  </si>
  <si>
    <t>Fernando Baez Mella</t>
  </si>
  <si>
    <t>Christian Alvarez</t>
  </si>
  <si>
    <t>Claudette LalÃ­</t>
  </si>
  <si>
    <t>http://www.imdb.com/title/tt2275671/?ref_=fn_tt_tt_1</t>
  </si>
  <si>
    <t>Dominican Republic</t>
  </si>
  <si>
    <t>Warren Sheppard</t>
  </si>
  <si>
    <t>Action|Romance|Sport</t>
  </si>
  <si>
    <t>Vincent De Paul</t>
  </si>
  <si>
    <t>fighting|karate</t>
  </si>
  <si>
    <t>http://www.imdb.com/title/tt3152288/?ref_=fn_tt_tt_1</t>
  </si>
  <si>
    <t>Horror|Musical</t>
  </si>
  <si>
    <t>Terrance Zdunich</t>
  </si>
  <si>
    <t>carnival|devil|redemption|reference to god</t>
  </si>
  <si>
    <t>http://www.imdb.com/title/tt3892618/?ref_=fn_tt_tt_1</t>
  </si>
  <si>
    <t>Justin Paul Miller</t>
  </si>
  <si>
    <t>Jennifer Landa</t>
  </si>
  <si>
    <t>Comedy|Mystery|Thriller</t>
  </si>
  <si>
    <t>Mary Kate Wiles</t>
  </si>
  <si>
    <t>Felix Avitia</t>
  </si>
  <si>
    <t>http://www.imdb.com/title/tt2190180/?ref_=fn_tt_tt_1</t>
  </si>
  <si>
    <t>Joel Paul Reisig</t>
  </si>
  <si>
    <t>Carrie Bradstreet</t>
  </si>
  <si>
    <t>Yassie Hawkes</t>
  </si>
  <si>
    <t>http://www.imdb.com/title/tt4062896/?ref_=fn_tt_tt_1</t>
  </si>
  <si>
    <t>Catherine Gund</t>
  </si>
  <si>
    <t>Sarah Callan</t>
  </si>
  <si>
    <t>Action|Biography|Documentary|Sport</t>
  </si>
  <si>
    <t>Elizabeth Streb</t>
  </si>
  <si>
    <t>Laura Flanders</t>
  </si>
  <si>
    <t>three word title</t>
  </si>
  <si>
    <t>http://www.imdb.com/title/tt2246526/?ref_=fn_tt_tt_1</t>
  </si>
  <si>
    <t>Luke Dye</t>
  </si>
  <si>
    <t>Jeff Delaney</t>
  </si>
  <si>
    <t>Mike Stanley</t>
  </si>
  <si>
    <t>Jamison Stalsworth</t>
  </si>
  <si>
    <t>http://www.imdb.com/title/tt3846442/?ref_=fn_tt_tt_1</t>
  </si>
  <si>
    <t>Mark Torgl</t>
  </si>
  <si>
    <t>Pat Ryan</t>
  </si>
  <si>
    <t>boy|health club|superhero|toxic waste|troma</t>
  </si>
  <si>
    <t>http://www.imdb.com/title/tt0090190/?ref_=fn_tt_tt_1</t>
  </si>
  <si>
    <t>George T. Odom</t>
  </si>
  <si>
    <t>domestic violence|housing project|new york city|poverty|racism</t>
  </si>
  <si>
    <t>http://www.imdb.com/title/tt0102989/?ref_=fn_tt_tt_1</t>
  </si>
  <si>
    <t>Nicholas Farrell</t>
  </si>
  <si>
    <t>Tim Pigott-Smith</t>
  </si>
  <si>
    <t>civil rights|irish|march|northern ireland|protest march</t>
  </si>
  <si>
    <t>http://www.imdb.com/title/tt0280491/?ref_=fn_tt_tt_1</t>
  </si>
  <si>
    <t>Alec Asten</t>
  </si>
  <si>
    <t>Dennis L.A. White</t>
  </si>
  <si>
    <t>Luis Sanchez</t>
  </si>
  <si>
    <t>prison|prisoner|reverend|terminal illness|two word title</t>
  </si>
  <si>
    <t>http://www.imdb.com/title/tt2111292/?ref_=fn_tt_tt_1</t>
  </si>
  <si>
    <t>Hans Canosa</t>
  </si>
  <si>
    <t>female frontal nudity|filming a wedding|lingerie slip|memory|wedding</t>
  </si>
  <si>
    <t>http://www.imdb.com/title/tt0435623/?ref_=fn_tt_tt_1</t>
  </si>
  <si>
    <t>Lloyd Kaufman</t>
  </si>
  <si>
    <t>John Karyus</t>
  </si>
  <si>
    <t>Kate Graham</t>
  </si>
  <si>
    <t>castration|chicken|fast food|indian burial ground|protest</t>
  </si>
  <si>
    <t>http://www.imdb.com/title/tt0462485/?ref_=fn_tt_tt_1</t>
  </si>
  <si>
    <t>Matthew Watts</t>
  </si>
  <si>
    <t>Cheyenne Jackson</t>
  </si>
  <si>
    <t>Jennifer Lafleur</t>
  </si>
  <si>
    <t>Michael Stahl-David</t>
  </si>
  <si>
    <t>bromance|manhattan new york city|new york city|photograph|surprise</t>
  </si>
  <si>
    <t>http://www.imdb.com/title/tt2112209/?ref_=fn_tt_tt_1</t>
  </si>
  <si>
    <t>Lloyd Bacon</t>
  </si>
  <si>
    <t>Dick Powell</t>
  </si>
  <si>
    <t>George Brent</t>
  </si>
  <si>
    <t>chorus girl|chorus line|director|gala premiere|song</t>
  </si>
  <si>
    <t>http://www.imdb.com/title/tt0024034/?ref_=fn_tt_tt_1</t>
  </si>
  <si>
    <t>Joe Kenemore</t>
  </si>
  <si>
    <t>Jack Canfield</t>
  </si>
  <si>
    <t>Bob Proctor</t>
  </si>
  <si>
    <t>Eric Worre</t>
  </si>
  <si>
    <t>business|entrepreneur|network marketing</t>
  </si>
  <si>
    <t>http://www.imdb.com/title/tt4273494/?ref_=fn_tt_tt_1</t>
  </si>
  <si>
    <t>Taylor Nichols</t>
  </si>
  <si>
    <t>Chris Eigeman</t>
  </si>
  <si>
    <t>Ellia Thompson</t>
  </si>
  <si>
    <t>apartment|dancing|debutante|new york|upper class</t>
  </si>
  <si>
    <t>http://www.imdb.com/title/tt0100142/?ref_=fn_tt_tt_1</t>
  </si>
  <si>
    <t>Kay Pollak</t>
  </si>
  <si>
    <t>Frida Hallgren</t>
  </si>
  <si>
    <t>Nils-Anders VallgÃ¥rda</t>
  </si>
  <si>
    <t>amazing grace the hymn|choir|heart attack|hometown|skidding truck</t>
  </si>
  <si>
    <t>http://www.imdb.com/title/tt0382330/?ref_=fn_tt_tt_1</t>
  </si>
  <si>
    <t>Eric England</t>
  </si>
  <si>
    <t>Ace Marrero</t>
  </si>
  <si>
    <t>Jack E. Curenton</t>
  </si>
  <si>
    <t>dog|gun|hostage|husband wife relationship|jealousy</t>
  </si>
  <si>
    <t>http://www.imdb.com/title/tt1958007/?ref_=fn_tt_tt_1</t>
  </si>
  <si>
    <t>class president|family relationships|friend|high school|jock</t>
  </si>
  <si>
    <t>http://www.imdb.com/title/tt0374900/?ref_=fn_tt_tt_1</t>
  </si>
  <si>
    <t>Eve Plumb</t>
  </si>
  <si>
    <t>Amy Hargreaves</t>
  </si>
  <si>
    <t>blood splatter|car|neo noir|vengeance|vomiting</t>
  </si>
  <si>
    <t>http://www.imdb.com/title/tt2359024/?ref_=fn_tt_tt_1</t>
  </si>
  <si>
    <t>Ashley Palmer</t>
  </si>
  <si>
    <t>Amber Armstrong</t>
  </si>
  <si>
    <t>dark force|entity|evil force|found footage|paranormal phenomenon</t>
  </si>
  <si>
    <t>http://www.imdb.com/title/tt1179904/?ref_=fn_tt_tt_1</t>
  </si>
  <si>
    <t>Jay Adams</t>
  </si>
  <si>
    <t>Tony Alva</t>
  </si>
  <si>
    <t>Jeff Ament</t>
  </si>
  <si>
    <t>california|drought|playground|skateboarding|surfer</t>
  </si>
  <si>
    <t>http://www.imdb.com/title/tt0275309/?ref_=fn_tt_tt_1</t>
  </si>
  <si>
    <t>Terry Jones</t>
  </si>
  <si>
    <t>camelot|holy grail|king arthur|knight|lancelot</t>
  </si>
  <si>
    <t>http://www.imdb.com/title/tt0071853/?ref_=fn_tt_tt_1</t>
  </si>
  <si>
    <t>Emily Rios</t>
  </si>
  <si>
    <t>Alicia Sixtos</t>
  </si>
  <si>
    <t>15th birthday|birthday|gay|party|security guard</t>
  </si>
  <si>
    <t>http://www.imdb.com/title/tt0451176/?ref_=fn_tt_tt_1</t>
  </si>
  <si>
    <t>Sue Corcoran</t>
  </si>
  <si>
    <t>Comedy|Fantasy|Horror|Musical</t>
  </si>
  <si>
    <t>Tony Doupe</t>
  </si>
  <si>
    <t>David Frederick White</t>
  </si>
  <si>
    <t>conspiracy|feminist|hippie|motorcycle|slapstick comedy</t>
  </si>
  <si>
    <t>http://www.imdb.com/title/tt0396041/?ref_=fn_tt_tt_1</t>
  </si>
  <si>
    <t>Drama|Fantasy|Sci-Fi|Thriller</t>
  </si>
  <si>
    <t>father daughter relationship|serial killer|superhero|supernatural power|vision of the future</t>
  </si>
  <si>
    <t>http://www.imdb.com/title/tt0813715/?ref_=fn_tt_tt_1</t>
  </si>
  <si>
    <t>Jonathan Caouette</t>
  </si>
  <si>
    <t>Biography|Documentary</t>
  </si>
  <si>
    <t>Greg Ayres</t>
  </si>
  <si>
    <t>Renee Leblanc</t>
  </si>
  <si>
    <t>answering machine|home movie|lithium|schizophrenic|video diary</t>
  </si>
  <si>
    <t>http://www.imdb.com/title/tt0390538/?ref_=fn_tt_tt_1</t>
  </si>
  <si>
    <t>Ray Griggs</t>
  </si>
  <si>
    <t>Chris Cox</t>
  </si>
  <si>
    <t>Bill Farmer</t>
  </si>
  <si>
    <t>Mike Huckabee</t>
  </si>
  <si>
    <t>http://www.imdb.com/title/tt1560957/?ref_=fn_tt_tt_1</t>
  </si>
  <si>
    <t>Matt Jackson</t>
  </si>
  <si>
    <t>Paul Elia</t>
  </si>
  <si>
    <t>Alex Sanborn</t>
  </si>
  <si>
    <t>bigfoot|love|monster|sasquatch|tourist</t>
  </si>
  <si>
    <t>http://www.imdb.com/title/tt2403415/?ref_=fn_tt_tt_1</t>
  </si>
  <si>
    <t>Lucio Fulci</t>
  </si>
  <si>
    <t>David Warbeck</t>
  </si>
  <si>
    <t>Catriona MacColl</t>
  </si>
  <si>
    <t>Al Cliver</t>
  </si>
  <si>
    <t>doctor|hell|hotel|painter|plumber</t>
  </si>
  <si>
    <t>http://www.imdb.com/title/tt0082307/?ref_=fn_tt_tt_1</t>
  </si>
  <si>
    <t>Ron Lynch</t>
  </si>
  <si>
    <t>Brendon Small</t>
  </si>
  <si>
    <t>Melissa Bardin Galsky</t>
  </si>
  <si>
    <t>coach|friend|school|series|tv series</t>
  </si>
  <si>
    <t>http://www.imdb.com/title/tt0197159/?ref_=fn_tt_tt_1</t>
  </si>
  <si>
    <t>Michelle Krusiec</t>
  </si>
  <si>
    <t>casino|father son relationship|jackpot|judge|wedding</t>
  </si>
  <si>
    <t>http://www.imdb.com/title/tt1033643/?ref_=fn_tt_tt_1</t>
  </si>
  <si>
    <t>Paul Fox</t>
  </si>
  <si>
    <t>Jeff Seymour</t>
  </si>
  <si>
    <t>Dov Tiefenbach</t>
  </si>
  <si>
    <t>Gordon Currie</t>
  </si>
  <si>
    <t>brain tumor|champagne|game|psychiatrist|weekend</t>
  </si>
  <si>
    <t>http://www.imdb.com/title/tt0402249/?ref_=fn_tt_tt_1</t>
  </si>
  <si>
    <t>Roshan Seth</t>
  </si>
  <si>
    <t>Garry Cooper</t>
  </si>
  <si>
    <t>england|mistress|pakistani|politics|thatcher</t>
  </si>
  <si>
    <t>http://www.imdb.com/title/tt0091578/?ref_=fn_tt_tt_1</t>
  </si>
  <si>
    <t>Ari Kirschenbaum</t>
  </si>
  <si>
    <t>R. Brandon Johnson</t>
  </si>
  <si>
    <t>Desmond Askew</t>
  </si>
  <si>
    <t>http://www.imdb.com/title/tt0299863/?ref_=fn_tt_tt_1</t>
  </si>
  <si>
    <t>Cassandra Nicolaou</t>
  </si>
  <si>
    <t>Gabriel Hogan</t>
  </si>
  <si>
    <t>bathtub|implied incest|lesbian|squeegee|tied to a chair</t>
  </si>
  <si>
    <t>http://www.imdb.com/title/tt0414510/?ref_=fn_tt_tt_1</t>
  </si>
  <si>
    <t>Ingmar Bergman</t>
  </si>
  <si>
    <t>Ingrid Thulin</t>
  </si>
  <si>
    <t>Erland Josephson</t>
  </si>
  <si>
    <t>dying|love|mansion|selfishness|turn of the century</t>
  </si>
  <si>
    <t>http://www.imdb.com/title/tt0069467/?ref_=fn_tt_tt_1</t>
  </si>
  <si>
    <t>D.W. Griffith</t>
  </si>
  <si>
    <t>Mae Marsh</t>
  </si>
  <si>
    <t>Walter Long</t>
  </si>
  <si>
    <t>huguenot|intolerance|medicis|protestant|wedding</t>
  </si>
  <si>
    <t>http://www.imdb.com/title/tt0006864/?ref_=fn_tt_tt_1</t>
  </si>
  <si>
    <t>Roger Nygard</t>
  </si>
  <si>
    <t>DeForest Kelley</t>
  </si>
  <si>
    <t>James Doohan</t>
  </si>
  <si>
    <t>autograph|dentist|outer space|star trek|telephone call</t>
  </si>
  <si>
    <t>http://www.imdb.com/title/tt0120370/?ref_=fn_tt_tt_1</t>
  </si>
  <si>
    <t>Harry Beaumont</t>
  </si>
  <si>
    <t>Bessie Love</t>
  </si>
  <si>
    <t>Anita Page</t>
  </si>
  <si>
    <t>Charles King</t>
  </si>
  <si>
    <t>sibling rivalry|singer|sister act|whistling|wisecrack humor</t>
  </si>
  <si>
    <t>http://www.imdb.com/title/tt0019729/?ref_=fn_tt_tt_1</t>
  </si>
  <si>
    <t>Betsy Baker</t>
  </si>
  <si>
    <t>cult director|cult film|evil dead|necronomicon|psychotronic film</t>
  </si>
  <si>
    <t>http://www.imdb.com/title/tt0083907/?ref_=fn_tt_tt_1</t>
  </si>
  <si>
    <t>Franck Khalfoun</t>
  </si>
  <si>
    <t>Nora Arnezeder</t>
  </si>
  <si>
    <t>America Olivo</t>
  </si>
  <si>
    <t>Liane Balaban</t>
  </si>
  <si>
    <t>exhibition|mannequin|obsession|oral sex|photographer</t>
  </si>
  <si>
    <t>http://www.imdb.com/title/tt2103217/?ref_=fn_tt_tt_1</t>
  </si>
  <si>
    <t>Mor Loushy</t>
  </si>
  <si>
    <t>Amos Oz</t>
  </si>
  <si>
    <t>http://www.imdb.com/title/tt3457376/?ref_=fn_tt_tt_1</t>
  </si>
  <si>
    <t>Henry Alex Rubin</t>
  </si>
  <si>
    <t>Joe Bishop</t>
  </si>
  <si>
    <t>Mark Zupan</t>
  </si>
  <si>
    <t>Andy Cohn</t>
  </si>
  <si>
    <t>paralympics|quad rugby|rugby|team|wheelchair</t>
  </si>
  <si>
    <t>http://www.imdb.com/title/tt0436613/?ref_=fn_tt_tt_1</t>
  </si>
  <si>
    <t>Sam Firstenberg</t>
  </si>
  <si>
    <t>Larry Poindexter</t>
  </si>
  <si>
    <t>blood splatter|island|motorboat|ninja|sequel to cult film</t>
  </si>
  <si>
    <t>http://www.imdb.com/title/tt0092548/?ref_=fn_tt_tt_1</t>
  </si>
  <si>
    <t>Doug Block</t>
  </si>
  <si>
    <t>Ellen Block</t>
  </si>
  <si>
    <t>Carol Block</t>
  </si>
  <si>
    <t>Mike Block</t>
  </si>
  <si>
    <t>address as title|number in title|parents</t>
  </si>
  <si>
    <t>http://www.imdb.com/title/tt0468442/?ref_=fn_tt_tt_1</t>
  </si>
  <si>
    <t>Tracy Spiridakos</t>
  </si>
  <si>
    <t>2020s|near future|one word series title|post apocalypse|year 2027</t>
  </si>
  <si>
    <t>http://www.imdb.com/title/tt2070791/?ref_=fn_tt_tt_1</t>
  </si>
  <si>
    <t>Chad Kapper</t>
  </si>
  <si>
    <t>Natalie Welch</t>
  </si>
  <si>
    <t>Tom E. Nicholson</t>
  </si>
  <si>
    <t>Christian Kapper</t>
  </si>
  <si>
    <t>drone|playing with gun|post apocalypse|road trip|working class family</t>
  </si>
  <si>
    <t>http://www.imdb.com/title/tt4162992/?ref_=fn_tt_tt_1</t>
  </si>
  <si>
    <t>courtroom|dialogue driven|dialogue driven storyline|jury|murder</t>
  </si>
  <si>
    <t>http://www.imdb.com/title/tt0050083/?ref_=fn_tt_tt_1</t>
  </si>
  <si>
    <t>Paul Fierlinger</t>
  </si>
  <si>
    <t>Animation|Drama</t>
  </si>
  <si>
    <t>autobiography|dog movie|german shepherd|memoir|old man</t>
  </si>
  <si>
    <t>http://www.imdb.com/title/tt0843358/?ref_=fn_tt_tt_1</t>
  </si>
  <si>
    <t>Alan Hale</t>
  </si>
  <si>
    <t>Walter Connolly</t>
  </si>
  <si>
    <t>bus|detective|love|money|reporter</t>
  </si>
  <si>
    <t>http://www.imdb.com/title/tt0025316/?ref_=fn_tt_tt_1</t>
  </si>
  <si>
    <t>Yorgos Lanthimos</t>
  </si>
  <si>
    <t>Mary Tsoni</t>
  </si>
  <si>
    <t>Angeliki Papoulia</t>
  </si>
  <si>
    <t>Sissy Petropoulou</t>
  </si>
  <si>
    <t>fellatio|isolated house|overprotective father|social isolation|unsimulated sex</t>
  </si>
  <si>
    <t>http://www.imdb.com/title/tt1379182/?ref_=fn_tt_tt_1</t>
  </si>
  <si>
    <t>Greek</t>
  </si>
  <si>
    <t>Lauren Lazin</t>
  </si>
  <si>
    <t>James Cagney</t>
  </si>
  <si>
    <t>Todd Bridges</t>
  </si>
  <si>
    <t>hip hop|name in title|rap star|rapper|reference to tupac shakur</t>
  </si>
  <si>
    <t>http://www.imdb.com/title/tt0343121/?ref_=fn_tt_tt_1</t>
  </si>
  <si>
    <t>boss|fight|reference to william shakespeare|white trash|written and directed by cast member</t>
  </si>
  <si>
    <t>http://www.imdb.com/title/tt0161023/?ref_=fn_tt_tt_1</t>
  </si>
  <si>
    <t>Gregory Widen</t>
  </si>
  <si>
    <t>Action|Fantasy|Horror|Mystery|Thriller</t>
  </si>
  <si>
    <t>angel|corpse|girl|heaven|soul</t>
  </si>
  <si>
    <t>http://www.imdb.com/title/tt0114194/?ref_=fn_tt_tt_1</t>
  </si>
  <si>
    <t>Simon Abkarian</t>
  </si>
  <si>
    <t>Jane Bradbury</t>
  </si>
  <si>
    <t>cat|homosexual sex|male homosexuality|neighborhood|noisy neighbor</t>
  </si>
  <si>
    <t>http://www.imdb.com/title/tt0115856/?ref_=fn_tt_tt_1</t>
  </si>
  <si>
    <t>apartment|oven|stove|thanksgiving|thanksgiving dinner</t>
  </si>
  <si>
    <t>http://www.imdb.com/title/tt0311648/?ref_=fn_tt_tt_1</t>
  </si>
  <si>
    <t>Niall Johnson</t>
  </si>
  <si>
    <t>Mark Caven</t>
  </si>
  <si>
    <t>Kevin Howarth</t>
  </si>
  <si>
    <t>Thierry Harcourt</t>
  </si>
  <si>
    <t>breasts|female frontal nudity|jealousy|male full frontal nudity|male nudity</t>
  </si>
  <si>
    <t>http://www.imdb.com/title/tt0118717/?ref_=fn_tt_tt_1</t>
  </si>
  <si>
    <t>Lucy</t>
  </si>
  <si>
    <t>Daniel London</t>
  </si>
  <si>
    <t>Will Oldham</t>
  </si>
  <si>
    <t>cell phone|male frontal nudity|oregon|sexual ambiguity|title directed by female</t>
  </si>
  <si>
    <t>http://www.imdb.com/title/tt0468526/?ref_=fn_tt_tt_1</t>
  </si>
  <si>
    <t>car|dog|flip phone|rape threat|vulnerable</t>
  </si>
  <si>
    <t>http://www.imdb.com/title/tt1152850/?ref_=fn_tt_tt_1</t>
  </si>
  <si>
    <t>Eric Mendelsohn</t>
  </si>
  <si>
    <t>number in title</t>
  </si>
  <si>
    <t>http://www.imdb.com/title/tt1314190/?ref_=fn_tt_tt_1</t>
  </si>
  <si>
    <t>Jean-Luc Godard</t>
  </si>
  <si>
    <t>Anna Karina</t>
  </si>
  <si>
    <t>Graziella Galvani</t>
  </si>
  <si>
    <t>beach|money|on the run|party|smuggling</t>
  </si>
  <si>
    <t>http://www.imdb.com/title/tt0059592/?ref_=fn_tt_tt_1</t>
  </si>
  <si>
    <t>Florence Ayisi</t>
  </si>
  <si>
    <t>Beatrice Ntuba</t>
  </si>
  <si>
    <t>Vera Ngassa</t>
  </si>
  <si>
    <t>http://www.imdb.com/title/tt0474361/?ref_=fn_tt_tt_1</t>
  </si>
  <si>
    <t>Cameroon</t>
  </si>
  <si>
    <t>eastern philosophy|healing|india|life</t>
  </si>
  <si>
    <t>http://www.imdb.com/title/tt0221809/?ref_=fn_tt_tt_1</t>
  </si>
  <si>
    <t>Michael Roemer</t>
  </si>
  <si>
    <t>Ivan Dixon</t>
  </si>
  <si>
    <t>1960s|father|railroad|town|worker</t>
  </si>
  <si>
    <t>http://www.imdb.com/title/tt0058414/?ref_=fn_tt_tt_1</t>
  </si>
  <si>
    <t>Eli Marienthal</t>
  </si>
  <si>
    <t>listening to music|misfit|panties|red panties|sex</t>
  </si>
  <si>
    <t>http://www.imdb.com/title/tt0128214/?ref_=fn_tt_tt_1</t>
  </si>
  <si>
    <t>Eddie O'Flaherty</t>
  </si>
  <si>
    <t>Don Wallace</t>
  </si>
  <si>
    <t>Christina Chambers</t>
  </si>
  <si>
    <t>older man younger man relationship|punching bag|school teacher|undressing|unrequited love</t>
  </si>
  <si>
    <t>http://www.imdb.com/title/tt0366444/?ref_=fn_tt_tt_1</t>
  </si>
  <si>
    <t>Babar Ahmed</t>
  </si>
  <si>
    <t>Alexander Wraith</t>
  </si>
  <si>
    <t>Lalaine</t>
  </si>
  <si>
    <t>Darren Kendrick</t>
  </si>
  <si>
    <t>assassin|female assassin|kingdom|martial arts|mission</t>
  </si>
  <si>
    <t>http://www.imdb.com/title/tt0421237/?ref_=fn_tt_tt_1</t>
  </si>
  <si>
    <t>John D. Hancock</t>
  </si>
  <si>
    <t>Elizabeth Stenholt</t>
  </si>
  <si>
    <t>Trish Basinger</t>
  </si>
  <si>
    <t>Mary Norwood</t>
  </si>
  <si>
    <t>http://www.imdb.com/title/tt2912776/?ref_=fn_tt_tt_1</t>
  </si>
  <si>
    <t>Paul Bartel</t>
  </si>
  <si>
    <t>Action|Comedy|Sci-Fi|Sport</t>
  </si>
  <si>
    <t>cult director|cult film|drive in classic|psychotronic|race</t>
  </si>
  <si>
    <t>http://www.imdb.com/title/tt0072856/?ref_=fn_tt_tt_1</t>
  </si>
  <si>
    <t>Bruce Dellis</t>
  </si>
  <si>
    <t>digit in title|latino|life or death|philosophy|supernatural</t>
  </si>
  <si>
    <t>http://www.imdb.com/title/tt1241226/?ref_=fn_tt_tt_1</t>
  </si>
  <si>
    <t>Pece Dingo</t>
  </si>
  <si>
    <t>Wilhelm von Homburg</t>
  </si>
  <si>
    <t>Michael Des Barres</t>
  </si>
  <si>
    <t>Thom Mathews</t>
  </si>
  <si>
    <t>cigarette smoking|death|devil|nightmare|satanic cult</t>
  </si>
  <si>
    <t>http://www.imdb.com/title/tt0100146/?ref_=fn_tt_tt_1</t>
  </si>
  <si>
    <t>Jerome Elston Scott</t>
  </si>
  <si>
    <t>Joanna Cassidy</t>
  </si>
  <si>
    <t>Ryan Carnes</t>
  </si>
  <si>
    <t>divorce|marriage|mother daughter relationship|sex|teenage boy</t>
  </si>
  <si>
    <t>http://www.imdb.com/title/tt0393049/?ref_=fn_tt_tt_1</t>
  </si>
  <si>
    <t>Ã‰tienne Faure</t>
  </si>
  <si>
    <t>Pierre Prieur</t>
  </si>
  <si>
    <t>Rumi Missabu</t>
  </si>
  <si>
    <t>Raquel Nave</t>
  </si>
  <si>
    <t>full frontal nudity|group shower|male full frontal nudity|male nudity|shower</t>
  </si>
  <si>
    <t>http://www.imdb.com/title/tt3904272/?ref_=fn_tt_tt_1</t>
  </si>
  <si>
    <t>Herb Freed</t>
  </si>
  <si>
    <t>Vanna White</t>
  </si>
  <si>
    <t>coach|mask|school principal|team|track</t>
  </si>
  <si>
    <t>http://www.imdb.com/title/tt0082467/?ref_=fn_tt_tt_1</t>
  </si>
  <si>
    <t>Jack Perez</t>
  </si>
  <si>
    <t>Comedy|Crime|Drama|Horror|Mystery|Thriller</t>
  </si>
  <si>
    <t>Ahmed Best</t>
  </si>
  <si>
    <t>http://www.imdb.com/title/tt1568341/?ref_=fn_tt_tt_1</t>
  </si>
  <si>
    <t>Craig Zobel</t>
  </si>
  <si>
    <t>James McCaffrey</t>
  </si>
  <si>
    <t>authority|boss subordinate relationship|fast food restaurant|gullibility|telephone call</t>
  </si>
  <si>
    <t>http://www.imdb.com/title/tt1971352/?ref_=fn_tt_tt_1</t>
  </si>
  <si>
    <t>comic book|friendship|gay|lesbian|secret</t>
  </si>
  <si>
    <t>http://www.imdb.com/title/tt0118842/?ref_=fn_tt_tt_1</t>
  </si>
  <si>
    <t>Raven Goodwin</t>
  </si>
  <si>
    <t>african american|dog|homecoming queen|insecurity|surgery</t>
  </si>
  <si>
    <t>http://www.imdb.com/title/tt0258273/?ref_=fn_tt_tt_1</t>
  </si>
  <si>
    <t>Ken Del Conte</t>
  </si>
  <si>
    <t>Action|Adventure|Mystery|Romance|Thriller</t>
  </si>
  <si>
    <t>Hector Echavarria</t>
  </si>
  <si>
    <t>Ron RoggÃ©</t>
  </si>
  <si>
    <t>murder|oppression|rebirth|reincarnation|revenge</t>
  </si>
  <si>
    <t>http://www.imdb.com/title/tt1328873/?ref_=fn_tt_tt_1</t>
  </si>
  <si>
    <t>Jason Tobin</t>
  </si>
  <si>
    <t>Parry Shen</t>
  </si>
  <si>
    <t>Collin Kahey</t>
  </si>
  <si>
    <t>asian american|high school|overachiever|pubic hair|vomiting</t>
  </si>
  <si>
    <t>http://www.imdb.com/title/tt0280477/?ref_=fn_tt_tt_1</t>
  </si>
  <si>
    <t>Maria Maggenti</t>
  </si>
  <si>
    <t>Stephanie Berry</t>
  </si>
  <si>
    <t>caught having sex|class|friend|lesbian|lesbian sex</t>
  </si>
  <si>
    <t>http://www.imdb.com/title/tt0113416/?ref_=fn_tt_tt_1</t>
  </si>
  <si>
    <t>best friend|bisexuality|friend|gay kiss|sexuality</t>
  </si>
  <si>
    <t>http://www.imdb.com/title/tt0200530/?ref_=fn_tt_tt_1</t>
  </si>
  <si>
    <t>Piyush Dinker Pandya</t>
  </si>
  <si>
    <t>Rizwan Manji</t>
  </si>
  <si>
    <t>Purva Bedi</t>
  </si>
  <si>
    <t>Anil Kumar</t>
  </si>
  <si>
    <t>college|desi|heritage|india|indian american</t>
  </si>
  <si>
    <t>http://www.imdb.com/title/tt0203289/?ref_=fn_tt_tt_1</t>
  </si>
  <si>
    <t>Daniel Columbie</t>
  </si>
  <si>
    <t>Nicholas Simmons</t>
  </si>
  <si>
    <t>Keri Maletto</t>
  </si>
  <si>
    <t>Barbie Castro</t>
  </si>
  <si>
    <t>http://www.imdb.com/title/tt3976258/?ref_=fn_tt_tt_1</t>
  </si>
  <si>
    <t>escape|labyrinth|maze|red light|trap</t>
  </si>
  <si>
    <t>http://www.imdb.com/title/tt0123755/?ref_=fn_tt_tt_1</t>
  </si>
  <si>
    <t>Emma-Kate Croghan</t>
  </si>
  <si>
    <t>Matt Day</t>
  </si>
  <si>
    <t>film school|love|medical student|student|university</t>
  </si>
  <si>
    <t>http://www.imdb.com/title/tt0116931/?ref_=fn_tt_tt_1</t>
  </si>
  <si>
    <t>Bill Plympton</t>
  </si>
  <si>
    <t>Bill Martone</t>
  </si>
  <si>
    <t>Animation|Comedy|Drama|Fantasy|Sci-Fi</t>
  </si>
  <si>
    <t>Charis Michelsen</t>
  </si>
  <si>
    <t>Richard Spore</t>
  </si>
  <si>
    <t>claim in title|exclamation point in title|punctuation in title|reference to babe ruth|sex</t>
  </si>
  <si>
    <t>http://www.imdb.com/title/tt0119346/?ref_=fn_tt_tt_1</t>
  </si>
  <si>
    <t>Amir Talai</t>
  </si>
  <si>
    <t>female protagonist|murder|photographer|robbery|shot to death</t>
  </si>
  <si>
    <t>http://www.imdb.com/title/tt0368089/?ref_=fn_tt_tt_1</t>
  </si>
  <si>
    <t>Drake Doremus</t>
  </si>
  <si>
    <t>Charlie Bewley</t>
  </si>
  <si>
    <t>Finola Hughes</t>
  </si>
  <si>
    <t>girlfriend|immigration|long distance relationship|parents|student visa</t>
  </si>
  <si>
    <t>http://www.imdb.com/title/tt1758692/?ref_=fn_tt_tt_1</t>
  </si>
  <si>
    <t>Al Franklin</t>
  </si>
  <si>
    <t>Marshal Hilton</t>
  </si>
  <si>
    <t>Clint Jung</t>
  </si>
  <si>
    <t>blood|teeth</t>
  </si>
  <si>
    <t>http://www.imdb.com/title/tt1991199/?ref_=fn_tt_tt_1</t>
  </si>
  <si>
    <t>drugs|music producer|rock music|title directed by female|vegetarian</t>
  </si>
  <si>
    <t>http://www.imdb.com/title/tt0173390/?ref_=fn_tt_tt_1</t>
  </si>
  <si>
    <t>Michael Kang</t>
  </si>
  <si>
    <t>Clint Jordan</t>
  </si>
  <si>
    <t>Samantha Futerman</t>
  </si>
  <si>
    <t>Jackie Nova</t>
  </si>
  <si>
    <t>absent father|asian american|friendship between men|motel|mother son relationship</t>
  </si>
  <si>
    <t>http://www.imdb.com/title/tt0436607/?ref_=fn_tt_tt_1</t>
  </si>
  <si>
    <t>James Deen</t>
  </si>
  <si>
    <t>cocaine|homosexual|penis|psychopath|pubic hair</t>
  </si>
  <si>
    <t>http://www.imdb.com/title/tt2292959/?ref_=fn_tt_tt_1</t>
  </si>
  <si>
    <t>James Norton</t>
  </si>
  <si>
    <t>Sarah Lancashire</t>
  </si>
  <si>
    <t>caravan|police|police sergeant|tied to a chair|yorkshire</t>
  </si>
  <si>
    <t>http://www.imdb.com/title/tt3428912/?ref_=fn_tt_tt_1</t>
  </si>
  <si>
    <t>Lori Silverbush</t>
  </si>
  <si>
    <t>Flaco Navaja</t>
  </si>
  <si>
    <t>Dominic ColÃ³n</t>
  </si>
  <si>
    <t>dominican|drug dealer|prison|single mother|teenage pregnancy</t>
  </si>
  <si>
    <t>http://www.imdb.com/title/tt0389235/?ref_=fn_tt_tt_1</t>
  </si>
  <si>
    <t>Natalie Canerday</t>
  </si>
  <si>
    <t>Michael Abbott Jr.</t>
  </si>
  <si>
    <t>Travis Smith</t>
  </si>
  <si>
    <t>bare chested male|half brother|indifference|shotgun|violence</t>
  </si>
  <si>
    <t>http://www.imdb.com/title/tt0952682/?ref_=fn_tt_tt_1</t>
  </si>
  <si>
    <t>Stuart Hazeldine</t>
  </si>
  <si>
    <t>Pollyanna McIntosh</t>
  </si>
  <si>
    <t>band aid|hairpin|one day|single set production|unsubtitled foreign language</t>
  </si>
  <si>
    <t>http://www.imdb.com/title/tt1258197/?ref_=fn_tt_tt_1</t>
  </si>
  <si>
    <t>Hilary Brougher</t>
  </si>
  <si>
    <t>Samantha Buck</t>
  </si>
  <si>
    <t>Terumi Matthews</t>
  </si>
  <si>
    <t>future|nonlinear timeline|time travel|title directed by female|writer</t>
  </si>
  <si>
    <t>http://www.imdb.com/title/tt0127302/?ref_=fn_tt_tt_1</t>
  </si>
  <si>
    <t>Rachel Goldenberg</t>
  </si>
  <si>
    <t>Mark Hengst</t>
  </si>
  <si>
    <t>Debra Lynn Hull</t>
  </si>
  <si>
    <t>church|competition|high school|new school|pastor</t>
  </si>
  <si>
    <t>http://www.imdb.com/title/tt1270792/?ref_=fn_tt_tt_1</t>
  </si>
  <si>
    <t>Lorne Cardinal</t>
  </si>
  <si>
    <t>Kirsten Collins</t>
  </si>
  <si>
    <t>http://www.imdb.com/title/tt1360826/?ref_=fn_tt_tt_1</t>
  </si>
  <si>
    <t>Jamin Winans</t>
  </si>
  <si>
    <t>Marty Lindsey</t>
  </si>
  <si>
    <t>Action|Drama|Fantasy|Sci-Fi</t>
  </si>
  <si>
    <t>Eme Ikwuakor</t>
  </si>
  <si>
    <t>Jessica Duffy</t>
  </si>
  <si>
    <t>dream|self destructiveness|storyteller|time paradox|workaholic</t>
  </si>
  <si>
    <t>http://www.imdb.com/title/tt1071804/?ref_=fn_tt_tt_1</t>
  </si>
  <si>
    <t>Tom Seidman</t>
  </si>
  <si>
    <t>Derek Brandon</t>
  </si>
  <si>
    <t>Florence Henderson</t>
  </si>
  <si>
    <t>Charles Irving Beale</t>
  </si>
  <si>
    <t>animal in title|christmas|farm|michigan|rabbit</t>
  </si>
  <si>
    <t>http://www.imdb.com/title/tt1640714/?ref_=fn_tt_tt_1</t>
  </si>
  <si>
    <t>Jason Naumann</t>
  </si>
  <si>
    <t>Kate Flannery</t>
  </si>
  <si>
    <t>Comedy|Short</t>
  </si>
  <si>
    <t>Victoria Jackson</t>
  </si>
  <si>
    <t>Tim Bagley</t>
  </si>
  <si>
    <t>mockumentary|single camera|subtle comedy</t>
  </si>
  <si>
    <t>http://www.imdb.com/title/tt1003002/?ref_=fn_tt_tt_1</t>
  </si>
  <si>
    <t>Matt Cimber</t>
  </si>
  <si>
    <t>Stuart Whitman</t>
  </si>
  <si>
    <t>breasts|female frontal nudity|female rear nudity|incest|voyeur</t>
  </si>
  <si>
    <t>http://www.imdb.com/title/tt0082122/?ref_=fn_tt_tt_1</t>
  </si>
  <si>
    <t>Sam Martin</t>
  </si>
  <si>
    <t>Steve Duin</t>
  </si>
  <si>
    <t>Sam Adams</t>
  </si>
  <si>
    <t>Jeff Jacob</t>
  </si>
  <si>
    <t>http://www.imdb.com/title/tt3564748/?ref_=fn_tt_tt_1</t>
  </si>
  <si>
    <t>Andrew Hyatt</t>
  </si>
  <si>
    <t>Brit Morgan</t>
  </si>
  <si>
    <t>Sedona James</t>
  </si>
  <si>
    <t>http://www.imdb.com/title/tt2363439/?ref_=fn_tt_tt_1</t>
  </si>
  <si>
    <t>Dana Blackstone</t>
  </si>
  <si>
    <t>Joshua Ray Bell</t>
  </si>
  <si>
    <t>Annelyse Ahmad</t>
  </si>
  <si>
    <t>http://www.imdb.com/title/tt3421204/?ref_=fn_tt_tt_1</t>
  </si>
  <si>
    <t>Kristin Rizzo</t>
  </si>
  <si>
    <t>independent film</t>
  </si>
  <si>
    <t>http://www.imdb.com/title/tt2559658/?ref_=fn_tt_tt_1</t>
  </si>
  <si>
    <t>RenÃ©e AdorÃ©e</t>
  </si>
  <si>
    <t>John Gilbert</t>
  </si>
  <si>
    <t>Claire Adams</t>
  </si>
  <si>
    <t>chewing gum|climbing a tree|france|translation problems|world war one</t>
  </si>
  <si>
    <t>http://www.imdb.com/title/tt0015624/?ref_=fn_tt_tt_1</t>
  </si>
  <si>
    <t>Ward Roberts</t>
  </si>
  <si>
    <t>Jacob Zachar</t>
  </si>
  <si>
    <t>Travis Betz</t>
  </si>
  <si>
    <t>amateur|circus|clown|unconsciousness|urination</t>
  </si>
  <si>
    <t>http://www.imdb.com/title/tt0469690/?ref_=fn_tt_tt_1</t>
  </si>
  <si>
    <t>Zoran Lisinac</t>
  </si>
  <si>
    <t>Brock Baker</t>
  </si>
  <si>
    <t>Matthew Emerick</t>
  </si>
  <si>
    <t>Sheldon Bailey</t>
  </si>
  <si>
    <t>http://www.imdb.com/title/tt2290113/?ref_=fn_tt_tt_1</t>
  </si>
  <si>
    <t>James Lance</t>
  </si>
  <si>
    <t>Matt King</t>
  </si>
  <si>
    <t>male full frontal nudity|prison|prisoner|solitary confinement|violence</t>
  </si>
  <si>
    <t>http://www.imdb.com/title/tt1172570/?ref_=fn_tt_tt_1</t>
  </si>
  <si>
    <t>James O'Brien</t>
  </si>
  <si>
    <t>Vivian Lamolli</t>
  </si>
  <si>
    <t>Adventure|Drama|Fantasy|Thriller|Western</t>
  </si>
  <si>
    <t>Mark Fantasia</t>
  </si>
  <si>
    <t>Greg Jackson</t>
  </si>
  <si>
    <t>arizona|gambling|gunfighter|poker game|year 1879</t>
  </si>
  <si>
    <t>http://www.imdb.com/title/tt3210710/?ref_=fn_tt_tt_1</t>
  </si>
  <si>
    <t>Tom Putnam</t>
  </si>
  <si>
    <t>Donald Austin</t>
  </si>
  <si>
    <t>Brendan Doogie Milewski</t>
  </si>
  <si>
    <t>Craig Dougherty</t>
  </si>
  <si>
    <t>abandoned building|detroit michigan|firefighter|michigan|urban setting</t>
  </si>
  <si>
    <t>http://www.imdb.com/title/tt1781784/?ref_=fn_tt_tt_1</t>
  </si>
  <si>
    <t>Jon Shear</t>
  </si>
  <si>
    <t>Matt Keeslar</t>
  </si>
  <si>
    <t>hot dog bun|needle|new york|rat|tourist</t>
  </si>
  <si>
    <t>http://www.imdb.com/title/tt0182508/?ref_=fn_tt_tt_1</t>
  </si>
  <si>
    <t>Al Silliman Jr.</t>
  </si>
  <si>
    <t>Nancy Ison</t>
  </si>
  <si>
    <t>Christina Hart</t>
  </si>
  <si>
    <t>William Condos</t>
  </si>
  <si>
    <t>female frontal nudity|female nudity|lesbian sex|lesbianism|sex</t>
  </si>
  <si>
    <t>http://www.imdb.com/title/tt0168192/?ref_=fn_tt_tt_1</t>
  </si>
  <si>
    <t>EugÃ¨ne LouriÃ©</t>
  </si>
  <si>
    <t>Cecil Kellaway</t>
  </si>
  <si>
    <t>Adventure|Horror|Sci-Fi</t>
  </si>
  <si>
    <t>Kenneth Tobey</t>
  </si>
  <si>
    <t>Ross Elliott</t>
  </si>
  <si>
    <t>arctic|beast|dinosaur|monster|rhedosaurus</t>
  </si>
  <si>
    <t>http://www.imdb.com/title/tt0045546/?ref_=fn_tt_tt_1</t>
  </si>
  <si>
    <t>Hugh Keays-Byrne</t>
  </si>
  <si>
    <t>Joanne Samuel</t>
  </si>
  <si>
    <t>biker|motorcycle|motorcycle gang|post apocalypse|woman wearing only a man's shirt</t>
  </si>
  <si>
    <t>http://www.imdb.com/title/tt0079501/?ref_=fn_tt_tt_1</t>
  </si>
  <si>
    <t>Alex DÃ©sert</t>
  </si>
  <si>
    <t>Blake Lindsley</t>
  </si>
  <si>
    <t>actor|black panties|cult film|friend|upskirt</t>
  </si>
  <si>
    <t>http://www.imdb.com/title/tt0117802/?ref_=fn_tt_tt_1</t>
  </si>
  <si>
    <t>Gian Maria VolontÃ¨</t>
  </si>
  <si>
    <t>Aldo Sambrell</t>
  </si>
  <si>
    <t>balladeer|bar|drifter|mexican|revenge</t>
  </si>
  <si>
    <t>http://www.imdb.com/title/tt0058461/?ref_=fn_tt_tt_1</t>
  </si>
  <si>
    <t>Lowell Sherman</t>
  </si>
  <si>
    <t>Gilbert Roland</t>
  </si>
  <si>
    <t>Comedy|Drama|History|Musical|Romance</t>
  </si>
  <si>
    <t>Mae West</t>
  </si>
  <si>
    <t>Louise Beavers</t>
  </si>
  <si>
    <t>captain|marriage proposal|saloon|saloon singer|singer</t>
  </si>
  <si>
    <t>http://www.imdb.com/title/tt0024548/?ref_=fn_tt_tt_1</t>
  </si>
  <si>
    <t>Maurizio Benazzo</t>
  </si>
  <si>
    <t>Jasper Johal</t>
  </si>
  <si>
    <t>The Dalai Lama</t>
  </si>
  <si>
    <t>Swami Krishnanad</t>
  </si>
  <si>
    <t>http://www.imdb.com/title/tt0420723/?ref_=fn_tt_tt_1</t>
  </si>
  <si>
    <t>David G. Evans</t>
  </si>
  <si>
    <t>Chris Thomas</t>
  </si>
  <si>
    <t>Michael Joiner</t>
  </si>
  <si>
    <t>Michael Higgenbottom</t>
  </si>
  <si>
    <t>christian film|forgiveness|hospital|pastor|police</t>
  </si>
  <si>
    <t>http://www.imdb.com/title/tt1544600/?ref_=fn_tt_tt_1</t>
  </si>
  <si>
    <t>Lorraine Toussaint</t>
  </si>
  <si>
    <t>http://www.imdb.com/title/tt1211890/?ref_=fn_tt_tt_1</t>
  </si>
  <si>
    <t>Sebastian Schipper</t>
  </si>
  <si>
    <t>Devid Striesow</t>
  </si>
  <si>
    <t>Sophie Rois</t>
  </si>
  <si>
    <t>female nudity|full frontal female nudity|male frontal nudity|menage a trois|pubic hair</t>
  </si>
  <si>
    <t>http://www.imdb.com/title/tt1517177/?ref_=fn_tt_tt_1</t>
  </si>
  <si>
    <t>Sherman Alexie</t>
  </si>
  <si>
    <t>Leo Rossi</t>
  </si>
  <si>
    <t>William Joseph Elk III</t>
  </si>
  <si>
    <t>Cynthia Geary</t>
  </si>
  <si>
    <t>funeral|gay|native american protagonist|poet|reservation</t>
  </si>
  <si>
    <t>http://www.imdb.com/title/tt0303313/?ref_=fn_tt_tt_1</t>
  </si>
  <si>
    <t>Justin Dillon</t>
  </si>
  <si>
    <t>Natasha Bedingfield</t>
  </si>
  <si>
    <t>Matisyahu</t>
  </si>
  <si>
    <t>Madeleine Albright</t>
  </si>
  <si>
    <t>fair trade|human trafficking|non profit|rockumentary|slavery</t>
  </si>
  <si>
    <t>http://www.imdb.com/title/tt1301130/?ref_=fn_tt_tt_1</t>
  </si>
  <si>
    <t>Stevan Mena</t>
  </si>
  <si>
    <t>Richard Glover</t>
  </si>
  <si>
    <t>abandoned house|bank|robber|swing|witness</t>
  </si>
  <si>
    <t>http://www.imdb.com/title/tt0388230/?ref_=fn_tt_tt_1</t>
  </si>
  <si>
    <t>Marri Savinar</t>
  </si>
  <si>
    <t>Bethany Blakey</t>
  </si>
  <si>
    <t>family relationships|husband wife relationship|nudity|reality|reality spoof</t>
  </si>
  <si>
    <t>http://www.imdb.com/title/tt2690560/?ref_=fn_tt_tt_1</t>
  </si>
  <si>
    <t>Ryan Kennedy</t>
  </si>
  <si>
    <t>Melanie Papalia</t>
  </si>
  <si>
    <t>John Reardon</t>
  </si>
  <si>
    <t>based on comic book|blue bra and panties|female protagonist|girl in bra and panties|killer car</t>
  </si>
  <si>
    <t>http://www.imdb.com/title/tt1152827/?ref_=fn_tt_tt_1</t>
  </si>
  <si>
    <t>Elise Muller</t>
  </si>
  <si>
    <t>actor|cabin|california|paper bag|vomiting</t>
  </si>
  <si>
    <t>http://www.imdb.com/title/tt0923600/?ref_=fn_tt_tt_1</t>
  </si>
  <si>
    <t>Livingston Oden</t>
  </si>
  <si>
    <t>Victoria Lachelle</t>
  </si>
  <si>
    <t>Comedy|Horror|Mystery|Thriller</t>
  </si>
  <si>
    <t>Susan Chambers</t>
  </si>
  <si>
    <t>Ali Daniels</t>
  </si>
  <si>
    <t>http://www.imdb.com/title/tt3565836/?ref_=fn_tt_tt_1</t>
  </si>
  <si>
    <t>Chris Marker</t>
  </si>
  <si>
    <t>Bertrand Cantat</t>
  </si>
  <si>
    <t>Marina Vlady</t>
  </si>
  <si>
    <t>LÃ©on Schwartzenberg</t>
  </si>
  <si>
    <t>http://www.imdb.com/title/tt0437123/?ref_=fn_tt_tt_1</t>
  </si>
  <si>
    <t>Carl Theodor Dreyer</t>
  </si>
  <si>
    <t>Sylvia Eckhausen</t>
  </si>
  <si>
    <t>Hanne Aagesen</t>
  </si>
  <si>
    <t>Ejner Federspiel</t>
  </si>
  <si>
    <t>august|doctor|faith|patriarch|prayer</t>
  </si>
  <si>
    <t>http://www.imdb.com/title/tt0048452/?ref_=fn_tt_tt_1</t>
  </si>
  <si>
    <t>Marianna Palka</t>
  </si>
  <si>
    <t>avoidant personality disorder|emotionally vulnerable|sex|video store|video store clerk</t>
  </si>
  <si>
    <t>http://www.imdb.com/title/tt0944101/?ref_=fn_tt_tt_1</t>
  </si>
  <si>
    <t>David Lee Smith</t>
  </si>
  <si>
    <t>cro magnon|dialogue driven storyline|single set production|single setting|storytelling</t>
  </si>
  <si>
    <t>http://www.imdb.com/title/tt0756683/?ref_=fn_tt_tt_1</t>
  </si>
  <si>
    <t>Ricki Stern</t>
  </si>
  <si>
    <t>Evelyn Jefferson</t>
  </si>
  <si>
    <t>Darryl Hunt</t>
  </si>
  <si>
    <t>John Reeves</t>
  </si>
  <si>
    <t>false accusation|murder|north carolina|trial|wrongful conviction</t>
  </si>
  <si>
    <t>http://www.imdb.com/title/tt0446055/?ref_=fn_tt_tt_1</t>
  </si>
  <si>
    <t>Nadia Tass</t>
  </si>
  <si>
    <t>Jordan Bridges</t>
  </si>
  <si>
    <t>Bruce Gooch</t>
  </si>
  <si>
    <t>courtship|friend|girl|servant|sister</t>
  </si>
  <si>
    <t>http://www.imdb.com/title/tt0412366/?ref_=fn_tt_tt_1</t>
  </si>
  <si>
    <t>James Kerwin</t>
  </si>
  <si>
    <t>Chase Masterson</t>
  </si>
  <si>
    <t>Drama|Music|Mystery|Romance|Sci-Fi</t>
  </si>
  <si>
    <t>John Newton</t>
  </si>
  <si>
    <t>H.M. Wynant</t>
  </si>
  <si>
    <t>claim in title|jazz|jazz singer|sexy woman|time manipulation</t>
  </si>
  <si>
    <t>http://www.imdb.com/title/tt0448182/?ref_=fn_tt_tt_1</t>
  </si>
  <si>
    <t>C. Fraser Press</t>
  </si>
  <si>
    <t>Robert Turano</t>
  </si>
  <si>
    <t>Elaine Bromka</t>
  </si>
  <si>
    <t>Matthew Gumley</t>
  </si>
  <si>
    <t>http://www.imdb.com/title/tt1989646/?ref_=fn_tt_tt_1</t>
  </si>
  <si>
    <t>Rania Attieh</t>
  </si>
  <si>
    <t>Robin Bartlett</t>
  </si>
  <si>
    <t>Paul Hickert</t>
  </si>
  <si>
    <t>http://www.imdb.com/title/tt3666210/?ref_=fn_tt_tt_1</t>
  </si>
  <si>
    <t>Sharon Greytak</t>
  </si>
  <si>
    <t>Alex Emanuel</t>
  </si>
  <si>
    <t>http://www.imdb.com/title/tt1702455/?ref_=fn_tt_tt_1</t>
  </si>
  <si>
    <t>Majid Majidi</t>
  </si>
  <si>
    <t>Amir Farrokh Hashemian</t>
  </si>
  <si>
    <t>Bahare Seddiqi</t>
  </si>
  <si>
    <t>Mohammad Amir Naji</t>
  </si>
  <si>
    <t>class|gardening|race|school|shoe</t>
  </si>
  <si>
    <t>http://www.imdb.com/title/tt0118849/?ref_=fn_tt_tt_1</t>
  </si>
  <si>
    <t>Andrew Haigh</t>
  </si>
  <si>
    <t>Chris New</t>
  </si>
  <si>
    <t>Vauxhall Jermaine</t>
  </si>
  <si>
    <t>coming out|fellatio|male in bathtub|male nudity|nudity</t>
  </si>
  <si>
    <t>http://www.imdb.com/title/tt1714210/?ref_=fn_tt_tt_1</t>
  </si>
  <si>
    <t>Joie Lee</t>
  </si>
  <si>
    <t>Tracy Camilla Johns</t>
  </si>
  <si>
    <t>female nudity|male model|nudity|rite of passage|sex</t>
  </si>
  <si>
    <t>http://www.imdb.com/title/tt0091939/?ref_=fn_tt_tt_1</t>
  </si>
  <si>
    <t>Cary Bell</t>
  </si>
  <si>
    <t>Stacie Evans</t>
  </si>
  <si>
    <t>Abigail Evans</t>
  </si>
  <si>
    <t>Emily Gorell</t>
  </si>
  <si>
    <t>http://www.imdb.com/title/tt2421956/?ref_=fn_tt_tt_1</t>
  </si>
  <si>
    <t>Nicolae Constantin Tanase</t>
  </si>
  <si>
    <t>Ana Maria Guran</t>
  </si>
  <si>
    <t>Iulia Ciochina</t>
  </si>
  <si>
    <t>Ana Vatamanu</t>
  </si>
  <si>
    <t>http://www.imdb.com/title/tt4707756/?ref_=fn_tt_tt_1</t>
  </si>
  <si>
    <t>Robin Lord Taylor</t>
  </si>
  <si>
    <t>Flint Beverage</t>
  </si>
  <si>
    <t>duplicate earth|janitor|planet|solar system|synchronicity</t>
  </si>
  <si>
    <t>http://www.imdb.com/title/tt1549572/?ref_=fn_tt_tt_1</t>
  </si>
  <si>
    <t>Melvin Van Peebles</t>
  </si>
  <si>
    <t>black panther|hells angels|on the run|racist|racist cop</t>
  </si>
  <si>
    <t>http://www.imdb.com/title/tt0067810/?ref_=fn_tt_tt_1</t>
  </si>
  <si>
    <t>Ken Roht</t>
  </si>
  <si>
    <t>Joe Lev</t>
  </si>
  <si>
    <t>Charla Cochran</t>
  </si>
  <si>
    <t>Sienna Beckman</t>
  </si>
  <si>
    <t>country singer|father son relationship|music group</t>
  </si>
  <si>
    <t>http://www.imdb.com/title/tt3581098/?ref_=fn_tt_tt_1</t>
  </si>
  <si>
    <t>best friend|boy|french|friend|love</t>
  </si>
  <si>
    <t>http://www.imdb.com/title/tt0271219/?ref_=fn_tt_tt_1</t>
  </si>
  <si>
    <t>MarkÃ©ta IrglovÃ¡</t>
  </si>
  <si>
    <t>Glen Hansard</t>
  </si>
  <si>
    <t>Darren Healy</t>
  </si>
  <si>
    <t>immigrant|independent film|song|street|vacuum cleaner</t>
  </si>
  <si>
    <t>http://www.imdb.com/title/tt0907657/?ref_=fn_tt_tt_1</t>
  </si>
  <si>
    <t>Robinson Devor</t>
  </si>
  <si>
    <t>Eugene Roche</t>
  </si>
  <si>
    <t>Marilyn Rising</t>
  </si>
  <si>
    <t>Max Kerstein</t>
  </si>
  <si>
    <t>car salesman|filmmaking|pulp fiction|santa claus suit|truck driver</t>
  </si>
  <si>
    <t>http://www.imdb.com/title/tt0217894/?ref_=fn_tt_tt_1</t>
  </si>
  <si>
    <t>Michel Orion Scott</t>
  </si>
  <si>
    <t>Rowan Isaacson</t>
  </si>
  <si>
    <t>Temple Grandin</t>
  </si>
  <si>
    <t>Simon Baron-Cohen</t>
  </si>
  <si>
    <t>horse|journey|mongolia|shaman|travel</t>
  </si>
  <si>
    <t>http://www.imdb.com/title/tt1333668/?ref_=fn_tt_tt_1</t>
  </si>
  <si>
    <t>Pat Holden</t>
  </si>
  <si>
    <t>Martin Compston</t>
  </si>
  <si>
    <t>Alan Brent</t>
  </si>
  <si>
    <t>Kate Ashfield</t>
  </si>
  <si>
    <t>father daughter relationship|poltergeist|spirit|stairway|urination</t>
  </si>
  <si>
    <t>http://www.imdb.com/title/tt1743993/?ref_=fn_tt_tt_1</t>
  </si>
  <si>
    <t>Eric Bugbee</t>
  </si>
  <si>
    <t>Bill Allen</t>
  </si>
  <si>
    <t>Joel Moody</t>
  </si>
  <si>
    <t>Lia Tucker</t>
  </si>
  <si>
    <t>bike|bmx|drugs|troubled teen|youth</t>
  </si>
  <si>
    <t>http://www.imdb.com/title/tt1934172/?ref_=fn_tt_tt_1</t>
  </si>
  <si>
    <t>Peter Robbins</t>
  </si>
  <si>
    <t>Christopher Shea</t>
  </si>
  <si>
    <t>christmas|christmas tree|commercialism|meaning of christmas|tree</t>
  </si>
  <si>
    <t>http://www.imdb.com/title/tt0059026/?ref_=fn_tt_tt_1</t>
  </si>
  <si>
    <t>Dena Seidel</t>
  </si>
  <si>
    <t>Hugh Ducklow</t>
  </si>
  <si>
    <t>Adventure|Documentary</t>
  </si>
  <si>
    <t>Naderev Sano</t>
  </si>
  <si>
    <t>Mike Brett</t>
  </si>
  <si>
    <t>http://www.imdb.com/title/tt2780714/?ref_=fn_tt_tt_1</t>
  </si>
  <si>
    <t>Deborah Anderson</t>
  </si>
  <si>
    <t>Jesse Jane</t>
  </si>
  <si>
    <t>Lisa Ann</t>
  </si>
  <si>
    <t>Kayden Kross</t>
  </si>
  <si>
    <t>aroused|photography|pornography documentary|pornstar</t>
  </si>
  <si>
    <t>http://www.imdb.com/title/tt2403815/?ref_=fn_tt_tt_1</t>
  </si>
  <si>
    <t>Sara Newens</t>
  </si>
  <si>
    <t>Xinhua Jiang</t>
  </si>
  <si>
    <t>Ariel Hsing</t>
  </si>
  <si>
    <t>Michael Landers</t>
  </si>
  <si>
    <t>http://www.imdb.com/title/tt4219836/?ref_=fn_tt_tt_1</t>
  </si>
  <si>
    <t>Pat Boone</t>
  </si>
  <si>
    <t>Bob Eubanks</t>
  </si>
  <si>
    <t>factory|flint michigan|general motors|michigan|quest</t>
  </si>
  <si>
    <t>http://www.imdb.com/title/tt0098213/?ref_=fn_tt_tt_1</t>
  </si>
  <si>
    <t>Sai Varadan</t>
  </si>
  <si>
    <t>Hassan Johnson</t>
  </si>
  <si>
    <t>J.D. Williams</t>
  </si>
  <si>
    <t>Samantha Esteban</t>
  </si>
  <si>
    <t>place name in title</t>
  </si>
  <si>
    <t>http://www.imdb.com/title/tt2125430/?ref_=fn_tt_tt_1</t>
  </si>
  <si>
    <t>Constance Wu</t>
  </si>
  <si>
    <t>cult|cult leader|female nudity|greedy institution|manipulation</t>
  </si>
  <si>
    <t>http://www.imdb.com/title/tt1748207/?ref_=fn_tt_tt_1</t>
  </si>
  <si>
    <t>Amal Al-Agroobi</t>
  </si>
  <si>
    <t>Documentary|Family</t>
  </si>
  <si>
    <t>autism|middle east|music therapy|united arab emirates</t>
  </si>
  <si>
    <t>http://www.imdb.com/title/tt2638024/?ref_=fn_tt_tt_1</t>
  </si>
  <si>
    <t>United Arab Emirates</t>
  </si>
  <si>
    <t>Andrew Berends</t>
  </si>
  <si>
    <t>american|blood|dream|patrol|tank</t>
  </si>
  <si>
    <t>http://www.imdb.com/title/tt0488873/?ref_=fn_tt_tt_1</t>
  </si>
  <si>
    <t>Lynn Shelton</t>
  </si>
  <si>
    <t>Mike Birbiglia</t>
  </si>
  <si>
    <t>Mel Eslyn</t>
  </si>
  <si>
    <t>drunken sex|mashed potatoes|pancakes|tequila|title directed by female</t>
  </si>
  <si>
    <t>http://www.imdb.com/title/tt1742336/?ref_=fn_tt_tt_1</t>
  </si>
  <si>
    <t>Valentine</t>
  </si>
  <si>
    <t>Diane Sorrentino</t>
  </si>
  <si>
    <t>http://www.imdb.com/title/tt4607906/?ref_=fn_tt_tt_1</t>
  </si>
  <si>
    <t>dog|vegetarian</t>
  </si>
  <si>
    <t>http://www.imdb.com/title/tt0796314/?ref_=fn_tt_tt_1</t>
  </si>
  <si>
    <t>Macha MÃ©ril</t>
  </si>
  <si>
    <t>Philippe Leroy</t>
  </si>
  <si>
    <t>Rita Maiden</t>
  </si>
  <si>
    <t>acting|actor|face slap|fashion|magazine</t>
  </si>
  <si>
    <t>http://www.imdb.com/title/tt0058701/?ref_=fn_tt_tt_1</t>
  </si>
  <si>
    <t>Jason Stuart</t>
  </si>
  <si>
    <t>http://www.imdb.com/title/tt4196450/?ref_=fn_tt_tt_1</t>
  </si>
  <si>
    <t>Nathan Smith Jones</t>
  </si>
  <si>
    <t>Richard Moll</t>
  </si>
  <si>
    <t>Christopher Robin Miller</t>
  </si>
  <si>
    <t>latter day saints|lds film|mock documentary|mormon|mormonism</t>
  </si>
  <si>
    <t>http://www.imdb.com/title/tt0339921/?ref_=fn_tt_tt_1</t>
  </si>
  <si>
    <t>Shannen Fields</t>
  </si>
  <si>
    <t>christian|coach|faith|football|football team</t>
  </si>
  <si>
    <t>http://www.imdb.com/title/tt0805526/?ref_=fn_tt_tt_1</t>
  </si>
  <si>
    <t>Travis Cluff</t>
  </si>
  <si>
    <t>Cassidy Gifford</t>
  </si>
  <si>
    <t>Pfeifer Brown</t>
  </si>
  <si>
    <t>Reese Mishler</t>
  </si>
  <si>
    <t>breaking and entering|gallows|hanging|high school|stage</t>
  </si>
  <si>
    <t>http://www.imdb.com/title/tt2309260/?ref_=fn_tt_tt_1</t>
  </si>
  <si>
    <t>Jack Nance</t>
  </si>
  <si>
    <t>Charlotte Stewart</t>
  </si>
  <si>
    <t>apartment|baby|deformed baby|factory|surrealism</t>
  </si>
  <si>
    <t>http://www.imdb.com/title/tt0074486/?ref_=fn_tt_tt_1</t>
  </si>
  <si>
    <t>Harry F. Millarde</t>
  </si>
  <si>
    <t>Johnnie Walker</t>
  </si>
  <si>
    <t>Stephen Carr</t>
  </si>
  <si>
    <t>Mary Carr</t>
  </si>
  <si>
    <t>family relationships|gang|idler|poorhouse|thief</t>
  </si>
  <si>
    <t>http://www.imdb.com/title/tt0011549/?ref_=fn_tt_tt_1</t>
  </si>
  <si>
    <t>actor|african american|dream|two word title|written and directed by cast member</t>
  </si>
  <si>
    <t>http://www.imdb.com/title/tt0093200/?ref_=fn_tt_tt_1</t>
  </si>
  <si>
    <t>book|friendship|knight|learning disability|tutor</t>
  </si>
  <si>
    <t>http://www.imdb.com/title/tt0119670/?ref_=fn_tt_tt_1</t>
  </si>
  <si>
    <t>Jamaa Fanaka</t>
  </si>
  <si>
    <t>Chuck Mitchell</t>
  </si>
  <si>
    <t>Leon Isaac Kennedy</t>
  </si>
  <si>
    <t>Wilbur 'Hi-Fi' White</t>
  </si>
  <si>
    <t>blaxploitation|boxing|convict|drifter|false accusation</t>
  </si>
  <si>
    <t>http://www.imdb.com/title/tt0079709/?ref_=fn_tt_tt_1</t>
  </si>
  <si>
    <t>Larry Blamire</t>
  </si>
  <si>
    <t>Brian Howe</t>
  </si>
  <si>
    <t>Fay Masterson</t>
  </si>
  <si>
    <t>alien|cave|husband wife relationship|monster|skeleton</t>
  </si>
  <si>
    <t>http://www.imdb.com/title/tt0307109/?ref_=fn_tt_tt_1</t>
  </si>
  <si>
    <t>Stephen Langford</t>
  </si>
  <si>
    <t>Gabriela Castillo</t>
  </si>
  <si>
    <t>Kevin P. Farley</t>
  </si>
  <si>
    <t>Brandon Middleton</t>
  </si>
  <si>
    <t>http://www.imdb.com/title/tt3109200/?ref_=fn_tt_tt_1</t>
  </si>
  <si>
    <t>E.L. Katz</t>
  </si>
  <si>
    <t>Comedy|Crime|Drama|Horror|Thriller</t>
  </si>
  <si>
    <t>Elissa Dowling</t>
  </si>
  <si>
    <t>cocaine|extramarital affair|sex|shooting|violence</t>
  </si>
  <si>
    <t>http://www.imdb.com/title/tt2389182/?ref_=fn_tt_tt_1</t>
  </si>
  <si>
    <t>Lisanne Pajot</t>
  </si>
  <si>
    <t>Edmund McMillen</t>
  </si>
  <si>
    <t>Jonathan Blow</t>
  </si>
  <si>
    <t>Phil Fish</t>
  </si>
  <si>
    <t>movie in title</t>
  </si>
  <si>
    <t>http://www.imdb.com/title/tt1942884/?ref_=fn_tt_tt_1</t>
  </si>
  <si>
    <t>Dan Reed</t>
  </si>
  <si>
    <t>Adam Rayner</t>
  </si>
  <si>
    <t>countryside|night|party|rape|scar</t>
  </si>
  <si>
    <t>http://www.imdb.com/title/tt0480011/?ref_=fn_tt_tt_1</t>
  </si>
  <si>
    <t>John Reinhardt</t>
  </si>
  <si>
    <t>Sheldon Leonard</t>
  </si>
  <si>
    <t>Arthur O'Connell</t>
  </si>
  <si>
    <t>anti semitism|gangster</t>
  </si>
  <si>
    <t>http://www.imdb.com/title/tt0040671/?ref_=fn_tt_tt_1</t>
  </si>
  <si>
    <t>Patrick Ryan Sims</t>
  </si>
  <si>
    <t>Hugh Mun</t>
  </si>
  <si>
    <t>Claire Gordon-Harper</t>
  </si>
  <si>
    <t>Johnathan Hurley</t>
  </si>
  <si>
    <t>android|artificial intelligence|home invasion|security system|tech noir</t>
  </si>
  <si>
    <t>http://www.imdb.com/title/tt2343473/?ref_=fn_tt_tt_1</t>
  </si>
  <si>
    <t>Laslo Benedek</t>
  </si>
  <si>
    <t>Trevor Howard</t>
  </si>
  <si>
    <t>Andrew Keir</t>
  </si>
  <si>
    <t>escape|independent film|mental illness|prison|revenge</t>
  </si>
  <si>
    <t>http://www.imdb.com/title/tt0066141/?ref_=fn_tt_tt_1</t>
  </si>
  <si>
    <t>Jason Miller</t>
  </si>
  <si>
    <t>Dottie Alexander</t>
  </si>
  <si>
    <t>Jon Brion</t>
  </si>
  <si>
    <t>David Barnes</t>
  </si>
  <si>
    <t>artist|band|male rear nudity|sexuality|stage</t>
  </si>
  <si>
    <t>http://www.imdb.com/title/tt3072636/?ref_=fn_tt_tt_1</t>
  </si>
  <si>
    <t>Sut Jhally</t>
  </si>
  <si>
    <t>Seth Ackerman</t>
  </si>
  <si>
    <t>Arik Ascherman</t>
  </si>
  <si>
    <t>arab israeli conflict|israel|media|middle east|palestine</t>
  </si>
  <si>
    <t>http://www.imdb.com/title/tt0428959/?ref_=fn_tt_tt_1</t>
  </si>
  <si>
    <t>Clint Mansell</t>
  </si>
  <si>
    <t>Stanley B. Herman</t>
  </si>
  <si>
    <t>mathematician|nature|numbers|pattern|using a metal detector on a beach</t>
  </si>
  <si>
    <t>http://www.imdb.com/title/tt0138704/?ref_=fn_tt_tt_1</t>
  </si>
  <si>
    <t>Julie Davis</t>
  </si>
  <si>
    <t>Meredith Scott Lynn</t>
  </si>
  <si>
    <t>Tim DeZarn</t>
  </si>
  <si>
    <t>female frontal nudity|female rear nudity|title directed by female|virgin|written and directed by cast member</t>
  </si>
  <si>
    <t>http://www.imdb.com/title/tt0130019/?ref_=fn_tt_tt_1</t>
  </si>
  <si>
    <t>Myles Berkowitz</t>
  </si>
  <si>
    <t>Tom Ardavany</t>
  </si>
  <si>
    <t>Robert McKee</t>
  </si>
  <si>
    <t>fake documentary|hidden camera|mockumentary|narrative|reality show</t>
  </si>
  <si>
    <t>http://www.imdb.com/title/tt0138987/?ref_=fn_tt_tt_1</t>
  </si>
  <si>
    <t>Brett Piper</t>
  </si>
  <si>
    <t>Steve Diasparra</t>
  </si>
  <si>
    <t>Michelle Simone Miller</t>
  </si>
  <si>
    <t>A.J. DeLucia</t>
  </si>
  <si>
    <t>http://www.imdb.com/title/tt2319456/?ref_=fn_tt_tt_1</t>
  </si>
  <si>
    <t>Amanda Kearsan</t>
  </si>
  <si>
    <t>Comedy|Documentary|Drama</t>
  </si>
  <si>
    <t>Chemeeka Walker</t>
  </si>
  <si>
    <t>Amelia Giancarlo</t>
  </si>
  <si>
    <t>experiment|fast food|food industry|meal|overeating</t>
  </si>
  <si>
    <t>http://www.imdb.com/title/tt0390521/?ref_=fn_tt_tt_1</t>
  </si>
  <si>
    <t>Brandon Trost</t>
  </si>
  <si>
    <t>Sean Whalen</t>
  </si>
  <si>
    <t>James DeBello</t>
  </si>
  <si>
    <t>abbreviation in title|based on short film|competition dancing|dystopia|location in title</t>
  </si>
  <si>
    <t>http://www.imdb.com/title/tt1296373/?ref_=fn_tt_tt_1</t>
  </si>
  <si>
    <t>chicago illinois|drink|drinking|filmmaker|writer</t>
  </si>
  <si>
    <t>http://www.imdb.com/title/tt2955096/?ref_=fn_tt_tt_1</t>
  </si>
  <si>
    <t>Joseph Green</t>
  </si>
  <si>
    <t>Jason Evers</t>
  </si>
  <si>
    <t>Virginia Leith</t>
  </si>
  <si>
    <t>Bruce Kerr</t>
  </si>
  <si>
    <t>brain|fiance|laboratory|surgeon|surgery</t>
  </si>
  <si>
    <t>http://www.imdb.com/title/tt0052646/?ref_=fn_tt_tt_1</t>
  </si>
  <si>
    <t>Wade Gasque</t>
  </si>
  <si>
    <t>Vincent Duvall</t>
  </si>
  <si>
    <t>Ty Parker</t>
  </si>
  <si>
    <t>Loanne Bishop</t>
  </si>
  <si>
    <t>coming out|father son relationship|gay|gay brother|toilet sex</t>
  </si>
  <si>
    <t>http://www.imdb.com/title/tt2866824/?ref_=fn_tt_tt_1</t>
  </si>
  <si>
    <t>Daniel Schechter</t>
  </si>
  <si>
    <t>film editor|kiss|marriage proposal|movie screening|urination</t>
  </si>
  <si>
    <t>http://www.imdb.com/title/tt1874789/?ref_=fn_tt_tt_1</t>
  </si>
  <si>
    <t>Courtney Bell</t>
  </si>
  <si>
    <t>Justin Gordon</t>
  </si>
  <si>
    <t>Erin Cipolletti</t>
  </si>
  <si>
    <t>anticipate|dead in absentia|foetus|tunnel|unreliable narration</t>
  </si>
  <si>
    <t>http://www.imdb.com/title/tt1610996/?ref_=fn_tt_tt_1</t>
  </si>
  <si>
    <t>Shari Albert</t>
  </si>
  <si>
    <t>Maxine Bahns</t>
  </si>
  <si>
    <t>abusive father|critically acclaimed|loss of father|love|true love</t>
  </si>
  <si>
    <t>http://www.imdb.com/title/tt0112585/?ref_=fn_tt_tt_1</t>
  </si>
  <si>
    <t>Matt Johnson</t>
  </si>
  <si>
    <t>Shailene Garnett</t>
  </si>
  <si>
    <t>Paul Daniel Ayotte</t>
  </si>
  <si>
    <t>best friend|bully|friend|revenge|school</t>
  </si>
  <si>
    <t>http://www.imdb.com/title/tt2334896/?ref_=fn_tt_tt_1</t>
  </si>
  <si>
    <t>Bruno Barreto</t>
  </si>
  <si>
    <t>Marcello Mastroianni</t>
  </si>
  <si>
    <t>Joffre Soares</t>
  </si>
  <si>
    <t>based on novel|brazil|female underarm hair|sex in a window|star appears nude</t>
  </si>
  <si>
    <t>http://www.imdb.com/title/tt0085575/?ref_=fn_tt_tt_1</t>
  </si>
  <si>
    <t>Jemima Kirke</t>
  </si>
  <si>
    <t>adult returns home|girl with glasses|hipster|shower|title directed by female</t>
  </si>
  <si>
    <t>http://www.imdb.com/title/tt1570989/?ref_=fn_tt_tt_1</t>
  </si>
  <si>
    <t>Terron R. Parsons</t>
  </si>
  <si>
    <t>Jeremy Sande</t>
  </si>
  <si>
    <t>Crime|Drama|Horror</t>
  </si>
  <si>
    <t>Corlandos Scott</t>
  </si>
  <si>
    <t>http://www.imdb.com/title/tt1861343/?ref_=fn_tt_tt_1</t>
  </si>
  <si>
    <t>Daniel Mellitz</t>
  </si>
  <si>
    <t>Chelse Swain</t>
  </si>
  <si>
    <t>Amanda MacDonald</t>
  </si>
  <si>
    <t>coming of age|male nudity|road trip|skinny dipping|teenager</t>
  </si>
  <si>
    <t>http://www.imdb.com/title/tt0381053/?ref_=fn_tt_tt_1</t>
  </si>
  <si>
    <t>Jem Cohen</t>
  </si>
  <si>
    <t>city|city symphony|diary|essay|surveillance</t>
  </si>
  <si>
    <t>http://www.imdb.com/title/tt4462082/?ref_=fn_tt_tt_1</t>
  </si>
  <si>
    <t>Andrew Leman</t>
  </si>
  <si>
    <t>David Mersault</t>
  </si>
  <si>
    <t>Dan Novy</t>
  </si>
  <si>
    <t>Barry Lynch</t>
  </si>
  <si>
    <t>1920s|cthulhu|dream|sailor|silent film</t>
  </si>
  <si>
    <t>http://www.imdb.com/title/tt0478988/?ref_=fn_tt_tt_1</t>
  </si>
  <si>
    <t>Dave Carroll</t>
  </si>
  <si>
    <t>Chris 'Wonder' Schoeck</t>
  </si>
  <si>
    <t>http://www.imdb.com/title/tt2181837/?ref_=fn_tt_tt_1</t>
  </si>
  <si>
    <t>William Eubank</t>
  </si>
  <si>
    <t>Olivia Cooke</t>
  </si>
  <si>
    <t>Beau Knapp</t>
  </si>
  <si>
    <t>computer hacker|girlfriend in a coma|nosebleed|prosthetic leg|road trip</t>
  </si>
  <si>
    <t>http://www.imdb.com/title/tt2910814/?ref_=fn_tt_tt_1</t>
  </si>
  <si>
    <t>Patrick Meaney</t>
  </si>
  <si>
    <t>Greg Aronowitz</t>
  </si>
  <si>
    <t>Taliesin Jaffe</t>
  </si>
  <si>
    <t>Jeff Dowd</t>
  </si>
  <si>
    <t>comic book|comic book history|comics|spawn|walking dead</t>
  </si>
  <si>
    <t>http://www.imdb.com/title/tt2294916/?ref_=fn_tt_tt_1</t>
  </si>
  <si>
    <t>Chad Hartigan</t>
  </si>
  <si>
    <t>Paul Eenhoorn</t>
  </si>
  <si>
    <t>Jan Haley</t>
  </si>
  <si>
    <t>Demetrius Grosse</t>
  </si>
  <si>
    <t>estranged daughter|friendship|nevada|prisoner|unlikely friendship</t>
  </si>
  <si>
    <t>http://www.imdb.com/title/tt1798291/?ref_=fn_tt_tt_1</t>
  </si>
  <si>
    <t>Kelen Coleman</t>
  </si>
  <si>
    <t>ellipsis in title|long title|period in title|punctuation in title|title ends with period</t>
  </si>
  <si>
    <t>http://www.imdb.com/title/tt1524083/?ref_=fn_tt_tt_1</t>
  </si>
  <si>
    <t>Damian Jewan Lee</t>
  </si>
  <si>
    <t>cover up|north carolina|redemption|small town|teenager</t>
  </si>
  <si>
    <t>http://www.imdb.com/title/tt0262432/?ref_=fn_tt_tt_1</t>
  </si>
  <si>
    <t>Kevin Jordan</t>
  </si>
  <si>
    <t>Christa Miller</t>
  </si>
  <si>
    <t>Ion Overman</t>
  </si>
  <si>
    <t>accountant|actor|animal in title|mail carrier|single parent</t>
  </si>
  <si>
    <t>http://www.imdb.com/title/tt0162348/?ref_=fn_tt_tt_1</t>
  </si>
  <si>
    <t>Kirk Loudon</t>
  </si>
  <si>
    <t>Johnny Walter</t>
  </si>
  <si>
    <t>Shiree Nelson</t>
  </si>
  <si>
    <t>http://www.imdb.com/title/tt3157318/?ref_=fn_tt_tt_1</t>
  </si>
  <si>
    <t>Travis Legge</t>
  </si>
  <si>
    <t>Patricia Raven</t>
  </si>
  <si>
    <t>Lindsay Felton</t>
  </si>
  <si>
    <t>blood|independent film|mutilation|violence</t>
  </si>
  <si>
    <t>http://www.imdb.com/title/tt1716760/?ref_=fn_tt_tt_1</t>
  </si>
  <si>
    <t>band|final concert|guitar|interview|thanksgiving</t>
  </si>
  <si>
    <t>http://www.imdb.com/title/tt0077838/?ref_=fn_tt_tt_1</t>
  </si>
  <si>
    <t>Collin Joseph Neal</t>
  </si>
  <si>
    <t>Thomas Brophy</t>
  </si>
  <si>
    <t>Julianne Gabert</t>
  </si>
  <si>
    <t>Ronee Collins</t>
  </si>
  <si>
    <t>http://www.imdb.com/title/tt2442662/?ref_=fn_tt_tt_1</t>
  </si>
  <si>
    <t>Bradley Rust Gray</t>
  </si>
  <si>
    <t>Jordan Scovel</t>
  </si>
  <si>
    <t>friend|hospital|low budget film|ring|stoned</t>
  </si>
  <si>
    <t>http://www.imdb.com/title/tt1294161/?ref_=fn_tt_tt_1</t>
  </si>
  <si>
    <t>Mike Bruce</t>
  </si>
  <si>
    <t>Kirpatrick Thomas</t>
  </si>
  <si>
    <t>Joseph Campanella</t>
  </si>
  <si>
    <t>Christian Anderson</t>
  </si>
  <si>
    <t>http://www.imdb.com/title/tt1073221/?ref_=fn_tt_tt_1</t>
  </si>
  <si>
    <t>Andrew Bujalski</t>
  </si>
  <si>
    <t>Kate Dollenmayer</t>
  </si>
  <si>
    <t>Justin Rice</t>
  </si>
  <si>
    <t>friendship|guitarist|mumblecore|musician|new york</t>
  </si>
  <si>
    <t>http://www.imdb.com/title/tt0446747/?ref_=fn_tt_tt_1</t>
  </si>
  <si>
    <t>Damir Catic</t>
  </si>
  <si>
    <t>Ron Gelner</t>
  </si>
  <si>
    <t>Nichole Ceballos</t>
  </si>
  <si>
    <t>Parker Riggs</t>
  </si>
  <si>
    <t>la llorona|weeping</t>
  </si>
  <si>
    <t>http://www.imdb.com/title/tt2469216/?ref_=fn_tt_tt_1</t>
  </si>
  <si>
    <t>Tony Way</t>
  </si>
  <si>
    <t>David Schaal</t>
  </si>
  <si>
    <t>black comedy</t>
  </si>
  <si>
    <t>http://www.imdb.com/title/tt1489167/?ref_=fn_tt_tt_1</t>
  </si>
  <si>
    <t>clerk|friend|hockey|video|video store</t>
  </si>
  <si>
    <t>http://www.imdb.com/title/tt0109445/?ref_=fn_tt_tt_1</t>
  </si>
  <si>
    <t>James Bidgood</t>
  </si>
  <si>
    <t>Bobby Kendall</t>
  </si>
  <si>
    <t>Don Brooks</t>
  </si>
  <si>
    <t>male frontal nudity|male pubic hair|male rear nudity|pubic hair|street hustler</t>
  </si>
  <si>
    <t>http://www.imdb.com/title/tt0067580/?ref_=fn_tt_tt_1</t>
  </si>
  <si>
    <t>mumblecore</t>
  </si>
  <si>
    <t>http://www.imdb.com/title/tt0327753/?ref_=fn_tt_tt_1</t>
  </si>
  <si>
    <t>Stacy Edwards</t>
  </si>
  <si>
    <t>Jason Dixie</t>
  </si>
  <si>
    <t>business trip|love|misogynist|office|secretary</t>
  </si>
  <si>
    <t>http://www.imdb.com/title/tt0119361/?ref_=fn_tt_tt_1</t>
  </si>
  <si>
    <t>Eric Eason</t>
  </si>
  <si>
    <t>Panchito GÃ³mez</t>
  </si>
  <si>
    <t>Casper Martinez</t>
  </si>
  <si>
    <t>ex convict|graduation|manhattan new york city|older brother is bad influence|washington heights manhattan new york city</t>
  </si>
  <si>
    <t>http://www.imdb.com/title/tt0298050/?ref_=fn_tt_tt_1</t>
  </si>
  <si>
    <t>death|first part|killing spree|massacre|murder</t>
  </si>
  <si>
    <t>http://www.imdb.com/title/tt1337057/?ref_=fn_tt_tt_1</t>
  </si>
  <si>
    <t>Tommy Pallotta</t>
  </si>
  <si>
    <t>Jean Caffeine</t>
  </si>
  <si>
    <t>austin texas|moon|pap smear|texas|twenty something</t>
  </si>
  <si>
    <t>http://www.imdb.com/title/tt0102943/?ref_=fn_tt_tt_1</t>
  </si>
  <si>
    <t>Joseph Mazzella</t>
  </si>
  <si>
    <t>Mikaal Bates</t>
  </si>
  <si>
    <t>Tjasa Ferme</t>
  </si>
  <si>
    <t>Damon Owlia</t>
  </si>
  <si>
    <t>http://www.imdb.com/title/tt2759066/?ref_=fn_tt_tt_1</t>
  </si>
  <si>
    <t>Suzi Lorraine</t>
  </si>
  <si>
    <t>Kristen Seavey</t>
  </si>
  <si>
    <t>anti romantic comedy|dating|divorce|sex comedy|sex scene</t>
  </si>
  <si>
    <t>http://www.imdb.com/title/tt2375036/?ref_=fn_tt_tt_1</t>
  </si>
  <si>
    <t>Lisa Arnold</t>
  </si>
  <si>
    <t>Janet Lee Dapper</t>
  </si>
  <si>
    <t>baby|car salesman|christian film|pregnancy|used car salesman</t>
  </si>
  <si>
    <t>http://www.imdb.com/title/tt0425027/?ref_=fn_tt_tt_1</t>
  </si>
  <si>
    <t>Marcus Nispel</t>
  </si>
  <si>
    <t>Ashley Tramonte</t>
  </si>
  <si>
    <t>Lindsay MacDonald</t>
  </si>
  <si>
    <t>asylum|demon|party|secret|teenager</t>
  </si>
  <si>
    <t>http://www.imdb.com/title/tt1945044/?ref_=fn_tt_tt_1</t>
  </si>
  <si>
    <t>Brandon Landers</t>
  </si>
  <si>
    <t>Alana Kaniewski</t>
  </si>
  <si>
    <t>Robbie Barnes</t>
  </si>
  <si>
    <t>avatar|college|death|tron|university</t>
  </si>
  <si>
    <t>http://www.imdb.com/title/tt1781935/?ref_=fn_tt_tt_1</t>
  </si>
  <si>
    <t>Bari Hyman</t>
  </si>
  <si>
    <t>birthday|gift|motel|new york city|upholsterer</t>
  </si>
  <si>
    <t>http://www.imdb.com/title/tt0436689/?ref_=fn_tt_tt_1</t>
  </si>
  <si>
    <t>Jim Chuchu</t>
  </si>
  <si>
    <t>Olwenya Maina</t>
  </si>
  <si>
    <t>Paul Ogola</t>
  </si>
  <si>
    <t>Mugambi Nthiga</t>
  </si>
  <si>
    <t>http://www.imdb.com/title/tt3973612/?ref_=fn_tt_tt_1</t>
  </si>
  <si>
    <t>Swahili</t>
  </si>
  <si>
    <t>Kenya</t>
  </si>
  <si>
    <t>Daryl Wein</t>
  </si>
  <si>
    <t>Zoe Lister-Jones</t>
  </si>
  <si>
    <t>http://www.imdb.com/title/tt1247644/?ref_=fn_tt_tt_1</t>
  </si>
  <si>
    <t>Jason Trost</t>
  </si>
  <si>
    <t>Nick Principe</t>
  </si>
  <si>
    <t>arch villain|game of death|kidnapping|superhero</t>
  </si>
  <si>
    <t>http://www.imdb.com/title/tt1836212/?ref_=fn_tt_tt_1</t>
  </si>
  <si>
    <t>Mink Stole</t>
  </si>
  <si>
    <t>Comedy|Crime|Horror</t>
  </si>
  <si>
    <t>Divine</t>
  </si>
  <si>
    <t>Edith Massey</t>
  </si>
  <si>
    <t>absurd humor|egg|gross out humor|lesbian|sex</t>
  </si>
  <si>
    <t>http://www.imdb.com/title/tt0069089/?ref_=fn_tt_tt_1</t>
  </si>
  <si>
    <t>BÃ©atrice Dalle</t>
  </si>
  <si>
    <t>jail|junkie|money|motel|singer</t>
  </si>
  <si>
    <t>http://www.imdb.com/title/tt0388838/?ref_=fn_tt_tt_1</t>
  </si>
  <si>
    <t>Jafar Panahi</t>
  </si>
  <si>
    <t>Nargess Mamizadeh</t>
  </si>
  <si>
    <t>Fereshteh Sadre Orafaiy</t>
  </si>
  <si>
    <t>Mojgan Faramarzi</t>
  </si>
  <si>
    <t>abortion|bus|hospital|prison|prostitution</t>
  </si>
  <si>
    <t>http://www.imdb.com/title/tt0255094/?ref_=fn_tt_tt_1</t>
  </si>
  <si>
    <t>Ivan Kavanagh</t>
  </si>
  <si>
    <t>Michael Parle</t>
  </si>
  <si>
    <t>Patrick O'Donnell</t>
  </si>
  <si>
    <t>Emma Eliza Regan</t>
  </si>
  <si>
    <t>http://www.imdb.com/title/tt1235811/?ref_=fn_tt_tt_1</t>
  </si>
  <si>
    <t>Kiyoshi Kurosawa</t>
  </si>
  <si>
    <t>Anna Nakagawa</t>
  </si>
  <si>
    <t>KÃ´ji Yakusho</t>
  </si>
  <si>
    <t>Denden</t>
  </si>
  <si>
    <t>breasts|interrogation|investigation|murder|watching television</t>
  </si>
  <si>
    <t>http://www.imdb.com/title/tt0123948/?ref_=fn_tt_tt_1</t>
  </si>
  <si>
    <t>Tadeo Garcia</t>
  </si>
  <si>
    <t>Michael Cortez</t>
  </si>
  <si>
    <t>Tatiana Suarez-Pico</t>
  </si>
  <si>
    <t>Eric Ambriz</t>
  </si>
  <si>
    <t>gang initiation|gunplay|hazing|latino|shakespeare's romeo and juliet</t>
  </si>
  <si>
    <t>http://www.imdb.com/title/tt0390323/?ref_=fn_tt_tt_1</t>
  </si>
  <si>
    <t>Thomas L. Phillips</t>
  </si>
  <si>
    <t>Joe Coffey</t>
  </si>
  <si>
    <t>Julianna Pitt</t>
  </si>
  <si>
    <t>John Lucas</t>
  </si>
  <si>
    <t>nudity|party|pirate|swimsuit|three word title</t>
  </si>
  <si>
    <t>http://www.imdb.com/title/tt2049518/?ref_=fn_tt_tt_1</t>
  </si>
  <si>
    <t>Ash Baron-Cohen</t>
  </si>
  <si>
    <t>James Noble</t>
  </si>
  <si>
    <t>corruption|homeless|homeless man|motorcycle|urban legend</t>
  </si>
  <si>
    <t>http://www.imdb.com/title/tt0109266/?ref_=fn_tt_tt_1</t>
  </si>
  <si>
    <t>Shane Carruth</t>
  </si>
  <si>
    <t>David Sullivan</t>
  </si>
  <si>
    <t>Casey Gooden</t>
  </si>
  <si>
    <t>changing the future|independent film|invention|nonlinear timeline|time travel</t>
  </si>
  <si>
    <t>http://www.imdb.com/title/tt0390384/?ref_=fn_tt_tt_1</t>
  </si>
  <si>
    <t>Neill Dela Llana</t>
  </si>
  <si>
    <t>Edgar Tancangco</t>
  </si>
  <si>
    <t>Ian Gamazon</t>
  </si>
  <si>
    <t>Quynn Ton</t>
  </si>
  <si>
    <t>jihad|mindanao|philippines|security guard|squatter</t>
  </si>
  <si>
    <t>http://www.imdb.com/title/tt0428303/?ref_=fn_tt_tt_1</t>
  </si>
  <si>
    <t>Philippines</t>
  </si>
  <si>
    <t>Peter Marquardt</t>
  </si>
  <si>
    <t>Carlos Gallardo</t>
  </si>
  <si>
    <t>Consuelo GÃ³mez</t>
  </si>
  <si>
    <t>assassin|death|guitar|gun|mariachi</t>
  </si>
  <si>
    <t>http://www.imdb.com/title/tt0104815/?ref_=fn_tt_tt_1</t>
  </si>
  <si>
    <t>Anthony Vallone</t>
  </si>
  <si>
    <t>John Considine</t>
  </si>
  <si>
    <t>Richard Jewell</t>
  </si>
  <si>
    <t>Sara Stepnicka</t>
  </si>
  <si>
    <t>jewell|mongol|nostradamus|stepnicka|vallone</t>
  </si>
  <si>
    <t>http://www.imdb.com/title/tt0430371/?ref_=fn_tt_tt_1</t>
  </si>
  <si>
    <t>Caitlin FitzGerald</t>
  </si>
  <si>
    <t>Kerry BishÃ©</t>
  </si>
  <si>
    <t>Daniella Pineda</t>
  </si>
  <si>
    <t>written and directed by cast member</t>
  </si>
  <si>
    <t>http://www.imdb.com/title/tt1880418/?ref_=fn_tt_tt_1</t>
  </si>
  <si>
    <t>Scott Smith</t>
  </si>
  <si>
    <t>Daphne Zuniga</t>
  </si>
  <si>
    <t>fraud|postal worker|prison|theft|trial</t>
  </si>
  <si>
    <t>http://www.imdb.com/title/tt3000844/?ref_=fn_tt_tt_1</t>
  </si>
  <si>
    <t>Valorie Curry</t>
  </si>
  <si>
    <t>Natalie Zea</t>
  </si>
  <si>
    <t>Sam Underwood</t>
  </si>
  <si>
    <t>cult|fbi|hideout|prison escape|serial killer</t>
  </si>
  <si>
    <t>http://www.imdb.com/title/tt2071645/?ref_=fn_tt_tt_1</t>
  </si>
  <si>
    <t>Benjamin Roberds</t>
  </si>
  <si>
    <t>Maxwell Moody</t>
  </si>
  <si>
    <t>Eva Boehnke</t>
  </si>
  <si>
    <t>David Chandler</t>
  </si>
  <si>
    <t>http://www.imdb.com/title/tt2107644/?ref_=fn_tt_tt_1</t>
  </si>
  <si>
    <t>Daniel Hsia</t>
  </si>
  <si>
    <t>http://www.imdb.com/title/tt2070597/?ref_=fn_tt_tt_1</t>
  </si>
  <si>
    <t>Brian Herzlinger</t>
  </si>
  <si>
    <t>John August</t>
  </si>
  <si>
    <t>actress name in title|crush|date|four word title|video camera</t>
  </si>
  <si>
    <t>http://www.imdb.com/title/tt0378407/?ref_=fn_tt_tt_1</t>
  </si>
  <si>
    <t># Movies</t>
  </si>
  <si>
    <t># Languages</t>
  </si>
  <si>
    <t># director_facebook_likes</t>
  </si>
  <si>
    <t># Directors</t>
  </si>
  <si>
    <t># Country</t>
  </si>
  <si>
    <t># Reviews</t>
  </si>
  <si>
    <t># User reviews</t>
  </si>
  <si>
    <t>$ Avg Budget</t>
  </si>
  <si>
    <t>$ budget</t>
  </si>
  <si>
    <t>$ Gross</t>
  </si>
  <si>
    <t>Avg IMDB Score</t>
  </si>
  <si>
    <t>Movie Statistics</t>
  </si>
  <si>
    <t>Row Labels</t>
  </si>
  <si>
    <t>Grand Total</t>
  </si>
  <si>
    <t>1.6</t>
  </si>
  <si>
    <t>1.7</t>
  </si>
  <si>
    <t>1.9</t>
  </si>
  <si>
    <t>2</t>
  </si>
  <si>
    <t>2.1</t>
  </si>
  <si>
    <t>2.2</t>
  </si>
  <si>
    <t>2.3</t>
  </si>
  <si>
    <t>2.4</t>
  </si>
  <si>
    <t>2.5</t>
  </si>
  <si>
    <t>2.6</t>
  </si>
  <si>
    <t>2.7</t>
  </si>
  <si>
    <t>2.8</t>
  </si>
  <si>
    <t>2.9</t>
  </si>
  <si>
    <t>3</t>
  </si>
  <si>
    <t>3.1</t>
  </si>
  <si>
    <t>3.2</t>
  </si>
  <si>
    <t>3.3</t>
  </si>
  <si>
    <t>3.4</t>
  </si>
  <si>
    <t>3.5</t>
  </si>
  <si>
    <t>3.6</t>
  </si>
  <si>
    <t>3.7</t>
  </si>
  <si>
    <t>3.8</t>
  </si>
  <si>
    <t>3.9</t>
  </si>
  <si>
    <t>4</t>
  </si>
  <si>
    <t>4.1</t>
  </si>
  <si>
    <t>4.2</t>
  </si>
  <si>
    <t>4.3</t>
  </si>
  <si>
    <t>4.4</t>
  </si>
  <si>
    <t>4.5</t>
  </si>
  <si>
    <t>4.6</t>
  </si>
  <si>
    <t>4.7</t>
  </si>
  <si>
    <t>4.8</t>
  </si>
  <si>
    <t>4.9</t>
  </si>
  <si>
    <t>5</t>
  </si>
  <si>
    <t>5.1</t>
  </si>
  <si>
    <t>5.2</t>
  </si>
  <si>
    <t>5.3</t>
  </si>
  <si>
    <t>5.4</t>
  </si>
  <si>
    <t>5.5</t>
  </si>
  <si>
    <t>5.6</t>
  </si>
  <si>
    <t>5.7</t>
  </si>
  <si>
    <t>5.8</t>
  </si>
  <si>
    <t>5.9</t>
  </si>
  <si>
    <t>6</t>
  </si>
  <si>
    <t>6.1</t>
  </si>
  <si>
    <t>6.2</t>
  </si>
  <si>
    <t>6.3</t>
  </si>
  <si>
    <t>6.4</t>
  </si>
  <si>
    <t>6.5</t>
  </si>
  <si>
    <t>6.6</t>
  </si>
  <si>
    <t>6.7</t>
  </si>
  <si>
    <t>6.8</t>
  </si>
  <si>
    <t>6.9</t>
  </si>
  <si>
    <t>7</t>
  </si>
  <si>
    <t>7.1</t>
  </si>
  <si>
    <t>7.2</t>
  </si>
  <si>
    <t>7.3</t>
  </si>
  <si>
    <t>7.4</t>
  </si>
  <si>
    <t>7.5</t>
  </si>
  <si>
    <t>7.6</t>
  </si>
  <si>
    <t>7.7</t>
  </si>
  <si>
    <t>7.8</t>
  </si>
  <si>
    <t>7.9</t>
  </si>
  <si>
    <t>8</t>
  </si>
  <si>
    <t>8.1</t>
  </si>
  <si>
    <t>8.2</t>
  </si>
  <si>
    <t>8.3</t>
  </si>
  <si>
    <t>8.4</t>
  </si>
  <si>
    <t>8.5</t>
  </si>
  <si>
    <t>8.6</t>
  </si>
  <si>
    <t>8.7</t>
  </si>
  <si>
    <t>8.8</t>
  </si>
  <si>
    <t>8.9</t>
  </si>
  <si>
    <t>9</t>
  </si>
  <si>
    <t>9.1</t>
  </si>
  <si>
    <t>Top Grossing Movies</t>
  </si>
  <si>
    <t>Avatar </t>
  </si>
  <si>
    <t>Pirates of the Caribbean: At World's End </t>
  </si>
  <si>
    <t>Spectre </t>
  </si>
  <si>
    <t>The Dark Knight Rises </t>
  </si>
  <si>
    <t xml:space="preserve">Star Wars: Episode VII - The Force Awakens             </t>
  </si>
  <si>
    <t>John Carter </t>
  </si>
  <si>
    <t>Spider-Man 3 </t>
  </si>
  <si>
    <t>Tangled </t>
  </si>
  <si>
    <t>Avengers: Age of Ultron </t>
  </si>
  <si>
    <t>Harry Potter and the Half-Blood Prince </t>
  </si>
  <si>
    <t>Batman v Superman: Dawn of Justice </t>
  </si>
  <si>
    <t>Superman Returns </t>
  </si>
  <si>
    <t>Quantum of Solace </t>
  </si>
  <si>
    <t>Pirates of the Caribbean: Dead Man's Chest </t>
  </si>
  <si>
    <t>The Lone Ranger </t>
  </si>
  <si>
    <t>Man of Steel </t>
  </si>
  <si>
    <t>The Chronicles of Narnia: Prince Caspian </t>
  </si>
  <si>
    <t>The Avengers </t>
  </si>
  <si>
    <t>Pirates of the Caribbean: On Stranger Tides </t>
  </si>
  <si>
    <t>Men in Black 3 </t>
  </si>
  <si>
    <t>The Hobbit: The Battle of the Five Armies </t>
  </si>
  <si>
    <t>The Amazing Spider-Man </t>
  </si>
  <si>
    <t>Robin Hood </t>
  </si>
  <si>
    <t>The Hobbit: The Desolation of Smaug </t>
  </si>
  <si>
    <t>The Golden Compass </t>
  </si>
  <si>
    <t>King Kong </t>
  </si>
  <si>
    <t>Titanic </t>
  </si>
  <si>
    <t>Captain America: Civil War </t>
  </si>
  <si>
    <t>Battleship </t>
  </si>
  <si>
    <t>Jurassic World </t>
  </si>
  <si>
    <t>Skyfall </t>
  </si>
  <si>
    <t>Spider-Man 2 </t>
  </si>
  <si>
    <t>Iron Man 3 </t>
  </si>
  <si>
    <t>Alice in Wonderland </t>
  </si>
  <si>
    <t>X-Men: The Last Stand </t>
  </si>
  <si>
    <t>Monsters University </t>
  </si>
  <si>
    <t>Transformers: Revenge of the Fallen </t>
  </si>
  <si>
    <t>Transformers: Age of Extinction </t>
  </si>
  <si>
    <t>Oz the Great and Powerful </t>
  </si>
  <si>
    <t>The Amazing Spider-Man 2 </t>
  </si>
  <si>
    <t>TRON: Legacy </t>
  </si>
  <si>
    <t>Cars 2 </t>
  </si>
  <si>
    <t>Green Lantern </t>
  </si>
  <si>
    <t>Toy Story 3 </t>
  </si>
  <si>
    <t>Terminator Salvation </t>
  </si>
  <si>
    <t>Furious 7 </t>
  </si>
  <si>
    <t>World War Z </t>
  </si>
  <si>
    <t>X-Men: Days of Future Past </t>
  </si>
  <si>
    <t>Star Trek Into Darkness </t>
  </si>
  <si>
    <t>Jack the Giant Slayer </t>
  </si>
  <si>
    <t>The Great Gatsby </t>
  </si>
  <si>
    <t>Prince of Persia: The Sands of Time </t>
  </si>
  <si>
    <t>Pacific Rim </t>
  </si>
  <si>
    <t>Transformers: Dark of the Moon </t>
  </si>
  <si>
    <t>Indiana Jones and the Kingdom of the Crystal Skull </t>
  </si>
  <si>
    <t>The Good Dinosaur </t>
  </si>
  <si>
    <t>Brave </t>
  </si>
  <si>
    <t>Star Trek Beyond </t>
  </si>
  <si>
    <t>WALL·E </t>
  </si>
  <si>
    <t>Rush Hour 3 </t>
  </si>
  <si>
    <t>2012 </t>
  </si>
  <si>
    <t>A Christmas Carol </t>
  </si>
  <si>
    <t>Jupiter Ascending </t>
  </si>
  <si>
    <t>The Legend of Tarzan </t>
  </si>
  <si>
    <t>The Chronicles of Narnia: The Lion, the Witch and the Wardrobe </t>
  </si>
  <si>
    <t>X-Men: Apocalypse </t>
  </si>
  <si>
    <t>The Dark Knight </t>
  </si>
  <si>
    <t>Up </t>
  </si>
  <si>
    <t>Monsters vs. Aliens </t>
  </si>
  <si>
    <t>Iron Man </t>
  </si>
  <si>
    <t>Hugo </t>
  </si>
  <si>
    <t>Wild Wild West </t>
  </si>
  <si>
    <t>The Mummy: Tomb of the Dragon Emperor </t>
  </si>
  <si>
    <t>Suicide Squad </t>
  </si>
  <si>
    <t>Evan Almighty </t>
  </si>
  <si>
    <t>Edge of Tomorrow </t>
  </si>
  <si>
    <t>Waterworld </t>
  </si>
  <si>
    <t>G.I. Joe: The Rise of Cobra </t>
  </si>
  <si>
    <t>Inside Out </t>
  </si>
  <si>
    <t>The Jungle Book </t>
  </si>
  <si>
    <t>Iron Man 2 </t>
  </si>
  <si>
    <t>Snow White and the Huntsman </t>
  </si>
  <si>
    <t>Maleficent </t>
  </si>
  <si>
    <t>Dawn of the Planet of the Apes </t>
  </si>
  <si>
    <t>The Lovers </t>
  </si>
  <si>
    <t>47 Ronin </t>
  </si>
  <si>
    <t>Captain America: The Winter Soldier </t>
  </si>
  <si>
    <t>Shrek Forever After </t>
  </si>
  <si>
    <t>Tomorrowland </t>
  </si>
  <si>
    <t>Big Hero 6 </t>
  </si>
  <si>
    <t>Wreck-It Ralph </t>
  </si>
  <si>
    <t>The Polar Express </t>
  </si>
  <si>
    <t>Independence Day: Resurgence </t>
  </si>
  <si>
    <t>How to Train Your Dragon </t>
  </si>
  <si>
    <t>Terminator 3: Rise of the Machines </t>
  </si>
  <si>
    <t>Guardians of the Galaxy </t>
  </si>
  <si>
    <t>Interstellar </t>
  </si>
  <si>
    <t>Inception </t>
  </si>
  <si>
    <t>Godzilla Resurgence </t>
  </si>
  <si>
    <t>The Hobbit: An Unexpected Journey </t>
  </si>
  <si>
    <t>The Fast and the Furious </t>
  </si>
  <si>
    <t>The Curious Case of Benjamin Button </t>
  </si>
  <si>
    <t>X-Men: First Class </t>
  </si>
  <si>
    <t>The Hunger Games: Mockingjay - Part 2 </t>
  </si>
  <si>
    <t>The Sorcerer's Apprentice </t>
  </si>
  <si>
    <t>Poseidon </t>
  </si>
  <si>
    <t>Alice Through the Looking Glass </t>
  </si>
  <si>
    <t>Shrek the Third </t>
  </si>
  <si>
    <t>Warcraft </t>
  </si>
  <si>
    <t>Terminator Genisys </t>
  </si>
  <si>
    <t>The Chronicles of Narnia: The Voyage of the Dawn Treader </t>
  </si>
  <si>
    <t>Pearl Harbor </t>
  </si>
  <si>
    <t>Transformers </t>
  </si>
  <si>
    <t>Alexander </t>
  </si>
  <si>
    <t>Harry Potter and the Order of the Phoenix </t>
  </si>
  <si>
    <t>Harry Potter and the Goblet of Fire </t>
  </si>
  <si>
    <t>Hancock </t>
  </si>
  <si>
    <t>I Am Legend </t>
  </si>
  <si>
    <t>Charlie and the Chocolate Factory </t>
  </si>
  <si>
    <t>Ratatouille </t>
  </si>
  <si>
    <t>Batman Begins </t>
  </si>
  <si>
    <t>Madagascar: Escape 2 Africa </t>
  </si>
  <si>
    <t>Night at the Museum: Battle of the Smithsonian </t>
  </si>
  <si>
    <t>X-Men Origins: Wolverine </t>
  </si>
  <si>
    <t>The Matrix Revolutions </t>
  </si>
  <si>
    <t>Frozen </t>
  </si>
  <si>
    <t>The Matrix Reloaded </t>
  </si>
  <si>
    <t>Thor: The Dark World </t>
  </si>
  <si>
    <t>Mad Max: Fury Road </t>
  </si>
  <si>
    <t>Angels &amp; Demons </t>
  </si>
  <si>
    <t>Thor </t>
  </si>
  <si>
    <t>Bolt </t>
  </si>
  <si>
    <t>G-Force </t>
  </si>
  <si>
    <t>Wrath of the Titans </t>
  </si>
  <si>
    <t>Dark Shadows </t>
  </si>
  <si>
    <t>Mission: Impossible - Rogue Nation </t>
  </si>
  <si>
    <t>The Wolfman </t>
  </si>
  <si>
    <t>Bee Movie </t>
  </si>
  <si>
    <t>Kung Fu Panda 2 </t>
  </si>
  <si>
    <t>The Last Airbender </t>
  </si>
  <si>
    <t>Mission: Impossible III </t>
  </si>
  <si>
    <t>White House Down </t>
  </si>
  <si>
    <t>Mars Needs Moms </t>
  </si>
  <si>
    <t>Flushed Away </t>
  </si>
  <si>
    <t>Pan </t>
  </si>
  <si>
    <t>Mr. Peabody &amp; Sherman </t>
  </si>
  <si>
    <t>Troy </t>
  </si>
  <si>
    <t>Madagascar 3: Europe's Most Wanted </t>
  </si>
  <si>
    <t>Die Another Day </t>
  </si>
  <si>
    <t>Ghostbusters </t>
  </si>
  <si>
    <t>Armageddon </t>
  </si>
  <si>
    <t>Men in Black II </t>
  </si>
  <si>
    <t>Beowulf </t>
  </si>
  <si>
    <t>Kung Fu Panda 3 </t>
  </si>
  <si>
    <t>Mission: Impossible - Ghost Protocol </t>
  </si>
  <si>
    <t>Rise of the Guardians </t>
  </si>
  <si>
    <t>Fun with Dick and Jane </t>
  </si>
  <si>
    <t>The Last Samurai </t>
  </si>
  <si>
    <t>Exodus: Gods and Kings </t>
  </si>
  <si>
    <t>Star Trek </t>
  </si>
  <si>
    <t>Spider-Man </t>
  </si>
  <si>
    <t>How to Train Your Dragon 2 </t>
  </si>
  <si>
    <t>Gods of Egypt </t>
  </si>
  <si>
    <t>Stealth </t>
  </si>
  <si>
    <t>Watchmen </t>
  </si>
  <si>
    <t>Lethal Weapon 4 </t>
  </si>
  <si>
    <t>Hulk </t>
  </si>
  <si>
    <t>G.I. Joe: Retaliation </t>
  </si>
  <si>
    <t>Sahara </t>
  </si>
  <si>
    <t>Final Fantasy: The Spirits Within </t>
  </si>
  <si>
    <t>Captain America: The First Avenger </t>
  </si>
  <si>
    <t>The World Is Not Enough </t>
  </si>
  <si>
    <t>Master and Commander: The Far Side of the World </t>
  </si>
  <si>
    <t>The Twilight Saga: Breaking Dawn - Part 2 </t>
  </si>
  <si>
    <t>Happy Feet 2 </t>
  </si>
  <si>
    <t>The Incredible Hulk </t>
  </si>
  <si>
    <t xml:space="preserve">Miami Vice             </t>
  </si>
  <si>
    <t>The BFG </t>
  </si>
  <si>
    <t>The Revenant </t>
  </si>
  <si>
    <t>Turbo </t>
  </si>
  <si>
    <t>Rango </t>
  </si>
  <si>
    <t>Penguins of Madagascar </t>
  </si>
  <si>
    <t>The Bourne Ultimatum </t>
  </si>
  <si>
    <t>Kung Fu Panda </t>
  </si>
  <si>
    <t>Ant-Man </t>
  </si>
  <si>
    <t>The Hunger Games: Catching Fire </t>
  </si>
  <si>
    <t>Home </t>
  </si>
  <si>
    <t>War of the Worlds </t>
  </si>
  <si>
    <t>Bad Boys II </t>
  </si>
  <si>
    <t>Puss in Boots </t>
  </si>
  <si>
    <t>Salt </t>
  </si>
  <si>
    <t>Noah </t>
  </si>
  <si>
    <t>The Adventures of Tintin </t>
  </si>
  <si>
    <t>Harry Potter and the Prisoner of Azkaban </t>
  </si>
  <si>
    <t>Australia </t>
  </si>
  <si>
    <t>After Earth </t>
  </si>
  <si>
    <t>Dinosaur </t>
  </si>
  <si>
    <t>Harry Potter and the Deathly Hallows: Part II </t>
  </si>
  <si>
    <t>Night at the Museum: Secret of the Tomb </t>
  </si>
  <si>
    <t>Megamind </t>
  </si>
  <si>
    <t>Harry Potter and the Sorcerer's Stone </t>
  </si>
  <si>
    <t>R.I.P.D. </t>
  </si>
  <si>
    <t>Pirates of the Caribbean: The Curse of the Black Pearl </t>
  </si>
  <si>
    <t>Harry Potter and the Deathly Hallows: Part I </t>
  </si>
  <si>
    <t>The Hunger Games: Mockingjay - Part 1 </t>
  </si>
  <si>
    <t>The Da Vinci Code </t>
  </si>
  <si>
    <t>Rio 2 </t>
  </si>
  <si>
    <t>X-Men 2 </t>
  </si>
  <si>
    <t>Fast Five </t>
  </si>
  <si>
    <t>Sherlock Holmes: A Game of Shadows </t>
  </si>
  <si>
    <t>Clash of the Titans </t>
  </si>
  <si>
    <t>Total Recall </t>
  </si>
  <si>
    <t>The 13th Warrior </t>
  </si>
  <si>
    <t>The Bourne Legacy </t>
  </si>
  <si>
    <t>Batman &amp; Robin </t>
  </si>
  <si>
    <t>How the Grinch Stole Christmas </t>
  </si>
  <si>
    <t>The Day After Tomorrow </t>
  </si>
  <si>
    <t>Mission: Impossible II </t>
  </si>
  <si>
    <t>The Perfect Storm </t>
  </si>
  <si>
    <t>Fantastic 4: Rise of the Silver Surfer </t>
  </si>
  <si>
    <t>Life of Pi </t>
  </si>
  <si>
    <t>Ghost Rider </t>
  </si>
  <si>
    <t>Jason Bourne </t>
  </si>
  <si>
    <t>Charlie's Angels: Full Throttle </t>
  </si>
  <si>
    <t>Prometheus </t>
  </si>
  <si>
    <t>Stuart Little 2 </t>
  </si>
  <si>
    <t>Elysium </t>
  </si>
  <si>
    <t>The Chronicles of Riddick </t>
  </si>
  <si>
    <t>RoboCop </t>
  </si>
  <si>
    <t>Speed Racer </t>
  </si>
  <si>
    <t>How Do You Know </t>
  </si>
  <si>
    <t>Knight and Day </t>
  </si>
  <si>
    <t>Oblivion </t>
  </si>
  <si>
    <t>Star Wars: Episode III - Revenge of the Sith </t>
  </si>
  <si>
    <t>Star Wars: Episode II - Attack of the Clones </t>
  </si>
  <si>
    <t>Monsters, Inc. </t>
  </si>
  <si>
    <t>The Wolverine </t>
  </si>
  <si>
    <t>Star Wars: Episode I - The Phantom Menace </t>
  </si>
  <si>
    <t>The Croods </t>
  </si>
  <si>
    <t>Asterix at the Olympic Games </t>
  </si>
  <si>
    <t>Windtalkers </t>
  </si>
  <si>
    <t>The Huntsman: Winter's War </t>
  </si>
  <si>
    <t>Teenage Mutant Ninja Turtles </t>
  </si>
  <si>
    <t>Gravity </t>
  </si>
  <si>
    <t>Dante's Peak </t>
  </si>
  <si>
    <t>Teenage Mutant Ninja Turtles: Out of the Shadows </t>
  </si>
  <si>
    <t>Fantastic Four </t>
  </si>
  <si>
    <t>Night at the Museum </t>
  </si>
  <si>
    <t>San Andreas </t>
  </si>
  <si>
    <t>Tomorrow Never Dies </t>
  </si>
  <si>
    <t>The Patriot </t>
  </si>
  <si>
    <t>Ocean's Twelve </t>
  </si>
  <si>
    <t>Mr. &amp; Mrs. Smith </t>
  </si>
  <si>
    <t>Insurgent </t>
  </si>
  <si>
    <t>The Aviator </t>
  </si>
  <si>
    <t>Gulliver's Travels </t>
  </si>
  <si>
    <t>The Green Hornet </t>
  </si>
  <si>
    <t xml:space="preserve">The A-Team             </t>
  </si>
  <si>
    <t>300: Rise of an Empire </t>
  </si>
  <si>
    <t>The Smurfs </t>
  </si>
  <si>
    <t>Home on the Range </t>
  </si>
  <si>
    <t>Allegiant </t>
  </si>
  <si>
    <t>Real Steel </t>
  </si>
  <si>
    <t>The Smurfs 2 </t>
  </si>
  <si>
    <t>Speed 2: Cruise Control </t>
  </si>
  <si>
    <t>Ender's Game </t>
  </si>
  <si>
    <t>Live Free or Die Hard </t>
  </si>
  <si>
    <t>The Lord of the Rings: The Fellowship of the Ring </t>
  </si>
  <si>
    <t>Around the World in 80 Days </t>
  </si>
  <si>
    <t>Ali </t>
  </si>
  <si>
    <t>The Cat in the Hat </t>
  </si>
  <si>
    <t>I, Robot </t>
  </si>
  <si>
    <t>Kingdom of Heaven </t>
  </si>
  <si>
    <t>Stuart Little </t>
  </si>
  <si>
    <t>The Princess and the Frog </t>
  </si>
  <si>
    <t>The Martian </t>
  </si>
  <si>
    <t xml:space="preserve">10,000 B.C.             </t>
  </si>
  <si>
    <t>The Island </t>
  </si>
  <si>
    <t>Town &amp; Country </t>
  </si>
  <si>
    <t>Gone in Sixty Seconds </t>
  </si>
  <si>
    <t>Gladiator </t>
  </si>
  <si>
    <t>Minority Report </t>
  </si>
  <si>
    <t>Harry Potter and the Chamber of Secrets </t>
  </si>
  <si>
    <t>Casino Royale </t>
  </si>
  <si>
    <t>Planet of the Apes </t>
  </si>
  <si>
    <t>Terminator 2: Judgment Day </t>
  </si>
  <si>
    <t>Public Enemies </t>
  </si>
  <si>
    <t>American Gangster </t>
  </si>
  <si>
    <t>True Lies </t>
  </si>
  <si>
    <t>The Taking of Pelham 1 2 3 </t>
  </si>
  <si>
    <t>Little Fockers </t>
  </si>
  <si>
    <t>The Other Guys </t>
  </si>
  <si>
    <t>Eraser </t>
  </si>
  <si>
    <t>Django Unchained </t>
  </si>
  <si>
    <t>The Hunchback of Notre Dame </t>
  </si>
  <si>
    <t>The Emperor's New Groove </t>
  </si>
  <si>
    <t>The Expendables 2 </t>
  </si>
  <si>
    <t>National Treasure </t>
  </si>
  <si>
    <t>Eragon </t>
  </si>
  <si>
    <t>Where the Wild Things Are </t>
  </si>
  <si>
    <t>Epic </t>
  </si>
  <si>
    <t>The Tourist </t>
  </si>
  <si>
    <t>End of Days </t>
  </si>
  <si>
    <t>Blood Diamond </t>
  </si>
  <si>
    <t>The Wolf of Wall Street </t>
  </si>
  <si>
    <t>Batman Forever </t>
  </si>
  <si>
    <t>Starship Troopers </t>
  </si>
  <si>
    <t>Cloud Atlas </t>
  </si>
  <si>
    <t>Legend of the Guardians: The Owls of Ga'Hoole </t>
  </si>
  <si>
    <t>Catwoman </t>
  </si>
  <si>
    <t>Hercules </t>
  </si>
  <si>
    <t>Treasure Planet </t>
  </si>
  <si>
    <t>Land of the Lost </t>
  </si>
  <si>
    <t>The Expendables 3 </t>
  </si>
  <si>
    <t>Point Break </t>
  </si>
  <si>
    <t>Son of the Mask </t>
  </si>
  <si>
    <t>In the Heart of the Sea </t>
  </si>
  <si>
    <t>The Adventures of Pluto Nash </t>
  </si>
  <si>
    <t>Green Zone </t>
  </si>
  <si>
    <t>The Peanuts Movie </t>
  </si>
  <si>
    <t>The Spanish Prisoner </t>
  </si>
  <si>
    <t>The Mummy Returns </t>
  </si>
  <si>
    <t>Gangs of New York </t>
  </si>
  <si>
    <t>The Flowers of War </t>
  </si>
  <si>
    <t>Surf's Up </t>
  </si>
  <si>
    <t>The Stepford Wives </t>
  </si>
  <si>
    <t>Black Hawk Down </t>
  </si>
  <si>
    <t>The Campaign </t>
  </si>
  <si>
    <t>The Fifth Element </t>
  </si>
  <si>
    <t>Sex and the City 2 </t>
  </si>
  <si>
    <t>The Road to El Dorado </t>
  </si>
  <si>
    <t>Ice Age: Continental Drift </t>
  </si>
  <si>
    <t>Cinderella </t>
  </si>
  <si>
    <t>The Lovely Bones </t>
  </si>
  <si>
    <t>Finding Nemo </t>
  </si>
  <si>
    <t>The Lord of the Rings: The Return of the King </t>
  </si>
  <si>
    <t>The Lord of the Rings: The Two Towers </t>
  </si>
  <si>
    <t>Seventh Son </t>
  </si>
  <si>
    <t>Lara Croft: Tomb Raider </t>
  </si>
  <si>
    <t>Transcendence </t>
  </si>
  <si>
    <t>Jurassic Park III </t>
  </si>
  <si>
    <t>Rise of the Planet of the Apes </t>
  </si>
  <si>
    <t>The Spiderwick Chronicles </t>
  </si>
  <si>
    <t>A Good Day to Die Hard </t>
  </si>
  <si>
    <t>The Alamo </t>
  </si>
  <si>
    <t>The Incredibles </t>
  </si>
  <si>
    <t>Cutthroat Island </t>
  </si>
  <si>
    <t>Percy Jackson &amp; the Olympians: The Lightning Thief </t>
  </si>
  <si>
    <t>Men in Black </t>
  </si>
  <si>
    <t>Toy Story 2 </t>
  </si>
  <si>
    <t>Unstoppable </t>
  </si>
  <si>
    <t>Rush Hour 2 </t>
  </si>
  <si>
    <t>What Lies Beneath </t>
  </si>
  <si>
    <t>Cloudy with a Chance of Meatballs </t>
  </si>
  <si>
    <t>Ice Age: Dawn of the Dinosaurs </t>
  </si>
  <si>
    <t>The Secret Life of Walter Mitty </t>
  </si>
  <si>
    <t>Charlie's Angels </t>
  </si>
  <si>
    <t>The Departed </t>
  </si>
  <si>
    <t>Mulan </t>
  </si>
  <si>
    <t>Tropic Thunder </t>
  </si>
  <si>
    <t>The Girl with the Dragon Tattoo </t>
  </si>
  <si>
    <t>Die Hard with a Vengeance </t>
  </si>
  <si>
    <t>Sherlock Holmes </t>
  </si>
  <si>
    <t>Ben-Hur </t>
  </si>
  <si>
    <t>Atlantis: The Lost Empire </t>
  </si>
  <si>
    <t>Alvin and the Chipmunks: The Road Chip </t>
  </si>
  <si>
    <t>Valkyrie </t>
  </si>
  <si>
    <t>You Don't Mess with the Zohan </t>
  </si>
  <si>
    <t>Pixels </t>
  </si>
  <si>
    <t>A.I. Artificial Intelligence </t>
  </si>
  <si>
    <t>The Haunted Mansion </t>
  </si>
  <si>
    <t>Contact </t>
  </si>
  <si>
    <t>Hollow Man </t>
  </si>
  <si>
    <t>The Interpreter </t>
  </si>
  <si>
    <t>Percy Jackson: Sea of Monsters </t>
  </si>
  <si>
    <t>Lara Croft Tomb Raider: The Cradle of Life </t>
  </si>
  <si>
    <t>Now You See Me 2 </t>
  </si>
  <si>
    <t>The Saint </t>
  </si>
  <si>
    <t>Spy Game </t>
  </si>
  <si>
    <t>Mission to Mars </t>
  </si>
  <si>
    <t>Rio </t>
  </si>
  <si>
    <t>Bicentennial Man </t>
  </si>
  <si>
    <t>Volcano </t>
  </si>
  <si>
    <t>The Devil's Own </t>
  </si>
  <si>
    <t>K-19: The Widowmaker </t>
  </si>
  <si>
    <t>Conan the Barbarian </t>
  </si>
  <si>
    <t>Cinderella Man </t>
  </si>
  <si>
    <t>The Nutcracker in 3D </t>
  </si>
  <si>
    <t>Seabiscuit </t>
  </si>
  <si>
    <t>Twister </t>
  </si>
  <si>
    <t>Cast Away </t>
  </si>
  <si>
    <t>Happy Feet </t>
  </si>
  <si>
    <t>The Bourne Supremacy </t>
  </si>
  <si>
    <t>Air Force One </t>
  </si>
  <si>
    <t>Ocean's Eleven </t>
  </si>
  <si>
    <t>The Three Musketeers </t>
  </si>
  <si>
    <t>Hotel Transylvania </t>
  </si>
  <si>
    <t>Enchanted </t>
  </si>
  <si>
    <t xml:space="preserve">Hannibal             </t>
  </si>
  <si>
    <t>Safe House </t>
  </si>
  <si>
    <t>102 Dalmatians </t>
  </si>
  <si>
    <t>Tower Heist </t>
  </si>
  <si>
    <t>The Holiday </t>
  </si>
  <si>
    <t>Enemy of the State </t>
  </si>
  <si>
    <t>It's Complicated </t>
  </si>
  <si>
    <t>Ocean's Thirteen </t>
  </si>
  <si>
    <t>Open Season </t>
  </si>
  <si>
    <t>Divergent </t>
  </si>
  <si>
    <t>Enemy at the Gates </t>
  </si>
  <si>
    <t>The Rundown </t>
  </si>
  <si>
    <t>Last Action Hero </t>
  </si>
  <si>
    <t>Memoirs of a Geisha </t>
  </si>
  <si>
    <t>The Fast and the Furious: Tokyo Drift </t>
  </si>
  <si>
    <t>Arthur Christmas </t>
  </si>
  <si>
    <t>Meet Joe Black </t>
  </si>
  <si>
    <t>Collateral Damage </t>
  </si>
  <si>
    <t>All That Jazz </t>
  </si>
  <si>
    <t>Mirror Mirror </t>
  </si>
  <si>
    <t>Scott Pilgrim vs. the World </t>
  </si>
  <si>
    <t>The Core </t>
  </si>
  <si>
    <t>Nutty Professor II: The Klumps </t>
  </si>
  <si>
    <t>Scooby-Doo </t>
  </si>
  <si>
    <t>Dredd </t>
  </si>
  <si>
    <t>Click </t>
  </si>
  <si>
    <t>Creepshow </t>
  </si>
  <si>
    <t>Cats &amp; Dogs: The Revenge of Kitty Galore </t>
  </si>
  <si>
    <t>Jumper </t>
  </si>
  <si>
    <t>Hellboy II: The Golden Army </t>
  </si>
  <si>
    <t>Zodiac </t>
  </si>
  <si>
    <t>The 6th Day </t>
  </si>
  <si>
    <t>Bruce Almighty </t>
  </si>
  <si>
    <t>The Expendables </t>
  </si>
  <si>
    <t>Mission: Impossible </t>
  </si>
  <si>
    <t>The Hunger Games </t>
  </si>
  <si>
    <t>The Hangover Part II </t>
  </si>
  <si>
    <t>Batman Returns </t>
  </si>
  <si>
    <t>Over the Hedge </t>
  </si>
  <si>
    <t>Lilo &amp; Stitch </t>
  </si>
  <si>
    <t>Charlotte's Web </t>
  </si>
  <si>
    <t>Deep Impact </t>
  </si>
  <si>
    <t>RED 2 </t>
  </si>
  <si>
    <t>The Longest Yard </t>
  </si>
  <si>
    <t>Alvin and the Chipmunks: Chipwrecked </t>
  </si>
  <si>
    <t>Grown Ups 2 </t>
  </si>
  <si>
    <t>Get Smart </t>
  </si>
  <si>
    <t>Something's Gotta Give </t>
  </si>
  <si>
    <t>Shutter Island </t>
  </si>
  <si>
    <t>Four Christmases </t>
  </si>
  <si>
    <t>Robots </t>
  </si>
  <si>
    <t>Face/Off </t>
  </si>
  <si>
    <t>Bedtime Stories </t>
  </si>
  <si>
    <t>Road to Perdition </t>
  </si>
  <si>
    <t>Just Go with It </t>
  </si>
  <si>
    <t xml:space="preserve">Daredevil             </t>
  </si>
  <si>
    <t>Con Air </t>
  </si>
  <si>
    <t>Eagle Eye </t>
  </si>
  <si>
    <t>Cold Mountain </t>
  </si>
  <si>
    <t>The Book of Eli </t>
  </si>
  <si>
    <t>Flubber </t>
  </si>
  <si>
    <t>The Haunting </t>
  </si>
  <si>
    <t>Space Jam </t>
  </si>
  <si>
    <t>The Pink Panther </t>
  </si>
  <si>
    <t>The Day the Earth Stood Still </t>
  </si>
  <si>
    <t>Conspiracy Theory </t>
  </si>
  <si>
    <t>Fury </t>
  </si>
  <si>
    <t>Six Days Seven Nights </t>
  </si>
  <si>
    <t>Yogi Bear </t>
  </si>
  <si>
    <t>Spirit: Stallion of the Cimarron </t>
  </si>
  <si>
    <t>Zookeeper </t>
  </si>
  <si>
    <t>Lost in Space </t>
  </si>
  <si>
    <t>The Manchurian Candidate </t>
  </si>
  <si>
    <t>DÃ©jÃ  Vu </t>
  </si>
  <si>
    <t>Hotel Transylvania 2 </t>
  </si>
  <si>
    <t xml:space="preserve">Bewitched             </t>
  </si>
  <si>
    <t>Fantasia 2000 </t>
  </si>
  <si>
    <t>The Time Machine </t>
  </si>
  <si>
    <t>Mighty Joe Young </t>
  </si>
  <si>
    <t>Swordfish </t>
  </si>
  <si>
    <t>The Legend of Zorro </t>
  </si>
  <si>
    <t>What Dreams May Come </t>
  </si>
  <si>
    <t>Little Nicky </t>
  </si>
  <si>
    <t>The Brothers Grimm </t>
  </si>
  <si>
    <t>Mars Attacks! </t>
  </si>
  <si>
    <t>Evolution </t>
  </si>
  <si>
    <t>The Edge </t>
  </si>
  <si>
    <t>Surrogates </t>
  </si>
  <si>
    <t>Thirteen Days </t>
  </si>
  <si>
    <t>Daylight </t>
  </si>
  <si>
    <t>Walking with Dinosaurs 3D </t>
  </si>
  <si>
    <t>Battlefield Earth </t>
  </si>
  <si>
    <t>Looney Tunes: Back in Action </t>
  </si>
  <si>
    <t>Nine </t>
  </si>
  <si>
    <t>Timeline </t>
  </si>
  <si>
    <t>The Postman </t>
  </si>
  <si>
    <t>Babe: Pig in the City </t>
  </si>
  <si>
    <t>The Last Witch Hunter </t>
  </si>
  <si>
    <t>Red Planet </t>
  </si>
  <si>
    <t>Arthur and the Invisibles </t>
  </si>
  <si>
    <t>Oceans </t>
  </si>
  <si>
    <t>A Sound of Thunder </t>
  </si>
  <si>
    <t>Pompeii </t>
  </si>
  <si>
    <t>Top Cat Begins </t>
  </si>
  <si>
    <t>A Beautiful Mind </t>
  </si>
  <si>
    <t>The Lion King </t>
  </si>
  <si>
    <t>Journey 2: The Mysterious Island </t>
  </si>
  <si>
    <t>Cloudy with a Chance of Meatballs 2 </t>
  </si>
  <si>
    <t>Red Dragon </t>
  </si>
  <si>
    <t>Hidalgo </t>
  </si>
  <si>
    <t>Jack and Jill </t>
  </si>
  <si>
    <t>2 Fast 2 Furious </t>
  </si>
  <si>
    <t>The Little Prince </t>
  </si>
  <si>
    <t>The Invasion </t>
  </si>
  <si>
    <t>The Adventures of Rocky &amp; Bullwinkle </t>
  </si>
  <si>
    <t>The Secret Life of Pets </t>
  </si>
  <si>
    <t>The League of Extraordinary Gentlemen </t>
  </si>
  <si>
    <t>Despicable Me 2 </t>
  </si>
  <si>
    <t>Independence Day </t>
  </si>
  <si>
    <t>The Lost World: Jurassic Park </t>
  </si>
  <si>
    <t>Madagascar </t>
  </si>
  <si>
    <t>Children of Men </t>
  </si>
  <si>
    <t>X-Men </t>
  </si>
  <si>
    <t>Wanted </t>
  </si>
  <si>
    <t>The Rock </t>
  </si>
  <si>
    <t>Ice Age: The Meltdown </t>
  </si>
  <si>
    <t>50 First Dates </t>
  </si>
  <si>
    <t>Hairspray </t>
  </si>
  <si>
    <t>Exorcist: The Beginning </t>
  </si>
  <si>
    <t>Inspector Gadget </t>
  </si>
  <si>
    <t>Now You See Me </t>
  </si>
  <si>
    <t>Grown Ups </t>
  </si>
  <si>
    <t>The Terminal </t>
  </si>
  <si>
    <t xml:space="preserve">Constantine             </t>
  </si>
  <si>
    <t>Hotel for Dogs </t>
  </si>
  <si>
    <t>Vertical Limit </t>
  </si>
  <si>
    <t>Charlie Wilson's War </t>
  </si>
  <si>
    <t>Shark Tale </t>
  </si>
  <si>
    <t>Dreamgirls </t>
  </si>
  <si>
    <t xml:space="preserve">Life             </t>
  </si>
  <si>
    <t>Be Cool </t>
  </si>
  <si>
    <t>Munich </t>
  </si>
  <si>
    <t>Tears of the Sun </t>
  </si>
  <si>
    <t>Killers </t>
  </si>
  <si>
    <t>The Man from U.N.C.L.E. </t>
  </si>
  <si>
    <t>Spanglish </t>
  </si>
  <si>
    <t>Monster House </t>
  </si>
  <si>
    <t>Bandits </t>
  </si>
  <si>
    <t>First Knight </t>
  </si>
  <si>
    <t>Anna and the King </t>
  </si>
  <si>
    <t>Immortals </t>
  </si>
  <si>
    <t>Hostage </t>
  </si>
  <si>
    <t>Titan A.E. </t>
  </si>
  <si>
    <t>Hollywood Homicide </t>
  </si>
  <si>
    <t>Soldier </t>
  </si>
  <si>
    <t>Carriers </t>
  </si>
  <si>
    <t>Monkeybone </t>
  </si>
  <si>
    <t>Flight of the Phoenix </t>
  </si>
  <si>
    <t>Unbreakable </t>
  </si>
  <si>
    <t>Minions </t>
  </si>
  <si>
    <t>Sucker Punch </t>
  </si>
  <si>
    <t>Snake Eyes </t>
  </si>
  <si>
    <t>Sphere </t>
  </si>
  <si>
    <t>The Angry Birds Movie </t>
  </si>
  <si>
    <t>Fool's Gold </t>
  </si>
  <si>
    <t>Funny People </t>
  </si>
  <si>
    <t>The Kingdom </t>
  </si>
  <si>
    <t>Talladega Nights: The Ballad of Ricky Bobby </t>
  </si>
  <si>
    <t>Dr. Dolittle 2 </t>
  </si>
  <si>
    <t>Braveheart </t>
  </si>
  <si>
    <t>Jarhead </t>
  </si>
  <si>
    <t>The Simpsons Movie </t>
  </si>
  <si>
    <t>The Majestic </t>
  </si>
  <si>
    <t>Driven </t>
  </si>
  <si>
    <t>Two Brothers </t>
  </si>
  <si>
    <t>The Village </t>
  </si>
  <si>
    <t>Doctor Dolittle </t>
  </si>
  <si>
    <t>Signs </t>
  </si>
  <si>
    <t>Shrek 2 </t>
  </si>
  <si>
    <t>Cars </t>
  </si>
  <si>
    <t>Runaway Bride </t>
  </si>
  <si>
    <t>xXx </t>
  </si>
  <si>
    <t>The SpongeBob Movie: Sponge Out of Water </t>
  </si>
  <si>
    <t>Ransom </t>
  </si>
  <si>
    <t>Inglourious Basterds </t>
  </si>
  <si>
    <t>Hook </t>
  </si>
  <si>
    <t>Die Hard 2 </t>
  </si>
  <si>
    <t>S.W.A.T. </t>
  </si>
  <si>
    <t xml:space="preserve">Sleepy Hollow             </t>
  </si>
  <si>
    <t>Vanilla Sky </t>
  </si>
  <si>
    <t>Lady in the Water </t>
  </si>
  <si>
    <t>AVP: Alien vs. Predator </t>
  </si>
  <si>
    <t>Alvin and the Chipmunks: The Squeakquel </t>
  </si>
  <si>
    <t>We Were Soldiers </t>
  </si>
  <si>
    <t>Olympus Has Fallen </t>
  </si>
  <si>
    <t>Star Trek: Insurrection </t>
  </si>
  <si>
    <t>Battle Los Angeles </t>
  </si>
  <si>
    <t>Big Fish </t>
  </si>
  <si>
    <t>Wolf </t>
  </si>
  <si>
    <t>War Horse </t>
  </si>
  <si>
    <t>The Monuments Men </t>
  </si>
  <si>
    <t>The Abyss </t>
  </si>
  <si>
    <t>Wall Street: Money Never Sleeps </t>
  </si>
  <si>
    <t>Dracula Untold </t>
  </si>
  <si>
    <t>The Siege </t>
  </si>
  <si>
    <t>Stardust </t>
  </si>
  <si>
    <t>Seven Years in Tibet </t>
  </si>
  <si>
    <t>The Dilemma </t>
  </si>
  <si>
    <t>Bad Company </t>
  </si>
  <si>
    <t>Doom </t>
  </si>
  <si>
    <t>I Spy </t>
  </si>
  <si>
    <t>Underworld: Awakening </t>
  </si>
  <si>
    <t>Rock of Ages </t>
  </si>
  <si>
    <t>Hart's War </t>
  </si>
  <si>
    <t>Killer Elite </t>
  </si>
  <si>
    <t>Rollerball </t>
  </si>
  <si>
    <t>Ballistic: Ecks vs. Sever </t>
  </si>
  <si>
    <t>Hard Rain </t>
  </si>
  <si>
    <t>Osmosis Jones </t>
  </si>
  <si>
    <t>Legends of Oz: Dorothy's Return </t>
  </si>
  <si>
    <t>Blackhat </t>
  </si>
  <si>
    <t>Sky Captain and the World of Tomorrow </t>
  </si>
  <si>
    <t>Basic Instinct 2 </t>
  </si>
  <si>
    <t>Escape Plan </t>
  </si>
  <si>
    <t>The Legend of Hercules </t>
  </si>
  <si>
    <t>The Sum of All Fears </t>
  </si>
  <si>
    <t>The Twilight Saga: Eclipse </t>
  </si>
  <si>
    <t>The Score </t>
  </si>
  <si>
    <t>Despicable Me </t>
  </si>
  <si>
    <t>Money Train </t>
  </si>
  <si>
    <t>Ted 2 </t>
  </si>
  <si>
    <t>Agora </t>
  </si>
  <si>
    <t>Mystery Men </t>
  </si>
  <si>
    <t>Hall Pass </t>
  </si>
  <si>
    <t>The Insider </t>
  </si>
  <si>
    <t>The Finest Hours </t>
  </si>
  <si>
    <t>Body of Lies </t>
  </si>
  <si>
    <t>Dinner for Schmucks </t>
  </si>
  <si>
    <t>Abraham Lincoln: Vampire Hunter </t>
  </si>
  <si>
    <t>Entrapment </t>
  </si>
  <si>
    <t xml:space="preserve">Last Man Standing             </t>
  </si>
  <si>
    <t>The X Files </t>
  </si>
  <si>
    <t>The Last Legion </t>
  </si>
  <si>
    <t>Saving Private Ryan </t>
  </si>
  <si>
    <t>Need for Speed </t>
  </si>
  <si>
    <t>What Women Want </t>
  </si>
  <si>
    <t>Ice Age </t>
  </si>
  <si>
    <t>Dreamcatcher </t>
  </si>
  <si>
    <t>Lincoln </t>
  </si>
  <si>
    <t>The Matrix </t>
  </si>
  <si>
    <t>Apollo 13 </t>
  </si>
  <si>
    <t>The Santa Clause 2 </t>
  </si>
  <si>
    <t>Les MisÃ©rables </t>
  </si>
  <si>
    <t>You've Got Mail </t>
  </si>
  <si>
    <t>Step Brothers </t>
  </si>
  <si>
    <t>The Mask of Zorro </t>
  </si>
  <si>
    <t>Due Date </t>
  </si>
  <si>
    <t>Unbroken </t>
  </si>
  <si>
    <t>Space Cowboys </t>
  </si>
  <si>
    <t>Cliffhanger </t>
  </si>
  <si>
    <t>Broken Arrow </t>
  </si>
  <si>
    <t>The Kid </t>
  </si>
  <si>
    <t>World Trade Center </t>
  </si>
  <si>
    <t>Mona Lisa Smile </t>
  </si>
  <si>
    <t>The Dictator </t>
  </si>
  <si>
    <t>Eyes Wide Shut </t>
  </si>
  <si>
    <t>Annie </t>
  </si>
  <si>
    <t>Focus </t>
  </si>
  <si>
    <t>This Means War </t>
  </si>
  <si>
    <t>Blade: Trinity </t>
  </si>
  <si>
    <t>Red Dawn </t>
  </si>
  <si>
    <t>Primary Colors </t>
  </si>
  <si>
    <t>Resident Evil: Retribution </t>
  </si>
  <si>
    <t>Death Race </t>
  </si>
  <si>
    <t>The Long Kiss Goodnight </t>
  </si>
  <si>
    <t>Proof of Life </t>
  </si>
  <si>
    <t>Zathura: A Space Adventure </t>
  </si>
  <si>
    <t>Fight Club </t>
  </si>
  <si>
    <t>We Are Marshall </t>
  </si>
  <si>
    <t xml:space="preserve">The Missing             </t>
  </si>
  <si>
    <t>Hudson Hawk </t>
  </si>
  <si>
    <t>Lucky Numbers </t>
  </si>
  <si>
    <t>I, Frankenstein </t>
  </si>
  <si>
    <t>Oliver Twist </t>
  </si>
  <si>
    <t>Elektra </t>
  </si>
  <si>
    <t>Sin City: A Dame to Kill For </t>
  </si>
  <si>
    <t>Random Hearts </t>
  </si>
  <si>
    <t>Everest </t>
  </si>
  <si>
    <t>Perfume: The Story of a Murderer </t>
  </si>
  <si>
    <t>Austin Powers in Goldmember </t>
  </si>
  <si>
    <t>Astro Boy </t>
  </si>
  <si>
    <t>Jurassic Park </t>
  </si>
  <si>
    <t>Wyatt Earp </t>
  </si>
  <si>
    <t>Clear and Present Danger </t>
  </si>
  <si>
    <t>Dragon Blade </t>
  </si>
  <si>
    <t>Littleman </t>
  </si>
  <si>
    <t>U-571 </t>
  </si>
  <si>
    <t>The American President </t>
  </si>
  <si>
    <t>The Love Guru </t>
  </si>
  <si>
    <t>3000 Miles to Graceland </t>
  </si>
  <si>
    <t>The Hateful Eight </t>
  </si>
  <si>
    <t>Blades of Glory </t>
  </si>
  <si>
    <t>Hop </t>
  </si>
  <si>
    <t>300 </t>
  </si>
  <si>
    <t>Meet the Fockers </t>
  </si>
  <si>
    <t>Marley &amp; Me </t>
  </si>
  <si>
    <t>The Green Mile </t>
  </si>
  <si>
    <t>Wild Hogs </t>
  </si>
  <si>
    <t>Chicken Little </t>
  </si>
  <si>
    <t>Gone Girl </t>
  </si>
  <si>
    <t>The Bourne Identity </t>
  </si>
  <si>
    <t>GoldenEye </t>
  </si>
  <si>
    <t>The General's Daughter </t>
  </si>
  <si>
    <t>The Truman Show </t>
  </si>
  <si>
    <t>The Prince of Egypt </t>
  </si>
  <si>
    <t>Daddy Day Care </t>
  </si>
  <si>
    <t>2 Guns </t>
  </si>
  <si>
    <t>Cats &amp; Dogs </t>
  </si>
  <si>
    <t>The Italian Job </t>
  </si>
  <si>
    <t>Two Weeks Notice </t>
  </si>
  <si>
    <t>Antz </t>
  </si>
  <si>
    <t>Couples Retreat </t>
  </si>
  <si>
    <t>Days of Thunder </t>
  </si>
  <si>
    <t>Cheaper by the Dozen 2 </t>
  </si>
  <si>
    <t>The Scorch Trials </t>
  </si>
  <si>
    <t>Eat Pray Love </t>
  </si>
  <si>
    <t>The Family Man </t>
  </si>
  <si>
    <t>RED </t>
  </si>
  <si>
    <t>Any Given Sunday </t>
  </si>
  <si>
    <t>The Horse Whisperer </t>
  </si>
  <si>
    <t>Collateral </t>
  </si>
  <si>
    <t>The Scorpion King </t>
  </si>
  <si>
    <t>Ladder 49 </t>
  </si>
  <si>
    <t>Jack Reacher </t>
  </si>
  <si>
    <t>Deep Blue Sea </t>
  </si>
  <si>
    <t>This Is It </t>
  </si>
  <si>
    <t>Contagion </t>
  </si>
  <si>
    <t>Kangaroo Jack </t>
  </si>
  <si>
    <t>Coraline </t>
  </si>
  <si>
    <t>The Happening </t>
  </si>
  <si>
    <t>Man on Fire </t>
  </si>
  <si>
    <t>The Shaggy Dog </t>
  </si>
  <si>
    <t>Starsky &amp; Hutch </t>
  </si>
  <si>
    <t>Jingle All the Way </t>
  </si>
  <si>
    <t>Hellboy </t>
  </si>
  <si>
    <t>A Civil Action </t>
  </si>
  <si>
    <t>ParaNorman </t>
  </si>
  <si>
    <t>The Jackal </t>
  </si>
  <si>
    <t>Paycheck </t>
  </si>
  <si>
    <t>Up Close &amp; Personal </t>
  </si>
  <si>
    <t>The Tale of Despereaux </t>
  </si>
  <si>
    <t xml:space="preserve">Rules of Engagement             </t>
  </si>
  <si>
    <t>The Tuxedo </t>
  </si>
  <si>
    <t>Under Siege 2: Dark Territory </t>
  </si>
  <si>
    <t>Jack Ryan: Shadow Recruit </t>
  </si>
  <si>
    <t>Joy </t>
  </si>
  <si>
    <t>London Has Fallen </t>
  </si>
  <si>
    <t>Alien: Resurrection </t>
  </si>
  <si>
    <t>Shooter </t>
  </si>
  <si>
    <t>The Boxtrolls </t>
  </si>
  <si>
    <t>Practical Magic </t>
  </si>
  <si>
    <t>The Lego Movie </t>
  </si>
  <si>
    <t>Miss Congeniality 2: Armed and Fabulous </t>
  </si>
  <si>
    <t>Reign of Fire </t>
  </si>
  <si>
    <t>Gangster Squad </t>
  </si>
  <si>
    <t>Year One </t>
  </si>
  <si>
    <t>Invictus </t>
  </si>
  <si>
    <t>State of Play </t>
  </si>
  <si>
    <t>Duplicity </t>
  </si>
  <si>
    <t>My Favorite Martian </t>
  </si>
  <si>
    <t>The Sentinel </t>
  </si>
  <si>
    <t>Planet 51 </t>
  </si>
  <si>
    <t>Star Trek: Nemesis </t>
  </si>
  <si>
    <t>Intolerable Cruelty </t>
  </si>
  <si>
    <t>Trouble with the Curve </t>
  </si>
  <si>
    <t>Edge of Darkness </t>
  </si>
  <si>
    <t>The Relic </t>
  </si>
  <si>
    <t>Analyze That </t>
  </si>
  <si>
    <t>Righteous Kill </t>
  </si>
  <si>
    <t>Mercury Rising </t>
  </si>
  <si>
    <t>The Soloist </t>
  </si>
  <si>
    <t>The Legend of Bagger Vance </t>
  </si>
  <si>
    <t>Almost Famous </t>
  </si>
  <si>
    <t>Garfield 2 </t>
  </si>
  <si>
    <t>xXx: State of the Union </t>
  </si>
  <si>
    <t>Priest </t>
  </si>
  <si>
    <t>Sinbad: Legend of the Seven Seas </t>
  </si>
  <si>
    <t>Event Horizon </t>
  </si>
  <si>
    <t>Dragonfly </t>
  </si>
  <si>
    <t>The Black Dahlia </t>
  </si>
  <si>
    <t>Flyboys </t>
  </si>
  <si>
    <t>The Last Castle </t>
  </si>
  <si>
    <t>Supernova </t>
  </si>
  <si>
    <t>Winter's Tale </t>
  </si>
  <si>
    <t>The Mortal Instruments: City of Bones </t>
  </si>
  <si>
    <t>Meet Dave </t>
  </si>
  <si>
    <t>Dark Water </t>
  </si>
  <si>
    <t>Edtv </t>
  </si>
  <si>
    <t>Inkheart </t>
  </si>
  <si>
    <t>The Spirit </t>
  </si>
  <si>
    <t>Mortdecai </t>
  </si>
  <si>
    <t>In the Name of the King: A Dungeon Siege Tale </t>
  </si>
  <si>
    <t>Beyond Borders </t>
  </si>
  <si>
    <t>Xi you ji zhi: Sun Wukong san da Baigu Jing </t>
  </si>
  <si>
    <t>The Great Raid </t>
  </si>
  <si>
    <t>Deadpool </t>
  </si>
  <si>
    <t>Holy Man </t>
  </si>
  <si>
    <t>American Sniper </t>
  </si>
  <si>
    <t>Goosebumps </t>
  </si>
  <si>
    <t xml:space="preserve">Sabrina, the Teenage Witch             </t>
  </si>
  <si>
    <t>Just Like Heaven </t>
  </si>
  <si>
    <t>The Flintstones in Viva Rock Vegas </t>
  </si>
  <si>
    <t>Rambo III </t>
  </si>
  <si>
    <t>Leatherheads </t>
  </si>
  <si>
    <t>The Ridiculous 6 </t>
  </si>
  <si>
    <t>Did You Hear About the Morgans? </t>
  </si>
  <si>
    <t>The Internship </t>
  </si>
  <si>
    <t>Resident Evil: Afterlife </t>
  </si>
  <si>
    <t>Red Tails </t>
  </si>
  <si>
    <t xml:space="preserve">Sex and the City             </t>
  </si>
  <si>
    <t>The Devil's Advocate </t>
  </si>
  <si>
    <t>That's My Boy </t>
  </si>
  <si>
    <t>DragonHeart </t>
  </si>
  <si>
    <t>After the Sunset </t>
  </si>
  <si>
    <t>Ghost Rider: Spirit of Vengeance </t>
  </si>
  <si>
    <t>Captain Corelli's Mandolin </t>
  </si>
  <si>
    <t xml:space="preserve">Anger Management             </t>
  </si>
  <si>
    <t>The Pacifier </t>
  </si>
  <si>
    <t>Walking Tall </t>
  </si>
  <si>
    <t>Forrest Gump </t>
  </si>
  <si>
    <t>Alvin and the Chipmunks </t>
  </si>
  <si>
    <t>Meet the Parents </t>
  </si>
  <si>
    <t>Pocahontas </t>
  </si>
  <si>
    <t>Superman </t>
  </si>
  <si>
    <t>The Nutty Professor </t>
  </si>
  <si>
    <t>Hitch </t>
  </si>
  <si>
    <t>George of the Jungle </t>
  </si>
  <si>
    <t>American Wedding </t>
  </si>
  <si>
    <t>Captain Phillips </t>
  </si>
  <si>
    <t>Date Night </t>
  </si>
  <si>
    <t>Casper </t>
  </si>
  <si>
    <t>The Equalizer </t>
  </si>
  <si>
    <t>Maid in Manhattan </t>
  </si>
  <si>
    <t>Crimson Tide </t>
  </si>
  <si>
    <t>The Pursuit of Happyness </t>
  </si>
  <si>
    <t>Flightplan </t>
  </si>
  <si>
    <t>Disclosure </t>
  </si>
  <si>
    <t>City of Angels </t>
  </si>
  <si>
    <t>Kill Bill: Vol. 1 </t>
  </si>
  <si>
    <t>Bowfinger </t>
  </si>
  <si>
    <t xml:space="preserve">Stargate SG-1             </t>
  </si>
  <si>
    <t>Kill Bill: Vol. 2 </t>
  </si>
  <si>
    <t>Tango &amp; Cash </t>
  </si>
  <si>
    <t>Death Becomes Her </t>
  </si>
  <si>
    <t>Shanghai Noon </t>
  </si>
  <si>
    <t>Executive Decision </t>
  </si>
  <si>
    <t>Mr. Popper's Penguins </t>
  </si>
  <si>
    <t>The Forbidden Kingdom </t>
  </si>
  <si>
    <t>Free Birds </t>
  </si>
  <si>
    <t>Alien 3 </t>
  </si>
  <si>
    <t>Evita </t>
  </si>
  <si>
    <t>Ronin </t>
  </si>
  <si>
    <t>The Ghost and the Darkness </t>
  </si>
  <si>
    <t>Paddington </t>
  </si>
  <si>
    <t>The Watch </t>
  </si>
  <si>
    <t>The Hunted </t>
  </si>
  <si>
    <t>Instinct </t>
  </si>
  <si>
    <t>Stuck on You </t>
  </si>
  <si>
    <t>Semi-Pro </t>
  </si>
  <si>
    <t>The Pirates! Band of Misfits </t>
  </si>
  <si>
    <t>Changeling </t>
  </si>
  <si>
    <t>Chain Reaction </t>
  </si>
  <si>
    <t>The Fan </t>
  </si>
  <si>
    <t>The Phantom of the Opera </t>
  </si>
  <si>
    <t>Elizabeth: The Golden Age </t>
  </si>
  <si>
    <t>Ã†on Flux </t>
  </si>
  <si>
    <t>Gods and Generals </t>
  </si>
  <si>
    <t>Turbulence </t>
  </si>
  <si>
    <t>Imagine That </t>
  </si>
  <si>
    <t>Muppets Most Wanted </t>
  </si>
  <si>
    <t>Thunderbirds </t>
  </si>
  <si>
    <t>Burlesque </t>
  </si>
  <si>
    <t>A Very Long Engagement </t>
  </si>
  <si>
    <t>Lolita </t>
  </si>
  <si>
    <t>Eye See You </t>
  </si>
  <si>
    <t>Blade II </t>
  </si>
  <si>
    <t>Seven Pounds </t>
  </si>
  <si>
    <t>Bullet to the Head </t>
  </si>
  <si>
    <t>The Godfather: Part III </t>
  </si>
  <si>
    <t>Elizabethtown </t>
  </si>
  <si>
    <t>You, Me and Dupree </t>
  </si>
  <si>
    <t>Superman II </t>
  </si>
  <si>
    <t>Gigli </t>
  </si>
  <si>
    <t>All the King's Men </t>
  </si>
  <si>
    <t>Shaft </t>
  </si>
  <si>
    <t>Anastasia </t>
  </si>
  <si>
    <t>Moulin Rouge! </t>
  </si>
  <si>
    <t>Domestic Disturbance </t>
  </si>
  <si>
    <t>Black Mass </t>
  </si>
  <si>
    <t>Flags of Our Fathers </t>
  </si>
  <si>
    <t>Law Abiding Citizen </t>
  </si>
  <si>
    <t>Grindhouse </t>
  </si>
  <si>
    <t>Beloved </t>
  </si>
  <si>
    <t>Lucky You </t>
  </si>
  <si>
    <t>Catch Me If You Can </t>
  </si>
  <si>
    <t>Zero Dark Thirty </t>
  </si>
  <si>
    <t>The Break-Up </t>
  </si>
  <si>
    <t>Mamma Mia! </t>
  </si>
  <si>
    <t>Valentine's Day </t>
  </si>
  <si>
    <t>The Dukes of Hazzard </t>
  </si>
  <si>
    <t>The Thin Red Line </t>
  </si>
  <si>
    <t>The Change-Up </t>
  </si>
  <si>
    <t>Man on the Moon </t>
  </si>
  <si>
    <t>Casino </t>
  </si>
  <si>
    <t>From Paris with Love </t>
  </si>
  <si>
    <t>Bulletproof Monk </t>
  </si>
  <si>
    <t>Me, Myself &amp; Irene </t>
  </si>
  <si>
    <t>Barnyard </t>
  </si>
  <si>
    <t>Deck the Halls </t>
  </si>
  <si>
    <t>The Twilight Saga: New Moon </t>
  </si>
  <si>
    <t>Shrek </t>
  </si>
  <si>
    <t>The Adjustment Bureau </t>
  </si>
  <si>
    <t>Robin Hood: Prince of Thieves </t>
  </si>
  <si>
    <t>Jerry Maguire </t>
  </si>
  <si>
    <t>Ted </t>
  </si>
  <si>
    <t>As Good as It Gets </t>
  </si>
  <si>
    <t>Patch Adams </t>
  </si>
  <si>
    <t>Anchorman 2: The Legend Continues </t>
  </si>
  <si>
    <t>Mr. Deeds </t>
  </si>
  <si>
    <t>Super 8 </t>
  </si>
  <si>
    <t>Erin Brockovich </t>
  </si>
  <si>
    <t>How to Lose a Guy in 10 Days </t>
  </si>
  <si>
    <t>22 Jump Street </t>
  </si>
  <si>
    <t>Interview with the Vampire: The Vampire Chronicles </t>
  </si>
  <si>
    <t>Yes Man </t>
  </si>
  <si>
    <t>Central Intelligence </t>
  </si>
  <si>
    <t>Stepmom </t>
  </si>
  <si>
    <t>Daddy's Home </t>
  </si>
  <si>
    <t>Into the Woods </t>
  </si>
  <si>
    <t>Inside Man </t>
  </si>
  <si>
    <t>Payback </t>
  </si>
  <si>
    <t>Congo </t>
  </si>
  <si>
    <t>We Bought a Zoo </t>
  </si>
  <si>
    <t>Knowing </t>
  </si>
  <si>
    <t>Failure to Launch </t>
  </si>
  <si>
    <t>The Ring Two </t>
  </si>
  <si>
    <t>Crazy, Stupid, Love. </t>
  </si>
  <si>
    <t>Garfield </t>
  </si>
  <si>
    <t>Christmas with the Kranks </t>
  </si>
  <si>
    <t>Moneyball </t>
  </si>
  <si>
    <t>Outbreak </t>
  </si>
  <si>
    <t>Non-Stop </t>
  </si>
  <si>
    <t>Race to Witch Mountain </t>
  </si>
  <si>
    <t>V for Vendetta </t>
  </si>
  <si>
    <t>Shanghai Knights </t>
  </si>
  <si>
    <t xml:space="preserve">Unforgotten             </t>
  </si>
  <si>
    <t>Curious George </t>
  </si>
  <si>
    <t>Herbie Fully Loaded </t>
  </si>
  <si>
    <t>Don't Say a Word </t>
  </si>
  <si>
    <t>Hansel &amp; Gretel: Witch Hunters </t>
  </si>
  <si>
    <t>Unfaithful </t>
  </si>
  <si>
    <t>I Am Number Four </t>
  </si>
  <si>
    <t>Syriana </t>
  </si>
  <si>
    <t>13 Hours </t>
  </si>
  <si>
    <t>The Book of Life </t>
  </si>
  <si>
    <t>Firewall </t>
  </si>
  <si>
    <t>Absolute Power </t>
  </si>
  <si>
    <t>G.I. Jane </t>
  </si>
  <si>
    <t>The Game </t>
  </si>
  <si>
    <t>Silent Hill </t>
  </si>
  <si>
    <t>The Replacements </t>
  </si>
  <si>
    <t>American Reunion </t>
  </si>
  <si>
    <t>The Negotiator </t>
  </si>
  <si>
    <t>Into the Storm </t>
  </si>
  <si>
    <t>Beverly Hills Cop III </t>
  </si>
  <si>
    <t>Gremlins 2: The New Batch </t>
  </si>
  <si>
    <t>The Judge </t>
  </si>
  <si>
    <t>The Peacemaker </t>
  </si>
  <si>
    <t>Resident Evil: Apocalypse </t>
  </si>
  <si>
    <t>Bridget Jones: The Edge of Reason </t>
  </si>
  <si>
    <t>Out of Time </t>
  </si>
  <si>
    <t>On Deadly Ground </t>
  </si>
  <si>
    <t>The Adventures of Sharkboy and Lavagirl 3-D </t>
  </si>
  <si>
    <t>The Beach </t>
  </si>
  <si>
    <t>Raising Helen </t>
  </si>
  <si>
    <t>Ninja Assassin </t>
  </si>
  <si>
    <t>For Love of the Game </t>
  </si>
  <si>
    <t xml:space="preserve">A Touch of Frost             </t>
  </si>
  <si>
    <t>Striptease </t>
  </si>
  <si>
    <t>Marmaduke </t>
  </si>
  <si>
    <t>Hereafter </t>
  </si>
  <si>
    <t>Murder by Numbers </t>
  </si>
  <si>
    <t>Assassins </t>
  </si>
  <si>
    <t>Hannibal Rising </t>
  </si>
  <si>
    <t>The Story of Us </t>
  </si>
  <si>
    <t>The Host </t>
  </si>
  <si>
    <t>Basic </t>
  </si>
  <si>
    <t>Blood Work </t>
  </si>
  <si>
    <t>The International </t>
  </si>
  <si>
    <t>Escape from L.A. </t>
  </si>
  <si>
    <t xml:space="preserve">Twisted             </t>
  </si>
  <si>
    <t>The Iron Giant </t>
  </si>
  <si>
    <t>The Life Aquatic with Steve Zissou </t>
  </si>
  <si>
    <t>Free State of Jones </t>
  </si>
  <si>
    <t>The Life of David Gale </t>
  </si>
  <si>
    <t>Man of the House </t>
  </si>
  <si>
    <t>Run All Night </t>
  </si>
  <si>
    <t>Eastern Promises </t>
  </si>
  <si>
    <t>Into the Blue </t>
  </si>
  <si>
    <t>The Messenger: The Story of Joan of Arc </t>
  </si>
  <si>
    <t>Your Highness </t>
  </si>
  <si>
    <t>Dream House </t>
  </si>
  <si>
    <t>Mad City </t>
  </si>
  <si>
    <t>Baby's Day Out </t>
  </si>
  <si>
    <t>The Scarlet Letter </t>
  </si>
  <si>
    <t>Fair Game </t>
  </si>
  <si>
    <t xml:space="preserve">Defiance             </t>
  </si>
  <si>
    <t>Domino </t>
  </si>
  <si>
    <t>Jade </t>
  </si>
  <si>
    <t>Gamer </t>
  </si>
  <si>
    <t>Beautiful Creatures </t>
  </si>
  <si>
    <t>Death to Smoochy </t>
  </si>
  <si>
    <t>Zoolander 2 </t>
  </si>
  <si>
    <t>The Big Bounce </t>
  </si>
  <si>
    <t>What Planet Are You From? </t>
  </si>
  <si>
    <t>Drive Angry </t>
  </si>
  <si>
    <t>Street Fighter: The Legend of Chun-Li </t>
  </si>
  <si>
    <t>The One </t>
  </si>
  <si>
    <t xml:space="preserve">Outlander             </t>
  </si>
  <si>
    <t>The Adventures of Ford Fairlane </t>
  </si>
  <si>
    <t>Pirate Radio </t>
  </si>
  <si>
    <t>Traffic </t>
  </si>
  <si>
    <t>Indiana Jones and the Last Crusade </t>
  </si>
  <si>
    <t>Anna Karenina </t>
  </si>
  <si>
    <t>Chappie </t>
  </si>
  <si>
    <t>The Bone Collector </t>
  </si>
  <si>
    <t>Panic Room </t>
  </si>
  <si>
    <t>The Tooth Fairy </t>
  </si>
  <si>
    <t>Three Kings </t>
  </si>
  <si>
    <t>Child 44 </t>
  </si>
  <si>
    <t>Rat Race </t>
  </si>
  <si>
    <t>K-PAX </t>
  </si>
  <si>
    <t>Kate &amp; Leopold </t>
  </si>
  <si>
    <t>Bedazzled </t>
  </si>
  <si>
    <t>The Cotton Club </t>
  </si>
  <si>
    <t>3:10 to Yuma </t>
  </si>
  <si>
    <t>Taken 3 </t>
  </si>
  <si>
    <t>Out of Sight </t>
  </si>
  <si>
    <t>The Cable Guy </t>
  </si>
  <si>
    <t>Earth </t>
  </si>
  <si>
    <t>Dick Tracy </t>
  </si>
  <si>
    <t>The Thomas Crown Affair </t>
  </si>
  <si>
    <t>Riding in Cars with Boys </t>
  </si>
  <si>
    <t>First Blood </t>
  </si>
  <si>
    <t>Solaris </t>
  </si>
  <si>
    <t>Happily N'Ever After </t>
  </si>
  <si>
    <t>Mary Reilly </t>
  </si>
  <si>
    <t>My Best Friend's Wedding </t>
  </si>
  <si>
    <t>America's Sweethearts </t>
  </si>
  <si>
    <t>Insomnia </t>
  </si>
  <si>
    <t>Star Trek: First Contact </t>
  </si>
  <si>
    <t>Jonah Hex </t>
  </si>
  <si>
    <t>Courage Under Fire </t>
  </si>
  <si>
    <t>Liar Liar </t>
  </si>
  <si>
    <t>The Infiltrator </t>
  </si>
  <si>
    <t>Inchon </t>
  </si>
  <si>
    <t>The Flintstones </t>
  </si>
  <si>
    <t>Taken 2 </t>
  </si>
  <si>
    <t>Scary Movie 3 </t>
  </si>
  <si>
    <t>Miss Congeniality </t>
  </si>
  <si>
    <t>Journey to the Center of the Earth </t>
  </si>
  <si>
    <t>The Princess Diaries 2: Royal Engagement </t>
  </si>
  <si>
    <t>The Pelican Brief </t>
  </si>
  <si>
    <t>The Client </t>
  </si>
  <si>
    <t>The Bucket List </t>
  </si>
  <si>
    <t>Patriot Games </t>
  </si>
  <si>
    <t>Monster-in-Law </t>
  </si>
  <si>
    <t>Prisoners </t>
  </si>
  <si>
    <t>Training Day </t>
  </si>
  <si>
    <t>Galaxy Quest </t>
  </si>
  <si>
    <t>Scary Movie 2 </t>
  </si>
  <si>
    <t>The Muppets </t>
  </si>
  <si>
    <t>Blade </t>
  </si>
  <si>
    <t>Coach Carter </t>
  </si>
  <si>
    <t>Changing Lanes </t>
  </si>
  <si>
    <t>Anaconda </t>
  </si>
  <si>
    <t>Coyote Ugly </t>
  </si>
  <si>
    <t>Love Actually </t>
  </si>
  <si>
    <t>A Bug's Life </t>
  </si>
  <si>
    <t>From Hell </t>
  </si>
  <si>
    <t>The Specialist </t>
  </si>
  <si>
    <t>Tin Cup </t>
  </si>
  <si>
    <t>Yours, Mine and Ours </t>
  </si>
  <si>
    <t>Kicking &amp; Screaming </t>
  </si>
  <si>
    <t>The Hitchhiker's Guide to the Galaxy </t>
  </si>
  <si>
    <t>Fat Albert </t>
  </si>
  <si>
    <t>Resident Evil: Extinction </t>
  </si>
  <si>
    <t>Blended </t>
  </si>
  <si>
    <t>Last Holiday </t>
  </si>
  <si>
    <t>The River Wild </t>
  </si>
  <si>
    <t>The Indian in the Cupboard </t>
  </si>
  <si>
    <t>Savages </t>
  </si>
  <si>
    <t>Cellular </t>
  </si>
  <si>
    <t>Johnny English </t>
  </si>
  <si>
    <t>The Ant Bully </t>
  </si>
  <si>
    <t>Dune </t>
  </si>
  <si>
    <t>Across the Universe </t>
  </si>
  <si>
    <t>Revolutionary Road </t>
  </si>
  <si>
    <t>16 Blocks </t>
  </si>
  <si>
    <t>Babylon A.D. </t>
  </si>
  <si>
    <t>The Glimmer Man </t>
  </si>
  <si>
    <t>Multiplicity </t>
  </si>
  <si>
    <t>Aliens in the Attic </t>
  </si>
  <si>
    <t>The Pledge </t>
  </si>
  <si>
    <t>The Producers </t>
  </si>
  <si>
    <t>The Phantom </t>
  </si>
  <si>
    <t>All the Pretty Horses </t>
  </si>
  <si>
    <t>Nixon </t>
  </si>
  <si>
    <t>The Ghost Writer </t>
  </si>
  <si>
    <t>Deep Rising </t>
  </si>
  <si>
    <t>Miracle at St. Anna </t>
  </si>
  <si>
    <t>Curse of the Golden Flower </t>
  </si>
  <si>
    <t>Bangkok Dangerous </t>
  </si>
  <si>
    <t>Big Trouble </t>
  </si>
  <si>
    <t>Love in the Time of Cholera </t>
  </si>
  <si>
    <t xml:space="preserve">The Returned             </t>
  </si>
  <si>
    <t>Shadow Conspiracy </t>
  </si>
  <si>
    <t>Johnny English Reborn </t>
  </si>
  <si>
    <t>Foodfight! </t>
  </si>
  <si>
    <t>Argo </t>
  </si>
  <si>
    <t>The Fugitive </t>
  </si>
  <si>
    <t>The Bounty Hunter </t>
  </si>
  <si>
    <t>Sleepers </t>
  </si>
  <si>
    <t>Rambo: First Blood Part II </t>
  </si>
  <si>
    <t>The Juror </t>
  </si>
  <si>
    <t>Pinocchio </t>
  </si>
  <si>
    <t>Heaven's Gate </t>
  </si>
  <si>
    <t>Underworld: Evolution </t>
  </si>
  <si>
    <t>Victor Frankenstein </t>
  </si>
  <si>
    <t>Finding Forrester </t>
  </si>
  <si>
    <t>28 Days </t>
  </si>
  <si>
    <t>Unleashed </t>
  </si>
  <si>
    <t>The Sweetest Thing </t>
  </si>
  <si>
    <t>The Firm </t>
  </si>
  <si>
    <t>Charlie St. Cloud </t>
  </si>
  <si>
    <t>The Mechanic </t>
  </si>
  <si>
    <t>21 Jump Street </t>
  </si>
  <si>
    <t>Notting Hill </t>
  </si>
  <si>
    <t>Chicken Run </t>
  </si>
  <si>
    <t>Along Came Polly </t>
  </si>
  <si>
    <t>Boomerang </t>
  </si>
  <si>
    <t>The Heat </t>
  </si>
  <si>
    <t>Cleopatra </t>
  </si>
  <si>
    <t>Here Comes the Boom </t>
  </si>
  <si>
    <t>High Crimes </t>
  </si>
  <si>
    <t>The Mirror Has Two Faces </t>
  </si>
  <si>
    <t>The Mothman Prophecies </t>
  </si>
  <si>
    <t>BrÃ¼no </t>
  </si>
  <si>
    <t>Licence to Kill </t>
  </si>
  <si>
    <t>Red Riding Hood </t>
  </si>
  <si>
    <t>15 Minutes </t>
  </si>
  <si>
    <t>Super Mario Bros. </t>
  </si>
  <si>
    <t>Lord of War </t>
  </si>
  <si>
    <t>Hero </t>
  </si>
  <si>
    <t>One for the Money </t>
  </si>
  <si>
    <t>The Interview </t>
  </si>
  <si>
    <t>The Warrior's Way </t>
  </si>
  <si>
    <t xml:space="preserve">McHale's Navy             </t>
  </si>
  <si>
    <t>Micmacs </t>
  </si>
  <si>
    <t>8 Mile </t>
  </si>
  <si>
    <t>Animal Kingdom: Let's go Ape </t>
  </si>
  <si>
    <t>A Knight's Tale </t>
  </si>
  <si>
    <t>The Medallion </t>
  </si>
  <si>
    <t>The Sixth Sense </t>
  </si>
  <si>
    <t>Man on a Ledge </t>
  </si>
  <si>
    <t>The Big Year </t>
  </si>
  <si>
    <t>The Karate Kid </t>
  </si>
  <si>
    <t>American Hustle </t>
  </si>
  <si>
    <t>The Proposal </t>
  </si>
  <si>
    <t>Double Jeopardy </t>
  </si>
  <si>
    <t>Back to the Future Part II </t>
  </si>
  <si>
    <t>Lucy </t>
  </si>
  <si>
    <t>Fifty Shades of Grey </t>
  </si>
  <si>
    <t>Spy Kids 3-D: Game Over </t>
  </si>
  <si>
    <t>A Time to Kill </t>
  </si>
  <si>
    <t>Cheaper by the Dozen </t>
  </si>
  <si>
    <t>Lone Survivor </t>
  </si>
  <si>
    <t>A League of Their Own </t>
  </si>
  <si>
    <t>The Conjuring 2 </t>
  </si>
  <si>
    <t>The Social Network </t>
  </si>
  <si>
    <t>He's Just Not That Into You </t>
  </si>
  <si>
    <t>Scary Movie 4 </t>
  </si>
  <si>
    <t>Scream 3 </t>
  </si>
  <si>
    <t>Back to the Future Part III </t>
  </si>
  <si>
    <t>Get Hard </t>
  </si>
  <si>
    <t>Bram Stoker's Dracula </t>
  </si>
  <si>
    <t>Julie &amp; Julia </t>
  </si>
  <si>
    <t>42 </t>
  </si>
  <si>
    <t>The Talented Mr. Ripley </t>
  </si>
  <si>
    <t>Dumb and Dumber To </t>
  </si>
  <si>
    <t>Eight Below </t>
  </si>
  <si>
    <t>The Intern </t>
  </si>
  <si>
    <t>Ride Along 2 </t>
  </si>
  <si>
    <t>The Last of the Mohicans </t>
  </si>
  <si>
    <t>Ray </t>
  </si>
  <si>
    <t>Sin City </t>
  </si>
  <si>
    <t>Vantage Point </t>
  </si>
  <si>
    <t>I Love You, Man </t>
  </si>
  <si>
    <t>Shallow Hal </t>
  </si>
  <si>
    <t>JFK </t>
  </si>
  <si>
    <t>Big Momma's House 2 </t>
  </si>
  <si>
    <t>The Mexican </t>
  </si>
  <si>
    <t>17 Again </t>
  </si>
  <si>
    <t>The Other Woman </t>
  </si>
  <si>
    <t>The Final Destination </t>
  </si>
  <si>
    <t>Bridge of Spies </t>
  </si>
  <si>
    <t>Behind Enemy Lines </t>
  </si>
  <si>
    <t>Get Him to the Greek </t>
  </si>
  <si>
    <t>Shall We Dance </t>
  </si>
  <si>
    <t>Small Soldiers </t>
  </si>
  <si>
    <t>Spawn </t>
  </si>
  <si>
    <t>The Count of Monte Cristo </t>
  </si>
  <si>
    <t>The Lincoln Lawyer </t>
  </si>
  <si>
    <t>Unknown </t>
  </si>
  <si>
    <t>The Prestige </t>
  </si>
  <si>
    <t>Horrible Bosses 2 </t>
  </si>
  <si>
    <t>Escape from Planet Earth </t>
  </si>
  <si>
    <t>Apocalypto </t>
  </si>
  <si>
    <t>The Living Daylights </t>
  </si>
  <si>
    <t>Predators </t>
  </si>
  <si>
    <t>Legal Eagles </t>
  </si>
  <si>
    <t>Secret Window </t>
  </si>
  <si>
    <t>The Lake House </t>
  </si>
  <si>
    <t>The Skeleton Key </t>
  </si>
  <si>
    <t>The Odd Life of Timothy Green </t>
  </si>
  <si>
    <t>Made of Honor </t>
  </si>
  <si>
    <t>Jersey Boys </t>
  </si>
  <si>
    <t>The Rainmaker </t>
  </si>
  <si>
    <t>Gothika </t>
  </si>
  <si>
    <t>Amistad </t>
  </si>
  <si>
    <t>Medicine Man </t>
  </si>
  <si>
    <t>Aliens vs. Predator: Requiem </t>
  </si>
  <si>
    <t>Ri¢hie Ri¢h </t>
  </si>
  <si>
    <t>Autumn in New York </t>
  </si>
  <si>
    <t>Music and Lyrics </t>
  </si>
  <si>
    <t>Paul </t>
  </si>
  <si>
    <t>The Guilt Trip </t>
  </si>
  <si>
    <t>Scream 4 </t>
  </si>
  <si>
    <t>8MM </t>
  </si>
  <si>
    <t>The Doors </t>
  </si>
  <si>
    <t>Sex Tape </t>
  </si>
  <si>
    <t>Hanging Up </t>
  </si>
  <si>
    <t>Final Destination 5 </t>
  </si>
  <si>
    <t>Mickey Blue Eyes </t>
  </si>
  <si>
    <t>Pay It Forward </t>
  </si>
  <si>
    <t>Fever Pitch </t>
  </si>
  <si>
    <t xml:space="preserve">Arthur             </t>
  </si>
  <si>
    <t>Drillbit Taylor </t>
  </si>
  <si>
    <t>A Million Ways to Die in the West </t>
  </si>
  <si>
    <t>The Shadow </t>
  </si>
  <si>
    <t>Extremely Loud &amp; Incredibly Close </t>
  </si>
  <si>
    <t>Morning Glory </t>
  </si>
  <si>
    <t>Get Rich or Die Tryin' </t>
  </si>
  <si>
    <t>The Art of War </t>
  </si>
  <si>
    <t>Rent </t>
  </si>
  <si>
    <t>Bless the Child </t>
  </si>
  <si>
    <t>The Out-of-Towners </t>
  </si>
  <si>
    <t>The Island of Dr. Moreau </t>
  </si>
  <si>
    <t>The Musketeer </t>
  </si>
  <si>
    <t>The Other Boleyn Girl </t>
  </si>
  <si>
    <t>Sweet November </t>
  </si>
  <si>
    <t>The Reaping </t>
  </si>
  <si>
    <t>Mean Streets </t>
  </si>
  <si>
    <t>Renaissance Man </t>
  </si>
  <si>
    <t>Colombiana </t>
  </si>
  <si>
    <t>The Magic Sword: Quest for Camelot </t>
  </si>
  <si>
    <t>City by the Sea </t>
  </si>
  <si>
    <t>At First Sight </t>
  </si>
  <si>
    <t>Torque </t>
  </si>
  <si>
    <t>City Hall </t>
  </si>
  <si>
    <t>Showgirls </t>
  </si>
  <si>
    <t>Marie Antoinette </t>
  </si>
  <si>
    <t>Kiss of Death </t>
  </si>
  <si>
    <t>Get Carter </t>
  </si>
  <si>
    <t>The Impossible </t>
  </si>
  <si>
    <t>Ishtar </t>
  </si>
  <si>
    <t>Fantastic Mr. Fox </t>
  </si>
  <si>
    <t>Life or Something Like It </t>
  </si>
  <si>
    <t>Memoirs of an Invisible Man </t>
  </si>
  <si>
    <t>AmÃ©lie </t>
  </si>
  <si>
    <t>New York Minute </t>
  </si>
  <si>
    <t>Alfie </t>
  </si>
  <si>
    <t>Big Miracle </t>
  </si>
  <si>
    <t>The Deep End of the Ocean </t>
  </si>
  <si>
    <t>Feardotcom </t>
  </si>
  <si>
    <t>Cirque du Freak: The Vampire's Assistant </t>
  </si>
  <si>
    <t>Duplex </t>
  </si>
  <si>
    <t>Soul Men </t>
  </si>
  <si>
    <t>Raise the Titanic </t>
  </si>
  <si>
    <t>Universal Soldier: The Return </t>
  </si>
  <si>
    <t>Pandorum </t>
  </si>
  <si>
    <t>Impostor </t>
  </si>
  <si>
    <t>Extreme Ops </t>
  </si>
  <si>
    <t>Just Visiting </t>
  </si>
  <si>
    <t>Sunshine </t>
  </si>
  <si>
    <t>A Thousand Words </t>
  </si>
  <si>
    <t>Delgo </t>
  </si>
  <si>
    <t>The Gunman </t>
  </si>
  <si>
    <t>Alex Rider: Operation Stormbreaker </t>
  </si>
  <si>
    <t>Disturbia </t>
  </si>
  <si>
    <t>Hackers </t>
  </si>
  <si>
    <t>The Hunting Party </t>
  </si>
  <si>
    <t>The Hudsucker Proxy </t>
  </si>
  <si>
    <t>The Warlords </t>
  </si>
  <si>
    <t>Nomad: The Warrior </t>
  </si>
  <si>
    <t>Snowpiercer </t>
  </si>
  <si>
    <t>A Monster in Paris </t>
  </si>
  <si>
    <t>The Last Shot </t>
  </si>
  <si>
    <t>The Crow </t>
  </si>
  <si>
    <t>Baahubali: The Beginning </t>
  </si>
  <si>
    <t>The Time Traveler's Wife </t>
  </si>
  <si>
    <t>Because I Said So </t>
  </si>
  <si>
    <t>Frankenweenie </t>
  </si>
  <si>
    <t>Serenity </t>
  </si>
  <si>
    <t>Against the Ropes </t>
  </si>
  <si>
    <t>Superman III </t>
  </si>
  <si>
    <t>Grudge Match </t>
  </si>
  <si>
    <t>Red Cliff </t>
  </si>
  <si>
    <t>Sweet Home Alabama </t>
  </si>
  <si>
    <t>The Ugly Truth </t>
  </si>
  <si>
    <t>Sgt. Bilko </t>
  </si>
  <si>
    <t>Spy Kids 2: Island of Lost Dreams </t>
  </si>
  <si>
    <t>Star Trek: Generations </t>
  </si>
  <si>
    <t>The Grandmaster </t>
  </si>
  <si>
    <t>Water for Elephants </t>
  </si>
  <si>
    <t xml:space="preserve">3rd Rock from the Sun             </t>
  </si>
  <si>
    <t>Dragon Nest: Warriors' Dawn </t>
  </si>
  <si>
    <t>The Hurricane </t>
  </si>
  <si>
    <t>Enough </t>
  </si>
  <si>
    <t>Heartbreakers </t>
  </si>
  <si>
    <t>Paul Blart: Mall Cop 2 </t>
  </si>
  <si>
    <t>Angel Eyes </t>
  </si>
  <si>
    <t>Joe Somebody </t>
  </si>
  <si>
    <t>The Ninth Gate </t>
  </si>
  <si>
    <t>Extreme Measures </t>
  </si>
  <si>
    <t>Rock Star </t>
  </si>
  <si>
    <t>Precious </t>
  </si>
  <si>
    <t>White Squall </t>
  </si>
  <si>
    <t>The Thing </t>
  </si>
  <si>
    <t>Riddick </t>
  </si>
  <si>
    <t>Switchback </t>
  </si>
  <si>
    <t>Texas Rangers </t>
  </si>
  <si>
    <t>City of Ember </t>
  </si>
  <si>
    <t>The Master </t>
  </si>
  <si>
    <t>Virgin Territory </t>
  </si>
  <si>
    <t>The Express </t>
  </si>
  <si>
    <t>The 5th Wave </t>
  </si>
  <si>
    <t>Creed </t>
  </si>
  <si>
    <t>The Town </t>
  </si>
  <si>
    <t>What to Expect When You're Expecting </t>
  </si>
  <si>
    <t>Burn After Reading </t>
  </si>
  <si>
    <t>Nim's Island </t>
  </si>
  <si>
    <t>Rush </t>
  </si>
  <si>
    <t>Magnolia </t>
  </si>
  <si>
    <t>Cop Out </t>
  </si>
  <si>
    <t>How to Be Single </t>
  </si>
  <si>
    <t>Dolphin Tale </t>
  </si>
  <si>
    <t>Twilight </t>
  </si>
  <si>
    <t>John Q </t>
  </si>
  <si>
    <t>Blue Streak </t>
  </si>
  <si>
    <t>We're the Millers </t>
  </si>
  <si>
    <t>Obitaemyy ostrov </t>
  </si>
  <si>
    <t>Breakdown </t>
  </si>
  <si>
    <t>Never Say Never Again </t>
  </si>
  <si>
    <t>Hot Tub Time Machine </t>
  </si>
  <si>
    <t>Dolphin Tale 2 </t>
  </si>
  <si>
    <t>Reindeer Games </t>
  </si>
  <si>
    <t>A Man Apart </t>
  </si>
  <si>
    <t>Aloha </t>
  </si>
  <si>
    <t>Ghosts of Mississippi </t>
  </si>
  <si>
    <t>Snow Falling on Cedars </t>
  </si>
  <si>
    <t>The Rite </t>
  </si>
  <si>
    <t>Gattaca </t>
  </si>
  <si>
    <t>Isn't She Great </t>
  </si>
  <si>
    <t>Space Chimps </t>
  </si>
  <si>
    <t>Head of State </t>
  </si>
  <si>
    <t>The Hangover </t>
  </si>
  <si>
    <t>Ip Man 3 </t>
  </si>
  <si>
    <t>Austin Powers: The Spy Who Shagged Me </t>
  </si>
  <si>
    <t>Batman </t>
  </si>
  <si>
    <t>There Be Dragons </t>
  </si>
  <si>
    <t>Lethal Weapon 3 </t>
  </si>
  <si>
    <t>The Blind Side </t>
  </si>
  <si>
    <t xml:space="preserve">Rush Hour             </t>
  </si>
  <si>
    <t>Spy Kids </t>
  </si>
  <si>
    <t>Horrible Bosses </t>
  </si>
  <si>
    <t>True Grit </t>
  </si>
  <si>
    <t>The Devil Wears Prada </t>
  </si>
  <si>
    <t>Star Trek: The Motion Picture </t>
  </si>
  <si>
    <t>Identity Thief </t>
  </si>
  <si>
    <t>Cape Fear </t>
  </si>
  <si>
    <t>21 </t>
  </si>
  <si>
    <t>Trainwreck </t>
  </si>
  <si>
    <t>Guess Who </t>
  </si>
  <si>
    <t>The English Patient </t>
  </si>
  <si>
    <t>L.A. Confidential </t>
  </si>
  <si>
    <t>Sky High </t>
  </si>
  <si>
    <t>In &amp; Out </t>
  </si>
  <si>
    <t>Species </t>
  </si>
  <si>
    <t>A Nightmare on Elm Street </t>
  </si>
  <si>
    <t>The Cell </t>
  </si>
  <si>
    <t>The Man in the Iron Mask </t>
  </si>
  <si>
    <t>Secretariat </t>
  </si>
  <si>
    <t>TMNT </t>
  </si>
  <si>
    <t>Radio </t>
  </si>
  <si>
    <t>Friends with Benefits </t>
  </si>
  <si>
    <t>Neighbors 2: Sorority Rising </t>
  </si>
  <si>
    <t>Saving Mr. Banks </t>
  </si>
  <si>
    <t>Malcolm X </t>
  </si>
  <si>
    <t>This Is 40 </t>
  </si>
  <si>
    <t>Old Dogs </t>
  </si>
  <si>
    <t>Underworld: Rise of the Lycans </t>
  </si>
  <si>
    <t>License to Wed </t>
  </si>
  <si>
    <t>The Benchwarmers </t>
  </si>
  <si>
    <t>Must Love Dogs </t>
  </si>
  <si>
    <t>Donnie Brasco </t>
  </si>
  <si>
    <t>Resident Evil </t>
  </si>
  <si>
    <t>Poltergeist </t>
  </si>
  <si>
    <t>The Ladykillers </t>
  </si>
  <si>
    <t>Max Payne </t>
  </si>
  <si>
    <t>In Time </t>
  </si>
  <si>
    <t>The Back-up Plan </t>
  </si>
  <si>
    <t>Something Borrowed </t>
  </si>
  <si>
    <t xml:space="preserve">Hit the Floor             </t>
  </si>
  <si>
    <t>Black Knight </t>
  </si>
  <si>
    <t>The Bad News Bears </t>
  </si>
  <si>
    <t>Street Fighter </t>
  </si>
  <si>
    <t>The Pianist </t>
  </si>
  <si>
    <t>The Nativity Story </t>
  </si>
  <si>
    <t>House of Wax </t>
  </si>
  <si>
    <t>Closer </t>
  </si>
  <si>
    <t>J. Edgar </t>
  </si>
  <si>
    <t>Mirrors </t>
  </si>
  <si>
    <t>Queen of the Damned </t>
  </si>
  <si>
    <t>Predator 2 </t>
  </si>
  <si>
    <t>Untraceable </t>
  </si>
  <si>
    <t>Blast from the Past </t>
  </si>
  <si>
    <t>Flash Gordon </t>
  </si>
  <si>
    <t>Jersey Girl </t>
  </si>
  <si>
    <t>Alex Cross </t>
  </si>
  <si>
    <t>Midnight in the Garden of Good and Evil </t>
  </si>
  <si>
    <t>Heist </t>
  </si>
  <si>
    <t>Nanny McPhee Returns </t>
  </si>
  <si>
    <t>Hoffa </t>
  </si>
  <si>
    <t>The X Files: I Want to Believe </t>
  </si>
  <si>
    <t>Ella Enchanted </t>
  </si>
  <si>
    <t>Concussion </t>
  </si>
  <si>
    <t>Abduction </t>
  </si>
  <si>
    <t>Valiant </t>
  </si>
  <si>
    <t>Wonder Boys </t>
  </si>
  <si>
    <t>Superhero Movie </t>
  </si>
  <si>
    <t>Broken City </t>
  </si>
  <si>
    <t>Cursed </t>
  </si>
  <si>
    <t>Premium Rush </t>
  </si>
  <si>
    <t>Hot Pursuit </t>
  </si>
  <si>
    <t>The Four Feathers </t>
  </si>
  <si>
    <t>Parker </t>
  </si>
  <si>
    <t>Wimbledon </t>
  </si>
  <si>
    <t>Furry Vengeance </t>
  </si>
  <si>
    <t>Bait </t>
  </si>
  <si>
    <t>Krull </t>
  </si>
  <si>
    <t>Lions for Lambs </t>
  </si>
  <si>
    <t>Flight of the Intruder </t>
  </si>
  <si>
    <t>Walk Hard: The Dewey Cox Story </t>
  </si>
  <si>
    <t>The Shipping News </t>
  </si>
  <si>
    <t>American Outlaws </t>
  </si>
  <si>
    <t>The Young Victoria </t>
  </si>
  <si>
    <t>Whiteout </t>
  </si>
  <si>
    <t>The Tree of Life </t>
  </si>
  <si>
    <t>Knock Off </t>
  </si>
  <si>
    <t>Sabotage </t>
  </si>
  <si>
    <t>The Order </t>
  </si>
  <si>
    <t>Punisher: War Zone </t>
  </si>
  <si>
    <t>Zoom </t>
  </si>
  <si>
    <t>The Walk </t>
  </si>
  <si>
    <t>Warriors of Virtue </t>
  </si>
  <si>
    <t>A Good Year </t>
  </si>
  <si>
    <t xml:space="preserve">Luther             </t>
  </si>
  <si>
    <t>Radio Flyer </t>
  </si>
  <si>
    <t>Blood In, Blood Out </t>
  </si>
  <si>
    <t>Smilla's Sense of Snow </t>
  </si>
  <si>
    <t>Femme Fatale </t>
  </si>
  <si>
    <t>Lion of the Desert </t>
  </si>
  <si>
    <t>The Horseman on the Roof </t>
  </si>
  <si>
    <t>Ride with the Devil </t>
  </si>
  <si>
    <t>Biutiful </t>
  </si>
  <si>
    <t>Bandidas </t>
  </si>
  <si>
    <t>Black Water Transit </t>
  </si>
  <si>
    <t>The Maze Runner </t>
  </si>
  <si>
    <t>Unfinished Business </t>
  </si>
  <si>
    <t>The Age of Innocence </t>
  </si>
  <si>
    <t>The Fountain </t>
  </si>
  <si>
    <t>Chill Factor </t>
  </si>
  <si>
    <t>Stolen </t>
  </si>
  <si>
    <t>Ponyo </t>
  </si>
  <si>
    <t>The Longest Ride </t>
  </si>
  <si>
    <t>The Astronaut's Wife </t>
  </si>
  <si>
    <t>I Dreamed of Africa </t>
  </si>
  <si>
    <t>Playing for Keeps </t>
  </si>
  <si>
    <t>Mandela: Long Walk to Freedom </t>
  </si>
  <si>
    <t>Reds </t>
  </si>
  <si>
    <t>A Few Good Men </t>
  </si>
  <si>
    <t>Exit Wounds </t>
  </si>
  <si>
    <t>Big Momma's House </t>
  </si>
  <si>
    <t>Thunder and the House of Magic </t>
  </si>
  <si>
    <t>The Darkest Hour </t>
  </si>
  <si>
    <t>Step Up Revolution </t>
  </si>
  <si>
    <t>Snakes on a Plane </t>
  </si>
  <si>
    <t>The Watcher </t>
  </si>
  <si>
    <t>The Punisher </t>
  </si>
  <si>
    <t>Goal! The Dream Begins </t>
  </si>
  <si>
    <t>Safe </t>
  </si>
  <si>
    <t>Pushing Tin </t>
  </si>
  <si>
    <t>Star Wars: Episode VI - Return of the Jedi </t>
  </si>
  <si>
    <t>Doomsday </t>
  </si>
  <si>
    <t>The Reader </t>
  </si>
  <si>
    <t>Wanderlust </t>
  </si>
  <si>
    <t>Elf </t>
  </si>
  <si>
    <t>Phenomenon </t>
  </si>
  <si>
    <t>Snow Dogs </t>
  </si>
  <si>
    <t>Scrooged </t>
  </si>
  <si>
    <t>Nacho Libre </t>
  </si>
  <si>
    <t>Bridesmaids </t>
  </si>
  <si>
    <t>This Is the End </t>
  </si>
  <si>
    <t>Stigmata </t>
  </si>
  <si>
    <t>Men of Honor </t>
  </si>
  <si>
    <t>Takers </t>
  </si>
  <si>
    <t>The Big Wedding </t>
  </si>
  <si>
    <t>Big Mommas: Like Father, Like Son </t>
  </si>
  <si>
    <t>Source Code </t>
  </si>
  <si>
    <t>Alive </t>
  </si>
  <si>
    <t>The Number 23 </t>
  </si>
  <si>
    <t>The Young and Prodigious T.S. Spivet </t>
  </si>
  <si>
    <t>1941 </t>
  </si>
  <si>
    <t>Dreamer: Inspired by a True Story </t>
  </si>
  <si>
    <t>A History of Violence </t>
  </si>
  <si>
    <t>Transporter 2 </t>
  </si>
  <si>
    <t>The Quick and the Dead </t>
  </si>
  <si>
    <t>Laws of Attraction </t>
  </si>
  <si>
    <t>Bringing Out the Dead </t>
  </si>
  <si>
    <t>Repo Men </t>
  </si>
  <si>
    <t>Dragon Wars: D-War </t>
  </si>
  <si>
    <t>Bogus </t>
  </si>
  <si>
    <t>The Incredible Burt Wonderstone </t>
  </si>
  <si>
    <t>Cats Don't Dance </t>
  </si>
  <si>
    <t>Cradle Will Rock </t>
  </si>
  <si>
    <t>The Good German </t>
  </si>
  <si>
    <t>George and the Dragon </t>
  </si>
  <si>
    <t>Apocalypse Now </t>
  </si>
  <si>
    <t>Going the Distance </t>
  </si>
  <si>
    <t>Mr. Holland's Opus </t>
  </si>
  <si>
    <t>Criminal </t>
  </si>
  <si>
    <t>Out of Africa </t>
  </si>
  <si>
    <t>Flight </t>
  </si>
  <si>
    <t>Moonraker </t>
  </si>
  <si>
    <t>The Grand Budapest Hotel </t>
  </si>
  <si>
    <t>Hearts in Atlantis </t>
  </si>
  <si>
    <t>Arachnophobia </t>
  </si>
  <si>
    <t>Frequency </t>
  </si>
  <si>
    <t>Vacation </t>
  </si>
  <si>
    <t>Get Shorty </t>
  </si>
  <si>
    <t>Chicago </t>
  </si>
  <si>
    <t>Big Daddy </t>
  </si>
  <si>
    <t>American Pie 2 </t>
  </si>
  <si>
    <t>Toy Story </t>
  </si>
  <si>
    <t>Speed </t>
  </si>
  <si>
    <t>The Vow </t>
  </si>
  <si>
    <t>Extraordinary Measures </t>
  </si>
  <si>
    <t>Remember the Titans </t>
  </si>
  <si>
    <t>The Hunt for Red October </t>
  </si>
  <si>
    <t>Lee Daniels' The Butler </t>
  </si>
  <si>
    <t>Dodgeball: A True Underdog Story </t>
  </si>
  <si>
    <t>The Addams Family </t>
  </si>
  <si>
    <t>Ace Ventura: When Nature Calls </t>
  </si>
  <si>
    <t>The Princess Diaries </t>
  </si>
  <si>
    <t>The First Wives Club </t>
  </si>
  <si>
    <t>Se7en </t>
  </si>
  <si>
    <t>District 9 </t>
  </si>
  <si>
    <t>The SpongeBob SquarePants Movie </t>
  </si>
  <si>
    <t>Mystic River </t>
  </si>
  <si>
    <t>Million Dollar Baby </t>
  </si>
  <si>
    <t>Analyze This </t>
  </si>
  <si>
    <t>The Notebook </t>
  </si>
  <si>
    <t>27 Dresses </t>
  </si>
  <si>
    <t>Hannah Montana: The Movie </t>
  </si>
  <si>
    <t>Rugrats in Paris: The Movie </t>
  </si>
  <si>
    <t>The Prince of Tides </t>
  </si>
  <si>
    <t>Legends of the Fall </t>
  </si>
  <si>
    <t>Up in the Air </t>
  </si>
  <si>
    <t>About Schmidt </t>
  </si>
  <si>
    <t>Warm Bodies </t>
  </si>
  <si>
    <t>Looper </t>
  </si>
  <si>
    <t>Down to Earth </t>
  </si>
  <si>
    <t>Babe </t>
  </si>
  <si>
    <t>Hope Springs </t>
  </si>
  <si>
    <t>Forgetting Sarah Marshall </t>
  </si>
  <si>
    <t xml:space="preserve">Friday Night Lights             </t>
  </si>
  <si>
    <t>Four Brothers </t>
  </si>
  <si>
    <t>Baby Mama </t>
  </si>
  <si>
    <t>Hope Floats </t>
  </si>
  <si>
    <t>Bride Wars </t>
  </si>
  <si>
    <t>Without a Paddle </t>
  </si>
  <si>
    <t>13 Going on 30 </t>
  </si>
  <si>
    <t>Midnight in Paris </t>
  </si>
  <si>
    <t>The Nut Job </t>
  </si>
  <si>
    <t>Blow </t>
  </si>
  <si>
    <t>Message in a Bottle </t>
  </si>
  <si>
    <t>Star Trek V: The Final Frontier </t>
  </si>
  <si>
    <t>Like Mike </t>
  </si>
  <si>
    <t>Naked Gun 33 1/3: The Final Insult </t>
  </si>
  <si>
    <t>A View to a Kill </t>
  </si>
  <si>
    <t>The Curse of the Were-Rabbit </t>
  </si>
  <si>
    <t>P.S. I Love You </t>
  </si>
  <si>
    <t>Racing Stripes </t>
  </si>
  <si>
    <t>Atonement </t>
  </si>
  <si>
    <t>Letters to Juliet </t>
  </si>
  <si>
    <t>Black Rain </t>
  </si>
  <si>
    <t>The Three Stooges </t>
  </si>
  <si>
    <t>Corpse Bride </t>
  </si>
  <si>
    <t>Glory Road </t>
  </si>
  <si>
    <t>Sicario </t>
  </si>
  <si>
    <t>Southpaw </t>
  </si>
  <si>
    <t>Drag Me to Hell </t>
  </si>
  <si>
    <t>The Age of Adaline </t>
  </si>
  <si>
    <t>Secondhand Lions </t>
  </si>
  <si>
    <t>Step Up 3D </t>
  </si>
  <si>
    <t>Blue Crush </t>
  </si>
  <si>
    <t>Stranger Than Fiction </t>
  </si>
  <si>
    <t>30 Days of Night </t>
  </si>
  <si>
    <t>The Cabin in the Woods </t>
  </si>
  <si>
    <t>Meet the Spartans </t>
  </si>
  <si>
    <t>Midnight Run </t>
  </si>
  <si>
    <t>The Running Man </t>
  </si>
  <si>
    <t>Little Shop of Horrors </t>
  </si>
  <si>
    <t>Hanna </t>
  </si>
  <si>
    <t xml:space="preserve">The Family             </t>
  </si>
  <si>
    <t>Mortal Kombat: Annihilation </t>
  </si>
  <si>
    <t>Larry Crowne </t>
  </si>
  <si>
    <t>Carrie </t>
  </si>
  <si>
    <t>Take the Lead </t>
  </si>
  <si>
    <t xml:space="preserve">Entourage             </t>
  </si>
  <si>
    <t>Gridiron Gang </t>
  </si>
  <si>
    <t>What's the Worst That Could Happen? </t>
  </si>
  <si>
    <t>9 </t>
  </si>
  <si>
    <t>Side Effects </t>
  </si>
  <si>
    <t>The Prince and Me </t>
  </si>
  <si>
    <t>Winnie the Pooh </t>
  </si>
  <si>
    <t>Dumb and Dumberer: When Harry Met Lloyd </t>
  </si>
  <si>
    <t>Bulworth </t>
  </si>
  <si>
    <t>Get on Up </t>
  </si>
  <si>
    <t>One True Thing </t>
  </si>
  <si>
    <t>Virtuosity </t>
  </si>
  <si>
    <t>My Super Ex-Girlfriend </t>
  </si>
  <si>
    <t>Deliver Us from Evil </t>
  </si>
  <si>
    <t>Sanctum </t>
  </si>
  <si>
    <t>Little Black Book </t>
  </si>
  <si>
    <t>The Five-Year Engagement </t>
  </si>
  <si>
    <t>Mr 3000 </t>
  </si>
  <si>
    <t>The Next Three Days </t>
  </si>
  <si>
    <t>Ultraviolet </t>
  </si>
  <si>
    <t>Assault on Precinct 13 </t>
  </si>
  <si>
    <t>The Replacement Killers </t>
  </si>
  <si>
    <t>Fled </t>
  </si>
  <si>
    <t>Eight Legged Freaks </t>
  </si>
  <si>
    <t>Love &amp; Other Drugs </t>
  </si>
  <si>
    <t>88 Minutes </t>
  </si>
  <si>
    <t>North Country </t>
  </si>
  <si>
    <t>The Whole Ten Yards </t>
  </si>
  <si>
    <t>Splice </t>
  </si>
  <si>
    <t>Howard the Duck </t>
  </si>
  <si>
    <t>Pride and Glory </t>
  </si>
  <si>
    <t>The Cave </t>
  </si>
  <si>
    <t>Alex &amp; Emma </t>
  </si>
  <si>
    <t>Wicker Park </t>
  </si>
  <si>
    <t>Fright Night </t>
  </si>
  <si>
    <t>The New World </t>
  </si>
  <si>
    <t>Wing Commander </t>
  </si>
  <si>
    <t>In Dreams </t>
  </si>
  <si>
    <t>Dragonball: Evolution </t>
  </si>
  <si>
    <t>The Last Stand </t>
  </si>
  <si>
    <t>Godsend </t>
  </si>
  <si>
    <t>Chasing Liberty </t>
  </si>
  <si>
    <t>Hoodwinked Too! Hood vs. Evil </t>
  </si>
  <si>
    <t>An Unfinished Life </t>
  </si>
  <si>
    <t>The Imaginarium of Doctor Parnassus </t>
  </si>
  <si>
    <t>Barney's Version </t>
  </si>
  <si>
    <t xml:space="preserve">Trapped             </t>
  </si>
  <si>
    <t>Runner Runner </t>
  </si>
  <si>
    <t>Antitrust </t>
  </si>
  <si>
    <t>Glory </t>
  </si>
  <si>
    <t>Once Upon a Time in America </t>
  </si>
  <si>
    <t>Dead Man Down </t>
  </si>
  <si>
    <t>The Merchant of Venice </t>
  </si>
  <si>
    <t>The Good Thief </t>
  </si>
  <si>
    <t>Supercross </t>
  </si>
  <si>
    <t>Miss Potter </t>
  </si>
  <si>
    <t>The Promise </t>
  </si>
  <si>
    <t>DOA: Dead or Alive </t>
  </si>
  <si>
    <t>The Assassination of Jesse James by the Coward Robert Ford </t>
  </si>
  <si>
    <t>1911 </t>
  </si>
  <si>
    <t>Little Nicholas </t>
  </si>
  <si>
    <t>Wild Card </t>
  </si>
  <si>
    <t>Machine Gun Preacher </t>
  </si>
  <si>
    <t>Animals United </t>
  </si>
  <si>
    <t>The Color of Freedom </t>
  </si>
  <si>
    <t>United Passions </t>
  </si>
  <si>
    <t>Grace of Monaco </t>
  </si>
  <si>
    <t>A Warrior's Tail </t>
  </si>
  <si>
    <t>Ripley's Game </t>
  </si>
  <si>
    <t>Sausage Party </t>
  </si>
  <si>
    <t>Pitch Perfect 2 </t>
  </si>
  <si>
    <t>Walk the Line </t>
  </si>
  <si>
    <t xml:space="preserve">12 Monkeys             </t>
  </si>
  <si>
    <t>Keeping the Faith </t>
  </si>
  <si>
    <t>The Borrowers </t>
  </si>
  <si>
    <t>Frost/Nixon </t>
  </si>
  <si>
    <t>Confessions of a Dangerous Mind </t>
  </si>
  <si>
    <t>Serving Sara </t>
  </si>
  <si>
    <t>The Boss </t>
  </si>
  <si>
    <t>Cry Freedom </t>
  </si>
  <si>
    <t>Mumford </t>
  </si>
  <si>
    <t>Seed of Chucky </t>
  </si>
  <si>
    <t>The Jacket </t>
  </si>
  <si>
    <t>Aladdin </t>
  </si>
  <si>
    <t>Straight Outta Compton </t>
  </si>
  <si>
    <t>Indiana Jones and the Temple of Doom </t>
  </si>
  <si>
    <t>The Rugrats Movie </t>
  </si>
  <si>
    <t>Along Came a Spider </t>
  </si>
  <si>
    <t>Florence Foster Jenkins </t>
  </si>
  <si>
    <t>Once Upon a Time in Mexico </t>
  </si>
  <si>
    <t>Die Hard </t>
  </si>
  <si>
    <t>Role Models </t>
  </si>
  <si>
    <t>The Big Short </t>
  </si>
  <si>
    <t>Taking Woodstock </t>
  </si>
  <si>
    <t>Miracle </t>
  </si>
  <si>
    <t>Dawn of the Dead </t>
  </si>
  <si>
    <t>The Wedding Planner </t>
  </si>
  <si>
    <t>Harlock: Space Pirate </t>
  </si>
  <si>
    <t>The Royal Tenenbaums </t>
  </si>
  <si>
    <t>Identity </t>
  </si>
  <si>
    <t>Last Vegas </t>
  </si>
  <si>
    <t>For Your Eyes Only </t>
  </si>
  <si>
    <t>Serendipity </t>
  </si>
  <si>
    <t>Timecop </t>
  </si>
  <si>
    <t>Zoolander </t>
  </si>
  <si>
    <t>Safe Haven </t>
  </si>
  <si>
    <t>Hocus Pocus </t>
  </si>
  <si>
    <t>No Reservations </t>
  </si>
  <si>
    <t>Kick-Ass </t>
  </si>
  <si>
    <t>30 Minutes or Less </t>
  </si>
  <si>
    <t>Dracula 2000 </t>
  </si>
  <si>
    <t>Alexander and the Terrible, Horrible, No Good, Very Bad Day </t>
  </si>
  <si>
    <t>Pride &amp; Prejudice </t>
  </si>
  <si>
    <t>Blade Runner </t>
  </si>
  <si>
    <t>Rob Roy </t>
  </si>
  <si>
    <t>3 Days to Kill </t>
  </si>
  <si>
    <t>We Own the Night </t>
  </si>
  <si>
    <t>Lost Souls </t>
  </si>
  <si>
    <t>Winged Migration </t>
  </si>
  <si>
    <t>Just My Luck </t>
  </si>
  <si>
    <t>Mystery, Alaska </t>
  </si>
  <si>
    <t>The Spy Next Door </t>
  </si>
  <si>
    <t>A Simple Wish </t>
  </si>
  <si>
    <t>Ghosts of Mars </t>
  </si>
  <si>
    <t>Our Brand Is Crisis </t>
  </si>
  <si>
    <t>Pride and Prejudice and Zombies </t>
  </si>
  <si>
    <t>Kundun </t>
  </si>
  <si>
    <t>How to Lose Friends &amp; Alienate People </t>
  </si>
  <si>
    <t>Kick-Ass 2 </t>
  </si>
  <si>
    <t>Captain Alatriste: The Spanish Musketeer </t>
  </si>
  <si>
    <t>Brick Mansions </t>
  </si>
  <si>
    <t>Octopussy </t>
  </si>
  <si>
    <t>Knocked Up </t>
  </si>
  <si>
    <t>My Sister's Keeper </t>
  </si>
  <si>
    <t>Welcome Home, Roscoe Jenkins </t>
  </si>
  <si>
    <t>A Passage to India </t>
  </si>
  <si>
    <t>Notes on a Scandal </t>
  </si>
  <si>
    <t>Rendition </t>
  </si>
  <si>
    <t xml:space="preserve">Limitless             </t>
  </si>
  <si>
    <t>Star Trek VI: The Undiscovered Country </t>
  </si>
  <si>
    <t>Divine Secrets of the Ya-Ya Sisterhood </t>
  </si>
  <si>
    <t>Kiss the Girls </t>
  </si>
  <si>
    <t>The Blues Brothers </t>
  </si>
  <si>
    <t>The Sisterhood of the Traveling Pants 2 </t>
  </si>
  <si>
    <t>Joyful Noise </t>
  </si>
  <si>
    <t>About a Boy </t>
  </si>
  <si>
    <t>Lake Placid </t>
  </si>
  <si>
    <t>Lucky Number Slevin </t>
  </si>
  <si>
    <t>The Right Stuff </t>
  </si>
  <si>
    <t>Anonymous </t>
  </si>
  <si>
    <t>The NeverEnding Story </t>
  </si>
  <si>
    <t>Dark City </t>
  </si>
  <si>
    <t>The Duchess </t>
  </si>
  <si>
    <t xml:space="preserve">The Honeymooners             </t>
  </si>
  <si>
    <t>Return to Oz </t>
  </si>
  <si>
    <t>The Newton Boys </t>
  </si>
  <si>
    <t>Case 39 </t>
  </si>
  <si>
    <t>Suspect Zero </t>
  </si>
  <si>
    <t>Martian Child </t>
  </si>
  <si>
    <t>Spy Kids: All the Time in the World in 4D </t>
  </si>
  <si>
    <t>Money Monster </t>
  </si>
  <si>
    <t>Formula 51 </t>
  </si>
  <si>
    <t>Flawless </t>
  </si>
  <si>
    <t>Mindhunters </t>
  </si>
  <si>
    <t>What Just Happened </t>
  </si>
  <si>
    <t>The Statement </t>
  </si>
  <si>
    <t>The Magic Flute </t>
  </si>
  <si>
    <t>Paul Blart: Mall Cop </t>
  </si>
  <si>
    <t>Freaky Friday </t>
  </si>
  <si>
    <t>The 40-Year-Old Virgin </t>
  </si>
  <si>
    <t>Shakespeare in Love </t>
  </si>
  <si>
    <t>A Walk Among the Tombstones </t>
  </si>
  <si>
    <t>Kindergarten Cop </t>
  </si>
  <si>
    <t>Pineapple Express </t>
  </si>
  <si>
    <t>Ever After: A Cinderella Story </t>
  </si>
  <si>
    <t>Open Range </t>
  </si>
  <si>
    <t>Flatliners </t>
  </si>
  <si>
    <t xml:space="preserve">It's Always Sunny in Philadelphia             </t>
  </si>
  <si>
    <t>A Bridge Too Far </t>
  </si>
  <si>
    <t>Red Eye </t>
  </si>
  <si>
    <t>Final Destination 2 </t>
  </si>
  <si>
    <t>O Brother, Where Art Thou? </t>
  </si>
  <si>
    <t>Legion </t>
  </si>
  <si>
    <t>Pain &amp; Gain </t>
  </si>
  <si>
    <t>In Good Company </t>
  </si>
  <si>
    <t>Clockstoppers </t>
  </si>
  <si>
    <t>Silverado </t>
  </si>
  <si>
    <t>Brothers </t>
  </si>
  <si>
    <t>Agent Cody Banks 2: Destination London </t>
  </si>
  <si>
    <t>New Year's Eve </t>
  </si>
  <si>
    <t>Original Sin </t>
  </si>
  <si>
    <t>The Raven </t>
  </si>
  <si>
    <t>Welcome to Mooseport </t>
  </si>
  <si>
    <t>Highlander: The Final Dimension </t>
  </si>
  <si>
    <t>Blood and Wine </t>
  </si>
  <si>
    <t>Snow White: A Tale of Terror </t>
  </si>
  <si>
    <t>The Curse of the Jade Scorpion </t>
  </si>
  <si>
    <t>Accidental Love </t>
  </si>
  <si>
    <t>Flipper </t>
  </si>
  <si>
    <t>Self/less </t>
  </si>
  <si>
    <t>The Constant Gardener </t>
  </si>
  <si>
    <t>The Passion of the Christ </t>
  </si>
  <si>
    <t>Mrs. Doubtfire </t>
  </si>
  <si>
    <t>Rain Man </t>
  </si>
  <si>
    <t>Gran Torino </t>
  </si>
  <si>
    <t>W. </t>
  </si>
  <si>
    <t>Taken </t>
  </si>
  <si>
    <t>The Best of Me </t>
  </si>
  <si>
    <t>The Bodyguard </t>
  </si>
  <si>
    <t>Schindler's List </t>
  </si>
  <si>
    <t>The Help </t>
  </si>
  <si>
    <t>The Fifth Estate </t>
  </si>
  <si>
    <t>Scooby-Doo 2: Monsters Unleashed </t>
  </si>
  <si>
    <t>Viy </t>
  </si>
  <si>
    <t>Freddy vs. Jason </t>
  </si>
  <si>
    <t>The Face of an Angel </t>
  </si>
  <si>
    <t>Jimmy Neutron: Boy Genius </t>
  </si>
  <si>
    <t>Cloverfield </t>
  </si>
  <si>
    <t>Teenage Mutant Ninja Turtles II: The Secret of the Ooze </t>
  </si>
  <si>
    <t>The Untouchables </t>
  </si>
  <si>
    <t>No Country for Old Men </t>
  </si>
  <si>
    <t>Ride Along </t>
  </si>
  <si>
    <t>Bridget Jones's Diary </t>
  </si>
  <si>
    <t>Chocolat </t>
  </si>
  <si>
    <t>Legally Blonde 2: Red, White &amp; Blonde </t>
  </si>
  <si>
    <t>Parental Guidance </t>
  </si>
  <si>
    <t>No Strings Attached </t>
  </si>
  <si>
    <t>Tombstone </t>
  </si>
  <si>
    <t>Romeo Must Die </t>
  </si>
  <si>
    <t>The Omen </t>
  </si>
  <si>
    <t>Final Destination 3 </t>
  </si>
  <si>
    <t>The Lucky One </t>
  </si>
  <si>
    <t>Bridge to Terabithia </t>
  </si>
  <si>
    <t>Finding Neverland </t>
  </si>
  <si>
    <t>A Madea Christmas </t>
  </si>
  <si>
    <t>The Grey </t>
  </si>
  <si>
    <t>Hide and Seek </t>
  </si>
  <si>
    <t>Anchorman: The Legend of Ron Burgundy </t>
  </si>
  <si>
    <t>Goodfellas </t>
  </si>
  <si>
    <t>Agent Cody Banks </t>
  </si>
  <si>
    <t>Nanny McPhee </t>
  </si>
  <si>
    <t>Scarface </t>
  </si>
  <si>
    <t>Nothing to Lose </t>
  </si>
  <si>
    <t>The Last Emperor </t>
  </si>
  <si>
    <t>Contraband </t>
  </si>
  <si>
    <t>Money Talks </t>
  </si>
  <si>
    <t>There Will Be Blood </t>
  </si>
  <si>
    <t>The Wild Thornberrys Movie </t>
  </si>
  <si>
    <t>Rugrats Go Wild </t>
  </si>
  <si>
    <t>Undercover Brother </t>
  </si>
  <si>
    <t>The Sisterhood of the Traveling Pants </t>
  </si>
  <si>
    <t>Kiss of the Dragon </t>
  </si>
  <si>
    <t>The House Bunny </t>
  </si>
  <si>
    <t>Beauty Shop </t>
  </si>
  <si>
    <t>Million Dollar Arm </t>
  </si>
  <si>
    <t>The Giver </t>
  </si>
  <si>
    <t>What a Girl Wants </t>
  </si>
  <si>
    <t>Jeepers Creepers II </t>
  </si>
  <si>
    <t>Good Luck Chuck </t>
  </si>
  <si>
    <t>Cradle 2 the Grave </t>
  </si>
  <si>
    <t>The Hours </t>
  </si>
  <si>
    <t>She's the Man </t>
  </si>
  <si>
    <t>Mr. Bean's Holiday </t>
  </si>
  <si>
    <t>Anacondas: The Hunt for the Blood Orchid </t>
  </si>
  <si>
    <t>Blood Ties </t>
  </si>
  <si>
    <t>August Rush </t>
  </si>
  <si>
    <t>Elizabeth </t>
  </si>
  <si>
    <t>Bride of Chucky </t>
  </si>
  <si>
    <t>Tora! Tora! Tora! </t>
  </si>
  <si>
    <t>Spice World </t>
  </si>
  <si>
    <t>The Sitter </t>
  </si>
  <si>
    <t>Dance Flick </t>
  </si>
  <si>
    <t>The Shawshank Redemption </t>
  </si>
  <si>
    <t>Crocodile Dundee in Los Angeles </t>
  </si>
  <si>
    <t>Kingpin </t>
  </si>
  <si>
    <t>The Gambler </t>
  </si>
  <si>
    <t>August: Osage County </t>
  </si>
  <si>
    <t>Ice Princess </t>
  </si>
  <si>
    <t>A Lot Like Love </t>
  </si>
  <si>
    <t>Eddie the Eagle </t>
  </si>
  <si>
    <t>He Got Game </t>
  </si>
  <si>
    <t>Don Juan DeMarco </t>
  </si>
  <si>
    <t xml:space="preserve">Shaun the Sheep             </t>
  </si>
  <si>
    <t>Dear John </t>
  </si>
  <si>
    <t>The Losers </t>
  </si>
  <si>
    <t>Don't Be Afraid of the Dark </t>
  </si>
  <si>
    <t>War </t>
  </si>
  <si>
    <t>Punch-Drunk Love </t>
  </si>
  <si>
    <t>EuroTrip </t>
  </si>
  <si>
    <t>Half Past Dead </t>
  </si>
  <si>
    <t>Unaccompanied Minors </t>
  </si>
  <si>
    <t>Bright Lights, Big City </t>
  </si>
  <si>
    <t>The Adventures of Pinocchio </t>
  </si>
  <si>
    <t>The Greatest Game Ever Played </t>
  </si>
  <si>
    <t>The Box </t>
  </si>
  <si>
    <t>The Ruins </t>
  </si>
  <si>
    <t>The Next Best Thing </t>
  </si>
  <si>
    <t>My Soul to Take </t>
  </si>
  <si>
    <t>The Girl Next Door </t>
  </si>
  <si>
    <t>Maximum Risk </t>
  </si>
  <si>
    <t>Stealing Harvard </t>
  </si>
  <si>
    <t>Legend </t>
  </si>
  <si>
    <t>Hot Rod </t>
  </si>
  <si>
    <t>Shark Night 3D </t>
  </si>
  <si>
    <t>Angela's Ashes </t>
  </si>
  <si>
    <t>Draft Day </t>
  </si>
  <si>
    <t>Lifeforce </t>
  </si>
  <si>
    <t xml:space="preserve">The Powerpuff Girls             </t>
  </si>
  <si>
    <t>The Conspirator </t>
  </si>
  <si>
    <t>Lords of Dogtown </t>
  </si>
  <si>
    <t>The 33 </t>
  </si>
  <si>
    <t>Big Trouble in Little China </t>
  </si>
  <si>
    <t>A Perfect Plan </t>
  </si>
  <si>
    <t>Warrior </t>
  </si>
  <si>
    <t>Michael Collins </t>
  </si>
  <si>
    <t>Gettysburg </t>
  </si>
  <si>
    <t>Stop-Loss </t>
  </si>
  <si>
    <t>Abandon </t>
  </si>
  <si>
    <t>Brokedown Palace </t>
  </si>
  <si>
    <t>The Possession </t>
  </si>
  <si>
    <t>Mrs. Winterbourne </t>
  </si>
  <si>
    <t>Straw Dogs </t>
  </si>
  <si>
    <t>The Hoax </t>
  </si>
  <si>
    <t>Stone Cold </t>
  </si>
  <si>
    <t>The Road </t>
  </si>
  <si>
    <t>Sheena </t>
  </si>
  <si>
    <t>Underclassman </t>
  </si>
  <si>
    <t>Say It Isn't So </t>
  </si>
  <si>
    <t>The World's Fastest Indian </t>
  </si>
  <si>
    <t>Tank Girl </t>
  </si>
  <si>
    <t>King's Ransom </t>
  </si>
  <si>
    <t>Blindness </t>
  </si>
  <si>
    <t>BloodRayne </t>
  </si>
  <si>
    <t>Carnage </t>
  </si>
  <si>
    <t>Where the Truth Lies </t>
  </si>
  <si>
    <t>Cirque du Soleil: Worlds Away </t>
  </si>
  <si>
    <t>Without Limits </t>
  </si>
  <si>
    <t>Me and Orson Welles </t>
  </si>
  <si>
    <t>The Best Offer </t>
  </si>
  <si>
    <t>Bad Lieutenant: Port of Call New Orleans </t>
  </si>
  <si>
    <t>A Turtle's Tale: Sammy's Adventures </t>
  </si>
  <si>
    <t>Little White Lies </t>
  </si>
  <si>
    <t>Love Ranch </t>
  </si>
  <si>
    <t>The True Story of Puss'N Boots </t>
  </si>
  <si>
    <t>Space Dogs </t>
  </si>
  <si>
    <t>The Counselor </t>
  </si>
  <si>
    <t>Ironclad </t>
  </si>
  <si>
    <t>Waterloo </t>
  </si>
  <si>
    <t>Kung Fu Killer </t>
  </si>
  <si>
    <t>Red Sky </t>
  </si>
  <si>
    <t>Dangerous Liaisons </t>
  </si>
  <si>
    <t>On the Road </t>
  </si>
  <si>
    <t>Star Trek IV: The Voyage Home </t>
  </si>
  <si>
    <t>Rocky Balboa </t>
  </si>
  <si>
    <t>Scream 2 </t>
  </si>
  <si>
    <t>Jane Got a Gun </t>
  </si>
  <si>
    <t>Think Like a Man Too </t>
  </si>
  <si>
    <t>The Whole Nine Yards </t>
  </si>
  <si>
    <t>Footloose </t>
  </si>
  <si>
    <t>Old School </t>
  </si>
  <si>
    <t>The Fisher King </t>
  </si>
  <si>
    <t>I Still Know What You Did Last Summer </t>
  </si>
  <si>
    <t>Return to Me </t>
  </si>
  <si>
    <t>Zack and Miri Make a Porno </t>
  </si>
  <si>
    <t>Nurse Betty </t>
  </si>
  <si>
    <t>The Men Who Stare at Goats </t>
  </si>
  <si>
    <t>Double Take </t>
  </si>
  <si>
    <t>Girl, Interrupted </t>
  </si>
  <si>
    <t>Win a Date with Tad Hamilton! </t>
  </si>
  <si>
    <t>Muppets from Space </t>
  </si>
  <si>
    <t>The Wiz </t>
  </si>
  <si>
    <t>Ready to Rumble </t>
  </si>
  <si>
    <t>Play It to the Bone </t>
  </si>
  <si>
    <t>I Don't Know How She Does It </t>
  </si>
  <si>
    <t>Piranha 3D </t>
  </si>
  <si>
    <t>Beyond the Sea </t>
  </si>
  <si>
    <t>Meet the Deedles </t>
  </si>
  <si>
    <t>The Princess and the Cobbler </t>
  </si>
  <si>
    <t>The Bridge of San Luis Rey </t>
  </si>
  <si>
    <t>Faster </t>
  </si>
  <si>
    <t>Howl's Moving Castle </t>
  </si>
  <si>
    <t>Zombieland </t>
  </si>
  <si>
    <t>The Waterboy </t>
  </si>
  <si>
    <t>Star Wars: Episode V - The Empire Strikes Back </t>
  </si>
  <si>
    <t>Bad Boys </t>
  </si>
  <si>
    <t>The Naked Gun 2½: The Smell of Fear </t>
  </si>
  <si>
    <t>Final Destination </t>
  </si>
  <si>
    <t>The Ides of March </t>
  </si>
  <si>
    <t>Pitch Black </t>
  </si>
  <si>
    <t>Someone Like You... </t>
  </si>
  <si>
    <t>Her </t>
  </si>
  <si>
    <t>Joy Ride </t>
  </si>
  <si>
    <t>The Adventurer: The Curse of the Midas Box </t>
  </si>
  <si>
    <t>Anywhere But Here </t>
  </si>
  <si>
    <t>The Crew </t>
  </si>
  <si>
    <t>Haywire </t>
  </si>
  <si>
    <t>Jaws: The Revenge </t>
  </si>
  <si>
    <t>Marvin's Room </t>
  </si>
  <si>
    <t>The Longshots </t>
  </si>
  <si>
    <t>The End of the Affair </t>
  </si>
  <si>
    <t>Harley Davidson and the Marlboro Man </t>
  </si>
  <si>
    <t>In the Valley of Elah </t>
  </si>
  <si>
    <t>Coco Before Chanel </t>
  </si>
  <si>
    <t>Forsaken </t>
  </si>
  <si>
    <t>ChÃ©ri </t>
  </si>
  <si>
    <t xml:space="preserve">Rogue             </t>
  </si>
  <si>
    <t>Vanity Fair </t>
  </si>
  <si>
    <t>Bodyguards and Assassins </t>
  </si>
  <si>
    <t>1408 </t>
  </si>
  <si>
    <t>Spaceballs </t>
  </si>
  <si>
    <t>The Water Diviner </t>
  </si>
  <si>
    <t>Ghost </t>
  </si>
  <si>
    <t>There's Something About Mary </t>
  </si>
  <si>
    <t>The Santa Clause </t>
  </si>
  <si>
    <t>The Rookie </t>
  </si>
  <si>
    <t>The Game Plan </t>
  </si>
  <si>
    <t>The Bridges of Madison County </t>
  </si>
  <si>
    <t>The Animal </t>
  </si>
  <si>
    <t>Gandhi </t>
  </si>
  <si>
    <t>The Hundred-Foot Journey </t>
  </si>
  <si>
    <t>The Net </t>
  </si>
  <si>
    <t>I Am Sam </t>
  </si>
  <si>
    <t>Son of God </t>
  </si>
  <si>
    <t>Underworld </t>
  </si>
  <si>
    <t>Derailed </t>
  </si>
  <si>
    <t>The Informant! </t>
  </si>
  <si>
    <t>Shadowlands </t>
  </si>
  <si>
    <t>Deuce Bigalow: European Gigolo </t>
  </si>
  <si>
    <t>Delivery Man </t>
  </si>
  <si>
    <t>Our Kind of Traitor </t>
  </si>
  <si>
    <t>Saving Silverman </t>
  </si>
  <si>
    <t>Diary of a Wimpy Kid: Dog Days </t>
  </si>
  <si>
    <t>Summer of Sam </t>
  </si>
  <si>
    <t>Jay and Silent Bob Strike Back </t>
  </si>
  <si>
    <t>The Glass House </t>
  </si>
  <si>
    <t>Hail, Caesar! </t>
  </si>
  <si>
    <t>Josie and the Pussycats </t>
  </si>
  <si>
    <t>Homefront </t>
  </si>
  <si>
    <t>The Little Vampire </t>
  </si>
  <si>
    <t>I Heart Huckabees </t>
  </si>
  <si>
    <t>RoboCop 3 </t>
  </si>
  <si>
    <t>Megiddo: The Omega Code 2 </t>
  </si>
  <si>
    <t>Darling Lili </t>
  </si>
  <si>
    <t>Dudley Do-Right </t>
  </si>
  <si>
    <t>The Transporter Refueled </t>
  </si>
  <si>
    <t>The Libertine </t>
  </si>
  <si>
    <t>Black Book </t>
  </si>
  <si>
    <t>Joyeux Noel </t>
  </si>
  <si>
    <t>Hit and Run </t>
  </si>
  <si>
    <t>Mad Money </t>
  </si>
  <si>
    <t>Before I Go to Sleep </t>
  </si>
  <si>
    <t>Sorcerer </t>
  </si>
  <si>
    <t>Stone </t>
  </si>
  <si>
    <t>MoliÃ¨re </t>
  </si>
  <si>
    <t>Out of the Furnace </t>
  </si>
  <si>
    <t>Michael Clayton </t>
  </si>
  <si>
    <t>My Fellow Americans </t>
  </si>
  <si>
    <t>Arlington Road </t>
  </si>
  <si>
    <t>Underdogs </t>
  </si>
  <si>
    <t>To Rome with Love </t>
  </si>
  <si>
    <t>Firefox </t>
  </si>
  <si>
    <t>South Park: Bigger Longer &amp; Uncut </t>
  </si>
  <si>
    <t>Death at a Funeral </t>
  </si>
  <si>
    <t>Teenage Mutant Ninja Turtles III </t>
  </si>
  <si>
    <t>Hardball </t>
  </si>
  <si>
    <t>Silver Linings Playbook </t>
  </si>
  <si>
    <t>Freedom Writers </t>
  </si>
  <si>
    <t>For Colored Girls </t>
  </si>
  <si>
    <t>The Transporter </t>
  </si>
  <si>
    <t>Never Back Down </t>
  </si>
  <si>
    <t>The Rage: Carrie 2 </t>
  </si>
  <si>
    <t xml:space="preserve">The Bachelor             </t>
  </si>
  <si>
    <t>Away We Go </t>
  </si>
  <si>
    <t>Swing Vote </t>
  </si>
  <si>
    <t>Moonlight Mile </t>
  </si>
  <si>
    <t>Tinker Tailor Soldier Spy </t>
  </si>
  <si>
    <t>Molly </t>
  </si>
  <si>
    <t>The Beaver </t>
  </si>
  <si>
    <t>The Best Little Whorehouse in Texas </t>
  </si>
  <si>
    <t>eXistenZ </t>
  </si>
  <si>
    <t>Raiders of the Lost Ark </t>
  </si>
  <si>
    <t>Home Alone 2: Lost in New York </t>
  </si>
  <si>
    <t>Close Encounters of the Third Kind </t>
  </si>
  <si>
    <t>Pulse </t>
  </si>
  <si>
    <t>Beverly Hills Cop II </t>
  </si>
  <si>
    <t>Bringing Down the House </t>
  </si>
  <si>
    <t>The Silence of the Lambs </t>
  </si>
  <si>
    <t>Wayne's World </t>
  </si>
  <si>
    <t>Jackass 3D </t>
  </si>
  <si>
    <t>Jaws 2 </t>
  </si>
  <si>
    <t>Beverly Hills Chihuahua </t>
  </si>
  <si>
    <t>The Conjuring </t>
  </si>
  <si>
    <t>Are We There Yet? </t>
  </si>
  <si>
    <t>Tammy </t>
  </si>
  <si>
    <t>School of Rock </t>
  </si>
  <si>
    <t>Mortal Kombat </t>
  </si>
  <si>
    <t>White Chicks </t>
  </si>
  <si>
    <t>The Descendants </t>
  </si>
  <si>
    <t>Holes </t>
  </si>
  <si>
    <t>The Last Song </t>
  </si>
  <si>
    <t>12 Years a Slave </t>
  </si>
  <si>
    <t>Drumline </t>
  </si>
  <si>
    <t>Why Did I Get Married Too? </t>
  </si>
  <si>
    <t>Edward Scissorhands </t>
  </si>
  <si>
    <t>Me Before You </t>
  </si>
  <si>
    <t>Madea's Witness Protection </t>
  </si>
  <si>
    <t>The French Connection </t>
  </si>
  <si>
    <t>Bad Moms </t>
  </si>
  <si>
    <t>Date Movie </t>
  </si>
  <si>
    <t>Return to Never Land </t>
  </si>
  <si>
    <t>Selma </t>
  </si>
  <si>
    <t>The Jungle Book 2 </t>
  </si>
  <si>
    <t>Boogeyman </t>
  </si>
  <si>
    <t>Premonition </t>
  </si>
  <si>
    <t>The Tigger Movie </t>
  </si>
  <si>
    <t>Orphan </t>
  </si>
  <si>
    <t>Max </t>
  </si>
  <si>
    <t xml:space="preserve">Meet the Browns             </t>
  </si>
  <si>
    <t>Epic Movie </t>
  </si>
  <si>
    <t>Spotlight </t>
  </si>
  <si>
    <t>Lakeview Terrace </t>
  </si>
  <si>
    <t>The Grudge 2 </t>
  </si>
  <si>
    <t>How Stella Got Her Groove Back </t>
  </si>
  <si>
    <t>Bill &amp; Ted's Bogus Journey </t>
  </si>
  <si>
    <t>Man of the Year </t>
  </si>
  <si>
    <t>The Black Hole </t>
  </si>
  <si>
    <t>The American </t>
  </si>
  <si>
    <t>Selena </t>
  </si>
  <si>
    <t>Vampires Suck </t>
  </si>
  <si>
    <t>Babel </t>
  </si>
  <si>
    <t>This Is Where I Leave You </t>
  </si>
  <si>
    <t>Doubt </t>
  </si>
  <si>
    <t>Team America: World Police </t>
  </si>
  <si>
    <t>Texas Chainsaw 3D </t>
  </si>
  <si>
    <t>Copycat </t>
  </si>
  <si>
    <t>Scary Movie 5 </t>
  </si>
  <si>
    <t>Paint Your Wagon </t>
  </si>
  <si>
    <t>Milk </t>
  </si>
  <si>
    <t>Risen </t>
  </si>
  <si>
    <t>Ghost Ship </t>
  </si>
  <si>
    <t>A Very Harold &amp; Kumar 3D Christmas </t>
  </si>
  <si>
    <t>Wild Things </t>
  </si>
  <si>
    <t>The Stepfather </t>
  </si>
  <si>
    <t>The Debt </t>
  </si>
  <si>
    <t>High Fidelity </t>
  </si>
  <si>
    <t>One Missed Call </t>
  </si>
  <si>
    <t>Eye for an Eye </t>
  </si>
  <si>
    <t>The Bank Job </t>
  </si>
  <si>
    <t>Eternal Sunshine of the Spotless Mind </t>
  </si>
  <si>
    <t>You Again </t>
  </si>
  <si>
    <t>Street Kings </t>
  </si>
  <si>
    <t>The World's End </t>
  </si>
  <si>
    <t>Nancy Drew </t>
  </si>
  <si>
    <t>Daybreakers </t>
  </si>
  <si>
    <t>She's Out of My League </t>
  </si>
  <si>
    <t>Monte Carlo </t>
  </si>
  <si>
    <t>Stay Alive </t>
  </si>
  <si>
    <t>Quigley Down Under </t>
  </si>
  <si>
    <t>Alpha and Omega </t>
  </si>
  <si>
    <t>The Covenant </t>
  </si>
  <si>
    <t>Stick It </t>
  </si>
  <si>
    <t>Shorts </t>
  </si>
  <si>
    <t>To Die For </t>
  </si>
  <si>
    <t>Nerve </t>
  </si>
  <si>
    <t>Appaloosa </t>
  </si>
  <si>
    <t>Vampires </t>
  </si>
  <si>
    <t xml:space="preserve">Yu-Gi-Oh! Duel Monsters             </t>
  </si>
  <si>
    <t>Psycho </t>
  </si>
  <si>
    <t>My Best Friend's Girl </t>
  </si>
  <si>
    <t>Endless Love </t>
  </si>
  <si>
    <t>Georgia Rule </t>
  </si>
  <si>
    <t>Under the Rainbow </t>
  </si>
  <si>
    <t>Ladyhawke </t>
  </si>
  <si>
    <t>Simon Birch </t>
  </si>
  <si>
    <t>Reign Over Me </t>
  </si>
  <si>
    <t>Into the Wild </t>
  </si>
  <si>
    <t>School for Scoundrels </t>
  </si>
  <si>
    <t>Silent Hill: Revelation 3D </t>
  </si>
  <si>
    <t>From Dusk Till Dawn </t>
  </si>
  <si>
    <t>Pooh's Heffalump Movie </t>
  </si>
  <si>
    <t>Home for the Holidays </t>
  </si>
  <si>
    <t>Kung Fu Hustle </t>
  </si>
  <si>
    <t xml:space="preserve">Fired Up             </t>
  </si>
  <si>
    <t>The Country Bears </t>
  </si>
  <si>
    <t>The Kite Runner </t>
  </si>
  <si>
    <t>21 Grams </t>
  </si>
  <si>
    <t>Paparazzi </t>
  </si>
  <si>
    <t>A Guy Thing </t>
  </si>
  <si>
    <t>Loser </t>
  </si>
  <si>
    <t>Capitalism: A Love Story </t>
  </si>
  <si>
    <t>The Greatest Story Ever Told </t>
  </si>
  <si>
    <t>Secret in Their Eyes </t>
  </si>
  <si>
    <t>Disaster Movie </t>
  </si>
  <si>
    <t>Armored </t>
  </si>
  <si>
    <t>The Man Who Knew Too Little </t>
  </si>
  <si>
    <t>What's Your Number? </t>
  </si>
  <si>
    <t>Lockout </t>
  </si>
  <si>
    <t>Envy </t>
  </si>
  <si>
    <t>Crank: High Voltage </t>
  </si>
  <si>
    <t>Bullets Over Broadway </t>
  </si>
  <si>
    <t>One Night with the King </t>
  </si>
  <si>
    <t>The Quiet American </t>
  </si>
  <si>
    <t>The Weather Man </t>
  </si>
  <si>
    <t>Undisputed </t>
  </si>
  <si>
    <t>Ghost Town </t>
  </si>
  <si>
    <t>12 Rounds </t>
  </si>
  <si>
    <t>Let Me In </t>
  </si>
  <si>
    <t>3 Ninjas Kick Back </t>
  </si>
  <si>
    <t>Be Kind Rewind </t>
  </si>
  <si>
    <t>Mrs Henderson Presents </t>
  </si>
  <si>
    <t>Triple 9 </t>
  </si>
  <si>
    <t>Deconstructing Harry </t>
  </si>
  <si>
    <t>Three to Tango </t>
  </si>
  <si>
    <t>Burnt </t>
  </si>
  <si>
    <t>We're No Angels </t>
  </si>
  <si>
    <t>Everyone Says I Love You </t>
  </si>
  <si>
    <t>Death Sentence </t>
  </si>
  <si>
    <t>Everybody's Fine </t>
  </si>
  <si>
    <t>Superbabies: Baby Geniuses 2 </t>
  </si>
  <si>
    <t>The Man </t>
  </si>
  <si>
    <t>Code Name: The Cleaner </t>
  </si>
  <si>
    <t>Connie and Carla </t>
  </si>
  <si>
    <t>Sweet Charity </t>
  </si>
  <si>
    <t>Inherent Vice </t>
  </si>
  <si>
    <t>Doogal </t>
  </si>
  <si>
    <t>Battle of the Year </t>
  </si>
  <si>
    <t xml:space="preserve">Perception             </t>
  </si>
  <si>
    <t>An American Carol </t>
  </si>
  <si>
    <t>Machete Kills </t>
  </si>
  <si>
    <t>Willard </t>
  </si>
  <si>
    <t>Strange Wilderness </t>
  </si>
  <si>
    <t>Topsy-Turvy </t>
  </si>
  <si>
    <t>Little Boy </t>
  </si>
  <si>
    <t>A Dangerous Method </t>
  </si>
  <si>
    <t>A Scanner Darkly </t>
  </si>
  <si>
    <t>Chasing Mavericks </t>
  </si>
  <si>
    <t>Alone in the Dark </t>
  </si>
  <si>
    <t>Bandslam </t>
  </si>
  <si>
    <t>Birth </t>
  </si>
  <si>
    <t>A Most Violent Year </t>
  </si>
  <si>
    <t>Passchendaele </t>
  </si>
  <si>
    <t>Flash of Genius </t>
  </si>
  <si>
    <t>I'm Not There. </t>
  </si>
  <si>
    <t>The Cold Light of Day </t>
  </si>
  <si>
    <t>The Brothers Bloom </t>
  </si>
  <si>
    <t>Synecdoche, New York </t>
  </si>
  <si>
    <t>Princess Mononoke </t>
  </si>
  <si>
    <t>Bon voyage </t>
  </si>
  <si>
    <t>Can't Stop the Music </t>
  </si>
  <si>
    <t>The Proposition </t>
  </si>
  <si>
    <t>Courage </t>
  </si>
  <si>
    <t>Marci X </t>
  </si>
  <si>
    <t>Equilibrium </t>
  </si>
  <si>
    <t>The Children of Huang Shi </t>
  </si>
  <si>
    <t>The Yards </t>
  </si>
  <si>
    <t>The Oogieloves in the Big Balloon Adventure </t>
  </si>
  <si>
    <t>By the Sea </t>
  </si>
  <si>
    <t>Steamboy </t>
  </si>
  <si>
    <t>The Game of Their Lives </t>
  </si>
  <si>
    <t>All Good Things </t>
  </si>
  <si>
    <t>Rapa Nui </t>
  </si>
  <si>
    <t>CJ7 </t>
  </si>
  <si>
    <t>Les couloirs du temps: Les visiteurs II </t>
  </si>
  <si>
    <t>Dylan Dog: Dead of Night </t>
  </si>
  <si>
    <t>People I Know </t>
  </si>
  <si>
    <t xml:space="preserve">The Doombolt Chase             </t>
  </si>
  <si>
    <t>The Tempest </t>
  </si>
  <si>
    <t>Regression </t>
  </si>
  <si>
    <t>The Touch </t>
  </si>
  <si>
    <t>Three Kingdoms: Resurrection of the Dragon </t>
  </si>
  <si>
    <t>Shattered </t>
  </si>
  <si>
    <t>Zambezia </t>
  </si>
  <si>
    <t>Ramanujan </t>
  </si>
  <si>
    <t>Dwegons and Leprechauns </t>
  </si>
  <si>
    <t>Hands of Stone </t>
  </si>
  <si>
    <t>Survivor </t>
  </si>
  <si>
    <t>The Frozen Ground </t>
  </si>
  <si>
    <t>The Painted Veil </t>
  </si>
  <si>
    <t>The Baader Meinhof Complex </t>
  </si>
  <si>
    <t>Dances with Wolves </t>
  </si>
  <si>
    <t>Bad Teacher </t>
  </si>
  <si>
    <t>Sea of Love </t>
  </si>
  <si>
    <t>A Cinderella Story </t>
  </si>
  <si>
    <t>Scream </t>
  </si>
  <si>
    <t>Thir13en Ghosts </t>
  </si>
  <si>
    <t>The Shining </t>
  </si>
  <si>
    <t>Back to the Future </t>
  </si>
  <si>
    <t>House on Haunted Hill </t>
  </si>
  <si>
    <t>I Can Do Bad All by Myself </t>
  </si>
  <si>
    <t>Fight Valley </t>
  </si>
  <si>
    <t>The Switch </t>
  </si>
  <si>
    <t>Just Married </t>
  </si>
  <si>
    <t>The Devil's Double </t>
  </si>
  <si>
    <t xml:space="preserve">Gone, Baby, Gone             </t>
  </si>
  <si>
    <t>Thomas and the Magic Railroad </t>
  </si>
  <si>
    <t>The Crazies </t>
  </si>
  <si>
    <t>Spirited Away </t>
  </si>
  <si>
    <t>Firestorm </t>
  </si>
  <si>
    <t>The Bounty </t>
  </si>
  <si>
    <t>The Book Thief </t>
  </si>
  <si>
    <t>Sex Drive </t>
  </si>
  <si>
    <t>Leap Year </t>
  </si>
  <si>
    <t>The Fall of the Roman Empire </t>
  </si>
  <si>
    <t>Take Me Home Tonight </t>
  </si>
  <si>
    <t>Won't Back Down </t>
  </si>
  <si>
    <t>The Nutcracker </t>
  </si>
  <si>
    <t>Kansas City </t>
  </si>
  <si>
    <t>Indignation </t>
  </si>
  <si>
    <t>The Amityville Horror </t>
  </si>
  <si>
    <t>Adaptation. </t>
  </si>
  <si>
    <t>Land of the Dead </t>
  </si>
  <si>
    <t>Out of Inferno </t>
  </si>
  <si>
    <t>Fear and Loathing in Las Vegas </t>
  </si>
  <si>
    <t>The Invention of Lying </t>
  </si>
  <si>
    <t>Neighbors </t>
  </si>
  <si>
    <t>The Mask </t>
  </si>
  <si>
    <t>Big </t>
  </si>
  <si>
    <t>Borat: Cultural Learnings of America for Make Benefit Glorious Nation of Kazakhstan </t>
  </si>
  <si>
    <t>Legally Blonde </t>
  </si>
  <si>
    <t>Star Trek III: The Search for Spock </t>
  </si>
  <si>
    <t>The Exorcism of Emily Rose </t>
  </si>
  <si>
    <t>Deuce Bigalow: Male Gigolo </t>
  </si>
  <si>
    <t>Left Behind </t>
  </si>
  <si>
    <t>The Family Stone </t>
  </si>
  <si>
    <t>Barbershop 2: Back in Business </t>
  </si>
  <si>
    <t>Bad Santa </t>
  </si>
  <si>
    <t>Austin Powers: International Man of Mystery </t>
  </si>
  <si>
    <t>My Big Fat Greek Wedding 2 </t>
  </si>
  <si>
    <t>Diary of a Wimpy Kid: Rodrick Rules </t>
  </si>
  <si>
    <t>Predator </t>
  </si>
  <si>
    <t>Amadeus </t>
  </si>
  <si>
    <t>Prom Night </t>
  </si>
  <si>
    <t>Mean Girls </t>
  </si>
  <si>
    <t>Under the Tuscan Sun </t>
  </si>
  <si>
    <t>Gosford Park </t>
  </si>
  <si>
    <t xml:space="preserve">The O.C.             </t>
  </si>
  <si>
    <t>Peggy Sue Got Married </t>
  </si>
  <si>
    <t>Birdman or (The Unexpected Virtue of Ignorance) </t>
  </si>
  <si>
    <t>Blue Jasmine </t>
  </si>
  <si>
    <t>United 93 </t>
  </si>
  <si>
    <t>Honey </t>
  </si>
  <si>
    <t>Spy Hard </t>
  </si>
  <si>
    <t>The Fog </t>
  </si>
  <si>
    <t>Soul Surfer </t>
  </si>
  <si>
    <t>Catch-22 </t>
  </si>
  <si>
    <t>Observe and Report </t>
  </si>
  <si>
    <t>Conan the Destroyer </t>
  </si>
  <si>
    <t>Raging Bull </t>
  </si>
  <si>
    <t>Love Happens </t>
  </si>
  <si>
    <t>Young Sherlock Holmes </t>
  </si>
  <si>
    <t>Fame </t>
  </si>
  <si>
    <t>127 Hours </t>
  </si>
  <si>
    <t>Small Time Crooks </t>
  </si>
  <si>
    <t>Center Stage </t>
  </si>
  <si>
    <t>Love the Coopers </t>
  </si>
  <si>
    <t>Catch That Kid </t>
  </si>
  <si>
    <t>Life as a House </t>
  </si>
  <si>
    <t>Steve Jobs </t>
  </si>
  <si>
    <t>I Love You, Beth Cooper </t>
  </si>
  <si>
    <t>Youth in Revolt </t>
  </si>
  <si>
    <t>The Legend of the Lone Ranger </t>
  </si>
  <si>
    <t>The Tailor of Panama </t>
  </si>
  <si>
    <t>Blow Out </t>
  </si>
  <si>
    <t>Getaway </t>
  </si>
  <si>
    <t>The Ice Storm </t>
  </si>
  <si>
    <t>And So It Goes </t>
  </si>
  <si>
    <t>Troop Beverly Hills </t>
  </si>
  <si>
    <t>Being Julia </t>
  </si>
  <si>
    <t>9½ Weeks </t>
  </si>
  <si>
    <t>Dragonslayer </t>
  </si>
  <si>
    <t>The Last Station </t>
  </si>
  <si>
    <t>Ed Wood </t>
  </si>
  <si>
    <t>Labor Day </t>
  </si>
  <si>
    <t>Mongol: The Rise of Genghis Khan </t>
  </si>
  <si>
    <t>RocknRolla </t>
  </si>
  <si>
    <t>Megaforce </t>
  </si>
  <si>
    <t>Hamlet </t>
  </si>
  <si>
    <t>Mao's Last Dancer </t>
  </si>
  <si>
    <t>Midnight Special </t>
  </si>
  <si>
    <t>Anything Else </t>
  </si>
  <si>
    <t>The Railway Man </t>
  </si>
  <si>
    <t xml:space="preserve">Unforgettable             </t>
  </si>
  <si>
    <t>The White Ribbon </t>
  </si>
  <si>
    <t>Restoration </t>
  </si>
  <si>
    <t>The Wraith </t>
  </si>
  <si>
    <t>The Salton Sea </t>
  </si>
  <si>
    <t>Metallica Through the Never </t>
  </si>
  <si>
    <t>The Informers </t>
  </si>
  <si>
    <t xml:space="preserve">Carlos             </t>
  </si>
  <si>
    <t>I Come with the Rain </t>
  </si>
  <si>
    <t>One Man's Hero </t>
  </si>
  <si>
    <t>Day of the Dead </t>
  </si>
  <si>
    <t>I Am Wrath </t>
  </si>
  <si>
    <t>Renaissance </t>
  </si>
  <si>
    <t>Red Sonja </t>
  </si>
  <si>
    <t>Red Lights </t>
  </si>
  <si>
    <t>Superbad </t>
  </si>
  <si>
    <t>Madea Goes to Jail </t>
  </si>
  <si>
    <t>Wolves </t>
  </si>
  <si>
    <t>Step Up 2: The Streets </t>
  </si>
  <si>
    <t>Hoodwinked! </t>
  </si>
  <si>
    <t>Hotel Rwanda </t>
  </si>
  <si>
    <t>Hitman </t>
  </si>
  <si>
    <t>Black Nativity </t>
  </si>
  <si>
    <t>The Prince </t>
  </si>
  <si>
    <t>City of Ghosts </t>
  </si>
  <si>
    <t>The Others </t>
  </si>
  <si>
    <t>Aliens </t>
  </si>
  <si>
    <t>My Fair Lady </t>
  </si>
  <si>
    <t>I Know What You Did Last Summer </t>
  </si>
  <si>
    <t>Let's Be Cops </t>
  </si>
  <si>
    <t>Sideways </t>
  </si>
  <si>
    <t>Beerfest </t>
  </si>
  <si>
    <t>Halloween </t>
  </si>
  <si>
    <t>Good Boy! </t>
  </si>
  <si>
    <t>The Best Man Holiday </t>
  </si>
  <si>
    <t>Smokin' Aces </t>
  </si>
  <si>
    <t>Saw 3D: The Final Chapter </t>
  </si>
  <si>
    <t>40 Days and 40 Nights </t>
  </si>
  <si>
    <t>A Night at the Roxbury </t>
  </si>
  <si>
    <t>Beastly </t>
  </si>
  <si>
    <t>The Hills Have Eyes </t>
  </si>
  <si>
    <t>Dickie Roberts: Former Child Star </t>
  </si>
  <si>
    <t>McFarland, USA </t>
  </si>
  <si>
    <t>Lottery Ticket </t>
  </si>
  <si>
    <t>ATL </t>
  </si>
  <si>
    <t>Pitch Perfect </t>
  </si>
  <si>
    <t>Summer Catch </t>
  </si>
  <si>
    <t>A Simple Plan </t>
  </si>
  <si>
    <t>They </t>
  </si>
  <si>
    <t>Larry the Cable Guy: Health Inspector </t>
  </si>
  <si>
    <t>The Adventures of Elmo in Grouchland </t>
  </si>
  <si>
    <t>Brooklyn's Finest </t>
  </si>
  <si>
    <t>55 Days at Peking </t>
  </si>
  <si>
    <t>Evil Dead </t>
  </si>
  <si>
    <t>My Life in Ruins </t>
  </si>
  <si>
    <t>American Dreamz </t>
  </si>
  <si>
    <t>Superman IV: The Quest for Peace </t>
  </si>
  <si>
    <t>How She Move </t>
  </si>
  <si>
    <t>Running Scared </t>
  </si>
  <si>
    <t>Bobby Jones: Stroke of Genius </t>
  </si>
  <si>
    <t>Shanghai Surprise </t>
  </si>
  <si>
    <t>The Illusionist </t>
  </si>
  <si>
    <t>Roar </t>
  </si>
  <si>
    <t>Veronica Guerin </t>
  </si>
  <si>
    <t>Escobar: Paradise Lost </t>
  </si>
  <si>
    <t>Southland Tales </t>
  </si>
  <si>
    <t>Dragon Hunters </t>
  </si>
  <si>
    <t>Damnation Alley </t>
  </si>
  <si>
    <t>The Apparition </t>
  </si>
  <si>
    <t>My Girl </t>
  </si>
  <si>
    <t>Fur: An Imaginary Portrait of Diane Arbus </t>
  </si>
  <si>
    <t>Wall Street </t>
  </si>
  <si>
    <t>Sense and Sensibility </t>
  </si>
  <si>
    <t>Becoming Jane </t>
  </si>
  <si>
    <t>Sydney White </t>
  </si>
  <si>
    <t>House of Sand and Fog </t>
  </si>
  <si>
    <t>Dead Poets Society </t>
  </si>
  <si>
    <t>Dumb &amp; Dumber </t>
  </si>
  <si>
    <t>When Harry Met Sally... </t>
  </si>
  <si>
    <t>The Verdict </t>
  </si>
  <si>
    <t>Road Trip </t>
  </si>
  <si>
    <t>Varsity Blues </t>
  </si>
  <si>
    <t>The Artist </t>
  </si>
  <si>
    <t>The Unborn </t>
  </si>
  <si>
    <t>Moonrise Kingdom </t>
  </si>
  <si>
    <t>The Texas Chainsaw Massacre: The Beginning </t>
  </si>
  <si>
    <t>The Young Messiah </t>
  </si>
  <si>
    <t>The Master of Disguise </t>
  </si>
  <si>
    <t>Pan's Labyrinth </t>
  </si>
  <si>
    <t xml:space="preserve">The Messengers             </t>
  </si>
  <si>
    <t>See Spot Run </t>
  </si>
  <si>
    <t>Baby Boy </t>
  </si>
  <si>
    <t>The Roommate </t>
  </si>
  <si>
    <t>Joe Dirt </t>
  </si>
  <si>
    <t>Double Impact </t>
  </si>
  <si>
    <t>Hot Fuzz </t>
  </si>
  <si>
    <t>The Women </t>
  </si>
  <si>
    <t>Vicky Cristina Barcelona </t>
  </si>
  <si>
    <t>Arn: The Knight Templar </t>
  </si>
  <si>
    <t>Boys and Girls </t>
  </si>
  <si>
    <t>White Oleander </t>
  </si>
  <si>
    <t>Jennifer's Body </t>
  </si>
  <si>
    <t>Drowning Mona </t>
  </si>
  <si>
    <t>Radio Days </t>
  </si>
  <si>
    <t>Remember Me </t>
  </si>
  <si>
    <t>How to Deal </t>
  </si>
  <si>
    <t>My Stepmother Is an Alien </t>
  </si>
  <si>
    <t>Philadelphia </t>
  </si>
  <si>
    <t>The Thirteenth Floor </t>
  </si>
  <si>
    <t>The Cookout </t>
  </si>
  <si>
    <t>Meteor </t>
  </si>
  <si>
    <t>Duets </t>
  </si>
  <si>
    <t>Hollywood Ending </t>
  </si>
  <si>
    <t>Detroit Rock City </t>
  </si>
  <si>
    <t>Highlander </t>
  </si>
  <si>
    <t>Things We Lost in the Fire </t>
  </si>
  <si>
    <t>Steel </t>
  </si>
  <si>
    <t>The Immigrant </t>
  </si>
  <si>
    <t>The White Countess </t>
  </si>
  <si>
    <t>Trance </t>
  </si>
  <si>
    <t>Soul Plane </t>
  </si>
  <si>
    <t>Welcome to the Sticks </t>
  </si>
  <si>
    <t>Good </t>
  </si>
  <si>
    <t>Enter the Void </t>
  </si>
  <si>
    <t>Vamps </t>
  </si>
  <si>
    <t>Hachi: A Dog's Tale </t>
  </si>
  <si>
    <t>Zulu </t>
  </si>
  <si>
    <t>The Homesman </t>
  </si>
  <si>
    <t>Juwanna Mann </t>
  </si>
  <si>
    <t xml:space="preserve">Lilyhammer             </t>
  </si>
  <si>
    <t>Ararat </t>
  </si>
  <si>
    <t>Madison </t>
  </si>
  <si>
    <t>Slow Burn </t>
  </si>
  <si>
    <t>Wasabi </t>
  </si>
  <si>
    <t>Slither </t>
  </si>
  <si>
    <t>Beverly Hills Cop </t>
  </si>
  <si>
    <t>Home Alone </t>
  </si>
  <si>
    <t>3 Men and a Baby </t>
  </si>
  <si>
    <t>Tootsie </t>
  </si>
  <si>
    <t>Top Gun </t>
  </si>
  <si>
    <t>Crouching Tiger, Hidden Dragon </t>
  </si>
  <si>
    <t>American Beauty </t>
  </si>
  <si>
    <t>The King's Speech </t>
  </si>
  <si>
    <t>Twins </t>
  </si>
  <si>
    <t xml:space="preserve">Scream: The TV Series             </t>
  </si>
  <si>
    <t>The Yellow Handkerchief </t>
  </si>
  <si>
    <t>The Color Purple </t>
  </si>
  <si>
    <t>Tidal Wave </t>
  </si>
  <si>
    <t>The Imitation Game </t>
  </si>
  <si>
    <t>Private Benjamin </t>
  </si>
  <si>
    <t>Coal Miner's Daughter </t>
  </si>
  <si>
    <t>Diary of a Wimpy Kid </t>
  </si>
  <si>
    <t>Mama </t>
  </si>
  <si>
    <t>National Lampoon's Vacation </t>
  </si>
  <si>
    <t>Bad Grandpa </t>
  </si>
  <si>
    <t>The Queen </t>
  </si>
  <si>
    <t>Beetlejuice </t>
  </si>
  <si>
    <t>Why Did I Get Married? </t>
  </si>
  <si>
    <t>Little Women </t>
  </si>
  <si>
    <t>The Woman in Black </t>
  </si>
  <si>
    <t>When a Stranger Calls </t>
  </si>
  <si>
    <t>Big Fat Liar </t>
  </si>
  <si>
    <t>The Deer Hunter </t>
  </si>
  <si>
    <t>Wag the Dog </t>
  </si>
  <si>
    <t>The Lizzie McGuire Movie </t>
  </si>
  <si>
    <t>Snitch </t>
  </si>
  <si>
    <t>Krampus </t>
  </si>
  <si>
    <t>The Faculty </t>
  </si>
  <si>
    <t>What's Love Got to Do with It </t>
  </si>
  <si>
    <t>Cop Land </t>
  </si>
  <si>
    <t>Not Another Teen Movie </t>
  </si>
  <si>
    <t>End of Watch </t>
  </si>
  <si>
    <t>The Skulls </t>
  </si>
  <si>
    <t>The Theory of Everything </t>
  </si>
  <si>
    <t>Malibu's Most Wanted </t>
  </si>
  <si>
    <t>Where the Heart Is </t>
  </si>
  <si>
    <t>Lawrence of Arabia </t>
  </si>
  <si>
    <t>Halloween II </t>
  </si>
  <si>
    <t>Wild </t>
  </si>
  <si>
    <t>The Last House on the Left </t>
  </si>
  <si>
    <t>The Wedding Date </t>
  </si>
  <si>
    <t>Halloween: Resurrection </t>
  </si>
  <si>
    <t>The Princess Bride </t>
  </si>
  <si>
    <t>The Great Debaters </t>
  </si>
  <si>
    <t>Drive </t>
  </si>
  <si>
    <t>Confessions of a Teenage Drama Queen </t>
  </si>
  <si>
    <t>The Object of My Affection </t>
  </si>
  <si>
    <t>28 Weeks Later </t>
  </si>
  <si>
    <t>When the Game Stands Tall </t>
  </si>
  <si>
    <t>Because of Winn-Dixie </t>
  </si>
  <si>
    <t>Love &amp; Basketball </t>
  </si>
  <si>
    <t>Grosse Pointe Blank </t>
  </si>
  <si>
    <t>All About Steve </t>
  </si>
  <si>
    <t>Book of Shadows: Blair Witch 2 </t>
  </si>
  <si>
    <t>The Craft </t>
  </si>
  <si>
    <t>Match Point </t>
  </si>
  <si>
    <t>Ramona and Beezus </t>
  </si>
  <si>
    <t>The Remains of the Day </t>
  </si>
  <si>
    <t>Boogie Nights </t>
  </si>
  <si>
    <t>Nowhere to Run </t>
  </si>
  <si>
    <t>Flicka </t>
  </si>
  <si>
    <t>The Hills Have Eyes II </t>
  </si>
  <si>
    <t>Urban Legends: Final Cut </t>
  </si>
  <si>
    <t>Tuck Everlasting </t>
  </si>
  <si>
    <t>The Marine </t>
  </si>
  <si>
    <t>Keanu </t>
  </si>
  <si>
    <t>Country Strong </t>
  </si>
  <si>
    <t>Disturbing Behavior </t>
  </si>
  <si>
    <t>The Place Beyond the Pines </t>
  </si>
  <si>
    <t>The November Man </t>
  </si>
  <si>
    <t>Eye of the Beholder </t>
  </si>
  <si>
    <t>The Hurt Locker </t>
  </si>
  <si>
    <t>Firestarter </t>
  </si>
  <si>
    <t>Killing Them Softly </t>
  </si>
  <si>
    <t>A Most Wanted Man </t>
  </si>
  <si>
    <t>Freddy Got Fingered </t>
  </si>
  <si>
    <t>The Pirates Who Don't Do Anything: A VeggieTales Movie </t>
  </si>
  <si>
    <t>U2 3D </t>
  </si>
  <si>
    <t>Highlander: Endgame </t>
  </si>
  <si>
    <t>Idlewild </t>
  </si>
  <si>
    <t>One Day </t>
  </si>
  <si>
    <t>Whip It </t>
  </si>
  <si>
    <t>Knockaround Guys </t>
  </si>
  <si>
    <t>Confidence </t>
  </si>
  <si>
    <t>The Muse </t>
  </si>
  <si>
    <t>De-Lovely </t>
  </si>
  <si>
    <t>New York Stories </t>
  </si>
  <si>
    <t>Barney's Great Adventure </t>
  </si>
  <si>
    <t>The Man with the Iron Fists </t>
  </si>
  <si>
    <t>Home Fries </t>
  </si>
  <si>
    <t>Here on Earth </t>
  </si>
  <si>
    <t>Brazil </t>
  </si>
  <si>
    <t>Raise Your Voice </t>
  </si>
  <si>
    <t xml:space="preserve">The Dead Zone             </t>
  </si>
  <si>
    <t>The Big Lebowski </t>
  </si>
  <si>
    <t>Black Snake Moan </t>
  </si>
  <si>
    <t>Dark Blue </t>
  </si>
  <si>
    <t>A Mighty Heart </t>
  </si>
  <si>
    <t>Whatever It Takes </t>
  </si>
  <si>
    <t>Boat Trip </t>
  </si>
  <si>
    <t>The Importance of Being Earnest </t>
  </si>
  <si>
    <t>The Love Letter </t>
  </si>
  <si>
    <t>Hoot </t>
  </si>
  <si>
    <t>In Bruges </t>
  </si>
  <si>
    <t>Peeples </t>
  </si>
  <si>
    <t>The Rocker </t>
  </si>
  <si>
    <t>Post Grad </t>
  </si>
  <si>
    <t>Promised Land </t>
  </si>
  <si>
    <t>Whatever Works </t>
  </si>
  <si>
    <t>The In Crowd </t>
  </si>
  <si>
    <t>Three Burials </t>
  </si>
  <si>
    <t>Jakob the Liar </t>
  </si>
  <si>
    <t>Kiss Kiss Bang Bang </t>
  </si>
  <si>
    <t>Idle Hands </t>
  </si>
  <si>
    <t>Mulholland Drive </t>
  </si>
  <si>
    <t>Blood and Chocolate </t>
  </si>
  <si>
    <t>You Will Meet a Tall Dark Stranger </t>
  </si>
  <si>
    <t>Never Let Me Go </t>
  </si>
  <si>
    <t xml:space="preserve">The Company             </t>
  </si>
  <si>
    <t>Transsiberian </t>
  </si>
  <si>
    <t>The Clan of the Cave Bear </t>
  </si>
  <si>
    <t>Crazy in Alabama </t>
  </si>
  <si>
    <t>Funny Games </t>
  </si>
  <si>
    <t>Listening </t>
  </si>
  <si>
    <t>Felicia's Journey </t>
  </si>
  <si>
    <t>Metropolis </t>
  </si>
  <si>
    <t>District B13 </t>
  </si>
  <si>
    <t>Things to Do in Denver When You're Dead </t>
  </si>
  <si>
    <t>The Assassin </t>
  </si>
  <si>
    <t>Buffalo Soldiers </t>
  </si>
  <si>
    <t>The Return </t>
  </si>
  <si>
    <t>Ong-bak 2 </t>
  </si>
  <si>
    <t>Centurion </t>
  </si>
  <si>
    <t>Silent Trigger </t>
  </si>
  <si>
    <t>The Midnight Meat Train </t>
  </si>
  <si>
    <t>Winnie Mandela </t>
  </si>
  <si>
    <t>The Son of No One </t>
  </si>
  <si>
    <t>All the Queen's Men </t>
  </si>
  <si>
    <t>The Good Night </t>
  </si>
  <si>
    <t>Bathory: Countess of Blood </t>
  </si>
  <si>
    <t>Khumba </t>
  </si>
  <si>
    <t>Automata </t>
  </si>
  <si>
    <t>Dungeons &amp; Dragons: Wrath of the Dragon God </t>
  </si>
  <si>
    <t>Chiamatemi Francesco - Il Papa della gente </t>
  </si>
  <si>
    <t>Shinjuku Incident </t>
  </si>
  <si>
    <t>Pandaemonium </t>
  </si>
  <si>
    <t>Groundhog Day </t>
  </si>
  <si>
    <t>Magic Mike XXL </t>
  </si>
  <si>
    <t>Romeo + Juliet </t>
  </si>
  <si>
    <t>Sarah's Key </t>
  </si>
  <si>
    <t>Freedom </t>
  </si>
  <si>
    <t>Unforgiven </t>
  </si>
  <si>
    <t>Manderlay </t>
  </si>
  <si>
    <t>Slumdog Millionaire </t>
  </si>
  <si>
    <t>Fatal Attraction </t>
  </si>
  <si>
    <t>Pretty Woman </t>
  </si>
  <si>
    <t xml:space="preserve">Towering Inferno             </t>
  </si>
  <si>
    <t>Crocodile Dundee II </t>
  </si>
  <si>
    <t>Broken Horses </t>
  </si>
  <si>
    <t>Born on the Fourth of July </t>
  </si>
  <si>
    <t>Cool Runnings </t>
  </si>
  <si>
    <t>My Bloody Valentine </t>
  </si>
  <si>
    <t>Stomp the Yard </t>
  </si>
  <si>
    <t>The Spy Who Loved Me </t>
  </si>
  <si>
    <t xml:space="preserve">Ghost Hunters             </t>
  </si>
  <si>
    <t>Urban Legend </t>
  </si>
  <si>
    <t>Good Deeds </t>
  </si>
  <si>
    <t>White Fang </t>
  </si>
  <si>
    <t>Superstar </t>
  </si>
  <si>
    <t>The Iron Lady </t>
  </si>
  <si>
    <t>Jonah: A VeggieTales Movie </t>
  </si>
  <si>
    <t>Poetic Justice </t>
  </si>
  <si>
    <t>All About the Benjamins </t>
  </si>
  <si>
    <t>Vampire in Brooklyn </t>
  </si>
  <si>
    <t>Exorcist II: The Heretic </t>
  </si>
  <si>
    <t>An American Haunting </t>
  </si>
  <si>
    <t>My Boss's Daughter </t>
  </si>
  <si>
    <t>A Perfect Getaway </t>
  </si>
  <si>
    <t>Our Family Wedding </t>
  </si>
  <si>
    <t>Dead Man on Campus </t>
  </si>
  <si>
    <t>Tea with Mussolini </t>
  </si>
  <si>
    <t>Thinner </t>
  </si>
  <si>
    <t>New York, New York </t>
  </si>
  <si>
    <t>Crooklyn </t>
  </si>
  <si>
    <t>I Think I Love My Wife </t>
  </si>
  <si>
    <t>Jason X </t>
  </si>
  <si>
    <t>Bobby </t>
  </si>
  <si>
    <t>Head Over Heels </t>
  </si>
  <si>
    <t>Fun Size </t>
  </si>
  <si>
    <t>The Diving Bell and the Butterfly </t>
  </si>
  <si>
    <t>Little Children </t>
  </si>
  <si>
    <t>Gossip </t>
  </si>
  <si>
    <t>A Walk on the Moon </t>
  </si>
  <si>
    <t>Catch a Fire </t>
  </si>
  <si>
    <t>Soul Survivors </t>
  </si>
  <si>
    <t>Jefferson in Paris </t>
  </si>
  <si>
    <t>Easy Virtue </t>
  </si>
  <si>
    <t>Caravans </t>
  </si>
  <si>
    <t>Mr. Turner </t>
  </si>
  <si>
    <t>Wild Grass </t>
  </si>
  <si>
    <t>Amen. </t>
  </si>
  <si>
    <t>Reign of Assassins </t>
  </si>
  <si>
    <t>The Lucky Ones </t>
  </si>
  <si>
    <t>Margaret </t>
  </si>
  <si>
    <t>Stan Helsing </t>
  </si>
  <si>
    <t>Flipped </t>
  </si>
  <si>
    <t>Brokeback Mountain </t>
  </si>
  <si>
    <t>Clueless </t>
  </si>
  <si>
    <t>Far from Heaven </t>
  </si>
  <si>
    <t>Hot Tub Time Machine 2 </t>
  </si>
  <si>
    <t xml:space="preserve">Dekalog             </t>
  </si>
  <si>
    <t>Quills </t>
  </si>
  <si>
    <t>Seven Psychopaths </t>
  </si>
  <si>
    <t>The Caveman's Valentine </t>
  </si>
  <si>
    <t xml:space="preserve">The Border             </t>
  </si>
  <si>
    <t>Downfall </t>
  </si>
  <si>
    <t>The Sea Inside </t>
  </si>
  <si>
    <t>Under the Skin </t>
  </si>
  <si>
    <t>Good Morning, Vietnam </t>
  </si>
  <si>
    <t>The Last Godfather </t>
  </si>
  <si>
    <t>Justin Bieber: Never Say Never </t>
  </si>
  <si>
    <t>Black Swan </t>
  </si>
  <si>
    <t>The Godfather: Part II </t>
  </si>
  <si>
    <t>Save the Last Dance </t>
  </si>
  <si>
    <t>A Nightmare on Elm Street 4: The Dream Master </t>
  </si>
  <si>
    <t>Miracles from Heaven </t>
  </si>
  <si>
    <t>Dude, Where's My Car? </t>
  </si>
  <si>
    <t>Young Guns </t>
  </si>
  <si>
    <t>St. Vincent </t>
  </si>
  <si>
    <t>About Last Night </t>
  </si>
  <si>
    <t>10 Things I Hate About You </t>
  </si>
  <si>
    <t>The New Guy </t>
  </si>
  <si>
    <t>Loaded Weapon 1 </t>
  </si>
  <si>
    <t>The Shallows </t>
  </si>
  <si>
    <t>The Butterfly Effect </t>
  </si>
  <si>
    <t>Snow Day </t>
  </si>
  <si>
    <t>This Christmas </t>
  </si>
  <si>
    <t>Baby Geniuses </t>
  </si>
  <si>
    <t>The Big Hit </t>
  </si>
  <si>
    <t>Harriet the Spy </t>
  </si>
  <si>
    <t>Child's Play 2 </t>
  </si>
  <si>
    <t>No Good Deed </t>
  </si>
  <si>
    <t>The Mist </t>
  </si>
  <si>
    <t>Ex Machina </t>
  </si>
  <si>
    <t>Being John Malkovich </t>
  </si>
  <si>
    <t>Two Can Play That Game </t>
  </si>
  <si>
    <t>Earth to Echo </t>
  </si>
  <si>
    <t>Crazy/Beautiful </t>
  </si>
  <si>
    <t>Letters from Iwo Jima </t>
  </si>
  <si>
    <t>The Astronaut Farmer </t>
  </si>
  <si>
    <t>Woo </t>
  </si>
  <si>
    <t>Room </t>
  </si>
  <si>
    <t>Dirty Work </t>
  </si>
  <si>
    <t>Serial Mom </t>
  </si>
  <si>
    <t>Dick </t>
  </si>
  <si>
    <t xml:space="preserve">Del 1 - MÃ¤n som hatar kvinnor             </t>
  </si>
  <si>
    <t>Light It Up </t>
  </si>
  <si>
    <t>54 </t>
  </si>
  <si>
    <t>Bubble Boy </t>
  </si>
  <si>
    <t>Birthday Girl </t>
  </si>
  <si>
    <t>21 &amp; Over </t>
  </si>
  <si>
    <t>Paris, je t'aime </t>
  </si>
  <si>
    <t>Resurrecting the Champ </t>
  </si>
  <si>
    <t>Admission </t>
  </si>
  <si>
    <t>The Widow of Saint-Pierre </t>
  </si>
  <si>
    <t>Chloe </t>
  </si>
  <si>
    <t>Faithful </t>
  </si>
  <si>
    <t>Find Me Guilty </t>
  </si>
  <si>
    <t>The Perks of Being a Wallflower </t>
  </si>
  <si>
    <t>Excessive Force </t>
  </si>
  <si>
    <t>Infamous </t>
  </si>
  <si>
    <t>The Claim </t>
  </si>
  <si>
    <t>The Vatican Tapes </t>
  </si>
  <si>
    <t>Attack the Block </t>
  </si>
  <si>
    <t>In the Land of Blood and Honey </t>
  </si>
  <si>
    <t>The Call </t>
  </si>
  <si>
    <t>Operation Chromite </t>
  </si>
  <si>
    <t>The Crocodile Hunter: Collision Course </t>
  </si>
  <si>
    <t>I Love You Phillip Morris </t>
  </si>
  <si>
    <t>Quest for Fire </t>
  </si>
  <si>
    <t>Antwone Fisher </t>
  </si>
  <si>
    <t>The Emperor's Club </t>
  </si>
  <si>
    <t>True Romance </t>
  </si>
  <si>
    <t>Womb </t>
  </si>
  <si>
    <t>Glengarry Glen Ross </t>
  </si>
  <si>
    <t>The Killer Inside Me </t>
  </si>
  <si>
    <t>Cat People </t>
  </si>
  <si>
    <t>Sorority Row </t>
  </si>
  <si>
    <t>The Prisoner of Zenda </t>
  </si>
  <si>
    <t>Lars and the Real Girl </t>
  </si>
  <si>
    <t>The Boy in the Striped Pajamas </t>
  </si>
  <si>
    <t>Dancer in the Dark </t>
  </si>
  <si>
    <t>Oscar and Lucinda </t>
  </si>
  <si>
    <t>The Funeral </t>
  </si>
  <si>
    <t>Solitary Man </t>
  </si>
  <si>
    <t>Machete </t>
  </si>
  <si>
    <t>Casino Jack </t>
  </si>
  <si>
    <t>The Land Before Time </t>
  </si>
  <si>
    <t>Tae Guk Gi: The Brotherhood of War </t>
  </si>
  <si>
    <t>The Perfect Game </t>
  </si>
  <si>
    <t>The Exorcist </t>
  </si>
  <si>
    <t>Jaws </t>
  </si>
  <si>
    <t>American Pie </t>
  </si>
  <si>
    <t>Ernest &amp; Celestine </t>
  </si>
  <si>
    <t>The Golden Child </t>
  </si>
  <si>
    <t>Think Like a Man </t>
  </si>
  <si>
    <t>Barbershop </t>
  </si>
  <si>
    <t>Star Trek II: The Wrath of Khan </t>
  </si>
  <si>
    <t>Ace Ventura: Pet Detective </t>
  </si>
  <si>
    <t>WarGames </t>
  </si>
  <si>
    <t>Witness </t>
  </si>
  <si>
    <t>Act of Valor </t>
  </si>
  <si>
    <t>Step Up </t>
  </si>
  <si>
    <t>Beavis and Butt-Head Do America </t>
  </si>
  <si>
    <t>Jackie Brown </t>
  </si>
  <si>
    <t>Harold &amp; Kumar Escape from Guantanamo Bay </t>
  </si>
  <si>
    <t>Chronicle </t>
  </si>
  <si>
    <t>Yentl </t>
  </si>
  <si>
    <t>Time Bandits </t>
  </si>
  <si>
    <t>Crossroads </t>
  </si>
  <si>
    <t>Project X </t>
  </si>
  <si>
    <t>Patton </t>
  </si>
  <si>
    <t>One Hour Photo </t>
  </si>
  <si>
    <t>Quarantine </t>
  </si>
  <si>
    <t>The Eye </t>
  </si>
  <si>
    <t>Johnson Family Vacation </t>
  </si>
  <si>
    <t>How High </t>
  </si>
  <si>
    <t>The Muppet Christmas Carol </t>
  </si>
  <si>
    <t>Frida </t>
  </si>
  <si>
    <t>Katy Perry: Part of Me </t>
  </si>
  <si>
    <t>The Fault in Our Stars </t>
  </si>
  <si>
    <t>Rounders </t>
  </si>
  <si>
    <t>Top Five </t>
  </si>
  <si>
    <t>Prophecy </t>
  </si>
  <si>
    <t>Stir of Echoes </t>
  </si>
  <si>
    <t xml:space="preserve">Spartacus: War of the Damned             </t>
  </si>
  <si>
    <t>Philomena </t>
  </si>
  <si>
    <t>The Upside of Anger </t>
  </si>
  <si>
    <t>The Boys from Brazil </t>
  </si>
  <si>
    <t>Aquamarine </t>
  </si>
  <si>
    <t>Paper Towns </t>
  </si>
  <si>
    <t>My Baby's Daddy </t>
  </si>
  <si>
    <t>Nebraska </t>
  </si>
  <si>
    <t>Tales from the Crypt: Demon Knight </t>
  </si>
  <si>
    <t>Max Keeble's Big Move </t>
  </si>
  <si>
    <t>Young Adult </t>
  </si>
  <si>
    <t>Crank </t>
  </si>
  <si>
    <t>How to Be a Player </t>
  </si>
  <si>
    <t>Living Out Loud </t>
  </si>
  <si>
    <t>Just Wright </t>
  </si>
  <si>
    <t>Rachel Getting Married </t>
  </si>
  <si>
    <t>The Postman Always Rings Twice </t>
  </si>
  <si>
    <t>Girl with a Pearl Earring </t>
  </si>
  <si>
    <t>Das Boot </t>
  </si>
  <si>
    <t>Sorority Boys </t>
  </si>
  <si>
    <t>About Time </t>
  </si>
  <si>
    <t>House of Flying Daggers </t>
  </si>
  <si>
    <t>Arbitrage </t>
  </si>
  <si>
    <t>Project Almanac </t>
  </si>
  <si>
    <t>Cadillac Records </t>
  </si>
  <si>
    <t>Screwed </t>
  </si>
  <si>
    <t>Fortress </t>
  </si>
  <si>
    <t>For Your Consideration </t>
  </si>
  <si>
    <t>Celebrity </t>
  </si>
  <si>
    <t>Running with Scissors </t>
  </si>
  <si>
    <t>From Justin to Kelly </t>
  </si>
  <si>
    <t>Girl 6 </t>
  </si>
  <si>
    <t>In the Cut </t>
  </si>
  <si>
    <t>Two Lovers </t>
  </si>
  <si>
    <t>Last Orders </t>
  </si>
  <si>
    <t>The Pursuit of D.B. Cooper </t>
  </si>
  <si>
    <t>Ravenous </t>
  </si>
  <si>
    <t>Charlie Bartlett </t>
  </si>
  <si>
    <t>The Great Beauty </t>
  </si>
  <si>
    <t>The Dangerous Lives of Altar Boys </t>
  </si>
  <si>
    <t>Stoker </t>
  </si>
  <si>
    <t>2046 </t>
  </si>
  <si>
    <t>Married Life </t>
  </si>
  <si>
    <t>Duma </t>
  </si>
  <si>
    <t>Ondine </t>
  </si>
  <si>
    <t>Brother </t>
  </si>
  <si>
    <t>Welcome to Collinwood </t>
  </si>
  <si>
    <t>Critical Care </t>
  </si>
  <si>
    <t>The Life Before Her Eyes </t>
  </si>
  <si>
    <t>Darling Companion </t>
  </si>
  <si>
    <t>Trade </t>
  </si>
  <si>
    <t>Fateless </t>
  </si>
  <si>
    <t>Breakfast of Champions </t>
  </si>
  <si>
    <t>A Woman, a Gun and a Noodle Shop </t>
  </si>
  <si>
    <t>Cypher </t>
  </si>
  <si>
    <t>City of Life and Death </t>
  </si>
  <si>
    <t>Legend of Kung Fu Rabbit </t>
  </si>
  <si>
    <t>Space Battleship Yamato </t>
  </si>
  <si>
    <t>5 Days of War </t>
  </si>
  <si>
    <t>Triangle </t>
  </si>
  <si>
    <t>10 Days in a Madhouse </t>
  </si>
  <si>
    <t>Heaven Is for Real </t>
  </si>
  <si>
    <t>Snatch </t>
  </si>
  <si>
    <t>Dancin' It's On </t>
  </si>
  <si>
    <t>Pet Sematary </t>
  </si>
  <si>
    <t>Madadayo </t>
  </si>
  <si>
    <t>The Cry of the Owl </t>
  </si>
  <si>
    <t>A Tale of Three Cities </t>
  </si>
  <si>
    <t>Gremlins </t>
  </si>
  <si>
    <t>Star Wars: Episode IV - A New Hope </t>
  </si>
  <si>
    <t>Dirty Grandpa </t>
  </si>
  <si>
    <t>Doctor Zhivago </t>
  </si>
  <si>
    <t>Trash </t>
  </si>
  <si>
    <t>High School Musical 3: Senior Year </t>
  </si>
  <si>
    <t>The Fighter </t>
  </si>
  <si>
    <t>Jackass Number Two </t>
  </si>
  <si>
    <t>My Cousin Vinny </t>
  </si>
  <si>
    <t>If I Stay </t>
  </si>
  <si>
    <t>Drive Hard </t>
  </si>
  <si>
    <t>Major League </t>
  </si>
  <si>
    <t>St. Trinian's </t>
  </si>
  <si>
    <t>Phone Booth </t>
  </si>
  <si>
    <t>A Walk to Remember </t>
  </si>
  <si>
    <t>Dead Man Walking </t>
  </si>
  <si>
    <t>Cruel Intentions </t>
  </si>
  <si>
    <t>Saw VI </t>
  </si>
  <si>
    <t>History of the World: Part I </t>
  </si>
  <si>
    <t>The Secret Life of Bees </t>
  </si>
  <si>
    <t>Corky Romano </t>
  </si>
  <si>
    <t>Raising Cain </t>
  </si>
  <si>
    <t>F.I.S.T. </t>
  </si>
  <si>
    <t>Invaders from Mars </t>
  </si>
  <si>
    <t>Brooklyn </t>
  </si>
  <si>
    <t>Barry Lyndon </t>
  </si>
  <si>
    <t>Out Cold </t>
  </si>
  <si>
    <t>The Ladies Man </t>
  </si>
  <si>
    <t>Quartet </t>
  </si>
  <si>
    <t>Tomcats </t>
  </si>
  <si>
    <t>Frailty </t>
  </si>
  <si>
    <t>Woman in Gold </t>
  </si>
  <si>
    <t>Kinsey </t>
  </si>
  <si>
    <t>Army of Darkness </t>
  </si>
  <si>
    <t>Slackers </t>
  </si>
  <si>
    <t>What's Eating Gilbert Grape </t>
  </si>
  <si>
    <t>The Visual Bible: The Gospel of John </t>
  </si>
  <si>
    <t>Vera Drake </t>
  </si>
  <si>
    <t>The Guru </t>
  </si>
  <si>
    <t>The Perez Family </t>
  </si>
  <si>
    <t>Inside Llewyn Davis </t>
  </si>
  <si>
    <t>O </t>
  </si>
  <si>
    <t>Return to the Blue Lagoon </t>
  </si>
  <si>
    <t>The Molly Maguires </t>
  </si>
  <si>
    <t>Romance &amp; Cigarettes </t>
  </si>
  <si>
    <t>Copying Beethoven </t>
  </si>
  <si>
    <t>Brighton Rock </t>
  </si>
  <si>
    <t>Saw V </t>
  </si>
  <si>
    <t>Machine Gun McCain </t>
  </si>
  <si>
    <t>LOL </t>
  </si>
  <si>
    <t>Jindabyne </t>
  </si>
  <si>
    <t>Kabhi Alvida Naa Kehna </t>
  </si>
  <si>
    <t>An Ideal Husband </t>
  </si>
  <si>
    <t>The Last Days on Mars </t>
  </si>
  <si>
    <t>Darkness </t>
  </si>
  <si>
    <t>2001: A Space Odyssey </t>
  </si>
  <si>
    <t>E.T. the Extra-Terrestrial </t>
  </si>
  <si>
    <t>In the Land of Women </t>
  </si>
  <si>
    <t>The Blue Butterfly </t>
  </si>
  <si>
    <t>There Goes My Baby </t>
  </si>
  <si>
    <t xml:space="preserve">Lovesick             </t>
  </si>
  <si>
    <t>Housefull </t>
  </si>
  <si>
    <t>September Dawn </t>
  </si>
  <si>
    <t>For Greater Glory: The True Story of Cristiada </t>
  </si>
  <si>
    <t>La Famille BÃ©lier </t>
  </si>
  <si>
    <t>Good Will Hunting </t>
  </si>
  <si>
    <t>Misconduct </t>
  </si>
  <si>
    <t>Saw III </t>
  </si>
  <si>
    <t>Stripes </t>
  </si>
  <si>
    <t>Bring It On </t>
  </si>
  <si>
    <t>The Purge: Election Year </t>
  </si>
  <si>
    <t>She's All That </t>
  </si>
  <si>
    <t>Saw IV </t>
  </si>
  <si>
    <t>White Noise </t>
  </si>
  <si>
    <t>Madea's Family Reunion </t>
  </si>
  <si>
    <t>The Color of Money </t>
  </si>
  <si>
    <t>The Longest Day </t>
  </si>
  <si>
    <t>The Mighty Ducks </t>
  </si>
  <si>
    <t>The Grudge </t>
  </si>
  <si>
    <t>Happy Gilmore </t>
  </si>
  <si>
    <t>Jeepers Creepers </t>
  </si>
  <si>
    <t>Bill &amp; Ted's Excellent Adventure </t>
  </si>
  <si>
    <t>Oliver! </t>
  </si>
  <si>
    <t>The Best Exotic Marigold Hotel </t>
  </si>
  <si>
    <t>Recess: School's Out </t>
  </si>
  <si>
    <t>Mad Max Beyond Thunderdome </t>
  </si>
  <si>
    <t>Commando </t>
  </si>
  <si>
    <t>The Boy </t>
  </si>
  <si>
    <t>Devil </t>
  </si>
  <si>
    <t>Friday After Next </t>
  </si>
  <si>
    <t>Insidious: Chapter 3 </t>
  </si>
  <si>
    <t>The Last Dragon </t>
  </si>
  <si>
    <t>The Lawnmower Man </t>
  </si>
  <si>
    <t>Nick and Norah's Infinite Playlist </t>
  </si>
  <si>
    <t>Dogma </t>
  </si>
  <si>
    <t>The Banger Sisters </t>
  </si>
  <si>
    <t>Twilight Zone: The Movie </t>
  </si>
  <si>
    <t>Road House </t>
  </si>
  <si>
    <t>A Low Down Dirty Shame </t>
  </si>
  <si>
    <t>Swimfan </t>
  </si>
  <si>
    <t>Employee of the Month </t>
  </si>
  <si>
    <t>Can't Hardly Wait </t>
  </si>
  <si>
    <t>The Outsiders </t>
  </si>
  <si>
    <t>Pete's Dragon </t>
  </si>
  <si>
    <t>The Dead Zone </t>
  </si>
  <si>
    <t>Sinister 2 </t>
  </si>
  <si>
    <t>Sparkle </t>
  </si>
  <si>
    <t>Valentine </t>
  </si>
  <si>
    <t>The Fourth Kind </t>
  </si>
  <si>
    <t>A Prairie Home Companion </t>
  </si>
  <si>
    <t>Sugar Hill </t>
  </si>
  <si>
    <t>Invasion U.S.A. </t>
  </si>
  <si>
    <t>Roll Bounce </t>
  </si>
  <si>
    <t>Rushmore </t>
  </si>
  <si>
    <t>Skyline </t>
  </si>
  <si>
    <t>The Second Best Exotic Marigold Hotel </t>
  </si>
  <si>
    <t>Kit Kittredge: An American Girl </t>
  </si>
  <si>
    <t>The Perfect Man </t>
  </si>
  <si>
    <t>Mo' Better Blues </t>
  </si>
  <si>
    <t>Kung Pow: Enter the Fist </t>
  </si>
  <si>
    <t>Tremors </t>
  </si>
  <si>
    <t>Wrong Turn </t>
  </si>
  <si>
    <t>The Long Riders </t>
  </si>
  <si>
    <t>The Corruptor </t>
  </si>
  <si>
    <t>Mud </t>
  </si>
  <si>
    <t>Reno 911!: Miami </t>
  </si>
  <si>
    <t>One Direction: This Is Us </t>
  </si>
  <si>
    <t>The Goods: Live Hard, Sell Hard </t>
  </si>
  <si>
    <t>Hey Arnold! The Movie </t>
  </si>
  <si>
    <t>My Week with Marilyn </t>
  </si>
  <si>
    <t>The Matador </t>
  </si>
  <si>
    <t>Love Jones </t>
  </si>
  <si>
    <t>The Gift </t>
  </si>
  <si>
    <t>End of the Spear </t>
  </si>
  <si>
    <t>Get Over It </t>
  </si>
  <si>
    <t>Office Space </t>
  </si>
  <si>
    <t>Drop Dead Gorgeous </t>
  </si>
  <si>
    <t>Big Eyes </t>
  </si>
  <si>
    <t>Very Bad Things </t>
  </si>
  <si>
    <t>Sleepover </t>
  </si>
  <si>
    <t>Body Double </t>
  </si>
  <si>
    <t>MacGruber </t>
  </si>
  <si>
    <t>Dirty Pretty Things </t>
  </si>
  <si>
    <t>Movie 43 </t>
  </si>
  <si>
    <t>Over Her Dead Body </t>
  </si>
  <si>
    <t>Seeking a Friend for the End of the World </t>
  </si>
  <si>
    <t>Cedar Rapids </t>
  </si>
  <si>
    <t xml:space="preserve">Bones             </t>
  </si>
  <si>
    <t>American History X </t>
  </si>
  <si>
    <t>The Collection </t>
  </si>
  <si>
    <t>Teacher's Pet </t>
  </si>
  <si>
    <t>The Red Violin </t>
  </si>
  <si>
    <t>The Straight Story </t>
  </si>
  <si>
    <t>Deuces Wild </t>
  </si>
  <si>
    <t>Bad Words </t>
  </si>
  <si>
    <t>Run, Fatboy, Run </t>
  </si>
  <si>
    <t>Heartbeeps </t>
  </si>
  <si>
    <t>Black or White </t>
  </si>
  <si>
    <t>On the Line </t>
  </si>
  <si>
    <t>Rescue Dawn </t>
  </si>
  <si>
    <t>Danny Collins </t>
  </si>
  <si>
    <t>Jeff, Who Lives at Home </t>
  </si>
  <si>
    <t>I Am Love </t>
  </si>
  <si>
    <t>Atlas Shrugged II: The Strike </t>
  </si>
  <si>
    <t>Romeo Is Bleeding </t>
  </si>
  <si>
    <t>The Limey </t>
  </si>
  <si>
    <t>Crash </t>
  </si>
  <si>
    <t>The House of Mirth </t>
  </si>
  <si>
    <t>Malone </t>
  </si>
  <si>
    <t>Peaceful Warrior </t>
  </si>
  <si>
    <t>Bucky Larson: Born to Be a Star </t>
  </si>
  <si>
    <t>Bamboozled </t>
  </si>
  <si>
    <t>The Forest </t>
  </si>
  <si>
    <t>Sphinx </t>
  </si>
  <si>
    <t>While We're Young </t>
  </si>
  <si>
    <t>A Better Life </t>
  </si>
  <si>
    <t>Spider </t>
  </si>
  <si>
    <t>Gun Shy </t>
  </si>
  <si>
    <t>Nicholas Nickleby </t>
  </si>
  <si>
    <t>The Iceman </t>
  </si>
  <si>
    <t>Krrish </t>
  </si>
  <si>
    <t>Cecil B. DeMented </t>
  </si>
  <si>
    <t>Killer Joe </t>
  </si>
  <si>
    <t>The Joneses </t>
  </si>
  <si>
    <t>Owning Mahowny </t>
  </si>
  <si>
    <t>The Brothers Solomon </t>
  </si>
  <si>
    <t>My Blueberry Nights </t>
  </si>
  <si>
    <t>Illuminata </t>
  </si>
  <si>
    <t>Swept Away </t>
  </si>
  <si>
    <t>War, Inc. </t>
  </si>
  <si>
    <t>Shaolin Soccer </t>
  </si>
  <si>
    <t>The Brown Bunny </t>
  </si>
  <si>
    <t>The Swindle </t>
  </si>
  <si>
    <t>Rosewater </t>
  </si>
  <si>
    <t>The Chambermaid on the Titanic </t>
  </si>
  <si>
    <t>Coriolanus </t>
  </si>
  <si>
    <t>Imaginary Heroes </t>
  </si>
  <si>
    <t>High Heels and Low Lifes </t>
  </si>
  <si>
    <t>World's Greatest Dad </t>
  </si>
  <si>
    <t>Severance </t>
  </si>
  <si>
    <t>Edmond </t>
  </si>
  <si>
    <t>Welcome to the Rileys </t>
  </si>
  <si>
    <t>Police Academy: Mission to Moscow </t>
  </si>
  <si>
    <t>Blood Done Sign My Name </t>
  </si>
  <si>
    <t>Cinco de Mayo, La Batalla </t>
  </si>
  <si>
    <t>Elsa &amp; Fred </t>
  </si>
  <si>
    <t>An Alan Smithee Film: Burn Hollywood Burn </t>
  </si>
  <si>
    <t>The Open Road </t>
  </si>
  <si>
    <t>The Good Guy </t>
  </si>
  <si>
    <t>Motherhood </t>
  </si>
  <si>
    <t>Free Style </t>
  </si>
  <si>
    <t>Strangerland </t>
  </si>
  <si>
    <t>The Janky Promoters </t>
  </si>
  <si>
    <t>Blonde Ambition </t>
  </si>
  <si>
    <t>The Oxford Murders </t>
  </si>
  <si>
    <t>The Reef </t>
  </si>
  <si>
    <t>Eulogy </t>
  </si>
  <si>
    <t>White Noise 2: The Light </t>
  </si>
  <si>
    <t>You Got Served: Beat the World </t>
  </si>
  <si>
    <t>Fifty Dead Men Walking </t>
  </si>
  <si>
    <t>Jungle Shuffle </t>
  </si>
  <si>
    <t>Adam Resurrected </t>
  </si>
  <si>
    <t>Of Horses and Men </t>
  </si>
  <si>
    <t>It's a Wonderful Afterlife </t>
  </si>
  <si>
    <t>The Devil's Tomb </t>
  </si>
  <si>
    <t>Partition </t>
  </si>
  <si>
    <t>Good Intentions </t>
  </si>
  <si>
    <t>The Good, the Bad, the Weird </t>
  </si>
  <si>
    <t>Nurse 3D </t>
  </si>
  <si>
    <t>Gunless </t>
  </si>
  <si>
    <t>Adventureland </t>
  </si>
  <si>
    <t>The Lost City </t>
  </si>
  <si>
    <t>Next Friday </t>
  </si>
  <si>
    <t>American Heist </t>
  </si>
  <si>
    <t>You Only Live Twice </t>
  </si>
  <si>
    <t>Plastic </t>
  </si>
  <si>
    <t>Amour </t>
  </si>
  <si>
    <t>Poltergeist III </t>
  </si>
  <si>
    <t>Re-Kill </t>
  </si>
  <si>
    <t>It's a Mad, Mad, Mad, Mad World </t>
  </si>
  <si>
    <t>Volver </t>
  </si>
  <si>
    <t>Heavy Metal </t>
  </si>
  <si>
    <t>Gentlemen Broncos </t>
  </si>
  <si>
    <t>Richard III </t>
  </si>
  <si>
    <t>Into the Grizzly Maze </t>
  </si>
  <si>
    <t>Kites </t>
  </si>
  <si>
    <t>Melancholia </t>
  </si>
  <si>
    <t>Red Dog </t>
  </si>
  <si>
    <t>Jab Tak Hai Jaan </t>
  </si>
  <si>
    <t>Alien </t>
  </si>
  <si>
    <t>The Texas Chain Saw Massacre </t>
  </si>
  <si>
    <t>The Runaways </t>
  </si>
  <si>
    <t>Fiddler on the Roof </t>
  </si>
  <si>
    <t>Thunderball </t>
  </si>
  <si>
    <t>Detention </t>
  </si>
  <si>
    <t>Loose Cannons </t>
  </si>
  <si>
    <t>Set It Off </t>
  </si>
  <si>
    <t>The Best Man </t>
  </si>
  <si>
    <t>Child's Play </t>
  </si>
  <si>
    <t>Sicko </t>
  </si>
  <si>
    <t>The Purge: Anarchy </t>
  </si>
  <si>
    <t>Down to You </t>
  </si>
  <si>
    <t>Harold &amp; Kumar Go to White Castle </t>
  </si>
  <si>
    <t>The Contender </t>
  </si>
  <si>
    <t>Boiler Room </t>
  </si>
  <si>
    <t>Trading Places </t>
  </si>
  <si>
    <t>Black Christmas </t>
  </si>
  <si>
    <t>Breakin' All the Rules </t>
  </si>
  <si>
    <t>Henry V </t>
  </si>
  <si>
    <t>The Savages </t>
  </si>
  <si>
    <t>Chasing Papi </t>
  </si>
  <si>
    <t>The Way of the Gun </t>
  </si>
  <si>
    <t>Igby Goes Down </t>
  </si>
  <si>
    <t>PCU </t>
  </si>
  <si>
    <t>The Ultimate Gift </t>
  </si>
  <si>
    <t xml:space="preserve">The Bold and the Beautiful             </t>
  </si>
  <si>
    <t>The Ice Pirates </t>
  </si>
  <si>
    <t>Gracie </t>
  </si>
  <si>
    <t>Trust the Man </t>
  </si>
  <si>
    <t>Hamlet 2 </t>
  </si>
  <si>
    <t>Velvet Goldmine </t>
  </si>
  <si>
    <t>The Wailing </t>
  </si>
  <si>
    <t>Glee: The 3D Concert Movie </t>
  </si>
  <si>
    <t>The Legend of Suriyothai </t>
  </si>
  <si>
    <t>Two Evil Eyes </t>
  </si>
  <si>
    <t>Barbecue </t>
  </si>
  <si>
    <t>All or Nothing </t>
  </si>
  <si>
    <t>Princess Kaiulani </t>
  </si>
  <si>
    <t>Opal Dream </t>
  </si>
  <si>
    <t>Flame and Citron </t>
  </si>
  <si>
    <t>Undiscovered </t>
  </si>
  <si>
    <t>Red Riding: In the Year of Our Lord 1974 </t>
  </si>
  <si>
    <t>The Girl on the Train </t>
  </si>
  <si>
    <t>Veronika Decides to Die </t>
  </si>
  <si>
    <t>Crocodile Dundee </t>
  </si>
  <si>
    <t>Ultramarines: A Warhammer 40,000 Movie </t>
  </si>
  <si>
    <t>The I Inside </t>
  </si>
  <si>
    <t>Beneath Hill 60 </t>
  </si>
  <si>
    <t>Polisse </t>
  </si>
  <si>
    <t>Awake </t>
  </si>
  <si>
    <t xml:space="preserve">Star Wars: The Clone Wars             </t>
  </si>
  <si>
    <t>Skin Trade </t>
  </si>
  <si>
    <t>The Lost Boys </t>
  </si>
  <si>
    <t>Crazy Heart </t>
  </si>
  <si>
    <t>The Rose </t>
  </si>
  <si>
    <t>Baggage Claim </t>
  </si>
  <si>
    <t>Barbarella </t>
  </si>
  <si>
    <t>Shipwrecked </t>
  </si>
  <si>
    <t>Election </t>
  </si>
  <si>
    <t>The Namesake </t>
  </si>
  <si>
    <t>The DUFF </t>
  </si>
  <si>
    <t>Glitter </t>
  </si>
  <si>
    <t>The Haunting in Connecticut 2: Ghosts of Georgia </t>
  </si>
  <si>
    <t>Silmido </t>
  </si>
  <si>
    <t>Bright Star </t>
  </si>
  <si>
    <t>My Name Is Khan </t>
  </si>
  <si>
    <t>All Is Lost </t>
  </si>
  <si>
    <t>Limbo </t>
  </si>
  <si>
    <t>Namastey London </t>
  </si>
  <si>
    <t>The Wind That Shakes the Barley </t>
  </si>
  <si>
    <t>Yeh Jawaani Hai Deewani </t>
  </si>
  <si>
    <t>Quo Vadis </t>
  </si>
  <si>
    <t>Repo! The Genetic Opera </t>
  </si>
  <si>
    <t>Valley of the Wolves: Iraq </t>
  </si>
  <si>
    <t>Pulp Fiction </t>
  </si>
  <si>
    <t>The Muppet Movie </t>
  </si>
  <si>
    <t>Nightcrawler </t>
  </si>
  <si>
    <t>Club Dread </t>
  </si>
  <si>
    <t>The Sound of Music </t>
  </si>
  <si>
    <t>Splash </t>
  </si>
  <si>
    <t>Little Miss Sunshine </t>
  </si>
  <si>
    <t>Stand by Me </t>
  </si>
  <si>
    <t>28 Days Later... </t>
  </si>
  <si>
    <t>You Got Served </t>
  </si>
  <si>
    <t>Escape from Alcatraz </t>
  </si>
  <si>
    <t>Brown Sugar </t>
  </si>
  <si>
    <t>A Thin Line Between Love and Hate </t>
  </si>
  <si>
    <t>50/50 </t>
  </si>
  <si>
    <t>Shutter </t>
  </si>
  <si>
    <t>That Awkward Moment </t>
  </si>
  <si>
    <t>Modern Problems </t>
  </si>
  <si>
    <t>Kicks </t>
  </si>
  <si>
    <t>Much Ado About Nothing </t>
  </si>
  <si>
    <t>On Her Majesty's Secret Service </t>
  </si>
  <si>
    <t xml:space="preserve">The Player             </t>
  </si>
  <si>
    <t>New Nightmare </t>
  </si>
  <si>
    <t>Drive Me Crazy </t>
  </si>
  <si>
    <t>Akeelah and the Bee </t>
  </si>
  <si>
    <t>Half Baked </t>
  </si>
  <si>
    <t>New in Town </t>
  </si>
  <si>
    <t>American Psycho </t>
  </si>
  <si>
    <t>The Good Girl </t>
  </si>
  <si>
    <t>Bon Cop Bad Cop </t>
  </si>
  <si>
    <t>The Boondock Saints II: All Saints Day </t>
  </si>
  <si>
    <t>The City of Your Final Destination </t>
  </si>
  <si>
    <t>Enough Said </t>
  </si>
  <si>
    <t>Easy A </t>
  </si>
  <si>
    <t>The Inkwell </t>
  </si>
  <si>
    <t>Shadow of the Vampire </t>
  </si>
  <si>
    <t>Prom </t>
  </si>
  <si>
    <t>The Pallbearer </t>
  </si>
  <si>
    <t>Held Up </t>
  </si>
  <si>
    <t>Woman on Top </t>
  </si>
  <si>
    <t>Howards End </t>
  </si>
  <si>
    <t xml:space="preserve">Preacher             </t>
  </si>
  <si>
    <t>Anomalisa </t>
  </si>
  <si>
    <t>Another Year </t>
  </si>
  <si>
    <t>8 Women </t>
  </si>
  <si>
    <t>Showdown in Little Tokyo </t>
  </si>
  <si>
    <t>Clay Pigeons </t>
  </si>
  <si>
    <t>It's Kind of a Funny Story </t>
  </si>
  <si>
    <t>Made in Dagenham </t>
  </si>
  <si>
    <t>When Did You Last See Your Father? </t>
  </si>
  <si>
    <t>Prefontaine </t>
  </si>
  <si>
    <t>The Wicked Lady </t>
  </si>
  <si>
    <t>The Secret of Kells </t>
  </si>
  <si>
    <t>Begin Again </t>
  </si>
  <si>
    <t>Down in the Valley </t>
  </si>
  <si>
    <t>Brooklyn Rules </t>
  </si>
  <si>
    <t>Restless </t>
  </si>
  <si>
    <t>The Singing Detective </t>
  </si>
  <si>
    <t>The Land Girls </t>
  </si>
  <si>
    <t>Fido </t>
  </si>
  <si>
    <t>The Wendell Baker Story </t>
  </si>
  <si>
    <t>Wild Target </t>
  </si>
  <si>
    <t>Pathology </t>
  </si>
  <si>
    <t xml:space="preserve">Wuthering Heights             </t>
  </si>
  <si>
    <t>10th &amp; Wolf </t>
  </si>
  <si>
    <t>Dear Wendy </t>
  </si>
  <si>
    <t>Aloft </t>
  </si>
  <si>
    <t>Akira </t>
  </si>
  <si>
    <t>The Death and Life of Bobby Z </t>
  </si>
  <si>
    <t>The Rocket: The Legend of Rocket Richard </t>
  </si>
  <si>
    <t>Swelter </t>
  </si>
  <si>
    <t>My Lucky Star </t>
  </si>
  <si>
    <t>Imagine Me &amp; You </t>
  </si>
  <si>
    <t>Mr. Church </t>
  </si>
  <si>
    <t>Swimming Pool </t>
  </si>
  <si>
    <t>Green Street 3: Never Back Down </t>
  </si>
  <si>
    <t>The Blood of Heroes </t>
  </si>
  <si>
    <t>Code of Honor </t>
  </si>
  <si>
    <t>Driving Miss Daisy </t>
  </si>
  <si>
    <t>Soul Food </t>
  </si>
  <si>
    <t>Rumble in the Bronx </t>
  </si>
  <si>
    <t>Far from Men </t>
  </si>
  <si>
    <t>Thank You for Smoking </t>
  </si>
  <si>
    <t>Hostel: Part II </t>
  </si>
  <si>
    <t>An Education </t>
  </si>
  <si>
    <t>Shopgirl </t>
  </si>
  <si>
    <t>The Hotel New Hampshire </t>
  </si>
  <si>
    <t>Narc </t>
  </si>
  <si>
    <t>Men with Brooms </t>
  </si>
  <si>
    <t>Witless Protection </t>
  </si>
  <si>
    <t>The Work and the Glory </t>
  </si>
  <si>
    <t>Extract </t>
  </si>
  <si>
    <t>Masked and Anonymous </t>
  </si>
  <si>
    <t>Alias Betty </t>
  </si>
  <si>
    <t>Code 46 </t>
  </si>
  <si>
    <t>Outside Bet </t>
  </si>
  <si>
    <t>Albert Nobbs </t>
  </si>
  <si>
    <t>Black November </t>
  </si>
  <si>
    <t>Ta Ra Rum Pum </t>
  </si>
  <si>
    <t>Persepolis </t>
  </si>
  <si>
    <t>The Hole </t>
  </si>
  <si>
    <t>The Wave </t>
  </si>
  <si>
    <t>The Neon Demon </t>
  </si>
  <si>
    <t>Harry Brown </t>
  </si>
  <si>
    <t>The Omega Code </t>
  </si>
  <si>
    <t>Juno </t>
  </si>
  <si>
    <t>Pound of Flesh </t>
  </si>
  <si>
    <t>Diamonds Are Forever </t>
  </si>
  <si>
    <t>The Godfather </t>
  </si>
  <si>
    <t>Flashdance </t>
  </si>
  <si>
    <t>500 Days of Summer </t>
  </si>
  <si>
    <t>The Piano </t>
  </si>
  <si>
    <t>Magic Mike </t>
  </si>
  <si>
    <t>Darkness Falls </t>
  </si>
  <si>
    <t>Live and Let Die </t>
  </si>
  <si>
    <t>My Dog Skip </t>
  </si>
  <si>
    <t>Definitely, Maybe </t>
  </si>
  <si>
    <t>Jumping the Broom </t>
  </si>
  <si>
    <t>Good Night, and Good Luck. </t>
  </si>
  <si>
    <t>Capote </t>
  </si>
  <si>
    <t>Desperado </t>
  </si>
  <si>
    <t xml:space="preserve">Fargo             </t>
  </si>
  <si>
    <t>Logan's Run </t>
  </si>
  <si>
    <t>The Man with the Golden Gun </t>
  </si>
  <si>
    <t>Action Jackson </t>
  </si>
  <si>
    <t>The Descent </t>
  </si>
  <si>
    <t>Michael Jordan to the Max </t>
  </si>
  <si>
    <t>Devil's Due </t>
  </si>
  <si>
    <t>Flirting with Disaster </t>
  </si>
  <si>
    <t>The Devil's Rejects </t>
  </si>
  <si>
    <t xml:space="preserve">Buffy the Vampire Slayer             </t>
  </si>
  <si>
    <t>Dope </t>
  </si>
  <si>
    <t>In Too Deep </t>
  </si>
  <si>
    <t>House of 1000 Corpses </t>
  </si>
  <si>
    <t>Alien Zone </t>
  </si>
  <si>
    <t>A Serious Man </t>
  </si>
  <si>
    <t>Get Low </t>
  </si>
  <si>
    <t>Warlock </t>
  </si>
  <si>
    <t>Beyond the Lights </t>
  </si>
  <si>
    <t>A Single Man </t>
  </si>
  <si>
    <t>The Last Temptation of Christ </t>
  </si>
  <si>
    <t>Outside Providence </t>
  </si>
  <si>
    <t>Bride &amp; Prejudice </t>
  </si>
  <si>
    <t>Rabbit-Proof Fence </t>
  </si>
  <si>
    <t>Who's Your Caddy? </t>
  </si>
  <si>
    <t>Split Second </t>
  </si>
  <si>
    <t xml:space="preserve">Nikita             </t>
  </si>
  <si>
    <t>The Other Side of Heaven </t>
  </si>
  <si>
    <t xml:space="preserve">Dark Angel             </t>
  </si>
  <si>
    <t>Veer-Zaara </t>
  </si>
  <si>
    <t>Redbelt </t>
  </si>
  <si>
    <t>Cyrus </t>
  </si>
  <si>
    <t>A Dog of Flanders </t>
  </si>
  <si>
    <t>Auto Focus </t>
  </si>
  <si>
    <t>Factory Girl </t>
  </si>
  <si>
    <t>We Need to Talk About Kevin </t>
  </si>
  <si>
    <t>The Christmas Candle </t>
  </si>
  <si>
    <t>The Mighty Macs </t>
  </si>
  <si>
    <t>Losin' It </t>
  </si>
  <si>
    <t>Mother and Child </t>
  </si>
  <si>
    <t>March or Die </t>
  </si>
  <si>
    <t>Les visiteurs </t>
  </si>
  <si>
    <t>Somewhere </t>
  </si>
  <si>
    <t>I Hope They Serve Beer in Hell </t>
  </si>
  <si>
    <t>Chairman of the Board </t>
  </si>
  <si>
    <t>Hesher </t>
  </si>
  <si>
    <t>Dom Hemingway </t>
  </si>
  <si>
    <t>Gerry </t>
  </si>
  <si>
    <t>The Heart of Me </t>
  </si>
  <si>
    <t>Freeheld </t>
  </si>
  <si>
    <t>The Extra Man </t>
  </si>
  <si>
    <t>Hard to Be a God </t>
  </si>
  <si>
    <t>Ca$h </t>
  </si>
  <si>
    <t>Wah-Wah </t>
  </si>
  <si>
    <t>The Boondock Saints </t>
  </si>
  <si>
    <t>Z Storm </t>
  </si>
  <si>
    <t>Twixt </t>
  </si>
  <si>
    <t>Snow Queen </t>
  </si>
  <si>
    <t>Alpha and Omega 4: The Legend of the Saw Toothed Cave </t>
  </si>
  <si>
    <t>Pale Rider </t>
  </si>
  <si>
    <t>Stargate: The Ark of Truth </t>
  </si>
  <si>
    <t>Dazed and Confused </t>
  </si>
  <si>
    <t>High School Musical 2 </t>
  </si>
  <si>
    <t>Two Lovers and a Bear </t>
  </si>
  <si>
    <t>Criminal Activities </t>
  </si>
  <si>
    <t>Aimee &amp; Jaguar </t>
  </si>
  <si>
    <t>The Chumscrubber </t>
  </si>
  <si>
    <t>Shade </t>
  </si>
  <si>
    <t>House at the End of the Street </t>
  </si>
  <si>
    <t>Incendies </t>
  </si>
  <si>
    <t>Remember Me, My Love </t>
  </si>
  <si>
    <t>Perrier's Bounty </t>
  </si>
  <si>
    <t>Elite Squad </t>
  </si>
  <si>
    <t>Annabelle </t>
  </si>
  <si>
    <t>Bran Nue Dae </t>
  </si>
  <si>
    <t>Boyz n the Hood </t>
  </si>
  <si>
    <t>La Bamba </t>
  </si>
  <si>
    <t>The Four Seasons </t>
  </si>
  <si>
    <t>Dressed to Kill </t>
  </si>
  <si>
    <t>The Adventures of Huck Finn </t>
  </si>
  <si>
    <t>Go </t>
  </si>
  <si>
    <t>Friends with Money </t>
  </si>
  <si>
    <t>The Andromeda Strain </t>
  </si>
  <si>
    <t>Bats </t>
  </si>
  <si>
    <t>Nowhere in Africa </t>
  </si>
  <si>
    <t>Shame </t>
  </si>
  <si>
    <t>Layer Cake </t>
  </si>
  <si>
    <t>The Work and the Glory II: American Zion </t>
  </si>
  <si>
    <t>The East </t>
  </si>
  <si>
    <t>A Home at the End of the World </t>
  </si>
  <si>
    <t>Aberdeen </t>
  </si>
  <si>
    <t>The Messenger </t>
  </si>
  <si>
    <t>Tracker </t>
  </si>
  <si>
    <t>Control </t>
  </si>
  <si>
    <t>The Terminator </t>
  </si>
  <si>
    <t>Good Bye Lenin! </t>
  </si>
  <si>
    <t>The Damned United </t>
  </si>
  <si>
    <t>The Return of the Living Dead </t>
  </si>
  <si>
    <t xml:space="preserve">Gomorrah             </t>
  </si>
  <si>
    <t>Mallrats </t>
  </si>
  <si>
    <t>Grease </t>
  </si>
  <si>
    <t>Platoon </t>
  </si>
  <si>
    <t>Fahrenheit 9/11 </t>
  </si>
  <si>
    <t>Butch Cassidy and the Sundance Kid </t>
  </si>
  <si>
    <t>Mary Poppins </t>
  </si>
  <si>
    <t>Ordinary People </t>
  </si>
  <si>
    <t>West Side Story </t>
  </si>
  <si>
    <t>Caddyshack </t>
  </si>
  <si>
    <t>The Brothers </t>
  </si>
  <si>
    <t>The Wood </t>
  </si>
  <si>
    <t>The Usual Suspects </t>
  </si>
  <si>
    <t>A Nightmare on Elm Street 5: The Dream Child </t>
  </si>
  <si>
    <t>Van Wilder: Party Liaison </t>
  </si>
  <si>
    <t>The Wrestler </t>
  </si>
  <si>
    <t>Duel in the Sun </t>
  </si>
  <si>
    <t>Best in Show </t>
  </si>
  <si>
    <t>Escape from New York </t>
  </si>
  <si>
    <t>School Daze </t>
  </si>
  <si>
    <t>Daddy Day Camp </t>
  </si>
  <si>
    <t>Mr. Nice Guy </t>
  </si>
  <si>
    <t>A Mighty Wind </t>
  </si>
  <si>
    <t>Mystic Pizza </t>
  </si>
  <si>
    <t xml:space="preserve">War &amp; Peace             </t>
  </si>
  <si>
    <t>Sliding Doors </t>
  </si>
  <si>
    <t>Tales from the Hood </t>
  </si>
  <si>
    <t>The Last King of Scotland </t>
  </si>
  <si>
    <t>Halloween 5 </t>
  </si>
  <si>
    <t>Bernie </t>
  </si>
  <si>
    <t>Dolphins and Whales 3D: Tribes of the Ocean </t>
  </si>
  <si>
    <t>Pollock </t>
  </si>
  <si>
    <t>200 Cigarettes </t>
  </si>
  <si>
    <t>The Words </t>
  </si>
  <si>
    <t>Casa de mi Padre </t>
  </si>
  <si>
    <t>City Island </t>
  </si>
  <si>
    <t>The Guard </t>
  </si>
  <si>
    <t>College </t>
  </si>
  <si>
    <t>The Virgin Suicides </t>
  </si>
  <si>
    <t>Little Voice </t>
  </si>
  <si>
    <t>Miss March </t>
  </si>
  <si>
    <t>Wish I Was Here </t>
  </si>
  <si>
    <t>Simply Irresistible </t>
  </si>
  <si>
    <t xml:space="preserve">Veronica Mars             </t>
  </si>
  <si>
    <t>Hedwig and the Angry Inch </t>
  </si>
  <si>
    <t>Only the Strong </t>
  </si>
  <si>
    <t>Goddess of Love </t>
  </si>
  <si>
    <t>Shattered Glass </t>
  </si>
  <si>
    <t>Novocaine </t>
  </si>
  <si>
    <t>The Business of Strangers </t>
  </si>
  <si>
    <t>The Wild Bunch </t>
  </si>
  <si>
    <t>The Wackness </t>
  </si>
  <si>
    <t>The Great Train Robbery </t>
  </si>
  <si>
    <t>Morvern Callar </t>
  </si>
  <si>
    <t>Beastmaster 2: Through the Portal of Time </t>
  </si>
  <si>
    <t>The 5th Quarter </t>
  </si>
  <si>
    <t>The Flower of Evil </t>
  </si>
  <si>
    <t>The Greatest </t>
  </si>
  <si>
    <t>Snow Flower and the Secret Fan </t>
  </si>
  <si>
    <t>Come Early Morning </t>
  </si>
  <si>
    <t>Lucky Break </t>
  </si>
  <si>
    <t>Julia </t>
  </si>
  <si>
    <t>Surfer, Dude </t>
  </si>
  <si>
    <t>Lake of Fire </t>
  </si>
  <si>
    <t>11:14 </t>
  </si>
  <si>
    <t>Men of War </t>
  </si>
  <si>
    <t>Don McKay </t>
  </si>
  <si>
    <t>Deadfall </t>
  </si>
  <si>
    <t>A Shine of Rainbows </t>
  </si>
  <si>
    <t>The Hit List </t>
  </si>
  <si>
    <t xml:space="preserve">Emma             </t>
  </si>
  <si>
    <t>Videodrome </t>
  </si>
  <si>
    <t>L'auberge espagnole </t>
  </si>
  <si>
    <t>Song One </t>
  </si>
  <si>
    <t>Winter in Wartime </t>
  </si>
  <si>
    <t>Freaky Deaky </t>
  </si>
  <si>
    <t>The Train </t>
  </si>
  <si>
    <t>Trade of Innocents </t>
  </si>
  <si>
    <t>The Protector </t>
  </si>
  <si>
    <t>Stiff Upper Lips </t>
  </si>
  <si>
    <t xml:space="preserve">The Inbetweeners             </t>
  </si>
  <si>
    <t>Bend It Like Beckham </t>
  </si>
  <si>
    <t>Sunshine State </t>
  </si>
  <si>
    <t>Crossover </t>
  </si>
  <si>
    <t>Khiladi 786 </t>
  </si>
  <si>
    <t>[Rec] 2 </t>
  </si>
  <si>
    <t>Standing Ovation </t>
  </si>
  <si>
    <t>The Sting </t>
  </si>
  <si>
    <t>Chariots of Fire </t>
  </si>
  <si>
    <t>Diary of a Mad Black Woman </t>
  </si>
  <si>
    <t>Shine </t>
  </si>
  <si>
    <t>Don Jon </t>
  </si>
  <si>
    <t>High Plains Drifter </t>
  </si>
  <si>
    <t>Ghost World </t>
  </si>
  <si>
    <t>Iris </t>
  </si>
  <si>
    <t>Galaxina </t>
  </si>
  <si>
    <t>The Chorus </t>
  </si>
  <si>
    <t>Mambo Italiano </t>
  </si>
  <si>
    <t>Wonderland </t>
  </si>
  <si>
    <t>Do the Right Thing </t>
  </si>
  <si>
    <t>Harvard Man </t>
  </si>
  <si>
    <t>Le Havre </t>
  </si>
  <si>
    <t>Irreversible </t>
  </si>
  <si>
    <t>R100 </t>
  </si>
  <si>
    <t>Rang De Basanti </t>
  </si>
  <si>
    <t>Animals </t>
  </si>
  <si>
    <t>Salvation Boulevard </t>
  </si>
  <si>
    <t>The Ten </t>
  </si>
  <si>
    <t>A Room for Romeo Brass </t>
  </si>
  <si>
    <t>Headhunters </t>
  </si>
  <si>
    <t>Grabbers </t>
  </si>
  <si>
    <t>Saint Ralph </t>
  </si>
  <si>
    <t>Miss Julie </t>
  </si>
  <si>
    <t>Somewhere in Time </t>
  </si>
  <si>
    <t>Dum Maaro Dum </t>
  </si>
  <si>
    <t>Insidious: Chapter 2 </t>
  </si>
  <si>
    <t>Saw II </t>
  </si>
  <si>
    <t>10 Cloverfield Lane </t>
  </si>
  <si>
    <t>Jackass: The Movie </t>
  </si>
  <si>
    <t>Lights Out </t>
  </si>
  <si>
    <t>Paranormal Activity 3 </t>
  </si>
  <si>
    <t>Ouija </t>
  </si>
  <si>
    <t>A Nightmare on Elm Street 3: Dream Warriors </t>
  </si>
  <si>
    <t>Instructions Not Included </t>
  </si>
  <si>
    <t>Paranormal Activity 4 </t>
  </si>
  <si>
    <t>The Robe </t>
  </si>
  <si>
    <t>The Return of the Pink Panther </t>
  </si>
  <si>
    <t>Freddy's Dead: The Final Nightmare </t>
  </si>
  <si>
    <t>Monster </t>
  </si>
  <si>
    <t>20,000 Leagues Under the Sea </t>
  </si>
  <si>
    <t>Paranormal Activity: The Marked Ones </t>
  </si>
  <si>
    <t>The Elephant Man </t>
  </si>
  <si>
    <t>Dallas Buyers Club </t>
  </si>
  <si>
    <t>The Lazarus Effect </t>
  </si>
  <si>
    <t>Memento </t>
  </si>
  <si>
    <t>Oculus </t>
  </si>
  <si>
    <t>Clerks II </t>
  </si>
  <si>
    <t>Billy Elliot </t>
  </si>
  <si>
    <t>The Way Way Back </t>
  </si>
  <si>
    <t>House Party 2 </t>
  </si>
  <si>
    <t>The Man from Snowy River </t>
  </si>
  <si>
    <t>Doug's 1st Movie </t>
  </si>
  <si>
    <t>The Apostle </t>
  </si>
  <si>
    <t>Mommie Dearest </t>
  </si>
  <si>
    <t>Our Idiot Brother </t>
  </si>
  <si>
    <t>Race </t>
  </si>
  <si>
    <t>The Players Club </t>
  </si>
  <si>
    <t>As Above, So Below </t>
  </si>
  <si>
    <t>Addicted </t>
  </si>
  <si>
    <t>Eve's Bayou </t>
  </si>
  <si>
    <t>Still Alice </t>
  </si>
  <si>
    <t>The Egyptian </t>
  </si>
  <si>
    <t>Nighthawks </t>
  </si>
  <si>
    <t>Friday the 13th Part VIII: Jason Takes Manhattan </t>
  </si>
  <si>
    <t>My Big Fat Greek Wedding </t>
  </si>
  <si>
    <t>Spring Breakers </t>
  </si>
  <si>
    <t>Halloween: The Curse of Michael Myers </t>
  </si>
  <si>
    <t>Y Tu MamÃ¡ TambiÃ©n </t>
  </si>
  <si>
    <t>Shaun of the Dead </t>
  </si>
  <si>
    <t>The Haunting of Molly Hartley </t>
  </si>
  <si>
    <t>Lone Star </t>
  </si>
  <si>
    <t>Halloween 4: The Return of Michael Myers </t>
  </si>
  <si>
    <t>April Fool's Day </t>
  </si>
  <si>
    <t>Diner </t>
  </si>
  <si>
    <t>Lone Wolf McQuade </t>
  </si>
  <si>
    <t>Apollo 18 </t>
  </si>
  <si>
    <t>Sunshine Cleaning </t>
  </si>
  <si>
    <t>No Escape </t>
  </si>
  <si>
    <t>The Beastmaster </t>
  </si>
  <si>
    <t>Solomon and Sheba </t>
  </si>
  <si>
    <t>Fifty Shades of Black </t>
  </si>
  <si>
    <t>Not Easily Broken </t>
  </si>
  <si>
    <t>A Farewell to Arms </t>
  </si>
  <si>
    <t>The Perfect Match </t>
  </si>
  <si>
    <t>Digimon: The Movie </t>
  </si>
  <si>
    <t>Saved! </t>
  </si>
  <si>
    <t>The Barbarian Invasions </t>
  </si>
  <si>
    <t>Robin and Marian </t>
  </si>
  <si>
    <t>The Forsaken </t>
  </si>
  <si>
    <t>Force 10 from Navarone </t>
  </si>
  <si>
    <t>UHF </t>
  </si>
  <si>
    <t>Grandma's Boy </t>
  </si>
  <si>
    <t>Slums of Beverly Hills </t>
  </si>
  <si>
    <t>Once Upon a Time in the West </t>
  </si>
  <si>
    <t>Made </t>
  </si>
  <si>
    <t>Moon </t>
  </si>
  <si>
    <t>Keeping Up with the Steins </t>
  </si>
  <si>
    <t>Sea Rex 3D: Journey to a Prehistoric World </t>
  </si>
  <si>
    <t>The Sweet Hereafter </t>
  </si>
  <si>
    <t>Of Gods and Men </t>
  </si>
  <si>
    <t>Bottle Shock </t>
  </si>
  <si>
    <t>Jekyll and Hyde... Together Again </t>
  </si>
  <si>
    <t>Heavenly Creatures </t>
  </si>
  <si>
    <t>90 Minutes in Heaven </t>
  </si>
  <si>
    <t>Everything Must Go </t>
  </si>
  <si>
    <t>Zero Effect </t>
  </si>
  <si>
    <t>The Machinist </t>
  </si>
  <si>
    <t>Light Sleeper </t>
  </si>
  <si>
    <t>Kill the Messenger </t>
  </si>
  <si>
    <t>Rabbit Hole </t>
  </si>
  <si>
    <t>Party Monster </t>
  </si>
  <si>
    <t>Green Room </t>
  </si>
  <si>
    <t>The Oh in Ohio </t>
  </si>
  <si>
    <t>Atlas Shrugged: Who Is John Galt? </t>
  </si>
  <si>
    <t>Bottle Rocket </t>
  </si>
  <si>
    <t>Albino Alligator </t>
  </si>
  <si>
    <t>Gandhi, My Father </t>
  </si>
  <si>
    <t>Standard Operating Procedure </t>
  </si>
  <si>
    <t>Out of the Blue </t>
  </si>
  <si>
    <t>Tucker and Dale vs Evil </t>
  </si>
  <si>
    <t>Lovely, Still </t>
  </si>
  <si>
    <t>Tycoon </t>
  </si>
  <si>
    <t>Desert Blue </t>
  </si>
  <si>
    <t>Decoys </t>
  </si>
  <si>
    <t>The Visit </t>
  </si>
  <si>
    <t>Redacted </t>
  </si>
  <si>
    <t>Fascination </t>
  </si>
  <si>
    <t xml:space="preserve">Saving Grace             </t>
  </si>
  <si>
    <t>Area 51 </t>
  </si>
  <si>
    <t>Sleep Tight </t>
  </si>
  <si>
    <t>The Cottage </t>
  </si>
  <si>
    <t>Dead Like Me: Life After Death </t>
  </si>
  <si>
    <t>Farce of the Penguins </t>
  </si>
  <si>
    <t>Flying By </t>
  </si>
  <si>
    <t xml:space="preserve">Psych             </t>
  </si>
  <si>
    <t>Rudderless </t>
  </si>
  <si>
    <t>Henry &amp; Me </t>
  </si>
  <si>
    <t>Christmas Eve </t>
  </si>
  <si>
    <t>We Have Your Husband </t>
  </si>
  <si>
    <t>Dying of the Light </t>
  </si>
  <si>
    <t>Born of War </t>
  </si>
  <si>
    <t>Capricorn One </t>
  </si>
  <si>
    <t>Should've Been Romeo </t>
  </si>
  <si>
    <t>Running Forever </t>
  </si>
  <si>
    <t>Yoga Hosers </t>
  </si>
  <si>
    <t>Navy Seals vs. Zombies </t>
  </si>
  <si>
    <t>I Served the King of England </t>
  </si>
  <si>
    <t>Soul Kitchen </t>
  </si>
  <si>
    <t>Sling Blade </t>
  </si>
  <si>
    <t>The Awakening </t>
  </si>
  <si>
    <t>Hostel </t>
  </si>
  <si>
    <t>Tristram Shandy: A Cock and Bull Story </t>
  </si>
  <si>
    <t>Take Shelter </t>
  </si>
  <si>
    <t>Lady in White </t>
  </si>
  <si>
    <t>Driving Lessons </t>
  </si>
  <si>
    <t>Let's Kill Ward's Wife </t>
  </si>
  <si>
    <t>The Texas Chainsaw Massacre 2 </t>
  </si>
  <si>
    <t>Pat Garrett &amp; Billy the Kid </t>
  </si>
  <si>
    <t>Only God Forgives </t>
  </si>
  <si>
    <t>Camping sauvage </t>
  </si>
  <si>
    <t>Without Men </t>
  </si>
  <si>
    <t>Barfi </t>
  </si>
  <si>
    <t>Dear Frankie </t>
  </si>
  <si>
    <t>All Hat </t>
  </si>
  <si>
    <t>The Names of Love </t>
  </si>
  <si>
    <t>Treading Water </t>
  </si>
  <si>
    <t>Savage Grace </t>
  </si>
  <si>
    <t>Police Academy </t>
  </si>
  <si>
    <t>The Blue Lagoon </t>
  </si>
  <si>
    <t>Four Weddings and a Funeral </t>
  </si>
  <si>
    <t>Fast Times at Ridgemont High </t>
  </si>
  <si>
    <t>Moby Dick </t>
  </si>
  <si>
    <t>25th Hour </t>
  </si>
  <si>
    <t xml:space="preserve">Secrets and Lies             </t>
  </si>
  <si>
    <t>Bound </t>
  </si>
  <si>
    <t>Requiem for a Dream </t>
  </si>
  <si>
    <t>State Fair </t>
  </si>
  <si>
    <t>Tango </t>
  </si>
  <si>
    <t>Salvador </t>
  </si>
  <si>
    <t>Moms' Night Out </t>
  </si>
  <si>
    <t>Donnie Darko </t>
  </si>
  <si>
    <t>Saving Private Perez </t>
  </si>
  <si>
    <t>Character </t>
  </si>
  <si>
    <t>Spun </t>
  </si>
  <si>
    <t>Life During Wartime </t>
  </si>
  <si>
    <t>Lady Vengeance </t>
  </si>
  <si>
    <t>Mozart's Sister </t>
  </si>
  <si>
    <t>Mean Machine </t>
  </si>
  <si>
    <t>Exiled </t>
  </si>
  <si>
    <t>Blackthorn </t>
  </si>
  <si>
    <t>Lilya 4-Ever </t>
  </si>
  <si>
    <t>After.Life </t>
  </si>
  <si>
    <t>Fugly </t>
  </si>
  <si>
    <t>One Flew Over the Cuckoo's Nest </t>
  </si>
  <si>
    <t>R.L. Stine's Monsterville: The Cabinet of Souls </t>
  </si>
  <si>
    <t>Silent Movie </t>
  </si>
  <si>
    <t>Airlift </t>
  </si>
  <si>
    <t xml:space="preserve">Anne of Green Gables             </t>
  </si>
  <si>
    <t>Falcon Rising </t>
  </si>
  <si>
    <t>The Sweeney </t>
  </si>
  <si>
    <t>Sexy Beast </t>
  </si>
  <si>
    <t>Easy Money </t>
  </si>
  <si>
    <t>Whale Rider </t>
  </si>
  <si>
    <t>Paa </t>
  </si>
  <si>
    <t>Cargo </t>
  </si>
  <si>
    <t>High School Musical </t>
  </si>
  <si>
    <t xml:space="preserve">Animal Kingdom             </t>
  </si>
  <si>
    <t>Love and Death on Long Island </t>
  </si>
  <si>
    <t>Night Watch </t>
  </si>
  <si>
    <t>The Crying Game </t>
  </si>
  <si>
    <t>Porky's </t>
  </si>
  <si>
    <t>Survival of the Dead </t>
  </si>
  <si>
    <t>Night of the Living Dead </t>
  </si>
  <si>
    <t>Lost in Translation </t>
  </si>
  <si>
    <t>Annie Hall </t>
  </si>
  <si>
    <t>The Greatest Show on Earth </t>
  </si>
  <si>
    <t>Monster's Ball </t>
  </si>
  <si>
    <t>Maggie </t>
  </si>
  <si>
    <t>Leaving Las Vegas </t>
  </si>
  <si>
    <t>Hansel &amp; Gretel Get Baked </t>
  </si>
  <si>
    <t>The Front Page </t>
  </si>
  <si>
    <t>The Boy Next Door </t>
  </si>
  <si>
    <t>Trapeze </t>
  </si>
  <si>
    <t>The Kids Are All Right </t>
  </si>
  <si>
    <t>They Live </t>
  </si>
  <si>
    <t>The Great Escape </t>
  </si>
  <si>
    <t>What the #$*! Do We (K)now!? </t>
  </si>
  <si>
    <t>The Last Exorcism Part II </t>
  </si>
  <si>
    <t>Boyhood </t>
  </si>
  <si>
    <t>Scoop </t>
  </si>
  <si>
    <t>The Wash </t>
  </si>
  <si>
    <t>3 Strikes </t>
  </si>
  <si>
    <t>The Cooler </t>
  </si>
  <si>
    <t>The Misfits </t>
  </si>
  <si>
    <t>The Night Listener </t>
  </si>
  <si>
    <t>The Jerky Boys </t>
  </si>
  <si>
    <t>The Orphanage </t>
  </si>
  <si>
    <t>A Haunted House 2 </t>
  </si>
  <si>
    <t>The Rules of Attraction </t>
  </si>
  <si>
    <t>Topaz </t>
  </si>
  <si>
    <t>Let's Go to Prison </t>
  </si>
  <si>
    <t>Four Rooms </t>
  </si>
  <si>
    <t>Secretary </t>
  </si>
  <si>
    <t>The Real Cancun </t>
  </si>
  <si>
    <t>Talk Radio </t>
  </si>
  <si>
    <t>Waiting for Guffman </t>
  </si>
  <si>
    <t>Love Stinks </t>
  </si>
  <si>
    <t>You Kill Me </t>
  </si>
  <si>
    <t>Thumbsucker </t>
  </si>
  <si>
    <t>Red State </t>
  </si>
  <si>
    <t>Mirrormask </t>
  </si>
  <si>
    <t>Samsara </t>
  </si>
  <si>
    <t>The Barbarians </t>
  </si>
  <si>
    <t>The Art of Getting By </t>
  </si>
  <si>
    <t>Zipper </t>
  </si>
  <si>
    <t>Poolhall Junkies </t>
  </si>
  <si>
    <t>The Loss of Sexual Innocence </t>
  </si>
  <si>
    <t>Holy Motors </t>
  </si>
  <si>
    <t>Joe </t>
  </si>
  <si>
    <t>Shooting Fish </t>
  </si>
  <si>
    <t>Prison </t>
  </si>
  <si>
    <t>Psycho Beach Party </t>
  </si>
  <si>
    <t>The Big Tease </t>
  </si>
  <si>
    <t>Buen DÃ­a, RamÃ³n </t>
  </si>
  <si>
    <t>Trust </t>
  </si>
  <si>
    <t>An Everlasting Piece </t>
  </si>
  <si>
    <t>Among Giants </t>
  </si>
  <si>
    <t>Adore </t>
  </si>
  <si>
    <t>The Velocity of Gary </t>
  </si>
  <si>
    <t>Mondays in the Sun </t>
  </si>
  <si>
    <t>Stake Land </t>
  </si>
  <si>
    <t xml:space="preserve">Sonny with a Chance             </t>
  </si>
  <si>
    <t>The Last Time I Committed Suicide </t>
  </si>
  <si>
    <t>Futuro Beach </t>
  </si>
  <si>
    <t>Another Happy Day </t>
  </si>
  <si>
    <t>A Lonely Place to Die </t>
  </si>
  <si>
    <t>Nothing </t>
  </si>
  <si>
    <t>The Geographer Drank His Globe Away </t>
  </si>
  <si>
    <t>1776 </t>
  </si>
  <si>
    <t>Inescapable </t>
  </si>
  <si>
    <t>Hell's Angels </t>
  </si>
  <si>
    <t>Purple Violets </t>
  </si>
  <si>
    <t>The Veil </t>
  </si>
  <si>
    <t>The Loved Ones </t>
  </si>
  <si>
    <t>No Vacancy </t>
  </si>
  <si>
    <t>How to Fall in Love </t>
  </si>
  <si>
    <t>The Perfect Wave </t>
  </si>
  <si>
    <t>A Man for All Seasons </t>
  </si>
  <si>
    <t>Network </t>
  </si>
  <si>
    <t>Gone with the Wind </t>
  </si>
  <si>
    <t>Desert Dancer </t>
  </si>
  <si>
    <t>Major Dundee </t>
  </si>
  <si>
    <t>Down for Life </t>
  </si>
  <si>
    <t>Annie Get Your Gun </t>
  </si>
  <si>
    <t>Four Lions </t>
  </si>
  <si>
    <t>House of Sand </t>
  </si>
  <si>
    <t>Defendor </t>
  </si>
  <si>
    <t>The Pirate </t>
  </si>
  <si>
    <t>The Good Heart </t>
  </si>
  <si>
    <t>The History Boys </t>
  </si>
  <si>
    <t xml:space="preserve">M*A*S*H             </t>
  </si>
  <si>
    <t>Midnight Cowboy </t>
  </si>
  <si>
    <t>The Full Monty </t>
  </si>
  <si>
    <t>Airplane! </t>
  </si>
  <si>
    <t>Chain of Command </t>
  </si>
  <si>
    <t>Friday </t>
  </si>
  <si>
    <t>Menace II Society </t>
  </si>
  <si>
    <t xml:space="preserve">Empire             </t>
  </si>
  <si>
    <t>Creepshow 2 </t>
  </si>
  <si>
    <t>The Ballad of Cable Hogue </t>
  </si>
  <si>
    <t>In Cold Blood </t>
  </si>
  <si>
    <t>The Nun's Story </t>
  </si>
  <si>
    <t>Harper </t>
  </si>
  <si>
    <t>Frenzy </t>
  </si>
  <si>
    <t>The Witch </t>
  </si>
  <si>
    <t>I Got the Hook Up </t>
  </si>
  <si>
    <t>She's the One </t>
  </si>
  <si>
    <t>Gods and Monsters </t>
  </si>
  <si>
    <t>The Secret in Their Eyes </t>
  </si>
  <si>
    <t>Train </t>
  </si>
  <si>
    <t>Evil Dead II </t>
  </si>
  <si>
    <t>Pootie Tang </t>
  </si>
  <si>
    <t>Sharknado </t>
  </si>
  <si>
    <t>La otra conquista </t>
  </si>
  <si>
    <t>Trollhunter </t>
  </si>
  <si>
    <t>Ira &amp; Abby </t>
  </si>
  <si>
    <t>Winter Passing </t>
  </si>
  <si>
    <t>D.E.B.S. </t>
  </si>
  <si>
    <t>The Masked Saint </t>
  </si>
  <si>
    <t>The Betrayed </t>
  </si>
  <si>
    <t>Taxman </t>
  </si>
  <si>
    <t xml:space="preserve">The Secret             </t>
  </si>
  <si>
    <t>2:13 </t>
  </si>
  <si>
    <t>Batman: The Dark Knight Returns, Part 2 </t>
  </si>
  <si>
    <t>Time to Choose </t>
  </si>
  <si>
    <t>In the Name of the King: The Last Job </t>
  </si>
  <si>
    <t>Wicked Blood </t>
  </si>
  <si>
    <t>Dawn Patrol </t>
  </si>
  <si>
    <t>Lords of London </t>
  </si>
  <si>
    <t>High Anxiety </t>
  </si>
  <si>
    <t>March of the Penguins </t>
  </si>
  <si>
    <t>Margin Call </t>
  </si>
  <si>
    <t>August </t>
  </si>
  <si>
    <t>Choke </t>
  </si>
  <si>
    <t>Whiplash </t>
  </si>
  <si>
    <t>City of God </t>
  </si>
  <si>
    <t>Human Traffic </t>
  </si>
  <si>
    <t>Day One </t>
  </si>
  <si>
    <t>The Dead Girl </t>
  </si>
  <si>
    <t>The Hunt </t>
  </si>
  <si>
    <t>A Christmas Story </t>
  </si>
  <si>
    <t>Bella </t>
  </si>
  <si>
    <t>Class of 1984 </t>
  </si>
  <si>
    <t>The Opposite Sex </t>
  </si>
  <si>
    <t>Dreaming of Joseph Lees </t>
  </si>
  <si>
    <t>The Class </t>
  </si>
  <si>
    <t>Rosemary's Baby </t>
  </si>
  <si>
    <t>The Man Who Shot Liberty Valance </t>
  </si>
  <si>
    <t>Adam </t>
  </si>
  <si>
    <t>Maria Full of Grace </t>
  </si>
  <si>
    <t>Beginners </t>
  </si>
  <si>
    <t>Feast </t>
  </si>
  <si>
    <t>Animal House </t>
  </si>
  <si>
    <t>Goldfinger </t>
  </si>
  <si>
    <t>Antiviral </t>
  </si>
  <si>
    <t>It's a Wonderful Life </t>
  </si>
  <si>
    <t>Trainspotting </t>
  </si>
  <si>
    <t>The Original Kings of Comedy </t>
  </si>
  <si>
    <t>Paranormal Activity 2 </t>
  </si>
  <si>
    <t>Waking Ned Devine </t>
  </si>
  <si>
    <t>Bowling for Columbine </t>
  </si>
  <si>
    <t>Coming Home </t>
  </si>
  <si>
    <t>A Nightmare on Elm Street 2: Freddy's Revenge </t>
  </si>
  <si>
    <t>A Room with a View </t>
  </si>
  <si>
    <t>The Purge </t>
  </si>
  <si>
    <t>Sinister </t>
  </si>
  <si>
    <t>Martin Lawrence Live: Runteldat </t>
  </si>
  <si>
    <t>Cat on a Hot Tin Roof </t>
  </si>
  <si>
    <t>Beneath the Planet of the Apes </t>
  </si>
  <si>
    <t>Air Bud </t>
  </si>
  <si>
    <t>PokÃ©mon 3: The Movie </t>
  </si>
  <si>
    <t>Jason Lives: Friday the 13th Part VI </t>
  </si>
  <si>
    <t>The Bridge on the River Kwai </t>
  </si>
  <si>
    <t>Spaced Invaders </t>
  </si>
  <si>
    <t>Family Plot </t>
  </si>
  <si>
    <t>The Apartment </t>
  </si>
  <si>
    <t>Jason Goes to Hell: The Final Friday </t>
  </si>
  <si>
    <t>Torn Curtain </t>
  </si>
  <si>
    <t>Dave Chappelle's Block Party </t>
  </si>
  <si>
    <t>Slow West </t>
  </si>
  <si>
    <t>Krush Groove </t>
  </si>
  <si>
    <t>Next Day Air </t>
  </si>
  <si>
    <t>Elmer Gantry </t>
  </si>
  <si>
    <t>Judgment at Nuremberg </t>
  </si>
  <si>
    <t>Trippin' </t>
  </si>
  <si>
    <t xml:space="preserve">Robot Chicken             </t>
  </si>
  <si>
    <t>Red River </t>
  </si>
  <si>
    <t>Phat Girlz </t>
  </si>
  <si>
    <t>Before Midnight </t>
  </si>
  <si>
    <t>Teen Wolf Too </t>
  </si>
  <si>
    <t>Phantasm II </t>
  </si>
  <si>
    <t>Woman Thou Art Loosed </t>
  </si>
  <si>
    <t>Real Women Have Curves </t>
  </si>
  <si>
    <t xml:space="preserve">Deadline Gallipoli             </t>
  </si>
  <si>
    <t>Water </t>
  </si>
  <si>
    <t>East Is East </t>
  </si>
  <si>
    <t>Whipped </t>
  </si>
  <si>
    <t>Kama Sutra: A Tale of Love </t>
  </si>
  <si>
    <t>Please Give </t>
  </si>
  <si>
    <t>Willy Wonka &amp; the Chocolate Factory </t>
  </si>
  <si>
    <t>Warlock: The Armageddon </t>
  </si>
  <si>
    <t>8 Heads in a Duffel Bag </t>
  </si>
  <si>
    <t>Days of Heaven </t>
  </si>
  <si>
    <t>Thirteen Conversations About One Thing </t>
  </si>
  <si>
    <t>Jawbreaker </t>
  </si>
  <si>
    <t>Basquiat </t>
  </si>
  <si>
    <t>Frances Ha </t>
  </si>
  <si>
    <t>Tsotsi </t>
  </si>
  <si>
    <t>Happiness </t>
  </si>
  <si>
    <t>DysFunktional Family </t>
  </si>
  <si>
    <t>Tusk </t>
  </si>
  <si>
    <t>Oldboy </t>
  </si>
  <si>
    <t>Letters to God </t>
  </si>
  <si>
    <t>Hobo with a Shotgun </t>
  </si>
  <si>
    <t>Compadres </t>
  </si>
  <si>
    <t>Freeway </t>
  </si>
  <si>
    <t>Love's Abiding Joy </t>
  </si>
  <si>
    <t>Fish Tank </t>
  </si>
  <si>
    <t>Damsels in Distress </t>
  </si>
  <si>
    <t xml:space="preserve">Creature             </t>
  </si>
  <si>
    <t>Bachelorette </t>
  </si>
  <si>
    <t xml:space="preserve">BrainDead             </t>
  </si>
  <si>
    <t>Brave New Girl </t>
  </si>
  <si>
    <t>Tim and Eric's Billion Dollar Movie </t>
  </si>
  <si>
    <t xml:space="preserve">The Grand             </t>
  </si>
  <si>
    <t>Summer Storm </t>
  </si>
  <si>
    <t>Fort McCoy </t>
  </si>
  <si>
    <t>Chain Letter </t>
  </si>
  <si>
    <t>Just Looking </t>
  </si>
  <si>
    <t>The Divide </t>
  </si>
  <si>
    <t>The Eclipse </t>
  </si>
  <si>
    <t>Demonic </t>
  </si>
  <si>
    <t>My Big Fat Independent Movie </t>
  </si>
  <si>
    <t>The Deported </t>
  </si>
  <si>
    <t>Tanner Hall </t>
  </si>
  <si>
    <t>Open Road </t>
  </si>
  <si>
    <t>They Came Together </t>
  </si>
  <si>
    <t>30 Nights of Paranormal Activity with the Devil Inside the Girl with the Dragon Tattoo </t>
  </si>
  <si>
    <t>Never Back Down 2: The Beatdown </t>
  </si>
  <si>
    <t>Point Blank </t>
  </si>
  <si>
    <t>Four Single Fathers </t>
  </si>
  <si>
    <t>Enter the Dangerous Mind </t>
  </si>
  <si>
    <t>Something Wicked </t>
  </si>
  <si>
    <t>AWOL-72 </t>
  </si>
  <si>
    <t>Iguana </t>
  </si>
  <si>
    <t>Chicago Overcoat </t>
  </si>
  <si>
    <t>Barry Munday </t>
  </si>
  <si>
    <t>Central Station </t>
  </si>
  <si>
    <t>Pocketful of Miracles </t>
  </si>
  <si>
    <t>Close Range </t>
  </si>
  <si>
    <t>Boynton Beach Club </t>
  </si>
  <si>
    <t>Amnesiac </t>
  </si>
  <si>
    <t>Freakonomics </t>
  </si>
  <si>
    <t>High Tension </t>
  </si>
  <si>
    <t>Griff the Invisible </t>
  </si>
  <si>
    <t>Unnatural </t>
  </si>
  <si>
    <t>Hustle &amp; Flow </t>
  </si>
  <si>
    <t>Some Like It Hot </t>
  </si>
  <si>
    <t>Friday the 13th Part VII: The New Blood </t>
  </si>
  <si>
    <t>The Wizard of Oz </t>
  </si>
  <si>
    <t>Young Frankenstein </t>
  </si>
  <si>
    <t>Diary of the Dead </t>
  </si>
  <si>
    <t>Lage Raho Munna Bhai </t>
  </si>
  <si>
    <t>Ulee's Gold </t>
  </si>
  <si>
    <t>The Black Stallion </t>
  </si>
  <si>
    <t>Sardaar Ji </t>
  </si>
  <si>
    <t>Journey to Saturn </t>
  </si>
  <si>
    <t>Donovan's Reef </t>
  </si>
  <si>
    <t>The Dress </t>
  </si>
  <si>
    <t>A Guy Named Joe </t>
  </si>
  <si>
    <t>Blazing Saddles </t>
  </si>
  <si>
    <t>Friday the 13th: The Final Chapter </t>
  </si>
  <si>
    <t>Ida </t>
  </si>
  <si>
    <t>Maurice </t>
  </si>
  <si>
    <t>Beer League </t>
  </si>
  <si>
    <t>Riding Giants </t>
  </si>
  <si>
    <t>Timecrimes </t>
  </si>
  <si>
    <t>Silver Medallist </t>
  </si>
  <si>
    <t>Timber Falls </t>
  </si>
  <si>
    <t>Singin' in the Rain </t>
  </si>
  <si>
    <t>Fat, Sick &amp; Nearly Dead </t>
  </si>
  <si>
    <t>A Haunted House </t>
  </si>
  <si>
    <t>2016: Obama's America </t>
  </si>
  <si>
    <t>That Thing You Do! </t>
  </si>
  <si>
    <t>Halloween III: Season of the Witch </t>
  </si>
  <si>
    <t>Escape from the Planet of the Apes </t>
  </si>
  <si>
    <t>Hud </t>
  </si>
  <si>
    <t>Kevin Hart: Let Me Explain </t>
  </si>
  <si>
    <t>My Own Private Idaho </t>
  </si>
  <si>
    <t>Garden State </t>
  </si>
  <si>
    <t>Before Sunrise </t>
  </si>
  <si>
    <t>Sur le seuil </t>
  </si>
  <si>
    <t>Jesus' Son </t>
  </si>
  <si>
    <t>Saving Face </t>
  </si>
  <si>
    <t>Brick Lane </t>
  </si>
  <si>
    <t>Robot &amp; Frank </t>
  </si>
  <si>
    <t>My Life Without Me </t>
  </si>
  <si>
    <t>The Spectacular Now </t>
  </si>
  <si>
    <t>Marilyn Hotchkiss' Ballroom Dancing and Charm School </t>
  </si>
  <si>
    <t>Religulous </t>
  </si>
  <si>
    <t>Fuel </t>
  </si>
  <si>
    <t>Valley of the Heart's Delight </t>
  </si>
  <si>
    <t>Eye of the Dolphin </t>
  </si>
  <si>
    <t>8: The Mormon Proposition </t>
  </si>
  <si>
    <t>The Other End of the Line </t>
  </si>
  <si>
    <t>Anatomy </t>
  </si>
  <si>
    <t>Sleep Dealer </t>
  </si>
  <si>
    <t>Super </t>
  </si>
  <si>
    <t>Christmas Mail </t>
  </si>
  <si>
    <t>Stung </t>
  </si>
  <si>
    <t>Antibirth </t>
  </si>
  <si>
    <t>Get on the Bus </t>
  </si>
  <si>
    <t>Thr3e </t>
  </si>
  <si>
    <t>Idiocracy </t>
  </si>
  <si>
    <t>The Rise of the Krays </t>
  </si>
  <si>
    <t>This Is England </t>
  </si>
  <si>
    <t>Alien Uprising </t>
  </si>
  <si>
    <t>Bathing Beauty </t>
  </si>
  <si>
    <t>Go for It! </t>
  </si>
  <si>
    <t>Dancer, Texas Pop. 81 </t>
  </si>
  <si>
    <t>Show Boat </t>
  </si>
  <si>
    <t>Redemption Road </t>
  </si>
  <si>
    <t>The Calling </t>
  </si>
  <si>
    <t>The Brave Little Toaster </t>
  </si>
  <si>
    <t>Fantasia </t>
  </si>
  <si>
    <t>8 Days </t>
  </si>
  <si>
    <t>Friday the 13th Part III </t>
  </si>
  <si>
    <t>Friday the 13th: A New Beginning </t>
  </si>
  <si>
    <t>The Last Sin Eater </t>
  </si>
  <si>
    <t>Do You Believe? </t>
  </si>
  <si>
    <t>Impact Point </t>
  </si>
  <si>
    <t>The Valley of Decision </t>
  </si>
  <si>
    <t>Eden </t>
  </si>
  <si>
    <t>Chicken Tikka Masala </t>
  </si>
  <si>
    <t>Always Woodstock </t>
  </si>
  <si>
    <t>Jack Brooks: Monster Slayer </t>
  </si>
  <si>
    <t>The Best Years of Our Lives </t>
  </si>
  <si>
    <t>Bully </t>
  </si>
  <si>
    <t>Elling </t>
  </si>
  <si>
    <t>Mi America </t>
  </si>
  <si>
    <t>[Rec] </t>
  </si>
  <si>
    <t>Lies in Plain Sight </t>
  </si>
  <si>
    <t>Sharkskin </t>
  </si>
  <si>
    <t>Containment </t>
  </si>
  <si>
    <t>The Timber </t>
  </si>
  <si>
    <t>From Russia with Love </t>
  </si>
  <si>
    <t>The Toxic Avenger Part II </t>
  </si>
  <si>
    <t xml:space="preserve">In the Heat of the Night             </t>
  </si>
  <si>
    <t>Sleeper </t>
  </si>
  <si>
    <t>It Follows </t>
  </si>
  <si>
    <t>Everything You Always Wanted to Know About Sex * But Were Afraid to Ask </t>
  </si>
  <si>
    <t>To Kill a Mockingbird </t>
  </si>
  <si>
    <t>Mad Max 2: The Road Warrior </t>
  </si>
  <si>
    <t>The Legend of Drunken Master </t>
  </si>
  <si>
    <t>Boys Don't Cry </t>
  </si>
  <si>
    <t>Silent House </t>
  </si>
  <si>
    <t>The Lives of Others </t>
  </si>
  <si>
    <t>Courageous </t>
  </si>
  <si>
    <t>The Hustler </t>
  </si>
  <si>
    <t>Boom Town </t>
  </si>
  <si>
    <t>The Triplets of Belleville </t>
  </si>
  <si>
    <t>Smoke Signals </t>
  </si>
  <si>
    <t>American Splendor </t>
  </si>
  <si>
    <t>Before Sunset </t>
  </si>
  <si>
    <t>Amores Perros </t>
  </si>
  <si>
    <t>Thirteen </t>
  </si>
  <si>
    <t>Gentleman's Agreement </t>
  </si>
  <si>
    <t>Winter's Bone </t>
  </si>
  <si>
    <t>Touching the Void </t>
  </si>
  <si>
    <t>Alexander's Ragtime Band </t>
  </si>
  <si>
    <t>Me and You and Everyone We Know </t>
  </si>
  <si>
    <t>Inside Job </t>
  </si>
  <si>
    <t>We Are Your Friends </t>
  </si>
  <si>
    <t>Ghost Dog: The Way of the Samurai </t>
  </si>
  <si>
    <t>Harsh Times </t>
  </si>
  <si>
    <t>Captive </t>
  </si>
  <si>
    <t>Full Frontal </t>
  </si>
  <si>
    <t>Witchboard </t>
  </si>
  <si>
    <t xml:space="preserve">Strangers with Candy             </t>
  </si>
  <si>
    <t>Shortbus </t>
  </si>
  <si>
    <t>Waltz with Bashir </t>
  </si>
  <si>
    <t>The Book of Mormon Movie, Volume 1: The Journey </t>
  </si>
  <si>
    <t>No End in Sight </t>
  </si>
  <si>
    <t>The Diary of a Teenage Girl </t>
  </si>
  <si>
    <t xml:space="preserve">Get Real             </t>
  </si>
  <si>
    <t>In the Shadow of the Moon </t>
  </si>
  <si>
    <t>Meek's Cutoff </t>
  </si>
  <si>
    <t>Inside Deep Throat </t>
  </si>
  <si>
    <t>Dinner Rush </t>
  </si>
  <si>
    <t>Clockwatchers </t>
  </si>
  <si>
    <t>The Virginity Hit </t>
  </si>
  <si>
    <t>Subway </t>
  </si>
  <si>
    <t>House of D </t>
  </si>
  <si>
    <t>Teeth </t>
  </si>
  <si>
    <t>Six-String Samurai </t>
  </si>
  <si>
    <t>Hum To Mohabbat Karega </t>
  </si>
  <si>
    <t>It's All Gone Pete Tong </t>
  </si>
  <si>
    <t>Saint John of Las Vegas </t>
  </si>
  <si>
    <t>24 7: Twenty Four Seven </t>
  </si>
  <si>
    <t>Stonewall </t>
  </si>
  <si>
    <t xml:space="preserve">Eureka             </t>
  </si>
  <si>
    <t>Roadside Romeo </t>
  </si>
  <si>
    <t>This Thing of Ours </t>
  </si>
  <si>
    <t>The Lost Medallion: The Adventures of Billy Stone </t>
  </si>
  <si>
    <t>The Last Five Years </t>
  </si>
  <si>
    <t>The Missing Person </t>
  </si>
  <si>
    <t>Return of the Living Dead III </t>
  </si>
  <si>
    <t>London </t>
  </si>
  <si>
    <t>Sherrybaby </t>
  </si>
  <si>
    <t>Circle </t>
  </si>
  <si>
    <t>Eden Lake </t>
  </si>
  <si>
    <t>Plush </t>
  </si>
  <si>
    <t>Vampire Killers </t>
  </si>
  <si>
    <t>Gangster's Paradise: Jerusalema </t>
  </si>
  <si>
    <t>Freeze Frame </t>
  </si>
  <si>
    <t>Grave Encounters </t>
  </si>
  <si>
    <t>Stitches </t>
  </si>
  <si>
    <t>Nine Dead </t>
  </si>
  <si>
    <t>To Be Frank, Sinatra at 100 </t>
  </si>
  <si>
    <t>Bananas </t>
  </si>
  <si>
    <t>Supercapitalist </t>
  </si>
  <si>
    <t>Rockaway </t>
  </si>
  <si>
    <t xml:space="preserve">Wings             </t>
  </si>
  <si>
    <t>The Lady from Shanghai </t>
  </si>
  <si>
    <t>No Man's Land: The Rise of Reeker </t>
  </si>
  <si>
    <t>Highway </t>
  </si>
  <si>
    <t>Small Apartments </t>
  </si>
  <si>
    <t>Coffee Town </t>
  </si>
  <si>
    <t>The Ghastly Love of Johnny X </t>
  </si>
  <si>
    <t>All Is Bright </t>
  </si>
  <si>
    <t>The Torture Chamber of Dr. Sadism </t>
  </si>
  <si>
    <t>Straight A's </t>
  </si>
  <si>
    <t>A Funny Thing Happened on the Way to the Forum </t>
  </si>
  <si>
    <t>Slacker Uprising </t>
  </si>
  <si>
    <t>The Legend of Hell's Gate: An American Conspiracy </t>
  </si>
  <si>
    <t>The Walking Deceased </t>
  </si>
  <si>
    <t>The Curse of Downers Grove </t>
  </si>
  <si>
    <t>Shark Lake </t>
  </si>
  <si>
    <t>River's Edge </t>
  </si>
  <si>
    <t>Northfork </t>
  </si>
  <si>
    <t>The Marine 4: Moving Target </t>
  </si>
  <si>
    <t>Buried </t>
  </si>
  <si>
    <t>Submarine </t>
  </si>
  <si>
    <t>The Square </t>
  </si>
  <si>
    <t>One to Another </t>
  </si>
  <si>
    <t>ABCD (Any Body Can Dance) </t>
  </si>
  <si>
    <t>Man on Wire </t>
  </si>
  <si>
    <t>Abandoned </t>
  </si>
  <si>
    <t>Brotherly Love </t>
  </si>
  <si>
    <t>The Last Exorcism </t>
  </si>
  <si>
    <t>Nowhere Boy </t>
  </si>
  <si>
    <t>A Streetcar Named Desire </t>
  </si>
  <si>
    <t>Dr. Strangelove or: How I Learned to Stop Worrying and Love the Bomb </t>
  </si>
  <si>
    <t>El crimen del padre Amaro </t>
  </si>
  <si>
    <t>Beasts of the Southern Wild </t>
  </si>
  <si>
    <t>Battle for the Planet of the Apes </t>
  </si>
  <si>
    <t>Songcatcher </t>
  </si>
  <si>
    <t>Higher Ground </t>
  </si>
  <si>
    <t>Vaalu </t>
  </si>
  <si>
    <t>The Greatest Movie Ever Sold </t>
  </si>
  <si>
    <t>Ed and His Dead Mother </t>
  </si>
  <si>
    <t>Travelers and Magicians </t>
  </si>
  <si>
    <t>Hang 'Em High </t>
  </si>
  <si>
    <t>Deadline - U.S.A. </t>
  </si>
  <si>
    <t>Sublime </t>
  </si>
  <si>
    <t>A Beginner's Guide to Snuff </t>
  </si>
  <si>
    <t>Independence Daysaster </t>
  </si>
  <si>
    <t>Dysfunctional Friends </t>
  </si>
  <si>
    <t>Run Lola Run </t>
  </si>
  <si>
    <t>May </t>
  </si>
  <si>
    <t>Against the Wild </t>
  </si>
  <si>
    <t>Living Dark: The Story of Ted the Caver </t>
  </si>
  <si>
    <t>Under the Same Moon </t>
  </si>
  <si>
    <t>Conquest of the Planet of the Apes </t>
  </si>
  <si>
    <t>In the Bedroom </t>
  </si>
  <si>
    <t>I Spit on Your Grave </t>
  </si>
  <si>
    <t>Happy, Texas </t>
  </si>
  <si>
    <t>My Summer of Love </t>
  </si>
  <si>
    <t>The Lunchbox </t>
  </si>
  <si>
    <t>Yes </t>
  </si>
  <si>
    <t>You Can't Take It with You </t>
  </si>
  <si>
    <t>From Here to Eternity </t>
  </si>
  <si>
    <t>She Wore a Yellow Ribbon </t>
  </si>
  <si>
    <t>Grace Unplugged </t>
  </si>
  <si>
    <t>Foolish </t>
  </si>
  <si>
    <t>N-Secure </t>
  </si>
  <si>
    <t>Caramel </t>
  </si>
  <si>
    <t>Out of the Dark </t>
  </si>
  <si>
    <t>The Bubble </t>
  </si>
  <si>
    <t>The Conversation </t>
  </si>
  <si>
    <t>Dil Jo Bhi Kahey... </t>
  </si>
  <si>
    <t>Mississippi Mermaid </t>
  </si>
  <si>
    <t>I Love Your Work </t>
  </si>
  <si>
    <t>Cabin Fever </t>
  </si>
  <si>
    <t>Waitress </t>
  </si>
  <si>
    <t>Bloodsport </t>
  </si>
  <si>
    <t>Mr. Smith Goes to Washington </t>
  </si>
  <si>
    <t>Kids </t>
  </si>
  <si>
    <t>The Squid and the Whale </t>
  </si>
  <si>
    <t>Kissing Jessica Stein </t>
  </si>
  <si>
    <t>Kickboxer: Vengeance </t>
  </si>
  <si>
    <t>Spellbound </t>
  </si>
  <si>
    <t>Exotica </t>
  </si>
  <si>
    <t>Buffalo '66 </t>
  </si>
  <si>
    <t>Insidious </t>
  </si>
  <si>
    <t>Repo Man </t>
  </si>
  <si>
    <t>Nine Queens </t>
  </si>
  <si>
    <t>The Gatekeepers </t>
  </si>
  <si>
    <t>The Ballad of Jack and Rose </t>
  </si>
  <si>
    <t>The To Do List </t>
  </si>
  <si>
    <t>Killing Zoe </t>
  </si>
  <si>
    <t>The Believer </t>
  </si>
  <si>
    <t>Snow Angels </t>
  </si>
  <si>
    <t>Unsullied </t>
  </si>
  <si>
    <t>Session 9 </t>
  </si>
  <si>
    <t>I Want Someone to Eat Cheese With </t>
  </si>
  <si>
    <t>Mooz-Lum </t>
  </si>
  <si>
    <t>Hatchet </t>
  </si>
  <si>
    <t>Modern Times </t>
  </si>
  <si>
    <t>Stolen Summer </t>
  </si>
  <si>
    <t>My Name Is Bruce </t>
  </si>
  <si>
    <t>The Salon </t>
  </si>
  <si>
    <t>Road Hard </t>
  </si>
  <si>
    <t>Forty Shades of Blue </t>
  </si>
  <si>
    <t>Amigo </t>
  </si>
  <si>
    <t>Pontypool </t>
  </si>
  <si>
    <t>Trucker </t>
  </si>
  <si>
    <t>Me You and Five Bucks </t>
  </si>
  <si>
    <t>The Lords of Salem </t>
  </si>
  <si>
    <t>Housebound </t>
  </si>
  <si>
    <t>Wal-Mart: The High Cost of Low Price </t>
  </si>
  <si>
    <t>Fetching Cody </t>
  </si>
  <si>
    <t>Once Upon a Time in Queens </t>
  </si>
  <si>
    <t>Closer to the Moon </t>
  </si>
  <si>
    <t>Mutant World </t>
  </si>
  <si>
    <t>Growing Up Smith </t>
  </si>
  <si>
    <t>Checkmate </t>
  </si>
  <si>
    <t>#Horror </t>
  </si>
  <si>
    <t>Wind Walkers </t>
  </si>
  <si>
    <t>Snow White and the Seven Dwarfs </t>
  </si>
  <si>
    <t>The Holy Girl </t>
  </si>
  <si>
    <t>Shalako </t>
  </si>
  <si>
    <t>Incident at Loch Ness </t>
  </si>
  <si>
    <t>The Dog Lover </t>
  </si>
  <si>
    <t>Girl House </t>
  </si>
  <si>
    <t>The Blue Room </t>
  </si>
  <si>
    <t>House at the End of the Drive </t>
  </si>
  <si>
    <t>Batman: The Movie </t>
  </si>
  <si>
    <t>Lock, Stock and Two Smoking Barrels </t>
  </si>
  <si>
    <t>The Ballad of Gregorio Cortez </t>
  </si>
  <si>
    <t xml:space="preserve">The Streets of San Francisco             </t>
  </si>
  <si>
    <t>The Celebration </t>
  </si>
  <si>
    <t>Trees Lounge </t>
  </si>
  <si>
    <t>Journey from the Fall </t>
  </si>
  <si>
    <t>The Basket </t>
  </si>
  <si>
    <t>Eddie: The Sleepwalking Cannibal </t>
  </si>
  <si>
    <t xml:space="preserve">Space: Above and Beyond             </t>
  </si>
  <si>
    <t>Queen of the Mountains </t>
  </si>
  <si>
    <t>Def-Con 4 </t>
  </si>
  <si>
    <t>The Hebrew Hammer </t>
  </si>
  <si>
    <t>Neal 'N' Nikki </t>
  </si>
  <si>
    <t>The 41-Year-Old Virgin Who Knocked Up Sarah Marshall and Felt Superbad About It </t>
  </si>
  <si>
    <t>Forget Me Not </t>
  </si>
  <si>
    <t>Rebecca </t>
  </si>
  <si>
    <t>Friday the 13th Part 2 </t>
  </si>
  <si>
    <t>The Lost Weekend </t>
  </si>
  <si>
    <t>C.H.U.D. </t>
  </si>
  <si>
    <t>Filly Brown </t>
  </si>
  <si>
    <t>The Lion of Judah </t>
  </si>
  <si>
    <t>Niagara </t>
  </si>
  <si>
    <t>How Green Was My Valley </t>
  </si>
  <si>
    <t xml:space="preserve">The Girlfriend Experience             </t>
  </si>
  <si>
    <t>Da Sweet Blood of Jesus </t>
  </si>
  <si>
    <t>Sex, Lies, and Videotape </t>
  </si>
  <si>
    <t>Saw </t>
  </si>
  <si>
    <t>Super Troopers </t>
  </si>
  <si>
    <t>The Algerian </t>
  </si>
  <si>
    <t>The Amazing Catfish </t>
  </si>
  <si>
    <t>Monsoon Wedding </t>
  </si>
  <si>
    <t>You Can Count on Me </t>
  </si>
  <si>
    <t>The Trouble with Harry </t>
  </si>
  <si>
    <t>But I'm a Cheerleader </t>
  </si>
  <si>
    <t>Home Run </t>
  </si>
  <si>
    <t>Reservoir Dogs </t>
  </si>
  <si>
    <t>The Blue Bird </t>
  </si>
  <si>
    <t>The Good, the Bad and the Ugly </t>
  </si>
  <si>
    <t>The Second Mother </t>
  </si>
  <si>
    <t>Blue Like Jazz </t>
  </si>
  <si>
    <t>Down and Out with the Dolls </t>
  </si>
  <si>
    <t>Pink Ribbons, Inc. </t>
  </si>
  <si>
    <t>Certifiably Jonathan </t>
  </si>
  <si>
    <t>Q </t>
  </si>
  <si>
    <t>The Knife of Don Juan </t>
  </si>
  <si>
    <t>Grand Theft Parsons </t>
  </si>
  <si>
    <t>Extreme Movie </t>
  </si>
  <si>
    <t>The Charge of the Light Brigade </t>
  </si>
  <si>
    <t>Below Zero </t>
  </si>
  <si>
    <t>Crowsnest </t>
  </si>
  <si>
    <t>Airborne </t>
  </si>
  <si>
    <t>Cotton Comes to Harlem </t>
  </si>
  <si>
    <t>The Wicked Within </t>
  </si>
  <si>
    <t>Bleeding Hearts </t>
  </si>
  <si>
    <t>Waiting... </t>
  </si>
  <si>
    <t>Dead Man's Shoes </t>
  </si>
  <si>
    <t xml:space="preserve">Wolf Creek             </t>
  </si>
  <si>
    <t>From a Whisper to a Scream </t>
  </si>
  <si>
    <t>Sex with Strangers </t>
  </si>
  <si>
    <t>Dracula: Pages from a Virgin's Diary </t>
  </si>
  <si>
    <t>Faith Like Potatoes </t>
  </si>
  <si>
    <t>Beyond the Black Rainbow </t>
  </si>
  <si>
    <t>The Raid: Redemption </t>
  </si>
  <si>
    <t>The Dead Undead </t>
  </si>
  <si>
    <t>The Vatican Exorcisms </t>
  </si>
  <si>
    <t>Casablanca </t>
  </si>
  <si>
    <t>Lake Mungo </t>
  </si>
  <si>
    <t>Rocket Singh: Salesman of the Year </t>
  </si>
  <si>
    <t>Silent Running </t>
  </si>
  <si>
    <t>Rocky </t>
  </si>
  <si>
    <t>The Sleepwalker </t>
  </si>
  <si>
    <t>Tom Jones </t>
  </si>
  <si>
    <t>Unfriended </t>
  </si>
  <si>
    <t>Taxi Driver </t>
  </si>
  <si>
    <t>The Howling </t>
  </si>
  <si>
    <t>Dr. No </t>
  </si>
  <si>
    <t>Chernobyl Diaries </t>
  </si>
  <si>
    <t>Hellraiser </t>
  </si>
  <si>
    <t>God's Not Dead 2 </t>
  </si>
  <si>
    <t>Cry_Wolf </t>
  </si>
  <si>
    <t>Godzilla 2000 </t>
  </si>
  <si>
    <t>Blue Valentine </t>
  </si>
  <si>
    <t>Transamerica </t>
  </si>
  <si>
    <t>The Devil Inside </t>
  </si>
  <si>
    <t>Beyond the Valley of the Dolls </t>
  </si>
  <si>
    <t>Love Me Tender </t>
  </si>
  <si>
    <t>An Inconvenient Truth </t>
  </si>
  <si>
    <t>Sands of Iwo Jima </t>
  </si>
  <si>
    <t>Shine a Light </t>
  </si>
  <si>
    <t>The Green Inferno </t>
  </si>
  <si>
    <t>Departure </t>
  </si>
  <si>
    <t>The Sessions </t>
  </si>
  <si>
    <t>Food, Inc. </t>
  </si>
  <si>
    <t>October Baby </t>
  </si>
  <si>
    <t>Next Stop Wonderland </t>
  </si>
  <si>
    <t>The Skeleton Twins </t>
  </si>
  <si>
    <t>Martha Marcy May Marlene </t>
  </si>
  <si>
    <t>Obvious Child </t>
  </si>
  <si>
    <t>Frozen River </t>
  </si>
  <si>
    <t>20 Feet from Stardom </t>
  </si>
  <si>
    <t>Two Girls and a Guy </t>
  </si>
  <si>
    <t>Walking and Talking </t>
  </si>
  <si>
    <t>Who Killed the Electric Car? </t>
  </si>
  <si>
    <t>The Broken Hearts Club: A Romantic Comedy </t>
  </si>
  <si>
    <t>Bubba Ho-Tep </t>
  </si>
  <si>
    <t>Slam </t>
  </si>
  <si>
    <t>Brigham City </t>
  </si>
  <si>
    <t>Fiza </t>
  </si>
  <si>
    <t>Orgazmo </t>
  </si>
  <si>
    <t>All the Real Girls </t>
  </si>
  <si>
    <t>Dream with the Fishes </t>
  </si>
  <si>
    <t>Blue Car </t>
  </si>
  <si>
    <t>Luminarias </t>
  </si>
  <si>
    <t>Palo Alto </t>
  </si>
  <si>
    <t>Ajami </t>
  </si>
  <si>
    <t>Wristcutters: A Love Story </t>
  </si>
  <si>
    <t>I Origins </t>
  </si>
  <si>
    <t>The Battle of Shaker Heights </t>
  </si>
  <si>
    <t>The Act of Killing </t>
  </si>
  <si>
    <t>Taxi to the Dark Side </t>
  </si>
  <si>
    <t>Once in a Lifetime: The Extraordinary Story of the New York Cosmos </t>
  </si>
  <si>
    <t>Guiana 1838 </t>
  </si>
  <si>
    <t>Lisa Picard Is Famous </t>
  </si>
  <si>
    <t>Antarctica: A Year on Ice </t>
  </si>
  <si>
    <t>A Lego Brickumentary </t>
  </si>
  <si>
    <t>Hardflip </t>
  </si>
  <si>
    <t>Chocolate: Deep Dark Secrets </t>
  </si>
  <si>
    <t>The House of the Devil </t>
  </si>
  <si>
    <t>The Perfect Host </t>
  </si>
  <si>
    <t>Safe Men </t>
  </si>
  <si>
    <t>Speedway Junky </t>
  </si>
  <si>
    <t>The Last Big Thing </t>
  </si>
  <si>
    <t>The Specials </t>
  </si>
  <si>
    <t>16 to Life </t>
  </si>
  <si>
    <t>Alone with Her </t>
  </si>
  <si>
    <t>Creative Control </t>
  </si>
  <si>
    <t>Special </t>
  </si>
  <si>
    <t>Sparkler </t>
  </si>
  <si>
    <t>The Helix... Loaded </t>
  </si>
  <si>
    <t>In Her Line of Fire </t>
  </si>
  <si>
    <t>The Jimmy Show </t>
  </si>
  <si>
    <t>Heli </t>
  </si>
  <si>
    <t>Karachi se Lahore </t>
  </si>
  <si>
    <t>Loving Annabelle </t>
  </si>
  <si>
    <t>Hits </t>
  </si>
  <si>
    <t>Jimmy and Judy </t>
  </si>
  <si>
    <t>Frat Party </t>
  </si>
  <si>
    <t>The Party's Over </t>
  </si>
  <si>
    <t>Proud </t>
  </si>
  <si>
    <t>The Poker House </t>
  </si>
  <si>
    <t>Childless </t>
  </si>
  <si>
    <t>ZMD: Zombies of Mass Destruction </t>
  </si>
  <si>
    <t>Snow White: A Deadly Summer </t>
  </si>
  <si>
    <t>Hidden Away </t>
  </si>
  <si>
    <t>My Last Day Without You </t>
  </si>
  <si>
    <t>Steppin: The Movie </t>
  </si>
  <si>
    <t>Doc Holliday's Revenge </t>
  </si>
  <si>
    <t>Black Rock </t>
  </si>
  <si>
    <t>Truth or Die </t>
  </si>
  <si>
    <t>The Pet </t>
  </si>
  <si>
    <t>Bang Bang Baby </t>
  </si>
  <si>
    <t>Fear Clinic </t>
  </si>
  <si>
    <t>Zombie Hunter </t>
  </si>
  <si>
    <t>A Fine Step </t>
  </si>
  <si>
    <t>Charly </t>
  </si>
  <si>
    <t>Banshee Chapter </t>
  </si>
  <si>
    <t xml:space="preserve">Jesse             </t>
  </si>
  <si>
    <t>Ask Me Anything </t>
  </si>
  <si>
    <t>And Then Came Love </t>
  </si>
  <si>
    <t>Food Chains </t>
  </si>
  <si>
    <t>On the Waterfront </t>
  </si>
  <si>
    <t>L!fe Happens </t>
  </si>
  <si>
    <t>4 Months, 3 Weeks and 2 Days </t>
  </si>
  <si>
    <t>The Horror Network Vol. 1 </t>
  </si>
  <si>
    <t>Hard Candy </t>
  </si>
  <si>
    <t>The Quiet </t>
  </si>
  <si>
    <t>Circumstance </t>
  </si>
  <si>
    <t>Fruitvale Station </t>
  </si>
  <si>
    <t>The Brass Teapot </t>
  </si>
  <si>
    <t>Bambi </t>
  </si>
  <si>
    <t>The Hammer </t>
  </si>
  <si>
    <t>Latter Days </t>
  </si>
  <si>
    <t>Elza </t>
  </si>
  <si>
    <t>1982 </t>
  </si>
  <si>
    <t>For a Good Time, Call... </t>
  </si>
  <si>
    <t>Celeste &amp; Jesse Forever </t>
  </si>
  <si>
    <t>Time Changer </t>
  </si>
  <si>
    <t>London to Brighton </t>
  </si>
  <si>
    <t>American Hero </t>
  </si>
  <si>
    <t>Windsor Drive </t>
  </si>
  <si>
    <t>A Separation </t>
  </si>
  <si>
    <t>Crying with Laughter </t>
  </si>
  <si>
    <t>Welcome to the Dollhouse </t>
  </si>
  <si>
    <t>Ruby in Paradise </t>
  </si>
  <si>
    <t>Raising Victor Vargas </t>
  </si>
  <si>
    <t>Pandora's Box </t>
  </si>
  <si>
    <t>Harrison Montgomery </t>
  </si>
  <si>
    <t>Live-In Maid </t>
  </si>
  <si>
    <t>Deterrence </t>
  </si>
  <si>
    <t>The Mudge Boy </t>
  </si>
  <si>
    <t>The Young Unknowns </t>
  </si>
  <si>
    <t>Not Cool </t>
  </si>
  <si>
    <t>Dead Snow </t>
  </si>
  <si>
    <t>Saints and Soldiers </t>
  </si>
  <si>
    <t>Vessel </t>
  </si>
  <si>
    <t>American Graffiti </t>
  </si>
  <si>
    <t>Iraq for Sale: The War Profiteers </t>
  </si>
  <si>
    <t>Aqua Teen Hunger Force Colon Movie Film for Theaters </t>
  </si>
  <si>
    <t>Safety Not Guaranteed </t>
  </si>
  <si>
    <t>Kevin Hart: Laugh at My Pain </t>
  </si>
  <si>
    <t>Kill List </t>
  </si>
  <si>
    <t>The Innkeepers </t>
  </si>
  <si>
    <t>The Conformist </t>
  </si>
  <si>
    <t>Interview with the Assassin </t>
  </si>
  <si>
    <t>Donkey Punch </t>
  </si>
  <si>
    <t>All the Boys Love Mandy Lane </t>
  </si>
  <si>
    <t>Bled </t>
  </si>
  <si>
    <t>High Noon </t>
  </si>
  <si>
    <t>Hoop Dreams </t>
  </si>
  <si>
    <t>Rize </t>
  </si>
  <si>
    <t>Destiny </t>
  </si>
  <si>
    <t>L.I.E. </t>
  </si>
  <si>
    <t>The Sisterhood of Night </t>
  </si>
  <si>
    <t>B-Girl </t>
  </si>
  <si>
    <t>Half Nelson </t>
  </si>
  <si>
    <t>Naturally Native </t>
  </si>
  <si>
    <t>Hav Plenty </t>
  </si>
  <si>
    <t>Adulterers </t>
  </si>
  <si>
    <t>Escape from Tomorrow </t>
  </si>
  <si>
    <t>Starsuckers </t>
  </si>
  <si>
    <t>The Hadza: Last of the First </t>
  </si>
  <si>
    <t>After </t>
  </si>
  <si>
    <t>Treachery </t>
  </si>
  <si>
    <t>Walter </t>
  </si>
  <si>
    <t>Top Hat </t>
  </si>
  <si>
    <t>The Blair Witch Project </t>
  </si>
  <si>
    <t>Woodstock </t>
  </si>
  <si>
    <t>The Kentucky Fried Movie </t>
  </si>
  <si>
    <t>Mercy Streets </t>
  </si>
  <si>
    <t>Arnolds Park </t>
  </si>
  <si>
    <t>Broken Vessels </t>
  </si>
  <si>
    <t>Water &amp; Power </t>
  </si>
  <si>
    <t>They Will Have to Kill Us First </t>
  </si>
  <si>
    <t>Crop Circles: Quest for Truth </t>
  </si>
  <si>
    <t>Light from the Darkroom </t>
  </si>
  <si>
    <t>Irreplaceable </t>
  </si>
  <si>
    <t>The Maid's Room </t>
  </si>
  <si>
    <t>A Hard Day's Night </t>
  </si>
  <si>
    <t>The Harvest/La Cosecha </t>
  </si>
  <si>
    <t>Love Letters </t>
  </si>
  <si>
    <t>Julija in alfa Romeo </t>
  </si>
  <si>
    <t>Fireproof </t>
  </si>
  <si>
    <t>Faith Connections </t>
  </si>
  <si>
    <t>Benji </t>
  </si>
  <si>
    <t>Open Water </t>
  </si>
  <si>
    <t>High Road </t>
  </si>
  <si>
    <t>Kingdom of the Spiders </t>
  </si>
  <si>
    <t>Mad Hot Ballroom </t>
  </si>
  <si>
    <t>The Station Agent </t>
  </si>
  <si>
    <t>To Save a Life </t>
  </si>
  <si>
    <t>Wordplay </t>
  </si>
  <si>
    <t>Beyond the Mat </t>
  </si>
  <si>
    <t>The Singles Ward </t>
  </si>
  <si>
    <t>Osama </t>
  </si>
  <si>
    <t>Sholem Aleichem: Laughing in the Darkness </t>
  </si>
  <si>
    <t>Groove </t>
  </si>
  <si>
    <t>The R.M. </t>
  </si>
  <si>
    <t>Twin Falls Idaho </t>
  </si>
  <si>
    <t>Mean Creek </t>
  </si>
  <si>
    <t>Hurricane Streets </t>
  </si>
  <si>
    <t>Never Again </t>
  </si>
  <si>
    <t>Civil Brand </t>
  </si>
  <si>
    <t>Lonesome Jim </t>
  </si>
  <si>
    <t>Drinking Buddies </t>
  </si>
  <si>
    <t>Deceptive Practice: The Mysteries and Mentors of Ricky Jay </t>
  </si>
  <si>
    <t>Seven Samurai </t>
  </si>
  <si>
    <t>The Other Dream Team </t>
  </si>
  <si>
    <t>Johnny Suede </t>
  </si>
  <si>
    <t>Finishing the Game: The Search for a New Bruce Lee </t>
  </si>
  <si>
    <t>Rubber </t>
  </si>
  <si>
    <t>Kiss the Bride </t>
  </si>
  <si>
    <t>The Slaughter Rule </t>
  </si>
  <si>
    <t>Monsters </t>
  </si>
  <si>
    <t>The Californians </t>
  </si>
  <si>
    <t>The Living Wake </t>
  </si>
  <si>
    <t>Detention of the Dead </t>
  </si>
  <si>
    <t>Crazy Stone </t>
  </si>
  <si>
    <t>Scott Walker: 30 Century Man </t>
  </si>
  <si>
    <t>Everything Put Together </t>
  </si>
  <si>
    <t>Good Kill </t>
  </si>
  <si>
    <t>Insomnia Manica </t>
  </si>
  <si>
    <t>The Outrageous Sophie Tucker </t>
  </si>
  <si>
    <t>Now Is Good </t>
  </si>
  <si>
    <t>Girls Gone Dead </t>
  </si>
  <si>
    <t>America Is Still the Place </t>
  </si>
  <si>
    <t>Subconscious </t>
  </si>
  <si>
    <t>Enter Nowhere </t>
  </si>
  <si>
    <t>The King of Najayo </t>
  </si>
  <si>
    <t>Fight to the Finish </t>
  </si>
  <si>
    <t>Alleluia! The Devil's Carnival </t>
  </si>
  <si>
    <t>The Sound and the Shadow </t>
  </si>
  <si>
    <t>Rodeo Girl </t>
  </si>
  <si>
    <t>Born to Fly: Elizabeth Streb vs. Gravity </t>
  </si>
  <si>
    <t>The Little Ponderosa Zoo </t>
  </si>
  <si>
    <t>The Toxic Avenger </t>
  </si>
  <si>
    <t>Straight Out of Brooklyn </t>
  </si>
  <si>
    <t>Bloody Sunday </t>
  </si>
  <si>
    <t>Diamond Ruff </t>
  </si>
  <si>
    <t>Conversations with Other Women </t>
  </si>
  <si>
    <t>Poultrygeist: Night of the Chicken Dead </t>
  </si>
  <si>
    <t>Mutual Friends </t>
  </si>
  <si>
    <t>42nd Street </t>
  </si>
  <si>
    <t>Rise of the Entrepreneur: The Search for a Better Way </t>
  </si>
  <si>
    <t>Metropolitan </t>
  </si>
  <si>
    <t>As It Is in Heaven </t>
  </si>
  <si>
    <t>Roadside </t>
  </si>
  <si>
    <t>Napoleon Dynamite </t>
  </si>
  <si>
    <t>Blue Ruin </t>
  </si>
  <si>
    <t>Paranormal Activity </t>
  </si>
  <si>
    <t>Dogtown and Z-Boys </t>
  </si>
  <si>
    <t>Monty Python and the Holy Grail </t>
  </si>
  <si>
    <t>QuinceaÃ±era </t>
  </si>
  <si>
    <t>Gory Gory Hallelujah </t>
  </si>
  <si>
    <t xml:space="preserve">Heroes             </t>
  </si>
  <si>
    <t>Tarnation </t>
  </si>
  <si>
    <t>I Want Your Money </t>
  </si>
  <si>
    <t>Love in the Time of Monsters </t>
  </si>
  <si>
    <t>The Beyond </t>
  </si>
  <si>
    <t xml:space="preserve">Home Movies             </t>
  </si>
  <si>
    <t>What Happens in Vegas </t>
  </si>
  <si>
    <t>The Dark Hours </t>
  </si>
  <si>
    <t>My Beautiful Laundrette </t>
  </si>
  <si>
    <t>Fabled </t>
  </si>
  <si>
    <t>Show Me </t>
  </si>
  <si>
    <t>Cries &amp; Whispers </t>
  </si>
  <si>
    <t>Intolerance: Love's Struggle Throughout the Ages </t>
  </si>
  <si>
    <t>Trekkies </t>
  </si>
  <si>
    <t>The Broadway Melody </t>
  </si>
  <si>
    <t>The Evil Dead </t>
  </si>
  <si>
    <t>Maniac </t>
  </si>
  <si>
    <t>Censored Voices </t>
  </si>
  <si>
    <t>Murderball </t>
  </si>
  <si>
    <t>American Ninja 2: The Confrontation </t>
  </si>
  <si>
    <t>51 Birch Street </t>
  </si>
  <si>
    <t xml:space="preserve">Revolution             </t>
  </si>
  <si>
    <t>Rotor DR1 </t>
  </si>
  <si>
    <t>12 Angry Men </t>
  </si>
  <si>
    <t>My Dog Tulip </t>
  </si>
  <si>
    <t>It Happened One Night </t>
  </si>
  <si>
    <t>Dogtooth </t>
  </si>
  <si>
    <t>Tupac: Resurrection </t>
  </si>
  <si>
    <t>Tumbleweeds </t>
  </si>
  <si>
    <t>The Prophecy </t>
  </si>
  <si>
    <t>When the Cat's Away </t>
  </si>
  <si>
    <t>Pieces of April </t>
  </si>
  <si>
    <t>The Big Swap </t>
  </si>
  <si>
    <t>Old Joy </t>
  </si>
  <si>
    <t>Wendy and Lucy </t>
  </si>
  <si>
    <t>3 Backyards </t>
  </si>
  <si>
    <t>Pierrot le Fou </t>
  </si>
  <si>
    <t>Sisters in Law </t>
  </si>
  <si>
    <t>Ayurveda: Art of Being </t>
  </si>
  <si>
    <t>Nothing But a Man </t>
  </si>
  <si>
    <t>First Love, Last Rites </t>
  </si>
  <si>
    <t>Fighting Tommy Riley </t>
  </si>
  <si>
    <t>Royal Kill </t>
  </si>
  <si>
    <t>The Looking Glass </t>
  </si>
  <si>
    <t>Death Race 2000 </t>
  </si>
  <si>
    <t>Locker 13 </t>
  </si>
  <si>
    <t>Midnight Cabaret </t>
  </si>
  <si>
    <t>Anderson's Cross </t>
  </si>
  <si>
    <t>Bizarre </t>
  </si>
  <si>
    <t>Graduation Day </t>
  </si>
  <si>
    <t>Some Guy Who Kills People </t>
  </si>
  <si>
    <t>Compliance </t>
  </si>
  <si>
    <t>Chasing Amy </t>
  </si>
  <si>
    <t>Lovely &amp; Amazing </t>
  </si>
  <si>
    <t>Death Calls </t>
  </si>
  <si>
    <t>Better Luck Tomorrow </t>
  </si>
  <si>
    <t>The Incredibly True Adventure of Two Girls in Love </t>
  </si>
  <si>
    <t>Chuck &amp; Buck </t>
  </si>
  <si>
    <t>American Desi </t>
  </si>
  <si>
    <t>Amidst the Devil's Wings </t>
  </si>
  <si>
    <t>Cube </t>
  </si>
  <si>
    <t>Love and Other Catastrophes </t>
  </si>
  <si>
    <t>I Married a Strange Person! </t>
  </si>
  <si>
    <t>November </t>
  </si>
  <si>
    <t>Like Crazy </t>
  </si>
  <si>
    <t>Teeth and Blood </t>
  </si>
  <si>
    <t>Sugar Town </t>
  </si>
  <si>
    <t>The Motel </t>
  </si>
  <si>
    <t>The Canyons </t>
  </si>
  <si>
    <t xml:space="preserve">Happy Valley             </t>
  </si>
  <si>
    <t>On the Outs </t>
  </si>
  <si>
    <t>Shotgun Stories </t>
  </si>
  <si>
    <t>Exam </t>
  </si>
  <si>
    <t>The Sticky Fingers of Time </t>
  </si>
  <si>
    <t>Sunday School Musical </t>
  </si>
  <si>
    <t>Rust </t>
  </si>
  <si>
    <t>Ink </t>
  </si>
  <si>
    <t>The Christmas Bunny </t>
  </si>
  <si>
    <t>Jesus People </t>
  </si>
  <si>
    <t>Butterfly </t>
  </si>
  <si>
    <t>UnDivided </t>
  </si>
  <si>
    <t>The Frozen </t>
  </si>
  <si>
    <t>Horse Camp </t>
  </si>
  <si>
    <t>Give Me Shelter </t>
  </si>
  <si>
    <t>The Big Parade </t>
  </si>
  <si>
    <t>Little Big Top </t>
  </si>
  <si>
    <t>Along the Roadside </t>
  </si>
  <si>
    <t>Bronson </t>
  </si>
  <si>
    <t>Western Religion </t>
  </si>
  <si>
    <t>Burn </t>
  </si>
  <si>
    <t>Urbania </t>
  </si>
  <si>
    <t>The Stewardesses </t>
  </si>
  <si>
    <t>The Beast from 20,000 Fathoms </t>
  </si>
  <si>
    <t>Mad Max </t>
  </si>
  <si>
    <t>Swingers </t>
  </si>
  <si>
    <t>A Fistful of Dollars </t>
  </si>
  <si>
    <t>She Done Him Wrong </t>
  </si>
  <si>
    <t>Short Cut to Nirvana: Kumbh Mela </t>
  </si>
  <si>
    <t>The Grace Card </t>
  </si>
  <si>
    <t>Middle of Nowhere </t>
  </si>
  <si>
    <t>3 </t>
  </si>
  <si>
    <t>The Business of Fancydancing </t>
  </si>
  <si>
    <t>Call + Response </t>
  </si>
  <si>
    <t>Malevolence </t>
  </si>
  <si>
    <t>Shooting the Warwicks </t>
  </si>
  <si>
    <t>Super Hybrid </t>
  </si>
  <si>
    <t>Baghead </t>
  </si>
  <si>
    <t>Solitude </t>
  </si>
  <si>
    <t>The Case of the Grinning Cat </t>
  </si>
  <si>
    <t>Ordet </t>
  </si>
  <si>
    <t>Good Dick </t>
  </si>
  <si>
    <t>The Man from Earth </t>
  </si>
  <si>
    <t>The Trials of Darryl Hunt </t>
  </si>
  <si>
    <t>An American Girl Holiday </t>
  </si>
  <si>
    <t>Yesterday Was a Lie </t>
  </si>
  <si>
    <t>Theresa Is a Mother </t>
  </si>
  <si>
    <t>H. </t>
  </si>
  <si>
    <t>Archaeology of a Woman </t>
  </si>
  <si>
    <t>Children of Heaven </t>
  </si>
  <si>
    <t>Weekend </t>
  </si>
  <si>
    <t>She's Gotta Have It </t>
  </si>
  <si>
    <t>Butterfly Girl </t>
  </si>
  <si>
    <t>The World Is Mine </t>
  </si>
  <si>
    <t>Another Earth </t>
  </si>
  <si>
    <t>Sweet Sweetback's Baadasssss Song </t>
  </si>
  <si>
    <t>Perfect Cowboy </t>
  </si>
  <si>
    <t>Tadpole </t>
  </si>
  <si>
    <t>Once </t>
  </si>
  <si>
    <t>The Woman Chaser </t>
  </si>
  <si>
    <t>The Horse Boy </t>
  </si>
  <si>
    <t>When the Lights Went Out </t>
  </si>
  <si>
    <t>Heroes of Dirt </t>
  </si>
  <si>
    <t>A Charlie Brown Christmas </t>
  </si>
  <si>
    <t>Antarctic Edge: 70° South </t>
  </si>
  <si>
    <t>Aroused </t>
  </si>
  <si>
    <t>Top Spin </t>
  </si>
  <si>
    <t>Roger &amp; Me </t>
  </si>
  <si>
    <t>An American in Hollywood </t>
  </si>
  <si>
    <t>Sound of My Voice </t>
  </si>
  <si>
    <t>The Brain That Sings </t>
  </si>
  <si>
    <t>The Blood of My Brother </t>
  </si>
  <si>
    <t>Your Sister's Sister </t>
  </si>
  <si>
    <t>Romantic Schemer </t>
  </si>
  <si>
    <t>A Dog's Breakfast </t>
  </si>
  <si>
    <t>Une Femme MariÃ©e </t>
  </si>
  <si>
    <t>The Birth of a Nation </t>
  </si>
  <si>
    <t>The Work and the Story </t>
  </si>
  <si>
    <t>Facing the Giants </t>
  </si>
  <si>
    <t>The Gallows </t>
  </si>
  <si>
    <t>Eraserhead </t>
  </si>
  <si>
    <t>Over the Hill to the Poorhouse </t>
  </si>
  <si>
    <t>Hollywood Shuffle </t>
  </si>
  <si>
    <t>The Mighty </t>
  </si>
  <si>
    <t>Penitentiary </t>
  </si>
  <si>
    <t>The Lost Skeleton of Cadavra </t>
  </si>
  <si>
    <t>Dude, Where's My Dog?! </t>
  </si>
  <si>
    <t>Cheap Thrills </t>
  </si>
  <si>
    <t>Indie Game: The Movie </t>
  </si>
  <si>
    <t>Closure </t>
  </si>
  <si>
    <t>Open Secret </t>
  </si>
  <si>
    <t>Echo Dr. </t>
  </si>
  <si>
    <t>The Night Visitor </t>
  </si>
  <si>
    <t>The Past is a Grotesque Animal </t>
  </si>
  <si>
    <t>Peace, Propaganda &amp; the Promised Land </t>
  </si>
  <si>
    <t>Pi </t>
  </si>
  <si>
    <t>I Love You, Don't Touch Me! </t>
  </si>
  <si>
    <t>20 Dates </t>
  </si>
  <si>
    <t>Queen Crab </t>
  </si>
  <si>
    <t>Super Size Me </t>
  </si>
  <si>
    <t>The FP </t>
  </si>
  <si>
    <t>Happy Christmas </t>
  </si>
  <si>
    <t>The Brain That Wouldn't Die </t>
  </si>
  <si>
    <t>Tiger Orange </t>
  </si>
  <si>
    <t>Supporting Characters </t>
  </si>
  <si>
    <t>Absentia </t>
  </si>
  <si>
    <t>The Brothers McMullen </t>
  </si>
  <si>
    <t>The Dirties </t>
  </si>
  <si>
    <t>Gabriela </t>
  </si>
  <si>
    <t>Tiny Furniture </t>
  </si>
  <si>
    <t>Hayride </t>
  </si>
  <si>
    <t>The Naked Ape </t>
  </si>
  <si>
    <t>Counting </t>
  </si>
  <si>
    <t>The Call of Cthulhu </t>
  </si>
  <si>
    <t>Bending Steel </t>
  </si>
  <si>
    <t>The Signal </t>
  </si>
  <si>
    <t>The Image Revolution </t>
  </si>
  <si>
    <t>This Is Martin Bonner </t>
  </si>
  <si>
    <t>A True Story </t>
  </si>
  <si>
    <t>George Washington </t>
  </si>
  <si>
    <t>Smiling Fish &amp; Goat on Fire </t>
  </si>
  <si>
    <t>Dawn of the Crescent Moon </t>
  </si>
  <si>
    <t>Raymond Did It </t>
  </si>
  <si>
    <t>The Last Waltz </t>
  </si>
  <si>
    <t>Run, Hide, Die </t>
  </si>
  <si>
    <t>The Exploding Girl </t>
  </si>
  <si>
    <t>The Legend of God's Gun </t>
  </si>
  <si>
    <t>Mutual Appreciation </t>
  </si>
  <si>
    <t>Her Cry: La Llorona Investigation </t>
  </si>
  <si>
    <t>Down Terrace </t>
  </si>
  <si>
    <t>Clerks </t>
  </si>
  <si>
    <t>Pink Narcissus </t>
  </si>
  <si>
    <t>Funny Ha Ha </t>
  </si>
  <si>
    <t>In the Company of Men </t>
  </si>
  <si>
    <t>Manito </t>
  </si>
  <si>
    <t>Rampage </t>
  </si>
  <si>
    <t>Slacker </t>
  </si>
  <si>
    <t>Dutch Kills </t>
  </si>
  <si>
    <t>Dry Spell </t>
  </si>
  <si>
    <t>Flywheel </t>
  </si>
  <si>
    <t>Exeter </t>
  </si>
  <si>
    <t>The Ridges </t>
  </si>
  <si>
    <t>The Puffy Chair </t>
  </si>
  <si>
    <t>Stories of Our Lives </t>
  </si>
  <si>
    <t>Breaking Upwards </t>
  </si>
  <si>
    <t>All Superheroes Must Die </t>
  </si>
  <si>
    <t>Pink Flamingos </t>
  </si>
  <si>
    <t>Clean </t>
  </si>
  <si>
    <t>The Circle </t>
  </si>
  <si>
    <t>Tin Can Man </t>
  </si>
  <si>
    <t>The Cure </t>
  </si>
  <si>
    <t>On the Downlow </t>
  </si>
  <si>
    <t>Sanctuary; Quite a Conundrum </t>
  </si>
  <si>
    <t>Bang </t>
  </si>
  <si>
    <t>Primer </t>
  </si>
  <si>
    <t>Cavite </t>
  </si>
  <si>
    <t>El Mariachi </t>
  </si>
  <si>
    <t>The Mongol King </t>
  </si>
  <si>
    <t>Newlyweds </t>
  </si>
  <si>
    <t>Signed Sealed Delivered </t>
  </si>
  <si>
    <t xml:space="preserve">The Following             </t>
  </si>
  <si>
    <t>A Plague So Pleasant </t>
  </si>
  <si>
    <t>Shanghai Calling </t>
  </si>
  <si>
    <t>My Date with Drew </t>
  </si>
  <si>
    <t>CMBI - Ready for Training Check - Excel 2010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</si>
</sst>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4" x14ac:knownFonts="1">
    <font>
      <sz val="11"/>
      <color theme="1"/>
      <name val="Calibri"/>
      <family val="2"/>
      <scheme val="minor"/>
    </font>
    <font>
      <sz val="10"/>
      <color theme="1"/>
      <name val="Calibri"/>
      <family val="2"/>
      <scheme val="minor"/>
    </font>
    <font>
      <sz val="9"/>
      <color theme="1"/>
      <name val="Calibri"/>
      <family val="2"/>
      <scheme val="minor"/>
    </font>
    <font>
      <b/>
      <u/>
      <sz val="2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6">
    <xf numFmtId="0" fontId="0" fillId="0" borderId="0" xfId="0"/>
    <xf numFmtId="0" fontId="0" fillId="0" borderId="0" xfId="0"/>
    <xf numFmtId="0" fontId="0" fillId="0" borderId="0" xfId="0" pivotButton="1"/>
    <xf numFmtId="0" fontId="0" fillId="0" borderId="0" xfId="0" applyAlignment="1">
      <alignment horizontal="left"/>
    </xf>
    <xf numFmtId="0" fontId="2" fillId="0" borderId="0" xfId="0" applyFont="1"/>
    <xf numFmtId="11" fontId="2" fillId="0" borderId="0" xfId="0" applyNumberFormat="1" applyFont="1"/>
    <xf numFmtId="0" fontId="0" fillId="0" borderId="0" xfId="0" quotePrefix="1" applyNumberFormat="1" applyAlignment="1"/>
    <xf numFmtId="0" fontId="0" fillId="0" borderId="0" xfId="0" applyNumberFormat="1" applyAlignment="1"/>
    <xf numFmtId="0" fontId="0" fillId="0" borderId="0" xfId="0" applyNumberFormat="1"/>
    <xf numFmtId="164" fontId="0" fillId="0" borderId="0" xfId="0" applyNumberFormat="1"/>
    <xf numFmtId="2" fontId="0" fillId="0" borderId="0" xfId="0" applyNumberFormat="1"/>
    <xf numFmtId="0" fontId="1" fillId="0" borderId="0" xfId="0" applyFont="1" applyAlignment="1">
      <alignment horizontal="left"/>
    </xf>
    <xf numFmtId="0" fontId="1" fillId="0" borderId="0" xfId="0" applyNumberFormat="1" applyFont="1"/>
    <xf numFmtId="164" fontId="1" fillId="0" borderId="0" xfId="0" applyNumberFormat="1" applyFont="1"/>
    <xf numFmtId="2" fontId="1" fillId="0" borderId="0" xfId="0" applyNumberFormat="1" applyFont="1"/>
    <xf numFmtId="0" fontId="3" fillId="0" borderId="0" xfId="0" applyFont="1" applyAlignment="1">
      <alignment horizontal="center" vertical="center"/>
    </xf>
  </cellXfs>
  <cellStyles count="1">
    <cellStyle name="Normal" xfId="0" builtinId="0"/>
  </cellStyles>
  <dxfs count="73">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sz val="10"/>
      </font>
    </dxf>
    <dxf>
      <font>
        <sz val="10"/>
      </font>
    </dxf>
    <dxf>
      <font>
        <sz val="10"/>
      </font>
    </dxf>
    <dxf>
      <font>
        <sz val="10"/>
      </font>
    </dxf>
    <dxf>
      <font>
        <sz val="10"/>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MySqlDefault" pivot="0" table="0" count="2">
      <tableStyleElement type="wholeTable" dxfId="72"/>
      <tableStyleElement type="headerRow" dxfId="71"/>
    </tableStyle>
    <tableStyle name="TableStyleQueryPreview" pivot="0" count="3">
      <tableStyleElement type="wholeTable" dxfId="70"/>
      <tableStyleElement type="headerRow" dxfId="69"/>
      <tableStyleElement type="firstRowStripe" dxfId="68"/>
    </tableStyle>
    <tableStyle name="TableStyleQueryResult" pivot="0" count="3">
      <tableStyleElement type="wholeTable" dxfId="67"/>
      <tableStyleElement type="headerRow" dxfId="66"/>
      <tableStyleElement type="firstRowStripe" dxfId="65"/>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openxmlformats.org/officeDocument/2006/relationships/sharedStrings" Target="sharedStrings.xml"/><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connections" Target="connections.xml"/><Relationship Id="rId29"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pivotCacheDefinition" Target="pivotCache/pivotCacheDefinition7.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 Type="http://schemas.openxmlformats.org/officeDocument/2006/relationships/pivotCacheDefinition" Target="pivotCache/pivotCacheDefinition1.xml"/><Relationship Id="rId15" Type="http://schemas.openxmlformats.org/officeDocument/2006/relationships/theme" Target="theme/theme1.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pivotCacheDefinition" Target="pivotCache/pivotCacheDefinition6.xml"/><Relationship Id="rId19" Type="http://schemas.microsoft.com/office/2007/relationships/customDataProps" Target="customData/itemProps1.xml"/><Relationship Id="rId31" Type="http://schemas.openxmlformats.org/officeDocument/2006/relationships/customXml" Target="../customXml/item12.xml"/><Relationship Id="rId44"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pivotCacheDefinition" Target="pivotCache/pivotCacheDefinition5.xml"/><Relationship Id="rId14" Type="http://schemas.microsoft.com/office/2007/relationships/slicerCache" Target="slicerCaches/slicerCache3.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8" Type="http://schemas.openxmlformats.org/officeDocument/2006/relationships/pivotCacheDefinition" Target="pivotCache/pivotCacheDefinition4.xml"/><Relationship Id="rId3" Type="http://schemas.openxmlformats.org/officeDocument/2006/relationships/worksheet" Target="worksheets/sheet3.xml"/><Relationship Id="rId12" Type="http://schemas.microsoft.com/office/2007/relationships/slicerCache" Target="slicerCaches/slicerCache1.xml"/><Relationship Id="rId17" Type="http://schemas.openxmlformats.org/officeDocument/2006/relationships/styles" Target="style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20" Type="http://schemas.openxmlformats.org/officeDocument/2006/relationships/customXml" Target="../customXml/item1.xml"/><Relationship Id="rId41" Type="http://schemas.openxmlformats.org/officeDocument/2006/relationships/customXml" Target="../customXml/item2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[CMBI_Movie_Statistics_Power_Pivot_2010.xlsx]Pivot Tables!PivotTable3</c:name>
    <c:fmtId val="0"/>
  </c:pivotSource>
  <c:chart>
    <c:title>
      <c:tx>
        <c:rich>
          <a:bodyPr/>
          <a:lstStyle/>
          <a:p>
            <a:pPr>
              <a:defRPr sz="1400"/>
            </a:pPr>
            <a:r>
              <a:rPr lang="en-GB" sz="1400"/>
              <a:t>Top 5 Countries by</a:t>
            </a:r>
            <a:r>
              <a:rPr lang="en-GB" sz="1400" baseline="0"/>
              <a:t> Gross Takings</a:t>
            </a:r>
            <a:endParaRPr lang="en-GB" sz="1400"/>
          </a:p>
        </c:rich>
      </c:tx>
      <c:layout/>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'Pivot Tables'!$B$1</c:f>
              <c:strCache>
                <c:ptCount val="1"/>
                <c:pt idx="0">
                  <c:v>Total</c:v>
                </c:pt>
              </c:strCache>
            </c:strRef>
          </c:tx>
          <c:invertIfNegative val="0"/>
          <c:cat>
            <c:strRef>
              <c:f>'Pivot Tables'!$A$2:$A$7</c:f>
              <c:strCache>
                <c:ptCount val="5"/>
                <c:pt idx="0">
                  <c:v>France</c:v>
                </c:pt>
                <c:pt idx="1">
                  <c:v>Germany</c:v>
                </c:pt>
                <c:pt idx="2">
                  <c:v>South Korea</c:v>
                </c:pt>
                <c:pt idx="3">
                  <c:v>UK</c:v>
                </c:pt>
                <c:pt idx="4">
                  <c:v>USA</c:v>
                </c:pt>
              </c:strCache>
            </c:strRef>
          </c:cat>
          <c:val>
            <c:numRef>
              <c:f>'Pivot Tables'!$B$2:$B$7</c:f>
              <c:numCache>
                <c:formatCode>\$#,##0;\(\$#,##0\);\$#,##0</c:formatCode>
                <c:ptCount val="5"/>
                <c:pt idx="0">
                  <c:v>2946044500</c:v>
                </c:pt>
                <c:pt idx="1">
                  <c:v>2662510000</c:v>
                </c:pt>
                <c:pt idx="2">
                  <c:v>16544020000</c:v>
                </c:pt>
                <c:pt idx="3">
                  <c:v>8403819552</c:v>
                </c:pt>
                <c:pt idx="4">
                  <c:v>100601132696</c:v>
                </c:pt>
              </c:numCache>
            </c:numRef>
          </c:val>
        </c:ser>
        <c:dLbls>
          <c:showLegendKey val="0"/>
          <c:showVal val="0"/>
          <c:showCatName val="0"/>
          <c:showSerName val="0"/>
          <c:showPercent val="0"/>
          <c:showBubbleSize val="0"/>
        </c:dLbls>
        <c:gapWidth val="150"/>
        <c:axId val="1250590208"/>
        <c:axId val="49410560"/>
      </c:barChart>
      <c:catAx>
        <c:axId val="1250590208"/>
        <c:scaling>
          <c:orientation val="minMax"/>
        </c:scaling>
        <c:delete val="0"/>
        <c:axPos val="l"/>
        <c:majorTickMark val="out"/>
        <c:minorTickMark val="none"/>
        <c:tickLblPos val="nextTo"/>
        <c:crossAx val="49410560"/>
        <c:crosses val="autoZero"/>
        <c:auto val="1"/>
        <c:lblAlgn val="ctr"/>
        <c:lblOffset val="100"/>
        <c:noMultiLvlLbl val="0"/>
      </c:catAx>
      <c:valAx>
        <c:axId val="49410560"/>
        <c:scaling>
          <c:orientation val="minMax"/>
        </c:scaling>
        <c:delete val="0"/>
        <c:axPos val="b"/>
        <c:majorGridlines/>
        <c:numFmt formatCode="\$#,##0;\(\$#,##0\);\$#,##0" sourceLinked="1"/>
        <c:majorTickMark val="out"/>
        <c:minorTickMark val="none"/>
        <c:tickLblPos val="nextTo"/>
        <c:crossAx val="1250590208"/>
        <c:crosses val="autoZero"/>
        <c:crossBetween val="between"/>
        <c:dispUnits>
          <c:builtInUnit val="million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[CMBI_Movie_Statistics_Power_Pivot_2010.xlsx]Pivot Tables!PivotTable4</c:name>
    <c:fmtId val="0"/>
  </c:pivotSource>
  <c:chart>
    <c:title>
      <c:tx>
        <c:rich>
          <a:bodyPr/>
          <a:lstStyle/>
          <a:p>
            <a:pPr>
              <a:defRPr sz="1400"/>
            </a:pPr>
            <a:r>
              <a:rPr lang="en-GB" sz="1400"/>
              <a:t>Gross Takings by </a:t>
            </a:r>
            <a:r>
              <a:rPr lang="en-GB" sz="1400" baseline="0"/>
              <a:t>Content Rating</a:t>
            </a:r>
            <a:endParaRPr lang="en-GB" sz="1400"/>
          </a:p>
        </c:rich>
      </c:tx>
      <c:layout/>
      <c:overlay val="0"/>
    </c:title>
    <c:autoTitleDeleted val="0"/>
    <c:pivotFmts>
      <c:pivotFmt>
        <c:idx val="0"/>
        <c:marker>
          <c:symbol val="none"/>
        </c:marker>
      </c:pivotFmt>
    </c:pivotFmts>
    <c:plotArea>
      <c:layout/>
      <c:barChart>
        <c:barDir val="col"/>
        <c:grouping val="clustered"/>
        <c:varyColors val="0"/>
        <c:ser>
          <c:idx val="0"/>
          <c:order val="0"/>
          <c:tx>
            <c:strRef>
              <c:f>'Pivot Tables'!$E$1</c:f>
              <c:strCache>
                <c:ptCount val="1"/>
                <c:pt idx="0">
                  <c:v>Total</c:v>
                </c:pt>
              </c:strCache>
            </c:strRef>
          </c:tx>
          <c:invertIfNegative val="0"/>
          <c:cat>
            <c:strRef>
              <c:f>'Pivot Tables'!$D$2:$D$13</c:f>
              <c:strCache>
                <c:ptCount val="11"/>
                <c:pt idx="1">
                  <c:v>G</c:v>
                </c:pt>
                <c:pt idx="2">
                  <c:v>NC-17</c:v>
                </c:pt>
                <c:pt idx="3">
                  <c:v>Not Rated</c:v>
                </c:pt>
                <c:pt idx="4">
                  <c:v>PG</c:v>
                </c:pt>
                <c:pt idx="5">
                  <c:v>PG-13</c:v>
                </c:pt>
                <c:pt idx="6">
                  <c:v>R</c:v>
                </c:pt>
                <c:pt idx="7">
                  <c:v>TV-14</c:v>
                </c:pt>
                <c:pt idx="8">
                  <c:v>TV-G</c:v>
                </c:pt>
                <c:pt idx="9">
                  <c:v>TV-PG</c:v>
                </c:pt>
                <c:pt idx="10">
                  <c:v>Unrated</c:v>
                </c:pt>
              </c:strCache>
            </c:strRef>
          </c:cat>
          <c:val>
            <c:numRef>
              <c:f>'Pivot Tables'!$E$2:$E$13</c:f>
              <c:numCache>
                <c:formatCode>General</c:formatCode>
                <c:ptCount val="11"/>
                <c:pt idx="0">
                  <c:v>237</c:v>
                </c:pt>
                <c:pt idx="1">
                  <c:v>64</c:v>
                </c:pt>
                <c:pt idx="2">
                  <c:v>3</c:v>
                </c:pt>
                <c:pt idx="3">
                  <c:v>89</c:v>
                </c:pt>
                <c:pt idx="4">
                  <c:v>451</c:v>
                </c:pt>
                <c:pt idx="5">
                  <c:v>1176</c:v>
                </c:pt>
                <c:pt idx="6">
                  <c:v>1437</c:v>
                </c:pt>
                <c:pt idx="7">
                  <c:v>3</c:v>
                </c:pt>
                <c:pt idx="8">
                  <c:v>3</c:v>
                </c:pt>
                <c:pt idx="9">
                  <c:v>3</c:v>
                </c:pt>
                <c:pt idx="10">
                  <c:v>37</c:v>
                </c:pt>
              </c:numCache>
            </c:numRef>
          </c:val>
        </c:ser>
        <c:dLbls>
          <c:showLegendKey val="0"/>
          <c:showVal val="0"/>
          <c:showCatName val="0"/>
          <c:showSerName val="0"/>
          <c:showPercent val="0"/>
          <c:showBubbleSize val="0"/>
        </c:dLbls>
        <c:gapWidth val="150"/>
        <c:axId val="1250615296"/>
        <c:axId val="49412288"/>
      </c:barChart>
      <c:catAx>
        <c:axId val="1250615296"/>
        <c:scaling>
          <c:orientation val="minMax"/>
        </c:scaling>
        <c:delete val="0"/>
        <c:axPos val="b"/>
        <c:majorTickMark val="out"/>
        <c:minorTickMark val="none"/>
        <c:tickLblPos val="nextTo"/>
        <c:crossAx val="49412288"/>
        <c:crosses val="autoZero"/>
        <c:auto val="1"/>
        <c:lblAlgn val="ctr"/>
        <c:lblOffset val="100"/>
        <c:noMultiLvlLbl val="0"/>
      </c:catAx>
      <c:valAx>
        <c:axId val="49412288"/>
        <c:scaling>
          <c:orientation val="minMax"/>
        </c:scaling>
        <c:delete val="0"/>
        <c:axPos val="l"/>
        <c:majorGridlines/>
        <c:numFmt formatCode="General" sourceLinked="1"/>
        <c:majorTickMark val="out"/>
        <c:minorTickMark val="none"/>
        <c:tickLblPos val="nextTo"/>
        <c:crossAx val="125061529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[CMBI_Movie_Statistics_Power_Pivot_2010.xlsx]Pivot Tables!PivotTable5</c:name>
    <c:fmtId val="0"/>
  </c:pivotSource>
  <c:chart>
    <c:title>
      <c:tx>
        <c:rich>
          <a:bodyPr/>
          <a:lstStyle/>
          <a:p>
            <a:pPr>
              <a:defRPr sz="1400"/>
            </a:pPr>
            <a:r>
              <a:rPr lang="en-GB" sz="1400"/>
              <a:t>Number of Movies by User Rating</a:t>
            </a:r>
          </a:p>
        </c:rich>
      </c:tx>
      <c:layout/>
      <c:overlay val="0"/>
    </c:title>
    <c:autoTitleDeleted val="0"/>
    <c:pivotFmts>
      <c:pivotFmt>
        <c:idx val="0"/>
        <c:marker>
          <c:symbol val="none"/>
        </c:marker>
      </c:pivotFmt>
    </c:pivotFmts>
    <c:plotArea>
      <c:layout/>
      <c:barChart>
        <c:barDir val="col"/>
        <c:grouping val="clustered"/>
        <c:varyColors val="0"/>
        <c:ser>
          <c:idx val="0"/>
          <c:order val="0"/>
          <c:tx>
            <c:strRef>
              <c:f>'Pivot Tables'!$H$1</c:f>
              <c:strCache>
                <c:ptCount val="1"/>
                <c:pt idx="0">
                  <c:v>Total</c:v>
                </c:pt>
              </c:strCache>
            </c:strRef>
          </c:tx>
          <c:invertIfNegative val="0"/>
          <c:cat>
            <c:strRef>
              <c:f>'Pivot Tables'!$G$2:$G$77</c:f>
              <c:strCache>
                <c:ptCount val="75"/>
                <c:pt idx="0">
                  <c:v>1.6</c:v>
                </c:pt>
                <c:pt idx="1">
                  <c:v>1.7</c:v>
                </c:pt>
                <c:pt idx="2">
                  <c:v>1.9</c:v>
                </c:pt>
                <c:pt idx="3">
                  <c:v>2</c:v>
                </c:pt>
                <c:pt idx="4">
                  <c:v>2.1</c:v>
                </c:pt>
                <c:pt idx="5">
                  <c:v>2.2</c:v>
                </c:pt>
                <c:pt idx="6">
                  <c:v>2.3</c:v>
                </c:pt>
                <c:pt idx="7">
                  <c:v>2.4</c:v>
                </c:pt>
                <c:pt idx="8">
                  <c:v>2.5</c:v>
                </c:pt>
                <c:pt idx="9">
                  <c:v>2.6</c:v>
                </c:pt>
                <c:pt idx="10">
                  <c:v>2.7</c:v>
                </c:pt>
                <c:pt idx="11">
                  <c:v>2.8</c:v>
                </c:pt>
                <c:pt idx="12">
                  <c:v>2.9</c:v>
                </c:pt>
                <c:pt idx="13">
                  <c:v>3</c:v>
                </c:pt>
                <c:pt idx="14">
                  <c:v>3.1</c:v>
                </c:pt>
                <c:pt idx="15">
                  <c:v>3.2</c:v>
                </c:pt>
                <c:pt idx="16">
                  <c:v>3.3</c:v>
                </c:pt>
                <c:pt idx="17">
                  <c:v>3.4</c:v>
                </c:pt>
                <c:pt idx="18">
                  <c:v>3.5</c:v>
                </c:pt>
                <c:pt idx="19">
                  <c:v>3.6</c:v>
                </c:pt>
                <c:pt idx="20">
                  <c:v>3.7</c:v>
                </c:pt>
                <c:pt idx="21">
                  <c:v>3.8</c:v>
                </c:pt>
                <c:pt idx="22">
                  <c:v>3.9</c:v>
                </c:pt>
                <c:pt idx="23">
                  <c:v>4</c:v>
                </c:pt>
                <c:pt idx="24">
                  <c:v>4.1</c:v>
                </c:pt>
                <c:pt idx="25">
                  <c:v>4.2</c:v>
                </c:pt>
                <c:pt idx="26">
                  <c:v>4.3</c:v>
                </c:pt>
                <c:pt idx="27">
                  <c:v>4.4</c:v>
                </c:pt>
                <c:pt idx="28">
                  <c:v>4.5</c:v>
                </c:pt>
                <c:pt idx="29">
                  <c:v>4.6</c:v>
                </c:pt>
                <c:pt idx="30">
                  <c:v>4.7</c:v>
                </c:pt>
                <c:pt idx="31">
                  <c:v>4.8</c:v>
                </c:pt>
                <c:pt idx="32">
                  <c:v>4.9</c:v>
                </c:pt>
                <c:pt idx="33">
                  <c:v>5</c:v>
                </c:pt>
                <c:pt idx="34">
                  <c:v>5.1</c:v>
                </c:pt>
                <c:pt idx="35">
                  <c:v>5.2</c:v>
                </c:pt>
                <c:pt idx="36">
                  <c:v>5.3</c:v>
                </c:pt>
                <c:pt idx="37">
                  <c:v>5.4</c:v>
                </c:pt>
                <c:pt idx="38">
                  <c:v>5.5</c:v>
                </c:pt>
                <c:pt idx="39">
                  <c:v>5.6</c:v>
                </c:pt>
                <c:pt idx="40">
                  <c:v>5.7</c:v>
                </c:pt>
                <c:pt idx="41">
                  <c:v>5.8</c:v>
                </c:pt>
                <c:pt idx="42">
                  <c:v>5.9</c:v>
                </c:pt>
                <c:pt idx="43">
                  <c:v>6</c:v>
                </c:pt>
                <c:pt idx="44">
                  <c:v>6.1</c:v>
                </c:pt>
                <c:pt idx="45">
                  <c:v>6.2</c:v>
                </c:pt>
                <c:pt idx="46">
                  <c:v>6.3</c:v>
                </c:pt>
                <c:pt idx="47">
                  <c:v>6.4</c:v>
                </c:pt>
                <c:pt idx="48">
                  <c:v>6.5</c:v>
                </c:pt>
                <c:pt idx="49">
                  <c:v>6.6</c:v>
                </c:pt>
                <c:pt idx="50">
                  <c:v>6.7</c:v>
                </c:pt>
                <c:pt idx="51">
                  <c:v>6.8</c:v>
                </c:pt>
                <c:pt idx="52">
                  <c:v>6.9</c:v>
                </c:pt>
                <c:pt idx="53">
                  <c:v>7</c:v>
                </c:pt>
                <c:pt idx="54">
                  <c:v>7.1</c:v>
                </c:pt>
                <c:pt idx="55">
                  <c:v>7.2</c:v>
                </c:pt>
                <c:pt idx="56">
                  <c:v>7.3</c:v>
                </c:pt>
                <c:pt idx="57">
                  <c:v>7.4</c:v>
                </c:pt>
                <c:pt idx="58">
                  <c:v>7.5</c:v>
                </c:pt>
                <c:pt idx="59">
                  <c:v>7.6</c:v>
                </c:pt>
                <c:pt idx="60">
                  <c:v>7.7</c:v>
                </c:pt>
                <c:pt idx="61">
                  <c:v>7.8</c:v>
                </c:pt>
                <c:pt idx="62">
                  <c:v>7.9</c:v>
                </c:pt>
                <c:pt idx="63">
                  <c:v>8</c:v>
                </c:pt>
                <c:pt idx="64">
                  <c:v>8.1</c:v>
                </c:pt>
                <c:pt idx="65">
                  <c:v>8.2</c:v>
                </c:pt>
                <c:pt idx="66">
                  <c:v>8.3</c:v>
                </c:pt>
                <c:pt idx="67">
                  <c:v>8.4</c:v>
                </c:pt>
                <c:pt idx="68">
                  <c:v>8.5</c:v>
                </c:pt>
                <c:pt idx="69">
                  <c:v>8.6</c:v>
                </c:pt>
                <c:pt idx="70">
                  <c:v>8.7</c:v>
                </c:pt>
                <c:pt idx="71">
                  <c:v>8.8</c:v>
                </c:pt>
                <c:pt idx="72">
                  <c:v>8.9</c:v>
                </c:pt>
                <c:pt idx="73">
                  <c:v>9</c:v>
                </c:pt>
                <c:pt idx="74">
                  <c:v>9.1</c:v>
                </c:pt>
              </c:strCache>
            </c:strRef>
          </c:cat>
          <c:val>
            <c:numRef>
              <c:f>'Pivot Tables'!$H$2:$H$77</c:f>
              <c:numCache>
                <c:formatCode>General</c:formatCode>
                <c:ptCount val="75"/>
                <c:pt idx="0">
                  <c:v>1</c:v>
                </c:pt>
                <c:pt idx="1">
                  <c:v>1</c:v>
                </c:pt>
                <c:pt idx="2">
                  <c:v>3</c:v>
                </c:pt>
                <c:pt idx="3">
                  <c:v>2</c:v>
                </c:pt>
                <c:pt idx="4">
                  <c:v>3</c:v>
                </c:pt>
                <c:pt idx="5">
                  <c:v>3</c:v>
                </c:pt>
                <c:pt idx="6">
                  <c:v>2</c:v>
                </c:pt>
                <c:pt idx="7">
                  <c:v>2</c:v>
                </c:pt>
                <c:pt idx="8">
                  <c:v>1</c:v>
                </c:pt>
                <c:pt idx="9">
                  <c:v>2</c:v>
                </c:pt>
                <c:pt idx="10">
                  <c:v>5</c:v>
                </c:pt>
                <c:pt idx="11">
                  <c:v>6</c:v>
                </c:pt>
                <c:pt idx="12">
                  <c:v>3</c:v>
                </c:pt>
                <c:pt idx="13">
                  <c:v>4</c:v>
                </c:pt>
                <c:pt idx="14">
                  <c:v>7</c:v>
                </c:pt>
                <c:pt idx="15">
                  <c:v>6</c:v>
                </c:pt>
                <c:pt idx="16">
                  <c:v>14</c:v>
                </c:pt>
                <c:pt idx="17">
                  <c:v>11</c:v>
                </c:pt>
                <c:pt idx="18">
                  <c:v>10</c:v>
                </c:pt>
                <c:pt idx="19">
                  <c:v>12</c:v>
                </c:pt>
                <c:pt idx="20">
                  <c:v>5</c:v>
                </c:pt>
                <c:pt idx="21">
                  <c:v>10</c:v>
                </c:pt>
                <c:pt idx="22">
                  <c:v>11</c:v>
                </c:pt>
                <c:pt idx="23">
                  <c:v>15</c:v>
                </c:pt>
                <c:pt idx="24">
                  <c:v>21</c:v>
                </c:pt>
                <c:pt idx="25">
                  <c:v>18</c:v>
                </c:pt>
                <c:pt idx="26">
                  <c:v>24</c:v>
                </c:pt>
                <c:pt idx="27">
                  <c:v>23</c:v>
                </c:pt>
                <c:pt idx="28">
                  <c:v>25</c:v>
                </c:pt>
                <c:pt idx="29">
                  <c:v>29</c:v>
                </c:pt>
                <c:pt idx="30">
                  <c:v>27</c:v>
                </c:pt>
                <c:pt idx="31">
                  <c:v>43</c:v>
                </c:pt>
                <c:pt idx="32">
                  <c:v>39</c:v>
                </c:pt>
                <c:pt idx="33">
                  <c:v>32</c:v>
                </c:pt>
                <c:pt idx="34">
                  <c:v>59</c:v>
                </c:pt>
                <c:pt idx="35">
                  <c:v>53</c:v>
                </c:pt>
                <c:pt idx="36">
                  <c:v>71</c:v>
                </c:pt>
                <c:pt idx="37">
                  <c:v>84</c:v>
                </c:pt>
                <c:pt idx="38">
                  <c:v>76</c:v>
                </c:pt>
                <c:pt idx="39">
                  <c:v>93</c:v>
                </c:pt>
                <c:pt idx="40">
                  <c:v>92</c:v>
                </c:pt>
                <c:pt idx="41">
                  <c:v>91</c:v>
                </c:pt>
                <c:pt idx="42">
                  <c:v>101</c:v>
                </c:pt>
                <c:pt idx="43">
                  <c:v>91</c:v>
                </c:pt>
                <c:pt idx="44">
                  <c:v>127</c:v>
                </c:pt>
                <c:pt idx="45">
                  <c:v>128</c:v>
                </c:pt>
                <c:pt idx="46">
                  <c:v>136</c:v>
                </c:pt>
                <c:pt idx="47">
                  <c:v>138</c:v>
                </c:pt>
                <c:pt idx="48">
                  <c:v>140</c:v>
                </c:pt>
                <c:pt idx="49">
                  <c:v>142</c:v>
                </c:pt>
                <c:pt idx="50">
                  <c:v>157</c:v>
                </c:pt>
                <c:pt idx="51">
                  <c:v>117</c:v>
                </c:pt>
                <c:pt idx="52">
                  <c:v>116</c:v>
                </c:pt>
                <c:pt idx="53">
                  <c:v>124</c:v>
                </c:pt>
                <c:pt idx="54">
                  <c:v>131</c:v>
                </c:pt>
                <c:pt idx="55">
                  <c:v>128</c:v>
                </c:pt>
                <c:pt idx="56">
                  <c:v>119</c:v>
                </c:pt>
                <c:pt idx="57">
                  <c:v>91</c:v>
                </c:pt>
                <c:pt idx="58">
                  <c:v>83</c:v>
                </c:pt>
                <c:pt idx="59">
                  <c:v>79</c:v>
                </c:pt>
                <c:pt idx="60">
                  <c:v>76</c:v>
                </c:pt>
                <c:pt idx="61">
                  <c:v>56</c:v>
                </c:pt>
                <c:pt idx="62">
                  <c:v>41</c:v>
                </c:pt>
                <c:pt idx="63">
                  <c:v>41</c:v>
                </c:pt>
                <c:pt idx="64">
                  <c:v>35</c:v>
                </c:pt>
                <c:pt idx="65">
                  <c:v>19</c:v>
                </c:pt>
                <c:pt idx="66">
                  <c:v>15</c:v>
                </c:pt>
                <c:pt idx="67">
                  <c:v>10</c:v>
                </c:pt>
                <c:pt idx="68">
                  <c:v>11</c:v>
                </c:pt>
                <c:pt idx="69">
                  <c:v>3</c:v>
                </c:pt>
                <c:pt idx="70">
                  <c:v>5</c:v>
                </c:pt>
                <c:pt idx="71">
                  <c:v>2</c:v>
                </c:pt>
                <c:pt idx="72">
                  <c:v>1</c:v>
                </c:pt>
                <c:pt idx="73">
                  <c:v>1</c:v>
                </c:pt>
                <c:pt idx="74">
                  <c:v>1</c:v>
                </c:pt>
              </c:numCache>
            </c:numRef>
          </c:val>
        </c:ser>
        <c:dLbls>
          <c:showLegendKey val="0"/>
          <c:showVal val="0"/>
          <c:showCatName val="0"/>
          <c:showSerName val="0"/>
          <c:showPercent val="0"/>
          <c:showBubbleSize val="0"/>
        </c:dLbls>
        <c:gapWidth val="150"/>
        <c:axId val="1250615808"/>
        <c:axId val="1250516992"/>
      </c:barChart>
      <c:catAx>
        <c:axId val="1250615808"/>
        <c:scaling>
          <c:orientation val="minMax"/>
        </c:scaling>
        <c:delete val="0"/>
        <c:axPos val="b"/>
        <c:majorTickMark val="out"/>
        <c:minorTickMark val="none"/>
        <c:tickLblPos val="nextTo"/>
        <c:crossAx val="1250516992"/>
        <c:crosses val="autoZero"/>
        <c:auto val="1"/>
        <c:lblAlgn val="ctr"/>
        <c:lblOffset val="100"/>
        <c:noMultiLvlLbl val="0"/>
      </c:catAx>
      <c:valAx>
        <c:axId val="1250516992"/>
        <c:scaling>
          <c:orientation val="minMax"/>
        </c:scaling>
        <c:delete val="0"/>
        <c:axPos val="l"/>
        <c:majorGridlines/>
        <c:numFmt formatCode="General" sourceLinked="1"/>
        <c:majorTickMark val="out"/>
        <c:minorTickMark val="none"/>
        <c:tickLblPos val="nextTo"/>
        <c:crossAx val="125061580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[CMBI_Movie_Statistics_Power_Pivot_2010.xlsx]Pivot Tables!PivotTable6</c:name>
    <c:fmtId val="0"/>
  </c:pivotSource>
  <c:chart>
    <c:title>
      <c:tx>
        <c:rich>
          <a:bodyPr/>
          <a:lstStyle/>
          <a:p>
            <a:pPr>
              <a:defRPr sz="1400"/>
            </a:pPr>
            <a:r>
              <a:rPr lang="en-GB" sz="1400"/>
              <a:t>Average</a:t>
            </a:r>
            <a:r>
              <a:rPr lang="en-GB" sz="1400" baseline="0"/>
              <a:t> User Rating by Colour Category</a:t>
            </a:r>
            <a:endParaRPr lang="en-GB" sz="1400"/>
          </a:p>
        </c:rich>
      </c:tx>
      <c:layout/>
      <c:overlay val="0"/>
    </c:title>
    <c:autoTitleDeleted val="0"/>
    <c:pivotFmts>
      <c:pivotFmt>
        <c:idx val="0"/>
        <c:marker>
          <c:symbol val="none"/>
        </c:marker>
        <c:dLbl>
          <c:idx val="0"/>
          <c:layout/>
          <c:spPr/>
          <c:txPr>
            <a:bodyPr/>
            <a:lstStyle/>
            <a:p>
              <a:pPr>
                <a:defRPr/>
              </a:pPr>
              <a:endParaRPr lang="en-US"/>
            </a:p>
          </c:txPr>
          <c:showLegendKey val="0"/>
          <c:showVal val="1"/>
          <c:showCatName val="1"/>
          <c:showSerName val="0"/>
          <c:showPercent val="0"/>
          <c:showBubbleSize val="0"/>
          <c:separator>
</c:separator>
        </c:dLbl>
      </c:pivotFmt>
    </c:pivotFmts>
    <c:plotArea>
      <c:layout/>
      <c:doughnutChart>
        <c:varyColors val="1"/>
        <c:ser>
          <c:idx val="0"/>
          <c:order val="0"/>
          <c:tx>
            <c:strRef>
              <c:f>'Pivot Tables'!$K$1</c:f>
              <c:strCache>
                <c:ptCount val="1"/>
                <c:pt idx="0">
                  <c:v>Total</c:v>
                </c:pt>
              </c:strCache>
            </c:strRef>
          </c:tx>
          <c:dLbls>
            <c:spPr/>
            <c:txPr>
              <a:bodyPr/>
              <a:lstStyle/>
              <a:p>
                <a:pPr>
                  <a:defRPr/>
                </a:pPr>
                <a:endParaRPr lang="en-US"/>
              </a:p>
            </c:txPr>
            <c:showLegendKey val="0"/>
            <c:showVal val="1"/>
            <c:showCatName val="1"/>
            <c:showSerName val="0"/>
            <c:showPercent val="0"/>
            <c:showBubbleSize val="0"/>
            <c:separator>
</c:separator>
            <c:showLeaderLines val="1"/>
          </c:dLbls>
          <c:cat>
            <c:strRef>
              <c:f>'Pivot Tables'!$J$2:$J$5</c:f>
              <c:strCache>
                <c:ptCount val="3"/>
                <c:pt idx="1">
                  <c:v> Black and White</c:v>
                </c:pt>
                <c:pt idx="2">
                  <c:v>Color</c:v>
                </c:pt>
              </c:strCache>
            </c:strRef>
          </c:cat>
          <c:val>
            <c:numRef>
              <c:f>'Pivot Tables'!$K$2:$K$5</c:f>
              <c:numCache>
                <c:formatCode>0.00</c:formatCode>
                <c:ptCount val="3"/>
                <c:pt idx="0">
                  <c:v>5.7857142857142847</c:v>
                </c:pt>
                <c:pt idx="1">
                  <c:v>7.1829545454545443</c:v>
                </c:pt>
                <c:pt idx="2">
                  <c:v>6.4677058823529396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Lst>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g"/><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144853</xdr:colOff>
      <xdr:row>5</xdr:row>
      <xdr:rowOff>104774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611828" cy="866774"/>
        </a:xfrm>
        <a:prstGeom prst="rect">
          <a:avLst/>
        </a:prstGeom>
      </xdr:spPr>
    </xdr:pic>
    <xdr:clientData/>
  </xdr:twoCellAnchor>
  <xdr:twoCellAnchor>
    <xdr:from>
      <xdr:col>0</xdr:col>
      <xdr:colOff>9526</xdr:colOff>
      <xdr:row>21</xdr:row>
      <xdr:rowOff>123824</xdr:rowOff>
    </xdr:from>
    <xdr:to>
      <xdr:col>2</xdr:col>
      <xdr:colOff>28575</xdr:colOff>
      <xdr:row>33</xdr:row>
      <xdr:rowOff>104775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142875</xdr:colOff>
      <xdr:row>7</xdr:row>
      <xdr:rowOff>76200</xdr:rowOff>
    </xdr:from>
    <xdr:to>
      <xdr:col>4</xdr:col>
      <xdr:colOff>3219450</xdr:colOff>
      <xdr:row>21</xdr:row>
      <xdr:rowOff>9525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123825</xdr:colOff>
      <xdr:row>21</xdr:row>
      <xdr:rowOff>114300</xdr:rowOff>
    </xdr:from>
    <xdr:to>
      <xdr:col>4</xdr:col>
      <xdr:colOff>3200400</xdr:colOff>
      <xdr:row>33</xdr:row>
      <xdr:rowOff>95250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3276600</xdr:colOff>
      <xdr:row>21</xdr:row>
      <xdr:rowOff>114300</xdr:rowOff>
    </xdr:from>
    <xdr:to>
      <xdr:col>5</xdr:col>
      <xdr:colOff>1943100</xdr:colOff>
      <xdr:row>33</xdr:row>
      <xdr:rowOff>104775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19049</xdr:colOff>
      <xdr:row>1</xdr:row>
      <xdr:rowOff>0</xdr:rowOff>
    </xdr:from>
    <xdr:to>
      <xdr:col>7</xdr:col>
      <xdr:colOff>885824</xdr:colOff>
      <xdr:row>7</xdr:row>
      <xdr:rowOff>28575</xdr:rowOff>
    </xdr:to>
    <mc:AlternateContent xmlns:mc="http://schemas.openxmlformats.org/markup-compatibility/2006" xmlns:a14="http://schemas.microsoft.com/office/drawing/2010/main">
      <mc:Choice Requires="a14">
        <xdr:graphicFrame macro="">
          <xdr:nvGraphicFramePr>
            <xdr:cNvPr id="12" name="color"/>
            <xdr:cNvGraphicFramePr/>
          </xdr:nvGraphicFramePr>
          <xdr:xfrm>
            <a:off x="0" y="0"/>
            <a:ext cx="0" cy="0"/>
          </xdr:xfrm>
          <a:graphic>
            <a:graphicData uri="http://schemas.microsoft.com/office/drawing/2010/slicer">
              <sle:slicer xmlns:sle="http://schemas.microsoft.com/office/drawing/2010/slicer" name="color"/>
            </a:graphicData>
          </a:graphic>
        </xdr:graphicFrame>
      </mc:Choice>
      <mc:Fallback xmlns="">
        <xdr:sp macro="" textlink="">
          <xdr:nvSpPr>
            <xdr:cNvPr id="0" name=""/>
            <xdr:cNvSpPr>
              <a:spLocks noTextEdit="1"/>
            </xdr:cNvSpPr>
          </xdr:nvSpPr>
          <xdr:spPr>
            <a:xfrm>
              <a:off x="10125074" y="0"/>
              <a:ext cx="2333625" cy="117157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3295649</xdr:colOff>
      <xdr:row>1</xdr:row>
      <xdr:rowOff>0</xdr:rowOff>
    </xdr:from>
    <xdr:to>
      <xdr:col>5</xdr:col>
      <xdr:colOff>1943099</xdr:colOff>
      <xdr:row>21</xdr:row>
      <xdr:rowOff>38100</xdr:rowOff>
    </xdr:to>
    <mc:AlternateContent xmlns:mc="http://schemas.openxmlformats.org/markup-compatibility/2006" xmlns:a14="http://schemas.microsoft.com/office/drawing/2010/main">
      <mc:Choice Requires="a14">
        <xdr:graphicFrame macro="">
          <xdr:nvGraphicFramePr>
            <xdr:cNvPr id="13" name="country"/>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7258049" y="0"/>
              <a:ext cx="2790825" cy="38481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142874</xdr:colOff>
      <xdr:row>1</xdr:row>
      <xdr:rowOff>0</xdr:rowOff>
    </xdr:from>
    <xdr:to>
      <xdr:col>4</xdr:col>
      <xdr:colOff>3209925</xdr:colOff>
      <xdr:row>7</xdr:row>
      <xdr:rowOff>28574</xdr:rowOff>
    </xdr:to>
    <mc:AlternateContent xmlns:mc="http://schemas.openxmlformats.org/markup-compatibility/2006" xmlns:a14="http://schemas.microsoft.com/office/drawing/2010/main">
      <mc:Choice Requires="a14">
        <xdr:graphicFrame macro="">
          <xdr:nvGraphicFramePr>
            <xdr:cNvPr id="14" name="title_year"/>
            <xdr:cNvGraphicFramePr/>
          </xdr:nvGraphicFramePr>
          <xdr:xfrm>
            <a:off x="0" y="0"/>
            <a:ext cx="0" cy="0"/>
          </xdr:xfrm>
          <a:graphic>
            <a:graphicData uri="http://schemas.microsoft.com/office/drawing/2010/slicer">
              <sle:slicer xmlns:sle="http://schemas.microsoft.com/office/drawing/2010/slicer" name="title_year"/>
            </a:graphicData>
          </a:graphic>
        </xdr:graphicFrame>
      </mc:Choice>
      <mc:Fallback xmlns="">
        <xdr:sp macro="" textlink="">
          <xdr:nvSpPr>
            <xdr:cNvPr id="0" name=""/>
            <xdr:cNvSpPr>
              <a:spLocks noTextEdit="1"/>
            </xdr:cNvSpPr>
          </xdr:nvSpPr>
          <xdr:spPr>
            <a:xfrm>
              <a:off x="2609849" y="0"/>
              <a:ext cx="4562476" cy="1171574"/>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Julie" refreshedDate="43886.502477083333" createdVersion="4" refreshedVersion="4" minRefreshableVersion="3" recordCount="0" supportSubquery="1" supportAdvancedDrill="1">
  <cacheSource type="external" connectionId="1"/>
  <cacheFields count="2">
    <cacheField name="[Movies Data].[movie_title].[movie_title]" caption="movie_title" numFmtId="0" hierarchy="22" level="1">
      <sharedItems count="24">
        <s v="[Movies Data].[movie_title].&amp;[Across the Universe ]" c="Across the Universe "/>
        <s v="[Movies Data].[movie_title].&amp;[Brothers ]" c="Brothers "/>
        <s v="[Movies Data].[movie_title].&amp;[Casino Royale ]" c="Casino Royale "/>
        <s v="[Movies Data].[movie_title].&amp;[Crash ]" c="Crash "/>
        <s v="[Movies Data].[movie_title].&amp;[Dawn of the Dead ]" c="Dawn of the Dead "/>
        <s v="[Movies Data].[movie_title].&amp;[Death at a Funeral ]" c="Death at a Funeral "/>
        <s v="[Movies Data].[movie_title].&amp;[Dredd ]" c="Dredd "/>
        <s v="[Movies Data].[movie_title].&amp;[Eddie the Eagle ]" c="Eddie the Eagle "/>
        <s v="[Movies Data].[movie_title].&amp;[Hero ]" c="Hero "/>
        <s v="[Movies Data].[movie_title].&amp;[Home ]" c="Home "/>
        <s v="[Movies Data].[movie_title].&amp;[Juno ]" c="Juno "/>
        <s v="[Movies Data].[movie_title].&amp;[King Kong ]" c="King Kong "/>
        <s v="[Movies Data].[movie_title].&amp;[Lucky Number Slevin ]" c="Lucky Number Slevin "/>
        <s v="[Movies Data].[movie_title].&amp;[Pan ]" c="Pan "/>
        <s v="[Movies Data].[movie_title].&amp;[Precious ]" c="Precious "/>
        <s v="[Movies Data].[movie_title].&amp;[Skyfall ]" c="Skyfall "/>
        <s v="[Movies Data].[movie_title].&amp;[Snatch ]" c="Snatch "/>
        <s v="[Movies Data].[movie_title].&amp;[The Avengers ]" c="The Avengers "/>
        <s v="[Movies Data].[movie_title].&amp;[The Fast and the Furious ]" c="The Fast and the Furious "/>
        <s v="[Movies Data].[movie_title].&amp;[The Great Gatsby ]" c="The Great Gatsby "/>
        <s v="[Movies Data].[movie_title].&amp;[The Illusionist ]" c="The Illusionist "/>
        <s v="[Movies Data].[movie_title].&amp;[The Jungle Book ]" c="The Jungle Book "/>
        <s v="[Movies Data].[movie_title].&amp;[Unbroken ]" c="Unbroken "/>
        <s v="[Movies Data].[movie_title].&amp;[Victor Frankenstein ]" c="Victor Frankenstein "/>
      </sharedItems>
    </cacheField>
    <cacheField name="[Measures].[$ Gross]" caption="$ Gross" numFmtId="0" hierarchy="32" level="32767"/>
  </cacheFields>
  <cacheHierarchies count="45">
    <cacheHierarchy uniqueName="[Movies Data].[actor_1_facebook_likes]" caption="actor_1_facebook_likes" attribute="1" defaultMemberUniqueName="[Movies Data].[actor_1_facebook_likes].[All]" allUniqueName="[Movies Data].[actor_1_facebook_likes].[All]" dimensionUniqueName="[Movies Data]" displayFolder="" count="0" unbalanced="0"/>
    <cacheHierarchy uniqueName="[Movies Data].[actor_1_name]" caption="actor_1_name" attribute="1" defaultMemberUniqueName="[Movies Data].[actor_1_name].[All]" allUniqueName="[Movies Data].[actor_1_name].[All]" dimensionUniqueName="[Movies Data]" displayFolder="" count="0" unbalanced="0"/>
    <cacheHierarchy uniqueName="[Movies Data].[actor_2_facebook_likes]" caption="actor_2_facebook_likes" attribute="1" defaultMemberUniqueName="[Movies Data].[actor_2_facebook_likes].[All]" allUniqueName="[Movies Data].[actor_2_facebook_likes].[All]" dimensionUniqueName="[Movies Data]" displayFolder="" count="0" unbalanced="0"/>
    <cacheHierarchy uniqueName="[Movies Data].[actor_2_name]" caption="actor_2_name" attribute="1" defaultMemberUniqueName="[Movies Data].[actor_2_name].[All]" allUniqueName="[Movies Data].[actor_2_name].[All]" dimensionUniqueName="[Movies Data]" displayFolder="" count="0" unbalanced="0"/>
    <cacheHierarchy uniqueName="[Movies Data].[actor_3_facebook_likes]" caption="actor_3_facebook_likes" attribute="1" defaultMemberUniqueName="[Movies Data].[actor_3_facebook_likes].[All]" allUniqueName="[Movies Data].[actor_3_facebook_likes].[All]" dimensionUniqueName="[Movies Data]" displayFolder="" count="0" unbalanced="0"/>
    <cacheHierarchy uniqueName="[Movies Data].[actor_3_name]" caption="actor_3_name" attribute="1" defaultMemberUniqueName="[Movies Data].[actor_3_name].[All]" allUniqueName="[Movies Data].[actor_3_name].[All]" dimensionUniqueName="[Movies Data]" displayFolder="" count="0" unbalanced="0"/>
    <cacheHierarchy uniqueName="[Movies Data].[aspect_ratio]" caption="aspect_ratio" attribute="1" defaultMemberUniqueName="[Movies Data].[aspect_ratio].[All]" allUniqueName="[Movies Data].[aspect_ratio].[All]" dimensionUniqueName="[Movies Data]" displayFolder="" count="0" unbalanced="0"/>
    <cacheHierarchy uniqueName="[Movies Data].[budget]" caption="budget" attribute="1" defaultMemberUniqueName="[Movies Data].[budget].[All]" allUniqueName="[Movies Data].[budget].[All]" dimensionUniqueName="[Movies Data]" displayFolder="" count="0" unbalanced="0"/>
    <cacheHierarchy uniqueName="[Movies Data].[cast_total_facebook_likes]" caption="cast_total_facebook_likes" attribute="1" defaultMemberUniqueName="[Movies Data].[cast_total_facebook_likes].[All]" allUniqueName="[Movies Data].[cast_total_facebook_likes].[All]" dimensionUniqueName="[Movies Data]" displayFolder="" count="0" unbalanced="0"/>
    <cacheHierarchy uniqueName="[Movies Data].[color]" caption="color" attribute="1" defaultMemberUniqueName="[Movies Data].[color].[All]" allUniqueName="[Movies Data].[color].[All]" dimensionUniqueName="[Movies Data]" displayFolder="" count="0" unbalanced="0"/>
    <cacheHierarchy uniqueName="[Movies Data].[content_rating]" caption="content_rating" attribute="1" defaultMemberUniqueName="[Movies Data].[content_rating].[All]" allUniqueName="[Movies Data].[content_rating].[All]" dimensionUniqueName="[Movies Data]" displayFolder="" count="0" unbalanced="0"/>
    <cacheHierarchy uniqueName="[Movies Data].[country]" caption="country" attribute="1" defaultMemberUniqueName="[Movies Data].[country].[All]" allUniqueName="[Movies Data].[country].[All]" dimensionUniqueName="[Movies Data]" displayFolder="" count="0" unbalanced="0"/>
    <cacheHierarchy uniqueName="[Movies Data].[director_facebook_likes]" caption="director_facebook_likes" attribute="1" defaultMemberUniqueName="[Movies Data].[director_facebook_likes].[All]" allUniqueName="[Movies Data].[director_facebook_likes].[All]" dimensionUniqueName="[Movies Data]" displayFolder="" count="0" unbalanced="0"/>
    <cacheHierarchy uniqueName="[Movies Data].[director_name]" caption="director_name" attribute="1" defaultMemberUniqueName="[Movies Data].[director_name].[All]" allUniqueName="[Movies Data].[director_name].[All]" dimensionUniqueName="[Movies Data]" displayFolder="" count="0" unbalanced="0"/>
    <cacheHierarchy uniqueName="[Movies Data].[duration]" caption="duration" attribute="1" defaultMemberUniqueName="[Movies Data].[duration].[All]" allUniqueName="[Movies Data].[duration].[All]" dimensionUniqueName="[Movies Data]" displayFolder="" count="0" unbalanced="0"/>
    <cacheHierarchy uniqueName="[Movies Data].[facenumber_in_poster]" caption="facenumber_in_poster" attribute="1" defaultMemberUniqueName="[Movies Data].[facenumber_in_poster].[All]" allUniqueName="[Movies Data].[facenumber_in_poster].[All]" dimensionUniqueName="[Movies Data]" displayFolder="" count="0" unbalanced="0"/>
    <cacheHierarchy uniqueName="[Movies Data].[genres]" caption="genres" attribute="1" defaultMemberUniqueName="[Movies Data].[genres].[All]" allUniqueName="[Movies Data].[genres].[All]" dimensionUniqueName="[Movies Data]" displayFolder="" count="0" unbalanced="0"/>
    <cacheHierarchy uniqueName="[Movies Data].[gross]" caption="gross" attribute="1" defaultMemberUniqueName="[Movies Data].[gross].[All]" allUniqueName="[Movies Data].[gross].[All]" dimensionUniqueName="[Movies Data]" displayFolder="" count="0" unbalanced="0"/>
    <cacheHierarchy uniqueName="[Movies Data].[imdb_score]" caption="imdb_score" attribute="1" defaultMemberUniqueName="[Movies Data].[imdb_score].[All]" allUniqueName="[Movies Data].[imdb_score].[All]" dimensionUniqueName="[Movies Data]" displayFolder="" count="0" unbalanced="0"/>
    <cacheHierarchy uniqueName="[Movies Data].[language]" caption="language" attribute="1" defaultMemberUniqueName="[Movies Data].[language].[All]" allUniqueName="[Movies Data].[language].[All]" dimensionUniqueName="[Movies Data]" displayFolder="" count="0" unbalanced="0"/>
    <cacheHierarchy uniqueName="[Movies Data].[movie_facebook_likes]" caption="movie_facebook_likes" attribute="1" defaultMemberUniqueName="[Movies Data].[movie_facebook_likes].[All]" allUniqueName="[Movies Data].[movie_facebook_likes].[All]" dimensionUniqueName="[Movies Data]" displayFolder="" count="0" unbalanced="0"/>
    <cacheHierarchy uniqueName="[Movies Data].[movie_imdb_link]" caption="movie_imdb_link" attribute="1" defaultMemberUniqueName="[Movies Data].[movie_imdb_link].[All]" allUniqueName="[Movies Data].[movie_imdb_link].[All]" dimensionUniqueName="[Movies Data]" displayFolder="" count="0" unbalanced="0"/>
    <cacheHierarchy uniqueName="[Movies Data].[movie_title]" caption="movie_title" attribute="1" defaultMemberUniqueName="[Movies Data].[movie_title].[All]" allUniqueName="[Movies Data].[movie_title].[All]" dimensionUniqueName="[Movies Data]" displayFolder="" count="2" unbalanced="0">
      <fieldsUsage count="2">
        <fieldUsage x="-1"/>
        <fieldUsage x="0"/>
      </fieldsUsage>
    </cacheHierarchy>
    <cacheHierarchy uniqueName="[Movies Data].[num_critic_for_reviews]" caption="num_critic_for_reviews" attribute="1" defaultMemberUniqueName="[Movies Data].[num_critic_for_reviews].[All]" allUniqueName="[Movies Data].[num_critic_for_reviews].[All]" dimensionUniqueName="[Movies Data]" displayFolder="" count="0" unbalanced="0"/>
    <cacheHierarchy uniqueName="[Movies Data].[num_user_for_reviews]" caption="num_user_for_reviews" attribute="1" defaultMemberUniqueName="[Movies Data].[num_user_for_reviews].[All]" allUniqueName="[Movies Data].[num_user_for_reviews].[All]" dimensionUniqueName="[Movies Data]" displayFolder="" count="0" unbalanced="0"/>
    <cacheHierarchy uniqueName="[Movies Data].[num_voted_users]" caption="num_voted_users" attribute="1" defaultMemberUniqueName="[Movies Data].[num_voted_users].[All]" allUniqueName="[Movies Data].[num_voted_users].[All]" dimensionUniqueName="[Movies Data]" displayFolder="" count="0" unbalanced="0"/>
    <cacheHierarchy uniqueName="[Movies Data].[plot_keywords]" caption="plot_keywords" attribute="1" defaultMemberUniqueName="[Movies Data].[plot_keywords].[All]" allUniqueName="[Movies Data].[plot_keywords].[All]" dimensionUniqueName="[Movies Data]" displayFolder="" count="0" unbalanced="0"/>
    <cacheHierarchy uniqueName="[Movies Data].[title_year]" caption="title_year" attribute="1" defaultMemberUniqueName="[Movies Data].[title_year].[All]" allUniqueName="[Movies Data].[title_year].[All]" dimensionUniqueName="[Movies Data]" displayFolder="" count="0" unbalanced="0"/>
    <cacheHierarchy uniqueName="[Measures].[# Directors]" caption="# Directors" measure="1" displayFolder="" measureGroup="Movies Data" count="0"/>
    <cacheHierarchy uniqueName="[Measures].[# Reviews]" caption="# Reviews" measure="1" displayFolder="" measureGroup="Movies Data" count="0"/>
    <cacheHierarchy uniqueName="[Measures].[Duration Mins]" caption="Duration Mins" measure="1" displayFolder="" measureGroup="Movies Data" count="0"/>
    <cacheHierarchy uniqueName="[Measures].[# director_facebook_likes]" caption="# director_facebook_likes" measure="1" displayFolder="" measureGroup="Movies Data" count="0"/>
    <cacheHierarchy uniqueName="[Measures].[$ Gross]" caption="$ Gross" measure="1" displayFolder="" measureGroup="Movies Data" count="0" oneField="1">
      <fieldsUsage count="1">
        <fieldUsage x="1"/>
      </fieldsUsage>
    </cacheHierarchy>
    <cacheHierarchy uniqueName="[Measures].[Distinct Count of genres]" caption="Distinct Count of genres" measure="1" displayFolder="" measureGroup="Movies Data" count="0"/>
    <cacheHierarchy uniqueName="[Measures].[# Movies]" caption="# Movies" measure="1" displayFolder="" measureGroup="Movies Data" count="0"/>
    <cacheHierarchy uniqueName="[Measures].[# User reviews]" caption="# User reviews" measure="1" displayFolder="" measureGroup="Movies Data" count="0"/>
    <cacheHierarchy uniqueName="[Measures].[# Languages]" caption="# Languages" measure="1" displayFolder="" measureGroup="Movies Data" count="0"/>
    <cacheHierarchy uniqueName="[Measures].[# Country]" caption="# Country" measure="1" displayFolder="" measureGroup="Movies Data" count="0"/>
    <cacheHierarchy uniqueName="[Measures].[$ budget]" caption="$ budget" measure="1" displayFolder="" measureGroup="Movies Data" count="0"/>
    <cacheHierarchy uniqueName="[Measures].[$ Avg Budget]" caption="$ Avg Budget" measure="1" displayFolder="" measureGroup="Movies Data" count="0"/>
    <cacheHierarchy uniqueName="[Measures].[Imdb Score]" caption="Imdb Score" measure="1" displayFolder="" measureGroup="Movies Data" count="0"/>
    <cacheHierarchy uniqueName="[Measures].[Avg IMDB Score]" caption="Avg IMDB Score" measure="1" displayFolder="" measureGroup="Movies Data" count="0"/>
    <cacheHierarchy uniqueName="[Measures].[_Count Movies Data]" caption="_Count Movies Data" measure="1" displayFolder="" measureGroup="Movies Data" count="0" hidden="1"/>
    <cacheHierarchy uniqueName="[Measures].[__No measures defined]" caption="__No measures defined" measure="1" displayFolder="" count="0" hidden="1"/>
    <cacheHierarchy uniqueName="[Measures].[Sum of imdb_score]" caption="Sum of imdb_score" measure="1" displayFolder="" measureGroup="Movies Data" count="0" hidden="1"/>
  </cacheHierarchies>
  <kpis count="0"/>
  <dimensions count="2">
    <dimension measure="1" name="Measures" uniqueName="[Measures]" caption="Measures"/>
    <dimension name="Movies Data" uniqueName="[Movies Data]" caption="Movies Data"/>
  </dimensions>
  <measureGroups count="1">
    <measureGroup name="Movies Data" caption="Movies 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Julie" refreshedDate="43886.611727777781" createdVersion="4" refreshedVersion="4" minRefreshableVersion="3" recordCount="0" supportSubquery="1" supportAdvancedDrill="1">
  <cacheSource type="external" connectionId="1"/>
  <cacheFields count="12">
    <cacheField name="[Measures].[# Movies]" caption="# Movies" numFmtId="0" hierarchy="34" level="32767"/>
    <cacheField name="[Measures].[# Languages]" caption="# Languages" numFmtId="0" hierarchy="36" level="32767"/>
    <cacheField name="[Measures].[# director_facebook_likes]" caption="# director_facebook_likes" numFmtId="0" hierarchy="31" level="32767"/>
    <cacheField name="[Measures].[# Directors]" caption="# Directors" numFmtId="0" hierarchy="28" level="32767"/>
    <cacheField name="[Measures].[# Country]" caption="# Country" numFmtId="0" hierarchy="37" level="32767"/>
    <cacheField name="[Measures].[# Reviews]" caption="# Reviews" numFmtId="0" hierarchy="29" level="32767"/>
    <cacheField name="[Measures].[# User reviews]" caption="# User reviews" numFmtId="0" hierarchy="35" level="32767"/>
    <cacheField name="[Measures].[$ Avg Budget]" caption="$ Avg Budget" numFmtId="0" hierarchy="39" level="32767"/>
    <cacheField name="[Measures].[$ budget]" caption="$ budget" numFmtId="0" hierarchy="38" level="32767"/>
    <cacheField name="[Measures].[$ Gross]" caption="$ Gross" numFmtId="0" hierarchy="32" level="32767"/>
    <cacheField name="[Measures].[Avg IMDB Score]" caption="Avg IMDB Score" numFmtId="0" hierarchy="41" level="32767"/>
    <cacheField name="[Movies Data].[country].[country]" caption="country" numFmtId="0" hierarchy="11" level="1">
      <sharedItems containsSemiMixedTypes="0" containsString="0"/>
    </cacheField>
  </cacheFields>
  <cacheHierarchies count="45">
    <cacheHierarchy uniqueName="[Movies Data].[actor_1_facebook_likes]" caption="actor_1_facebook_likes" attribute="1" defaultMemberUniqueName="[Movies Data].[actor_1_facebook_likes].[All]" allUniqueName="[Movies Data].[actor_1_facebook_likes].[All]" dimensionUniqueName="[Movies Data]" displayFolder="" count="0" unbalanced="0"/>
    <cacheHierarchy uniqueName="[Movies Data].[actor_1_name]" caption="actor_1_name" attribute="1" defaultMemberUniqueName="[Movies Data].[actor_1_name].[All]" allUniqueName="[Movies Data].[actor_1_name].[All]" dimensionUniqueName="[Movies Data]" displayFolder="" count="0" unbalanced="0"/>
    <cacheHierarchy uniqueName="[Movies Data].[actor_2_facebook_likes]" caption="actor_2_facebook_likes" attribute="1" defaultMemberUniqueName="[Movies Data].[actor_2_facebook_likes].[All]" allUniqueName="[Movies Data].[actor_2_facebook_likes].[All]" dimensionUniqueName="[Movies Data]" displayFolder="" count="0" unbalanced="0"/>
    <cacheHierarchy uniqueName="[Movies Data].[actor_2_name]" caption="actor_2_name" attribute="1" defaultMemberUniqueName="[Movies Data].[actor_2_name].[All]" allUniqueName="[Movies Data].[actor_2_name].[All]" dimensionUniqueName="[Movies Data]" displayFolder="" count="0" unbalanced="0"/>
    <cacheHierarchy uniqueName="[Movies Data].[actor_3_facebook_likes]" caption="actor_3_facebook_likes" attribute="1" defaultMemberUniqueName="[Movies Data].[actor_3_facebook_likes].[All]" allUniqueName="[Movies Data].[actor_3_facebook_likes].[All]" dimensionUniqueName="[Movies Data]" displayFolder="" count="0" unbalanced="0"/>
    <cacheHierarchy uniqueName="[Movies Data].[actor_3_name]" caption="actor_3_name" attribute="1" defaultMemberUniqueName="[Movies Data].[actor_3_name].[All]" allUniqueName="[Movies Data].[actor_3_name].[All]" dimensionUniqueName="[Movies Data]" displayFolder="" count="0" unbalanced="0"/>
    <cacheHierarchy uniqueName="[Movies Data].[aspect_ratio]" caption="aspect_ratio" attribute="1" defaultMemberUniqueName="[Movies Data].[aspect_ratio].[All]" allUniqueName="[Movies Data].[aspect_ratio].[All]" dimensionUniqueName="[Movies Data]" displayFolder="" count="0" unbalanced="0"/>
    <cacheHierarchy uniqueName="[Movies Data].[budget]" caption="budget" attribute="1" defaultMemberUniqueName="[Movies Data].[budget].[All]" allUniqueName="[Movies Data].[budget].[All]" dimensionUniqueName="[Movies Data]" displayFolder="" count="0" unbalanced="0"/>
    <cacheHierarchy uniqueName="[Movies Data].[cast_total_facebook_likes]" caption="cast_total_facebook_likes" attribute="1" defaultMemberUniqueName="[Movies Data].[cast_total_facebook_likes].[All]" allUniqueName="[Movies Data].[cast_total_facebook_likes].[All]" dimensionUniqueName="[Movies Data]" displayFolder="" count="0" unbalanced="0"/>
    <cacheHierarchy uniqueName="[Movies Data].[color]" caption="color" attribute="1" defaultMemberUniqueName="[Movies Data].[color].[All]" allUniqueName="[Movies Data].[color].[All]" dimensionUniqueName="[Movies Data]" displayFolder="" count="2" unbalanced="0"/>
    <cacheHierarchy uniqueName="[Movies Data].[content_rating]" caption="content_rating" attribute="1" defaultMemberUniqueName="[Movies Data].[content_rating].[All]" allUniqueName="[Movies Data].[content_rating].[All]" dimensionUniqueName="[Movies Data]" displayFolder="" count="0" unbalanced="0"/>
    <cacheHierarchy uniqueName="[Movies Data].[country]" caption="country" attribute="1" defaultMemberUniqueName="[Movies Data].[country].[All]" allUniqueName="[Movies Data].[country].[All]" dimensionUniqueName="[Movies Data]" displayFolder="" count="2" unbalanced="0">
      <fieldsUsage count="2">
        <fieldUsage x="-1"/>
        <fieldUsage x="11"/>
      </fieldsUsage>
    </cacheHierarchy>
    <cacheHierarchy uniqueName="[Movies Data].[director_facebook_likes]" caption="director_facebook_likes" attribute="1" defaultMemberUniqueName="[Movies Data].[director_facebook_likes].[All]" allUniqueName="[Movies Data].[director_facebook_likes].[All]" dimensionUniqueName="[Movies Data]" displayFolder="" count="0" unbalanced="0"/>
    <cacheHierarchy uniqueName="[Movies Data].[director_name]" caption="director_name" attribute="1" defaultMemberUniqueName="[Movies Data].[director_name].[All]" allUniqueName="[Movies Data].[director_name].[All]" dimensionUniqueName="[Movies Data]" displayFolder="" count="0" unbalanced="0"/>
    <cacheHierarchy uniqueName="[Movies Data].[duration]" caption="duration" attribute="1" defaultMemberUniqueName="[Movies Data].[duration].[All]" allUniqueName="[Movies Data].[duration].[All]" dimensionUniqueName="[Movies Data]" displayFolder="" count="0" unbalanced="0"/>
    <cacheHierarchy uniqueName="[Movies Data].[facenumber_in_poster]" caption="facenumber_in_poster" attribute="1" defaultMemberUniqueName="[Movies Data].[facenumber_in_poster].[All]" allUniqueName="[Movies Data].[facenumber_in_poster].[All]" dimensionUniqueName="[Movies Data]" displayFolder="" count="0" unbalanced="0"/>
    <cacheHierarchy uniqueName="[Movies Data].[genres]" caption="genres" attribute="1" defaultMemberUniqueName="[Movies Data].[genres].[All]" allUniqueName="[Movies Data].[genres].[All]" dimensionUniqueName="[Movies Data]" displayFolder="" count="0" unbalanced="0"/>
    <cacheHierarchy uniqueName="[Movies Data].[gross]" caption="gross" attribute="1" defaultMemberUniqueName="[Movies Data].[gross].[All]" allUniqueName="[Movies Data].[gross].[All]" dimensionUniqueName="[Movies Data]" displayFolder="" count="0" unbalanced="0"/>
    <cacheHierarchy uniqueName="[Movies Data].[imdb_score]" caption="imdb_score" attribute="1" defaultMemberUniqueName="[Movies Data].[imdb_score].[All]" allUniqueName="[Movies Data].[imdb_score].[All]" dimensionUniqueName="[Movies Data]" displayFolder="" count="0" unbalanced="0"/>
    <cacheHierarchy uniqueName="[Movies Data].[language]" caption="language" attribute="1" defaultMemberUniqueName="[Movies Data].[language].[All]" allUniqueName="[Movies Data].[language].[All]" dimensionUniqueName="[Movies Data]" displayFolder="" count="0" unbalanced="0"/>
    <cacheHierarchy uniqueName="[Movies Data].[movie_facebook_likes]" caption="movie_facebook_likes" attribute="1" defaultMemberUniqueName="[Movies Data].[movie_facebook_likes].[All]" allUniqueName="[Movies Data].[movie_facebook_likes].[All]" dimensionUniqueName="[Movies Data]" displayFolder="" count="0" unbalanced="0"/>
    <cacheHierarchy uniqueName="[Movies Data].[movie_imdb_link]" caption="movie_imdb_link" attribute="1" defaultMemberUniqueName="[Movies Data].[movie_imdb_link].[All]" allUniqueName="[Movies Data].[movie_imdb_link].[All]" dimensionUniqueName="[Movies Data]" displayFolder="" count="0" unbalanced="0"/>
    <cacheHierarchy uniqueName="[Movies Data].[movie_title]" caption="movie_title" attribute="1" defaultMemberUniqueName="[Movies Data].[movie_title].[All]" allUniqueName="[Movies Data].[movie_title].[All]" dimensionUniqueName="[Movies Data]" displayFolder="" count="0" unbalanced="0"/>
    <cacheHierarchy uniqueName="[Movies Data].[num_critic_for_reviews]" caption="num_critic_for_reviews" attribute="1" defaultMemberUniqueName="[Movies Data].[num_critic_for_reviews].[All]" allUniqueName="[Movies Data].[num_critic_for_reviews].[All]" dimensionUniqueName="[Movies Data]" displayFolder="" count="0" unbalanced="0"/>
    <cacheHierarchy uniqueName="[Movies Data].[num_user_for_reviews]" caption="num_user_for_reviews" attribute="1" defaultMemberUniqueName="[Movies Data].[num_user_for_reviews].[All]" allUniqueName="[Movies Data].[num_user_for_reviews].[All]" dimensionUniqueName="[Movies Data]" displayFolder="" count="0" unbalanced="0"/>
    <cacheHierarchy uniqueName="[Movies Data].[num_voted_users]" caption="num_voted_users" attribute="1" defaultMemberUniqueName="[Movies Data].[num_voted_users].[All]" allUniqueName="[Movies Data].[num_voted_users].[All]" dimensionUniqueName="[Movies Data]" displayFolder="" count="0" unbalanced="0"/>
    <cacheHierarchy uniqueName="[Movies Data].[plot_keywords]" caption="plot_keywords" attribute="1" defaultMemberUniqueName="[Movies Data].[plot_keywords].[All]" allUniqueName="[Movies Data].[plot_keywords].[All]" dimensionUniqueName="[Movies Data]" displayFolder="" count="0" unbalanced="0"/>
    <cacheHierarchy uniqueName="[Movies Data].[title_year]" caption="title_year" attribute="1" defaultMemberUniqueName="[Movies Data].[title_year].[All]" allUniqueName="[Movies Data].[title_year].[All]" dimensionUniqueName="[Movies Data]" displayFolder="" count="2" unbalanced="0"/>
    <cacheHierarchy uniqueName="[Measures].[# Directors]" caption="# Directors" measure="1" displayFolder="" measureGroup="Movies Data" count="0" oneField="1">
      <fieldsUsage count="1">
        <fieldUsage x="3"/>
      </fieldsUsage>
    </cacheHierarchy>
    <cacheHierarchy uniqueName="[Measures].[# Reviews]" caption="# Reviews" measure="1" displayFolder="" measureGroup="Movies Data" count="0" oneField="1">
      <fieldsUsage count="1">
        <fieldUsage x="5"/>
      </fieldsUsage>
    </cacheHierarchy>
    <cacheHierarchy uniqueName="[Measures].[Duration Mins]" caption="Duration Mins" measure="1" displayFolder="" measureGroup="Movies Data" count="0"/>
    <cacheHierarchy uniqueName="[Measures].[# director_facebook_likes]" caption="# director_facebook_likes" measure="1" displayFolder="" measureGroup="Movies Data" count="0" oneField="1">
      <fieldsUsage count="1">
        <fieldUsage x="2"/>
      </fieldsUsage>
    </cacheHierarchy>
    <cacheHierarchy uniqueName="[Measures].[$ Gross]" caption="$ Gross" measure="1" displayFolder="" measureGroup="Movies Data" count="0" oneField="1">
      <fieldsUsage count="1">
        <fieldUsage x="9"/>
      </fieldsUsage>
    </cacheHierarchy>
    <cacheHierarchy uniqueName="[Measures].[Distinct Count of genres]" caption="Distinct Count of genres" measure="1" displayFolder="" measureGroup="Movies Data" count="0"/>
    <cacheHierarchy uniqueName="[Measures].[# Movies]" caption="# Movies" measure="1" displayFolder="" measureGroup="Movies Data" count="0" oneField="1">
      <fieldsUsage count="1">
        <fieldUsage x="0"/>
      </fieldsUsage>
    </cacheHierarchy>
    <cacheHierarchy uniqueName="[Measures].[# User reviews]" caption="# User reviews" measure="1" displayFolder="" measureGroup="Movies Data" count="0" oneField="1">
      <fieldsUsage count="1">
        <fieldUsage x="6"/>
      </fieldsUsage>
    </cacheHierarchy>
    <cacheHierarchy uniqueName="[Measures].[# Languages]" caption="# Languages" measure="1" displayFolder="" measureGroup="Movies Data" count="0" oneField="1">
      <fieldsUsage count="1">
        <fieldUsage x="1"/>
      </fieldsUsage>
    </cacheHierarchy>
    <cacheHierarchy uniqueName="[Measures].[# Country]" caption="# Country" measure="1" displayFolder="" measureGroup="Movies Data" count="0" oneField="1">
      <fieldsUsage count="1">
        <fieldUsage x="4"/>
      </fieldsUsage>
    </cacheHierarchy>
    <cacheHierarchy uniqueName="[Measures].[$ budget]" caption="$ budget" measure="1" displayFolder="" measureGroup="Movies Data" count="0" oneField="1">
      <fieldsUsage count="1">
        <fieldUsage x="8"/>
      </fieldsUsage>
    </cacheHierarchy>
    <cacheHierarchy uniqueName="[Measures].[$ Avg Budget]" caption="$ Avg Budget" measure="1" displayFolder="" measureGroup="Movies Data" count="0" oneField="1">
      <fieldsUsage count="1">
        <fieldUsage x="7"/>
      </fieldsUsage>
    </cacheHierarchy>
    <cacheHierarchy uniqueName="[Measures].[Imdb Score]" caption="Imdb Score" measure="1" displayFolder="" measureGroup="Movies Data" count="0"/>
    <cacheHierarchy uniqueName="[Measures].[Avg IMDB Score]" caption="Avg IMDB Score" measure="1" displayFolder="" measureGroup="Movies Data" count="0" oneField="1">
      <fieldsUsage count="1">
        <fieldUsage x="10"/>
      </fieldsUsage>
    </cacheHierarchy>
    <cacheHierarchy uniqueName="[Measures].[_Count Movies Data]" caption="_Count Movies Data" measure="1" displayFolder="" measureGroup="Movies Data" count="0" hidden="1"/>
    <cacheHierarchy uniqueName="[Measures].[__No measures defined]" caption="__No measures defined" measure="1" displayFolder="" count="0" hidden="1"/>
    <cacheHierarchy uniqueName="[Measures].[Sum of imdb_score]" caption="Sum of imdb_score" measure="1" displayFolder="" measureGroup="Movies Data" count="0" hidden="1"/>
  </cacheHierarchies>
  <kpis count="0"/>
  <dimensions count="2">
    <dimension measure="1" name="Measures" uniqueName="[Measures]" caption="Measures"/>
    <dimension name="Movies Data" uniqueName="[Movies Data]" caption="Movies Data"/>
  </dimensions>
  <measureGroups count="1">
    <measureGroup name="Movies Data" caption="Movies 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Julie" refreshedDate="43886.611728356482" createdVersion="4" refreshedVersion="4" minRefreshableVersion="3" recordCount="0" supportSubquery="1" supportAdvancedDrill="1">
  <cacheSource type="external" connectionId="1"/>
  <cacheFields count="3">
    <cacheField name="[Movies Data].[content_rating].[content_rating]" caption="content_rating" numFmtId="0" hierarchy="10" level="1">
      <sharedItems count="11">
        <s v="[Movies Data].[content_rating].&amp;" c=""/>
        <s v="[Movies Data].[content_rating].&amp;[G]" c="G"/>
        <s v="[Movies Data].[content_rating].&amp;[NC-17]" c="NC-17"/>
        <s v="[Movies Data].[content_rating].&amp;[Not Rated]" c="Not Rated"/>
        <s v="[Movies Data].[content_rating].&amp;[PG]" c="PG"/>
        <s v="[Movies Data].[content_rating].&amp;[PG-13]" c="PG-13"/>
        <s v="[Movies Data].[content_rating].&amp;[R]" c="R"/>
        <s v="[Movies Data].[content_rating].&amp;[TV-14]" c="TV-14"/>
        <s v="[Movies Data].[content_rating].&amp;[TV-G]" c="TV-G"/>
        <s v="[Movies Data].[content_rating].&amp;[TV-PG]" c="TV-PG"/>
        <s v="[Movies Data].[content_rating].&amp;[Unrated]" c="Unrated"/>
      </sharedItems>
    </cacheField>
    <cacheField name="[Measures].[# Movies]" caption="# Movies" numFmtId="0" hierarchy="34" level="32767"/>
    <cacheField name="[Movies Data].[country].[country]" caption="country" numFmtId="0" hierarchy="11" level="1">
      <sharedItems containsSemiMixedTypes="0" containsString="0"/>
    </cacheField>
  </cacheFields>
  <cacheHierarchies count="45">
    <cacheHierarchy uniqueName="[Movies Data].[actor_1_facebook_likes]" caption="actor_1_facebook_likes" attribute="1" defaultMemberUniqueName="[Movies Data].[actor_1_facebook_likes].[All]" allUniqueName="[Movies Data].[actor_1_facebook_likes].[All]" dimensionUniqueName="[Movies Data]" displayFolder="" count="0" unbalanced="0"/>
    <cacheHierarchy uniqueName="[Movies Data].[actor_1_name]" caption="actor_1_name" attribute="1" defaultMemberUniqueName="[Movies Data].[actor_1_name].[All]" allUniqueName="[Movies Data].[actor_1_name].[All]" dimensionUniqueName="[Movies Data]" displayFolder="" count="0" unbalanced="0"/>
    <cacheHierarchy uniqueName="[Movies Data].[actor_2_facebook_likes]" caption="actor_2_facebook_likes" attribute="1" defaultMemberUniqueName="[Movies Data].[actor_2_facebook_likes].[All]" allUniqueName="[Movies Data].[actor_2_facebook_likes].[All]" dimensionUniqueName="[Movies Data]" displayFolder="" count="0" unbalanced="0"/>
    <cacheHierarchy uniqueName="[Movies Data].[actor_2_name]" caption="actor_2_name" attribute="1" defaultMemberUniqueName="[Movies Data].[actor_2_name].[All]" allUniqueName="[Movies Data].[actor_2_name].[All]" dimensionUniqueName="[Movies Data]" displayFolder="" count="0" unbalanced="0"/>
    <cacheHierarchy uniqueName="[Movies Data].[actor_3_facebook_likes]" caption="actor_3_facebook_likes" attribute="1" defaultMemberUniqueName="[Movies Data].[actor_3_facebook_likes].[All]" allUniqueName="[Movies Data].[actor_3_facebook_likes].[All]" dimensionUniqueName="[Movies Data]" displayFolder="" count="0" unbalanced="0"/>
    <cacheHierarchy uniqueName="[Movies Data].[actor_3_name]" caption="actor_3_name" attribute="1" defaultMemberUniqueName="[Movies Data].[actor_3_name].[All]" allUniqueName="[Movies Data].[actor_3_name].[All]" dimensionUniqueName="[Movies Data]" displayFolder="" count="0" unbalanced="0"/>
    <cacheHierarchy uniqueName="[Movies Data].[aspect_ratio]" caption="aspect_ratio" attribute="1" defaultMemberUniqueName="[Movies Data].[aspect_ratio].[All]" allUniqueName="[Movies Data].[aspect_ratio].[All]" dimensionUniqueName="[Movies Data]" displayFolder="" count="0" unbalanced="0"/>
    <cacheHierarchy uniqueName="[Movies Data].[budget]" caption="budget" attribute="1" defaultMemberUniqueName="[Movies Data].[budget].[All]" allUniqueName="[Movies Data].[budget].[All]" dimensionUniqueName="[Movies Data]" displayFolder="" count="0" unbalanced="0"/>
    <cacheHierarchy uniqueName="[Movies Data].[cast_total_facebook_likes]" caption="cast_total_facebook_likes" attribute="1" defaultMemberUniqueName="[Movies Data].[cast_total_facebook_likes].[All]" allUniqueName="[Movies Data].[cast_total_facebook_likes].[All]" dimensionUniqueName="[Movies Data]" displayFolder="" count="0" unbalanced="0"/>
    <cacheHierarchy uniqueName="[Movies Data].[color]" caption="color" attribute="1" defaultMemberUniqueName="[Movies Data].[color].[All]" allUniqueName="[Movies Data].[color].[All]" dimensionUniqueName="[Movies Data]" displayFolder="" count="2" unbalanced="0"/>
    <cacheHierarchy uniqueName="[Movies Data].[content_rating]" caption="content_rating" attribute="1" defaultMemberUniqueName="[Movies Data].[content_rating].[All]" allUniqueName="[Movies Data].[content_rating].[All]" dimensionUniqueName="[Movies Data]" displayFolder="" count="2" unbalanced="0">
      <fieldsUsage count="2">
        <fieldUsage x="-1"/>
        <fieldUsage x="0"/>
      </fieldsUsage>
    </cacheHierarchy>
    <cacheHierarchy uniqueName="[Movies Data].[country]" caption="country" attribute="1" defaultMemberUniqueName="[Movies Data].[country].[All]" allUniqueName="[Movies Data].[country].[All]" dimensionUniqueName="[Movies Data]" displayFolder="" count="2" unbalanced="0">
      <fieldsUsage count="2">
        <fieldUsage x="-1"/>
        <fieldUsage x="2"/>
      </fieldsUsage>
    </cacheHierarchy>
    <cacheHierarchy uniqueName="[Movies Data].[director_facebook_likes]" caption="director_facebook_likes" attribute="1" defaultMemberUniqueName="[Movies Data].[director_facebook_likes].[All]" allUniqueName="[Movies Data].[director_facebook_likes].[All]" dimensionUniqueName="[Movies Data]" displayFolder="" count="0" unbalanced="0"/>
    <cacheHierarchy uniqueName="[Movies Data].[director_name]" caption="director_name" attribute="1" defaultMemberUniqueName="[Movies Data].[director_name].[All]" allUniqueName="[Movies Data].[director_name].[All]" dimensionUniqueName="[Movies Data]" displayFolder="" count="0" unbalanced="0"/>
    <cacheHierarchy uniqueName="[Movies Data].[duration]" caption="duration" attribute="1" defaultMemberUniqueName="[Movies Data].[duration].[All]" allUniqueName="[Movies Data].[duration].[All]" dimensionUniqueName="[Movies Data]" displayFolder="" count="0" unbalanced="0"/>
    <cacheHierarchy uniqueName="[Movies Data].[facenumber_in_poster]" caption="facenumber_in_poster" attribute="1" defaultMemberUniqueName="[Movies Data].[facenumber_in_poster].[All]" allUniqueName="[Movies Data].[facenumber_in_poster].[All]" dimensionUniqueName="[Movies Data]" displayFolder="" count="0" unbalanced="0"/>
    <cacheHierarchy uniqueName="[Movies Data].[genres]" caption="genres" attribute="1" defaultMemberUniqueName="[Movies Data].[genres].[All]" allUniqueName="[Movies Data].[genres].[All]" dimensionUniqueName="[Movies Data]" displayFolder="" count="0" unbalanced="0"/>
    <cacheHierarchy uniqueName="[Movies Data].[gross]" caption="gross" attribute="1" defaultMemberUniqueName="[Movies Data].[gross].[All]" allUniqueName="[Movies Data].[gross].[All]" dimensionUniqueName="[Movies Data]" displayFolder="" count="0" unbalanced="0"/>
    <cacheHierarchy uniqueName="[Movies Data].[imdb_score]" caption="imdb_score" attribute="1" defaultMemberUniqueName="[Movies Data].[imdb_score].[All]" allUniqueName="[Movies Data].[imdb_score].[All]" dimensionUniqueName="[Movies Data]" displayFolder="" count="0" unbalanced="0"/>
    <cacheHierarchy uniqueName="[Movies Data].[language]" caption="language" attribute="1" defaultMemberUniqueName="[Movies Data].[language].[All]" allUniqueName="[Movies Data].[language].[All]" dimensionUniqueName="[Movies Data]" displayFolder="" count="0" unbalanced="0"/>
    <cacheHierarchy uniqueName="[Movies Data].[movie_facebook_likes]" caption="movie_facebook_likes" attribute="1" defaultMemberUniqueName="[Movies Data].[movie_facebook_likes].[All]" allUniqueName="[Movies Data].[movie_facebook_likes].[All]" dimensionUniqueName="[Movies Data]" displayFolder="" count="0" unbalanced="0"/>
    <cacheHierarchy uniqueName="[Movies Data].[movie_imdb_link]" caption="movie_imdb_link" attribute="1" defaultMemberUniqueName="[Movies Data].[movie_imdb_link].[All]" allUniqueName="[Movies Data].[movie_imdb_link].[All]" dimensionUniqueName="[Movies Data]" displayFolder="" count="0" unbalanced="0"/>
    <cacheHierarchy uniqueName="[Movies Data].[movie_title]" caption="movie_title" attribute="1" defaultMemberUniqueName="[Movies Data].[movie_title].[All]" allUniqueName="[Movies Data].[movie_title].[All]" dimensionUniqueName="[Movies Data]" displayFolder="" count="0" unbalanced="0"/>
    <cacheHierarchy uniqueName="[Movies Data].[num_critic_for_reviews]" caption="num_critic_for_reviews" attribute="1" defaultMemberUniqueName="[Movies Data].[num_critic_for_reviews].[All]" allUniqueName="[Movies Data].[num_critic_for_reviews].[All]" dimensionUniqueName="[Movies Data]" displayFolder="" count="0" unbalanced="0"/>
    <cacheHierarchy uniqueName="[Movies Data].[num_user_for_reviews]" caption="num_user_for_reviews" attribute="1" defaultMemberUniqueName="[Movies Data].[num_user_for_reviews].[All]" allUniqueName="[Movies Data].[num_user_for_reviews].[All]" dimensionUniqueName="[Movies Data]" displayFolder="" count="0" unbalanced="0"/>
    <cacheHierarchy uniqueName="[Movies Data].[num_voted_users]" caption="num_voted_users" attribute="1" defaultMemberUniqueName="[Movies Data].[num_voted_users].[All]" allUniqueName="[Movies Data].[num_voted_users].[All]" dimensionUniqueName="[Movies Data]" displayFolder="" count="0" unbalanced="0"/>
    <cacheHierarchy uniqueName="[Movies Data].[plot_keywords]" caption="plot_keywords" attribute="1" defaultMemberUniqueName="[Movies Data].[plot_keywords].[All]" allUniqueName="[Movies Data].[plot_keywords].[All]" dimensionUniqueName="[Movies Data]" displayFolder="" count="0" unbalanced="0"/>
    <cacheHierarchy uniqueName="[Movies Data].[title_year]" caption="title_year" attribute="1" defaultMemberUniqueName="[Movies Data].[title_year].[All]" allUniqueName="[Movies Data].[title_year].[All]" dimensionUniqueName="[Movies Data]" displayFolder="" count="2" unbalanced="0"/>
    <cacheHierarchy uniqueName="[Measures].[# Directors]" caption="# Directors" measure="1" displayFolder="" measureGroup="Movies Data" count="0"/>
    <cacheHierarchy uniqueName="[Measures].[# Reviews]" caption="# Reviews" measure="1" displayFolder="" measureGroup="Movies Data" count="0"/>
    <cacheHierarchy uniqueName="[Measures].[Duration Mins]" caption="Duration Mins" measure="1" displayFolder="" measureGroup="Movies Data" count="0"/>
    <cacheHierarchy uniqueName="[Measures].[# director_facebook_likes]" caption="# director_facebook_likes" measure="1" displayFolder="" measureGroup="Movies Data" count="0"/>
    <cacheHierarchy uniqueName="[Measures].[$ Gross]" caption="$ Gross" measure="1" displayFolder="" measureGroup="Movies Data" count="0"/>
    <cacheHierarchy uniqueName="[Measures].[Distinct Count of genres]" caption="Distinct Count of genres" measure="1" displayFolder="" measureGroup="Movies Data" count="0"/>
    <cacheHierarchy uniqueName="[Measures].[# Movies]" caption="# Movies" measure="1" displayFolder="" measureGroup="Movies Data" count="0" oneField="1">
      <fieldsUsage count="1">
        <fieldUsage x="1"/>
      </fieldsUsage>
    </cacheHierarchy>
    <cacheHierarchy uniqueName="[Measures].[# User reviews]" caption="# User reviews" measure="1" displayFolder="" measureGroup="Movies Data" count="0"/>
    <cacheHierarchy uniqueName="[Measures].[# Languages]" caption="# Languages" measure="1" displayFolder="" measureGroup="Movies Data" count="0"/>
    <cacheHierarchy uniqueName="[Measures].[# Country]" caption="# Country" measure="1" displayFolder="" measureGroup="Movies Data" count="0"/>
    <cacheHierarchy uniqueName="[Measures].[$ budget]" caption="$ budget" measure="1" displayFolder="" measureGroup="Movies Data" count="0"/>
    <cacheHierarchy uniqueName="[Measures].[$ Avg Budget]" caption="$ Avg Budget" measure="1" displayFolder="" measureGroup="Movies Data" count="0"/>
    <cacheHierarchy uniqueName="[Measures].[Imdb Score]" caption="Imdb Score" measure="1" displayFolder="" measureGroup="Movies Data" count="0"/>
    <cacheHierarchy uniqueName="[Measures].[Avg IMDB Score]" caption="Avg IMDB Score" measure="1" displayFolder="" measureGroup="Movies Data" count="0"/>
    <cacheHierarchy uniqueName="[Measures].[_Count Movies Data]" caption="_Count Movies Data" measure="1" displayFolder="" measureGroup="Movies Data" count="0" hidden="1"/>
    <cacheHierarchy uniqueName="[Measures].[__No measures defined]" caption="__No measures defined" measure="1" displayFolder="" count="0" hidden="1"/>
    <cacheHierarchy uniqueName="[Measures].[Sum of imdb_score]" caption="Sum of imdb_score" measure="1" displayFolder="" measureGroup="Movies Data" count="0" hidden="1"/>
  </cacheHierarchies>
  <kpis count="0"/>
  <dimensions count="2">
    <dimension measure="1" name="Measures" uniqueName="[Measures]" caption="Measures"/>
    <dimension name="Movies Data" uniqueName="[Movies Data]" caption="Movies Data"/>
  </dimensions>
  <measureGroups count="1">
    <measureGroup name="Movies Data" caption="Movies 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Julie" refreshedDate="43886.611728587966" createdVersion="4" refreshedVersion="4" minRefreshableVersion="3" recordCount="0" supportSubquery="1" supportAdvancedDrill="1">
  <cacheSource type="external" connectionId="1"/>
  <cacheFields count="3">
    <cacheField name="[Movies Data].[imdb_score].[imdb_score]" caption="imdb_score" numFmtId="0" hierarchy="18" level="1">
      <sharedItems count="75">
        <s v="[Movies Data].[imdb_score].&amp;[1.6]" c="1.6"/>
        <s v="[Movies Data].[imdb_score].&amp;[1.7]" c="1.7"/>
        <s v="[Movies Data].[imdb_score].&amp;[1.9]" c="1.9"/>
        <s v="[Movies Data].[imdb_score].&amp;[2.]" c="2"/>
        <s v="[Movies Data].[imdb_score].&amp;[2.1]" c="2.1"/>
        <s v="[Movies Data].[imdb_score].&amp;[2.2]" c="2.2"/>
        <s v="[Movies Data].[imdb_score].&amp;[2.3]" c="2.3"/>
        <s v="[Movies Data].[imdb_score].&amp;[2.4]" c="2.4"/>
        <s v="[Movies Data].[imdb_score].&amp;[2.5]" c="2.5"/>
        <s v="[Movies Data].[imdb_score].&amp;[2.6]" c="2.6"/>
        <s v="[Movies Data].[imdb_score].&amp;[2.7]" c="2.7"/>
        <s v="[Movies Data].[imdb_score].&amp;[2.8]" c="2.8"/>
        <s v="[Movies Data].[imdb_score].&amp;[2.9]" c="2.9"/>
        <s v="[Movies Data].[imdb_score].&amp;[3.]" c="3"/>
        <s v="[Movies Data].[imdb_score].&amp;[3.1]" c="3.1"/>
        <s v="[Movies Data].[imdb_score].&amp;[3.2]" c="3.2"/>
        <s v="[Movies Data].[imdb_score].&amp;[3.3]" c="3.3"/>
        <s v="[Movies Data].[imdb_score].&amp;[3.4]" c="3.4"/>
        <s v="[Movies Data].[imdb_score].&amp;[3.5]" c="3.5"/>
        <s v="[Movies Data].[imdb_score].&amp;[3.6]" c="3.6"/>
        <s v="[Movies Data].[imdb_score].&amp;[3.7]" c="3.7"/>
        <s v="[Movies Data].[imdb_score].&amp;[3.8]" c="3.8"/>
        <s v="[Movies Data].[imdb_score].&amp;[3.9]" c="3.9"/>
        <s v="[Movies Data].[imdb_score].&amp;[4.]" c="4"/>
        <s v="[Movies Data].[imdb_score].&amp;[4.1]" c="4.1"/>
        <s v="[Movies Data].[imdb_score].&amp;[4.2]" c="4.2"/>
        <s v="[Movies Data].[imdb_score].&amp;[4.3]" c="4.3"/>
        <s v="[Movies Data].[imdb_score].&amp;[4.4]" c="4.4"/>
        <s v="[Movies Data].[imdb_score].&amp;[4.5]" c="4.5"/>
        <s v="[Movies Data].[imdb_score].&amp;[4.6]" c="4.6"/>
        <s v="[Movies Data].[imdb_score].&amp;[4.7]" c="4.7"/>
        <s v="[Movies Data].[imdb_score].&amp;[4.8]" c="4.8"/>
        <s v="[Movies Data].[imdb_score].&amp;[4.9]" c="4.9"/>
        <s v="[Movies Data].[imdb_score].&amp;[5.]" c="5"/>
        <s v="[Movies Data].[imdb_score].&amp;[5.1]" c="5.1"/>
        <s v="[Movies Data].[imdb_score].&amp;[5.2]" c="5.2"/>
        <s v="[Movies Data].[imdb_score].&amp;[5.3]" c="5.3"/>
        <s v="[Movies Data].[imdb_score].&amp;[5.4]" c="5.4"/>
        <s v="[Movies Data].[imdb_score].&amp;[5.5]" c="5.5"/>
        <s v="[Movies Data].[imdb_score].&amp;[5.6]" c="5.6"/>
        <s v="[Movies Data].[imdb_score].&amp;[5.7]" c="5.7"/>
        <s v="[Movies Data].[imdb_score].&amp;[5.8]" c="5.8"/>
        <s v="[Movies Data].[imdb_score].&amp;[5.9]" c="5.9"/>
        <s v="[Movies Data].[imdb_score].&amp;[6.]" c="6"/>
        <s v="[Movies Data].[imdb_score].&amp;[6.1]" c="6.1"/>
        <s v="[Movies Data].[imdb_score].&amp;[6.2]" c="6.2"/>
        <s v="[Movies Data].[imdb_score].&amp;[6.3]" c="6.3"/>
        <s v="[Movies Data].[imdb_score].&amp;[6.4]" c="6.4"/>
        <s v="[Movies Data].[imdb_score].&amp;[6.5]" c="6.5"/>
        <s v="[Movies Data].[imdb_score].&amp;[6.6]" c="6.6"/>
        <s v="[Movies Data].[imdb_score].&amp;[6.7]" c="6.7"/>
        <s v="[Movies Data].[imdb_score].&amp;[6.8]" c="6.8"/>
        <s v="[Movies Data].[imdb_score].&amp;[6.9]" c="6.9"/>
        <s v="[Movies Data].[imdb_score].&amp;[7.]" c="7"/>
        <s v="[Movies Data].[imdb_score].&amp;[7.1]" c="7.1"/>
        <s v="[Movies Data].[imdb_score].&amp;[7.2]" c="7.2"/>
        <s v="[Movies Data].[imdb_score].&amp;[7.3]" c="7.3"/>
        <s v="[Movies Data].[imdb_score].&amp;[7.4]" c="7.4"/>
        <s v="[Movies Data].[imdb_score].&amp;[7.5]" c="7.5"/>
        <s v="[Movies Data].[imdb_score].&amp;[7.6]" c="7.6"/>
        <s v="[Movies Data].[imdb_score].&amp;[7.7]" c="7.7"/>
        <s v="[Movies Data].[imdb_score].&amp;[7.8]" c="7.8"/>
        <s v="[Movies Data].[imdb_score].&amp;[7.9]" c="7.9"/>
        <s v="[Movies Data].[imdb_score].&amp;[8.]" c="8"/>
        <s v="[Movies Data].[imdb_score].&amp;[8.1]" c="8.1"/>
        <s v="[Movies Data].[imdb_score].&amp;[8.2]" c="8.2"/>
        <s v="[Movies Data].[imdb_score].&amp;[8.3]" c="8.3"/>
        <s v="[Movies Data].[imdb_score].&amp;[8.4]" c="8.4"/>
        <s v="[Movies Data].[imdb_score].&amp;[8.5]" c="8.5"/>
        <s v="[Movies Data].[imdb_score].&amp;[8.6]" c="8.6"/>
        <s v="[Movies Data].[imdb_score].&amp;[8.7]" c="8.7"/>
        <s v="[Movies Data].[imdb_score].&amp;[8.8]" c="8.8"/>
        <s v="[Movies Data].[imdb_score].&amp;[8.9]" c="8.9"/>
        <s v="[Movies Data].[imdb_score].&amp;[9.]" c="9"/>
        <s v="[Movies Data].[imdb_score].&amp;[9.1]" c="9.1"/>
      </sharedItems>
    </cacheField>
    <cacheField name="[Measures].[# Movies]" caption="# Movies" numFmtId="0" hierarchy="34" level="32767"/>
    <cacheField name="[Movies Data].[country].[country]" caption="country" numFmtId="0" hierarchy="11" level="1">
      <sharedItems containsSemiMixedTypes="0" containsString="0"/>
    </cacheField>
  </cacheFields>
  <cacheHierarchies count="45">
    <cacheHierarchy uniqueName="[Movies Data].[actor_1_facebook_likes]" caption="actor_1_facebook_likes" attribute="1" defaultMemberUniqueName="[Movies Data].[actor_1_facebook_likes].[All]" allUniqueName="[Movies Data].[actor_1_facebook_likes].[All]" dimensionUniqueName="[Movies Data]" displayFolder="" count="0" unbalanced="0"/>
    <cacheHierarchy uniqueName="[Movies Data].[actor_1_name]" caption="actor_1_name" attribute="1" defaultMemberUniqueName="[Movies Data].[actor_1_name].[All]" allUniqueName="[Movies Data].[actor_1_name].[All]" dimensionUniqueName="[Movies Data]" displayFolder="" count="0" unbalanced="0"/>
    <cacheHierarchy uniqueName="[Movies Data].[actor_2_facebook_likes]" caption="actor_2_facebook_likes" attribute="1" defaultMemberUniqueName="[Movies Data].[actor_2_facebook_likes].[All]" allUniqueName="[Movies Data].[actor_2_facebook_likes].[All]" dimensionUniqueName="[Movies Data]" displayFolder="" count="0" unbalanced="0"/>
    <cacheHierarchy uniqueName="[Movies Data].[actor_2_name]" caption="actor_2_name" attribute="1" defaultMemberUniqueName="[Movies Data].[actor_2_name].[All]" allUniqueName="[Movies Data].[actor_2_name].[All]" dimensionUniqueName="[Movies Data]" displayFolder="" count="0" unbalanced="0"/>
    <cacheHierarchy uniqueName="[Movies Data].[actor_3_facebook_likes]" caption="actor_3_facebook_likes" attribute="1" defaultMemberUniqueName="[Movies Data].[actor_3_facebook_likes].[All]" allUniqueName="[Movies Data].[actor_3_facebook_likes].[All]" dimensionUniqueName="[Movies Data]" displayFolder="" count="0" unbalanced="0"/>
    <cacheHierarchy uniqueName="[Movies Data].[actor_3_name]" caption="actor_3_name" attribute="1" defaultMemberUniqueName="[Movies Data].[actor_3_name].[All]" allUniqueName="[Movies Data].[actor_3_name].[All]" dimensionUniqueName="[Movies Data]" displayFolder="" count="0" unbalanced="0"/>
    <cacheHierarchy uniqueName="[Movies Data].[aspect_ratio]" caption="aspect_ratio" attribute="1" defaultMemberUniqueName="[Movies Data].[aspect_ratio].[All]" allUniqueName="[Movies Data].[aspect_ratio].[All]" dimensionUniqueName="[Movies Data]" displayFolder="" count="0" unbalanced="0"/>
    <cacheHierarchy uniqueName="[Movies Data].[budget]" caption="budget" attribute="1" defaultMemberUniqueName="[Movies Data].[budget].[All]" allUniqueName="[Movies Data].[budget].[All]" dimensionUniqueName="[Movies Data]" displayFolder="" count="0" unbalanced="0"/>
    <cacheHierarchy uniqueName="[Movies Data].[cast_total_facebook_likes]" caption="cast_total_facebook_likes" attribute="1" defaultMemberUniqueName="[Movies Data].[cast_total_facebook_likes].[All]" allUniqueName="[Movies Data].[cast_total_facebook_likes].[All]" dimensionUniqueName="[Movies Data]" displayFolder="" count="0" unbalanced="0"/>
    <cacheHierarchy uniqueName="[Movies Data].[color]" caption="color" attribute="1" defaultMemberUniqueName="[Movies Data].[color].[All]" allUniqueName="[Movies Data].[color].[All]" dimensionUniqueName="[Movies Data]" displayFolder="" count="2" unbalanced="0"/>
    <cacheHierarchy uniqueName="[Movies Data].[content_rating]" caption="content_rating" attribute="1" defaultMemberUniqueName="[Movies Data].[content_rating].[All]" allUniqueName="[Movies Data].[content_rating].[All]" dimensionUniqueName="[Movies Data]" displayFolder="" count="0" unbalanced="0"/>
    <cacheHierarchy uniqueName="[Movies Data].[country]" caption="country" attribute="1" defaultMemberUniqueName="[Movies Data].[country].[All]" allUniqueName="[Movies Data].[country].[All]" dimensionUniqueName="[Movies Data]" displayFolder="" count="2" unbalanced="0">
      <fieldsUsage count="2">
        <fieldUsage x="-1"/>
        <fieldUsage x="2"/>
      </fieldsUsage>
    </cacheHierarchy>
    <cacheHierarchy uniqueName="[Movies Data].[director_facebook_likes]" caption="director_facebook_likes" attribute="1" defaultMemberUniqueName="[Movies Data].[director_facebook_likes].[All]" allUniqueName="[Movies Data].[director_facebook_likes].[All]" dimensionUniqueName="[Movies Data]" displayFolder="" count="0" unbalanced="0"/>
    <cacheHierarchy uniqueName="[Movies Data].[director_name]" caption="director_name" attribute="1" defaultMemberUniqueName="[Movies Data].[director_name].[All]" allUniqueName="[Movies Data].[director_name].[All]" dimensionUniqueName="[Movies Data]" displayFolder="" count="0" unbalanced="0"/>
    <cacheHierarchy uniqueName="[Movies Data].[duration]" caption="duration" attribute="1" defaultMemberUniqueName="[Movies Data].[duration].[All]" allUniqueName="[Movies Data].[duration].[All]" dimensionUniqueName="[Movies Data]" displayFolder="" count="0" unbalanced="0"/>
    <cacheHierarchy uniqueName="[Movies Data].[facenumber_in_poster]" caption="facenumber_in_poster" attribute="1" defaultMemberUniqueName="[Movies Data].[facenumber_in_poster].[All]" allUniqueName="[Movies Data].[facenumber_in_poster].[All]" dimensionUniqueName="[Movies Data]" displayFolder="" count="0" unbalanced="0"/>
    <cacheHierarchy uniqueName="[Movies Data].[genres]" caption="genres" attribute="1" defaultMemberUniqueName="[Movies Data].[genres].[All]" allUniqueName="[Movies Data].[genres].[All]" dimensionUniqueName="[Movies Data]" displayFolder="" count="0" unbalanced="0"/>
    <cacheHierarchy uniqueName="[Movies Data].[gross]" caption="gross" attribute="1" defaultMemberUniqueName="[Movies Data].[gross].[All]" allUniqueName="[Movies Data].[gross].[All]" dimensionUniqueName="[Movies Data]" displayFolder="" count="0" unbalanced="0"/>
    <cacheHierarchy uniqueName="[Movies Data].[imdb_score]" caption="imdb_score" attribute="1" defaultMemberUniqueName="[Movies Data].[imdb_score].[All]" allUniqueName="[Movies Data].[imdb_score].[All]" dimensionUniqueName="[Movies Data]" displayFolder="" count="2" unbalanced="0">
      <fieldsUsage count="2">
        <fieldUsage x="-1"/>
        <fieldUsage x="0"/>
      </fieldsUsage>
    </cacheHierarchy>
    <cacheHierarchy uniqueName="[Movies Data].[language]" caption="language" attribute="1" defaultMemberUniqueName="[Movies Data].[language].[All]" allUniqueName="[Movies Data].[language].[All]" dimensionUniqueName="[Movies Data]" displayFolder="" count="0" unbalanced="0"/>
    <cacheHierarchy uniqueName="[Movies Data].[movie_facebook_likes]" caption="movie_facebook_likes" attribute="1" defaultMemberUniqueName="[Movies Data].[movie_facebook_likes].[All]" allUniqueName="[Movies Data].[movie_facebook_likes].[All]" dimensionUniqueName="[Movies Data]" displayFolder="" count="0" unbalanced="0"/>
    <cacheHierarchy uniqueName="[Movies Data].[movie_imdb_link]" caption="movie_imdb_link" attribute="1" defaultMemberUniqueName="[Movies Data].[movie_imdb_link].[All]" allUniqueName="[Movies Data].[movie_imdb_link].[All]" dimensionUniqueName="[Movies Data]" displayFolder="" count="0" unbalanced="0"/>
    <cacheHierarchy uniqueName="[Movies Data].[movie_title]" caption="movie_title" attribute="1" defaultMemberUniqueName="[Movies Data].[movie_title].[All]" allUniqueName="[Movies Data].[movie_title].[All]" dimensionUniqueName="[Movies Data]" displayFolder="" count="0" unbalanced="0"/>
    <cacheHierarchy uniqueName="[Movies Data].[num_critic_for_reviews]" caption="num_critic_for_reviews" attribute="1" defaultMemberUniqueName="[Movies Data].[num_critic_for_reviews].[All]" allUniqueName="[Movies Data].[num_critic_for_reviews].[All]" dimensionUniqueName="[Movies Data]" displayFolder="" count="0" unbalanced="0"/>
    <cacheHierarchy uniqueName="[Movies Data].[num_user_for_reviews]" caption="num_user_for_reviews" attribute="1" defaultMemberUniqueName="[Movies Data].[num_user_for_reviews].[All]" allUniqueName="[Movies Data].[num_user_for_reviews].[All]" dimensionUniqueName="[Movies Data]" displayFolder="" count="0" unbalanced="0"/>
    <cacheHierarchy uniqueName="[Movies Data].[num_voted_users]" caption="num_voted_users" attribute="1" defaultMemberUniqueName="[Movies Data].[num_voted_users].[All]" allUniqueName="[Movies Data].[num_voted_users].[All]" dimensionUniqueName="[Movies Data]" displayFolder="" count="0" unbalanced="0"/>
    <cacheHierarchy uniqueName="[Movies Data].[plot_keywords]" caption="plot_keywords" attribute="1" defaultMemberUniqueName="[Movies Data].[plot_keywords].[All]" allUniqueName="[Movies Data].[plot_keywords].[All]" dimensionUniqueName="[Movies Data]" displayFolder="" count="0" unbalanced="0"/>
    <cacheHierarchy uniqueName="[Movies Data].[title_year]" caption="title_year" attribute="1" defaultMemberUniqueName="[Movies Data].[title_year].[All]" allUniqueName="[Movies Data].[title_year].[All]" dimensionUniqueName="[Movies Data]" displayFolder="" count="2" unbalanced="0"/>
    <cacheHierarchy uniqueName="[Measures].[# Directors]" caption="# Directors" measure="1" displayFolder="" measureGroup="Movies Data" count="0"/>
    <cacheHierarchy uniqueName="[Measures].[# Reviews]" caption="# Reviews" measure="1" displayFolder="" measureGroup="Movies Data" count="0"/>
    <cacheHierarchy uniqueName="[Measures].[Duration Mins]" caption="Duration Mins" measure="1" displayFolder="" measureGroup="Movies Data" count="0"/>
    <cacheHierarchy uniqueName="[Measures].[# director_facebook_likes]" caption="# director_facebook_likes" measure="1" displayFolder="" measureGroup="Movies Data" count="0"/>
    <cacheHierarchy uniqueName="[Measures].[$ Gross]" caption="$ Gross" measure="1" displayFolder="" measureGroup="Movies Data" count="0"/>
    <cacheHierarchy uniqueName="[Measures].[Distinct Count of genres]" caption="Distinct Count of genres" measure="1" displayFolder="" measureGroup="Movies Data" count="0"/>
    <cacheHierarchy uniqueName="[Measures].[# Movies]" caption="# Movies" measure="1" displayFolder="" measureGroup="Movies Data" count="0" oneField="1">
      <fieldsUsage count="1">
        <fieldUsage x="1"/>
      </fieldsUsage>
    </cacheHierarchy>
    <cacheHierarchy uniqueName="[Measures].[# User reviews]" caption="# User reviews" measure="1" displayFolder="" measureGroup="Movies Data" count="0"/>
    <cacheHierarchy uniqueName="[Measures].[# Languages]" caption="# Languages" measure="1" displayFolder="" measureGroup="Movies Data" count="0"/>
    <cacheHierarchy uniqueName="[Measures].[# Country]" caption="# Country" measure="1" displayFolder="" measureGroup="Movies Data" count="0"/>
    <cacheHierarchy uniqueName="[Measures].[$ budget]" caption="$ budget" measure="1" displayFolder="" measureGroup="Movies Data" count="0"/>
    <cacheHierarchy uniqueName="[Measures].[$ Avg Budget]" caption="$ Avg Budget" measure="1" displayFolder="" measureGroup="Movies Data" count="0"/>
    <cacheHierarchy uniqueName="[Measures].[Imdb Score]" caption="Imdb Score" measure="1" displayFolder="" measureGroup="Movies Data" count="0"/>
    <cacheHierarchy uniqueName="[Measures].[Avg IMDB Score]" caption="Avg IMDB Score" measure="1" displayFolder="" measureGroup="Movies Data" count="0"/>
    <cacheHierarchy uniqueName="[Measures].[_Count Movies Data]" caption="_Count Movies Data" measure="1" displayFolder="" measureGroup="Movies Data" count="0" hidden="1"/>
    <cacheHierarchy uniqueName="[Measures].[__No measures defined]" caption="__No measures defined" measure="1" displayFolder="" count="0" hidden="1"/>
    <cacheHierarchy uniqueName="[Measures].[Sum of imdb_score]" caption="Sum of imdb_score" measure="1" displayFolder="" measureGroup="Movies Data" count="0" hidden="1"/>
  </cacheHierarchies>
  <kpis count="0"/>
  <dimensions count="2">
    <dimension measure="1" name="Measures" uniqueName="[Measures]" caption="Measures"/>
    <dimension name="Movies Data" uniqueName="[Movies Data]" caption="Movies Data"/>
  </dimensions>
  <measureGroups count="1">
    <measureGroup name="Movies Data" caption="Movies 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Julie" refreshedDate="43886.611728819444" createdVersion="4" refreshedVersion="4" minRefreshableVersion="3" recordCount="0" supportSubquery="1" supportAdvancedDrill="1">
  <cacheSource type="external" connectionId="1"/>
  <cacheFields count="3">
    <cacheField name="[Movies Data].[color].[color]" caption="color" numFmtId="0" hierarchy="9" level="1">
      <sharedItems count="3">
        <s v="[Movies Data].[color].&amp;" c=""/>
        <s v="[Movies Data].[color].&amp;[ Black and White]" c=" Black and White"/>
        <s v="[Movies Data].[color].&amp;[Color]" c="Color"/>
      </sharedItems>
    </cacheField>
    <cacheField name="[Measures].[Avg IMDB Score]" caption="Avg IMDB Score" numFmtId="0" hierarchy="41" level="32767"/>
    <cacheField name="[Movies Data].[country].[country]" caption="country" numFmtId="0" hierarchy="11" level="1">
      <sharedItems containsSemiMixedTypes="0" containsString="0"/>
    </cacheField>
  </cacheFields>
  <cacheHierarchies count="45">
    <cacheHierarchy uniqueName="[Movies Data].[actor_1_facebook_likes]" caption="actor_1_facebook_likes" attribute="1" defaultMemberUniqueName="[Movies Data].[actor_1_facebook_likes].[All]" allUniqueName="[Movies Data].[actor_1_facebook_likes].[All]" dimensionUniqueName="[Movies Data]" displayFolder="" count="0" unbalanced="0"/>
    <cacheHierarchy uniqueName="[Movies Data].[actor_1_name]" caption="actor_1_name" attribute="1" defaultMemberUniqueName="[Movies Data].[actor_1_name].[All]" allUniqueName="[Movies Data].[actor_1_name].[All]" dimensionUniqueName="[Movies Data]" displayFolder="" count="0" unbalanced="0"/>
    <cacheHierarchy uniqueName="[Movies Data].[actor_2_facebook_likes]" caption="actor_2_facebook_likes" attribute="1" defaultMemberUniqueName="[Movies Data].[actor_2_facebook_likes].[All]" allUniqueName="[Movies Data].[actor_2_facebook_likes].[All]" dimensionUniqueName="[Movies Data]" displayFolder="" count="0" unbalanced="0"/>
    <cacheHierarchy uniqueName="[Movies Data].[actor_2_name]" caption="actor_2_name" attribute="1" defaultMemberUniqueName="[Movies Data].[actor_2_name].[All]" allUniqueName="[Movies Data].[actor_2_name].[All]" dimensionUniqueName="[Movies Data]" displayFolder="" count="0" unbalanced="0"/>
    <cacheHierarchy uniqueName="[Movies Data].[actor_3_facebook_likes]" caption="actor_3_facebook_likes" attribute="1" defaultMemberUniqueName="[Movies Data].[actor_3_facebook_likes].[All]" allUniqueName="[Movies Data].[actor_3_facebook_likes].[All]" dimensionUniqueName="[Movies Data]" displayFolder="" count="0" unbalanced="0"/>
    <cacheHierarchy uniqueName="[Movies Data].[actor_3_name]" caption="actor_3_name" attribute="1" defaultMemberUniqueName="[Movies Data].[actor_3_name].[All]" allUniqueName="[Movies Data].[actor_3_name].[All]" dimensionUniqueName="[Movies Data]" displayFolder="" count="0" unbalanced="0"/>
    <cacheHierarchy uniqueName="[Movies Data].[aspect_ratio]" caption="aspect_ratio" attribute="1" defaultMemberUniqueName="[Movies Data].[aspect_ratio].[All]" allUniqueName="[Movies Data].[aspect_ratio].[All]" dimensionUniqueName="[Movies Data]" displayFolder="" count="0" unbalanced="0"/>
    <cacheHierarchy uniqueName="[Movies Data].[budget]" caption="budget" attribute="1" defaultMemberUniqueName="[Movies Data].[budget].[All]" allUniqueName="[Movies Data].[budget].[All]" dimensionUniqueName="[Movies Data]" displayFolder="" count="0" unbalanced="0"/>
    <cacheHierarchy uniqueName="[Movies Data].[cast_total_facebook_likes]" caption="cast_total_facebook_likes" attribute="1" defaultMemberUniqueName="[Movies Data].[cast_total_facebook_likes].[All]" allUniqueName="[Movies Data].[cast_total_facebook_likes].[All]" dimensionUniqueName="[Movies Data]" displayFolder="" count="0" unbalanced="0"/>
    <cacheHierarchy uniqueName="[Movies Data].[color]" caption="color" attribute="1" defaultMemberUniqueName="[Movies Data].[color].[All]" allUniqueName="[Movies Data].[color].[All]" dimensionUniqueName="[Movies Data]" displayFolder="" count="2" unbalanced="0">
      <fieldsUsage count="2">
        <fieldUsage x="-1"/>
        <fieldUsage x="0"/>
      </fieldsUsage>
    </cacheHierarchy>
    <cacheHierarchy uniqueName="[Movies Data].[content_rating]" caption="content_rating" attribute="1" defaultMemberUniqueName="[Movies Data].[content_rating].[All]" allUniqueName="[Movies Data].[content_rating].[All]" dimensionUniqueName="[Movies Data]" displayFolder="" count="0" unbalanced="0"/>
    <cacheHierarchy uniqueName="[Movies Data].[country]" caption="country" attribute="1" defaultMemberUniqueName="[Movies Data].[country].[All]" allUniqueName="[Movies Data].[country].[All]" dimensionUniqueName="[Movies Data]" displayFolder="" count="2" unbalanced="0">
      <fieldsUsage count="2">
        <fieldUsage x="-1"/>
        <fieldUsage x="2"/>
      </fieldsUsage>
    </cacheHierarchy>
    <cacheHierarchy uniqueName="[Movies Data].[director_facebook_likes]" caption="director_facebook_likes" attribute="1" defaultMemberUniqueName="[Movies Data].[director_facebook_likes].[All]" allUniqueName="[Movies Data].[director_facebook_likes].[All]" dimensionUniqueName="[Movies Data]" displayFolder="" count="0" unbalanced="0"/>
    <cacheHierarchy uniqueName="[Movies Data].[director_name]" caption="director_name" attribute="1" defaultMemberUniqueName="[Movies Data].[director_name].[All]" allUniqueName="[Movies Data].[director_name].[All]" dimensionUniqueName="[Movies Data]" displayFolder="" count="0" unbalanced="0"/>
    <cacheHierarchy uniqueName="[Movies Data].[duration]" caption="duration" attribute="1" defaultMemberUniqueName="[Movies Data].[duration].[All]" allUniqueName="[Movies Data].[duration].[All]" dimensionUniqueName="[Movies Data]" displayFolder="" count="0" unbalanced="0"/>
    <cacheHierarchy uniqueName="[Movies Data].[facenumber_in_poster]" caption="facenumber_in_poster" attribute="1" defaultMemberUniqueName="[Movies Data].[facenumber_in_poster].[All]" allUniqueName="[Movies Data].[facenumber_in_poster].[All]" dimensionUniqueName="[Movies Data]" displayFolder="" count="0" unbalanced="0"/>
    <cacheHierarchy uniqueName="[Movies Data].[genres]" caption="genres" attribute="1" defaultMemberUniqueName="[Movies Data].[genres].[All]" allUniqueName="[Movies Data].[genres].[All]" dimensionUniqueName="[Movies Data]" displayFolder="" count="0" unbalanced="0"/>
    <cacheHierarchy uniqueName="[Movies Data].[gross]" caption="gross" attribute="1" defaultMemberUniqueName="[Movies Data].[gross].[All]" allUniqueName="[Movies Data].[gross].[All]" dimensionUniqueName="[Movies Data]" displayFolder="" count="0" unbalanced="0"/>
    <cacheHierarchy uniqueName="[Movies Data].[imdb_score]" caption="imdb_score" attribute="1" defaultMemberUniqueName="[Movies Data].[imdb_score].[All]" allUniqueName="[Movies Data].[imdb_score].[All]" dimensionUniqueName="[Movies Data]" displayFolder="" count="0" unbalanced="0"/>
    <cacheHierarchy uniqueName="[Movies Data].[language]" caption="language" attribute="1" defaultMemberUniqueName="[Movies Data].[language].[All]" allUniqueName="[Movies Data].[language].[All]" dimensionUniqueName="[Movies Data]" displayFolder="" count="0" unbalanced="0"/>
    <cacheHierarchy uniqueName="[Movies Data].[movie_facebook_likes]" caption="movie_facebook_likes" attribute="1" defaultMemberUniqueName="[Movies Data].[movie_facebook_likes].[All]" allUniqueName="[Movies Data].[movie_facebook_likes].[All]" dimensionUniqueName="[Movies Data]" displayFolder="" count="0" unbalanced="0"/>
    <cacheHierarchy uniqueName="[Movies Data].[movie_imdb_link]" caption="movie_imdb_link" attribute="1" defaultMemberUniqueName="[Movies Data].[movie_imdb_link].[All]" allUniqueName="[Movies Data].[movie_imdb_link].[All]" dimensionUniqueName="[Movies Data]" displayFolder="" count="0" unbalanced="0"/>
    <cacheHierarchy uniqueName="[Movies Data].[movie_title]" caption="movie_title" attribute="1" defaultMemberUniqueName="[Movies Data].[movie_title].[All]" allUniqueName="[Movies Data].[movie_title].[All]" dimensionUniqueName="[Movies Data]" displayFolder="" count="0" unbalanced="0"/>
    <cacheHierarchy uniqueName="[Movies Data].[num_critic_for_reviews]" caption="num_critic_for_reviews" attribute="1" defaultMemberUniqueName="[Movies Data].[num_critic_for_reviews].[All]" allUniqueName="[Movies Data].[num_critic_for_reviews].[All]" dimensionUniqueName="[Movies Data]" displayFolder="" count="0" unbalanced="0"/>
    <cacheHierarchy uniqueName="[Movies Data].[num_user_for_reviews]" caption="num_user_for_reviews" attribute="1" defaultMemberUniqueName="[Movies Data].[num_user_for_reviews].[All]" allUniqueName="[Movies Data].[num_user_for_reviews].[All]" dimensionUniqueName="[Movies Data]" displayFolder="" count="0" unbalanced="0"/>
    <cacheHierarchy uniqueName="[Movies Data].[num_voted_users]" caption="num_voted_users" attribute="1" defaultMemberUniqueName="[Movies Data].[num_voted_users].[All]" allUniqueName="[Movies Data].[num_voted_users].[All]" dimensionUniqueName="[Movies Data]" displayFolder="" count="0" unbalanced="0"/>
    <cacheHierarchy uniqueName="[Movies Data].[plot_keywords]" caption="plot_keywords" attribute="1" defaultMemberUniqueName="[Movies Data].[plot_keywords].[All]" allUniqueName="[Movies Data].[plot_keywords].[All]" dimensionUniqueName="[Movies Data]" displayFolder="" count="0" unbalanced="0"/>
    <cacheHierarchy uniqueName="[Movies Data].[title_year]" caption="title_year" attribute="1" defaultMemberUniqueName="[Movies Data].[title_year].[All]" allUniqueName="[Movies Data].[title_year].[All]" dimensionUniqueName="[Movies Data]" displayFolder="" count="2" unbalanced="0"/>
    <cacheHierarchy uniqueName="[Measures].[# Directors]" caption="# Directors" measure="1" displayFolder="" measureGroup="Movies Data" count="0"/>
    <cacheHierarchy uniqueName="[Measures].[# Reviews]" caption="# Reviews" measure="1" displayFolder="" measureGroup="Movies Data" count="0"/>
    <cacheHierarchy uniqueName="[Measures].[Duration Mins]" caption="Duration Mins" measure="1" displayFolder="" measureGroup="Movies Data" count="0"/>
    <cacheHierarchy uniqueName="[Measures].[# director_facebook_likes]" caption="# director_facebook_likes" measure="1" displayFolder="" measureGroup="Movies Data" count="0"/>
    <cacheHierarchy uniqueName="[Measures].[$ Gross]" caption="$ Gross" measure="1" displayFolder="" measureGroup="Movies Data" count="0"/>
    <cacheHierarchy uniqueName="[Measures].[Distinct Count of genres]" caption="Distinct Count of genres" measure="1" displayFolder="" measureGroup="Movies Data" count="0"/>
    <cacheHierarchy uniqueName="[Measures].[# Movies]" caption="# Movies" measure="1" displayFolder="" measureGroup="Movies Data" count="0"/>
    <cacheHierarchy uniqueName="[Measures].[# User reviews]" caption="# User reviews" measure="1" displayFolder="" measureGroup="Movies Data" count="0"/>
    <cacheHierarchy uniqueName="[Measures].[# Languages]" caption="# Languages" measure="1" displayFolder="" measureGroup="Movies Data" count="0"/>
    <cacheHierarchy uniqueName="[Measures].[# Country]" caption="# Country" measure="1" displayFolder="" measureGroup="Movies Data" count="0"/>
    <cacheHierarchy uniqueName="[Measures].[$ budget]" caption="$ budget" measure="1" displayFolder="" measureGroup="Movies Data" count="0"/>
    <cacheHierarchy uniqueName="[Measures].[$ Avg Budget]" caption="$ Avg Budget" measure="1" displayFolder="" measureGroup="Movies Data" count="0"/>
    <cacheHierarchy uniqueName="[Measures].[Imdb Score]" caption="Imdb Score" measure="1" displayFolder="" measureGroup="Movies Data" count="0"/>
    <cacheHierarchy uniqueName="[Measures].[Avg IMDB Score]" caption="Avg IMDB Score" measure="1" displayFolder="" measureGroup="Movies Data" count="0" oneField="1">
      <fieldsUsage count="1">
        <fieldUsage x="1"/>
      </fieldsUsage>
    </cacheHierarchy>
    <cacheHierarchy uniqueName="[Measures].[_Count Movies Data]" caption="_Count Movies Data" measure="1" displayFolder="" measureGroup="Movies Data" count="0" hidden="1"/>
    <cacheHierarchy uniqueName="[Measures].[__No measures defined]" caption="__No measures defined" measure="1" displayFolder="" count="0" hidden="1"/>
    <cacheHierarchy uniqueName="[Measures].[Sum of imdb_score]" caption="Sum of imdb_score" measure="1" displayFolder="" measureGroup="Movies Data" count="0" hidden="1"/>
  </cacheHierarchies>
  <kpis count="0"/>
  <dimensions count="2">
    <dimension measure="1" name="Measures" uniqueName="[Measures]" caption="Measures"/>
    <dimension name="Movies Data" uniqueName="[Movies Data]" caption="Movies Data"/>
  </dimensions>
  <measureGroups count="1">
    <measureGroup name="Movies Data" caption="Movies 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Julie" refreshedDate="44621.5408193287" createdVersion="4" refreshedVersion="4" minRefreshableVersion="3" recordCount="0" supportSubquery="1" supportAdvancedDrill="1">
  <cacheSource type="external" connectionId="1"/>
  <cacheFields count="2">
    <cacheField name="[Movies Data].[country].[country]" caption="country" numFmtId="0" hierarchy="11" level="1">
      <sharedItems count="5">
        <s v="[Movies Data].[country].&amp;[France]" c="France"/>
        <s v="[Movies Data].[country].&amp;[Germany]" c="Germany"/>
        <s v="[Movies Data].[country].&amp;[South Korea]" c="South Korea"/>
        <s v="[Movies Data].[country].&amp;[UK]" c="UK"/>
        <s v="[Movies Data].[country].&amp;[USA]" c="USA"/>
      </sharedItems>
    </cacheField>
    <cacheField name="[Measures].[$ budget]" caption="$ budget" numFmtId="0" hierarchy="38" level="32767"/>
  </cacheFields>
  <cacheHierarchies count="45">
    <cacheHierarchy uniqueName="[Movies Data].[actor_1_facebook_likes]" caption="actor_1_facebook_likes" attribute="1" defaultMemberUniqueName="[Movies Data].[actor_1_facebook_likes].[All]" allUniqueName="[Movies Data].[actor_1_facebook_likes].[All]" dimensionUniqueName="[Movies Data]" displayFolder="" count="0" unbalanced="0"/>
    <cacheHierarchy uniqueName="[Movies Data].[actor_1_name]" caption="actor_1_name" attribute="1" defaultMemberUniqueName="[Movies Data].[actor_1_name].[All]" allUniqueName="[Movies Data].[actor_1_name].[All]" dimensionUniqueName="[Movies Data]" displayFolder="" count="0" unbalanced="0"/>
    <cacheHierarchy uniqueName="[Movies Data].[actor_2_facebook_likes]" caption="actor_2_facebook_likes" attribute="1" defaultMemberUniqueName="[Movies Data].[actor_2_facebook_likes].[All]" allUniqueName="[Movies Data].[actor_2_facebook_likes].[All]" dimensionUniqueName="[Movies Data]" displayFolder="" count="0" unbalanced="0"/>
    <cacheHierarchy uniqueName="[Movies Data].[actor_2_name]" caption="actor_2_name" attribute="1" defaultMemberUniqueName="[Movies Data].[actor_2_name].[All]" allUniqueName="[Movies Data].[actor_2_name].[All]" dimensionUniqueName="[Movies Data]" displayFolder="" count="0" unbalanced="0"/>
    <cacheHierarchy uniqueName="[Movies Data].[actor_3_facebook_likes]" caption="actor_3_facebook_likes" attribute="1" defaultMemberUniqueName="[Movies Data].[actor_3_facebook_likes].[All]" allUniqueName="[Movies Data].[actor_3_facebook_likes].[All]" dimensionUniqueName="[Movies Data]" displayFolder="" count="0" unbalanced="0"/>
    <cacheHierarchy uniqueName="[Movies Data].[actor_3_name]" caption="actor_3_name" attribute="1" defaultMemberUniqueName="[Movies Data].[actor_3_name].[All]" allUniqueName="[Movies Data].[actor_3_name].[All]" dimensionUniqueName="[Movies Data]" displayFolder="" count="0" unbalanced="0"/>
    <cacheHierarchy uniqueName="[Movies Data].[aspect_ratio]" caption="aspect_ratio" attribute="1" defaultMemberUniqueName="[Movies Data].[aspect_ratio].[All]" allUniqueName="[Movies Data].[aspect_ratio].[All]" dimensionUniqueName="[Movies Data]" displayFolder="" count="0" unbalanced="0"/>
    <cacheHierarchy uniqueName="[Movies Data].[budget]" caption="budget" attribute="1" defaultMemberUniqueName="[Movies Data].[budget].[All]" allUniqueName="[Movies Data].[budget].[All]" dimensionUniqueName="[Movies Data]" displayFolder="" count="0" unbalanced="0"/>
    <cacheHierarchy uniqueName="[Movies Data].[cast_total_facebook_likes]" caption="cast_total_facebook_likes" attribute="1" defaultMemberUniqueName="[Movies Data].[cast_total_facebook_likes].[All]" allUniqueName="[Movies Data].[cast_total_facebook_likes].[All]" dimensionUniqueName="[Movies Data]" displayFolder="" count="0" unbalanced="0"/>
    <cacheHierarchy uniqueName="[Movies Data].[color]" caption="color" attribute="1" defaultMemberUniqueName="[Movies Data].[color].[All]" allUniqueName="[Movies Data].[color].[All]" dimensionUniqueName="[Movies Data]" displayFolder="" count="2" unbalanced="0"/>
    <cacheHierarchy uniqueName="[Movies Data].[content_rating]" caption="content_rating" attribute="1" defaultMemberUniqueName="[Movies Data].[content_rating].[All]" allUniqueName="[Movies Data].[content_rating].[All]" dimensionUniqueName="[Movies Data]" displayFolder="" count="0" unbalanced="0"/>
    <cacheHierarchy uniqueName="[Movies Data].[country]" caption="country" attribute="1" defaultMemberUniqueName="[Movies Data].[country].[All]" allUniqueName="[Movies Data].[country].[All]" dimensionUniqueName="[Movies Data]" displayFolder="" count="2" unbalanced="0">
      <fieldsUsage count="2">
        <fieldUsage x="-1"/>
        <fieldUsage x="0"/>
      </fieldsUsage>
    </cacheHierarchy>
    <cacheHierarchy uniqueName="[Movies Data].[director_facebook_likes]" caption="director_facebook_likes" attribute="1" defaultMemberUniqueName="[Movies Data].[director_facebook_likes].[All]" allUniqueName="[Movies Data].[director_facebook_likes].[All]" dimensionUniqueName="[Movies Data]" displayFolder="" count="0" unbalanced="0"/>
    <cacheHierarchy uniqueName="[Movies Data].[director_name]" caption="director_name" attribute="1" defaultMemberUniqueName="[Movies Data].[director_name].[All]" allUniqueName="[Movies Data].[director_name].[All]" dimensionUniqueName="[Movies Data]" displayFolder="" count="0" unbalanced="0"/>
    <cacheHierarchy uniqueName="[Movies Data].[duration]" caption="duration" attribute="1" defaultMemberUniqueName="[Movies Data].[duration].[All]" allUniqueName="[Movies Data].[duration].[All]" dimensionUniqueName="[Movies Data]" displayFolder="" count="0" unbalanced="0"/>
    <cacheHierarchy uniqueName="[Movies Data].[facenumber_in_poster]" caption="facenumber_in_poster" attribute="1" defaultMemberUniqueName="[Movies Data].[facenumber_in_poster].[All]" allUniqueName="[Movies Data].[facenumber_in_poster].[All]" dimensionUniqueName="[Movies Data]" displayFolder="" count="0" unbalanced="0"/>
    <cacheHierarchy uniqueName="[Movies Data].[genres]" caption="genres" attribute="1" defaultMemberUniqueName="[Movies Data].[genres].[All]" allUniqueName="[Movies Data].[genres].[All]" dimensionUniqueName="[Movies Data]" displayFolder="" count="0" unbalanced="0"/>
    <cacheHierarchy uniqueName="[Movies Data].[gross]" caption="gross" attribute="1" defaultMemberUniqueName="[Movies Data].[gross].[All]" allUniqueName="[Movies Data].[gross].[All]" dimensionUniqueName="[Movies Data]" displayFolder="" count="0" unbalanced="0"/>
    <cacheHierarchy uniqueName="[Movies Data].[imdb_score]" caption="imdb_score" attribute="1" defaultMemberUniqueName="[Movies Data].[imdb_score].[All]" allUniqueName="[Movies Data].[imdb_score].[All]" dimensionUniqueName="[Movies Data]" displayFolder="" count="0" unbalanced="0"/>
    <cacheHierarchy uniqueName="[Movies Data].[language]" caption="language" attribute="1" defaultMemberUniqueName="[Movies Data].[language].[All]" allUniqueName="[Movies Data].[language].[All]" dimensionUniqueName="[Movies Data]" displayFolder="" count="0" unbalanced="0"/>
    <cacheHierarchy uniqueName="[Movies Data].[movie_facebook_likes]" caption="movie_facebook_likes" attribute="1" defaultMemberUniqueName="[Movies Data].[movie_facebook_likes].[All]" allUniqueName="[Movies Data].[movie_facebook_likes].[All]" dimensionUniqueName="[Movies Data]" displayFolder="" count="0" unbalanced="0"/>
    <cacheHierarchy uniqueName="[Movies Data].[movie_imdb_link]" caption="movie_imdb_link" attribute="1" defaultMemberUniqueName="[Movies Data].[movie_imdb_link].[All]" allUniqueName="[Movies Data].[movie_imdb_link].[All]" dimensionUniqueName="[Movies Data]" displayFolder="" count="0" unbalanced="0"/>
    <cacheHierarchy uniqueName="[Movies Data].[movie_title]" caption="movie_title" attribute="1" defaultMemberUniqueName="[Movies Data].[movie_title].[All]" allUniqueName="[Movies Data].[movie_title].[All]" dimensionUniqueName="[Movies Data]" displayFolder="" count="0" unbalanced="0"/>
    <cacheHierarchy uniqueName="[Movies Data].[num_critic_for_reviews]" caption="num_critic_for_reviews" attribute="1" defaultMemberUniqueName="[Movies Data].[num_critic_for_reviews].[All]" allUniqueName="[Movies Data].[num_critic_for_reviews].[All]" dimensionUniqueName="[Movies Data]" displayFolder="" count="0" unbalanced="0"/>
    <cacheHierarchy uniqueName="[Movies Data].[num_user_for_reviews]" caption="num_user_for_reviews" attribute="1" defaultMemberUniqueName="[Movies Data].[num_user_for_reviews].[All]" allUniqueName="[Movies Data].[num_user_for_reviews].[All]" dimensionUniqueName="[Movies Data]" displayFolder="" count="0" unbalanced="0"/>
    <cacheHierarchy uniqueName="[Movies Data].[num_voted_users]" caption="num_voted_users" attribute="1" defaultMemberUniqueName="[Movies Data].[num_voted_users].[All]" allUniqueName="[Movies Data].[num_voted_users].[All]" dimensionUniqueName="[Movies Data]" displayFolder="" count="0" unbalanced="0"/>
    <cacheHierarchy uniqueName="[Movies Data].[plot_keywords]" caption="plot_keywords" attribute="1" defaultMemberUniqueName="[Movies Data].[plot_keywords].[All]" allUniqueName="[Movies Data].[plot_keywords].[All]" dimensionUniqueName="[Movies Data]" displayFolder="" count="0" unbalanced="0"/>
    <cacheHierarchy uniqueName="[Movies Data].[title_year]" caption="title_year" attribute="1" defaultMemberUniqueName="[Movies Data].[title_year].[All]" allUniqueName="[Movies Data].[title_year].[All]" dimensionUniqueName="[Movies Data]" displayFolder="" count="2" unbalanced="0"/>
    <cacheHierarchy uniqueName="[Measures].[# Directors]" caption="# Directors" measure="1" displayFolder="" measureGroup="Movies Data" count="0"/>
    <cacheHierarchy uniqueName="[Measures].[# Reviews]" caption="# Reviews" measure="1" displayFolder="" measureGroup="Movies Data" count="0"/>
    <cacheHierarchy uniqueName="[Measures].[Duration Mins]" caption="Duration Mins" measure="1" displayFolder="" measureGroup="Movies Data" count="0"/>
    <cacheHierarchy uniqueName="[Measures].[# director_facebook_likes]" caption="# director_facebook_likes" measure="1" displayFolder="" measureGroup="Movies Data" count="0"/>
    <cacheHierarchy uniqueName="[Measures].[$ Gross]" caption="$ Gross" measure="1" displayFolder="" measureGroup="Movies Data" count="0"/>
    <cacheHierarchy uniqueName="[Measures].[Distinct Count of genres]" caption="Distinct Count of genres" measure="1" displayFolder="" measureGroup="Movies Data" count="0"/>
    <cacheHierarchy uniqueName="[Measures].[# Movies]" caption="# Movies" measure="1" displayFolder="" measureGroup="Movies Data" count="0"/>
    <cacheHierarchy uniqueName="[Measures].[# User reviews]" caption="# User reviews" measure="1" displayFolder="" measureGroup="Movies Data" count="0"/>
    <cacheHierarchy uniqueName="[Measures].[# Languages]" caption="# Languages" measure="1" displayFolder="" measureGroup="Movies Data" count="0"/>
    <cacheHierarchy uniqueName="[Measures].[# Country]" caption="# Country" measure="1" displayFolder="" measureGroup="Movies Data" count="0"/>
    <cacheHierarchy uniqueName="[Measures].[$ budget]" caption="$ budget" measure="1" displayFolder="" measureGroup="Movies Data" count="0" oneField="1">
      <fieldsUsage count="1">
        <fieldUsage x="1"/>
      </fieldsUsage>
    </cacheHierarchy>
    <cacheHierarchy uniqueName="[Measures].[$ Avg Budget]" caption="$ Avg Budget" measure="1" displayFolder="" measureGroup="Movies Data" count="0"/>
    <cacheHierarchy uniqueName="[Measures].[Imdb Score]" caption="Imdb Score" measure="1" displayFolder="" measureGroup="Movies Data" count="0"/>
    <cacheHierarchy uniqueName="[Measures].[Avg IMDB Score]" caption="Avg IMDB Score" measure="1" displayFolder="" measureGroup="Movies Data" count="0"/>
    <cacheHierarchy uniqueName="[Measures].[_Count Movies Data]" caption="_Count Movies Data" measure="1" displayFolder="" measureGroup="Movies Data" count="0" hidden="1"/>
    <cacheHierarchy uniqueName="[Measures].[__No measures defined]" caption="__No measures defined" measure="1" displayFolder="" count="0" hidden="1"/>
    <cacheHierarchy uniqueName="[Measures].[Sum of imdb_score]" caption="Sum of imdb_score" measure="1" displayFolder="" measureGroup="Movies Data" count="0" hidden="1"/>
  </cacheHierarchies>
  <kpis count="0"/>
  <dimensions count="2">
    <dimension measure="1" name="Measures" uniqueName="[Measures]" caption="Measures"/>
    <dimension name="Movies Data" uniqueName="[Movies Data]" caption="Movies Data"/>
  </dimensions>
  <measureGroups count="1">
    <measureGroup name="Movies Data" caption="Movies 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Julie" refreshedDate="43886.501156018516"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45">
    <cacheHierarchy uniqueName="[Movies Data].[actor_1_facebook_likes]" caption="actor_1_facebook_likes" attribute="1" defaultMemberUniqueName="[Movies Data].[actor_1_facebook_likes].[All]" allUniqueName="[Movies Data].[actor_1_facebook_likes].[All]" dimensionUniqueName="[Movies Data]" displayFolder="" count="0" unbalanced="0"/>
    <cacheHierarchy uniqueName="[Movies Data].[actor_1_name]" caption="actor_1_name" attribute="1" defaultMemberUniqueName="[Movies Data].[actor_1_name].[All]" allUniqueName="[Movies Data].[actor_1_name].[All]" dimensionUniqueName="[Movies Data]" displayFolder="" count="0" unbalanced="0"/>
    <cacheHierarchy uniqueName="[Movies Data].[actor_2_facebook_likes]" caption="actor_2_facebook_likes" attribute="1" defaultMemberUniqueName="[Movies Data].[actor_2_facebook_likes].[All]" allUniqueName="[Movies Data].[actor_2_facebook_likes].[All]" dimensionUniqueName="[Movies Data]" displayFolder="" count="0" unbalanced="0"/>
    <cacheHierarchy uniqueName="[Movies Data].[actor_2_name]" caption="actor_2_name" attribute="1" defaultMemberUniqueName="[Movies Data].[actor_2_name].[All]" allUniqueName="[Movies Data].[actor_2_name].[All]" dimensionUniqueName="[Movies Data]" displayFolder="" count="0" unbalanced="0"/>
    <cacheHierarchy uniqueName="[Movies Data].[actor_3_facebook_likes]" caption="actor_3_facebook_likes" attribute="1" defaultMemberUniqueName="[Movies Data].[actor_3_facebook_likes].[All]" allUniqueName="[Movies Data].[actor_3_facebook_likes].[All]" dimensionUniqueName="[Movies Data]" displayFolder="" count="0" unbalanced="0"/>
    <cacheHierarchy uniqueName="[Movies Data].[actor_3_name]" caption="actor_3_name" attribute="1" defaultMemberUniqueName="[Movies Data].[actor_3_name].[All]" allUniqueName="[Movies Data].[actor_3_name].[All]" dimensionUniqueName="[Movies Data]" displayFolder="" count="0" unbalanced="0"/>
    <cacheHierarchy uniqueName="[Movies Data].[aspect_ratio]" caption="aspect_ratio" attribute="1" defaultMemberUniqueName="[Movies Data].[aspect_ratio].[All]" allUniqueName="[Movies Data].[aspect_ratio].[All]" dimensionUniqueName="[Movies Data]" displayFolder="" count="0" unbalanced="0"/>
    <cacheHierarchy uniqueName="[Movies Data].[budget]" caption="budget" attribute="1" defaultMemberUniqueName="[Movies Data].[budget].[All]" allUniqueName="[Movies Data].[budget].[All]" dimensionUniqueName="[Movies Data]" displayFolder="" count="0" unbalanced="0"/>
    <cacheHierarchy uniqueName="[Movies Data].[cast_total_facebook_likes]" caption="cast_total_facebook_likes" attribute="1" defaultMemberUniqueName="[Movies Data].[cast_total_facebook_likes].[All]" allUniqueName="[Movies Data].[cast_total_facebook_likes].[All]" dimensionUniqueName="[Movies Data]" displayFolder="" count="0" unbalanced="0"/>
    <cacheHierarchy uniqueName="[Movies Data].[color]" caption="color" attribute="1" defaultMemberUniqueName="[Movies Data].[color].[All]" allUniqueName="[Movies Data].[color].[All]" dimensionUniqueName="[Movies Data]" displayFolder="" count="2" unbalanced="0"/>
    <cacheHierarchy uniqueName="[Movies Data].[content_rating]" caption="content_rating" attribute="1" defaultMemberUniqueName="[Movies Data].[content_rating].[All]" allUniqueName="[Movies Data].[content_rating].[All]" dimensionUniqueName="[Movies Data]" displayFolder="" count="0" unbalanced="0"/>
    <cacheHierarchy uniqueName="[Movies Data].[country]" caption="country" attribute="1" defaultMemberUniqueName="[Movies Data].[country].[All]" allUniqueName="[Movies Data].[country].[All]" dimensionUniqueName="[Movies Data]" displayFolder="" count="2" unbalanced="0"/>
    <cacheHierarchy uniqueName="[Movies Data].[director_facebook_likes]" caption="director_facebook_likes" attribute="1" defaultMemberUniqueName="[Movies Data].[director_facebook_likes].[All]" allUniqueName="[Movies Data].[director_facebook_likes].[All]" dimensionUniqueName="[Movies Data]" displayFolder="" count="0" unbalanced="0"/>
    <cacheHierarchy uniqueName="[Movies Data].[director_name]" caption="director_name" attribute="1" defaultMemberUniqueName="[Movies Data].[director_name].[All]" allUniqueName="[Movies Data].[director_name].[All]" dimensionUniqueName="[Movies Data]" displayFolder="" count="0" unbalanced="0"/>
    <cacheHierarchy uniqueName="[Movies Data].[duration]" caption="duration" attribute="1" defaultMemberUniqueName="[Movies Data].[duration].[All]" allUniqueName="[Movies Data].[duration].[All]" dimensionUniqueName="[Movies Data]" displayFolder="" count="0" unbalanced="0"/>
    <cacheHierarchy uniqueName="[Movies Data].[facenumber_in_poster]" caption="facenumber_in_poster" attribute="1" defaultMemberUniqueName="[Movies Data].[facenumber_in_poster].[All]" allUniqueName="[Movies Data].[facenumber_in_poster].[All]" dimensionUniqueName="[Movies Data]" displayFolder="" count="0" unbalanced="0"/>
    <cacheHierarchy uniqueName="[Movies Data].[genres]" caption="genres" attribute="1" defaultMemberUniqueName="[Movies Data].[genres].[All]" allUniqueName="[Movies Data].[genres].[All]" dimensionUniqueName="[Movies Data]" displayFolder="" count="0" unbalanced="0"/>
    <cacheHierarchy uniqueName="[Movies Data].[gross]" caption="gross" attribute="1" defaultMemberUniqueName="[Movies Data].[gross].[All]" allUniqueName="[Movies Data].[gross].[All]" dimensionUniqueName="[Movies Data]" displayFolder="" count="0" unbalanced="0"/>
    <cacheHierarchy uniqueName="[Movies Data].[imdb_score]" caption="imdb_score" attribute="1" defaultMemberUniqueName="[Movies Data].[imdb_score].[All]" allUniqueName="[Movies Data].[imdb_score].[All]" dimensionUniqueName="[Movies Data]" displayFolder="" count="0" unbalanced="0"/>
    <cacheHierarchy uniqueName="[Movies Data].[language]" caption="language" attribute="1" defaultMemberUniqueName="[Movies Data].[language].[All]" allUniqueName="[Movies Data].[language].[All]" dimensionUniqueName="[Movies Data]" displayFolder="" count="0" unbalanced="0"/>
    <cacheHierarchy uniqueName="[Movies Data].[movie_facebook_likes]" caption="movie_facebook_likes" attribute="1" defaultMemberUniqueName="[Movies Data].[movie_facebook_likes].[All]" allUniqueName="[Movies Data].[movie_facebook_likes].[All]" dimensionUniqueName="[Movies Data]" displayFolder="" count="0" unbalanced="0"/>
    <cacheHierarchy uniqueName="[Movies Data].[movie_imdb_link]" caption="movie_imdb_link" attribute="1" defaultMemberUniqueName="[Movies Data].[movie_imdb_link].[All]" allUniqueName="[Movies Data].[movie_imdb_link].[All]" dimensionUniqueName="[Movies Data]" displayFolder="" count="0" unbalanced="0"/>
    <cacheHierarchy uniqueName="[Movies Data].[movie_title]" caption="movie_title" attribute="1" defaultMemberUniqueName="[Movies Data].[movie_title].[All]" allUniqueName="[Movies Data].[movie_title].[All]" dimensionUniqueName="[Movies Data]" displayFolder="" count="0" unbalanced="0"/>
    <cacheHierarchy uniqueName="[Movies Data].[num_critic_for_reviews]" caption="num_critic_for_reviews" attribute="1" defaultMemberUniqueName="[Movies Data].[num_critic_for_reviews].[All]" allUniqueName="[Movies Data].[num_critic_for_reviews].[All]" dimensionUniqueName="[Movies Data]" displayFolder="" count="0" unbalanced="0"/>
    <cacheHierarchy uniqueName="[Movies Data].[num_user_for_reviews]" caption="num_user_for_reviews" attribute="1" defaultMemberUniqueName="[Movies Data].[num_user_for_reviews].[All]" allUniqueName="[Movies Data].[num_user_for_reviews].[All]" dimensionUniqueName="[Movies Data]" displayFolder="" count="0" unbalanced="0"/>
    <cacheHierarchy uniqueName="[Movies Data].[num_voted_users]" caption="num_voted_users" attribute="1" defaultMemberUniqueName="[Movies Data].[num_voted_users].[All]" allUniqueName="[Movies Data].[num_voted_users].[All]" dimensionUniqueName="[Movies Data]" displayFolder="" count="0" unbalanced="0"/>
    <cacheHierarchy uniqueName="[Movies Data].[plot_keywords]" caption="plot_keywords" attribute="1" defaultMemberUniqueName="[Movies Data].[plot_keywords].[All]" allUniqueName="[Movies Data].[plot_keywords].[All]" dimensionUniqueName="[Movies Data]" displayFolder="" count="0" unbalanced="0"/>
    <cacheHierarchy uniqueName="[Movies Data].[title_year]" caption="title_year" attribute="1" defaultMemberUniqueName="[Movies Data].[title_year].[All]" allUniqueName="[Movies Data].[title_year].[All]" dimensionUniqueName="[Movies Data]" displayFolder="" count="2" unbalanced="0"/>
    <cacheHierarchy uniqueName="[Measures].[# Directors]" caption="# Directors" measure="1" displayFolder="" measureGroup="Movies Data" count="0"/>
    <cacheHierarchy uniqueName="[Measures].[# Reviews]" caption="# Reviews" measure="1" displayFolder="" measureGroup="Movies Data" count="0"/>
    <cacheHierarchy uniqueName="[Measures].[Duration Mins]" caption="Duration Mins" measure="1" displayFolder="" measureGroup="Movies Data" count="0"/>
    <cacheHierarchy uniqueName="[Measures].[# director_facebook_likes]" caption="# director_facebook_likes" measure="1" displayFolder="" measureGroup="Movies Data" count="0"/>
    <cacheHierarchy uniqueName="[Measures].[$ Gross]" caption="$ Gross" measure="1" displayFolder="" measureGroup="Movies Data" count="0"/>
    <cacheHierarchy uniqueName="[Measures].[Distinct Count of genres]" caption="Distinct Count of genres" measure="1" displayFolder="" measureGroup="Movies Data" count="0"/>
    <cacheHierarchy uniqueName="[Measures].[# Movies]" caption="# Movies" measure="1" displayFolder="" measureGroup="Movies Data" count="0"/>
    <cacheHierarchy uniqueName="[Measures].[# User reviews]" caption="# User reviews" measure="1" displayFolder="" measureGroup="Movies Data" count="0"/>
    <cacheHierarchy uniqueName="[Measures].[# Languages]" caption="# Languages" measure="1" displayFolder="" measureGroup="Movies Data" count="0"/>
    <cacheHierarchy uniqueName="[Measures].[# Country]" caption="# Country" measure="1" displayFolder="" measureGroup="Movies Data" count="0"/>
    <cacheHierarchy uniqueName="[Measures].[$ budget]" caption="$ budget" measure="1" displayFolder="" measureGroup="Movies Data" count="0"/>
    <cacheHierarchy uniqueName="[Measures].[$ Avg Budget]" caption="$ Avg Budget" measure="1" displayFolder="" measureGroup="Movies Data" count="0"/>
    <cacheHierarchy uniqueName="[Measures].[Imdb Score]" caption="Imdb Score" measure="1" displayFolder="" measureGroup="Movies Data" count="0"/>
    <cacheHierarchy uniqueName="[Measures].[Avg IMDB Score]" caption="Avg IMDB Score" measure="1" displayFolder="" measureGroup="Movies Data" count="0"/>
    <cacheHierarchy uniqueName="[Measures].[_Count Movies Data]" caption="_Count Movies Data" measure="1" displayFolder="" measureGroup="Movies Data" count="0" hidden="1"/>
    <cacheHierarchy uniqueName="[Measures].[__No measures defined]" caption="__No measures defined" measure="1" displayFolder="" count="0" hidden="1"/>
    <cacheHierarchy uniqueName="[Measures].[Sum of imdb_score]" caption="Sum of imdb_score" measure="1" displayFolder="" measureGroup="Movies Data" count="0" hidden="1"/>
  </cacheHierarchies>
  <kpis count="0"/>
  <extLst>
    <ext xmlns:x14="http://schemas.microsoft.com/office/spreadsheetml/2009/9/main" uri="{725AE2AE-9491-48be-B2B4-4EB974FC3084}">
      <x14:pivotCacheDefinition slicerData="1" pivotCacheId="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7" cacheId="9" applyNumberFormats="0" applyBorderFormats="0" applyFontFormats="0" applyPatternFormats="0" applyAlignmentFormats="0" applyWidthHeightFormats="1" dataCaption="Values" tag="4917d84e-eff8-4723-bc3b-16e883e56dd4" updatedVersion="4" minRefreshableVersion="3" itemPrintTitles="1" createdVersion="4" indent="0" outline="1" outlineData="1" multipleFieldFilters="0" rowHeaderCaption="Top Grossing Movies" fieldListSortAscending="1">
  <location ref="G9:H34" firstHeaderRow="1" firstDataRow="1" firstDataCol="1"/>
  <pivotFields count="2">
    <pivotField axis="axisRow" allDrilled="1" showAll="0" measureFilter="1" sortType="descending" defaultAttributeDrillState="1">
      <items count="25">
        <item x="0"/>
        <item x="1"/>
        <item x="2"/>
        <item x="3"/>
        <item x="4"/>
        <item x="5"/>
        <item x="6"/>
        <item x="7"/>
        <item x="8"/>
        <item x="9"/>
        <item x="10"/>
        <item x="11"/>
        <item x="12"/>
        <item x="13"/>
        <item x="14"/>
        <item x="15"/>
        <item x="16"/>
        <item x="17"/>
        <item x="18"/>
        <item x="19"/>
        <item x="20"/>
        <item x="21"/>
        <item x="22"/>
        <item x="23"/>
        <item t="default"/>
      </items>
      <autoSortScope>
        <pivotArea dataOnly="0" outline="0" fieldPosition="0">
          <references count="1">
            <reference field="4294967294" count="1" selected="0">
              <x v="0"/>
            </reference>
          </references>
        </pivotArea>
      </autoSortScope>
    </pivotField>
    <pivotField dataField="1" showAll="0"/>
  </pivotFields>
  <rowFields count="1">
    <field x="0"/>
  </rowFields>
  <rowItems count="25">
    <i>
      <x v="17"/>
    </i>
    <i>
      <x v="21"/>
    </i>
    <i>
      <x v="11"/>
    </i>
    <i>
      <x v="15"/>
    </i>
    <i>
      <x v="9"/>
    </i>
    <i>
      <x v="18"/>
    </i>
    <i>
      <x v="2"/>
    </i>
    <i>
      <x v="19"/>
    </i>
    <i>
      <x v="10"/>
    </i>
    <i>
      <x v="22"/>
    </i>
    <i>
      <x v="4"/>
    </i>
    <i>
      <x v="3"/>
    </i>
    <i>
      <x v="13"/>
    </i>
    <i>
      <x v="14"/>
    </i>
    <i>
      <x v="20"/>
    </i>
    <i>
      <x v="16"/>
    </i>
    <i>
      <x v="1"/>
    </i>
    <i>
      <x/>
    </i>
    <i>
      <x v="12"/>
    </i>
    <i>
      <x v="7"/>
    </i>
    <i>
      <x v="6"/>
    </i>
    <i>
      <x v="23"/>
    </i>
    <i>
      <x v="5"/>
    </i>
    <i>
      <x v="8"/>
    </i>
    <i t="grand">
      <x/>
    </i>
  </rowItems>
  <colItems count="1">
    <i/>
  </colItems>
  <dataFields count="1">
    <dataField name="$ Gross" fld="1" baseField="0" baseItem="0"/>
  </dataFields>
  <formats count="3">
    <format dxfId="32">
      <pivotArea outline="0" collapsedLevelsAreSubtotals="1" fieldPosition="0"/>
    </format>
    <format dxfId="31">
      <pivotArea dataOnly="0" labelOnly="1" fieldPosition="0">
        <references count="1">
          <reference field="0" count="0"/>
        </references>
      </pivotArea>
    </format>
    <format dxfId="30">
      <pivotArea dataOnly="0" labelOnly="1" grandRow="1" outline="0" fieldPosition="0"/>
    </format>
  </formats>
  <pivotHierarchies count="45">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Gros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g IMDB Score"/>
    <pivotHierarchy dragToRow="0" dragToCol="0" dragToPage="0" dragToData="1"/>
    <pivotHierarchy dragToRow="0" dragToCol="0" dragToPage="0" dragToData="1"/>
    <pivotHierarchy dragToRow="0" dragToCol="0" dragToPage="0" dragToData="1" caption="Sum of imdb_score"/>
  </pivotHierarchies>
  <pivotTableStyleInfo name="PivotStyleLight16" showRowHeaders="1" showColHeaders="1" showRowStripes="0" showColStripes="0" showLastColumn="1"/>
  <filters count="1">
    <filter fld="0" type="count" id="7" iMeasureHier="41">
      <autoFilter ref="A1">
        <filterColumn colId="0">
          <top10 val="26" filterVal="26"/>
        </filterColumn>
      </autoFilter>
    </filter>
  </filters>
  <rowHierarchiesUsage count="1">
    <rowHierarchyUsage hierarchyUsage="22"/>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Movie Statistics" tag="a92e4c34-a812-43b0-8cad-10f3c1cee5a4" updatedVersion="4" minRefreshableVersion="3" itemPrintTitles="1" createdVersion="4" indent="0" outline="1" outlineData="1" multipleFieldFilters="0" fieldListSortAscending="1">
  <location ref="A8:B19" firstHeaderRow="1" firstDataRow="1" firstDataCol="1"/>
  <pivotFields count="12">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2"/>
  </rowFields>
  <rowItems count="11">
    <i>
      <x/>
    </i>
    <i i="1">
      <x v="1"/>
    </i>
    <i i="2">
      <x v="2"/>
    </i>
    <i i="3">
      <x v="3"/>
    </i>
    <i i="4">
      <x v="4"/>
    </i>
    <i i="5">
      <x v="5"/>
    </i>
    <i i="6">
      <x v="6"/>
    </i>
    <i i="7">
      <x v="7"/>
    </i>
    <i i="8">
      <x v="8"/>
    </i>
    <i i="9">
      <x v="9"/>
    </i>
    <i i="10">
      <x v="10"/>
    </i>
  </rowItems>
  <colItems count="1">
    <i/>
  </colItems>
  <dataFields count="11">
    <dataField name="# Movies" fld="0" baseField="0" baseItem="0"/>
    <dataField name="# Languages" fld="1" baseField="0" baseItem="0"/>
    <dataField name="# director_facebook_likes" fld="2" baseField="0" baseItem="0"/>
    <dataField name="# Directors" fld="3" baseField="0" baseItem="0"/>
    <dataField name="# Country" fld="4" baseField="0" baseItem="0"/>
    <dataField name="# Reviews" fld="5" baseField="0" baseItem="0"/>
    <dataField name="# User reviews" fld="6" baseField="0" baseItem="0"/>
    <dataField name="$ budget" fld="8" baseField="0" baseItem="0"/>
    <dataField name="$ Avg Budget" fld="7" baseField="0" baseItem="0"/>
    <dataField name="$ Gross" fld="9" baseField="0" baseItem="0"/>
    <dataField name="Avg IMDB Score" fld="10" baseField="0" baseItem="0"/>
  </dataFields>
  <formats count="2">
    <format dxfId="34">
      <pivotArea outline="0" collapsedLevelsAreSubtotals="1" fieldPosition="0"/>
    </format>
    <format dxfId="33">
      <pivotArea dataOnly="0" labelOnly="1" outline="0" fieldPosition="0">
        <references count="1">
          <reference field="4294967294" count="11">
            <x v="0"/>
            <x v="1"/>
            <x v="2"/>
            <x v="3"/>
            <x v="4"/>
            <x v="5"/>
            <x v="6"/>
            <x v="7"/>
            <x v="8"/>
            <x v="9"/>
            <x v="10"/>
          </reference>
        </references>
      </pivotArea>
    </format>
  </formats>
  <pivotHierarchies count="45">
    <pivotHierarchy/>
    <pivotHierarchy/>
    <pivotHierarchy/>
    <pivotHierarchy/>
    <pivotHierarchy/>
    <pivotHierarchy/>
    <pivotHierarchy/>
    <pivotHierarchy/>
    <pivotHierarchy/>
    <pivotHierarchy multipleItemSelectionAllowed="1"/>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dragToRow="0" dragToCol="0" dragToPage="0" dragToData="1" caption="# Directors"/>
    <pivotHierarchy dragToRow="0" dragToCol="0" dragToPage="0" dragToData="1" caption="# Reviews"/>
    <pivotHierarchy dragToRow="0" dragToCol="0" dragToPage="0" dragToData="1"/>
    <pivotHierarchy dragToRow="0" dragToCol="0" dragToPage="0" dragToData="1" caption="# director_facebook_likes"/>
    <pivotHierarchy dragToRow="0" dragToCol="0" dragToPage="0" dragToData="1" caption="$ Gross"/>
    <pivotHierarchy dragToRow="0" dragToCol="0" dragToPage="0" dragToData="1"/>
    <pivotHierarchy dragToRow="0" dragToCol="0" dragToPage="0" dragToData="1" caption="# Movies"/>
    <pivotHierarchy dragToRow="0" dragToCol="0" dragToPage="0" dragToData="1" caption="# User reviews"/>
    <pivotHierarchy dragToRow="0" dragToCol="0" dragToPage="0" dragToData="1" caption="# Languages"/>
    <pivotHierarchy dragToRow="0" dragToCol="0" dragToPage="0" dragToData="1" caption="# Country"/>
    <pivotHierarchy dragToRow="0" dragToCol="0" dragToPage="0" dragToData="1" caption="$ budget"/>
    <pivotHierarchy dragToRow="0" dragToCol="0" dragToPage="0" dragToData="1" caption="$ Avg Budget"/>
    <pivotHierarchy dragToRow="0" dragToCol="0" dragToPage="0" dragToData="1"/>
    <pivotHierarchy dragToRow="0" dragToCol="0" dragToPage="0" dragToData="1" caption="Avg IMDB Score"/>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5" cacheId="3" applyNumberFormats="0" applyBorderFormats="0" applyFontFormats="0" applyPatternFormats="0" applyAlignmentFormats="0" applyWidthHeightFormats="1" dataCaption="Values" tag="17f30c82-78cc-4bca-adaf-fb2b9c3b818e" updatedVersion="4" minRefreshableVersion="3" useAutoFormatting="1" itemPrintTitles="1" createdVersion="4" indent="0" outline="1" outlineData="1" multipleFieldFilters="0" chartFormat="1" fieldListSortAscending="1">
  <location ref="G1:H77" firstHeaderRow="1" firstDataRow="1" firstDataCol="1"/>
  <pivotFields count="3">
    <pivotField axis="axisRow" allDrilled="1" showAll="0" dataSourceSort="1" defaultAttributeDrillState="1">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t="default"/>
      </items>
    </pivotField>
    <pivotField dataField="1" showAll="0"/>
    <pivotField allDrilled="1" showAll="0" dataSourceSort="1" defaultAttributeDrillState="1"/>
  </pivotFields>
  <rowFields count="1">
    <field x="0"/>
  </rowFields>
  <rowItems count="7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t="grand">
      <x/>
    </i>
  </rowItems>
  <colItems count="1">
    <i/>
  </colItems>
  <dataFields count="1">
    <dataField name="# Movies" fld="1"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pivotHierarchy/>
    <pivotHierarchy/>
    <pivotHierarchy/>
    <pivotHierarchy/>
    <pivotHierarchy/>
    <pivotHierarchy/>
    <pivotHierarchy/>
    <pivotHierarchy/>
    <pivotHierarchy multipleItemSelectionAllowed="1"/>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Movi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4" cacheId="2" applyNumberFormats="0" applyBorderFormats="0" applyFontFormats="0" applyPatternFormats="0" applyAlignmentFormats="0" applyWidthHeightFormats="1" dataCaption="Values" tag="c6b44b0e-3697-4f13-b3ea-49e6329edcb6" updatedVersion="4" minRefreshableVersion="3" useAutoFormatting="1" itemPrintTitles="1" createdVersion="4" indent="0" outline="1" outlineData="1" multipleFieldFilters="0" chartFormat="1" fieldListSortAscending="1">
  <location ref="D1:E13" firstHeaderRow="1" firstDataRow="1" firstDataCol="1"/>
  <pivotFields count="3">
    <pivotField axis="axisRow" allDrilled="1" showAll="0" dataSourceSort="1" defaultAttributeDrillState="1">
      <items count="12">
        <item x="0"/>
        <item x="1"/>
        <item x="2"/>
        <item x="3"/>
        <item x="4"/>
        <item x="5"/>
        <item x="6"/>
        <item x="7"/>
        <item x="8"/>
        <item x="9"/>
        <item x="10"/>
        <item t="default"/>
      </items>
    </pivotField>
    <pivotField dataField="1" showAll="0"/>
    <pivotField allDrilled="1" showAll="0" dataSourceSort="1" defaultAttributeDrillState="1"/>
  </pivotFields>
  <rowFields count="1">
    <field x="0"/>
  </rowFields>
  <rowItems count="12">
    <i>
      <x/>
    </i>
    <i>
      <x v="1"/>
    </i>
    <i>
      <x v="2"/>
    </i>
    <i>
      <x v="3"/>
    </i>
    <i>
      <x v="4"/>
    </i>
    <i>
      <x v="5"/>
    </i>
    <i>
      <x v="6"/>
    </i>
    <i>
      <x v="7"/>
    </i>
    <i>
      <x v="8"/>
    </i>
    <i>
      <x v="9"/>
    </i>
    <i>
      <x v="10"/>
    </i>
    <i t="grand">
      <x/>
    </i>
  </rowItems>
  <colItems count="1">
    <i/>
  </colItems>
  <dataFields count="1">
    <dataField name="# Movies" fld="1"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pivotHierarchy/>
    <pivotHierarchy/>
    <pivotHierarchy/>
    <pivotHierarchy/>
    <pivotHierarchy/>
    <pivotHierarchy/>
    <pivotHierarchy/>
    <pivotHierarchy/>
    <pivotHierarchy multipleItemSelectionAllowed="1"/>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Movi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3" cacheId="5" applyNumberFormats="0" applyBorderFormats="0" applyFontFormats="0" applyPatternFormats="0" applyAlignmentFormats="0" applyWidthHeightFormats="1" dataCaption="Values" tag="480bb66d-ecdf-43e0-bc0e-ec75c03280a1" updatedVersion="4" minRefreshableVersion="3" useAutoFormatting="1" itemPrintTitles="1" createdVersion="4" indent="0" outline="1" outlineData="1" multipleFieldFilters="0" chartFormat="2" fieldListSortAscending="1">
  <location ref="A1:B7" firstHeaderRow="1" firstDataRow="1" firstDataCol="1"/>
  <pivotFields count="2">
    <pivotField axis="axisRow" allDrilled="1" showAll="0" measureFilter="1" dataSourceSort="1" defaultAttributeDrillState="1">
      <items count="6">
        <item x="0"/>
        <item x="1"/>
        <item x="2"/>
        <item x="3"/>
        <item x="4"/>
        <item t="default"/>
      </items>
    </pivotField>
    <pivotField dataField="1" showAll="0"/>
  </pivotFields>
  <rowFields count="1">
    <field x="0"/>
  </rowFields>
  <rowItems count="6">
    <i>
      <x/>
    </i>
    <i>
      <x v="1"/>
    </i>
    <i>
      <x v="2"/>
    </i>
    <i>
      <x v="3"/>
    </i>
    <i>
      <x v="4"/>
    </i>
    <i t="grand">
      <x/>
    </i>
  </rowItems>
  <colItems count="1">
    <i/>
  </colItems>
  <dataFields count="1">
    <dataField name="$ budget" fld="1" baseField="0" baseItem="0"/>
  </dataFields>
  <chartFormats count="1">
    <chartFormat chart="0" format="1" series="1">
      <pivotArea type="data" outline="0" fieldPosition="0">
        <references count="1">
          <reference field="4294967294" count="1" selected="0">
            <x v="0"/>
          </reference>
        </references>
      </pivotArea>
    </chartFormat>
  </chartFormats>
  <pivotHierarchies count="45">
    <pivotHierarchy/>
    <pivotHierarchy/>
    <pivotHierarchy/>
    <pivotHierarchy/>
    <pivotHierarchy/>
    <pivotHierarchy/>
    <pivotHierarchy/>
    <pivotHierarchy/>
    <pivotHierarchy/>
    <pivotHierarchy multipleItemSelectionAllowed="1"/>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Movies"/>
    <pivotHierarchy dragToRow="0" dragToCol="0" dragToPage="0" dragToData="1"/>
    <pivotHierarchy dragToRow="0" dragToCol="0" dragToPage="0" dragToData="1"/>
    <pivotHierarchy dragToRow="0" dragToCol="0" dragToPage="0" dragToData="1"/>
    <pivotHierarchy dragToRow="0" dragToCol="0" dragToPage="0" dragToData="1" caption="$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0" type="count" id="1" iMeasureHier="38">
      <autoFilter ref="A1">
        <filterColumn colId="0">
          <top10 val="5" filterVal="5"/>
        </filterColumn>
      </autoFilter>
    </filter>
  </filters>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6" cacheId="4" applyNumberFormats="0" applyBorderFormats="0" applyFontFormats="0" applyPatternFormats="0" applyAlignmentFormats="0" applyWidthHeightFormats="1" dataCaption="Values" tag="57e3e1c4-f6cc-4f51-b488-366d49a484f8" updatedVersion="4" minRefreshableVersion="3" useAutoFormatting="1" itemPrintTitles="1" createdVersion="4" indent="0" outline="1" outlineData="1" multipleFieldFilters="0" chartFormat="1" fieldListSortAscending="1">
  <location ref="J1:K5" firstHeaderRow="1" firstDataRow="1" firstDataCol="1"/>
  <pivotFields count="3">
    <pivotField axis="axisRow" allDrilled="1" showAll="0" dataSourceSort="1" defaultAttributeDrillState="1">
      <items count="4">
        <item x="0"/>
        <item x="1"/>
        <item x="2"/>
        <item t="default"/>
      </items>
    </pivotField>
    <pivotField dataField="1" showAll="0"/>
    <pivotField allDrilled="1" showAll="0" dataSourceSort="1" defaultAttributeDrillState="1"/>
  </pivotFields>
  <rowFields count="1">
    <field x="0"/>
  </rowFields>
  <rowItems count="4">
    <i>
      <x/>
    </i>
    <i>
      <x v="1"/>
    </i>
    <i>
      <x v="2"/>
    </i>
    <i t="grand">
      <x/>
    </i>
  </rowItems>
  <colItems count="1">
    <i/>
  </colItems>
  <dataFields count="1">
    <dataField name="Avg IMDB Score" fld="1" baseField="0" baseItem="0"/>
  </dataFields>
  <chartFormats count="1">
    <chartFormat chart="0" format="0" series="1">
      <pivotArea type="data" outline="0" fieldPosition="0">
        <references count="1">
          <reference field="4294967294" count="1" selected="0">
            <x v="0"/>
          </reference>
        </references>
      </pivotArea>
    </chartFormat>
  </chartFormats>
  <pivotHierarchies count="45">
    <pivotHierarchy/>
    <pivotHierarchy/>
    <pivotHierarchy/>
    <pivotHierarchy/>
    <pivotHierarchy/>
    <pivotHierarchy/>
    <pivotHierarchy/>
    <pivotHierarchy/>
    <pivotHierarchy/>
    <pivotHierarchy multipleItemSelectionAllowed="1"/>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g IMDB Score"/>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queryTables/queryTable1.xml><?xml version="1.0" encoding="utf-8"?>
<queryTable xmlns="http://schemas.openxmlformats.org/spreadsheetml/2006/main" name="ExternalData_1" connectionId="2" autoFormatId="0" applyNumberFormats="0" applyBorderFormats="0" applyFontFormats="1" applyPatternFormats="1" applyAlignmentFormats="0" applyWidthHeightFormats="0">
  <queryTableRefresh preserveSortFilterLayout="0" nextId="29">
    <queryTableFields count="28">
      <queryTableField id="1" name="color" tableColumnId="57"/>
      <queryTableField id="2" name="director_name" tableColumnId="58"/>
      <queryTableField id="3" name="num_critic_for_reviews" tableColumnId="59"/>
      <queryTableField id="4" name="duration" tableColumnId="60"/>
      <queryTableField id="5" name="director_facebook_likes" tableColumnId="61"/>
      <queryTableField id="6" name="actor_3_facebook_likes" tableColumnId="62"/>
      <queryTableField id="7" name="actor_2_name" tableColumnId="63"/>
      <queryTableField id="8" name="actor_1_facebook_likes" tableColumnId="64"/>
      <queryTableField id="9" name="gross" tableColumnId="65"/>
      <queryTableField id="10" name="genres" tableColumnId="66"/>
      <queryTableField id="11" name="actor_1_name" tableColumnId="67"/>
      <queryTableField id="12" name="movie_title" tableColumnId="68"/>
      <queryTableField id="13" name="num_voted_users" tableColumnId="69"/>
      <queryTableField id="14" name="cast_total_facebook_likes" tableColumnId="70"/>
      <queryTableField id="15" name="actor_3_name" tableColumnId="71"/>
      <queryTableField id="16" name="facenumber_in_poster" tableColumnId="72"/>
      <queryTableField id="17" name="plot_keywords" tableColumnId="73"/>
      <queryTableField id="18" name="movie_imdb_link" tableColumnId="74"/>
      <queryTableField id="19" name="num_user_for_reviews" tableColumnId="75"/>
      <queryTableField id="20" name="language" tableColumnId="76"/>
      <queryTableField id="21" name="country" tableColumnId="77"/>
      <queryTableField id="22" name="content_rating" tableColumnId="78"/>
      <queryTableField id="23" name="budget" tableColumnId="79"/>
      <queryTableField id="24" name="title_year" tableColumnId="80"/>
      <queryTableField id="25" name="actor_2_facebook_likes" tableColumnId="81"/>
      <queryTableField id="26" name="imdb_score" tableColumnId="82"/>
      <queryTableField id="27" name="aspect_ratio" tableColumnId="83"/>
      <queryTableField id="28" name="movie_facebook_likes" tableColumnId="8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lor" sourceName="[Movies Data].[color]">
  <pivotTables>
    <pivotTable tabId="4" name="PivotTable1"/>
    <pivotTable tabId="2" name="PivotTable3"/>
    <pivotTable tabId="2" name="PivotTable4"/>
    <pivotTable tabId="2" name="PivotTable5"/>
    <pivotTable tabId="2" name="PivotTable6"/>
  </pivotTables>
  <data>
    <olap pivotCacheId="6">
      <levels count="2">
        <level uniqueName="[Movies Data].[color].[(All)]" sourceCaption="(All)" count="0"/>
        <level uniqueName="[Movies Data].[color].[color]" sourceCaption="color" count="3">
          <ranges>
            <range startItem="0">
              <i n="[Movies Data].[color].&amp;" c=""/>
              <i n="[Movies Data].[color].&amp;[ Black and White]" c=" Black and White"/>
              <i n="[Movies Data].[color].&amp;[Color]" c="Color"/>
            </range>
          </ranges>
        </level>
      </levels>
      <selections count="1">
        <selection n="[Movies Data].[color].[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untry" sourceName="[Movies Data].[country]">
  <pivotTables>
    <pivotTable tabId="4" name="PivotTable1"/>
    <pivotTable tabId="2" name="PivotTable3"/>
    <pivotTable tabId="2" name="PivotTable4"/>
    <pivotTable tabId="2" name="PivotTable5"/>
    <pivotTable tabId="2" name="PivotTable6"/>
  </pivotTables>
  <data>
    <olap pivotCacheId="6">
      <levels count="2">
        <level uniqueName="[Movies Data].[country].[(All)]" sourceCaption="(All)" count="0"/>
        <level uniqueName="[Movies Data].[country].[country]" sourceCaption="country" count="61">
          <ranges>
            <range startItem="0">
              <i n="[Movies Data].[country].&amp;" c=""/>
              <i n="[Movies Data].[country].&amp;[Afghanistan]" c="Afghanistan"/>
              <i n="[Movies Data].[country].&amp;[Argentina]" c="Argentina"/>
              <i n="[Movies Data].[country].&amp;[Australia]" c="Australia"/>
              <i n="[Movies Data].[country].&amp;[Bahamas]" c="Bahamas"/>
              <i n="[Movies Data].[country].&amp;[Belgium]" c="Belgium"/>
              <i n="[Movies Data].[country].&amp;[Brazil]" c="Brazil"/>
              <i n="[Movies Data].[country].&amp;[Bulgaria]" c="Bulgaria"/>
              <i n="[Movies Data].[country].&amp;[Cambodia]" c="Cambodia"/>
              <i n="[Movies Data].[country].&amp;[Cameroon]" c="Cameroon"/>
              <i n="[Movies Data].[country].&amp;[Canada]" c="Canada"/>
              <i n="[Movies Data].[country].&amp;[Chile]" c="Chile"/>
              <i n="[Movies Data].[country].&amp;[China]" c="China"/>
              <i n="[Movies Data].[country].&amp;[Colombia]" c="Colombia"/>
              <i n="[Movies Data].[country].&amp;[Czech Republic]" c="Czech Republic"/>
              <i n="[Movies Data].[country].&amp;[Denmark]" c="Denmark"/>
              <i n="[Movies Data].[country].&amp;[Dominican Republic]" c="Dominican Republic"/>
              <i n="[Movies Data].[country].&amp;[Egypt]" c="Egypt"/>
              <i n="[Movies Data].[country].&amp;[Finland]" c="Finland"/>
              <i n="[Movies Data].[country].&amp;[France]" c="France"/>
              <i n="[Movies Data].[country].&amp;[Georgia]" c="Georgia"/>
              <i n="[Movies Data].[country].&amp;[Germany]" c="Germany"/>
              <i n="[Movies Data].[country].&amp;[Greece]" c="Greece"/>
              <i n="[Movies Data].[country].&amp;[Hong Kong]" c="Hong Kong"/>
              <i n="[Movies Data].[country].&amp;[Hungary]" c="Hungary"/>
              <i n="[Movies Data].[country].&amp;[Iceland]" c="Iceland"/>
              <i n="[Movies Data].[country].&amp;[India]" c="India"/>
              <i n="[Movies Data].[country].&amp;[Indonesia]" c="Indonesia"/>
              <i n="[Movies Data].[country].&amp;[Iran]" c="Iran"/>
              <i n="[Movies Data].[country].&amp;[Ireland]" c="Ireland"/>
              <i n="[Movies Data].[country].&amp;[Israel]" c="Israel"/>
              <i n="[Movies Data].[country].&amp;[Italy]" c="Italy"/>
              <i n="[Movies Data].[country].&amp;[Japan]" c="Japan"/>
              <i n="[Movies Data].[country].&amp;[Kenya]" c="Kenya"/>
              <i n="[Movies Data].[country].&amp;[Kyrgyzstan]" c="Kyrgyzstan"/>
              <i n="[Movies Data].[country].&amp;[Mexico]" c="Mexico"/>
              <i n="[Movies Data].[country].&amp;[Netherlands]" c="Netherlands"/>
              <i n="[Movies Data].[country].&amp;[New Line]" c="New Line"/>
              <i n="[Movies Data].[country].&amp;[New Zealand]" c="New Zealand"/>
              <i n="[Movies Data].[country].&amp;[Nigeria]" c="Nigeria"/>
              <i n="[Movies Data].[country].&amp;[Norway]" c="Norway"/>
              <i n="[Movies Data].[country].&amp;[Official site]" c="Official site"/>
              <i n="[Movies Data].[country].&amp;[Pakistan]" c="Pakistan"/>
              <i n="[Movies Data].[country].&amp;[Panama]" c="Panama"/>
              <i n="[Movies Data].[country].&amp;[Philippines]" c="Philippines"/>
              <i n="[Movies Data].[country].&amp;[Poland]" c="Poland"/>
              <i n="[Movies Data].[country].&amp;[Romania]" c="Romania"/>
              <i n="[Movies Data].[country].&amp;[Russia]" c="Russia"/>
              <i n="[Movies Data].[country].&amp;[Slovakia]" c="Slovakia"/>
              <i n="[Movies Data].[country].&amp;[Slovenia]" c="Slovenia"/>
              <i n="[Movies Data].[country].&amp;[South Africa]" c="South Africa"/>
              <i n="[Movies Data].[country].&amp;[South Korea]" c="South Korea"/>
              <i n="[Movies Data].[country].&amp;[Spain]" c="Spain"/>
              <i n="[Movies Data].[country].&amp;[Sweden]" c="Sweden"/>
              <i n="[Movies Data].[country].&amp;[Switzerland]" c="Switzerland"/>
              <i n="[Movies Data].[country].&amp;[Taiwan]" c="Taiwan"/>
              <i n="[Movies Data].[country].&amp;[Thailand]" c="Thailand"/>
              <i n="[Movies Data].[country].&amp;[Turkey]" c="Turkey"/>
              <i n="[Movies Data].[country].&amp;[UK]" c="UK"/>
              <i n="[Movies Data].[country].&amp;[United Arab Emirates]" c="United Arab Emirates"/>
              <i n="[Movies Data].[country].&amp;[USA]" c="USA"/>
            </range>
          </ranges>
        </level>
      </levels>
      <selections count="1">
        <selection n="[Movies Data].[countr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_year" sourceName="[Movies Data].[title_year]">
  <pivotTables>
    <pivotTable tabId="4" name="PivotTable1"/>
    <pivotTable tabId="2" name="PivotTable3"/>
    <pivotTable tabId="2" name="PivotTable4"/>
    <pivotTable tabId="2" name="PivotTable5"/>
    <pivotTable tabId="2" name="PivotTable6"/>
  </pivotTables>
  <data>
    <olap pivotCacheId="6">
      <levels count="2">
        <level uniqueName="[Movies Data].[title_year].[(All)]" sourceCaption="(All)" count="0"/>
        <level uniqueName="[Movies Data].[title_year].[title_year]" sourceCaption="title_year" count="17">
          <ranges>
            <range startItem="0">
              <i n="[Movies Data].[title_year].&amp;[2000]" c="2000"/>
              <i n="[Movies Data].[title_year].&amp;[2001]" c="2001"/>
              <i n="[Movies Data].[title_year].&amp;[2002]" c="2002"/>
              <i n="[Movies Data].[title_year].&amp;[2003]" c="2003"/>
              <i n="[Movies Data].[title_year].&amp;[2004]" c="2004"/>
              <i n="[Movies Data].[title_year].&amp;[2005]" c="2005"/>
              <i n="[Movies Data].[title_year].&amp;[2006]" c="2006"/>
              <i n="[Movies Data].[title_year].&amp;[2007]" c="2007"/>
              <i n="[Movies Data].[title_year].&amp;[2008]" c="2008"/>
              <i n="[Movies Data].[title_year].&amp;[2009]" c="2009"/>
              <i n="[Movies Data].[title_year].&amp;[2010]" c="2010"/>
              <i n="[Movies Data].[title_year].&amp;[2011]" c="2011"/>
              <i n="[Movies Data].[title_year].&amp;[2012]" c="2012"/>
              <i n="[Movies Data].[title_year].&amp;[2013]" c="2013"/>
              <i n="[Movies Data].[title_year].&amp;[2014]" c="2014"/>
              <i n="[Movies Data].[title_year].&amp;[2015]" c="2015"/>
              <i n="[Movies Data].[title_year].&amp;[2016]" c="2016"/>
            </range>
          </ranges>
        </level>
      </levels>
      <selections count="1">
        <selection n="[Movies Data].[title_yea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lor" cache="Slicer_color" caption="color" level="1" rowHeight="241300"/>
  <slicer name="country" cache="Slicer_country" caption="country" columnCount="2" level="1" rowHeight="241300"/>
  <slicer name="title_year" cache="Slicer_title_year" caption="title_year" columnCount="6" level="1"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1" displayName="Table1" ref="A1:AB5044" totalsRowShown="0" headerRowDxfId="64" dataDxfId="63">
  <autoFilter ref="A1:AB5044"/>
  <tableColumns count="28">
    <tableColumn id="1" name="color" dataDxfId="62"/>
    <tableColumn id="2" name="director_name" dataDxfId="61"/>
    <tableColumn id="3" name="num_critic_for_reviews" dataDxfId="60"/>
    <tableColumn id="4" name="duration" dataDxfId="59"/>
    <tableColumn id="5" name="director_facebook_likes" dataDxfId="58"/>
    <tableColumn id="6" name="actor_3_facebook_likes" dataDxfId="57"/>
    <tableColumn id="7" name="actor_2_name" dataDxfId="56"/>
    <tableColumn id="8" name="actor_1_facebook_likes" dataDxfId="55"/>
    <tableColumn id="9" name="gross" dataDxfId="54"/>
    <tableColumn id="10" name="genres" dataDxfId="53"/>
    <tableColumn id="11" name="actor_1_name" dataDxfId="52"/>
    <tableColumn id="12" name="movie_title" dataDxfId="51"/>
    <tableColumn id="13" name="num_voted_users" dataDxfId="50"/>
    <tableColumn id="14" name="cast_total_facebook_likes" dataDxfId="49"/>
    <tableColumn id="15" name="actor_3_name" dataDxfId="48"/>
    <tableColumn id="16" name="facenumber_in_poster" dataDxfId="47"/>
    <tableColumn id="17" name="plot_keywords" dataDxfId="46"/>
    <tableColumn id="18" name="movie_imdb_link" dataDxfId="45"/>
    <tableColumn id="19" name="num_user_for_reviews" dataDxfId="44"/>
    <tableColumn id="20" name="language" dataDxfId="43"/>
    <tableColumn id="21" name="country" dataDxfId="42"/>
    <tableColumn id="22" name="content_rating" dataDxfId="41"/>
    <tableColumn id="23" name="budget" dataDxfId="40"/>
    <tableColumn id="24" name="title_year" dataDxfId="39"/>
    <tableColumn id="25" name="actor_2_facebook_likes" dataDxfId="38"/>
    <tableColumn id="26" name="imdb_score" dataDxfId="37"/>
    <tableColumn id="27" name="aspect_ratio" dataDxfId="36"/>
    <tableColumn id="28" name="movie_facebook_likes" dataDxfId="35"/>
  </tableColumns>
  <tableStyleInfo name="TableStyleLight8" showFirstColumn="0" showLastColumn="0" showRowStripes="1" showColumnStripes="0"/>
</table>
</file>

<file path=xl/tables/table2.xml><?xml version="1.0" encoding="utf-8"?>
<table xmlns="http://schemas.openxmlformats.org/spreadsheetml/2006/main" id="3" name="Movies" displayName="Movies" ref="A1:AB3598" tableType="queryTable" totalsRowShown="0" headerRowDxfId="29" dataDxfId="28">
  <autoFilter ref="A1:AB3598"/>
  <tableColumns count="28">
    <tableColumn id="57" uniqueName="57" name="color" queryTableFieldId="1" dataDxfId="27"/>
    <tableColumn id="58" uniqueName="58" name="director_name" queryTableFieldId="2" dataDxfId="26"/>
    <tableColumn id="59" uniqueName="59" name="num_critic_for_reviews" queryTableFieldId="3" dataDxfId="25"/>
    <tableColumn id="60" uniqueName="60" name="duration" queryTableFieldId="4" dataDxfId="24"/>
    <tableColumn id="61" uniqueName="61" name="director_facebook_likes" queryTableFieldId="5" dataDxfId="23"/>
    <tableColumn id="62" uniqueName="62" name="actor_3_facebook_likes" queryTableFieldId="6" dataDxfId="22"/>
    <tableColumn id="63" uniqueName="63" name="actor_2_name" queryTableFieldId="7" dataDxfId="21"/>
    <tableColumn id="64" uniqueName="64" name="actor_1_facebook_likes" queryTableFieldId="8" dataDxfId="20"/>
    <tableColumn id="65" uniqueName="65" name="gross" queryTableFieldId="9" dataDxfId="19"/>
    <tableColumn id="66" uniqueName="66" name="genres" queryTableFieldId="10" dataDxfId="18"/>
    <tableColumn id="67" uniqueName="67" name="actor_1_name" queryTableFieldId="11" dataDxfId="17"/>
    <tableColumn id="68" uniqueName="68" name="movie_title" queryTableFieldId="12" dataDxfId="16"/>
    <tableColumn id="69" uniqueName="69" name="num_voted_users" queryTableFieldId="13" dataDxfId="15"/>
    <tableColumn id="70" uniqueName="70" name="cast_total_facebook_likes" queryTableFieldId="14" dataDxfId="14"/>
    <tableColumn id="71" uniqueName="71" name="actor_3_name" queryTableFieldId="15" dataDxfId="13"/>
    <tableColumn id="72" uniqueName="72" name="facenumber_in_poster" queryTableFieldId="16" dataDxfId="12"/>
    <tableColumn id="73" uniqueName="73" name="plot_keywords" queryTableFieldId="17" dataDxfId="11"/>
    <tableColumn id="74" uniqueName="74" name="movie_imdb_link" queryTableFieldId="18" dataDxfId="10"/>
    <tableColumn id="75" uniqueName="75" name="num_user_for_reviews" queryTableFieldId="19" dataDxfId="9"/>
    <tableColumn id="76" uniqueName="76" name="language" queryTableFieldId="20" dataDxfId="8"/>
    <tableColumn id="77" uniqueName="77" name="country" queryTableFieldId="21" dataDxfId="7"/>
    <tableColumn id="78" uniqueName="78" name="content_rating" queryTableFieldId="22" dataDxfId="6"/>
    <tableColumn id="79" uniqueName="79" name="budget" queryTableFieldId="23" dataDxfId="5"/>
    <tableColumn id="80" uniqueName="80" name="title_year" queryTableFieldId="24" dataDxfId="4"/>
    <tableColumn id="81" uniqueName="81" name="actor_2_facebook_likes" queryTableFieldId="25" dataDxfId="3"/>
    <tableColumn id="82" uniqueName="82" name="imdb_score" queryTableFieldId="26" dataDxfId="2"/>
    <tableColumn id="83" uniqueName="83" name="aspect_ratio" queryTableFieldId="27" dataDxfId="1"/>
    <tableColumn id="84" uniqueName="84" name="movie_facebook_likes" queryTableFieldId="28"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44"/>
  <sheetViews>
    <sheetView workbookViewId="0">
      <selection activeCell="D12" sqref="D12"/>
    </sheetView>
  </sheetViews>
  <sheetFormatPr defaultRowHeight="12" x14ac:dyDescent="0.2"/>
  <cols>
    <col min="1" max="1" width="9.140625" style="4"/>
    <col min="2" max="2" width="16.140625" style="4" customWidth="1"/>
    <col min="3" max="3" width="24" style="4" customWidth="1"/>
    <col min="4" max="4" width="10.7109375" style="4" customWidth="1"/>
    <col min="5" max="5" width="24.42578125" style="4" customWidth="1"/>
    <col min="6" max="6" width="23.85546875" style="4" customWidth="1"/>
    <col min="7" max="7" width="15.5703125" style="4" customWidth="1"/>
    <col min="8" max="8" width="23.85546875" style="4" customWidth="1"/>
    <col min="9" max="10" width="9.140625" style="4"/>
    <col min="11" max="11" width="15.5703125" style="4" customWidth="1"/>
    <col min="12" max="12" width="13.42578125" style="4" customWidth="1"/>
    <col min="13" max="13" width="19" style="4" customWidth="1"/>
    <col min="14" max="14" width="26" style="4" customWidth="1"/>
    <col min="15" max="15" width="15.5703125" style="4" customWidth="1"/>
    <col min="16" max="16" width="23.28515625" style="4" customWidth="1"/>
    <col min="17" max="17" width="16.28515625" style="4" customWidth="1"/>
    <col min="18" max="18" width="18.5703125" style="4" customWidth="1"/>
    <col min="19" max="19" width="23.5703125" style="4" customWidth="1"/>
    <col min="20" max="20" width="11.140625" style="4" customWidth="1"/>
    <col min="21" max="21" width="9.85546875" style="4" customWidth="1"/>
    <col min="22" max="22" width="16.140625" style="4" customWidth="1"/>
    <col min="23" max="23" width="9.42578125" style="4" customWidth="1"/>
    <col min="24" max="24" width="11.7109375" style="4" customWidth="1"/>
    <col min="25" max="25" width="23.85546875" style="4" customWidth="1"/>
    <col min="26" max="26" width="13.42578125" style="4" customWidth="1"/>
    <col min="27" max="27" width="14" style="4" customWidth="1"/>
    <col min="28" max="28" width="23" style="4" customWidth="1"/>
    <col min="29" max="16384" width="9.140625" style="4"/>
  </cols>
  <sheetData>
    <row r="1" spans="1:28" x14ac:dyDescent="0.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row>
    <row r="2" spans="1:28" x14ac:dyDescent="0.2">
      <c r="A2" s="4" t="s">
        <v>28</v>
      </c>
      <c r="B2" s="4" t="s">
        <v>29</v>
      </c>
      <c r="C2" s="4">
        <v>723</v>
      </c>
      <c r="D2" s="4">
        <v>178</v>
      </c>
      <c r="E2" s="4">
        <v>0</v>
      </c>
      <c r="F2" s="4">
        <v>855</v>
      </c>
      <c r="G2" s="4" t="s">
        <v>30</v>
      </c>
      <c r="H2" s="4">
        <v>1000</v>
      </c>
      <c r="I2" s="5">
        <v>761000000</v>
      </c>
      <c r="J2" s="4" t="s">
        <v>31</v>
      </c>
      <c r="K2" s="4" t="s">
        <v>32</v>
      </c>
      <c r="L2" s="4" t="s">
        <v>19334</v>
      </c>
      <c r="M2" s="4">
        <v>886204</v>
      </c>
      <c r="N2" s="4">
        <v>4834</v>
      </c>
      <c r="O2" s="4" t="s">
        <v>33</v>
      </c>
      <c r="P2" s="4">
        <v>0</v>
      </c>
      <c r="Q2" s="4" t="s">
        <v>34</v>
      </c>
      <c r="R2" s="4" t="s">
        <v>35</v>
      </c>
      <c r="S2" s="4">
        <v>3054</v>
      </c>
      <c r="T2" s="4" t="s">
        <v>36</v>
      </c>
      <c r="U2" s="4" t="s">
        <v>37</v>
      </c>
      <c r="V2" s="4" t="s">
        <v>38</v>
      </c>
      <c r="W2" s="5">
        <v>237000000</v>
      </c>
      <c r="X2" s="4">
        <v>2009</v>
      </c>
      <c r="Y2" s="4">
        <v>936</v>
      </c>
      <c r="Z2" s="4">
        <v>7.9</v>
      </c>
      <c r="AA2" s="4">
        <v>1.78</v>
      </c>
      <c r="AB2" s="4">
        <v>33000</v>
      </c>
    </row>
    <row r="3" spans="1:28" x14ac:dyDescent="0.2">
      <c r="A3" s="4" t="s">
        <v>28</v>
      </c>
      <c r="B3" s="4" t="s">
        <v>39</v>
      </c>
      <c r="C3" s="4">
        <v>302</v>
      </c>
      <c r="D3" s="4">
        <v>169</v>
      </c>
      <c r="E3" s="4">
        <v>563</v>
      </c>
      <c r="F3" s="4">
        <v>1000</v>
      </c>
      <c r="G3" s="4" t="s">
        <v>40</v>
      </c>
      <c r="H3" s="4">
        <v>40000</v>
      </c>
      <c r="I3" s="5">
        <v>309000000</v>
      </c>
      <c r="J3" s="4" t="s">
        <v>41</v>
      </c>
      <c r="K3" s="4" t="s">
        <v>42</v>
      </c>
      <c r="L3" s="4" t="s">
        <v>19335</v>
      </c>
      <c r="M3" s="4">
        <v>471220</v>
      </c>
      <c r="N3" s="4">
        <v>48350</v>
      </c>
      <c r="O3" s="4" t="s">
        <v>43</v>
      </c>
      <c r="P3" s="4">
        <v>0</v>
      </c>
      <c r="Q3" s="4" t="s">
        <v>44</v>
      </c>
      <c r="R3" s="4" t="s">
        <v>45</v>
      </c>
      <c r="S3" s="4">
        <v>1238</v>
      </c>
      <c r="T3" s="4" t="s">
        <v>36</v>
      </c>
      <c r="U3" s="4" t="s">
        <v>37</v>
      </c>
      <c r="V3" s="4" t="s">
        <v>38</v>
      </c>
      <c r="W3" s="5">
        <v>300000000</v>
      </c>
      <c r="X3" s="4">
        <v>2007</v>
      </c>
      <c r="Y3" s="4">
        <v>5000</v>
      </c>
      <c r="Z3" s="4">
        <v>7.1</v>
      </c>
      <c r="AA3" s="4">
        <v>2.35</v>
      </c>
      <c r="AB3" s="4">
        <v>0</v>
      </c>
    </row>
    <row r="4" spans="1:28" x14ac:dyDescent="0.2">
      <c r="A4" s="4" t="s">
        <v>28</v>
      </c>
      <c r="B4" s="4" t="s">
        <v>46</v>
      </c>
      <c r="C4" s="4">
        <v>602</v>
      </c>
      <c r="D4" s="4">
        <v>148</v>
      </c>
      <c r="E4" s="4">
        <v>0</v>
      </c>
      <c r="F4" s="4">
        <v>161</v>
      </c>
      <c r="G4" s="4" t="s">
        <v>47</v>
      </c>
      <c r="H4" s="4">
        <v>11000</v>
      </c>
      <c r="I4" s="5">
        <v>200000000</v>
      </c>
      <c r="J4" s="4" t="s">
        <v>48</v>
      </c>
      <c r="K4" s="4" t="s">
        <v>49</v>
      </c>
      <c r="L4" s="4" t="s">
        <v>19336</v>
      </c>
      <c r="M4" s="4">
        <v>275868</v>
      </c>
      <c r="N4" s="4">
        <v>11700</v>
      </c>
      <c r="O4" s="4" t="s">
        <v>50</v>
      </c>
      <c r="P4" s="4">
        <v>1</v>
      </c>
      <c r="Q4" s="4" t="s">
        <v>51</v>
      </c>
      <c r="R4" s="4" t="s">
        <v>52</v>
      </c>
      <c r="S4" s="4">
        <v>994</v>
      </c>
      <c r="T4" s="4" t="s">
        <v>36</v>
      </c>
      <c r="U4" s="4" t="s">
        <v>53</v>
      </c>
      <c r="V4" s="4" t="s">
        <v>38</v>
      </c>
      <c r="W4" s="5">
        <v>245000000</v>
      </c>
      <c r="X4" s="4">
        <v>2015</v>
      </c>
      <c r="Y4" s="4">
        <v>393</v>
      </c>
      <c r="Z4" s="4">
        <v>6.8</v>
      </c>
      <c r="AA4" s="4">
        <v>2.35</v>
      </c>
      <c r="AB4" s="4">
        <v>85000</v>
      </c>
    </row>
    <row r="5" spans="1:28" x14ac:dyDescent="0.2">
      <c r="A5" s="4" t="s">
        <v>28</v>
      </c>
      <c r="B5" s="4" t="s">
        <v>54</v>
      </c>
      <c r="C5" s="4">
        <v>813</v>
      </c>
      <c r="D5" s="4">
        <v>164</v>
      </c>
      <c r="E5" s="4">
        <v>22000</v>
      </c>
      <c r="F5" s="4">
        <v>23000</v>
      </c>
      <c r="G5" s="4" t="s">
        <v>55</v>
      </c>
      <c r="H5" s="4">
        <v>27000</v>
      </c>
      <c r="I5" s="5">
        <v>448000000</v>
      </c>
      <c r="J5" s="4" t="s">
        <v>56</v>
      </c>
      <c r="K5" s="4" t="s">
        <v>57</v>
      </c>
      <c r="L5" s="4" t="s">
        <v>19337</v>
      </c>
      <c r="M5" s="4">
        <v>1144337</v>
      </c>
      <c r="N5" s="4">
        <v>106759</v>
      </c>
      <c r="O5" s="4" t="s">
        <v>58</v>
      </c>
      <c r="P5" s="4">
        <v>0</v>
      </c>
      <c r="Q5" s="4" t="s">
        <v>59</v>
      </c>
      <c r="R5" s="4" t="s">
        <v>60</v>
      </c>
      <c r="S5" s="4">
        <v>2701</v>
      </c>
      <c r="T5" s="4" t="s">
        <v>36</v>
      </c>
      <c r="U5" s="4" t="s">
        <v>37</v>
      </c>
      <c r="V5" s="4" t="s">
        <v>38</v>
      </c>
      <c r="W5" s="5">
        <v>250000000</v>
      </c>
      <c r="X5" s="4">
        <v>2012</v>
      </c>
      <c r="Y5" s="4">
        <v>23000</v>
      </c>
      <c r="Z5" s="4">
        <v>8.5</v>
      </c>
      <c r="AA5" s="4">
        <v>2.35</v>
      </c>
      <c r="AB5" s="4">
        <v>164000</v>
      </c>
    </row>
    <row r="6" spans="1:28" x14ac:dyDescent="0.2">
      <c r="B6" s="4" t="s">
        <v>61</v>
      </c>
      <c r="E6" s="4">
        <v>131</v>
      </c>
      <c r="G6" s="4" t="s">
        <v>62</v>
      </c>
      <c r="H6" s="4">
        <v>131</v>
      </c>
      <c r="J6" s="4" t="s">
        <v>63</v>
      </c>
      <c r="K6" s="4" t="s">
        <v>61</v>
      </c>
      <c r="L6" s="4" t="s">
        <v>19338</v>
      </c>
      <c r="M6" s="4">
        <v>8</v>
      </c>
      <c r="N6" s="4">
        <v>143</v>
      </c>
      <c r="P6" s="4">
        <v>0</v>
      </c>
      <c r="R6" s="4" t="s">
        <v>64</v>
      </c>
      <c r="Y6" s="4">
        <v>12</v>
      </c>
      <c r="Z6" s="4">
        <v>7.1</v>
      </c>
      <c r="AB6" s="4">
        <v>0</v>
      </c>
    </row>
    <row r="7" spans="1:28" x14ac:dyDescent="0.2">
      <c r="A7" s="4" t="s">
        <v>28</v>
      </c>
      <c r="B7" s="4" t="s">
        <v>65</v>
      </c>
      <c r="C7" s="4">
        <v>462</v>
      </c>
      <c r="D7" s="4">
        <v>132</v>
      </c>
      <c r="E7" s="4">
        <v>475</v>
      </c>
      <c r="F7" s="4">
        <v>530</v>
      </c>
      <c r="G7" s="4" t="s">
        <v>66</v>
      </c>
      <c r="H7" s="4">
        <v>640</v>
      </c>
      <c r="I7" s="4">
        <v>73058679</v>
      </c>
      <c r="J7" s="4" t="s">
        <v>67</v>
      </c>
      <c r="K7" s="4" t="s">
        <v>68</v>
      </c>
      <c r="L7" s="4" t="s">
        <v>19339</v>
      </c>
      <c r="M7" s="4">
        <v>212204</v>
      </c>
      <c r="N7" s="4">
        <v>1873</v>
      </c>
      <c r="O7" s="4" t="s">
        <v>69</v>
      </c>
      <c r="P7" s="4">
        <v>1</v>
      </c>
      <c r="Q7" s="4" t="s">
        <v>70</v>
      </c>
      <c r="R7" s="4" t="s">
        <v>71</v>
      </c>
      <c r="S7" s="4">
        <v>738</v>
      </c>
      <c r="T7" s="4" t="s">
        <v>36</v>
      </c>
      <c r="U7" s="4" t="s">
        <v>37</v>
      </c>
      <c r="V7" s="4" t="s">
        <v>38</v>
      </c>
      <c r="W7" s="5">
        <v>264000000</v>
      </c>
      <c r="X7" s="4">
        <v>2012</v>
      </c>
      <c r="Y7" s="4">
        <v>632</v>
      </c>
      <c r="Z7" s="4">
        <v>6.6</v>
      </c>
      <c r="AA7" s="4">
        <v>2.35</v>
      </c>
      <c r="AB7" s="4">
        <v>24000</v>
      </c>
    </row>
    <row r="8" spans="1:28" x14ac:dyDescent="0.2">
      <c r="A8" s="4" t="s">
        <v>28</v>
      </c>
      <c r="B8" s="4" t="s">
        <v>72</v>
      </c>
      <c r="C8" s="4">
        <v>392</v>
      </c>
      <c r="D8" s="4">
        <v>156</v>
      </c>
      <c r="E8" s="4">
        <v>0</v>
      </c>
      <c r="F8" s="4">
        <v>4000</v>
      </c>
      <c r="G8" s="4" t="s">
        <v>73</v>
      </c>
      <c r="H8" s="4">
        <v>24000</v>
      </c>
      <c r="I8" s="5">
        <v>337000000</v>
      </c>
      <c r="J8" s="4" t="s">
        <v>74</v>
      </c>
      <c r="K8" s="4" t="s">
        <v>75</v>
      </c>
      <c r="L8" s="4" t="s">
        <v>19340</v>
      </c>
      <c r="M8" s="4">
        <v>383056</v>
      </c>
      <c r="N8" s="4">
        <v>46055</v>
      </c>
      <c r="O8" s="4" t="s">
        <v>76</v>
      </c>
      <c r="P8" s="4">
        <v>0</v>
      </c>
      <c r="Q8" s="4" t="s">
        <v>77</v>
      </c>
      <c r="R8" s="4" t="s">
        <v>78</v>
      </c>
      <c r="S8" s="4">
        <v>1902</v>
      </c>
      <c r="T8" s="4" t="s">
        <v>36</v>
      </c>
      <c r="U8" s="4" t="s">
        <v>37</v>
      </c>
      <c r="V8" s="4" t="s">
        <v>38</v>
      </c>
      <c r="W8" s="5">
        <v>258000000</v>
      </c>
      <c r="X8" s="4">
        <v>2007</v>
      </c>
      <c r="Y8" s="4">
        <v>11000</v>
      </c>
      <c r="Z8" s="4">
        <v>6.2</v>
      </c>
      <c r="AA8" s="4">
        <v>2.35</v>
      </c>
      <c r="AB8" s="4">
        <v>0</v>
      </c>
    </row>
    <row r="9" spans="1:28" x14ac:dyDescent="0.2">
      <c r="A9" s="4" t="s">
        <v>28</v>
      </c>
      <c r="B9" s="4" t="s">
        <v>79</v>
      </c>
      <c r="C9" s="4">
        <v>324</v>
      </c>
      <c r="D9" s="4">
        <v>100</v>
      </c>
      <c r="E9" s="4">
        <v>15</v>
      </c>
      <c r="F9" s="4">
        <v>284</v>
      </c>
      <c r="G9" s="4" t="s">
        <v>80</v>
      </c>
      <c r="H9" s="4">
        <v>799</v>
      </c>
      <c r="I9" s="5">
        <v>201000000</v>
      </c>
      <c r="J9" s="4" t="s">
        <v>81</v>
      </c>
      <c r="K9" s="4" t="s">
        <v>82</v>
      </c>
      <c r="L9" s="4" t="s">
        <v>19341</v>
      </c>
      <c r="M9" s="4">
        <v>294810</v>
      </c>
      <c r="N9" s="4">
        <v>2036</v>
      </c>
      <c r="O9" s="4" t="s">
        <v>83</v>
      </c>
      <c r="P9" s="4">
        <v>1</v>
      </c>
      <c r="Q9" s="4" t="s">
        <v>84</v>
      </c>
      <c r="R9" s="4" t="s">
        <v>85</v>
      </c>
      <c r="S9" s="4">
        <v>387</v>
      </c>
      <c r="T9" s="4" t="s">
        <v>36</v>
      </c>
      <c r="U9" s="4" t="s">
        <v>37</v>
      </c>
      <c r="V9" s="4" t="s">
        <v>86</v>
      </c>
      <c r="W9" s="5">
        <v>260000000</v>
      </c>
      <c r="X9" s="4">
        <v>2010</v>
      </c>
      <c r="Y9" s="4">
        <v>553</v>
      </c>
      <c r="Z9" s="4">
        <v>7.8</v>
      </c>
      <c r="AA9" s="4">
        <v>1.85</v>
      </c>
      <c r="AB9" s="4">
        <v>29000</v>
      </c>
    </row>
    <row r="10" spans="1:28" x14ac:dyDescent="0.2">
      <c r="A10" s="4" t="s">
        <v>28</v>
      </c>
      <c r="B10" s="4" t="s">
        <v>87</v>
      </c>
      <c r="C10" s="4">
        <v>635</v>
      </c>
      <c r="D10" s="4">
        <v>141</v>
      </c>
      <c r="E10" s="4">
        <v>0</v>
      </c>
      <c r="F10" s="4">
        <v>19000</v>
      </c>
      <c r="G10" s="4" t="s">
        <v>88</v>
      </c>
      <c r="H10" s="4">
        <v>26000</v>
      </c>
      <c r="I10" s="5">
        <v>459000000</v>
      </c>
      <c r="J10" s="4" t="s">
        <v>67</v>
      </c>
      <c r="K10" s="4" t="s">
        <v>89</v>
      </c>
      <c r="L10" s="4" t="s">
        <v>19342</v>
      </c>
      <c r="M10" s="4">
        <v>462669</v>
      </c>
      <c r="N10" s="4">
        <v>92000</v>
      </c>
      <c r="O10" s="4" t="s">
        <v>90</v>
      </c>
      <c r="P10" s="4">
        <v>4</v>
      </c>
      <c r="Q10" s="4" t="s">
        <v>91</v>
      </c>
      <c r="R10" s="4" t="s">
        <v>92</v>
      </c>
      <c r="S10" s="4">
        <v>1117</v>
      </c>
      <c r="T10" s="4" t="s">
        <v>36</v>
      </c>
      <c r="U10" s="4" t="s">
        <v>37</v>
      </c>
      <c r="V10" s="4" t="s">
        <v>38</v>
      </c>
      <c r="W10" s="5">
        <v>250000000</v>
      </c>
      <c r="X10" s="4">
        <v>2015</v>
      </c>
      <c r="Y10" s="4">
        <v>21000</v>
      </c>
      <c r="Z10" s="4">
        <v>7.5</v>
      </c>
      <c r="AA10" s="4">
        <v>2.35</v>
      </c>
      <c r="AB10" s="4">
        <v>118000</v>
      </c>
    </row>
    <row r="11" spans="1:28" x14ac:dyDescent="0.2">
      <c r="A11" s="4" t="s">
        <v>28</v>
      </c>
      <c r="B11" s="4" t="s">
        <v>93</v>
      </c>
      <c r="C11" s="4">
        <v>375</v>
      </c>
      <c r="D11" s="4">
        <v>153</v>
      </c>
      <c r="E11" s="4">
        <v>282</v>
      </c>
      <c r="F11" s="4">
        <v>10000</v>
      </c>
      <c r="G11" s="4" t="s">
        <v>94</v>
      </c>
      <c r="H11" s="4">
        <v>25000</v>
      </c>
      <c r="I11" s="5">
        <v>302000000</v>
      </c>
      <c r="J11" s="4" t="s">
        <v>95</v>
      </c>
      <c r="K11" s="4" t="s">
        <v>96</v>
      </c>
      <c r="L11" s="4" t="s">
        <v>19343</v>
      </c>
      <c r="M11" s="4">
        <v>321795</v>
      </c>
      <c r="N11" s="4">
        <v>58753</v>
      </c>
      <c r="O11" s="4" t="s">
        <v>97</v>
      </c>
      <c r="P11" s="4">
        <v>3</v>
      </c>
      <c r="Q11" s="4" t="s">
        <v>98</v>
      </c>
      <c r="R11" s="4" t="s">
        <v>99</v>
      </c>
      <c r="S11" s="4">
        <v>973</v>
      </c>
      <c r="T11" s="4" t="s">
        <v>36</v>
      </c>
      <c r="U11" s="4" t="s">
        <v>53</v>
      </c>
      <c r="V11" s="4" t="s">
        <v>86</v>
      </c>
      <c r="W11" s="5">
        <v>250000000</v>
      </c>
      <c r="X11" s="4">
        <v>2009</v>
      </c>
      <c r="Y11" s="4">
        <v>11000</v>
      </c>
      <c r="Z11" s="4">
        <v>7.5</v>
      </c>
      <c r="AA11" s="4">
        <v>2.35</v>
      </c>
      <c r="AB11" s="4">
        <v>10000</v>
      </c>
    </row>
    <row r="12" spans="1:28" x14ac:dyDescent="0.2">
      <c r="A12" s="4" t="s">
        <v>28</v>
      </c>
      <c r="B12" s="4" t="s">
        <v>100</v>
      </c>
      <c r="C12" s="4">
        <v>673</v>
      </c>
      <c r="D12" s="4">
        <v>183</v>
      </c>
      <c r="E12" s="4">
        <v>0</v>
      </c>
      <c r="F12" s="4">
        <v>2000</v>
      </c>
      <c r="G12" s="4" t="s">
        <v>101</v>
      </c>
      <c r="H12" s="4">
        <v>15000</v>
      </c>
      <c r="I12" s="5">
        <v>330000000</v>
      </c>
      <c r="J12" s="4" t="s">
        <v>67</v>
      </c>
      <c r="K12" s="4" t="s">
        <v>102</v>
      </c>
      <c r="L12" s="4" t="s">
        <v>19344</v>
      </c>
      <c r="M12" s="4">
        <v>371639</v>
      </c>
      <c r="N12" s="4">
        <v>24450</v>
      </c>
      <c r="O12" s="4" t="s">
        <v>103</v>
      </c>
      <c r="P12" s="4">
        <v>0</v>
      </c>
      <c r="Q12" s="4" t="s">
        <v>104</v>
      </c>
      <c r="R12" s="4" t="s">
        <v>105</v>
      </c>
      <c r="S12" s="4">
        <v>3018</v>
      </c>
      <c r="T12" s="4" t="s">
        <v>36</v>
      </c>
      <c r="U12" s="4" t="s">
        <v>37</v>
      </c>
      <c r="V12" s="4" t="s">
        <v>38</v>
      </c>
      <c r="W12" s="5">
        <v>250000000</v>
      </c>
      <c r="X12" s="4">
        <v>2016</v>
      </c>
      <c r="Y12" s="4">
        <v>4000</v>
      </c>
      <c r="Z12" s="4">
        <v>6.9</v>
      </c>
      <c r="AA12" s="4">
        <v>2.35</v>
      </c>
      <c r="AB12" s="4">
        <v>197000</v>
      </c>
    </row>
    <row r="13" spans="1:28" x14ac:dyDescent="0.2">
      <c r="A13" s="4" t="s">
        <v>28</v>
      </c>
      <c r="B13" s="4" t="s">
        <v>106</v>
      </c>
      <c r="C13" s="4">
        <v>434</v>
      </c>
      <c r="D13" s="4">
        <v>169</v>
      </c>
      <c r="E13" s="4">
        <v>0</v>
      </c>
      <c r="F13" s="4">
        <v>903</v>
      </c>
      <c r="G13" s="4" t="s">
        <v>107</v>
      </c>
      <c r="H13" s="4">
        <v>18000</v>
      </c>
      <c r="I13" s="5">
        <v>200000000</v>
      </c>
      <c r="J13" s="4" t="s">
        <v>67</v>
      </c>
      <c r="K13" s="4" t="s">
        <v>108</v>
      </c>
      <c r="L13" s="4" t="s">
        <v>19345</v>
      </c>
      <c r="M13" s="4">
        <v>240396</v>
      </c>
      <c r="N13" s="4">
        <v>29991</v>
      </c>
      <c r="O13" s="4" t="s">
        <v>109</v>
      </c>
      <c r="P13" s="4">
        <v>0</v>
      </c>
      <c r="Q13" s="4" t="s">
        <v>110</v>
      </c>
      <c r="R13" s="4" t="s">
        <v>111</v>
      </c>
      <c r="S13" s="4">
        <v>2367</v>
      </c>
      <c r="T13" s="4" t="s">
        <v>36</v>
      </c>
      <c r="U13" s="4" t="s">
        <v>37</v>
      </c>
      <c r="V13" s="4" t="s">
        <v>38</v>
      </c>
      <c r="W13" s="5">
        <v>209000000</v>
      </c>
      <c r="X13" s="4">
        <v>2006</v>
      </c>
      <c r="Y13" s="4">
        <v>10000</v>
      </c>
      <c r="Z13" s="4">
        <v>6.1</v>
      </c>
      <c r="AA13" s="4">
        <v>2.35</v>
      </c>
      <c r="AB13" s="4">
        <v>0</v>
      </c>
    </row>
    <row r="14" spans="1:28" x14ac:dyDescent="0.2">
      <c r="A14" s="4" t="s">
        <v>28</v>
      </c>
      <c r="B14" s="4" t="s">
        <v>112</v>
      </c>
      <c r="C14" s="4">
        <v>403</v>
      </c>
      <c r="D14" s="4">
        <v>106</v>
      </c>
      <c r="E14" s="4">
        <v>395</v>
      </c>
      <c r="F14" s="4">
        <v>393</v>
      </c>
      <c r="G14" s="4" t="s">
        <v>113</v>
      </c>
      <c r="H14" s="4">
        <v>451</v>
      </c>
      <c r="I14" s="5">
        <v>168000000</v>
      </c>
      <c r="J14" s="4" t="s">
        <v>114</v>
      </c>
      <c r="K14" s="4" t="s">
        <v>115</v>
      </c>
      <c r="L14" s="4" t="s">
        <v>19346</v>
      </c>
      <c r="M14" s="4">
        <v>330784</v>
      </c>
      <c r="N14" s="4">
        <v>2023</v>
      </c>
      <c r="O14" s="4" t="s">
        <v>47</v>
      </c>
      <c r="P14" s="4">
        <v>1</v>
      </c>
      <c r="Q14" s="4" t="s">
        <v>116</v>
      </c>
      <c r="R14" s="4" t="s">
        <v>117</v>
      </c>
      <c r="S14" s="4">
        <v>1243</v>
      </c>
      <c r="T14" s="4" t="s">
        <v>36</v>
      </c>
      <c r="U14" s="4" t="s">
        <v>53</v>
      </c>
      <c r="V14" s="4" t="s">
        <v>38</v>
      </c>
      <c r="W14" s="5">
        <v>200000000</v>
      </c>
      <c r="X14" s="4">
        <v>2008</v>
      </c>
      <c r="Y14" s="4">
        <v>412</v>
      </c>
      <c r="Z14" s="4">
        <v>6.7</v>
      </c>
      <c r="AA14" s="4">
        <v>2.35</v>
      </c>
      <c r="AB14" s="4">
        <v>0</v>
      </c>
    </row>
    <row r="15" spans="1:28" x14ac:dyDescent="0.2">
      <c r="A15" s="4" t="s">
        <v>28</v>
      </c>
      <c r="B15" s="4" t="s">
        <v>39</v>
      </c>
      <c r="C15" s="4">
        <v>313</v>
      </c>
      <c r="D15" s="4">
        <v>151</v>
      </c>
      <c r="E15" s="4">
        <v>563</v>
      </c>
      <c r="F15" s="4">
        <v>1000</v>
      </c>
      <c r="G15" s="4" t="s">
        <v>40</v>
      </c>
      <c r="H15" s="4">
        <v>40000</v>
      </c>
      <c r="I15" s="5">
        <v>423000000</v>
      </c>
      <c r="J15" s="4" t="s">
        <v>41</v>
      </c>
      <c r="K15" s="4" t="s">
        <v>42</v>
      </c>
      <c r="L15" s="4" t="s">
        <v>19347</v>
      </c>
      <c r="M15" s="4">
        <v>522040</v>
      </c>
      <c r="N15" s="4">
        <v>48486</v>
      </c>
      <c r="O15" s="4" t="s">
        <v>43</v>
      </c>
      <c r="P15" s="4">
        <v>2</v>
      </c>
      <c r="Q15" s="4" t="s">
        <v>118</v>
      </c>
      <c r="R15" s="4" t="s">
        <v>119</v>
      </c>
      <c r="S15" s="4">
        <v>1832</v>
      </c>
      <c r="T15" s="4" t="s">
        <v>36</v>
      </c>
      <c r="U15" s="4" t="s">
        <v>37</v>
      </c>
      <c r="V15" s="4" t="s">
        <v>38</v>
      </c>
      <c r="W15" s="5">
        <v>225000000</v>
      </c>
      <c r="X15" s="4">
        <v>2006</v>
      </c>
      <c r="Y15" s="4">
        <v>5000</v>
      </c>
      <c r="Z15" s="4">
        <v>7.3</v>
      </c>
      <c r="AA15" s="4">
        <v>2.35</v>
      </c>
      <c r="AB15" s="4">
        <v>5000</v>
      </c>
    </row>
    <row r="16" spans="1:28" x14ac:dyDescent="0.2">
      <c r="A16" s="4" t="s">
        <v>28</v>
      </c>
      <c r="B16" s="4" t="s">
        <v>39</v>
      </c>
      <c r="C16" s="4">
        <v>450</v>
      </c>
      <c r="D16" s="4">
        <v>150</v>
      </c>
      <c r="E16" s="4">
        <v>563</v>
      </c>
      <c r="F16" s="4">
        <v>1000</v>
      </c>
      <c r="G16" s="4" t="s">
        <v>120</v>
      </c>
      <c r="H16" s="4">
        <v>40000</v>
      </c>
      <c r="I16" s="4">
        <v>89289910</v>
      </c>
      <c r="J16" s="4" t="s">
        <v>121</v>
      </c>
      <c r="K16" s="4" t="s">
        <v>42</v>
      </c>
      <c r="L16" s="4" t="s">
        <v>19348</v>
      </c>
      <c r="M16" s="4">
        <v>181792</v>
      </c>
      <c r="N16" s="4">
        <v>45757</v>
      </c>
      <c r="O16" s="4" t="s">
        <v>122</v>
      </c>
      <c r="P16" s="4">
        <v>1</v>
      </c>
      <c r="Q16" s="4" t="s">
        <v>123</v>
      </c>
      <c r="R16" s="4" t="s">
        <v>124</v>
      </c>
      <c r="S16" s="4">
        <v>711</v>
      </c>
      <c r="T16" s="4" t="s">
        <v>36</v>
      </c>
      <c r="U16" s="4" t="s">
        <v>37</v>
      </c>
      <c r="V16" s="4" t="s">
        <v>38</v>
      </c>
      <c r="W16" s="5">
        <v>215000000</v>
      </c>
      <c r="X16" s="4">
        <v>2013</v>
      </c>
      <c r="Y16" s="4">
        <v>2000</v>
      </c>
      <c r="Z16" s="4">
        <v>6.5</v>
      </c>
      <c r="AA16" s="4">
        <v>2.35</v>
      </c>
      <c r="AB16" s="4">
        <v>48000</v>
      </c>
    </row>
    <row r="17" spans="1:28" x14ac:dyDescent="0.2">
      <c r="A17" s="4" t="s">
        <v>28</v>
      </c>
      <c r="B17" s="4" t="s">
        <v>100</v>
      </c>
      <c r="C17" s="4">
        <v>733</v>
      </c>
      <c r="D17" s="4">
        <v>143</v>
      </c>
      <c r="E17" s="4">
        <v>0</v>
      </c>
      <c r="F17" s="4">
        <v>748</v>
      </c>
      <c r="G17" s="4" t="s">
        <v>125</v>
      </c>
      <c r="H17" s="4">
        <v>15000</v>
      </c>
      <c r="I17" s="5">
        <v>291000000</v>
      </c>
      <c r="J17" s="4" t="s">
        <v>31</v>
      </c>
      <c r="K17" s="4" t="s">
        <v>102</v>
      </c>
      <c r="L17" s="4" t="s">
        <v>19349</v>
      </c>
      <c r="M17" s="4">
        <v>548573</v>
      </c>
      <c r="N17" s="4">
        <v>20495</v>
      </c>
      <c r="O17" s="4" t="s">
        <v>126</v>
      </c>
      <c r="P17" s="4">
        <v>0</v>
      </c>
      <c r="Q17" s="4" t="s">
        <v>127</v>
      </c>
      <c r="R17" s="4" t="s">
        <v>128</v>
      </c>
      <c r="S17" s="4">
        <v>2536</v>
      </c>
      <c r="T17" s="4" t="s">
        <v>36</v>
      </c>
      <c r="U17" s="4" t="s">
        <v>37</v>
      </c>
      <c r="V17" s="4" t="s">
        <v>38</v>
      </c>
      <c r="W17" s="5">
        <v>225000000</v>
      </c>
      <c r="X17" s="4">
        <v>2013</v>
      </c>
      <c r="Y17" s="4">
        <v>3000</v>
      </c>
      <c r="Z17" s="4">
        <v>7.2</v>
      </c>
      <c r="AA17" s="4">
        <v>2.35</v>
      </c>
      <c r="AB17" s="4">
        <v>118000</v>
      </c>
    </row>
    <row r="18" spans="1:28" x14ac:dyDescent="0.2">
      <c r="A18" s="4" t="s">
        <v>28</v>
      </c>
      <c r="B18" s="4" t="s">
        <v>129</v>
      </c>
      <c r="C18" s="4">
        <v>258</v>
      </c>
      <c r="D18" s="4">
        <v>150</v>
      </c>
      <c r="E18" s="4">
        <v>80</v>
      </c>
      <c r="F18" s="4">
        <v>201</v>
      </c>
      <c r="G18" s="4" t="s">
        <v>130</v>
      </c>
      <c r="H18" s="4">
        <v>22000</v>
      </c>
      <c r="I18" s="5">
        <v>142000000</v>
      </c>
      <c r="J18" s="4" t="s">
        <v>131</v>
      </c>
      <c r="K18" s="4" t="s">
        <v>132</v>
      </c>
      <c r="L18" s="4" t="s">
        <v>19350</v>
      </c>
      <c r="M18" s="4">
        <v>149922</v>
      </c>
      <c r="N18" s="4">
        <v>22697</v>
      </c>
      <c r="O18" s="4" t="s">
        <v>133</v>
      </c>
      <c r="P18" s="4">
        <v>4</v>
      </c>
      <c r="Q18" s="4" t="s">
        <v>134</v>
      </c>
      <c r="R18" s="4" t="s">
        <v>135</v>
      </c>
      <c r="S18" s="4">
        <v>438</v>
      </c>
      <c r="T18" s="4" t="s">
        <v>36</v>
      </c>
      <c r="U18" s="4" t="s">
        <v>37</v>
      </c>
      <c r="V18" s="4" t="s">
        <v>86</v>
      </c>
      <c r="W18" s="5">
        <v>225000000</v>
      </c>
      <c r="X18" s="4">
        <v>2008</v>
      </c>
      <c r="Y18" s="4">
        <v>216</v>
      </c>
      <c r="Z18" s="4">
        <v>6.6</v>
      </c>
      <c r="AA18" s="4">
        <v>2.35</v>
      </c>
      <c r="AB18" s="4">
        <v>0</v>
      </c>
    </row>
    <row r="19" spans="1:28" x14ac:dyDescent="0.2">
      <c r="A19" s="4" t="s">
        <v>28</v>
      </c>
      <c r="B19" s="4" t="s">
        <v>87</v>
      </c>
      <c r="C19" s="4">
        <v>703</v>
      </c>
      <c r="D19" s="4">
        <v>173</v>
      </c>
      <c r="E19" s="4">
        <v>0</v>
      </c>
      <c r="F19" s="4">
        <v>19000</v>
      </c>
      <c r="G19" s="4" t="s">
        <v>88</v>
      </c>
      <c r="H19" s="4">
        <v>26000</v>
      </c>
      <c r="I19" s="5">
        <v>623000000</v>
      </c>
      <c r="J19" s="4" t="s">
        <v>67</v>
      </c>
      <c r="K19" s="4" t="s">
        <v>89</v>
      </c>
      <c r="L19" s="4" t="s">
        <v>19351</v>
      </c>
      <c r="M19" s="4">
        <v>995415</v>
      </c>
      <c r="N19" s="4">
        <v>87697</v>
      </c>
      <c r="O19" s="4" t="s">
        <v>90</v>
      </c>
      <c r="P19" s="4">
        <v>3</v>
      </c>
      <c r="Q19" s="4" t="s">
        <v>136</v>
      </c>
      <c r="R19" s="4" t="s">
        <v>137</v>
      </c>
      <c r="S19" s="4">
        <v>1722</v>
      </c>
      <c r="T19" s="4" t="s">
        <v>36</v>
      </c>
      <c r="U19" s="4" t="s">
        <v>37</v>
      </c>
      <c r="V19" s="4" t="s">
        <v>38</v>
      </c>
      <c r="W19" s="5">
        <v>220000000</v>
      </c>
      <c r="X19" s="4">
        <v>2012</v>
      </c>
      <c r="Y19" s="4">
        <v>21000</v>
      </c>
      <c r="Z19" s="4">
        <v>8.1</v>
      </c>
      <c r="AA19" s="4">
        <v>1.85</v>
      </c>
      <c r="AB19" s="4">
        <v>123000</v>
      </c>
    </row>
    <row r="20" spans="1:28" x14ac:dyDescent="0.2">
      <c r="A20" s="4" t="s">
        <v>28</v>
      </c>
      <c r="B20" s="4" t="s">
        <v>138</v>
      </c>
      <c r="C20" s="4">
        <v>448</v>
      </c>
      <c r="D20" s="4">
        <v>136</v>
      </c>
      <c r="E20" s="4">
        <v>252</v>
      </c>
      <c r="F20" s="4">
        <v>1000</v>
      </c>
      <c r="G20" s="4" t="s">
        <v>139</v>
      </c>
      <c r="H20" s="4">
        <v>40000</v>
      </c>
      <c r="I20" s="5">
        <v>241000000</v>
      </c>
      <c r="J20" s="4" t="s">
        <v>41</v>
      </c>
      <c r="K20" s="4" t="s">
        <v>42</v>
      </c>
      <c r="L20" s="4" t="s">
        <v>19352</v>
      </c>
      <c r="M20" s="4">
        <v>370704</v>
      </c>
      <c r="N20" s="4">
        <v>54083</v>
      </c>
      <c r="O20" s="4" t="s">
        <v>140</v>
      </c>
      <c r="P20" s="4">
        <v>4</v>
      </c>
      <c r="Q20" s="4" t="s">
        <v>141</v>
      </c>
      <c r="R20" s="4" t="s">
        <v>142</v>
      </c>
      <c r="S20" s="4">
        <v>484</v>
      </c>
      <c r="T20" s="4" t="s">
        <v>36</v>
      </c>
      <c r="U20" s="4" t="s">
        <v>37</v>
      </c>
      <c r="V20" s="4" t="s">
        <v>38</v>
      </c>
      <c r="W20" s="5">
        <v>250000000</v>
      </c>
      <c r="X20" s="4">
        <v>2011</v>
      </c>
      <c r="Y20" s="4">
        <v>11000</v>
      </c>
      <c r="Z20" s="4">
        <v>6.7</v>
      </c>
      <c r="AA20" s="4">
        <v>2.35</v>
      </c>
      <c r="AB20" s="4">
        <v>58000</v>
      </c>
    </row>
    <row r="21" spans="1:28" x14ac:dyDescent="0.2">
      <c r="A21" s="4" t="s">
        <v>28</v>
      </c>
      <c r="B21" s="4" t="s">
        <v>143</v>
      </c>
      <c r="C21" s="4">
        <v>451</v>
      </c>
      <c r="D21" s="4">
        <v>106</v>
      </c>
      <c r="E21" s="4">
        <v>188</v>
      </c>
      <c r="F21" s="4">
        <v>718</v>
      </c>
      <c r="G21" s="4" t="s">
        <v>144</v>
      </c>
      <c r="H21" s="4">
        <v>10000</v>
      </c>
      <c r="I21" s="5">
        <v>179000000</v>
      </c>
      <c r="J21" s="4" t="s">
        <v>145</v>
      </c>
      <c r="K21" s="4" t="s">
        <v>146</v>
      </c>
      <c r="L21" s="4" t="s">
        <v>19353</v>
      </c>
      <c r="M21" s="4">
        <v>268154</v>
      </c>
      <c r="N21" s="4">
        <v>12572</v>
      </c>
      <c r="O21" s="4" t="s">
        <v>147</v>
      </c>
      <c r="P21" s="4">
        <v>1</v>
      </c>
      <c r="Q21" s="4" t="s">
        <v>148</v>
      </c>
      <c r="R21" s="4" t="s">
        <v>149</v>
      </c>
      <c r="S21" s="4">
        <v>341</v>
      </c>
      <c r="T21" s="4" t="s">
        <v>36</v>
      </c>
      <c r="U21" s="4" t="s">
        <v>37</v>
      </c>
      <c r="V21" s="4" t="s">
        <v>38</v>
      </c>
      <c r="W21" s="5">
        <v>225000000</v>
      </c>
      <c r="X21" s="4">
        <v>2012</v>
      </c>
      <c r="Y21" s="4">
        <v>816</v>
      </c>
      <c r="Z21" s="4">
        <v>6.8</v>
      </c>
      <c r="AA21" s="4">
        <v>1.85</v>
      </c>
      <c r="AB21" s="4">
        <v>40000</v>
      </c>
    </row>
    <row r="22" spans="1:28" x14ac:dyDescent="0.2">
      <c r="A22" s="4" t="s">
        <v>28</v>
      </c>
      <c r="B22" s="4" t="s">
        <v>150</v>
      </c>
      <c r="C22" s="4">
        <v>422</v>
      </c>
      <c r="D22" s="4">
        <v>164</v>
      </c>
      <c r="E22" s="4">
        <v>0</v>
      </c>
      <c r="F22" s="4">
        <v>773</v>
      </c>
      <c r="G22" s="4" t="s">
        <v>151</v>
      </c>
      <c r="H22" s="4">
        <v>5000</v>
      </c>
      <c r="I22" s="5">
        <v>255000000</v>
      </c>
      <c r="J22" s="4" t="s">
        <v>152</v>
      </c>
      <c r="K22" s="4" t="s">
        <v>153</v>
      </c>
      <c r="L22" s="4" t="s">
        <v>19354</v>
      </c>
      <c r="M22" s="4">
        <v>354228</v>
      </c>
      <c r="N22" s="4">
        <v>9152</v>
      </c>
      <c r="O22" s="4" t="s">
        <v>154</v>
      </c>
      <c r="P22" s="4">
        <v>0</v>
      </c>
      <c r="Q22" s="4" t="s">
        <v>155</v>
      </c>
      <c r="R22" s="4" t="s">
        <v>156</v>
      </c>
      <c r="S22" s="4">
        <v>802</v>
      </c>
      <c r="T22" s="4" t="s">
        <v>36</v>
      </c>
      <c r="U22" s="4" t="s">
        <v>157</v>
      </c>
      <c r="V22" s="4" t="s">
        <v>38</v>
      </c>
      <c r="W22" s="5">
        <v>250000000</v>
      </c>
      <c r="X22" s="4">
        <v>2014</v>
      </c>
      <c r="Y22" s="4">
        <v>972</v>
      </c>
      <c r="Z22" s="4">
        <v>7.5</v>
      </c>
      <c r="AA22" s="4">
        <v>2.35</v>
      </c>
      <c r="AB22" s="4">
        <v>65000</v>
      </c>
    </row>
    <row r="23" spans="1:28" x14ac:dyDescent="0.2">
      <c r="A23" s="4" t="s">
        <v>28</v>
      </c>
      <c r="B23" s="4" t="s">
        <v>158</v>
      </c>
      <c r="C23" s="4">
        <v>599</v>
      </c>
      <c r="D23" s="4">
        <v>153</v>
      </c>
      <c r="E23" s="4">
        <v>464</v>
      </c>
      <c r="F23" s="4">
        <v>963</v>
      </c>
      <c r="G23" s="4" t="s">
        <v>159</v>
      </c>
      <c r="H23" s="4">
        <v>15000</v>
      </c>
      <c r="I23" s="5">
        <v>262000000</v>
      </c>
      <c r="J23" s="4" t="s">
        <v>41</v>
      </c>
      <c r="K23" s="4" t="s">
        <v>160</v>
      </c>
      <c r="L23" s="4" t="s">
        <v>19355</v>
      </c>
      <c r="M23" s="4">
        <v>451803</v>
      </c>
      <c r="N23" s="4">
        <v>28489</v>
      </c>
      <c r="O23" s="4" t="s">
        <v>161</v>
      </c>
      <c r="P23" s="4">
        <v>0</v>
      </c>
      <c r="Q23" s="4" t="s">
        <v>162</v>
      </c>
      <c r="R23" s="4" t="s">
        <v>163</v>
      </c>
      <c r="S23" s="4">
        <v>1225</v>
      </c>
      <c r="T23" s="4" t="s">
        <v>36</v>
      </c>
      <c r="U23" s="4" t="s">
        <v>37</v>
      </c>
      <c r="V23" s="4" t="s">
        <v>38</v>
      </c>
      <c r="W23" s="5">
        <v>230000000</v>
      </c>
      <c r="X23" s="4">
        <v>2012</v>
      </c>
      <c r="Y23" s="4">
        <v>10000</v>
      </c>
      <c r="Z23" s="4">
        <v>7</v>
      </c>
      <c r="AA23" s="4">
        <v>2.35</v>
      </c>
      <c r="AB23" s="4">
        <v>56000</v>
      </c>
    </row>
    <row r="24" spans="1:28" x14ac:dyDescent="0.2">
      <c r="A24" s="4" t="s">
        <v>28</v>
      </c>
      <c r="B24" s="4" t="s">
        <v>164</v>
      </c>
      <c r="C24" s="4">
        <v>343</v>
      </c>
      <c r="D24" s="4">
        <v>156</v>
      </c>
      <c r="E24" s="4">
        <v>0</v>
      </c>
      <c r="F24" s="4">
        <v>738</v>
      </c>
      <c r="G24" s="4" t="s">
        <v>165</v>
      </c>
      <c r="H24" s="4">
        <v>891</v>
      </c>
      <c r="I24" s="5">
        <v>105000000</v>
      </c>
      <c r="J24" s="4" t="s">
        <v>166</v>
      </c>
      <c r="K24" s="4" t="s">
        <v>167</v>
      </c>
      <c r="L24" s="4" t="s">
        <v>19356</v>
      </c>
      <c r="M24" s="4">
        <v>211765</v>
      </c>
      <c r="N24" s="4">
        <v>3244</v>
      </c>
      <c r="O24" s="4" t="s">
        <v>168</v>
      </c>
      <c r="P24" s="4">
        <v>0</v>
      </c>
      <c r="Q24" s="4" t="s">
        <v>169</v>
      </c>
      <c r="R24" s="4" t="s">
        <v>170</v>
      </c>
      <c r="S24" s="4">
        <v>546</v>
      </c>
      <c r="T24" s="4" t="s">
        <v>36</v>
      </c>
      <c r="U24" s="4" t="s">
        <v>37</v>
      </c>
      <c r="V24" s="4" t="s">
        <v>38</v>
      </c>
      <c r="W24" s="5">
        <v>200000000</v>
      </c>
      <c r="X24" s="4">
        <v>2010</v>
      </c>
      <c r="Y24" s="4">
        <v>882</v>
      </c>
      <c r="Z24" s="4">
        <v>6.7</v>
      </c>
      <c r="AA24" s="4">
        <v>2.35</v>
      </c>
      <c r="AB24" s="4">
        <v>17000</v>
      </c>
    </row>
    <row r="25" spans="1:28" x14ac:dyDescent="0.2">
      <c r="A25" s="4" t="s">
        <v>28</v>
      </c>
      <c r="B25" s="4" t="s">
        <v>150</v>
      </c>
      <c r="C25" s="4">
        <v>509</v>
      </c>
      <c r="D25" s="4">
        <v>186</v>
      </c>
      <c r="E25" s="4">
        <v>0</v>
      </c>
      <c r="F25" s="4">
        <v>773</v>
      </c>
      <c r="G25" s="4" t="s">
        <v>151</v>
      </c>
      <c r="H25" s="4">
        <v>5000</v>
      </c>
      <c r="I25" s="5">
        <v>258000000</v>
      </c>
      <c r="J25" s="4" t="s">
        <v>152</v>
      </c>
      <c r="K25" s="4" t="s">
        <v>153</v>
      </c>
      <c r="L25" s="4" t="s">
        <v>19357</v>
      </c>
      <c r="M25" s="4">
        <v>483540</v>
      </c>
      <c r="N25" s="4">
        <v>9152</v>
      </c>
      <c r="O25" s="4" t="s">
        <v>154</v>
      </c>
      <c r="P25" s="4">
        <v>6</v>
      </c>
      <c r="Q25" s="4" t="s">
        <v>171</v>
      </c>
      <c r="R25" s="4" t="s">
        <v>172</v>
      </c>
      <c r="S25" s="4">
        <v>951</v>
      </c>
      <c r="T25" s="4" t="s">
        <v>36</v>
      </c>
      <c r="U25" s="4" t="s">
        <v>37</v>
      </c>
      <c r="V25" s="4" t="s">
        <v>38</v>
      </c>
      <c r="W25" s="5">
        <v>225000000</v>
      </c>
      <c r="X25" s="4">
        <v>2013</v>
      </c>
      <c r="Y25" s="4">
        <v>972</v>
      </c>
      <c r="Z25" s="4">
        <v>7.9</v>
      </c>
      <c r="AA25" s="4">
        <v>2.35</v>
      </c>
      <c r="AB25" s="4">
        <v>83000</v>
      </c>
    </row>
    <row r="26" spans="1:28" x14ac:dyDescent="0.2">
      <c r="A26" s="4" t="s">
        <v>28</v>
      </c>
      <c r="B26" s="4" t="s">
        <v>173</v>
      </c>
      <c r="C26" s="4">
        <v>251</v>
      </c>
      <c r="D26" s="4">
        <v>113</v>
      </c>
      <c r="E26" s="4">
        <v>129</v>
      </c>
      <c r="F26" s="4">
        <v>1000</v>
      </c>
      <c r="G26" s="4" t="s">
        <v>174</v>
      </c>
      <c r="H26" s="4">
        <v>16000</v>
      </c>
      <c r="I26" s="4">
        <v>70083519</v>
      </c>
      <c r="J26" s="4" t="s">
        <v>175</v>
      </c>
      <c r="K26" s="4" t="s">
        <v>176</v>
      </c>
      <c r="L26" s="4" t="s">
        <v>19358</v>
      </c>
      <c r="M26" s="4">
        <v>149019</v>
      </c>
      <c r="N26" s="4">
        <v>24106</v>
      </c>
      <c r="O26" s="4" t="s">
        <v>177</v>
      </c>
      <c r="P26" s="4">
        <v>2</v>
      </c>
      <c r="Q26" s="4" t="s">
        <v>178</v>
      </c>
      <c r="R26" s="4" t="s">
        <v>179</v>
      </c>
      <c r="S26" s="4">
        <v>666</v>
      </c>
      <c r="T26" s="4" t="s">
        <v>36</v>
      </c>
      <c r="U26" s="4" t="s">
        <v>37</v>
      </c>
      <c r="V26" s="4" t="s">
        <v>38</v>
      </c>
      <c r="W26" s="5">
        <v>180000000</v>
      </c>
      <c r="X26" s="4">
        <v>2007</v>
      </c>
      <c r="Y26" s="4">
        <v>6000</v>
      </c>
      <c r="Z26" s="4">
        <v>6.1</v>
      </c>
      <c r="AA26" s="4">
        <v>2.35</v>
      </c>
      <c r="AB26" s="4">
        <v>0</v>
      </c>
    </row>
    <row r="27" spans="1:28" x14ac:dyDescent="0.2">
      <c r="A27" s="4" t="s">
        <v>28</v>
      </c>
      <c r="B27" s="4" t="s">
        <v>150</v>
      </c>
      <c r="C27" s="4">
        <v>446</v>
      </c>
      <c r="D27" s="4">
        <v>201</v>
      </c>
      <c r="E27" s="4">
        <v>0</v>
      </c>
      <c r="F27" s="4">
        <v>84</v>
      </c>
      <c r="G27" s="4" t="s">
        <v>180</v>
      </c>
      <c r="H27" s="4">
        <v>6000</v>
      </c>
      <c r="I27" s="5">
        <v>218000000</v>
      </c>
      <c r="J27" s="4" t="s">
        <v>181</v>
      </c>
      <c r="K27" s="4" t="s">
        <v>182</v>
      </c>
      <c r="L27" s="4" t="s">
        <v>19359</v>
      </c>
      <c r="M27" s="4">
        <v>316018</v>
      </c>
      <c r="N27" s="4">
        <v>7123</v>
      </c>
      <c r="O27" s="4" t="s">
        <v>183</v>
      </c>
      <c r="P27" s="4">
        <v>0</v>
      </c>
      <c r="Q27" s="4" t="s">
        <v>184</v>
      </c>
      <c r="R27" s="4" t="s">
        <v>185</v>
      </c>
      <c r="S27" s="4">
        <v>2618</v>
      </c>
      <c r="T27" s="4" t="s">
        <v>36</v>
      </c>
      <c r="U27" s="4" t="s">
        <v>157</v>
      </c>
      <c r="V27" s="4" t="s">
        <v>38</v>
      </c>
      <c r="W27" s="5">
        <v>207000000</v>
      </c>
      <c r="X27" s="4">
        <v>2005</v>
      </c>
      <c r="Y27" s="4">
        <v>919</v>
      </c>
      <c r="Z27" s="4">
        <v>7.2</v>
      </c>
      <c r="AA27" s="4">
        <v>2.35</v>
      </c>
      <c r="AB27" s="4">
        <v>0</v>
      </c>
    </row>
    <row r="28" spans="1:28" x14ac:dyDescent="0.2">
      <c r="A28" s="4" t="s">
        <v>28</v>
      </c>
      <c r="B28" s="4" t="s">
        <v>29</v>
      </c>
      <c r="C28" s="4">
        <v>315</v>
      </c>
      <c r="D28" s="4">
        <v>194</v>
      </c>
      <c r="E28" s="4">
        <v>0</v>
      </c>
      <c r="F28" s="4">
        <v>794</v>
      </c>
      <c r="G28" s="4" t="s">
        <v>186</v>
      </c>
      <c r="H28" s="4">
        <v>29000</v>
      </c>
      <c r="I28" s="5">
        <v>659000000</v>
      </c>
      <c r="J28" s="4" t="s">
        <v>187</v>
      </c>
      <c r="K28" s="4" t="s">
        <v>188</v>
      </c>
      <c r="L28" s="4" t="s">
        <v>19360</v>
      </c>
      <c r="M28" s="4">
        <v>793059</v>
      </c>
      <c r="N28" s="4">
        <v>45223</v>
      </c>
      <c r="O28" s="4" t="s">
        <v>189</v>
      </c>
      <c r="P28" s="4">
        <v>0</v>
      </c>
      <c r="Q28" s="4" t="s">
        <v>190</v>
      </c>
      <c r="R28" s="4" t="s">
        <v>191</v>
      </c>
      <c r="S28" s="4">
        <v>2528</v>
      </c>
      <c r="T28" s="4" t="s">
        <v>36</v>
      </c>
      <c r="U28" s="4" t="s">
        <v>37</v>
      </c>
      <c r="V28" s="4" t="s">
        <v>38</v>
      </c>
      <c r="W28" s="5">
        <v>200000000</v>
      </c>
      <c r="X28" s="4">
        <v>1997</v>
      </c>
      <c r="Y28" s="4">
        <v>14000</v>
      </c>
      <c r="Z28" s="4">
        <v>7.7</v>
      </c>
      <c r="AA28" s="4">
        <v>2.35</v>
      </c>
      <c r="AB28" s="4">
        <v>26000</v>
      </c>
    </row>
    <row r="29" spans="1:28" x14ac:dyDescent="0.2">
      <c r="A29" s="4" t="s">
        <v>28</v>
      </c>
      <c r="B29" s="4" t="s">
        <v>192</v>
      </c>
      <c r="C29" s="4">
        <v>516</v>
      </c>
      <c r="D29" s="4">
        <v>147</v>
      </c>
      <c r="E29" s="4">
        <v>94</v>
      </c>
      <c r="F29" s="4">
        <v>11000</v>
      </c>
      <c r="G29" s="4" t="s">
        <v>90</v>
      </c>
      <c r="H29" s="4">
        <v>21000</v>
      </c>
      <c r="I29" s="5">
        <v>407000000</v>
      </c>
      <c r="J29" s="4" t="s">
        <v>67</v>
      </c>
      <c r="K29" s="4" t="s">
        <v>88</v>
      </c>
      <c r="L29" s="4" t="s">
        <v>19361</v>
      </c>
      <c r="M29" s="4">
        <v>272670</v>
      </c>
      <c r="N29" s="4">
        <v>64798</v>
      </c>
      <c r="O29" s="4" t="s">
        <v>193</v>
      </c>
      <c r="P29" s="4">
        <v>0</v>
      </c>
      <c r="Q29" s="4" t="s">
        <v>194</v>
      </c>
      <c r="R29" s="4" t="s">
        <v>195</v>
      </c>
      <c r="S29" s="4">
        <v>1022</v>
      </c>
      <c r="T29" s="4" t="s">
        <v>36</v>
      </c>
      <c r="U29" s="4" t="s">
        <v>37</v>
      </c>
      <c r="V29" s="4" t="s">
        <v>38</v>
      </c>
      <c r="W29" s="5">
        <v>250000000</v>
      </c>
      <c r="X29" s="4">
        <v>2016</v>
      </c>
      <c r="Y29" s="4">
        <v>19000</v>
      </c>
      <c r="Z29" s="4">
        <v>8.1999999999999993</v>
      </c>
      <c r="AA29" s="4">
        <v>2.35</v>
      </c>
      <c r="AB29" s="4">
        <v>72000</v>
      </c>
    </row>
    <row r="30" spans="1:28" x14ac:dyDescent="0.2">
      <c r="A30" s="4" t="s">
        <v>28</v>
      </c>
      <c r="B30" s="4" t="s">
        <v>196</v>
      </c>
      <c r="C30" s="4">
        <v>377</v>
      </c>
      <c r="D30" s="4">
        <v>131</v>
      </c>
      <c r="E30" s="4">
        <v>532</v>
      </c>
      <c r="F30" s="4">
        <v>627</v>
      </c>
      <c r="G30" s="4" t="s">
        <v>197</v>
      </c>
      <c r="H30" s="4">
        <v>14000</v>
      </c>
      <c r="I30" s="4">
        <v>65173160</v>
      </c>
      <c r="J30" s="4" t="s">
        <v>198</v>
      </c>
      <c r="K30" s="4" t="s">
        <v>199</v>
      </c>
      <c r="L30" s="4" t="s">
        <v>19362</v>
      </c>
      <c r="M30" s="4">
        <v>202382</v>
      </c>
      <c r="N30" s="4">
        <v>26679</v>
      </c>
      <c r="O30" s="4" t="s">
        <v>200</v>
      </c>
      <c r="P30" s="4">
        <v>0</v>
      </c>
      <c r="Q30" s="4" t="s">
        <v>201</v>
      </c>
      <c r="R30" s="4" t="s">
        <v>202</v>
      </c>
      <c r="S30" s="4">
        <v>751</v>
      </c>
      <c r="T30" s="4" t="s">
        <v>36</v>
      </c>
      <c r="U30" s="4" t="s">
        <v>37</v>
      </c>
      <c r="V30" s="4" t="s">
        <v>38</v>
      </c>
      <c r="W30" s="5">
        <v>209000000</v>
      </c>
      <c r="X30" s="4">
        <v>2012</v>
      </c>
      <c r="Y30" s="4">
        <v>10000</v>
      </c>
      <c r="Z30" s="4">
        <v>5.9</v>
      </c>
      <c r="AA30" s="4">
        <v>2.35</v>
      </c>
      <c r="AB30" s="4">
        <v>44000</v>
      </c>
    </row>
    <row r="31" spans="1:28" x14ac:dyDescent="0.2">
      <c r="A31" s="4" t="s">
        <v>28</v>
      </c>
      <c r="B31" s="4" t="s">
        <v>203</v>
      </c>
      <c r="C31" s="4">
        <v>644</v>
      </c>
      <c r="D31" s="4">
        <v>124</v>
      </c>
      <c r="E31" s="4">
        <v>365</v>
      </c>
      <c r="F31" s="4">
        <v>1000</v>
      </c>
      <c r="G31" s="4" t="s">
        <v>204</v>
      </c>
      <c r="H31" s="4">
        <v>3000</v>
      </c>
      <c r="I31" s="5">
        <v>652000000</v>
      </c>
      <c r="J31" s="4" t="s">
        <v>198</v>
      </c>
      <c r="K31" s="4" t="s">
        <v>205</v>
      </c>
      <c r="L31" s="4" t="s">
        <v>19363</v>
      </c>
      <c r="M31" s="4">
        <v>418214</v>
      </c>
      <c r="N31" s="4">
        <v>8458</v>
      </c>
      <c r="O31" s="4" t="s">
        <v>206</v>
      </c>
      <c r="P31" s="4">
        <v>0</v>
      </c>
      <c r="Q31" s="4" t="s">
        <v>207</v>
      </c>
      <c r="R31" s="4" t="s">
        <v>208</v>
      </c>
      <c r="S31" s="4">
        <v>1290</v>
      </c>
      <c r="T31" s="4" t="s">
        <v>36</v>
      </c>
      <c r="U31" s="4" t="s">
        <v>37</v>
      </c>
      <c r="V31" s="4" t="s">
        <v>38</v>
      </c>
      <c r="W31" s="5">
        <v>150000000</v>
      </c>
      <c r="X31" s="4">
        <v>2015</v>
      </c>
      <c r="Y31" s="4">
        <v>2000</v>
      </c>
      <c r="Z31" s="4">
        <v>7</v>
      </c>
      <c r="AA31" s="4">
        <v>2</v>
      </c>
      <c r="AB31" s="4">
        <v>150000</v>
      </c>
    </row>
    <row r="32" spans="1:28" x14ac:dyDescent="0.2">
      <c r="A32" s="4" t="s">
        <v>28</v>
      </c>
      <c r="B32" s="4" t="s">
        <v>46</v>
      </c>
      <c r="C32" s="4">
        <v>750</v>
      </c>
      <c r="D32" s="4">
        <v>143</v>
      </c>
      <c r="E32" s="4">
        <v>0</v>
      </c>
      <c r="F32" s="4">
        <v>393</v>
      </c>
      <c r="G32" s="4" t="s">
        <v>209</v>
      </c>
      <c r="H32" s="4">
        <v>883</v>
      </c>
      <c r="I32" s="5">
        <v>304000000</v>
      </c>
      <c r="J32" s="4" t="s">
        <v>48</v>
      </c>
      <c r="K32" s="4" t="s">
        <v>210</v>
      </c>
      <c r="L32" s="4" t="s">
        <v>19364</v>
      </c>
      <c r="M32" s="4">
        <v>522030</v>
      </c>
      <c r="N32" s="4">
        <v>2039</v>
      </c>
      <c r="O32" s="4" t="s">
        <v>47</v>
      </c>
      <c r="P32" s="4">
        <v>0</v>
      </c>
      <c r="Q32" s="4" t="s">
        <v>211</v>
      </c>
      <c r="R32" s="4" t="s">
        <v>212</v>
      </c>
      <c r="S32" s="4">
        <v>1498</v>
      </c>
      <c r="T32" s="4" t="s">
        <v>36</v>
      </c>
      <c r="U32" s="4" t="s">
        <v>53</v>
      </c>
      <c r="V32" s="4" t="s">
        <v>38</v>
      </c>
      <c r="W32" s="5">
        <v>200000000</v>
      </c>
      <c r="X32" s="4">
        <v>2012</v>
      </c>
      <c r="Y32" s="4">
        <v>563</v>
      </c>
      <c r="Z32" s="4">
        <v>7.8</v>
      </c>
      <c r="AA32" s="4">
        <v>2.35</v>
      </c>
      <c r="AB32" s="4">
        <v>80000</v>
      </c>
    </row>
    <row r="33" spans="1:28" x14ac:dyDescent="0.2">
      <c r="A33" s="4" t="s">
        <v>28</v>
      </c>
      <c r="B33" s="4" t="s">
        <v>72</v>
      </c>
      <c r="C33" s="4">
        <v>300</v>
      </c>
      <c r="D33" s="4">
        <v>135</v>
      </c>
      <c r="E33" s="4">
        <v>0</v>
      </c>
      <c r="F33" s="4">
        <v>4000</v>
      </c>
      <c r="G33" s="4" t="s">
        <v>73</v>
      </c>
      <c r="H33" s="4">
        <v>24000</v>
      </c>
      <c r="I33" s="5">
        <v>373000000</v>
      </c>
      <c r="J33" s="4" t="s">
        <v>213</v>
      </c>
      <c r="K33" s="4" t="s">
        <v>75</v>
      </c>
      <c r="L33" s="4" t="s">
        <v>19365</v>
      </c>
      <c r="M33" s="4">
        <v>411164</v>
      </c>
      <c r="N33" s="4">
        <v>43388</v>
      </c>
      <c r="O33" s="4" t="s">
        <v>76</v>
      </c>
      <c r="P33" s="4">
        <v>1</v>
      </c>
      <c r="Q33" s="4" t="s">
        <v>214</v>
      </c>
      <c r="R33" s="4" t="s">
        <v>215</v>
      </c>
      <c r="S33" s="4">
        <v>1303</v>
      </c>
      <c r="T33" s="4" t="s">
        <v>36</v>
      </c>
      <c r="U33" s="4" t="s">
        <v>37</v>
      </c>
      <c r="V33" s="4" t="s">
        <v>38</v>
      </c>
      <c r="W33" s="5">
        <v>200000000</v>
      </c>
      <c r="X33" s="4">
        <v>2004</v>
      </c>
      <c r="Y33" s="4">
        <v>11000</v>
      </c>
      <c r="Z33" s="4">
        <v>7.3</v>
      </c>
      <c r="AA33" s="4">
        <v>2.35</v>
      </c>
      <c r="AB33" s="4">
        <v>0</v>
      </c>
    </row>
    <row r="34" spans="1:28" x14ac:dyDescent="0.2">
      <c r="A34" s="4" t="s">
        <v>28</v>
      </c>
      <c r="B34" s="4" t="s">
        <v>216</v>
      </c>
      <c r="C34" s="4">
        <v>608</v>
      </c>
      <c r="D34" s="4">
        <v>195</v>
      </c>
      <c r="E34" s="4">
        <v>1000</v>
      </c>
      <c r="F34" s="4">
        <v>3000</v>
      </c>
      <c r="G34" s="4" t="s">
        <v>217</v>
      </c>
      <c r="H34" s="4">
        <v>21000</v>
      </c>
      <c r="I34" s="5">
        <v>409000000</v>
      </c>
      <c r="J34" s="4" t="s">
        <v>67</v>
      </c>
      <c r="K34" s="4" t="s">
        <v>88</v>
      </c>
      <c r="L34" s="4" t="s">
        <v>19366</v>
      </c>
      <c r="M34" s="4">
        <v>557489</v>
      </c>
      <c r="N34" s="4">
        <v>30426</v>
      </c>
      <c r="O34" s="4" t="s">
        <v>218</v>
      </c>
      <c r="P34" s="4">
        <v>3</v>
      </c>
      <c r="Q34" s="4" t="s">
        <v>219</v>
      </c>
      <c r="R34" s="4" t="s">
        <v>220</v>
      </c>
      <c r="S34" s="4">
        <v>1187</v>
      </c>
      <c r="T34" s="4" t="s">
        <v>36</v>
      </c>
      <c r="U34" s="4" t="s">
        <v>37</v>
      </c>
      <c r="V34" s="4" t="s">
        <v>38</v>
      </c>
      <c r="W34" s="5">
        <v>200000000</v>
      </c>
      <c r="X34" s="4">
        <v>2013</v>
      </c>
      <c r="Y34" s="4">
        <v>4000</v>
      </c>
      <c r="Z34" s="4">
        <v>7.2</v>
      </c>
      <c r="AA34" s="4">
        <v>2.35</v>
      </c>
      <c r="AB34" s="4">
        <v>95000</v>
      </c>
    </row>
    <row r="35" spans="1:28" x14ac:dyDescent="0.2">
      <c r="A35" s="4" t="s">
        <v>28</v>
      </c>
      <c r="B35" s="4" t="s">
        <v>221</v>
      </c>
      <c r="C35" s="4">
        <v>451</v>
      </c>
      <c r="D35" s="4">
        <v>108</v>
      </c>
      <c r="E35" s="4">
        <v>13000</v>
      </c>
      <c r="F35" s="4">
        <v>11000</v>
      </c>
      <c r="G35" s="4" t="s">
        <v>96</v>
      </c>
      <c r="H35" s="4">
        <v>40000</v>
      </c>
      <c r="I35" s="5">
        <v>334000000</v>
      </c>
      <c r="J35" s="4" t="s">
        <v>175</v>
      </c>
      <c r="K35" s="4" t="s">
        <v>42</v>
      </c>
      <c r="L35" s="4" t="s">
        <v>19367</v>
      </c>
      <c r="M35" s="4">
        <v>306320</v>
      </c>
      <c r="N35" s="4">
        <v>79957</v>
      </c>
      <c r="O35" s="4" t="s">
        <v>222</v>
      </c>
      <c r="P35" s="4">
        <v>0</v>
      </c>
      <c r="Q35" s="4" t="s">
        <v>223</v>
      </c>
      <c r="R35" s="4" t="s">
        <v>224</v>
      </c>
      <c r="S35" s="4">
        <v>736</v>
      </c>
      <c r="T35" s="4" t="s">
        <v>36</v>
      </c>
      <c r="U35" s="4" t="s">
        <v>37</v>
      </c>
      <c r="V35" s="4" t="s">
        <v>86</v>
      </c>
      <c r="W35" s="5">
        <v>200000000</v>
      </c>
      <c r="X35" s="4">
        <v>2010</v>
      </c>
      <c r="Y35" s="4">
        <v>25000</v>
      </c>
      <c r="Z35" s="4">
        <v>6.5</v>
      </c>
      <c r="AA35" s="4">
        <v>1.85</v>
      </c>
      <c r="AB35" s="4">
        <v>24000</v>
      </c>
    </row>
    <row r="36" spans="1:28" x14ac:dyDescent="0.2">
      <c r="A36" s="4" t="s">
        <v>28</v>
      </c>
      <c r="B36" s="4" t="s">
        <v>225</v>
      </c>
      <c r="C36" s="4">
        <v>334</v>
      </c>
      <c r="D36" s="4">
        <v>104</v>
      </c>
      <c r="E36" s="4">
        <v>420</v>
      </c>
      <c r="F36" s="4">
        <v>560</v>
      </c>
      <c r="G36" s="4" t="s">
        <v>226</v>
      </c>
      <c r="H36" s="4">
        <v>20000</v>
      </c>
      <c r="I36" s="5">
        <v>234000000</v>
      </c>
      <c r="J36" s="4" t="s">
        <v>227</v>
      </c>
      <c r="K36" s="4" t="s">
        <v>228</v>
      </c>
      <c r="L36" s="4" t="s">
        <v>19368</v>
      </c>
      <c r="M36" s="4">
        <v>383427</v>
      </c>
      <c r="N36" s="4">
        <v>21714</v>
      </c>
      <c r="O36" s="4" t="s">
        <v>229</v>
      </c>
      <c r="P36" s="4">
        <v>0</v>
      </c>
      <c r="Q36" s="4" t="s">
        <v>230</v>
      </c>
      <c r="R36" s="4" t="s">
        <v>231</v>
      </c>
      <c r="S36" s="4">
        <v>1912</v>
      </c>
      <c r="T36" s="4" t="s">
        <v>36</v>
      </c>
      <c r="U36" s="4" t="s">
        <v>232</v>
      </c>
      <c r="V36" s="4" t="s">
        <v>38</v>
      </c>
      <c r="W36" s="5">
        <v>210000000</v>
      </c>
      <c r="X36" s="4">
        <v>2006</v>
      </c>
      <c r="Y36" s="4">
        <v>808</v>
      </c>
      <c r="Z36" s="4">
        <v>6.8</v>
      </c>
      <c r="AA36" s="4">
        <v>2.35</v>
      </c>
      <c r="AB36" s="4">
        <v>0</v>
      </c>
    </row>
    <row r="37" spans="1:28" x14ac:dyDescent="0.2">
      <c r="A37" s="4" t="s">
        <v>28</v>
      </c>
      <c r="B37" s="4" t="s">
        <v>233</v>
      </c>
      <c r="C37" s="4">
        <v>376</v>
      </c>
      <c r="D37" s="4">
        <v>104</v>
      </c>
      <c r="E37" s="4">
        <v>37</v>
      </c>
      <c r="F37" s="4">
        <v>760</v>
      </c>
      <c r="G37" s="4" t="s">
        <v>234</v>
      </c>
      <c r="H37" s="4">
        <v>12000</v>
      </c>
      <c r="I37" s="5">
        <v>268000000</v>
      </c>
      <c r="J37" s="4" t="s">
        <v>235</v>
      </c>
      <c r="K37" s="4" t="s">
        <v>236</v>
      </c>
      <c r="L37" s="4" t="s">
        <v>19369</v>
      </c>
      <c r="M37" s="4">
        <v>235025</v>
      </c>
      <c r="N37" s="4">
        <v>14863</v>
      </c>
      <c r="O37" s="4" t="s">
        <v>237</v>
      </c>
      <c r="P37" s="4">
        <v>0</v>
      </c>
      <c r="Q37" s="4" t="s">
        <v>238</v>
      </c>
      <c r="R37" s="4" t="s">
        <v>239</v>
      </c>
      <c r="S37" s="4">
        <v>265</v>
      </c>
      <c r="T37" s="4" t="s">
        <v>36</v>
      </c>
      <c r="U37" s="4" t="s">
        <v>37</v>
      </c>
      <c r="V37" s="4" t="s">
        <v>240</v>
      </c>
      <c r="W37" s="5">
        <v>200000000</v>
      </c>
      <c r="X37" s="4">
        <v>2013</v>
      </c>
      <c r="Y37" s="4">
        <v>779</v>
      </c>
      <c r="Z37" s="4">
        <v>7.3</v>
      </c>
      <c r="AA37" s="4">
        <v>1.85</v>
      </c>
      <c r="AB37" s="4">
        <v>44000</v>
      </c>
    </row>
    <row r="38" spans="1:28" x14ac:dyDescent="0.2">
      <c r="A38" s="4" t="s">
        <v>28</v>
      </c>
      <c r="B38" s="4" t="s">
        <v>241</v>
      </c>
      <c r="C38" s="4">
        <v>366</v>
      </c>
      <c r="D38" s="4">
        <v>150</v>
      </c>
      <c r="E38" s="4">
        <v>0</v>
      </c>
      <c r="F38" s="4">
        <v>464</v>
      </c>
      <c r="G38" s="4" t="s">
        <v>242</v>
      </c>
      <c r="H38" s="4">
        <v>894</v>
      </c>
      <c r="I38" s="5">
        <v>402000000</v>
      </c>
      <c r="J38" s="4" t="s">
        <v>67</v>
      </c>
      <c r="K38" s="4" t="s">
        <v>243</v>
      </c>
      <c r="L38" s="4" t="s">
        <v>19370</v>
      </c>
      <c r="M38" s="4">
        <v>323207</v>
      </c>
      <c r="N38" s="4">
        <v>3218</v>
      </c>
      <c r="O38" s="4" t="s">
        <v>244</v>
      </c>
      <c r="P38" s="4">
        <v>0</v>
      </c>
      <c r="Q38" s="4" t="s">
        <v>245</v>
      </c>
      <c r="R38" s="4" t="s">
        <v>246</v>
      </c>
      <c r="S38" s="4">
        <v>1439</v>
      </c>
      <c r="T38" s="4" t="s">
        <v>36</v>
      </c>
      <c r="U38" s="4" t="s">
        <v>37</v>
      </c>
      <c r="V38" s="4" t="s">
        <v>38</v>
      </c>
      <c r="W38" s="5">
        <v>200000000</v>
      </c>
      <c r="X38" s="4">
        <v>2009</v>
      </c>
      <c r="Y38" s="4">
        <v>581</v>
      </c>
      <c r="Z38" s="4">
        <v>6</v>
      </c>
      <c r="AA38" s="4">
        <v>2.35</v>
      </c>
      <c r="AB38" s="4">
        <v>0</v>
      </c>
    </row>
    <row r="39" spans="1:28" x14ac:dyDescent="0.2">
      <c r="A39" s="4" t="s">
        <v>28</v>
      </c>
      <c r="B39" s="4" t="s">
        <v>241</v>
      </c>
      <c r="C39" s="4">
        <v>378</v>
      </c>
      <c r="D39" s="4">
        <v>165</v>
      </c>
      <c r="E39" s="4">
        <v>0</v>
      </c>
      <c r="F39" s="4">
        <v>808</v>
      </c>
      <c r="G39" s="4" t="s">
        <v>247</v>
      </c>
      <c r="H39" s="4">
        <v>974</v>
      </c>
      <c r="I39" s="5">
        <v>245000000</v>
      </c>
      <c r="J39" s="4" t="s">
        <v>67</v>
      </c>
      <c r="K39" s="4" t="s">
        <v>248</v>
      </c>
      <c r="L39" s="4" t="s">
        <v>19371</v>
      </c>
      <c r="M39" s="4">
        <v>242420</v>
      </c>
      <c r="N39" s="4">
        <v>3988</v>
      </c>
      <c r="O39" s="4" t="s">
        <v>226</v>
      </c>
      <c r="P39" s="4">
        <v>2</v>
      </c>
      <c r="Q39" s="4" t="s">
        <v>249</v>
      </c>
      <c r="R39" s="4" t="s">
        <v>250</v>
      </c>
      <c r="S39" s="4">
        <v>918</v>
      </c>
      <c r="T39" s="4" t="s">
        <v>36</v>
      </c>
      <c r="U39" s="4" t="s">
        <v>37</v>
      </c>
      <c r="V39" s="4" t="s">
        <v>38</v>
      </c>
      <c r="W39" s="5">
        <v>210000000</v>
      </c>
      <c r="X39" s="4">
        <v>2014</v>
      </c>
      <c r="Y39" s="4">
        <v>956</v>
      </c>
      <c r="Z39" s="4">
        <v>5.7</v>
      </c>
      <c r="AA39" s="4">
        <v>2.35</v>
      </c>
      <c r="AB39" s="4">
        <v>56000</v>
      </c>
    </row>
    <row r="40" spans="1:28" x14ac:dyDescent="0.2">
      <c r="A40" s="4" t="s">
        <v>28</v>
      </c>
      <c r="B40" s="4" t="s">
        <v>72</v>
      </c>
      <c r="C40" s="4">
        <v>525</v>
      </c>
      <c r="D40" s="4">
        <v>130</v>
      </c>
      <c r="E40" s="4">
        <v>0</v>
      </c>
      <c r="F40" s="4">
        <v>11000</v>
      </c>
      <c r="G40" s="4" t="s">
        <v>251</v>
      </c>
      <c r="H40" s="4">
        <v>44000</v>
      </c>
      <c r="I40" s="5">
        <v>235000000</v>
      </c>
      <c r="J40" s="4" t="s">
        <v>175</v>
      </c>
      <c r="K40" s="4" t="s">
        <v>252</v>
      </c>
      <c r="L40" s="4" t="s">
        <v>19372</v>
      </c>
      <c r="M40" s="4">
        <v>175409</v>
      </c>
      <c r="N40" s="4">
        <v>73441</v>
      </c>
      <c r="O40" s="4" t="s">
        <v>73</v>
      </c>
      <c r="P40" s="4">
        <v>4</v>
      </c>
      <c r="Q40" s="4" t="s">
        <v>253</v>
      </c>
      <c r="R40" s="4" t="s">
        <v>254</v>
      </c>
      <c r="S40" s="4">
        <v>511</v>
      </c>
      <c r="T40" s="4" t="s">
        <v>36</v>
      </c>
      <c r="U40" s="4" t="s">
        <v>37</v>
      </c>
      <c r="V40" s="4" t="s">
        <v>86</v>
      </c>
      <c r="W40" s="5">
        <v>215000000</v>
      </c>
      <c r="X40" s="4">
        <v>2013</v>
      </c>
      <c r="Y40" s="4">
        <v>15000</v>
      </c>
      <c r="Z40" s="4">
        <v>6.4</v>
      </c>
      <c r="AA40" s="4">
        <v>2.35</v>
      </c>
      <c r="AB40" s="4">
        <v>60000</v>
      </c>
    </row>
    <row r="41" spans="1:28" x14ac:dyDescent="0.2">
      <c r="A41" s="4" t="s">
        <v>28</v>
      </c>
      <c r="B41" s="4" t="s">
        <v>158</v>
      </c>
      <c r="C41" s="4">
        <v>495</v>
      </c>
      <c r="D41" s="4">
        <v>142</v>
      </c>
      <c r="E41" s="4">
        <v>464</v>
      </c>
      <c r="F41" s="4">
        <v>825</v>
      </c>
      <c r="G41" s="4" t="s">
        <v>159</v>
      </c>
      <c r="H41" s="4">
        <v>15000</v>
      </c>
      <c r="I41" s="5">
        <v>203000000</v>
      </c>
      <c r="J41" s="4" t="s">
        <v>31</v>
      </c>
      <c r="K41" s="4" t="s">
        <v>160</v>
      </c>
      <c r="L41" s="4" t="s">
        <v>19373</v>
      </c>
      <c r="M41" s="4">
        <v>321227</v>
      </c>
      <c r="N41" s="4">
        <v>28631</v>
      </c>
      <c r="O41" s="4" t="s">
        <v>255</v>
      </c>
      <c r="P41" s="4">
        <v>0</v>
      </c>
      <c r="Q41" s="4" t="s">
        <v>256</v>
      </c>
      <c r="R41" s="4" t="s">
        <v>257</v>
      </c>
      <c r="S41" s="4">
        <v>1067</v>
      </c>
      <c r="T41" s="4" t="s">
        <v>36</v>
      </c>
      <c r="U41" s="4" t="s">
        <v>37</v>
      </c>
      <c r="V41" s="4" t="s">
        <v>38</v>
      </c>
      <c r="W41" s="5">
        <v>200000000</v>
      </c>
      <c r="X41" s="4">
        <v>2014</v>
      </c>
      <c r="Y41" s="4">
        <v>10000</v>
      </c>
      <c r="Z41" s="4">
        <v>6.7</v>
      </c>
      <c r="AA41" s="4">
        <v>2.35</v>
      </c>
      <c r="AB41" s="4">
        <v>41000</v>
      </c>
    </row>
    <row r="42" spans="1:28" x14ac:dyDescent="0.2">
      <c r="A42" s="4" t="s">
        <v>28</v>
      </c>
      <c r="B42" s="4" t="s">
        <v>258</v>
      </c>
      <c r="C42" s="4">
        <v>469</v>
      </c>
      <c r="D42" s="4">
        <v>125</v>
      </c>
      <c r="E42" s="4">
        <v>364</v>
      </c>
      <c r="F42" s="4">
        <v>1000</v>
      </c>
      <c r="G42" s="4" t="s">
        <v>259</v>
      </c>
      <c r="H42" s="4">
        <v>12000</v>
      </c>
      <c r="I42" s="5">
        <v>172000000</v>
      </c>
      <c r="J42" s="4" t="s">
        <v>67</v>
      </c>
      <c r="K42" s="4" t="s">
        <v>260</v>
      </c>
      <c r="L42" s="4" t="s">
        <v>19374</v>
      </c>
      <c r="M42" s="4">
        <v>264183</v>
      </c>
      <c r="N42" s="4">
        <v>25550</v>
      </c>
      <c r="O42" s="4" t="s">
        <v>261</v>
      </c>
      <c r="P42" s="4">
        <v>0</v>
      </c>
      <c r="Q42" s="4" t="s">
        <v>262</v>
      </c>
      <c r="R42" s="4" t="s">
        <v>263</v>
      </c>
      <c r="S42" s="4">
        <v>665</v>
      </c>
      <c r="T42" s="4" t="s">
        <v>36</v>
      </c>
      <c r="U42" s="4" t="s">
        <v>37</v>
      </c>
      <c r="V42" s="4" t="s">
        <v>86</v>
      </c>
      <c r="W42" s="5">
        <v>170000000</v>
      </c>
      <c r="X42" s="4">
        <v>2010</v>
      </c>
      <c r="Y42" s="4">
        <v>10000</v>
      </c>
      <c r="Z42" s="4">
        <v>6.8</v>
      </c>
      <c r="AA42" s="4">
        <v>2.35</v>
      </c>
      <c r="AB42" s="4">
        <v>30000</v>
      </c>
    </row>
    <row r="43" spans="1:28" x14ac:dyDescent="0.2">
      <c r="A43" s="4" t="s">
        <v>28</v>
      </c>
      <c r="B43" s="4" t="s">
        <v>264</v>
      </c>
      <c r="C43" s="4">
        <v>304</v>
      </c>
      <c r="D43" s="4">
        <v>106</v>
      </c>
      <c r="E43" s="4">
        <v>487</v>
      </c>
      <c r="F43" s="4">
        <v>776</v>
      </c>
      <c r="G43" s="4" t="s">
        <v>180</v>
      </c>
      <c r="H43" s="4">
        <v>1000</v>
      </c>
      <c r="I43" s="5">
        <v>191000000</v>
      </c>
      <c r="J43" s="4" t="s">
        <v>265</v>
      </c>
      <c r="K43" s="4" t="s">
        <v>266</v>
      </c>
      <c r="L43" s="4" t="s">
        <v>19375</v>
      </c>
      <c r="M43" s="4">
        <v>101178</v>
      </c>
      <c r="N43" s="4">
        <v>4482</v>
      </c>
      <c r="O43" s="4" t="s">
        <v>267</v>
      </c>
      <c r="P43" s="4">
        <v>0</v>
      </c>
      <c r="Q43" s="4" t="s">
        <v>268</v>
      </c>
      <c r="R43" s="4" t="s">
        <v>269</v>
      </c>
      <c r="S43" s="4">
        <v>283</v>
      </c>
      <c r="T43" s="4" t="s">
        <v>36</v>
      </c>
      <c r="U43" s="4" t="s">
        <v>37</v>
      </c>
      <c r="V43" s="4" t="s">
        <v>240</v>
      </c>
      <c r="W43" s="5">
        <v>200000000</v>
      </c>
      <c r="X43" s="4">
        <v>2011</v>
      </c>
      <c r="Y43" s="4">
        <v>919</v>
      </c>
      <c r="Z43" s="4">
        <v>6.3</v>
      </c>
      <c r="AA43" s="4">
        <v>2.35</v>
      </c>
      <c r="AB43" s="4">
        <v>10000</v>
      </c>
    </row>
    <row r="44" spans="1:28" x14ac:dyDescent="0.2">
      <c r="A44" s="4" t="s">
        <v>28</v>
      </c>
      <c r="B44" s="4" t="s">
        <v>270</v>
      </c>
      <c r="C44" s="4">
        <v>436</v>
      </c>
      <c r="D44" s="4">
        <v>123</v>
      </c>
      <c r="E44" s="4">
        <v>258</v>
      </c>
      <c r="F44" s="4">
        <v>326</v>
      </c>
      <c r="G44" s="4" t="s">
        <v>271</v>
      </c>
      <c r="H44" s="4">
        <v>16000</v>
      </c>
      <c r="I44" s="5">
        <v>117000000</v>
      </c>
      <c r="J44" s="4" t="s">
        <v>67</v>
      </c>
      <c r="K44" s="4" t="s">
        <v>272</v>
      </c>
      <c r="L44" s="4" t="s">
        <v>19376</v>
      </c>
      <c r="M44" s="4">
        <v>223393</v>
      </c>
      <c r="N44" s="4">
        <v>17657</v>
      </c>
      <c r="O44" s="4" t="s">
        <v>273</v>
      </c>
      <c r="P44" s="4">
        <v>2</v>
      </c>
      <c r="Q44" s="4" t="s">
        <v>274</v>
      </c>
      <c r="R44" s="4" t="s">
        <v>275</v>
      </c>
      <c r="S44" s="4">
        <v>550</v>
      </c>
      <c r="T44" s="4" t="s">
        <v>36</v>
      </c>
      <c r="U44" s="4" t="s">
        <v>37</v>
      </c>
      <c r="V44" s="4" t="s">
        <v>38</v>
      </c>
      <c r="W44" s="5">
        <v>200000000</v>
      </c>
      <c r="X44" s="4">
        <v>2011</v>
      </c>
      <c r="Y44" s="4">
        <v>368</v>
      </c>
      <c r="Z44" s="4">
        <v>5.6</v>
      </c>
      <c r="AA44" s="4">
        <v>2.35</v>
      </c>
      <c r="AB44" s="4">
        <v>24000</v>
      </c>
    </row>
    <row r="45" spans="1:28" x14ac:dyDescent="0.2">
      <c r="A45" s="4" t="s">
        <v>28</v>
      </c>
      <c r="B45" s="4" t="s">
        <v>276</v>
      </c>
      <c r="C45" s="4">
        <v>453</v>
      </c>
      <c r="D45" s="4">
        <v>103</v>
      </c>
      <c r="E45" s="4">
        <v>125</v>
      </c>
      <c r="F45" s="4">
        <v>721</v>
      </c>
      <c r="G45" s="4" t="s">
        <v>277</v>
      </c>
      <c r="H45" s="4">
        <v>15000</v>
      </c>
      <c r="I45" s="5">
        <v>415000000</v>
      </c>
      <c r="J45" s="4" t="s">
        <v>235</v>
      </c>
      <c r="K45" s="4" t="s">
        <v>278</v>
      </c>
      <c r="L45" s="4" t="s">
        <v>19377</v>
      </c>
      <c r="M45" s="4">
        <v>544884</v>
      </c>
      <c r="N45" s="4">
        <v>19085</v>
      </c>
      <c r="O45" s="4" t="s">
        <v>279</v>
      </c>
      <c r="P45" s="4">
        <v>3</v>
      </c>
      <c r="Q45" s="4" t="s">
        <v>280</v>
      </c>
      <c r="R45" s="4" t="s">
        <v>281</v>
      </c>
      <c r="S45" s="4">
        <v>733</v>
      </c>
      <c r="T45" s="4" t="s">
        <v>36</v>
      </c>
      <c r="U45" s="4" t="s">
        <v>37</v>
      </c>
      <c r="V45" s="4" t="s">
        <v>240</v>
      </c>
      <c r="W45" s="5">
        <v>200000000</v>
      </c>
      <c r="X45" s="4">
        <v>2010</v>
      </c>
      <c r="Y45" s="4">
        <v>1000</v>
      </c>
      <c r="Z45" s="4">
        <v>8.3000000000000007</v>
      </c>
      <c r="AA45" s="4">
        <v>1.85</v>
      </c>
      <c r="AB45" s="4">
        <v>30000</v>
      </c>
    </row>
    <row r="46" spans="1:28" x14ac:dyDescent="0.2">
      <c r="A46" s="4" t="s">
        <v>28</v>
      </c>
      <c r="B46" s="4" t="s">
        <v>282</v>
      </c>
      <c r="C46" s="4">
        <v>422</v>
      </c>
      <c r="D46" s="4">
        <v>118</v>
      </c>
      <c r="E46" s="4">
        <v>368</v>
      </c>
      <c r="F46" s="4">
        <v>988</v>
      </c>
      <c r="G46" s="4" t="s">
        <v>205</v>
      </c>
      <c r="H46" s="4">
        <v>23000</v>
      </c>
      <c r="I46" s="5">
        <v>125000000</v>
      </c>
      <c r="J46" s="4" t="s">
        <v>67</v>
      </c>
      <c r="K46" s="4" t="s">
        <v>55</v>
      </c>
      <c r="L46" s="4" t="s">
        <v>19378</v>
      </c>
      <c r="M46" s="4">
        <v>286095</v>
      </c>
      <c r="N46" s="4">
        <v>27468</v>
      </c>
      <c r="O46" s="4" t="s">
        <v>283</v>
      </c>
      <c r="P46" s="4">
        <v>0</v>
      </c>
      <c r="Q46" s="4" t="s">
        <v>284</v>
      </c>
      <c r="R46" s="4" t="s">
        <v>285</v>
      </c>
      <c r="S46" s="4">
        <v>974</v>
      </c>
      <c r="T46" s="4" t="s">
        <v>36</v>
      </c>
      <c r="U46" s="4" t="s">
        <v>37</v>
      </c>
      <c r="V46" s="4" t="s">
        <v>38</v>
      </c>
      <c r="W46" s="5">
        <v>200000000</v>
      </c>
      <c r="X46" s="4">
        <v>2009</v>
      </c>
      <c r="Y46" s="4">
        <v>3000</v>
      </c>
      <c r="Z46" s="4">
        <v>6.6</v>
      </c>
      <c r="AA46" s="4">
        <v>2.35</v>
      </c>
      <c r="AB46" s="4">
        <v>0</v>
      </c>
    </row>
    <row r="47" spans="1:28" x14ac:dyDescent="0.2">
      <c r="A47" s="4" t="s">
        <v>28</v>
      </c>
      <c r="B47" s="4" t="s">
        <v>286</v>
      </c>
      <c r="C47" s="4">
        <v>424</v>
      </c>
      <c r="D47" s="4">
        <v>140</v>
      </c>
      <c r="E47" s="4">
        <v>0</v>
      </c>
      <c r="F47" s="4">
        <v>14000</v>
      </c>
      <c r="G47" s="4" t="s">
        <v>287</v>
      </c>
      <c r="H47" s="4">
        <v>26000</v>
      </c>
      <c r="I47" s="5">
        <v>350000000</v>
      </c>
      <c r="J47" s="4" t="s">
        <v>288</v>
      </c>
      <c r="K47" s="4" t="s">
        <v>289</v>
      </c>
      <c r="L47" s="4" t="s">
        <v>19379</v>
      </c>
      <c r="M47" s="4">
        <v>278232</v>
      </c>
      <c r="N47" s="4">
        <v>79150</v>
      </c>
      <c r="O47" s="4" t="s">
        <v>290</v>
      </c>
      <c r="P47" s="4">
        <v>0</v>
      </c>
      <c r="Q47" s="4" t="s">
        <v>291</v>
      </c>
      <c r="R47" s="4" t="s">
        <v>292</v>
      </c>
      <c r="S47" s="4">
        <v>657</v>
      </c>
      <c r="T47" s="4" t="s">
        <v>36</v>
      </c>
      <c r="U47" s="4" t="s">
        <v>37</v>
      </c>
      <c r="V47" s="4" t="s">
        <v>38</v>
      </c>
      <c r="W47" s="5">
        <v>190000000</v>
      </c>
      <c r="X47" s="4">
        <v>2015</v>
      </c>
      <c r="Y47" s="4">
        <v>23000</v>
      </c>
      <c r="Z47" s="4">
        <v>7.2</v>
      </c>
      <c r="AA47" s="4">
        <v>2.35</v>
      </c>
      <c r="AB47" s="4">
        <v>94000</v>
      </c>
    </row>
    <row r="48" spans="1:28" x14ac:dyDescent="0.2">
      <c r="A48" s="4" t="s">
        <v>28</v>
      </c>
      <c r="B48" s="4" t="s">
        <v>112</v>
      </c>
      <c r="C48" s="4">
        <v>654</v>
      </c>
      <c r="D48" s="4">
        <v>123</v>
      </c>
      <c r="E48" s="4">
        <v>395</v>
      </c>
      <c r="F48" s="4">
        <v>1000</v>
      </c>
      <c r="G48" s="4" t="s">
        <v>293</v>
      </c>
      <c r="H48" s="4">
        <v>17000</v>
      </c>
      <c r="I48" s="5">
        <v>202000000</v>
      </c>
      <c r="J48" s="4" t="s">
        <v>294</v>
      </c>
      <c r="K48" s="4" t="s">
        <v>295</v>
      </c>
      <c r="L48" s="4" t="s">
        <v>19380</v>
      </c>
      <c r="M48" s="4">
        <v>465019</v>
      </c>
      <c r="N48" s="4">
        <v>32392</v>
      </c>
      <c r="O48" s="4" t="s">
        <v>296</v>
      </c>
      <c r="P48" s="4">
        <v>0</v>
      </c>
      <c r="Q48" s="4" t="s">
        <v>297</v>
      </c>
      <c r="R48" s="4" t="s">
        <v>298</v>
      </c>
      <c r="S48" s="4">
        <v>995</v>
      </c>
      <c r="T48" s="4" t="s">
        <v>36</v>
      </c>
      <c r="U48" s="4" t="s">
        <v>37</v>
      </c>
      <c r="V48" s="4" t="s">
        <v>38</v>
      </c>
      <c r="W48" s="5">
        <v>190000000</v>
      </c>
      <c r="X48" s="4">
        <v>2013</v>
      </c>
      <c r="Y48" s="4">
        <v>11000</v>
      </c>
      <c r="Z48" s="4">
        <v>7</v>
      </c>
      <c r="AA48" s="4">
        <v>2.35</v>
      </c>
      <c r="AB48" s="4">
        <v>129000</v>
      </c>
    </row>
    <row r="49" spans="1:28" x14ac:dyDescent="0.2">
      <c r="A49" s="4" t="s">
        <v>28</v>
      </c>
      <c r="B49" s="4" t="s">
        <v>106</v>
      </c>
      <c r="C49" s="4">
        <v>539</v>
      </c>
      <c r="D49" s="4">
        <v>149</v>
      </c>
      <c r="E49" s="4">
        <v>0</v>
      </c>
      <c r="F49" s="4">
        <v>20000</v>
      </c>
      <c r="G49" s="4" t="s">
        <v>132</v>
      </c>
      <c r="H49" s="4">
        <v>34000</v>
      </c>
      <c r="I49" s="5">
        <v>234000000</v>
      </c>
      <c r="J49" s="4" t="s">
        <v>227</v>
      </c>
      <c r="K49" s="4" t="s">
        <v>299</v>
      </c>
      <c r="L49" s="4" t="s">
        <v>19381</v>
      </c>
      <c r="M49" s="4">
        <v>514125</v>
      </c>
      <c r="N49" s="4">
        <v>91434</v>
      </c>
      <c r="O49" s="4" t="s">
        <v>228</v>
      </c>
      <c r="P49" s="4">
        <v>7</v>
      </c>
      <c r="Q49" s="4" t="s">
        <v>300</v>
      </c>
      <c r="R49" s="4" t="s">
        <v>301</v>
      </c>
      <c r="S49" s="4">
        <v>752</v>
      </c>
      <c r="T49" s="4" t="s">
        <v>36</v>
      </c>
      <c r="U49" s="4" t="s">
        <v>37</v>
      </c>
      <c r="V49" s="4" t="s">
        <v>38</v>
      </c>
      <c r="W49" s="5">
        <v>200000000</v>
      </c>
      <c r="X49" s="4">
        <v>2014</v>
      </c>
      <c r="Y49" s="4">
        <v>22000</v>
      </c>
      <c r="Z49" s="4">
        <v>8</v>
      </c>
      <c r="AA49" s="4">
        <v>2.35</v>
      </c>
      <c r="AB49" s="4">
        <v>82000</v>
      </c>
    </row>
    <row r="50" spans="1:28" x14ac:dyDescent="0.2">
      <c r="A50" s="4" t="s">
        <v>28</v>
      </c>
      <c r="B50" s="4" t="s">
        <v>302</v>
      </c>
      <c r="C50" s="4">
        <v>590</v>
      </c>
      <c r="D50" s="4">
        <v>132</v>
      </c>
      <c r="E50" s="4">
        <v>14000</v>
      </c>
      <c r="F50" s="4">
        <v>928</v>
      </c>
      <c r="G50" s="4" t="s">
        <v>303</v>
      </c>
      <c r="H50" s="4">
        <v>19000</v>
      </c>
      <c r="I50" s="5">
        <v>229000000</v>
      </c>
      <c r="J50" s="4" t="s">
        <v>67</v>
      </c>
      <c r="K50" s="4" t="s">
        <v>304</v>
      </c>
      <c r="L50" s="4" t="s">
        <v>19382</v>
      </c>
      <c r="M50" s="4">
        <v>395573</v>
      </c>
      <c r="N50" s="4">
        <v>21411</v>
      </c>
      <c r="O50" s="4" t="s">
        <v>305</v>
      </c>
      <c r="P50" s="4">
        <v>0</v>
      </c>
      <c r="Q50" s="4" t="s">
        <v>306</v>
      </c>
      <c r="R50" s="4" t="s">
        <v>307</v>
      </c>
      <c r="S50" s="4">
        <v>1171</v>
      </c>
      <c r="T50" s="4" t="s">
        <v>36</v>
      </c>
      <c r="U50" s="4" t="s">
        <v>37</v>
      </c>
      <c r="V50" s="4" t="s">
        <v>38</v>
      </c>
      <c r="W50" s="5">
        <v>190000000</v>
      </c>
      <c r="X50" s="4">
        <v>2013</v>
      </c>
      <c r="Y50" s="4">
        <v>981</v>
      </c>
      <c r="Z50" s="4">
        <v>7.8</v>
      </c>
      <c r="AA50" s="4">
        <v>2.35</v>
      </c>
      <c r="AB50" s="4">
        <v>92000</v>
      </c>
    </row>
    <row r="51" spans="1:28" x14ac:dyDescent="0.2">
      <c r="A51" s="4" t="s">
        <v>28</v>
      </c>
      <c r="B51" s="4" t="s">
        <v>106</v>
      </c>
      <c r="C51" s="4">
        <v>338</v>
      </c>
      <c r="D51" s="4">
        <v>114</v>
      </c>
      <c r="E51" s="4">
        <v>0</v>
      </c>
      <c r="F51" s="4">
        <v>140</v>
      </c>
      <c r="G51" s="4" t="s">
        <v>308</v>
      </c>
      <c r="H51" s="4">
        <v>979</v>
      </c>
      <c r="I51" s="4">
        <v>65171860</v>
      </c>
      <c r="J51" s="4" t="s">
        <v>152</v>
      </c>
      <c r="K51" s="4" t="s">
        <v>309</v>
      </c>
      <c r="L51" s="4" t="s">
        <v>19383</v>
      </c>
      <c r="M51" s="4">
        <v>106416</v>
      </c>
      <c r="N51" s="4">
        <v>1766</v>
      </c>
      <c r="O51" s="4" t="s">
        <v>310</v>
      </c>
      <c r="P51" s="4">
        <v>1</v>
      </c>
      <c r="Q51" s="4" t="s">
        <v>311</v>
      </c>
      <c r="R51" s="4" t="s">
        <v>312</v>
      </c>
      <c r="S51" s="4">
        <v>205</v>
      </c>
      <c r="T51" s="4" t="s">
        <v>36</v>
      </c>
      <c r="U51" s="4" t="s">
        <v>37</v>
      </c>
      <c r="V51" s="4" t="s">
        <v>38</v>
      </c>
      <c r="W51" s="5">
        <v>195000000</v>
      </c>
      <c r="X51" s="4">
        <v>2013</v>
      </c>
      <c r="Y51" s="4">
        <v>557</v>
      </c>
      <c r="Z51" s="4">
        <v>6.3</v>
      </c>
      <c r="AA51" s="4">
        <v>2.35</v>
      </c>
      <c r="AB51" s="4">
        <v>22000</v>
      </c>
    </row>
    <row r="52" spans="1:28" x14ac:dyDescent="0.2">
      <c r="A52" s="4" t="s">
        <v>28</v>
      </c>
      <c r="B52" s="4" t="s">
        <v>313</v>
      </c>
      <c r="C52" s="4">
        <v>490</v>
      </c>
      <c r="D52" s="4">
        <v>143</v>
      </c>
      <c r="E52" s="4">
        <v>1000</v>
      </c>
      <c r="F52" s="4">
        <v>77</v>
      </c>
      <c r="G52" s="4" t="s">
        <v>314</v>
      </c>
      <c r="H52" s="4">
        <v>29000</v>
      </c>
      <c r="I52" s="5">
        <v>145000000</v>
      </c>
      <c r="J52" s="4" t="s">
        <v>187</v>
      </c>
      <c r="K52" s="4" t="s">
        <v>188</v>
      </c>
      <c r="L52" s="4" t="s">
        <v>19384</v>
      </c>
      <c r="M52" s="4">
        <v>362912</v>
      </c>
      <c r="N52" s="4">
        <v>29770</v>
      </c>
      <c r="O52" s="4" t="s">
        <v>315</v>
      </c>
      <c r="P52" s="4">
        <v>4</v>
      </c>
      <c r="Q52" s="4" t="s">
        <v>316</v>
      </c>
      <c r="R52" s="4" t="s">
        <v>317</v>
      </c>
      <c r="S52" s="4">
        <v>753</v>
      </c>
      <c r="T52" s="4" t="s">
        <v>36</v>
      </c>
      <c r="U52" s="4" t="s">
        <v>318</v>
      </c>
      <c r="V52" s="4" t="s">
        <v>38</v>
      </c>
      <c r="W52" s="5">
        <v>105000000</v>
      </c>
      <c r="X52" s="4">
        <v>2013</v>
      </c>
      <c r="Y52" s="4">
        <v>509</v>
      </c>
      <c r="Z52" s="4">
        <v>7.3</v>
      </c>
      <c r="AA52" s="4">
        <v>2.35</v>
      </c>
      <c r="AB52" s="4">
        <v>115000</v>
      </c>
    </row>
    <row r="53" spans="1:28" x14ac:dyDescent="0.2">
      <c r="A53" s="4" t="s">
        <v>28</v>
      </c>
      <c r="B53" s="4" t="s">
        <v>319</v>
      </c>
      <c r="C53" s="4">
        <v>306</v>
      </c>
      <c r="D53" s="4">
        <v>116</v>
      </c>
      <c r="E53" s="4">
        <v>179</v>
      </c>
      <c r="F53" s="4">
        <v>236</v>
      </c>
      <c r="G53" s="4" t="s">
        <v>320</v>
      </c>
      <c r="H53" s="4">
        <v>15000</v>
      </c>
      <c r="I53" s="4">
        <v>90755643</v>
      </c>
      <c r="J53" s="4" t="s">
        <v>213</v>
      </c>
      <c r="K53" s="4" t="s">
        <v>321</v>
      </c>
      <c r="L53" s="4" t="s">
        <v>19385</v>
      </c>
      <c r="M53" s="4">
        <v>222403</v>
      </c>
      <c r="N53" s="4">
        <v>16149</v>
      </c>
      <c r="O53" s="4" t="s">
        <v>322</v>
      </c>
      <c r="P53" s="4">
        <v>2</v>
      </c>
      <c r="Q53" s="4" t="s">
        <v>323</v>
      </c>
      <c r="R53" s="4" t="s">
        <v>324</v>
      </c>
      <c r="S53" s="4">
        <v>453</v>
      </c>
      <c r="T53" s="4" t="s">
        <v>36</v>
      </c>
      <c r="U53" s="4" t="s">
        <v>37</v>
      </c>
      <c r="V53" s="4" t="s">
        <v>38</v>
      </c>
      <c r="W53" s="5">
        <v>200000000</v>
      </c>
      <c r="X53" s="4">
        <v>2010</v>
      </c>
      <c r="Y53" s="4">
        <v>567</v>
      </c>
      <c r="Z53" s="4">
        <v>6.6</v>
      </c>
      <c r="AA53" s="4">
        <v>2.35</v>
      </c>
      <c r="AB53" s="4">
        <v>23000</v>
      </c>
    </row>
    <row r="54" spans="1:28" x14ac:dyDescent="0.2">
      <c r="A54" s="4" t="s">
        <v>28</v>
      </c>
      <c r="B54" s="4" t="s">
        <v>325</v>
      </c>
      <c r="C54" s="4">
        <v>575</v>
      </c>
      <c r="D54" s="4">
        <v>131</v>
      </c>
      <c r="E54" s="4">
        <v>0</v>
      </c>
      <c r="F54" s="4">
        <v>919</v>
      </c>
      <c r="G54" s="4" t="s">
        <v>326</v>
      </c>
      <c r="H54" s="4">
        <v>16000</v>
      </c>
      <c r="I54" s="5">
        <v>102000000</v>
      </c>
      <c r="J54" s="4" t="s">
        <v>67</v>
      </c>
      <c r="K54" s="4" t="s">
        <v>327</v>
      </c>
      <c r="L54" s="4" t="s">
        <v>19386</v>
      </c>
      <c r="M54" s="4">
        <v>381148</v>
      </c>
      <c r="N54" s="4">
        <v>19166</v>
      </c>
      <c r="O54" s="4" t="s">
        <v>328</v>
      </c>
      <c r="P54" s="4">
        <v>0</v>
      </c>
      <c r="Q54" s="4" t="s">
        <v>329</v>
      </c>
      <c r="R54" s="4" t="s">
        <v>330</v>
      </c>
      <c r="S54" s="4">
        <v>1106</v>
      </c>
      <c r="T54" s="4" t="s">
        <v>36</v>
      </c>
      <c r="U54" s="4" t="s">
        <v>37</v>
      </c>
      <c r="V54" s="4" t="s">
        <v>38</v>
      </c>
      <c r="W54" s="5">
        <v>190000000</v>
      </c>
      <c r="X54" s="4">
        <v>2013</v>
      </c>
      <c r="Y54" s="4">
        <v>968</v>
      </c>
      <c r="Z54" s="4">
        <v>7</v>
      </c>
      <c r="AA54" s="4">
        <v>1.85</v>
      </c>
      <c r="AB54" s="4">
        <v>83000</v>
      </c>
    </row>
    <row r="55" spans="1:28" x14ac:dyDescent="0.2">
      <c r="A55" s="4" t="s">
        <v>28</v>
      </c>
      <c r="B55" s="4" t="s">
        <v>241</v>
      </c>
      <c r="C55" s="4">
        <v>428</v>
      </c>
      <c r="D55" s="4">
        <v>154</v>
      </c>
      <c r="E55" s="4">
        <v>0</v>
      </c>
      <c r="F55" s="4">
        <v>581</v>
      </c>
      <c r="G55" s="4" t="s">
        <v>331</v>
      </c>
      <c r="H55" s="4">
        <v>894</v>
      </c>
      <c r="I55" s="5">
        <v>352000000</v>
      </c>
      <c r="J55" s="4" t="s">
        <v>67</v>
      </c>
      <c r="K55" s="4" t="s">
        <v>243</v>
      </c>
      <c r="L55" s="4" t="s">
        <v>19387</v>
      </c>
      <c r="M55" s="4">
        <v>326180</v>
      </c>
      <c r="N55" s="4">
        <v>2593</v>
      </c>
      <c r="O55" s="4" t="s">
        <v>242</v>
      </c>
      <c r="P55" s="4">
        <v>2</v>
      </c>
      <c r="Q55" s="4" t="s">
        <v>332</v>
      </c>
      <c r="R55" s="4" t="s">
        <v>333</v>
      </c>
      <c r="S55" s="4">
        <v>899</v>
      </c>
      <c r="T55" s="4" t="s">
        <v>36</v>
      </c>
      <c r="U55" s="4" t="s">
        <v>37</v>
      </c>
      <c r="V55" s="4" t="s">
        <v>38</v>
      </c>
      <c r="W55" s="5">
        <v>195000000</v>
      </c>
      <c r="X55" s="4">
        <v>2011</v>
      </c>
      <c r="Y55" s="4">
        <v>829</v>
      </c>
      <c r="Z55" s="4">
        <v>6.3</v>
      </c>
      <c r="AA55" s="4">
        <v>2.35</v>
      </c>
      <c r="AB55" s="4">
        <v>46000</v>
      </c>
    </row>
    <row r="56" spans="1:28" x14ac:dyDescent="0.2">
      <c r="A56" s="4" t="s">
        <v>28</v>
      </c>
      <c r="B56" s="4" t="s">
        <v>334</v>
      </c>
      <c r="C56" s="4">
        <v>470</v>
      </c>
      <c r="D56" s="4">
        <v>122</v>
      </c>
      <c r="E56" s="4">
        <v>14000</v>
      </c>
      <c r="F56" s="4">
        <v>1000</v>
      </c>
      <c r="G56" s="4" t="s">
        <v>335</v>
      </c>
      <c r="H56" s="4">
        <v>11000</v>
      </c>
      <c r="I56" s="5">
        <v>317000000</v>
      </c>
      <c r="J56" s="4" t="s">
        <v>41</v>
      </c>
      <c r="K56" s="4" t="s">
        <v>336</v>
      </c>
      <c r="L56" s="4" t="s">
        <v>19388</v>
      </c>
      <c r="M56" s="4">
        <v>333847</v>
      </c>
      <c r="N56" s="4">
        <v>14959</v>
      </c>
      <c r="O56" s="4" t="s">
        <v>337</v>
      </c>
      <c r="P56" s="4">
        <v>2</v>
      </c>
      <c r="Q56" s="4" t="s">
        <v>338</v>
      </c>
      <c r="R56" s="4" t="s">
        <v>339</v>
      </c>
      <c r="S56" s="4">
        <v>2054</v>
      </c>
      <c r="T56" s="4" t="s">
        <v>36</v>
      </c>
      <c r="U56" s="4" t="s">
        <v>37</v>
      </c>
      <c r="V56" s="4" t="s">
        <v>38</v>
      </c>
      <c r="W56" s="5">
        <v>185000000</v>
      </c>
      <c r="X56" s="4">
        <v>2008</v>
      </c>
      <c r="Y56" s="4">
        <v>1000</v>
      </c>
      <c r="Z56" s="4">
        <v>6.2</v>
      </c>
      <c r="AA56" s="4">
        <v>2.35</v>
      </c>
      <c r="AB56" s="4">
        <v>5000</v>
      </c>
    </row>
    <row r="57" spans="1:28" x14ac:dyDescent="0.2">
      <c r="A57" s="4" t="s">
        <v>28</v>
      </c>
      <c r="B57" s="4" t="s">
        <v>340</v>
      </c>
      <c r="C57" s="4">
        <v>298</v>
      </c>
      <c r="D57" s="4">
        <v>93</v>
      </c>
      <c r="E57" s="4">
        <v>113</v>
      </c>
      <c r="F57" s="4">
        <v>113</v>
      </c>
      <c r="G57" s="4" t="s">
        <v>341</v>
      </c>
      <c r="H57" s="4">
        <v>275</v>
      </c>
      <c r="I57" s="5">
        <v>123000000</v>
      </c>
      <c r="J57" s="4" t="s">
        <v>235</v>
      </c>
      <c r="K57" s="4" t="s">
        <v>342</v>
      </c>
      <c r="L57" s="4" t="s">
        <v>19389</v>
      </c>
      <c r="M57" s="4">
        <v>62836</v>
      </c>
      <c r="N57" s="4">
        <v>696</v>
      </c>
      <c r="O57" s="4" t="s">
        <v>340</v>
      </c>
      <c r="P57" s="4">
        <v>0</v>
      </c>
      <c r="Q57" s="4" t="s">
        <v>343</v>
      </c>
      <c r="R57" s="4" t="s">
        <v>344</v>
      </c>
      <c r="S57" s="4">
        <v>345</v>
      </c>
      <c r="T57" s="4" t="s">
        <v>36</v>
      </c>
      <c r="U57" s="4" t="s">
        <v>37</v>
      </c>
      <c r="V57" s="4" t="s">
        <v>86</v>
      </c>
      <c r="X57" s="4">
        <v>2015</v>
      </c>
      <c r="Y57" s="4">
        <v>150</v>
      </c>
      <c r="Z57" s="4">
        <v>6.8</v>
      </c>
      <c r="AA57" s="4">
        <v>2.35</v>
      </c>
      <c r="AB57" s="4">
        <v>20000</v>
      </c>
    </row>
    <row r="58" spans="1:28" x14ac:dyDescent="0.2">
      <c r="A58" s="4" t="s">
        <v>28</v>
      </c>
      <c r="B58" s="4" t="s">
        <v>345</v>
      </c>
      <c r="C58" s="4">
        <v>488</v>
      </c>
      <c r="D58" s="4">
        <v>93</v>
      </c>
      <c r="E58" s="4">
        <v>56</v>
      </c>
      <c r="F58" s="4">
        <v>838</v>
      </c>
      <c r="G58" s="4" t="s">
        <v>277</v>
      </c>
      <c r="H58" s="4">
        <v>2000</v>
      </c>
      <c r="I58" s="5">
        <v>237000000</v>
      </c>
      <c r="J58" s="4" t="s">
        <v>235</v>
      </c>
      <c r="K58" s="4" t="s">
        <v>346</v>
      </c>
      <c r="L58" s="4" t="s">
        <v>19390</v>
      </c>
      <c r="M58" s="4">
        <v>273556</v>
      </c>
      <c r="N58" s="4">
        <v>5005</v>
      </c>
      <c r="O58" s="4" t="s">
        <v>347</v>
      </c>
      <c r="P58" s="4">
        <v>0</v>
      </c>
      <c r="Q58" s="4" t="s">
        <v>348</v>
      </c>
      <c r="R58" s="4" t="s">
        <v>349</v>
      </c>
      <c r="S58" s="4">
        <v>428</v>
      </c>
      <c r="T58" s="4" t="s">
        <v>36</v>
      </c>
      <c r="U58" s="4" t="s">
        <v>37</v>
      </c>
      <c r="V58" s="4" t="s">
        <v>86</v>
      </c>
      <c r="W58" s="5">
        <v>185000000</v>
      </c>
      <c r="X58" s="4">
        <v>2012</v>
      </c>
      <c r="Y58" s="4">
        <v>1000</v>
      </c>
      <c r="Z58" s="4">
        <v>7.2</v>
      </c>
      <c r="AA58" s="4">
        <v>2.35</v>
      </c>
      <c r="AB58" s="4">
        <v>39000</v>
      </c>
    </row>
    <row r="59" spans="1:28" x14ac:dyDescent="0.2">
      <c r="A59" s="4" t="s">
        <v>28</v>
      </c>
      <c r="B59" s="4" t="s">
        <v>350</v>
      </c>
      <c r="C59" s="4">
        <v>322</v>
      </c>
      <c r="D59" s="4">
        <v>122</v>
      </c>
      <c r="E59" s="4">
        <v>681</v>
      </c>
      <c r="F59" s="4">
        <v>105</v>
      </c>
      <c r="G59" s="4" t="s">
        <v>351</v>
      </c>
      <c r="H59" s="4">
        <v>998</v>
      </c>
      <c r="I59" s="5">
        <v>130000000</v>
      </c>
      <c r="J59" s="4" t="s">
        <v>198</v>
      </c>
      <c r="K59" s="4" t="s">
        <v>352</v>
      </c>
      <c r="L59" s="4" t="s">
        <v>19391</v>
      </c>
      <c r="M59" s="4">
        <v>53607</v>
      </c>
      <c r="N59" s="4">
        <v>1327</v>
      </c>
      <c r="O59" s="4" t="s">
        <v>353</v>
      </c>
      <c r="P59" s="4">
        <v>4</v>
      </c>
      <c r="Q59" s="4" t="s">
        <v>354</v>
      </c>
      <c r="R59" s="4" t="s">
        <v>355</v>
      </c>
      <c r="S59" s="4">
        <v>432</v>
      </c>
      <c r="T59" s="4" t="s">
        <v>36</v>
      </c>
      <c r="U59" s="4" t="s">
        <v>37</v>
      </c>
      <c r="V59" s="4" t="s">
        <v>38</v>
      </c>
      <c r="W59" s="5">
        <v>185000000</v>
      </c>
      <c r="X59" s="4">
        <v>2016</v>
      </c>
      <c r="Y59" s="4">
        <v>119</v>
      </c>
      <c r="Z59" s="4">
        <v>7.5</v>
      </c>
      <c r="AA59" s="4">
        <v>2.35</v>
      </c>
      <c r="AB59" s="4">
        <v>30000</v>
      </c>
    </row>
    <row r="60" spans="1:28" x14ac:dyDescent="0.2">
      <c r="A60" s="4" t="s">
        <v>28</v>
      </c>
      <c r="B60" s="4" t="s">
        <v>65</v>
      </c>
      <c r="C60" s="4">
        <v>421</v>
      </c>
      <c r="D60" s="4">
        <v>98</v>
      </c>
      <c r="E60" s="4">
        <v>475</v>
      </c>
      <c r="F60" s="4">
        <v>522</v>
      </c>
      <c r="G60" s="4" t="s">
        <v>356</v>
      </c>
      <c r="H60" s="4">
        <v>1000</v>
      </c>
      <c r="I60" s="5">
        <v>224000000</v>
      </c>
      <c r="J60" s="4" t="s">
        <v>357</v>
      </c>
      <c r="K60" s="4" t="s">
        <v>277</v>
      </c>
      <c r="L60" s="4" t="s">
        <v>19392</v>
      </c>
      <c r="M60" s="4">
        <v>718837</v>
      </c>
      <c r="N60" s="4">
        <v>2975</v>
      </c>
      <c r="O60" s="4" t="s">
        <v>358</v>
      </c>
      <c r="P60" s="4">
        <v>0</v>
      </c>
      <c r="Q60" s="4" t="s">
        <v>359</v>
      </c>
      <c r="R60" s="4" t="s">
        <v>360</v>
      </c>
      <c r="S60" s="4">
        <v>1043</v>
      </c>
      <c r="T60" s="4" t="s">
        <v>36</v>
      </c>
      <c r="U60" s="4" t="s">
        <v>37</v>
      </c>
      <c r="V60" s="4" t="s">
        <v>240</v>
      </c>
      <c r="W60" s="5">
        <v>180000000</v>
      </c>
      <c r="X60" s="4">
        <v>2008</v>
      </c>
      <c r="Y60" s="4">
        <v>729</v>
      </c>
      <c r="Z60" s="4">
        <v>8.4</v>
      </c>
      <c r="AA60" s="4">
        <v>2.35</v>
      </c>
      <c r="AB60" s="4">
        <v>16000</v>
      </c>
    </row>
    <row r="61" spans="1:28" x14ac:dyDescent="0.2">
      <c r="A61" s="4" t="s">
        <v>28</v>
      </c>
      <c r="B61" s="4" t="s">
        <v>225</v>
      </c>
      <c r="C61" s="4">
        <v>162</v>
      </c>
      <c r="D61" s="4">
        <v>91</v>
      </c>
      <c r="E61" s="4">
        <v>420</v>
      </c>
      <c r="F61" s="4">
        <v>173</v>
      </c>
      <c r="G61" s="4" t="s">
        <v>361</v>
      </c>
      <c r="H61" s="4">
        <v>268</v>
      </c>
      <c r="I61" s="5">
        <v>140000000</v>
      </c>
      <c r="J61" s="4" t="s">
        <v>362</v>
      </c>
      <c r="K61" s="4" t="s">
        <v>363</v>
      </c>
      <c r="L61" s="4" t="s">
        <v>19393</v>
      </c>
      <c r="M61" s="4">
        <v>121084</v>
      </c>
      <c r="N61" s="4">
        <v>1125</v>
      </c>
      <c r="O61" s="4" t="s">
        <v>364</v>
      </c>
      <c r="P61" s="4">
        <v>2</v>
      </c>
      <c r="Q61" s="4" t="s">
        <v>365</v>
      </c>
      <c r="R61" s="4" t="s">
        <v>366</v>
      </c>
      <c r="S61" s="4">
        <v>221</v>
      </c>
      <c r="T61" s="4" t="s">
        <v>36</v>
      </c>
      <c r="U61" s="4" t="s">
        <v>37</v>
      </c>
      <c r="V61" s="4" t="s">
        <v>38</v>
      </c>
      <c r="W61" s="5">
        <v>140000000</v>
      </c>
      <c r="X61" s="4">
        <v>2007</v>
      </c>
      <c r="Y61" s="4">
        <v>268</v>
      </c>
      <c r="Z61" s="4">
        <v>6.2</v>
      </c>
      <c r="AA61" s="4">
        <v>2.35</v>
      </c>
      <c r="AB61" s="4">
        <v>0</v>
      </c>
    </row>
    <row r="62" spans="1:28" x14ac:dyDescent="0.2">
      <c r="A62" s="4" t="s">
        <v>28</v>
      </c>
      <c r="B62" s="4" t="s">
        <v>367</v>
      </c>
      <c r="C62" s="4">
        <v>367</v>
      </c>
      <c r="D62" s="4">
        <v>158</v>
      </c>
      <c r="E62" s="4">
        <v>776</v>
      </c>
      <c r="F62" s="4">
        <v>310</v>
      </c>
      <c r="G62" s="4" t="s">
        <v>368</v>
      </c>
      <c r="H62" s="4">
        <v>1000</v>
      </c>
      <c r="I62" s="5">
        <v>166000000</v>
      </c>
      <c r="J62" s="4" t="s">
        <v>67</v>
      </c>
      <c r="K62" s="4" t="s">
        <v>369</v>
      </c>
      <c r="L62" s="4" t="s">
        <v>19394</v>
      </c>
      <c r="M62" s="4">
        <v>283418</v>
      </c>
      <c r="N62" s="4">
        <v>2144</v>
      </c>
      <c r="O62" s="4" t="s">
        <v>370</v>
      </c>
      <c r="P62" s="4">
        <v>0</v>
      </c>
      <c r="Q62" s="4" t="s">
        <v>371</v>
      </c>
      <c r="R62" s="4" t="s">
        <v>372</v>
      </c>
      <c r="S62" s="4">
        <v>1055</v>
      </c>
      <c r="T62" s="4" t="s">
        <v>36</v>
      </c>
      <c r="U62" s="4" t="s">
        <v>37</v>
      </c>
      <c r="V62" s="4" t="s">
        <v>38</v>
      </c>
      <c r="W62" s="5">
        <v>200000000</v>
      </c>
      <c r="X62" s="4">
        <v>2009</v>
      </c>
      <c r="Y62" s="4">
        <v>468</v>
      </c>
      <c r="Z62" s="4">
        <v>5.8</v>
      </c>
      <c r="AA62" s="4">
        <v>2.35</v>
      </c>
      <c r="AB62" s="4">
        <v>13000</v>
      </c>
    </row>
    <row r="63" spans="1:28" x14ac:dyDescent="0.2">
      <c r="A63" s="4" t="s">
        <v>28</v>
      </c>
      <c r="B63" s="4" t="s">
        <v>373</v>
      </c>
      <c r="C63" s="4">
        <v>240</v>
      </c>
      <c r="D63" s="4">
        <v>96</v>
      </c>
      <c r="E63" s="4">
        <v>0</v>
      </c>
      <c r="F63" s="4">
        <v>10000</v>
      </c>
      <c r="G63" s="4" t="s">
        <v>374</v>
      </c>
      <c r="H63" s="4">
        <v>18000</v>
      </c>
      <c r="I63" s="5">
        <v>138000000</v>
      </c>
      <c r="J63" s="4" t="s">
        <v>375</v>
      </c>
      <c r="K63" s="4" t="s">
        <v>376</v>
      </c>
      <c r="L63" s="4" t="s">
        <v>19395</v>
      </c>
      <c r="M63" s="4">
        <v>72809</v>
      </c>
      <c r="N63" s="4">
        <v>48878</v>
      </c>
      <c r="O63" s="4" t="s">
        <v>377</v>
      </c>
      <c r="P63" s="4">
        <v>0</v>
      </c>
      <c r="Q63" s="4" t="s">
        <v>378</v>
      </c>
      <c r="R63" s="4" t="s">
        <v>379</v>
      </c>
      <c r="S63" s="4">
        <v>249</v>
      </c>
      <c r="T63" s="4" t="s">
        <v>36</v>
      </c>
      <c r="U63" s="4" t="s">
        <v>37</v>
      </c>
      <c r="V63" s="4" t="s">
        <v>86</v>
      </c>
      <c r="W63" s="5">
        <v>200000000</v>
      </c>
      <c r="X63" s="4">
        <v>2009</v>
      </c>
      <c r="Y63" s="4">
        <v>14000</v>
      </c>
      <c r="Z63" s="4">
        <v>6.8</v>
      </c>
      <c r="AA63" s="4">
        <v>2.35</v>
      </c>
      <c r="AB63" s="4">
        <v>0</v>
      </c>
    </row>
    <row r="64" spans="1:28" x14ac:dyDescent="0.2">
      <c r="A64" s="4" t="s">
        <v>28</v>
      </c>
      <c r="B64" s="4" t="s">
        <v>380</v>
      </c>
      <c r="C64" s="4">
        <v>384</v>
      </c>
      <c r="D64" s="4">
        <v>127</v>
      </c>
      <c r="E64" s="4">
        <v>0</v>
      </c>
      <c r="F64" s="4">
        <v>13000</v>
      </c>
      <c r="G64" s="4" t="s">
        <v>251</v>
      </c>
      <c r="H64" s="4">
        <v>17000</v>
      </c>
      <c r="I64" s="4">
        <v>47375327</v>
      </c>
      <c r="J64" s="4" t="s">
        <v>67</v>
      </c>
      <c r="K64" s="4" t="s">
        <v>381</v>
      </c>
      <c r="L64" s="4" t="s">
        <v>19396</v>
      </c>
      <c r="M64" s="4">
        <v>139593</v>
      </c>
      <c r="N64" s="4">
        <v>47334</v>
      </c>
      <c r="O64" s="4" t="s">
        <v>382</v>
      </c>
      <c r="P64" s="4">
        <v>1</v>
      </c>
      <c r="Q64" s="4" t="s">
        <v>383</v>
      </c>
      <c r="R64" s="4" t="s">
        <v>384</v>
      </c>
      <c r="S64" s="4">
        <v>720</v>
      </c>
      <c r="T64" s="4" t="s">
        <v>36</v>
      </c>
      <c r="U64" s="4" t="s">
        <v>37</v>
      </c>
      <c r="V64" s="4" t="s">
        <v>38</v>
      </c>
      <c r="W64" s="5">
        <v>176000000</v>
      </c>
      <c r="X64" s="4">
        <v>2015</v>
      </c>
      <c r="Y64" s="4">
        <v>15000</v>
      </c>
      <c r="Z64" s="4">
        <v>5.4</v>
      </c>
      <c r="AA64" s="4">
        <v>2.35</v>
      </c>
      <c r="AB64" s="4">
        <v>44000</v>
      </c>
    </row>
    <row r="65" spans="1:28" x14ac:dyDescent="0.2">
      <c r="A65" s="4" t="s">
        <v>28</v>
      </c>
      <c r="B65" s="4" t="s">
        <v>93</v>
      </c>
      <c r="C65" s="4">
        <v>248</v>
      </c>
      <c r="D65" s="4">
        <v>110</v>
      </c>
      <c r="E65" s="4">
        <v>282</v>
      </c>
      <c r="F65" s="4">
        <v>103</v>
      </c>
      <c r="G65" s="4" t="s">
        <v>197</v>
      </c>
      <c r="H65" s="4">
        <v>11000</v>
      </c>
      <c r="I65" s="5">
        <v>124000000</v>
      </c>
      <c r="J65" s="4" t="s">
        <v>181</v>
      </c>
      <c r="K65" s="4" t="s">
        <v>49</v>
      </c>
      <c r="L65" s="4" t="s">
        <v>19397</v>
      </c>
      <c r="M65" s="4">
        <v>42372</v>
      </c>
      <c r="N65" s="4">
        <v>21175</v>
      </c>
      <c r="O65" s="4" t="s">
        <v>385</v>
      </c>
      <c r="P65" s="4">
        <v>2</v>
      </c>
      <c r="Q65" s="4" t="s">
        <v>386</v>
      </c>
      <c r="R65" s="4" t="s">
        <v>387</v>
      </c>
      <c r="S65" s="4">
        <v>239</v>
      </c>
      <c r="T65" s="4" t="s">
        <v>36</v>
      </c>
      <c r="U65" s="4" t="s">
        <v>37</v>
      </c>
      <c r="V65" s="4" t="s">
        <v>38</v>
      </c>
      <c r="W65" s="5">
        <v>180000000</v>
      </c>
      <c r="X65" s="4">
        <v>2016</v>
      </c>
      <c r="Y65" s="4">
        <v>10000</v>
      </c>
      <c r="Z65" s="4">
        <v>6.6</v>
      </c>
      <c r="AA65" s="4">
        <v>2.35</v>
      </c>
      <c r="AB65" s="4">
        <v>29000</v>
      </c>
    </row>
    <row r="66" spans="1:28" x14ac:dyDescent="0.2">
      <c r="A66" s="4" t="s">
        <v>28</v>
      </c>
      <c r="B66" s="4" t="s">
        <v>129</v>
      </c>
      <c r="C66" s="4">
        <v>284</v>
      </c>
      <c r="D66" s="4">
        <v>150</v>
      </c>
      <c r="E66" s="4">
        <v>80</v>
      </c>
      <c r="F66" s="4">
        <v>82</v>
      </c>
      <c r="G66" s="4" t="s">
        <v>388</v>
      </c>
      <c r="H66" s="4">
        <v>1000</v>
      </c>
      <c r="I66" s="5">
        <v>292000000</v>
      </c>
      <c r="J66" s="4" t="s">
        <v>175</v>
      </c>
      <c r="K66" s="4" t="s">
        <v>337</v>
      </c>
      <c r="L66" s="4" t="s">
        <v>19398</v>
      </c>
      <c r="M66" s="4">
        <v>286506</v>
      </c>
      <c r="N66" s="4">
        <v>1317</v>
      </c>
      <c r="O66" s="4" t="s">
        <v>389</v>
      </c>
      <c r="P66" s="4">
        <v>5</v>
      </c>
      <c r="Q66" s="4" t="s">
        <v>390</v>
      </c>
      <c r="R66" s="4" t="s">
        <v>391</v>
      </c>
      <c r="S66" s="4">
        <v>1463</v>
      </c>
      <c r="T66" s="4" t="s">
        <v>36</v>
      </c>
      <c r="U66" s="4" t="s">
        <v>37</v>
      </c>
      <c r="V66" s="4" t="s">
        <v>86</v>
      </c>
      <c r="W66" s="5">
        <v>180000000</v>
      </c>
      <c r="X66" s="4">
        <v>2005</v>
      </c>
      <c r="Y66" s="4">
        <v>190</v>
      </c>
      <c r="Z66" s="4">
        <v>6.9</v>
      </c>
      <c r="AA66" s="4">
        <v>2.35</v>
      </c>
      <c r="AB66" s="4">
        <v>0</v>
      </c>
    </row>
    <row r="67" spans="1:28" x14ac:dyDescent="0.2">
      <c r="A67" s="4" t="s">
        <v>28</v>
      </c>
      <c r="B67" s="4" t="s">
        <v>106</v>
      </c>
      <c r="C67" s="4">
        <v>396</v>
      </c>
      <c r="D67" s="4">
        <v>144</v>
      </c>
      <c r="E67" s="4">
        <v>0</v>
      </c>
      <c r="F67" s="4">
        <v>1000</v>
      </c>
      <c r="G67" s="4" t="s">
        <v>392</v>
      </c>
      <c r="H67" s="4">
        <v>34000</v>
      </c>
      <c r="I67" s="5">
        <v>155000000</v>
      </c>
      <c r="J67" s="4" t="s">
        <v>67</v>
      </c>
      <c r="K67" s="4" t="s">
        <v>299</v>
      </c>
      <c r="L67" s="4" t="s">
        <v>19399</v>
      </c>
      <c r="M67" s="4">
        <v>148379</v>
      </c>
      <c r="N67" s="4">
        <v>49684</v>
      </c>
      <c r="O67" s="4" t="s">
        <v>393</v>
      </c>
      <c r="P67" s="4">
        <v>6</v>
      </c>
      <c r="Q67" s="4" t="s">
        <v>394</v>
      </c>
      <c r="R67" s="4" t="s">
        <v>395</v>
      </c>
      <c r="S67" s="4">
        <v>622</v>
      </c>
      <c r="T67" s="4" t="s">
        <v>36</v>
      </c>
      <c r="U67" s="4" t="s">
        <v>37</v>
      </c>
      <c r="V67" s="4" t="s">
        <v>38</v>
      </c>
      <c r="W67" s="5">
        <v>178000000</v>
      </c>
      <c r="X67" s="4">
        <v>2016</v>
      </c>
      <c r="Y67" s="4">
        <v>13000</v>
      </c>
      <c r="Z67" s="4">
        <v>7.3</v>
      </c>
      <c r="AA67" s="4">
        <v>2.35</v>
      </c>
      <c r="AB67" s="4">
        <v>54000</v>
      </c>
    </row>
    <row r="68" spans="1:28" x14ac:dyDescent="0.2">
      <c r="A68" s="4" t="s">
        <v>28</v>
      </c>
      <c r="B68" s="4" t="s">
        <v>54</v>
      </c>
      <c r="C68" s="4">
        <v>645</v>
      </c>
      <c r="D68" s="4">
        <v>152</v>
      </c>
      <c r="E68" s="4">
        <v>22000</v>
      </c>
      <c r="F68" s="4">
        <v>11000</v>
      </c>
      <c r="G68" s="4" t="s">
        <v>396</v>
      </c>
      <c r="H68" s="4">
        <v>23000</v>
      </c>
      <c r="I68" s="5">
        <v>533000000</v>
      </c>
      <c r="J68" s="4" t="s">
        <v>397</v>
      </c>
      <c r="K68" s="4" t="s">
        <v>55</v>
      </c>
      <c r="L68" s="4" t="s">
        <v>19400</v>
      </c>
      <c r="M68" s="4">
        <v>1676169</v>
      </c>
      <c r="N68" s="4">
        <v>57802</v>
      </c>
      <c r="O68" s="4" t="s">
        <v>398</v>
      </c>
      <c r="P68" s="4">
        <v>0</v>
      </c>
      <c r="Q68" s="4" t="s">
        <v>399</v>
      </c>
      <c r="R68" s="4" t="s">
        <v>400</v>
      </c>
      <c r="S68" s="4">
        <v>4667</v>
      </c>
      <c r="T68" s="4" t="s">
        <v>36</v>
      </c>
      <c r="U68" s="4" t="s">
        <v>37</v>
      </c>
      <c r="V68" s="4" t="s">
        <v>38</v>
      </c>
      <c r="W68" s="5">
        <v>185000000</v>
      </c>
      <c r="X68" s="4">
        <v>2008</v>
      </c>
      <c r="Y68" s="4">
        <v>13000</v>
      </c>
      <c r="Z68" s="4">
        <v>9</v>
      </c>
      <c r="AA68" s="4">
        <v>2.35</v>
      </c>
      <c r="AB68" s="4">
        <v>37000</v>
      </c>
    </row>
    <row r="69" spans="1:28" x14ac:dyDescent="0.2">
      <c r="A69" s="4" t="s">
        <v>28</v>
      </c>
      <c r="B69" s="4" t="s">
        <v>401</v>
      </c>
      <c r="C69" s="4">
        <v>408</v>
      </c>
      <c r="D69" s="4">
        <v>96</v>
      </c>
      <c r="E69" s="4">
        <v>0</v>
      </c>
      <c r="F69" s="4">
        <v>262</v>
      </c>
      <c r="G69" s="4" t="s">
        <v>402</v>
      </c>
      <c r="H69" s="4">
        <v>1000</v>
      </c>
      <c r="I69" s="5">
        <v>293000000</v>
      </c>
      <c r="J69" s="4" t="s">
        <v>403</v>
      </c>
      <c r="K69" s="4" t="s">
        <v>277</v>
      </c>
      <c r="L69" s="4" t="s">
        <v>19401</v>
      </c>
      <c r="M69" s="4">
        <v>665575</v>
      </c>
      <c r="N69" s="4">
        <v>2635</v>
      </c>
      <c r="O69" s="4" t="s">
        <v>404</v>
      </c>
      <c r="P69" s="4">
        <v>1</v>
      </c>
      <c r="Q69" s="4" t="s">
        <v>405</v>
      </c>
      <c r="R69" s="4" t="s">
        <v>406</v>
      </c>
      <c r="S69" s="4">
        <v>704</v>
      </c>
      <c r="T69" s="4" t="s">
        <v>36</v>
      </c>
      <c r="U69" s="4" t="s">
        <v>37</v>
      </c>
      <c r="V69" s="4" t="s">
        <v>86</v>
      </c>
      <c r="W69" s="5">
        <v>175000000</v>
      </c>
      <c r="X69" s="4">
        <v>2009</v>
      </c>
      <c r="Y69" s="4">
        <v>848</v>
      </c>
      <c r="Z69" s="4">
        <v>8.3000000000000007</v>
      </c>
      <c r="AA69" s="4">
        <v>1.85</v>
      </c>
      <c r="AB69" s="4">
        <v>27000</v>
      </c>
    </row>
    <row r="70" spans="1:28" x14ac:dyDescent="0.2">
      <c r="A70" s="4" t="s">
        <v>28</v>
      </c>
      <c r="B70" s="4" t="s">
        <v>407</v>
      </c>
      <c r="C70" s="4">
        <v>219</v>
      </c>
      <c r="D70" s="4">
        <v>94</v>
      </c>
      <c r="E70" s="4">
        <v>11</v>
      </c>
      <c r="F70" s="4">
        <v>459</v>
      </c>
      <c r="G70" s="4" t="s">
        <v>408</v>
      </c>
      <c r="H70" s="4">
        <v>1000</v>
      </c>
      <c r="I70" s="5">
        <v>198000000</v>
      </c>
      <c r="J70" s="4" t="s">
        <v>409</v>
      </c>
      <c r="K70" s="4" t="s">
        <v>410</v>
      </c>
      <c r="L70" s="4" t="s">
        <v>19402</v>
      </c>
      <c r="M70" s="4">
        <v>114553</v>
      </c>
      <c r="N70" s="4">
        <v>2579</v>
      </c>
      <c r="O70" s="4" t="s">
        <v>411</v>
      </c>
      <c r="P70" s="4">
        <v>2</v>
      </c>
      <c r="Q70" s="4" t="s">
        <v>412</v>
      </c>
      <c r="R70" s="4" t="s">
        <v>413</v>
      </c>
      <c r="S70" s="4">
        <v>187</v>
      </c>
      <c r="T70" s="4" t="s">
        <v>36</v>
      </c>
      <c r="U70" s="4" t="s">
        <v>37</v>
      </c>
      <c r="V70" s="4" t="s">
        <v>86</v>
      </c>
      <c r="W70" s="5">
        <v>175000000</v>
      </c>
      <c r="X70" s="4">
        <v>2009</v>
      </c>
      <c r="Y70" s="4">
        <v>973</v>
      </c>
      <c r="Z70" s="4">
        <v>6.5</v>
      </c>
      <c r="AA70" s="4">
        <v>2.35</v>
      </c>
      <c r="AB70" s="4">
        <v>0</v>
      </c>
    </row>
    <row r="71" spans="1:28" x14ac:dyDescent="0.2">
      <c r="A71" s="4" t="s">
        <v>28</v>
      </c>
      <c r="B71" s="4" t="s">
        <v>217</v>
      </c>
      <c r="C71" s="4">
        <v>486</v>
      </c>
      <c r="D71" s="4">
        <v>126</v>
      </c>
      <c r="E71" s="4">
        <v>4000</v>
      </c>
      <c r="F71" s="4">
        <v>4000</v>
      </c>
      <c r="G71" s="4" t="s">
        <v>260</v>
      </c>
      <c r="H71" s="4">
        <v>21000</v>
      </c>
      <c r="I71" s="5">
        <v>318000000</v>
      </c>
      <c r="J71" s="4" t="s">
        <v>67</v>
      </c>
      <c r="K71" s="4" t="s">
        <v>88</v>
      </c>
      <c r="L71" s="4" t="s">
        <v>19403</v>
      </c>
      <c r="M71" s="4">
        <v>696338</v>
      </c>
      <c r="N71" s="4">
        <v>39252</v>
      </c>
      <c r="O71" s="4" t="s">
        <v>217</v>
      </c>
      <c r="P71" s="4">
        <v>3</v>
      </c>
      <c r="Q71" s="4" t="s">
        <v>414</v>
      </c>
      <c r="R71" s="4" t="s">
        <v>415</v>
      </c>
      <c r="S71" s="4">
        <v>1055</v>
      </c>
      <c r="T71" s="4" t="s">
        <v>36</v>
      </c>
      <c r="U71" s="4" t="s">
        <v>37</v>
      </c>
      <c r="V71" s="4" t="s">
        <v>38</v>
      </c>
      <c r="W71" s="5">
        <v>140000000</v>
      </c>
      <c r="X71" s="4">
        <v>2008</v>
      </c>
      <c r="Y71" s="4">
        <v>12000</v>
      </c>
      <c r="Z71" s="4">
        <v>7.9</v>
      </c>
      <c r="AA71" s="4">
        <v>2.35</v>
      </c>
      <c r="AB71" s="4">
        <v>10000</v>
      </c>
    </row>
    <row r="72" spans="1:28" x14ac:dyDescent="0.2">
      <c r="A72" s="4" t="s">
        <v>28</v>
      </c>
      <c r="B72" s="4" t="s">
        <v>416</v>
      </c>
      <c r="C72" s="4">
        <v>682</v>
      </c>
      <c r="D72" s="4">
        <v>126</v>
      </c>
      <c r="E72" s="4">
        <v>17000</v>
      </c>
      <c r="F72" s="4">
        <v>1000</v>
      </c>
      <c r="G72" s="4" t="s">
        <v>176</v>
      </c>
      <c r="H72" s="4">
        <v>17000</v>
      </c>
      <c r="I72" s="4">
        <v>73820094</v>
      </c>
      <c r="J72" s="4" t="s">
        <v>417</v>
      </c>
      <c r="K72" s="4" t="s">
        <v>418</v>
      </c>
      <c r="L72" s="4" t="s">
        <v>19404</v>
      </c>
      <c r="M72" s="4">
        <v>245333</v>
      </c>
      <c r="N72" s="4">
        <v>36017</v>
      </c>
      <c r="O72" s="4" t="s">
        <v>335</v>
      </c>
      <c r="P72" s="4">
        <v>0</v>
      </c>
      <c r="Q72" s="4" t="s">
        <v>419</v>
      </c>
      <c r="R72" s="4" t="s">
        <v>420</v>
      </c>
      <c r="S72" s="4">
        <v>678</v>
      </c>
      <c r="T72" s="4" t="s">
        <v>36</v>
      </c>
      <c r="U72" s="4" t="s">
        <v>37</v>
      </c>
      <c r="V72" s="4" t="s">
        <v>86</v>
      </c>
      <c r="W72" s="5">
        <v>170000000</v>
      </c>
      <c r="X72" s="4">
        <v>2011</v>
      </c>
      <c r="Y72" s="4">
        <v>16000</v>
      </c>
      <c r="Z72" s="4">
        <v>7.5</v>
      </c>
      <c r="AA72" s="4">
        <v>1.85</v>
      </c>
      <c r="AB72" s="4">
        <v>42000</v>
      </c>
    </row>
    <row r="73" spans="1:28" x14ac:dyDescent="0.2">
      <c r="A73" s="4" t="s">
        <v>28</v>
      </c>
      <c r="B73" s="4" t="s">
        <v>143</v>
      </c>
      <c r="C73" s="4">
        <v>85</v>
      </c>
      <c r="D73" s="4">
        <v>106</v>
      </c>
      <c r="E73" s="4">
        <v>188</v>
      </c>
      <c r="F73" s="4">
        <v>582</v>
      </c>
      <c r="G73" s="4" t="s">
        <v>421</v>
      </c>
      <c r="H73" s="4">
        <v>10000</v>
      </c>
      <c r="I73" s="5">
        <v>114000000</v>
      </c>
      <c r="J73" s="4" t="s">
        <v>422</v>
      </c>
      <c r="K73" s="4" t="s">
        <v>146</v>
      </c>
      <c r="L73" s="4" t="s">
        <v>19405</v>
      </c>
      <c r="M73" s="4">
        <v>129601</v>
      </c>
      <c r="N73" s="4">
        <v>15870</v>
      </c>
      <c r="O73" s="4" t="s">
        <v>423</v>
      </c>
      <c r="P73" s="4">
        <v>2</v>
      </c>
      <c r="Q73" s="4" t="s">
        <v>424</v>
      </c>
      <c r="R73" s="4" t="s">
        <v>425</v>
      </c>
      <c r="S73" s="4">
        <v>648</v>
      </c>
      <c r="T73" s="4" t="s">
        <v>36</v>
      </c>
      <c r="U73" s="4" t="s">
        <v>37</v>
      </c>
      <c r="V73" s="4" t="s">
        <v>38</v>
      </c>
      <c r="W73" s="5">
        <v>170000000</v>
      </c>
      <c r="X73" s="4">
        <v>1999</v>
      </c>
      <c r="Y73" s="4">
        <v>4000</v>
      </c>
      <c r="Z73" s="4">
        <v>4.8</v>
      </c>
      <c r="AA73" s="4">
        <v>1.85</v>
      </c>
      <c r="AB73" s="4">
        <v>0</v>
      </c>
    </row>
    <row r="74" spans="1:28" x14ac:dyDescent="0.2">
      <c r="A74" s="4" t="s">
        <v>28</v>
      </c>
      <c r="B74" s="4" t="s">
        <v>426</v>
      </c>
      <c r="C74" s="4">
        <v>264</v>
      </c>
      <c r="D74" s="4">
        <v>112</v>
      </c>
      <c r="E74" s="4">
        <v>357</v>
      </c>
      <c r="F74" s="4">
        <v>595</v>
      </c>
      <c r="G74" s="4" t="s">
        <v>427</v>
      </c>
      <c r="H74" s="4">
        <v>5000</v>
      </c>
      <c r="I74" s="5">
        <v>102000000</v>
      </c>
      <c r="J74" s="4" t="s">
        <v>428</v>
      </c>
      <c r="K74" s="4" t="s">
        <v>429</v>
      </c>
      <c r="L74" s="4" t="s">
        <v>19406</v>
      </c>
      <c r="M74" s="4">
        <v>117927</v>
      </c>
      <c r="N74" s="4">
        <v>9131</v>
      </c>
      <c r="O74" s="4" t="s">
        <v>430</v>
      </c>
      <c r="P74" s="4">
        <v>2</v>
      </c>
      <c r="Q74" s="4" t="s">
        <v>431</v>
      </c>
      <c r="R74" s="4" t="s">
        <v>432</v>
      </c>
      <c r="S74" s="4">
        <v>501</v>
      </c>
      <c r="T74" s="4" t="s">
        <v>36</v>
      </c>
      <c r="U74" s="4" t="s">
        <v>37</v>
      </c>
      <c r="V74" s="4" t="s">
        <v>38</v>
      </c>
      <c r="W74" s="5">
        <v>145000000</v>
      </c>
      <c r="X74" s="4">
        <v>2008</v>
      </c>
      <c r="Y74" s="4">
        <v>3000</v>
      </c>
      <c r="Z74" s="4">
        <v>5.2</v>
      </c>
      <c r="AA74" s="4">
        <v>2.35</v>
      </c>
      <c r="AB74" s="4">
        <v>0</v>
      </c>
    </row>
    <row r="75" spans="1:28" x14ac:dyDescent="0.2">
      <c r="A75" s="4" t="s">
        <v>28</v>
      </c>
      <c r="B75" s="4" t="s">
        <v>433</v>
      </c>
      <c r="C75" s="4">
        <v>418</v>
      </c>
      <c r="D75" s="4">
        <v>123</v>
      </c>
      <c r="E75" s="4">
        <v>452</v>
      </c>
      <c r="F75" s="4">
        <v>329</v>
      </c>
      <c r="G75" s="4" t="s">
        <v>434</v>
      </c>
      <c r="H75" s="4">
        <v>10000</v>
      </c>
      <c r="I75" s="5">
        <v>161000000</v>
      </c>
      <c r="J75" s="4" t="s">
        <v>435</v>
      </c>
      <c r="K75" s="4" t="s">
        <v>146</v>
      </c>
      <c r="L75" s="4" t="s">
        <v>19407</v>
      </c>
      <c r="M75" s="4">
        <v>118992</v>
      </c>
      <c r="N75" s="4">
        <v>11287</v>
      </c>
      <c r="O75" s="4" t="s">
        <v>436</v>
      </c>
      <c r="P75" s="4">
        <v>8</v>
      </c>
      <c r="Q75" s="4" t="s">
        <v>437</v>
      </c>
      <c r="R75" s="4" t="s">
        <v>438</v>
      </c>
      <c r="S75" s="4">
        <v>971</v>
      </c>
      <c r="T75" s="4" t="s">
        <v>36</v>
      </c>
      <c r="U75" s="4" t="s">
        <v>37</v>
      </c>
      <c r="V75" s="4" t="s">
        <v>38</v>
      </c>
      <c r="W75" s="5">
        <v>175000000</v>
      </c>
      <c r="X75" s="4">
        <v>2016</v>
      </c>
      <c r="Y75" s="4">
        <v>336</v>
      </c>
      <c r="Z75" s="4">
        <v>6.9</v>
      </c>
      <c r="AA75" s="4">
        <v>2.35</v>
      </c>
      <c r="AB75" s="4">
        <v>80000</v>
      </c>
    </row>
    <row r="76" spans="1:28" x14ac:dyDescent="0.2">
      <c r="A76" s="4" t="s">
        <v>28</v>
      </c>
      <c r="B76" s="4" t="s">
        <v>439</v>
      </c>
      <c r="C76" s="4">
        <v>186</v>
      </c>
      <c r="D76" s="4">
        <v>96</v>
      </c>
      <c r="E76" s="4">
        <v>293</v>
      </c>
      <c r="F76" s="4">
        <v>7000</v>
      </c>
      <c r="G76" s="4" t="s">
        <v>398</v>
      </c>
      <c r="H76" s="4">
        <v>87000</v>
      </c>
      <c r="I76" s="5">
        <v>100000000</v>
      </c>
      <c r="J76" s="4" t="s">
        <v>440</v>
      </c>
      <c r="K76" s="4" t="s">
        <v>441</v>
      </c>
      <c r="L76" s="4" t="s">
        <v>19408</v>
      </c>
      <c r="M76" s="4">
        <v>115099</v>
      </c>
      <c r="N76" s="4">
        <v>108016</v>
      </c>
      <c r="O76" s="4" t="s">
        <v>442</v>
      </c>
      <c r="P76" s="4">
        <v>0</v>
      </c>
      <c r="Q76" s="4" t="s">
        <v>443</v>
      </c>
      <c r="R76" s="4" t="s">
        <v>444</v>
      </c>
      <c r="S76" s="4">
        <v>257</v>
      </c>
      <c r="T76" s="4" t="s">
        <v>36</v>
      </c>
      <c r="U76" s="4" t="s">
        <v>37</v>
      </c>
      <c r="V76" s="4" t="s">
        <v>86</v>
      </c>
      <c r="W76" s="5">
        <v>175000000</v>
      </c>
      <c r="X76" s="4">
        <v>2007</v>
      </c>
      <c r="Y76" s="4">
        <v>11000</v>
      </c>
      <c r="Z76" s="4">
        <v>5.4</v>
      </c>
      <c r="AA76" s="4">
        <v>2.35</v>
      </c>
      <c r="AB76" s="4">
        <v>2000</v>
      </c>
    </row>
    <row r="77" spans="1:28" x14ac:dyDescent="0.2">
      <c r="A77" s="4" t="s">
        <v>28</v>
      </c>
      <c r="B77" s="4" t="s">
        <v>445</v>
      </c>
      <c r="C77" s="4">
        <v>585</v>
      </c>
      <c r="D77" s="4">
        <v>113</v>
      </c>
      <c r="E77" s="4">
        <v>218</v>
      </c>
      <c r="F77" s="4">
        <v>509</v>
      </c>
      <c r="G77" s="4" t="s">
        <v>446</v>
      </c>
      <c r="H77" s="4">
        <v>10000</v>
      </c>
      <c r="I77" s="5">
        <v>100000000</v>
      </c>
      <c r="J77" s="4" t="s">
        <v>67</v>
      </c>
      <c r="K77" s="4" t="s">
        <v>447</v>
      </c>
      <c r="L77" s="4" t="s">
        <v>19409</v>
      </c>
      <c r="M77" s="4">
        <v>431620</v>
      </c>
      <c r="N77" s="4">
        <v>12652</v>
      </c>
      <c r="O77" s="4" t="s">
        <v>448</v>
      </c>
      <c r="P77" s="4">
        <v>1</v>
      </c>
      <c r="Q77" s="4" t="s">
        <v>449</v>
      </c>
      <c r="R77" s="4" t="s">
        <v>450</v>
      </c>
      <c r="S77" s="4">
        <v>741</v>
      </c>
      <c r="T77" s="4" t="s">
        <v>36</v>
      </c>
      <c r="U77" s="4" t="s">
        <v>37</v>
      </c>
      <c r="V77" s="4" t="s">
        <v>38</v>
      </c>
      <c r="W77" s="5">
        <v>178000000</v>
      </c>
      <c r="X77" s="4">
        <v>2014</v>
      </c>
      <c r="Y77" s="4">
        <v>854</v>
      </c>
      <c r="Z77" s="4">
        <v>7.9</v>
      </c>
      <c r="AA77" s="4">
        <v>2.35</v>
      </c>
      <c r="AB77" s="4">
        <v>77000</v>
      </c>
    </row>
    <row r="78" spans="1:28" x14ac:dyDescent="0.2">
      <c r="A78" s="4" t="s">
        <v>28</v>
      </c>
      <c r="B78" s="4" t="s">
        <v>451</v>
      </c>
      <c r="C78" s="4">
        <v>91</v>
      </c>
      <c r="D78" s="4">
        <v>176</v>
      </c>
      <c r="E78" s="4">
        <v>58</v>
      </c>
      <c r="F78" s="4">
        <v>60</v>
      </c>
      <c r="G78" s="4" t="s">
        <v>452</v>
      </c>
      <c r="H78" s="4">
        <v>711</v>
      </c>
      <c r="I78" s="4">
        <v>88246220</v>
      </c>
      <c r="J78" s="4" t="s">
        <v>198</v>
      </c>
      <c r="K78" s="4" t="s">
        <v>453</v>
      </c>
      <c r="L78" s="4" t="s">
        <v>19410</v>
      </c>
      <c r="M78" s="4">
        <v>144337</v>
      </c>
      <c r="N78" s="4">
        <v>1004</v>
      </c>
      <c r="O78" s="4" t="s">
        <v>454</v>
      </c>
      <c r="P78" s="4">
        <v>0</v>
      </c>
      <c r="Q78" s="4" t="s">
        <v>455</v>
      </c>
      <c r="R78" s="4" t="s">
        <v>456</v>
      </c>
      <c r="S78" s="4">
        <v>309</v>
      </c>
      <c r="T78" s="4" t="s">
        <v>36</v>
      </c>
      <c r="U78" s="4" t="s">
        <v>37</v>
      </c>
      <c r="V78" s="4" t="s">
        <v>38</v>
      </c>
      <c r="W78" s="5">
        <v>175000000</v>
      </c>
      <c r="X78" s="4">
        <v>1995</v>
      </c>
      <c r="Y78" s="4">
        <v>60</v>
      </c>
      <c r="Z78" s="4">
        <v>6.1</v>
      </c>
      <c r="AA78" s="4">
        <v>1.85</v>
      </c>
      <c r="AB78" s="4">
        <v>0</v>
      </c>
    </row>
    <row r="79" spans="1:28" x14ac:dyDescent="0.2">
      <c r="A79" s="4" t="s">
        <v>28</v>
      </c>
      <c r="B79" s="4" t="s">
        <v>457</v>
      </c>
      <c r="C79" s="4">
        <v>250</v>
      </c>
      <c r="D79" s="4">
        <v>118</v>
      </c>
      <c r="E79" s="4">
        <v>208</v>
      </c>
      <c r="F79" s="4">
        <v>570</v>
      </c>
      <c r="G79" s="4" t="s">
        <v>458</v>
      </c>
      <c r="H79" s="4">
        <v>23000</v>
      </c>
      <c r="I79" s="5">
        <v>150000000</v>
      </c>
      <c r="J79" s="4" t="s">
        <v>198</v>
      </c>
      <c r="K79" s="4" t="s">
        <v>58</v>
      </c>
      <c r="L79" s="4" t="s">
        <v>19411</v>
      </c>
      <c r="M79" s="4">
        <v>174578</v>
      </c>
      <c r="N79" s="4">
        <v>26683</v>
      </c>
      <c r="O79" s="4" t="s">
        <v>459</v>
      </c>
      <c r="P79" s="4">
        <v>4</v>
      </c>
      <c r="Q79" s="4" t="s">
        <v>460</v>
      </c>
      <c r="R79" s="4" t="s">
        <v>461</v>
      </c>
      <c r="S79" s="4">
        <v>534</v>
      </c>
      <c r="T79" s="4" t="s">
        <v>36</v>
      </c>
      <c r="U79" s="4" t="s">
        <v>37</v>
      </c>
      <c r="V79" s="4" t="s">
        <v>38</v>
      </c>
      <c r="W79" s="5">
        <v>175000000</v>
      </c>
      <c r="X79" s="4">
        <v>2009</v>
      </c>
      <c r="Y79" s="4">
        <v>2000</v>
      </c>
      <c r="Z79" s="4">
        <v>5.8</v>
      </c>
      <c r="AA79" s="4">
        <v>2.35</v>
      </c>
      <c r="AB79" s="4">
        <v>0</v>
      </c>
    </row>
    <row r="80" spans="1:28" x14ac:dyDescent="0.2">
      <c r="A80" s="4" t="s">
        <v>28</v>
      </c>
      <c r="B80" s="4" t="s">
        <v>401</v>
      </c>
      <c r="C80" s="4">
        <v>536</v>
      </c>
      <c r="D80" s="4">
        <v>95</v>
      </c>
      <c r="E80" s="4">
        <v>0</v>
      </c>
      <c r="F80" s="4">
        <v>384</v>
      </c>
      <c r="G80" s="4" t="s">
        <v>462</v>
      </c>
      <c r="H80" s="4">
        <v>1000</v>
      </c>
      <c r="I80" s="5">
        <v>356000000</v>
      </c>
      <c r="J80" s="4" t="s">
        <v>463</v>
      </c>
      <c r="K80" s="4" t="s">
        <v>410</v>
      </c>
      <c r="L80" s="4" t="s">
        <v>19412</v>
      </c>
      <c r="M80" s="4">
        <v>345198</v>
      </c>
      <c r="N80" s="4">
        <v>2944</v>
      </c>
      <c r="O80" s="4" t="s">
        <v>464</v>
      </c>
      <c r="P80" s="4">
        <v>1</v>
      </c>
      <c r="Q80" s="4" t="s">
        <v>465</v>
      </c>
      <c r="R80" s="4" t="s">
        <v>466</v>
      </c>
      <c r="S80" s="4">
        <v>773</v>
      </c>
      <c r="T80" s="4" t="s">
        <v>36</v>
      </c>
      <c r="U80" s="4" t="s">
        <v>37</v>
      </c>
      <c r="V80" s="4" t="s">
        <v>86</v>
      </c>
      <c r="W80" s="5">
        <v>175000000</v>
      </c>
      <c r="X80" s="4">
        <v>2015</v>
      </c>
      <c r="Y80" s="4">
        <v>767</v>
      </c>
      <c r="Z80" s="4">
        <v>8.3000000000000007</v>
      </c>
      <c r="AA80" s="4">
        <v>1.85</v>
      </c>
      <c r="AB80" s="4">
        <v>118000</v>
      </c>
    </row>
    <row r="81" spans="1:28" x14ac:dyDescent="0.2">
      <c r="A81" s="4" t="s">
        <v>28</v>
      </c>
      <c r="B81" s="4" t="s">
        <v>217</v>
      </c>
      <c r="C81" s="4">
        <v>370</v>
      </c>
      <c r="D81" s="4">
        <v>106</v>
      </c>
      <c r="E81" s="4">
        <v>4000</v>
      </c>
      <c r="F81" s="4">
        <v>591</v>
      </c>
      <c r="G81" s="4" t="s">
        <v>467</v>
      </c>
      <c r="H81" s="4">
        <v>19000</v>
      </c>
      <c r="I81" s="5">
        <v>363000000</v>
      </c>
      <c r="J81" s="4" t="s">
        <v>468</v>
      </c>
      <c r="K81" s="4" t="s">
        <v>90</v>
      </c>
      <c r="L81" s="4" t="s">
        <v>19413</v>
      </c>
      <c r="M81" s="4">
        <v>106072</v>
      </c>
      <c r="N81" s="4">
        <v>32921</v>
      </c>
      <c r="O81" s="4" t="s">
        <v>469</v>
      </c>
      <c r="P81" s="4">
        <v>0</v>
      </c>
      <c r="Q81" s="4" t="s">
        <v>470</v>
      </c>
      <c r="R81" s="4" t="s">
        <v>471</v>
      </c>
      <c r="S81" s="4">
        <v>398</v>
      </c>
      <c r="T81" s="4" t="s">
        <v>36</v>
      </c>
      <c r="U81" s="4" t="s">
        <v>53</v>
      </c>
      <c r="V81" s="4" t="s">
        <v>86</v>
      </c>
      <c r="W81" s="5">
        <v>175000000</v>
      </c>
      <c r="X81" s="4">
        <v>2016</v>
      </c>
      <c r="Y81" s="4">
        <v>13000</v>
      </c>
      <c r="Z81" s="4">
        <v>7.8</v>
      </c>
      <c r="AA81" s="4">
        <v>1.85</v>
      </c>
      <c r="AB81" s="4">
        <v>65000</v>
      </c>
    </row>
    <row r="82" spans="1:28" x14ac:dyDescent="0.2">
      <c r="A82" s="4" t="s">
        <v>28</v>
      </c>
      <c r="B82" s="4" t="s">
        <v>217</v>
      </c>
      <c r="C82" s="4">
        <v>453</v>
      </c>
      <c r="D82" s="4">
        <v>124</v>
      </c>
      <c r="E82" s="4">
        <v>4000</v>
      </c>
      <c r="F82" s="4">
        <v>4000</v>
      </c>
      <c r="G82" s="4" t="s">
        <v>90</v>
      </c>
      <c r="H82" s="4">
        <v>21000</v>
      </c>
      <c r="I82" s="5">
        <v>312000000</v>
      </c>
      <c r="J82" s="4" t="s">
        <v>67</v>
      </c>
      <c r="K82" s="4" t="s">
        <v>88</v>
      </c>
      <c r="L82" s="4" t="s">
        <v>19414</v>
      </c>
      <c r="M82" s="4">
        <v>522371</v>
      </c>
      <c r="N82" s="4">
        <v>48638</v>
      </c>
      <c r="O82" s="4" t="s">
        <v>217</v>
      </c>
      <c r="P82" s="4">
        <v>4</v>
      </c>
      <c r="Q82" s="4" t="s">
        <v>472</v>
      </c>
      <c r="R82" s="4" t="s">
        <v>473</v>
      </c>
      <c r="S82" s="4">
        <v>723</v>
      </c>
      <c r="T82" s="4" t="s">
        <v>36</v>
      </c>
      <c r="U82" s="4" t="s">
        <v>37</v>
      </c>
      <c r="V82" s="4" t="s">
        <v>38</v>
      </c>
      <c r="W82" s="5">
        <v>200000000</v>
      </c>
      <c r="X82" s="4">
        <v>2010</v>
      </c>
      <c r="Y82" s="4">
        <v>19000</v>
      </c>
      <c r="Z82" s="4">
        <v>7</v>
      </c>
      <c r="AA82" s="4">
        <v>2.35</v>
      </c>
      <c r="AB82" s="4">
        <v>18000</v>
      </c>
    </row>
    <row r="83" spans="1:28" x14ac:dyDescent="0.2">
      <c r="A83" s="4" t="s">
        <v>28</v>
      </c>
      <c r="B83" s="4" t="s">
        <v>474</v>
      </c>
      <c r="C83" s="4">
        <v>416</v>
      </c>
      <c r="D83" s="4">
        <v>132</v>
      </c>
      <c r="E83" s="4">
        <v>274</v>
      </c>
      <c r="F83" s="4">
        <v>11000</v>
      </c>
      <c r="G83" s="4" t="s">
        <v>475</v>
      </c>
      <c r="H83" s="4">
        <v>26000</v>
      </c>
      <c r="I83" s="5">
        <v>155000000</v>
      </c>
      <c r="J83" s="4" t="s">
        <v>476</v>
      </c>
      <c r="K83" s="4" t="s">
        <v>89</v>
      </c>
      <c r="L83" s="4" t="s">
        <v>19415</v>
      </c>
      <c r="M83" s="4">
        <v>228554</v>
      </c>
      <c r="N83" s="4">
        <v>72881</v>
      </c>
      <c r="O83" s="4" t="s">
        <v>139</v>
      </c>
      <c r="P83" s="4">
        <v>0</v>
      </c>
      <c r="Q83" s="4" t="s">
        <v>477</v>
      </c>
      <c r="R83" s="4" t="s">
        <v>478</v>
      </c>
      <c r="S83" s="4">
        <v>710</v>
      </c>
      <c r="T83" s="4" t="s">
        <v>36</v>
      </c>
      <c r="U83" s="4" t="s">
        <v>37</v>
      </c>
      <c r="V83" s="4" t="s">
        <v>38</v>
      </c>
      <c r="W83" s="5">
        <v>170000000</v>
      </c>
      <c r="X83" s="4">
        <v>2012</v>
      </c>
      <c r="Y83" s="4">
        <v>17000</v>
      </c>
      <c r="Z83" s="4">
        <v>6.1</v>
      </c>
      <c r="AA83" s="4">
        <v>2.35</v>
      </c>
      <c r="AB83" s="4">
        <v>53000</v>
      </c>
    </row>
    <row r="84" spans="1:28" x14ac:dyDescent="0.2">
      <c r="A84" s="4" t="s">
        <v>28</v>
      </c>
      <c r="B84" s="4" t="s">
        <v>479</v>
      </c>
      <c r="C84" s="4">
        <v>401</v>
      </c>
      <c r="D84" s="4">
        <v>97</v>
      </c>
      <c r="E84" s="4">
        <v>171</v>
      </c>
      <c r="F84" s="4">
        <v>846</v>
      </c>
      <c r="G84" s="4" t="s">
        <v>480</v>
      </c>
      <c r="H84" s="4">
        <v>11000</v>
      </c>
      <c r="I84" s="5">
        <v>241000000</v>
      </c>
      <c r="J84" s="4" t="s">
        <v>481</v>
      </c>
      <c r="K84" s="4" t="s">
        <v>482</v>
      </c>
      <c r="L84" s="4" t="s">
        <v>19416</v>
      </c>
      <c r="M84" s="4">
        <v>252257</v>
      </c>
      <c r="N84" s="4">
        <v>15516</v>
      </c>
      <c r="O84" s="4" t="s">
        <v>483</v>
      </c>
      <c r="P84" s="4">
        <v>2</v>
      </c>
      <c r="Q84" s="4" t="s">
        <v>484</v>
      </c>
      <c r="R84" s="4" t="s">
        <v>485</v>
      </c>
      <c r="S84" s="4">
        <v>634</v>
      </c>
      <c r="T84" s="4" t="s">
        <v>36</v>
      </c>
      <c r="U84" s="4" t="s">
        <v>37</v>
      </c>
      <c r="V84" s="4" t="s">
        <v>86</v>
      </c>
      <c r="W84" s="5">
        <v>180000000</v>
      </c>
      <c r="X84" s="4">
        <v>2014</v>
      </c>
      <c r="Y84" s="4">
        <v>2000</v>
      </c>
      <c r="Z84" s="4">
        <v>7</v>
      </c>
      <c r="AA84" s="4">
        <v>2.35</v>
      </c>
      <c r="AB84" s="4">
        <v>89000</v>
      </c>
    </row>
    <row r="85" spans="1:28" x14ac:dyDescent="0.2">
      <c r="A85" s="4" t="s">
        <v>28</v>
      </c>
      <c r="B85" s="4" t="s">
        <v>486</v>
      </c>
      <c r="C85" s="4">
        <v>521</v>
      </c>
      <c r="D85" s="4">
        <v>130</v>
      </c>
      <c r="E85" s="4">
        <v>198</v>
      </c>
      <c r="F85" s="4">
        <v>884</v>
      </c>
      <c r="G85" s="4" t="s">
        <v>204</v>
      </c>
      <c r="H85" s="4">
        <v>10000</v>
      </c>
      <c r="I85" s="5">
        <v>209000000</v>
      </c>
      <c r="J85" s="4" t="s">
        <v>487</v>
      </c>
      <c r="K85" s="4" t="s">
        <v>377</v>
      </c>
      <c r="L85" s="4" t="s">
        <v>19417</v>
      </c>
      <c r="M85" s="4">
        <v>317542</v>
      </c>
      <c r="N85" s="4">
        <v>14363</v>
      </c>
      <c r="O85" s="4" t="s">
        <v>488</v>
      </c>
      <c r="P85" s="4">
        <v>0</v>
      </c>
      <c r="Q85" s="4" t="s">
        <v>489</v>
      </c>
      <c r="R85" s="4" t="s">
        <v>490</v>
      </c>
      <c r="S85" s="4">
        <v>620</v>
      </c>
      <c r="T85" s="4" t="s">
        <v>36</v>
      </c>
      <c r="U85" s="4" t="s">
        <v>37</v>
      </c>
      <c r="V85" s="4" t="s">
        <v>38</v>
      </c>
      <c r="W85" s="5">
        <v>170000000</v>
      </c>
      <c r="X85" s="4">
        <v>2014</v>
      </c>
      <c r="Y85" s="4">
        <v>2000</v>
      </c>
      <c r="Z85" s="4">
        <v>7.6</v>
      </c>
      <c r="AA85" s="4">
        <v>1.85</v>
      </c>
      <c r="AB85" s="4">
        <v>45000</v>
      </c>
    </row>
    <row r="86" spans="1:28" x14ac:dyDescent="0.2">
      <c r="A86" s="4" t="s">
        <v>28</v>
      </c>
      <c r="B86" s="4" t="s">
        <v>491</v>
      </c>
      <c r="C86" s="4">
        <v>10</v>
      </c>
      <c r="D86" s="4">
        <v>109</v>
      </c>
      <c r="E86" s="4">
        <v>596</v>
      </c>
      <c r="F86" s="4">
        <v>283</v>
      </c>
      <c r="G86" s="4" t="s">
        <v>492</v>
      </c>
      <c r="H86" s="4">
        <v>622</v>
      </c>
      <c r="J86" s="4" t="s">
        <v>493</v>
      </c>
      <c r="K86" s="4" t="s">
        <v>494</v>
      </c>
      <c r="L86" s="4" t="s">
        <v>19418</v>
      </c>
      <c r="M86" s="4">
        <v>2138</v>
      </c>
      <c r="N86" s="4">
        <v>1982</v>
      </c>
      <c r="O86" s="4" t="s">
        <v>495</v>
      </c>
      <c r="P86" s="4">
        <v>3</v>
      </c>
      <c r="Q86" s="4" t="s">
        <v>496</v>
      </c>
      <c r="R86" s="4" t="s">
        <v>497</v>
      </c>
      <c r="S86" s="4">
        <v>15</v>
      </c>
      <c r="T86" s="4" t="s">
        <v>36</v>
      </c>
      <c r="U86" s="4" t="s">
        <v>498</v>
      </c>
      <c r="V86" s="4" t="s">
        <v>499</v>
      </c>
      <c r="X86" s="4">
        <v>2015</v>
      </c>
      <c r="Y86" s="4">
        <v>525</v>
      </c>
      <c r="Z86" s="4">
        <v>4.5</v>
      </c>
      <c r="AB86" s="4">
        <v>677</v>
      </c>
    </row>
    <row r="87" spans="1:28" x14ac:dyDescent="0.2">
      <c r="A87" s="4" t="s">
        <v>28</v>
      </c>
      <c r="B87" s="4" t="s">
        <v>500</v>
      </c>
      <c r="C87" s="4">
        <v>218</v>
      </c>
      <c r="D87" s="4">
        <v>128</v>
      </c>
      <c r="E87" s="4">
        <v>47</v>
      </c>
      <c r="F87" s="4">
        <v>982</v>
      </c>
      <c r="G87" s="4" t="s">
        <v>501</v>
      </c>
      <c r="H87" s="4">
        <v>18000</v>
      </c>
      <c r="I87" s="4">
        <v>38297305</v>
      </c>
      <c r="J87" s="4" t="s">
        <v>476</v>
      </c>
      <c r="K87" s="4" t="s">
        <v>502</v>
      </c>
      <c r="L87" s="4" t="s">
        <v>19419</v>
      </c>
      <c r="M87" s="4">
        <v>116994</v>
      </c>
      <c r="N87" s="4">
        <v>20965</v>
      </c>
      <c r="O87" s="4" t="s">
        <v>503</v>
      </c>
      <c r="P87" s="4">
        <v>2</v>
      </c>
      <c r="Q87" s="4" t="s">
        <v>504</v>
      </c>
      <c r="R87" s="4" t="s">
        <v>505</v>
      </c>
      <c r="S87" s="4">
        <v>324</v>
      </c>
      <c r="T87" s="4" t="s">
        <v>36</v>
      </c>
      <c r="U87" s="4" t="s">
        <v>37</v>
      </c>
      <c r="V87" s="4" t="s">
        <v>38</v>
      </c>
      <c r="W87" s="5">
        <v>175000000</v>
      </c>
      <c r="X87" s="4">
        <v>2013</v>
      </c>
      <c r="Y87" s="4">
        <v>1000</v>
      </c>
      <c r="Z87" s="4">
        <v>6.3</v>
      </c>
      <c r="AA87" s="4">
        <v>2.35</v>
      </c>
      <c r="AB87" s="4">
        <v>35000</v>
      </c>
    </row>
    <row r="88" spans="1:28" x14ac:dyDescent="0.2">
      <c r="A88" s="4" t="s">
        <v>28</v>
      </c>
      <c r="B88" s="4" t="s">
        <v>192</v>
      </c>
      <c r="C88" s="4">
        <v>576</v>
      </c>
      <c r="D88" s="4">
        <v>136</v>
      </c>
      <c r="E88" s="4">
        <v>94</v>
      </c>
      <c r="F88" s="4">
        <v>2000</v>
      </c>
      <c r="G88" s="4" t="s">
        <v>193</v>
      </c>
      <c r="H88" s="4">
        <v>19000</v>
      </c>
      <c r="I88" s="5">
        <v>260000000</v>
      </c>
      <c r="J88" s="4" t="s">
        <v>67</v>
      </c>
      <c r="K88" s="4" t="s">
        <v>90</v>
      </c>
      <c r="L88" s="4" t="s">
        <v>19420</v>
      </c>
      <c r="M88" s="4">
        <v>496749</v>
      </c>
      <c r="N88" s="4">
        <v>36188</v>
      </c>
      <c r="O88" s="4" t="s">
        <v>506</v>
      </c>
      <c r="P88" s="4">
        <v>1</v>
      </c>
      <c r="Q88" s="4" t="s">
        <v>507</v>
      </c>
      <c r="R88" s="4" t="s">
        <v>508</v>
      </c>
      <c r="S88" s="4">
        <v>742</v>
      </c>
      <c r="T88" s="4" t="s">
        <v>36</v>
      </c>
      <c r="U88" s="4" t="s">
        <v>37</v>
      </c>
      <c r="V88" s="4" t="s">
        <v>38</v>
      </c>
      <c r="W88" s="5">
        <v>170000000</v>
      </c>
      <c r="X88" s="4">
        <v>2014</v>
      </c>
      <c r="Y88" s="4">
        <v>11000</v>
      </c>
      <c r="Z88" s="4">
        <v>7.8</v>
      </c>
      <c r="AA88" s="4">
        <v>2.35</v>
      </c>
      <c r="AB88" s="4">
        <v>55000</v>
      </c>
    </row>
    <row r="89" spans="1:28" x14ac:dyDescent="0.2">
      <c r="A89" s="4" t="s">
        <v>28</v>
      </c>
      <c r="B89" s="4" t="s">
        <v>509</v>
      </c>
      <c r="C89" s="4">
        <v>226</v>
      </c>
      <c r="D89" s="4">
        <v>93</v>
      </c>
      <c r="E89" s="4">
        <v>31</v>
      </c>
      <c r="F89" s="4">
        <v>213</v>
      </c>
      <c r="G89" s="4" t="s">
        <v>510</v>
      </c>
      <c r="H89" s="4">
        <v>4000</v>
      </c>
      <c r="I89" s="5">
        <v>238000000</v>
      </c>
      <c r="J89" s="4" t="s">
        <v>235</v>
      </c>
      <c r="K89" s="4" t="s">
        <v>511</v>
      </c>
      <c r="L89" s="4" t="s">
        <v>19421</v>
      </c>
      <c r="M89" s="4">
        <v>138661</v>
      </c>
      <c r="N89" s="4">
        <v>4628</v>
      </c>
      <c r="O89" s="4" t="s">
        <v>512</v>
      </c>
      <c r="P89" s="4">
        <v>2</v>
      </c>
      <c r="Q89" s="4" t="s">
        <v>513</v>
      </c>
      <c r="R89" s="4" t="s">
        <v>514</v>
      </c>
      <c r="S89" s="4">
        <v>173</v>
      </c>
      <c r="T89" s="4" t="s">
        <v>36</v>
      </c>
      <c r="U89" s="4" t="s">
        <v>37</v>
      </c>
      <c r="V89" s="4" t="s">
        <v>86</v>
      </c>
      <c r="W89" s="5">
        <v>165000000</v>
      </c>
      <c r="X89" s="4">
        <v>2010</v>
      </c>
      <c r="Y89" s="4">
        <v>225</v>
      </c>
      <c r="Z89" s="4">
        <v>6.4</v>
      </c>
      <c r="AA89" s="4">
        <v>2.35</v>
      </c>
      <c r="AB89" s="4">
        <v>0</v>
      </c>
    </row>
    <row r="90" spans="1:28" x14ac:dyDescent="0.2">
      <c r="A90" s="4" t="s">
        <v>28</v>
      </c>
      <c r="B90" s="4" t="s">
        <v>515</v>
      </c>
      <c r="C90" s="4">
        <v>443</v>
      </c>
      <c r="D90" s="4">
        <v>130</v>
      </c>
      <c r="E90" s="4">
        <v>663</v>
      </c>
      <c r="F90" s="4">
        <v>604</v>
      </c>
      <c r="G90" s="4" t="s">
        <v>516</v>
      </c>
      <c r="H90" s="4">
        <v>2000</v>
      </c>
      <c r="I90" s="4">
        <v>93417865</v>
      </c>
      <c r="J90" s="4" t="s">
        <v>517</v>
      </c>
      <c r="K90" s="4" t="s">
        <v>204</v>
      </c>
      <c r="L90" s="4" t="s">
        <v>19422</v>
      </c>
      <c r="M90" s="4">
        <v>128306</v>
      </c>
      <c r="N90" s="4">
        <v>5046</v>
      </c>
      <c r="O90" s="4" t="s">
        <v>518</v>
      </c>
      <c r="P90" s="4">
        <v>2</v>
      </c>
      <c r="Q90" s="4" t="s">
        <v>519</v>
      </c>
      <c r="R90" s="4" t="s">
        <v>520</v>
      </c>
      <c r="S90" s="4">
        <v>497</v>
      </c>
      <c r="T90" s="4" t="s">
        <v>36</v>
      </c>
      <c r="U90" s="4" t="s">
        <v>37</v>
      </c>
      <c r="V90" s="4" t="s">
        <v>86</v>
      </c>
      <c r="W90" s="5">
        <v>190000000</v>
      </c>
      <c r="X90" s="4">
        <v>2015</v>
      </c>
      <c r="Y90" s="4">
        <v>638</v>
      </c>
      <c r="Z90" s="4">
        <v>6.5</v>
      </c>
      <c r="AA90" s="4">
        <v>2.2000000000000002</v>
      </c>
      <c r="AB90" s="4">
        <v>37000</v>
      </c>
    </row>
    <row r="91" spans="1:28" x14ac:dyDescent="0.2">
      <c r="A91" s="4" t="s">
        <v>28</v>
      </c>
      <c r="B91" s="4" t="s">
        <v>521</v>
      </c>
      <c r="C91" s="4">
        <v>384</v>
      </c>
      <c r="D91" s="4">
        <v>102</v>
      </c>
      <c r="E91" s="4">
        <v>38</v>
      </c>
      <c r="F91" s="4">
        <v>562</v>
      </c>
      <c r="G91" s="4" t="s">
        <v>522</v>
      </c>
      <c r="H91" s="4">
        <v>756</v>
      </c>
      <c r="I91" s="5">
        <v>222000000</v>
      </c>
      <c r="J91" s="4" t="s">
        <v>523</v>
      </c>
      <c r="K91" s="4" t="s">
        <v>524</v>
      </c>
      <c r="L91" s="4" t="s">
        <v>19423</v>
      </c>
      <c r="M91" s="4">
        <v>279093</v>
      </c>
      <c r="N91" s="4">
        <v>2963</v>
      </c>
      <c r="O91" s="4" t="s">
        <v>525</v>
      </c>
      <c r="P91" s="4">
        <v>0</v>
      </c>
      <c r="Q91" s="4" t="s">
        <v>526</v>
      </c>
      <c r="R91" s="4" t="s">
        <v>527</v>
      </c>
      <c r="S91" s="4">
        <v>433</v>
      </c>
      <c r="T91" s="4" t="s">
        <v>36</v>
      </c>
      <c r="U91" s="4" t="s">
        <v>37</v>
      </c>
      <c r="V91" s="4" t="s">
        <v>86</v>
      </c>
      <c r="W91" s="5">
        <v>165000000</v>
      </c>
      <c r="X91" s="4">
        <v>2014</v>
      </c>
      <c r="Y91" s="4">
        <v>719</v>
      </c>
      <c r="Z91" s="4">
        <v>7.9</v>
      </c>
      <c r="AA91" s="4">
        <v>2.39</v>
      </c>
      <c r="AB91" s="4">
        <v>41000</v>
      </c>
    </row>
    <row r="92" spans="1:28" x14ac:dyDescent="0.2">
      <c r="A92" s="4" t="s">
        <v>28</v>
      </c>
      <c r="B92" s="4" t="s">
        <v>528</v>
      </c>
      <c r="C92" s="4">
        <v>377</v>
      </c>
      <c r="D92" s="4">
        <v>101</v>
      </c>
      <c r="E92" s="4">
        <v>66</v>
      </c>
      <c r="F92" s="4">
        <v>833</v>
      </c>
      <c r="G92" s="4" t="s">
        <v>529</v>
      </c>
      <c r="H92" s="4">
        <v>975</v>
      </c>
      <c r="I92" s="5">
        <v>189000000</v>
      </c>
      <c r="J92" s="4" t="s">
        <v>530</v>
      </c>
      <c r="K92" s="4" t="s">
        <v>531</v>
      </c>
      <c r="L92" s="4" t="s">
        <v>19424</v>
      </c>
      <c r="M92" s="4">
        <v>272534</v>
      </c>
      <c r="N92" s="4">
        <v>4451</v>
      </c>
      <c r="O92" s="4" t="s">
        <v>532</v>
      </c>
      <c r="P92" s="4">
        <v>1</v>
      </c>
      <c r="Q92" s="4" t="s">
        <v>533</v>
      </c>
      <c r="R92" s="4" t="s">
        <v>534</v>
      </c>
      <c r="S92" s="4">
        <v>345</v>
      </c>
      <c r="T92" s="4" t="s">
        <v>36</v>
      </c>
      <c r="U92" s="4" t="s">
        <v>37</v>
      </c>
      <c r="V92" s="4" t="s">
        <v>86</v>
      </c>
      <c r="W92" s="5">
        <v>165000000</v>
      </c>
      <c r="X92" s="4">
        <v>2012</v>
      </c>
      <c r="Y92" s="4">
        <v>931</v>
      </c>
      <c r="Z92" s="4">
        <v>7.8</v>
      </c>
      <c r="AA92" s="4">
        <v>2.35</v>
      </c>
      <c r="AB92" s="4">
        <v>40000</v>
      </c>
    </row>
    <row r="93" spans="1:28" x14ac:dyDescent="0.2">
      <c r="A93" s="4" t="s">
        <v>28</v>
      </c>
      <c r="B93" s="4" t="s">
        <v>373</v>
      </c>
      <c r="C93" s="4">
        <v>188</v>
      </c>
      <c r="D93" s="4">
        <v>100</v>
      </c>
      <c r="E93" s="4">
        <v>0</v>
      </c>
      <c r="F93" s="4">
        <v>267</v>
      </c>
      <c r="G93" s="4" t="s">
        <v>535</v>
      </c>
      <c r="H93" s="4">
        <v>15000</v>
      </c>
      <c r="I93" s="4">
        <v>665426</v>
      </c>
      <c r="J93" s="4" t="s">
        <v>536</v>
      </c>
      <c r="K93" s="4" t="s">
        <v>278</v>
      </c>
      <c r="L93" s="4" t="s">
        <v>19425</v>
      </c>
      <c r="M93" s="4">
        <v>120798</v>
      </c>
      <c r="N93" s="4">
        <v>16264</v>
      </c>
      <c r="O93" s="4" t="s">
        <v>537</v>
      </c>
      <c r="P93" s="4">
        <v>0</v>
      </c>
      <c r="Q93" s="4" t="s">
        <v>538</v>
      </c>
      <c r="R93" s="4" t="s">
        <v>539</v>
      </c>
      <c r="S93" s="4">
        <v>444</v>
      </c>
      <c r="T93" s="4" t="s">
        <v>36</v>
      </c>
      <c r="U93" s="4" t="s">
        <v>37</v>
      </c>
      <c r="V93" s="4" t="s">
        <v>240</v>
      </c>
      <c r="W93" s="5">
        <v>165000000</v>
      </c>
      <c r="X93" s="4">
        <v>2004</v>
      </c>
      <c r="Y93" s="4">
        <v>726</v>
      </c>
      <c r="Z93" s="4">
        <v>6.6</v>
      </c>
      <c r="AA93" s="4">
        <v>2.35</v>
      </c>
      <c r="AB93" s="4">
        <v>10000</v>
      </c>
    </row>
    <row r="94" spans="1:28" x14ac:dyDescent="0.2">
      <c r="A94" s="4" t="s">
        <v>28</v>
      </c>
      <c r="B94" s="4" t="s">
        <v>367</v>
      </c>
      <c r="C94" s="4">
        <v>286</v>
      </c>
      <c r="D94" s="4">
        <v>120</v>
      </c>
      <c r="E94" s="4">
        <v>776</v>
      </c>
      <c r="F94" s="4">
        <v>535</v>
      </c>
      <c r="G94" s="4" t="s">
        <v>540</v>
      </c>
      <c r="H94" s="4">
        <v>890</v>
      </c>
      <c r="I94" s="5">
        <v>102000000</v>
      </c>
      <c r="J94" s="4" t="s">
        <v>67</v>
      </c>
      <c r="K94" s="4" t="s">
        <v>541</v>
      </c>
      <c r="L94" s="4" t="s">
        <v>19426</v>
      </c>
      <c r="M94" s="4">
        <v>58137</v>
      </c>
      <c r="N94" s="4">
        <v>3233</v>
      </c>
      <c r="O94" s="4" t="s">
        <v>542</v>
      </c>
      <c r="P94" s="4">
        <v>0</v>
      </c>
      <c r="Q94" s="4" t="s">
        <v>543</v>
      </c>
      <c r="R94" s="4" t="s">
        <v>544</v>
      </c>
      <c r="S94" s="4">
        <v>520</v>
      </c>
      <c r="T94" s="4" t="s">
        <v>36</v>
      </c>
      <c r="U94" s="4" t="s">
        <v>37</v>
      </c>
      <c r="V94" s="4" t="s">
        <v>38</v>
      </c>
      <c r="W94" s="5">
        <v>165000000</v>
      </c>
      <c r="X94" s="4">
        <v>2016</v>
      </c>
      <c r="Y94" s="4">
        <v>812</v>
      </c>
      <c r="Z94" s="4">
        <v>5.5</v>
      </c>
      <c r="AA94" s="4">
        <v>2.35</v>
      </c>
      <c r="AB94" s="4">
        <v>67000</v>
      </c>
    </row>
    <row r="95" spans="1:28" x14ac:dyDescent="0.2">
      <c r="A95" s="4" t="s">
        <v>28</v>
      </c>
      <c r="B95" s="4" t="s">
        <v>545</v>
      </c>
      <c r="C95" s="4">
        <v>288</v>
      </c>
      <c r="D95" s="4">
        <v>98</v>
      </c>
      <c r="E95" s="4">
        <v>255</v>
      </c>
      <c r="F95" s="4">
        <v>759</v>
      </c>
      <c r="G95" s="4" t="s">
        <v>546</v>
      </c>
      <c r="H95" s="4">
        <v>18000</v>
      </c>
      <c r="I95" s="5">
        <v>217000000</v>
      </c>
      <c r="J95" s="4" t="s">
        <v>536</v>
      </c>
      <c r="K95" s="4" t="s">
        <v>547</v>
      </c>
      <c r="L95" s="4" t="s">
        <v>19427</v>
      </c>
      <c r="M95" s="4">
        <v>485430</v>
      </c>
      <c r="N95" s="4">
        <v>20453</v>
      </c>
      <c r="O95" s="4" t="s">
        <v>548</v>
      </c>
      <c r="P95" s="4">
        <v>0</v>
      </c>
      <c r="Q95" s="4" t="s">
        <v>549</v>
      </c>
      <c r="R95" s="4" t="s">
        <v>550</v>
      </c>
      <c r="S95" s="4">
        <v>492</v>
      </c>
      <c r="T95" s="4" t="s">
        <v>36</v>
      </c>
      <c r="U95" s="4" t="s">
        <v>37</v>
      </c>
      <c r="V95" s="4" t="s">
        <v>86</v>
      </c>
      <c r="W95" s="5">
        <v>165000000</v>
      </c>
      <c r="X95" s="4">
        <v>2010</v>
      </c>
      <c r="Y95" s="4">
        <v>953</v>
      </c>
      <c r="Z95" s="4">
        <v>8.1999999999999993</v>
      </c>
      <c r="AA95" s="4">
        <v>2.35</v>
      </c>
      <c r="AB95" s="4">
        <v>33000</v>
      </c>
    </row>
    <row r="96" spans="1:28" x14ac:dyDescent="0.2">
      <c r="A96" s="4" t="s">
        <v>28</v>
      </c>
      <c r="B96" s="4" t="s">
        <v>551</v>
      </c>
      <c r="C96" s="4">
        <v>280</v>
      </c>
      <c r="D96" s="4">
        <v>109</v>
      </c>
      <c r="E96" s="4">
        <v>84</v>
      </c>
      <c r="F96" s="4">
        <v>191</v>
      </c>
      <c r="G96" s="4" t="s">
        <v>83</v>
      </c>
      <c r="H96" s="4">
        <v>648</v>
      </c>
      <c r="I96" s="5">
        <v>150000000</v>
      </c>
      <c r="J96" s="4" t="s">
        <v>552</v>
      </c>
      <c r="K96" s="4" t="s">
        <v>553</v>
      </c>
      <c r="L96" s="4" t="s">
        <v>19428</v>
      </c>
      <c r="M96" s="4">
        <v>305340</v>
      </c>
      <c r="N96" s="4">
        <v>1769</v>
      </c>
      <c r="O96" s="4" t="s">
        <v>554</v>
      </c>
      <c r="P96" s="4">
        <v>0</v>
      </c>
      <c r="Q96" s="4" t="s">
        <v>555</v>
      </c>
      <c r="R96" s="4" t="s">
        <v>556</v>
      </c>
      <c r="S96" s="4">
        <v>1676</v>
      </c>
      <c r="T96" s="4" t="s">
        <v>36</v>
      </c>
      <c r="U96" s="4" t="s">
        <v>37</v>
      </c>
      <c r="V96" s="4" t="s">
        <v>499</v>
      </c>
      <c r="W96" s="5">
        <v>200000000</v>
      </c>
      <c r="X96" s="4">
        <v>2003</v>
      </c>
      <c r="Y96" s="4">
        <v>284</v>
      </c>
      <c r="Z96" s="4">
        <v>6.4</v>
      </c>
      <c r="AA96" s="4">
        <v>2.35</v>
      </c>
      <c r="AB96" s="4">
        <v>0</v>
      </c>
    </row>
    <row r="97" spans="1:28" x14ac:dyDescent="0.2">
      <c r="A97" s="4" t="s">
        <v>28</v>
      </c>
      <c r="B97" s="4" t="s">
        <v>557</v>
      </c>
      <c r="C97" s="4">
        <v>653</v>
      </c>
      <c r="D97" s="4">
        <v>121</v>
      </c>
      <c r="E97" s="4">
        <v>571</v>
      </c>
      <c r="F97" s="4">
        <v>3000</v>
      </c>
      <c r="G97" s="4" t="s">
        <v>290</v>
      </c>
      <c r="H97" s="4">
        <v>14000</v>
      </c>
      <c r="I97" s="5">
        <v>333000000</v>
      </c>
      <c r="J97" s="4" t="s">
        <v>67</v>
      </c>
      <c r="K97" s="4" t="s">
        <v>558</v>
      </c>
      <c r="L97" s="4" t="s">
        <v>19429</v>
      </c>
      <c r="M97" s="4">
        <v>682155</v>
      </c>
      <c r="N97" s="4">
        <v>32438</v>
      </c>
      <c r="O97" s="4" t="s">
        <v>559</v>
      </c>
      <c r="P97" s="4">
        <v>3</v>
      </c>
      <c r="Q97" s="4" t="s">
        <v>560</v>
      </c>
      <c r="R97" s="4" t="s">
        <v>561</v>
      </c>
      <c r="S97" s="4">
        <v>1097</v>
      </c>
      <c r="T97" s="4" t="s">
        <v>36</v>
      </c>
      <c r="U97" s="4" t="s">
        <v>37</v>
      </c>
      <c r="V97" s="4" t="s">
        <v>38</v>
      </c>
      <c r="W97" s="5">
        <v>170000000</v>
      </c>
      <c r="X97" s="4">
        <v>2014</v>
      </c>
      <c r="Y97" s="4">
        <v>14000</v>
      </c>
      <c r="Z97" s="4">
        <v>8.1</v>
      </c>
      <c r="AA97" s="4">
        <v>2.35</v>
      </c>
      <c r="AB97" s="4">
        <v>96000</v>
      </c>
    </row>
    <row r="98" spans="1:28" x14ac:dyDescent="0.2">
      <c r="A98" s="4" t="s">
        <v>28</v>
      </c>
      <c r="B98" s="4" t="s">
        <v>54</v>
      </c>
      <c r="C98" s="4">
        <v>712</v>
      </c>
      <c r="D98" s="4">
        <v>169</v>
      </c>
      <c r="E98" s="4">
        <v>22000</v>
      </c>
      <c r="F98" s="4">
        <v>6000</v>
      </c>
      <c r="G98" s="4" t="s">
        <v>222</v>
      </c>
      <c r="H98" s="4">
        <v>11000</v>
      </c>
      <c r="I98" s="5">
        <v>188000000</v>
      </c>
      <c r="J98" s="4" t="s">
        <v>562</v>
      </c>
      <c r="K98" s="4" t="s">
        <v>563</v>
      </c>
      <c r="L98" s="4" t="s">
        <v>19430</v>
      </c>
      <c r="M98" s="4">
        <v>928227</v>
      </c>
      <c r="N98" s="4">
        <v>31488</v>
      </c>
      <c r="O98" s="4" t="s">
        <v>564</v>
      </c>
      <c r="P98" s="4">
        <v>1</v>
      </c>
      <c r="Q98" s="4" t="s">
        <v>565</v>
      </c>
      <c r="R98" s="4" t="s">
        <v>566</v>
      </c>
      <c r="S98" s="4">
        <v>2725</v>
      </c>
      <c r="T98" s="4" t="s">
        <v>36</v>
      </c>
      <c r="U98" s="4" t="s">
        <v>37</v>
      </c>
      <c r="V98" s="4" t="s">
        <v>38</v>
      </c>
      <c r="W98" s="5">
        <v>165000000</v>
      </c>
      <c r="X98" s="4">
        <v>2014</v>
      </c>
      <c r="Y98" s="4">
        <v>11000</v>
      </c>
      <c r="Z98" s="4">
        <v>8.6</v>
      </c>
      <c r="AA98" s="4">
        <v>2.35</v>
      </c>
      <c r="AB98" s="4">
        <v>349000</v>
      </c>
    </row>
    <row r="99" spans="1:28" x14ac:dyDescent="0.2">
      <c r="A99" s="4" t="s">
        <v>28</v>
      </c>
      <c r="B99" s="4" t="s">
        <v>54</v>
      </c>
      <c r="C99" s="4">
        <v>642</v>
      </c>
      <c r="D99" s="4">
        <v>148</v>
      </c>
      <c r="E99" s="4">
        <v>22000</v>
      </c>
      <c r="F99" s="4">
        <v>23000</v>
      </c>
      <c r="G99" s="4" t="s">
        <v>57</v>
      </c>
      <c r="H99" s="4">
        <v>29000</v>
      </c>
      <c r="I99" s="5">
        <v>293000000</v>
      </c>
      <c r="J99" s="4" t="s">
        <v>198</v>
      </c>
      <c r="K99" s="4" t="s">
        <v>188</v>
      </c>
      <c r="L99" s="4" t="s">
        <v>19431</v>
      </c>
      <c r="M99" s="4">
        <v>1468200</v>
      </c>
      <c r="N99" s="4">
        <v>81115</v>
      </c>
      <c r="O99" s="4" t="s">
        <v>58</v>
      </c>
      <c r="P99" s="4">
        <v>0</v>
      </c>
      <c r="Q99" s="4" t="s">
        <v>567</v>
      </c>
      <c r="R99" s="4" t="s">
        <v>568</v>
      </c>
      <c r="S99" s="4">
        <v>2803</v>
      </c>
      <c r="T99" s="4" t="s">
        <v>36</v>
      </c>
      <c r="U99" s="4" t="s">
        <v>37</v>
      </c>
      <c r="V99" s="4" t="s">
        <v>38</v>
      </c>
      <c r="W99" s="5">
        <v>160000000</v>
      </c>
      <c r="X99" s="4">
        <v>2010</v>
      </c>
      <c r="Y99" s="4">
        <v>27000</v>
      </c>
      <c r="Z99" s="4">
        <v>8.8000000000000007</v>
      </c>
      <c r="AA99" s="4">
        <v>2.35</v>
      </c>
      <c r="AB99" s="4">
        <v>175000</v>
      </c>
    </row>
    <row r="100" spans="1:28" x14ac:dyDescent="0.2">
      <c r="A100" s="4" t="s">
        <v>28</v>
      </c>
      <c r="B100" s="4" t="s">
        <v>569</v>
      </c>
      <c r="C100" s="4">
        <v>1</v>
      </c>
      <c r="D100" s="4">
        <v>120</v>
      </c>
      <c r="E100" s="4">
        <v>28</v>
      </c>
      <c r="F100" s="4">
        <v>12</v>
      </c>
      <c r="G100" s="4" t="s">
        <v>570</v>
      </c>
      <c r="H100" s="4">
        <v>544</v>
      </c>
      <c r="J100" s="4" t="s">
        <v>571</v>
      </c>
      <c r="K100" s="4" t="s">
        <v>572</v>
      </c>
      <c r="L100" s="4" t="s">
        <v>19432</v>
      </c>
      <c r="M100" s="4">
        <v>374</v>
      </c>
      <c r="N100" s="4">
        <v>699</v>
      </c>
      <c r="O100" s="4" t="s">
        <v>573</v>
      </c>
      <c r="P100" s="4">
        <v>0</v>
      </c>
      <c r="Q100" s="4" t="s">
        <v>574</v>
      </c>
      <c r="R100" s="4" t="s">
        <v>575</v>
      </c>
      <c r="S100" s="4">
        <v>13</v>
      </c>
      <c r="T100" s="4" t="s">
        <v>576</v>
      </c>
      <c r="U100" s="4" t="s">
        <v>577</v>
      </c>
      <c r="X100" s="4">
        <v>2016</v>
      </c>
      <c r="Y100" s="4">
        <v>106</v>
      </c>
      <c r="Z100" s="4">
        <v>8.1999999999999993</v>
      </c>
      <c r="AA100" s="4">
        <v>2.35</v>
      </c>
      <c r="AB100" s="4">
        <v>0</v>
      </c>
    </row>
    <row r="101" spans="1:28" x14ac:dyDescent="0.2">
      <c r="A101" s="4" t="s">
        <v>28</v>
      </c>
      <c r="B101" s="4" t="s">
        <v>150</v>
      </c>
      <c r="C101" s="4">
        <v>645</v>
      </c>
      <c r="D101" s="4">
        <v>182</v>
      </c>
      <c r="E101" s="4">
        <v>0</v>
      </c>
      <c r="F101" s="4">
        <v>773</v>
      </c>
      <c r="G101" s="4" t="s">
        <v>151</v>
      </c>
      <c r="H101" s="4">
        <v>5000</v>
      </c>
      <c r="I101" s="5">
        <v>303000000</v>
      </c>
      <c r="J101" s="4" t="s">
        <v>152</v>
      </c>
      <c r="K101" s="4" t="s">
        <v>153</v>
      </c>
      <c r="L101" s="4" t="s">
        <v>19433</v>
      </c>
      <c r="M101" s="4">
        <v>637246</v>
      </c>
      <c r="N101" s="4">
        <v>9152</v>
      </c>
      <c r="O101" s="4" t="s">
        <v>154</v>
      </c>
      <c r="Q101" s="4" t="s">
        <v>578</v>
      </c>
      <c r="R101" s="4" t="s">
        <v>579</v>
      </c>
      <c r="S101" s="4">
        <v>1367</v>
      </c>
      <c r="T101" s="4" t="s">
        <v>36</v>
      </c>
      <c r="U101" s="4" t="s">
        <v>37</v>
      </c>
      <c r="V101" s="4" t="s">
        <v>38</v>
      </c>
      <c r="W101" s="5">
        <v>180000000</v>
      </c>
      <c r="X101" s="4">
        <v>2012</v>
      </c>
      <c r="Y101" s="4">
        <v>972</v>
      </c>
      <c r="Z101" s="4">
        <v>7.9</v>
      </c>
      <c r="AA101" s="4">
        <v>2.35</v>
      </c>
      <c r="AB101" s="4">
        <v>166000</v>
      </c>
    </row>
    <row r="102" spans="1:28" x14ac:dyDescent="0.2">
      <c r="A102" s="4" t="s">
        <v>28</v>
      </c>
      <c r="B102" s="4" t="s">
        <v>426</v>
      </c>
      <c r="C102" s="4">
        <v>187</v>
      </c>
      <c r="D102" s="4">
        <v>106</v>
      </c>
      <c r="E102" s="4">
        <v>357</v>
      </c>
      <c r="F102" s="4">
        <v>4000</v>
      </c>
      <c r="G102" s="4" t="s">
        <v>290</v>
      </c>
      <c r="H102" s="4">
        <v>23000</v>
      </c>
      <c r="I102" s="5">
        <v>145000000</v>
      </c>
      <c r="J102" s="4" t="s">
        <v>288</v>
      </c>
      <c r="K102" s="4" t="s">
        <v>287</v>
      </c>
      <c r="L102" s="4" t="s">
        <v>19434</v>
      </c>
      <c r="M102" s="4">
        <v>272223</v>
      </c>
      <c r="N102" s="4">
        <v>45327</v>
      </c>
      <c r="O102" s="4" t="s">
        <v>580</v>
      </c>
      <c r="P102" s="4">
        <v>2</v>
      </c>
      <c r="Q102" s="4" t="s">
        <v>581</v>
      </c>
      <c r="R102" s="4" t="s">
        <v>582</v>
      </c>
      <c r="S102" s="4">
        <v>988</v>
      </c>
      <c r="T102" s="4" t="s">
        <v>36</v>
      </c>
      <c r="U102" s="4" t="s">
        <v>37</v>
      </c>
      <c r="V102" s="4" t="s">
        <v>38</v>
      </c>
      <c r="W102" s="4">
        <v>38000000</v>
      </c>
      <c r="X102" s="4">
        <v>2001</v>
      </c>
      <c r="Y102" s="4">
        <v>14000</v>
      </c>
      <c r="Z102" s="4">
        <v>6.7</v>
      </c>
      <c r="AA102" s="4">
        <v>2.35</v>
      </c>
      <c r="AB102" s="4">
        <v>14000</v>
      </c>
    </row>
    <row r="103" spans="1:28" x14ac:dyDescent="0.2">
      <c r="A103" s="4" t="s">
        <v>28</v>
      </c>
      <c r="B103" s="4" t="s">
        <v>583</v>
      </c>
      <c r="C103" s="4">
        <v>362</v>
      </c>
      <c r="D103" s="4">
        <v>166</v>
      </c>
      <c r="E103" s="4">
        <v>21000</v>
      </c>
      <c r="F103" s="4">
        <v>919</v>
      </c>
      <c r="G103" s="4" t="s">
        <v>584</v>
      </c>
      <c r="H103" s="4">
        <v>11000</v>
      </c>
      <c r="I103" s="5">
        <v>127000000</v>
      </c>
      <c r="J103" s="4" t="s">
        <v>585</v>
      </c>
      <c r="K103" s="4" t="s">
        <v>293</v>
      </c>
      <c r="L103" s="4" t="s">
        <v>19435</v>
      </c>
      <c r="M103" s="4">
        <v>459346</v>
      </c>
      <c r="N103" s="4">
        <v>13333</v>
      </c>
      <c r="O103" s="4" t="s">
        <v>586</v>
      </c>
      <c r="P103" s="4">
        <v>2</v>
      </c>
      <c r="Q103" s="4" t="s">
        <v>587</v>
      </c>
      <c r="R103" s="4" t="s">
        <v>588</v>
      </c>
      <c r="S103" s="4">
        <v>822</v>
      </c>
      <c r="T103" s="4" t="s">
        <v>36</v>
      </c>
      <c r="U103" s="4" t="s">
        <v>37</v>
      </c>
      <c r="V103" s="4" t="s">
        <v>38</v>
      </c>
      <c r="W103" s="5">
        <v>150000000</v>
      </c>
      <c r="X103" s="4">
        <v>2008</v>
      </c>
      <c r="Y103" s="4">
        <v>1000</v>
      </c>
      <c r="Z103" s="4">
        <v>7.8</v>
      </c>
      <c r="AA103" s="4">
        <v>2.35</v>
      </c>
      <c r="AB103" s="4">
        <v>23000</v>
      </c>
    </row>
    <row r="104" spans="1:28" x14ac:dyDescent="0.2">
      <c r="A104" s="4" t="s">
        <v>28</v>
      </c>
      <c r="B104" s="4" t="s">
        <v>589</v>
      </c>
      <c r="C104" s="4">
        <v>500</v>
      </c>
      <c r="D104" s="4">
        <v>132</v>
      </c>
      <c r="E104" s="4">
        <v>905</v>
      </c>
      <c r="F104" s="4">
        <v>1000</v>
      </c>
      <c r="G104" s="4" t="s">
        <v>392</v>
      </c>
      <c r="H104" s="4">
        <v>34000</v>
      </c>
      <c r="I104" s="5">
        <v>146000000</v>
      </c>
      <c r="J104" s="4" t="s">
        <v>67</v>
      </c>
      <c r="K104" s="4" t="s">
        <v>299</v>
      </c>
      <c r="L104" s="4" t="s">
        <v>19436</v>
      </c>
      <c r="M104" s="4">
        <v>518537</v>
      </c>
      <c r="N104" s="4">
        <v>50983</v>
      </c>
      <c r="O104" s="4" t="s">
        <v>369</v>
      </c>
      <c r="P104" s="4">
        <v>3</v>
      </c>
      <c r="Q104" s="4" t="s">
        <v>590</v>
      </c>
      <c r="R104" s="4" t="s">
        <v>591</v>
      </c>
      <c r="S104" s="4">
        <v>698</v>
      </c>
      <c r="T104" s="4" t="s">
        <v>36</v>
      </c>
      <c r="U104" s="4" t="s">
        <v>37</v>
      </c>
      <c r="V104" s="4" t="s">
        <v>38</v>
      </c>
      <c r="W104" s="5">
        <v>160000000</v>
      </c>
      <c r="X104" s="4">
        <v>2011</v>
      </c>
      <c r="Y104" s="4">
        <v>13000</v>
      </c>
      <c r="Z104" s="4">
        <v>7.8</v>
      </c>
      <c r="AA104" s="4">
        <v>2.35</v>
      </c>
      <c r="AB104" s="4">
        <v>54000</v>
      </c>
    </row>
    <row r="105" spans="1:28" x14ac:dyDescent="0.2">
      <c r="A105" s="4" t="s">
        <v>28</v>
      </c>
      <c r="B105" s="4" t="s">
        <v>592</v>
      </c>
      <c r="C105" s="4">
        <v>389</v>
      </c>
      <c r="D105" s="4">
        <v>137</v>
      </c>
      <c r="E105" s="4">
        <v>508</v>
      </c>
      <c r="F105" s="4">
        <v>14000</v>
      </c>
      <c r="G105" s="4" t="s">
        <v>593</v>
      </c>
      <c r="H105" s="4">
        <v>34000</v>
      </c>
      <c r="I105" s="5">
        <v>282000000</v>
      </c>
      <c r="J105" s="4" t="s">
        <v>594</v>
      </c>
      <c r="K105" s="4" t="s">
        <v>299</v>
      </c>
      <c r="L105" s="4" t="s">
        <v>19437</v>
      </c>
      <c r="M105" s="4">
        <v>166137</v>
      </c>
      <c r="N105" s="4">
        <v>81385</v>
      </c>
      <c r="O105" s="4" t="s">
        <v>595</v>
      </c>
      <c r="P105" s="4">
        <v>1</v>
      </c>
      <c r="Q105" s="4" t="s">
        <v>596</v>
      </c>
      <c r="R105" s="4" t="s">
        <v>597</v>
      </c>
      <c r="S105" s="4">
        <v>383</v>
      </c>
      <c r="T105" s="4" t="s">
        <v>36</v>
      </c>
      <c r="U105" s="4" t="s">
        <v>37</v>
      </c>
      <c r="V105" s="4" t="s">
        <v>38</v>
      </c>
      <c r="W105" s="5">
        <v>160000000</v>
      </c>
      <c r="X105" s="4">
        <v>2015</v>
      </c>
      <c r="Y105" s="4">
        <v>22000</v>
      </c>
      <c r="Z105" s="4">
        <v>6.6</v>
      </c>
      <c r="AA105" s="4">
        <v>2.35</v>
      </c>
      <c r="AB105" s="4">
        <v>38000</v>
      </c>
    </row>
    <row r="106" spans="1:28" x14ac:dyDescent="0.2">
      <c r="A106" s="4" t="s">
        <v>28</v>
      </c>
      <c r="B106" s="4" t="s">
        <v>598</v>
      </c>
      <c r="C106" s="4">
        <v>235</v>
      </c>
      <c r="D106" s="4">
        <v>109</v>
      </c>
      <c r="E106" s="4">
        <v>226</v>
      </c>
      <c r="F106" s="4">
        <v>370</v>
      </c>
      <c r="G106" s="4" t="s">
        <v>599</v>
      </c>
      <c r="H106" s="4">
        <v>12000</v>
      </c>
      <c r="I106" s="4">
        <v>63143812</v>
      </c>
      <c r="J106" s="4" t="s">
        <v>131</v>
      </c>
      <c r="K106" s="4" t="s">
        <v>600</v>
      </c>
      <c r="L106" s="4" t="s">
        <v>19438</v>
      </c>
      <c r="M106" s="4">
        <v>124185</v>
      </c>
      <c r="N106" s="4">
        <v>13388</v>
      </c>
      <c r="O106" s="4" t="s">
        <v>601</v>
      </c>
      <c r="P106" s="4">
        <v>0</v>
      </c>
      <c r="Q106" s="4" t="s">
        <v>602</v>
      </c>
      <c r="R106" s="4" t="s">
        <v>603</v>
      </c>
      <c r="S106" s="4">
        <v>238</v>
      </c>
      <c r="T106" s="4" t="s">
        <v>36</v>
      </c>
      <c r="U106" s="4" t="s">
        <v>37</v>
      </c>
      <c r="V106" s="4" t="s">
        <v>86</v>
      </c>
      <c r="W106" s="5">
        <v>150000000</v>
      </c>
      <c r="X106" s="4">
        <v>2010</v>
      </c>
      <c r="Y106" s="4">
        <v>418</v>
      </c>
      <c r="Z106" s="4">
        <v>6.1</v>
      </c>
      <c r="AA106" s="4">
        <v>2.35</v>
      </c>
      <c r="AB106" s="4">
        <v>11000</v>
      </c>
    </row>
    <row r="107" spans="1:28" x14ac:dyDescent="0.2">
      <c r="A107" s="4" t="s">
        <v>28</v>
      </c>
      <c r="B107" s="4" t="s">
        <v>604</v>
      </c>
      <c r="C107" s="4">
        <v>231</v>
      </c>
      <c r="D107" s="4">
        <v>98</v>
      </c>
      <c r="E107" s="4">
        <v>249</v>
      </c>
      <c r="F107" s="4">
        <v>702</v>
      </c>
      <c r="G107" s="4" t="s">
        <v>605</v>
      </c>
      <c r="H107" s="4">
        <v>87000</v>
      </c>
      <c r="I107" s="4">
        <v>60655503</v>
      </c>
      <c r="J107" s="4" t="s">
        <v>606</v>
      </c>
      <c r="K107" s="4" t="s">
        <v>441</v>
      </c>
      <c r="L107" s="4" t="s">
        <v>19439</v>
      </c>
      <c r="M107" s="4">
        <v>82380</v>
      </c>
      <c r="N107" s="4">
        <v>92456</v>
      </c>
      <c r="O107" s="4" t="s">
        <v>607</v>
      </c>
      <c r="P107" s="4">
        <v>0</v>
      </c>
      <c r="Q107" s="4" t="s">
        <v>608</v>
      </c>
      <c r="R107" s="4" t="s">
        <v>609</v>
      </c>
      <c r="S107" s="4">
        <v>629</v>
      </c>
      <c r="T107" s="4" t="s">
        <v>36</v>
      </c>
      <c r="U107" s="4" t="s">
        <v>37</v>
      </c>
      <c r="V107" s="4" t="s">
        <v>38</v>
      </c>
      <c r="W107" s="5">
        <v>160000000</v>
      </c>
      <c r="X107" s="4">
        <v>2006</v>
      </c>
      <c r="Y107" s="4">
        <v>2000</v>
      </c>
      <c r="Z107" s="4">
        <v>5.6</v>
      </c>
      <c r="AA107" s="4">
        <v>2.35</v>
      </c>
      <c r="AB107" s="4">
        <v>0</v>
      </c>
    </row>
    <row r="108" spans="1:28" x14ac:dyDescent="0.2">
      <c r="A108" s="4" t="s">
        <v>28</v>
      </c>
      <c r="B108" s="4" t="s">
        <v>610</v>
      </c>
      <c r="C108" s="4">
        <v>218</v>
      </c>
      <c r="D108" s="4">
        <v>113</v>
      </c>
      <c r="E108" s="4">
        <v>33</v>
      </c>
      <c r="F108" s="4">
        <v>11000</v>
      </c>
      <c r="G108" s="4" t="s">
        <v>96</v>
      </c>
      <c r="H108" s="4">
        <v>40000</v>
      </c>
      <c r="I108" s="4">
        <v>76846624</v>
      </c>
      <c r="J108" s="4" t="s">
        <v>175</v>
      </c>
      <c r="K108" s="4" t="s">
        <v>42</v>
      </c>
      <c r="L108" s="4" t="s">
        <v>19440</v>
      </c>
      <c r="M108" s="4">
        <v>21352</v>
      </c>
      <c r="N108" s="4">
        <v>80806</v>
      </c>
      <c r="O108" s="4" t="s">
        <v>222</v>
      </c>
      <c r="P108" s="4">
        <v>1</v>
      </c>
      <c r="Q108" s="4" t="s">
        <v>611</v>
      </c>
      <c r="R108" s="4" t="s">
        <v>612</v>
      </c>
      <c r="S108" s="4">
        <v>131</v>
      </c>
      <c r="T108" s="4" t="s">
        <v>36</v>
      </c>
      <c r="U108" s="4" t="s">
        <v>37</v>
      </c>
      <c r="V108" s="4" t="s">
        <v>86</v>
      </c>
      <c r="W108" s="5">
        <v>170000000</v>
      </c>
      <c r="X108" s="4">
        <v>2016</v>
      </c>
      <c r="Y108" s="4">
        <v>25000</v>
      </c>
      <c r="Z108" s="4">
        <v>6.4</v>
      </c>
      <c r="AA108" s="4">
        <v>1.85</v>
      </c>
      <c r="AB108" s="4">
        <v>30000</v>
      </c>
    </row>
    <row r="109" spans="1:28" x14ac:dyDescent="0.2">
      <c r="A109" s="4" t="s">
        <v>28</v>
      </c>
      <c r="B109" s="4" t="s">
        <v>613</v>
      </c>
      <c r="C109" s="4">
        <v>227</v>
      </c>
      <c r="D109" s="4">
        <v>93</v>
      </c>
      <c r="E109" s="4">
        <v>50</v>
      </c>
      <c r="F109" s="4">
        <v>692</v>
      </c>
      <c r="G109" s="4" t="s">
        <v>614</v>
      </c>
      <c r="H109" s="4">
        <v>3000</v>
      </c>
      <c r="I109" s="5">
        <v>321000000</v>
      </c>
      <c r="J109" s="4" t="s">
        <v>235</v>
      </c>
      <c r="K109" s="4" t="s">
        <v>615</v>
      </c>
      <c r="L109" s="4" t="s">
        <v>19441</v>
      </c>
      <c r="M109" s="4">
        <v>211971</v>
      </c>
      <c r="N109" s="4">
        <v>4705</v>
      </c>
      <c r="O109" s="4" t="s">
        <v>616</v>
      </c>
      <c r="P109" s="4">
        <v>2</v>
      </c>
      <c r="Q109" s="4" t="s">
        <v>617</v>
      </c>
      <c r="R109" s="4" t="s">
        <v>618</v>
      </c>
      <c r="S109" s="4">
        <v>326</v>
      </c>
      <c r="T109" s="4" t="s">
        <v>36</v>
      </c>
      <c r="U109" s="4" t="s">
        <v>37</v>
      </c>
      <c r="V109" s="4" t="s">
        <v>86</v>
      </c>
      <c r="W109" s="5">
        <v>160000000</v>
      </c>
      <c r="X109" s="4">
        <v>2007</v>
      </c>
      <c r="Y109" s="4">
        <v>795</v>
      </c>
      <c r="Z109" s="4">
        <v>6.1</v>
      </c>
      <c r="AA109" s="4">
        <v>1.85</v>
      </c>
      <c r="AB109" s="4">
        <v>0</v>
      </c>
    </row>
    <row r="110" spans="1:28" x14ac:dyDescent="0.2">
      <c r="A110" s="4" t="s">
        <v>28</v>
      </c>
      <c r="B110" s="4" t="s">
        <v>619</v>
      </c>
      <c r="C110" s="4">
        <v>275</v>
      </c>
      <c r="D110" s="4">
        <v>123</v>
      </c>
      <c r="E110" s="4">
        <v>0</v>
      </c>
      <c r="F110" s="4">
        <v>648</v>
      </c>
      <c r="G110" s="4" t="s">
        <v>620</v>
      </c>
      <c r="H110" s="4">
        <v>3000</v>
      </c>
      <c r="I110" s="4">
        <v>46978995</v>
      </c>
      <c r="J110" s="4" t="s">
        <v>41</v>
      </c>
      <c r="K110" s="4" t="s">
        <v>621</v>
      </c>
      <c r="L110" s="4" t="s">
        <v>19442</v>
      </c>
      <c r="M110" s="4">
        <v>111609</v>
      </c>
      <c r="N110" s="4">
        <v>5505</v>
      </c>
      <c r="O110" s="4" t="s">
        <v>622</v>
      </c>
      <c r="P110" s="4">
        <v>0</v>
      </c>
      <c r="Q110" s="4" t="s">
        <v>623</v>
      </c>
      <c r="R110" s="4" t="s">
        <v>624</v>
      </c>
      <c r="S110" s="4">
        <v>781</v>
      </c>
      <c r="T110" s="4" t="s">
        <v>36</v>
      </c>
      <c r="U110" s="4" t="s">
        <v>37</v>
      </c>
      <c r="V110" s="4" t="s">
        <v>38</v>
      </c>
      <c r="W110" s="5">
        <v>160000000</v>
      </c>
      <c r="X110" s="4">
        <v>2016</v>
      </c>
      <c r="Y110" s="4">
        <v>716</v>
      </c>
      <c r="Z110" s="4">
        <v>7.3</v>
      </c>
      <c r="AA110" s="4">
        <v>2.35</v>
      </c>
      <c r="AB110" s="4">
        <v>89000</v>
      </c>
    </row>
    <row r="111" spans="1:28" x14ac:dyDescent="0.2">
      <c r="A111" s="4" t="s">
        <v>28</v>
      </c>
      <c r="B111" s="4" t="s">
        <v>625</v>
      </c>
      <c r="C111" s="4">
        <v>474</v>
      </c>
      <c r="D111" s="4">
        <v>126</v>
      </c>
      <c r="E111" s="4">
        <v>230</v>
      </c>
      <c r="F111" s="4">
        <v>2000</v>
      </c>
      <c r="G111" s="4" t="s">
        <v>626</v>
      </c>
      <c r="H111" s="4">
        <v>24000</v>
      </c>
      <c r="I111" s="4">
        <v>89732035</v>
      </c>
      <c r="J111" s="4" t="s">
        <v>67</v>
      </c>
      <c r="K111" s="4" t="s">
        <v>75</v>
      </c>
      <c r="L111" s="4" t="s">
        <v>19443</v>
      </c>
      <c r="M111" s="4">
        <v>188457</v>
      </c>
      <c r="N111" s="4">
        <v>38873</v>
      </c>
      <c r="O111" s="4" t="s">
        <v>627</v>
      </c>
      <c r="P111" s="4">
        <v>2</v>
      </c>
      <c r="Q111" s="4" t="s">
        <v>628</v>
      </c>
      <c r="R111" s="4" t="s">
        <v>629</v>
      </c>
      <c r="S111" s="4">
        <v>867</v>
      </c>
      <c r="T111" s="4" t="s">
        <v>36</v>
      </c>
      <c r="U111" s="4" t="s">
        <v>37</v>
      </c>
      <c r="V111" s="4" t="s">
        <v>38</v>
      </c>
      <c r="W111" s="5">
        <v>155000000</v>
      </c>
      <c r="X111" s="4">
        <v>2015</v>
      </c>
      <c r="Y111" s="4">
        <v>10000</v>
      </c>
      <c r="Z111" s="4">
        <v>6.6</v>
      </c>
      <c r="AA111" s="4">
        <v>2.35</v>
      </c>
      <c r="AB111" s="4">
        <v>82000</v>
      </c>
    </row>
    <row r="112" spans="1:28" x14ac:dyDescent="0.2">
      <c r="A112" s="4" t="s">
        <v>28</v>
      </c>
      <c r="B112" s="4" t="s">
        <v>630</v>
      </c>
      <c r="C112" s="4">
        <v>228</v>
      </c>
      <c r="D112" s="4">
        <v>113</v>
      </c>
      <c r="E112" s="4">
        <v>150</v>
      </c>
      <c r="F112" s="4">
        <v>59</v>
      </c>
      <c r="G112" s="4" t="s">
        <v>389</v>
      </c>
      <c r="H112" s="4">
        <v>531</v>
      </c>
      <c r="I112" s="5">
        <v>104000000</v>
      </c>
      <c r="J112" s="4" t="s">
        <v>175</v>
      </c>
      <c r="K112" s="4" t="s">
        <v>631</v>
      </c>
      <c r="L112" s="4" t="s">
        <v>19444</v>
      </c>
      <c r="M112" s="4">
        <v>106446</v>
      </c>
      <c r="N112" s="4">
        <v>764</v>
      </c>
      <c r="O112" s="4" t="s">
        <v>632</v>
      </c>
      <c r="P112" s="4">
        <v>4</v>
      </c>
      <c r="Q112" s="4" t="s">
        <v>633</v>
      </c>
      <c r="R112" s="4" t="s">
        <v>634</v>
      </c>
      <c r="S112" s="4">
        <v>227</v>
      </c>
      <c r="T112" s="4" t="s">
        <v>36</v>
      </c>
      <c r="U112" s="4" t="s">
        <v>37</v>
      </c>
      <c r="V112" s="4" t="s">
        <v>86</v>
      </c>
      <c r="W112" s="5">
        <v>155000000</v>
      </c>
      <c r="X112" s="4">
        <v>2010</v>
      </c>
      <c r="Y112" s="4">
        <v>82</v>
      </c>
      <c r="Z112" s="4">
        <v>6.3</v>
      </c>
      <c r="AA112" s="4">
        <v>1.78</v>
      </c>
      <c r="AB112" s="4">
        <v>11000</v>
      </c>
    </row>
    <row r="113" spans="1:28" x14ac:dyDescent="0.2">
      <c r="A113" s="4" t="s">
        <v>635</v>
      </c>
      <c r="B113" s="4" t="s">
        <v>241</v>
      </c>
      <c r="C113" s="4">
        <v>191</v>
      </c>
      <c r="D113" s="4">
        <v>184</v>
      </c>
      <c r="E113" s="4">
        <v>0</v>
      </c>
      <c r="F113" s="4">
        <v>691</v>
      </c>
      <c r="G113" s="4" t="s">
        <v>636</v>
      </c>
      <c r="H113" s="4">
        <v>3000</v>
      </c>
      <c r="I113" s="5">
        <v>199000000</v>
      </c>
      <c r="J113" s="4" t="s">
        <v>637</v>
      </c>
      <c r="K113" s="4" t="s">
        <v>638</v>
      </c>
      <c r="L113" s="4" t="s">
        <v>19445</v>
      </c>
      <c r="M113" s="4">
        <v>254111</v>
      </c>
      <c r="N113" s="4">
        <v>5401</v>
      </c>
      <c r="O113" s="4" t="s">
        <v>639</v>
      </c>
      <c r="P113" s="4">
        <v>0</v>
      </c>
      <c r="Q113" s="4" t="s">
        <v>640</v>
      </c>
      <c r="R113" s="4" t="s">
        <v>641</v>
      </c>
      <c r="S113" s="4">
        <v>1999</v>
      </c>
      <c r="T113" s="4" t="s">
        <v>36</v>
      </c>
      <c r="U113" s="4" t="s">
        <v>37</v>
      </c>
      <c r="V113" s="4" t="s">
        <v>38</v>
      </c>
      <c r="W113" s="5">
        <v>140000000</v>
      </c>
      <c r="X113" s="4">
        <v>2001</v>
      </c>
      <c r="Y113" s="4">
        <v>961</v>
      </c>
      <c r="Z113" s="4">
        <v>6.1</v>
      </c>
      <c r="AA113" s="4">
        <v>2.35</v>
      </c>
      <c r="AB113" s="4">
        <v>0</v>
      </c>
    </row>
    <row r="114" spans="1:28" x14ac:dyDescent="0.2">
      <c r="A114" s="4" t="s">
        <v>28</v>
      </c>
      <c r="B114" s="4" t="s">
        <v>241</v>
      </c>
      <c r="C114" s="4">
        <v>396</v>
      </c>
      <c r="D114" s="4">
        <v>144</v>
      </c>
      <c r="E114" s="4">
        <v>0</v>
      </c>
      <c r="F114" s="4">
        <v>581</v>
      </c>
      <c r="G114" s="4" t="s">
        <v>642</v>
      </c>
      <c r="H114" s="4">
        <v>662</v>
      </c>
      <c r="I114" s="5">
        <v>319000000</v>
      </c>
      <c r="J114" s="4" t="s">
        <v>67</v>
      </c>
      <c r="K114" s="4" t="s">
        <v>643</v>
      </c>
      <c r="L114" s="4" t="s">
        <v>19446</v>
      </c>
      <c r="M114" s="4">
        <v>513158</v>
      </c>
      <c r="N114" s="4">
        <v>2333</v>
      </c>
      <c r="O114" s="4" t="s">
        <v>242</v>
      </c>
      <c r="P114" s="4">
        <v>0</v>
      </c>
      <c r="Q114" s="4" t="s">
        <v>644</v>
      </c>
      <c r="R114" s="4" t="s">
        <v>645</v>
      </c>
      <c r="S114" s="4">
        <v>1782</v>
      </c>
      <c r="T114" s="4" t="s">
        <v>36</v>
      </c>
      <c r="U114" s="4" t="s">
        <v>37</v>
      </c>
      <c r="V114" s="4" t="s">
        <v>38</v>
      </c>
      <c r="W114" s="5">
        <v>150000000</v>
      </c>
      <c r="X114" s="4">
        <v>2007</v>
      </c>
      <c r="Y114" s="4">
        <v>599</v>
      </c>
      <c r="Z114" s="4">
        <v>7.1</v>
      </c>
      <c r="AA114" s="4">
        <v>2.35</v>
      </c>
      <c r="AB114" s="4">
        <v>8000</v>
      </c>
    </row>
    <row r="115" spans="1:28" x14ac:dyDescent="0.2">
      <c r="A115" s="4" t="s">
        <v>28</v>
      </c>
      <c r="B115" s="4" t="s">
        <v>646</v>
      </c>
      <c r="C115" s="4">
        <v>248</v>
      </c>
      <c r="D115" s="4">
        <v>206</v>
      </c>
      <c r="E115" s="4">
        <v>0</v>
      </c>
      <c r="F115" s="4">
        <v>591</v>
      </c>
      <c r="G115" s="4" t="s">
        <v>482</v>
      </c>
      <c r="H115" s="4">
        <v>12000</v>
      </c>
      <c r="I115" s="4">
        <v>34293771</v>
      </c>
      <c r="J115" s="4" t="s">
        <v>647</v>
      </c>
      <c r="K115" s="4" t="s">
        <v>648</v>
      </c>
      <c r="L115" s="4" t="s">
        <v>19447</v>
      </c>
      <c r="M115" s="4">
        <v>138863</v>
      </c>
      <c r="N115" s="4">
        <v>24598</v>
      </c>
      <c r="O115" s="4" t="s">
        <v>649</v>
      </c>
      <c r="P115" s="4">
        <v>3</v>
      </c>
      <c r="Q115" s="4" t="s">
        <v>650</v>
      </c>
      <c r="R115" s="4" t="s">
        <v>651</v>
      </c>
      <c r="S115" s="4">
        <v>1390</v>
      </c>
      <c r="T115" s="4" t="s">
        <v>36</v>
      </c>
      <c r="U115" s="4" t="s">
        <v>652</v>
      </c>
      <c r="V115" s="4" t="s">
        <v>499</v>
      </c>
      <c r="W115" s="5">
        <v>155000000</v>
      </c>
      <c r="X115" s="4">
        <v>2004</v>
      </c>
      <c r="Y115" s="4">
        <v>11000</v>
      </c>
      <c r="Z115" s="4">
        <v>5.5</v>
      </c>
      <c r="AA115" s="4">
        <v>2.35</v>
      </c>
      <c r="AB115" s="4">
        <v>0</v>
      </c>
    </row>
    <row r="116" spans="1:28" x14ac:dyDescent="0.2">
      <c r="A116" s="4" t="s">
        <v>28</v>
      </c>
      <c r="B116" s="4" t="s">
        <v>93</v>
      </c>
      <c r="C116" s="4">
        <v>329</v>
      </c>
      <c r="D116" s="4">
        <v>138</v>
      </c>
      <c r="E116" s="4">
        <v>282</v>
      </c>
      <c r="F116" s="4">
        <v>687</v>
      </c>
      <c r="G116" s="4" t="s">
        <v>94</v>
      </c>
      <c r="H116" s="4">
        <v>21000</v>
      </c>
      <c r="I116" s="5">
        <v>292000000</v>
      </c>
      <c r="J116" s="4" t="s">
        <v>95</v>
      </c>
      <c r="K116" s="4" t="s">
        <v>653</v>
      </c>
      <c r="L116" s="4" t="s">
        <v>19448</v>
      </c>
      <c r="M116" s="4">
        <v>355137</v>
      </c>
      <c r="N116" s="4">
        <v>33433</v>
      </c>
      <c r="O116" s="4" t="s">
        <v>654</v>
      </c>
      <c r="P116" s="4">
        <v>3</v>
      </c>
      <c r="Q116" s="4" t="s">
        <v>655</v>
      </c>
      <c r="R116" s="4" t="s">
        <v>656</v>
      </c>
      <c r="S116" s="4">
        <v>1108</v>
      </c>
      <c r="T116" s="4" t="s">
        <v>36</v>
      </c>
      <c r="U116" s="4" t="s">
        <v>53</v>
      </c>
      <c r="V116" s="4" t="s">
        <v>38</v>
      </c>
      <c r="W116" s="5">
        <v>150000000</v>
      </c>
      <c r="X116" s="4">
        <v>2007</v>
      </c>
      <c r="Y116" s="4">
        <v>11000</v>
      </c>
      <c r="Z116" s="4">
        <v>7.5</v>
      </c>
      <c r="AA116" s="4">
        <v>2.35</v>
      </c>
      <c r="AB116" s="4">
        <v>0</v>
      </c>
    </row>
    <row r="117" spans="1:28" x14ac:dyDescent="0.2">
      <c r="A117" s="4" t="s">
        <v>28</v>
      </c>
      <c r="B117" s="4" t="s">
        <v>319</v>
      </c>
      <c r="C117" s="4">
        <v>295</v>
      </c>
      <c r="D117" s="4">
        <v>157</v>
      </c>
      <c r="E117" s="4">
        <v>179</v>
      </c>
      <c r="F117" s="4">
        <v>10000</v>
      </c>
      <c r="G117" s="4" t="s">
        <v>94</v>
      </c>
      <c r="H117" s="4">
        <v>21000</v>
      </c>
      <c r="I117" s="5">
        <v>290000000</v>
      </c>
      <c r="J117" s="4" t="s">
        <v>95</v>
      </c>
      <c r="K117" s="4" t="s">
        <v>653</v>
      </c>
      <c r="L117" s="4" t="s">
        <v>19449</v>
      </c>
      <c r="M117" s="4">
        <v>385670</v>
      </c>
      <c r="N117" s="4">
        <v>53413</v>
      </c>
      <c r="O117" s="4" t="s">
        <v>97</v>
      </c>
      <c r="P117" s="4">
        <v>1</v>
      </c>
      <c r="Q117" s="4" t="s">
        <v>657</v>
      </c>
      <c r="R117" s="4" t="s">
        <v>658</v>
      </c>
      <c r="S117" s="4">
        <v>1896</v>
      </c>
      <c r="T117" s="4" t="s">
        <v>36</v>
      </c>
      <c r="U117" s="4" t="s">
        <v>53</v>
      </c>
      <c r="V117" s="4" t="s">
        <v>38</v>
      </c>
      <c r="W117" s="5">
        <v>150000000</v>
      </c>
      <c r="X117" s="4">
        <v>2005</v>
      </c>
      <c r="Y117" s="4">
        <v>11000</v>
      </c>
      <c r="Z117" s="4">
        <v>7.6</v>
      </c>
      <c r="AA117" s="4">
        <v>2.35</v>
      </c>
      <c r="AB117" s="4">
        <v>0</v>
      </c>
    </row>
    <row r="118" spans="1:28" x14ac:dyDescent="0.2">
      <c r="A118" s="4" t="s">
        <v>28</v>
      </c>
      <c r="B118" s="4" t="s">
        <v>196</v>
      </c>
      <c r="C118" s="4">
        <v>318</v>
      </c>
      <c r="D118" s="4">
        <v>102</v>
      </c>
      <c r="E118" s="4">
        <v>532</v>
      </c>
      <c r="F118" s="4">
        <v>979</v>
      </c>
      <c r="G118" s="4" t="s">
        <v>659</v>
      </c>
      <c r="H118" s="4">
        <v>10000</v>
      </c>
      <c r="I118" s="5">
        <v>228000000</v>
      </c>
      <c r="J118" s="4" t="s">
        <v>660</v>
      </c>
      <c r="K118" s="4" t="s">
        <v>146</v>
      </c>
      <c r="L118" s="4" t="s">
        <v>19450</v>
      </c>
      <c r="M118" s="4">
        <v>343648</v>
      </c>
      <c r="N118" s="4">
        <v>21584</v>
      </c>
      <c r="O118" s="4" t="s">
        <v>309</v>
      </c>
      <c r="P118" s="4">
        <v>0</v>
      </c>
      <c r="Q118" s="4" t="s">
        <v>661</v>
      </c>
      <c r="R118" s="4" t="s">
        <v>662</v>
      </c>
      <c r="S118" s="4">
        <v>590</v>
      </c>
      <c r="T118" s="4" t="s">
        <v>36</v>
      </c>
      <c r="U118" s="4" t="s">
        <v>37</v>
      </c>
      <c r="V118" s="4" t="s">
        <v>38</v>
      </c>
      <c r="W118" s="5">
        <v>150000000</v>
      </c>
      <c r="X118" s="4">
        <v>2008</v>
      </c>
      <c r="Y118" s="4">
        <v>9000</v>
      </c>
      <c r="Z118" s="4">
        <v>6.4</v>
      </c>
      <c r="AA118" s="4">
        <v>2.35</v>
      </c>
      <c r="AB118" s="4">
        <v>0</v>
      </c>
    </row>
    <row r="119" spans="1:28" x14ac:dyDescent="0.2">
      <c r="A119" s="4" t="s">
        <v>28</v>
      </c>
      <c r="B119" s="4" t="s">
        <v>592</v>
      </c>
      <c r="C119" s="4">
        <v>323</v>
      </c>
      <c r="D119" s="4">
        <v>104</v>
      </c>
      <c r="E119" s="4">
        <v>508</v>
      </c>
      <c r="F119" s="4">
        <v>558</v>
      </c>
      <c r="G119" s="4" t="s">
        <v>663</v>
      </c>
      <c r="H119" s="4">
        <v>10000</v>
      </c>
      <c r="I119" s="5">
        <v>256000000</v>
      </c>
      <c r="J119" s="4" t="s">
        <v>664</v>
      </c>
      <c r="K119" s="4" t="s">
        <v>146</v>
      </c>
      <c r="L119" s="4" t="s">
        <v>19451</v>
      </c>
      <c r="M119" s="4">
        <v>530870</v>
      </c>
      <c r="N119" s="4">
        <v>13076</v>
      </c>
      <c r="O119" s="4" t="s">
        <v>665</v>
      </c>
      <c r="P119" s="4">
        <v>0</v>
      </c>
      <c r="Q119" s="4" t="s">
        <v>666</v>
      </c>
      <c r="R119" s="4" t="s">
        <v>667</v>
      </c>
      <c r="S119" s="4">
        <v>1413</v>
      </c>
      <c r="T119" s="4" t="s">
        <v>36</v>
      </c>
      <c r="U119" s="4" t="s">
        <v>37</v>
      </c>
      <c r="V119" s="4" t="s">
        <v>38</v>
      </c>
      <c r="W119" s="5">
        <v>150000000</v>
      </c>
      <c r="X119" s="4">
        <v>2007</v>
      </c>
      <c r="Y119" s="4">
        <v>1000</v>
      </c>
      <c r="Z119" s="4">
        <v>7.2</v>
      </c>
      <c r="AA119" s="4">
        <v>2.35</v>
      </c>
      <c r="AB119" s="4">
        <v>11000</v>
      </c>
    </row>
    <row r="120" spans="1:28" x14ac:dyDescent="0.2">
      <c r="A120" s="4" t="s">
        <v>28</v>
      </c>
      <c r="B120" s="4" t="s">
        <v>221</v>
      </c>
      <c r="C120" s="4">
        <v>276</v>
      </c>
      <c r="D120" s="4">
        <v>115</v>
      </c>
      <c r="E120" s="4">
        <v>13000</v>
      </c>
      <c r="F120" s="4">
        <v>588</v>
      </c>
      <c r="G120" s="4" t="s">
        <v>176</v>
      </c>
      <c r="H120" s="4">
        <v>40000</v>
      </c>
      <c r="I120" s="5">
        <v>206000000</v>
      </c>
      <c r="J120" s="4" t="s">
        <v>668</v>
      </c>
      <c r="K120" s="4" t="s">
        <v>42</v>
      </c>
      <c r="L120" s="4" t="s">
        <v>19452</v>
      </c>
      <c r="M120" s="4">
        <v>320284</v>
      </c>
      <c r="N120" s="4">
        <v>57844</v>
      </c>
      <c r="O120" s="4" t="s">
        <v>669</v>
      </c>
      <c r="P120" s="4">
        <v>3</v>
      </c>
      <c r="Q120" s="4" t="s">
        <v>670</v>
      </c>
      <c r="R120" s="4" t="s">
        <v>671</v>
      </c>
      <c r="S120" s="4">
        <v>1361</v>
      </c>
      <c r="T120" s="4" t="s">
        <v>36</v>
      </c>
      <c r="U120" s="4" t="s">
        <v>37</v>
      </c>
      <c r="V120" s="4" t="s">
        <v>86</v>
      </c>
      <c r="W120" s="5">
        <v>150000000</v>
      </c>
      <c r="X120" s="4">
        <v>2005</v>
      </c>
      <c r="Y120" s="4">
        <v>16000</v>
      </c>
      <c r="Z120" s="4">
        <v>6.7</v>
      </c>
      <c r="AA120" s="4">
        <v>1.85</v>
      </c>
      <c r="AB120" s="4">
        <v>0</v>
      </c>
    </row>
    <row r="121" spans="1:28" x14ac:dyDescent="0.2">
      <c r="A121" s="4" t="s">
        <v>28</v>
      </c>
      <c r="B121" s="4" t="s">
        <v>515</v>
      </c>
      <c r="C121" s="4">
        <v>318</v>
      </c>
      <c r="D121" s="4">
        <v>111</v>
      </c>
      <c r="E121" s="4">
        <v>663</v>
      </c>
      <c r="F121" s="4">
        <v>954</v>
      </c>
      <c r="G121" s="4" t="s">
        <v>277</v>
      </c>
      <c r="H121" s="4">
        <v>1000</v>
      </c>
      <c r="I121" s="5">
        <v>206000000</v>
      </c>
      <c r="J121" s="4" t="s">
        <v>672</v>
      </c>
      <c r="K121" s="4" t="s">
        <v>673</v>
      </c>
      <c r="L121" s="4" t="s">
        <v>19453</v>
      </c>
      <c r="M121" s="4">
        <v>473887</v>
      </c>
      <c r="N121" s="4">
        <v>4764</v>
      </c>
      <c r="O121" s="4" t="s">
        <v>674</v>
      </c>
      <c r="P121" s="4">
        <v>0</v>
      </c>
      <c r="Q121" s="4" t="s">
        <v>675</v>
      </c>
      <c r="R121" s="4" t="s">
        <v>676</v>
      </c>
      <c r="S121" s="4">
        <v>626</v>
      </c>
      <c r="T121" s="4" t="s">
        <v>36</v>
      </c>
      <c r="U121" s="4" t="s">
        <v>37</v>
      </c>
      <c r="V121" s="4" t="s">
        <v>240</v>
      </c>
      <c r="W121" s="5">
        <v>150000000</v>
      </c>
      <c r="X121" s="4">
        <v>2007</v>
      </c>
      <c r="Y121" s="4">
        <v>1000</v>
      </c>
      <c r="Z121" s="4">
        <v>8</v>
      </c>
      <c r="AA121" s="4">
        <v>2.35</v>
      </c>
      <c r="AB121" s="4">
        <v>10000</v>
      </c>
    </row>
    <row r="122" spans="1:28" x14ac:dyDescent="0.2">
      <c r="A122" s="4" t="s">
        <v>28</v>
      </c>
      <c r="B122" s="4" t="s">
        <v>54</v>
      </c>
      <c r="C122" s="4">
        <v>478</v>
      </c>
      <c r="D122" s="4">
        <v>128</v>
      </c>
      <c r="E122" s="4">
        <v>22000</v>
      </c>
      <c r="F122" s="4">
        <v>11000</v>
      </c>
      <c r="G122" s="4" t="s">
        <v>199</v>
      </c>
      <c r="H122" s="4">
        <v>23000</v>
      </c>
      <c r="I122" s="5">
        <v>205000000</v>
      </c>
      <c r="J122" s="4" t="s">
        <v>114</v>
      </c>
      <c r="K122" s="4" t="s">
        <v>55</v>
      </c>
      <c r="L122" s="4" t="s">
        <v>19454</v>
      </c>
      <c r="M122" s="4">
        <v>980946</v>
      </c>
      <c r="N122" s="4">
        <v>59558</v>
      </c>
      <c r="O122" s="4" t="s">
        <v>398</v>
      </c>
      <c r="P122" s="4">
        <v>0</v>
      </c>
      <c r="Q122" s="4" t="s">
        <v>677</v>
      </c>
      <c r="R122" s="4" t="s">
        <v>678</v>
      </c>
      <c r="S122" s="4">
        <v>2685</v>
      </c>
      <c r="T122" s="4" t="s">
        <v>36</v>
      </c>
      <c r="U122" s="4" t="s">
        <v>37</v>
      </c>
      <c r="V122" s="4" t="s">
        <v>38</v>
      </c>
      <c r="W122" s="5">
        <v>150000000</v>
      </c>
      <c r="X122" s="4">
        <v>2005</v>
      </c>
      <c r="Y122" s="4">
        <v>14000</v>
      </c>
      <c r="Z122" s="4">
        <v>8.3000000000000007</v>
      </c>
      <c r="AA122" s="4">
        <v>2.35</v>
      </c>
      <c r="AB122" s="4">
        <v>15000</v>
      </c>
    </row>
    <row r="123" spans="1:28" x14ac:dyDescent="0.2">
      <c r="A123" s="4" t="s">
        <v>28</v>
      </c>
      <c r="B123" s="4" t="s">
        <v>679</v>
      </c>
      <c r="C123" s="4">
        <v>167</v>
      </c>
      <c r="D123" s="4">
        <v>89</v>
      </c>
      <c r="E123" s="4">
        <v>35</v>
      </c>
      <c r="F123" s="4">
        <v>436</v>
      </c>
      <c r="G123" s="4" t="s">
        <v>680</v>
      </c>
      <c r="H123" s="4">
        <v>1000</v>
      </c>
      <c r="I123" s="5">
        <v>180000000</v>
      </c>
      <c r="J123" s="4" t="s">
        <v>681</v>
      </c>
      <c r="K123" s="4" t="s">
        <v>682</v>
      </c>
      <c r="L123" s="4" t="s">
        <v>19455</v>
      </c>
      <c r="M123" s="4">
        <v>146019</v>
      </c>
      <c r="N123" s="4">
        <v>3285</v>
      </c>
      <c r="O123" s="4" t="s">
        <v>683</v>
      </c>
      <c r="P123" s="4">
        <v>0</v>
      </c>
      <c r="Q123" s="4" t="s">
        <v>684</v>
      </c>
      <c r="R123" s="4" t="s">
        <v>685</v>
      </c>
      <c r="S123" s="4">
        <v>119</v>
      </c>
      <c r="T123" s="4" t="s">
        <v>36</v>
      </c>
      <c r="U123" s="4" t="s">
        <v>37</v>
      </c>
      <c r="V123" s="4" t="s">
        <v>86</v>
      </c>
      <c r="W123" s="5">
        <v>150000000</v>
      </c>
      <c r="X123" s="4">
        <v>2008</v>
      </c>
      <c r="Y123" s="4">
        <v>851</v>
      </c>
      <c r="Z123" s="4">
        <v>6.7</v>
      </c>
      <c r="AA123" s="4">
        <v>1.85</v>
      </c>
      <c r="AB123" s="4">
        <v>0</v>
      </c>
    </row>
    <row r="124" spans="1:28" x14ac:dyDescent="0.2">
      <c r="A124" s="4" t="s">
        <v>28</v>
      </c>
      <c r="B124" s="4" t="s">
        <v>686</v>
      </c>
      <c r="C124" s="4">
        <v>185</v>
      </c>
      <c r="D124" s="4">
        <v>105</v>
      </c>
      <c r="E124" s="4">
        <v>189</v>
      </c>
      <c r="F124" s="4">
        <v>1000</v>
      </c>
      <c r="G124" s="4" t="s">
        <v>687</v>
      </c>
      <c r="H124" s="4">
        <v>49000</v>
      </c>
      <c r="I124" s="5">
        <v>177000000</v>
      </c>
      <c r="J124" s="4" t="s">
        <v>668</v>
      </c>
      <c r="K124" s="4" t="s">
        <v>688</v>
      </c>
      <c r="L124" s="4" t="s">
        <v>19456</v>
      </c>
      <c r="M124" s="4">
        <v>130272</v>
      </c>
      <c r="N124" s="4">
        <v>54039</v>
      </c>
      <c r="O124" s="4" t="s">
        <v>689</v>
      </c>
      <c r="P124" s="4">
        <v>2</v>
      </c>
      <c r="Q124" s="4" t="s">
        <v>690</v>
      </c>
      <c r="R124" s="4" t="s">
        <v>691</v>
      </c>
      <c r="S124" s="4">
        <v>209</v>
      </c>
      <c r="T124" s="4" t="s">
        <v>36</v>
      </c>
      <c r="U124" s="4" t="s">
        <v>37</v>
      </c>
      <c r="V124" s="4" t="s">
        <v>86</v>
      </c>
      <c r="W124" s="5">
        <v>150000000</v>
      </c>
      <c r="X124" s="4">
        <v>2009</v>
      </c>
      <c r="Y124" s="4">
        <v>3000</v>
      </c>
      <c r="Z124" s="4">
        <v>5.9</v>
      </c>
      <c r="AA124" s="4">
        <v>2.35</v>
      </c>
      <c r="AB124" s="4">
        <v>2000</v>
      </c>
    </row>
    <row r="125" spans="1:28" x14ac:dyDescent="0.2">
      <c r="A125" s="4" t="s">
        <v>28</v>
      </c>
      <c r="B125" s="4" t="s">
        <v>692</v>
      </c>
      <c r="C125" s="4">
        <v>350</v>
      </c>
      <c r="D125" s="4">
        <v>119</v>
      </c>
      <c r="E125" s="4">
        <v>151</v>
      </c>
      <c r="F125" s="4">
        <v>2000</v>
      </c>
      <c r="G125" s="4" t="s">
        <v>272</v>
      </c>
      <c r="H125" s="4">
        <v>20000</v>
      </c>
      <c r="I125" s="5">
        <v>180000000</v>
      </c>
      <c r="J125" s="4" t="s">
        <v>227</v>
      </c>
      <c r="K125" s="4" t="s">
        <v>228</v>
      </c>
      <c r="L125" s="4" t="s">
        <v>19457</v>
      </c>
      <c r="M125" s="4">
        <v>361924</v>
      </c>
      <c r="N125" s="4">
        <v>40054</v>
      </c>
      <c r="O125" s="4" t="s">
        <v>693</v>
      </c>
      <c r="P125" s="4">
        <v>0</v>
      </c>
      <c r="Q125" s="4" t="s">
        <v>694</v>
      </c>
      <c r="R125" s="4" t="s">
        <v>695</v>
      </c>
      <c r="S125" s="4">
        <v>641</v>
      </c>
      <c r="T125" s="4" t="s">
        <v>36</v>
      </c>
      <c r="U125" s="4" t="s">
        <v>37</v>
      </c>
      <c r="V125" s="4" t="s">
        <v>38</v>
      </c>
      <c r="W125" s="5">
        <v>150000000</v>
      </c>
      <c r="X125" s="4">
        <v>2009</v>
      </c>
      <c r="Y125" s="4">
        <v>16000</v>
      </c>
      <c r="Z125" s="4">
        <v>6.7</v>
      </c>
      <c r="AA125" s="4">
        <v>2.35</v>
      </c>
      <c r="AB125" s="4">
        <v>0</v>
      </c>
    </row>
    <row r="126" spans="1:28" x14ac:dyDescent="0.2">
      <c r="A126" s="4" t="s">
        <v>28</v>
      </c>
      <c r="B126" s="4" t="s">
        <v>380</v>
      </c>
      <c r="C126" s="4">
        <v>245</v>
      </c>
      <c r="D126" s="4">
        <v>129</v>
      </c>
      <c r="E126" s="4">
        <v>0</v>
      </c>
      <c r="F126" s="4">
        <v>233</v>
      </c>
      <c r="G126" s="4" t="s">
        <v>696</v>
      </c>
      <c r="H126" s="4">
        <v>309</v>
      </c>
      <c r="I126" s="5">
        <v>139000000</v>
      </c>
      <c r="J126" s="4" t="s">
        <v>552</v>
      </c>
      <c r="K126" s="4" t="s">
        <v>697</v>
      </c>
      <c r="L126" s="4" t="s">
        <v>19458</v>
      </c>
      <c r="M126" s="4">
        <v>364948</v>
      </c>
      <c r="N126" s="4">
        <v>1062</v>
      </c>
      <c r="O126" s="4" t="s">
        <v>698</v>
      </c>
      <c r="P126" s="4">
        <v>0</v>
      </c>
      <c r="Q126" s="4" t="s">
        <v>699</v>
      </c>
      <c r="R126" s="4" t="s">
        <v>700</v>
      </c>
      <c r="S126" s="4">
        <v>2121</v>
      </c>
      <c r="T126" s="4" t="s">
        <v>36</v>
      </c>
      <c r="U126" s="4" t="s">
        <v>318</v>
      </c>
      <c r="V126" s="4" t="s">
        <v>499</v>
      </c>
      <c r="W126" s="5">
        <v>150000000</v>
      </c>
      <c r="X126" s="4">
        <v>2003</v>
      </c>
      <c r="Y126" s="4">
        <v>269</v>
      </c>
      <c r="Z126" s="4">
        <v>6.7</v>
      </c>
      <c r="AA126" s="4">
        <v>2.35</v>
      </c>
      <c r="AB126" s="4">
        <v>0</v>
      </c>
    </row>
    <row r="127" spans="1:28" x14ac:dyDescent="0.2">
      <c r="A127" s="4" t="s">
        <v>28</v>
      </c>
      <c r="B127" s="4" t="s">
        <v>701</v>
      </c>
      <c r="C127" s="4">
        <v>406</v>
      </c>
      <c r="D127" s="4">
        <v>102</v>
      </c>
      <c r="E127" s="4">
        <v>69</v>
      </c>
      <c r="F127" s="4">
        <v>490</v>
      </c>
      <c r="G127" s="4" t="s">
        <v>702</v>
      </c>
      <c r="H127" s="4">
        <v>1000</v>
      </c>
      <c r="I127" s="5">
        <v>401000000</v>
      </c>
      <c r="J127" s="4" t="s">
        <v>703</v>
      </c>
      <c r="K127" s="4" t="s">
        <v>704</v>
      </c>
      <c r="L127" s="4" t="s">
        <v>19459</v>
      </c>
      <c r="M127" s="4">
        <v>421658</v>
      </c>
      <c r="N127" s="4">
        <v>2582</v>
      </c>
      <c r="O127" s="4" t="s">
        <v>705</v>
      </c>
      <c r="P127" s="4">
        <v>0</v>
      </c>
      <c r="Q127" s="4" t="s">
        <v>706</v>
      </c>
      <c r="R127" s="4" t="s">
        <v>707</v>
      </c>
      <c r="S127" s="4">
        <v>904</v>
      </c>
      <c r="T127" s="4" t="s">
        <v>36</v>
      </c>
      <c r="U127" s="4" t="s">
        <v>37</v>
      </c>
      <c r="V127" s="4" t="s">
        <v>86</v>
      </c>
      <c r="W127" s="5">
        <v>150000000</v>
      </c>
      <c r="X127" s="4">
        <v>2013</v>
      </c>
      <c r="Y127" s="4">
        <v>523</v>
      </c>
      <c r="Z127" s="4">
        <v>7.6</v>
      </c>
      <c r="AA127" s="4">
        <v>2.2400000000000002</v>
      </c>
      <c r="AB127" s="4">
        <v>58000</v>
      </c>
    </row>
    <row r="128" spans="1:28" x14ac:dyDescent="0.2">
      <c r="A128" s="4" t="s">
        <v>28</v>
      </c>
      <c r="B128" s="4" t="s">
        <v>380</v>
      </c>
      <c r="C128" s="4">
        <v>275</v>
      </c>
      <c r="D128" s="4">
        <v>138</v>
      </c>
      <c r="E128" s="4">
        <v>0</v>
      </c>
      <c r="F128" s="4">
        <v>30</v>
      </c>
      <c r="G128" s="4" t="s">
        <v>708</v>
      </c>
      <c r="H128" s="4">
        <v>234</v>
      </c>
      <c r="I128" s="5">
        <v>281000000</v>
      </c>
      <c r="J128" s="4" t="s">
        <v>552</v>
      </c>
      <c r="K128" s="4" t="s">
        <v>709</v>
      </c>
      <c r="L128" s="4" t="s">
        <v>19460</v>
      </c>
      <c r="M128" s="4">
        <v>421818</v>
      </c>
      <c r="N128" s="4">
        <v>534</v>
      </c>
      <c r="O128" s="4" t="s">
        <v>710</v>
      </c>
      <c r="P128" s="4">
        <v>0</v>
      </c>
      <c r="Q128" s="4" t="s">
        <v>711</v>
      </c>
      <c r="R128" s="4" t="s">
        <v>712</v>
      </c>
      <c r="S128" s="4">
        <v>2789</v>
      </c>
      <c r="T128" s="4" t="s">
        <v>36</v>
      </c>
      <c r="U128" s="4" t="s">
        <v>37</v>
      </c>
      <c r="V128" s="4" t="s">
        <v>499</v>
      </c>
      <c r="W128" s="5">
        <v>150000000</v>
      </c>
      <c r="X128" s="4">
        <v>2003</v>
      </c>
      <c r="Y128" s="4">
        <v>198</v>
      </c>
      <c r="Z128" s="4">
        <v>7.2</v>
      </c>
      <c r="AA128" s="4">
        <v>2.35</v>
      </c>
      <c r="AB128" s="4">
        <v>0</v>
      </c>
    </row>
    <row r="129" spans="1:28" x14ac:dyDescent="0.2">
      <c r="A129" s="4" t="s">
        <v>28</v>
      </c>
      <c r="B129" s="4" t="s">
        <v>625</v>
      </c>
      <c r="C129" s="4">
        <v>486</v>
      </c>
      <c r="D129" s="4">
        <v>112</v>
      </c>
      <c r="E129" s="4">
        <v>230</v>
      </c>
      <c r="F129" s="4">
        <v>12000</v>
      </c>
      <c r="G129" s="4" t="s">
        <v>713</v>
      </c>
      <c r="H129" s="4">
        <v>26000</v>
      </c>
      <c r="I129" s="5">
        <v>206000000</v>
      </c>
      <c r="J129" s="4" t="s">
        <v>41</v>
      </c>
      <c r="K129" s="4" t="s">
        <v>89</v>
      </c>
      <c r="L129" s="4" t="s">
        <v>19461</v>
      </c>
      <c r="M129" s="4">
        <v>414070</v>
      </c>
      <c r="N129" s="4">
        <v>59803</v>
      </c>
      <c r="O129" s="4" t="s">
        <v>648</v>
      </c>
      <c r="P129" s="4">
        <v>3</v>
      </c>
      <c r="Q129" s="4" t="s">
        <v>714</v>
      </c>
      <c r="R129" s="4" t="s">
        <v>715</v>
      </c>
      <c r="S129" s="4">
        <v>532</v>
      </c>
      <c r="T129" s="4" t="s">
        <v>36</v>
      </c>
      <c r="U129" s="4" t="s">
        <v>37</v>
      </c>
      <c r="V129" s="4" t="s">
        <v>38</v>
      </c>
      <c r="W129" s="5">
        <v>170000000</v>
      </c>
      <c r="X129" s="4">
        <v>2013</v>
      </c>
      <c r="Y129" s="4">
        <v>20000</v>
      </c>
      <c r="Z129" s="4">
        <v>7.1</v>
      </c>
      <c r="AA129" s="4">
        <v>2.35</v>
      </c>
      <c r="AB129" s="4">
        <v>63000</v>
      </c>
    </row>
    <row r="130" spans="1:28" x14ac:dyDescent="0.2">
      <c r="A130" s="4" t="s">
        <v>28</v>
      </c>
      <c r="B130" s="4" t="s">
        <v>716</v>
      </c>
      <c r="C130" s="4">
        <v>739</v>
      </c>
      <c r="D130" s="4">
        <v>120</v>
      </c>
      <c r="E130" s="4">
        <v>750</v>
      </c>
      <c r="F130" s="4">
        <v>943</v>
      </c>
      <c r="G130" s="4" t="s">
        <v>659</v>
      </c>
      <c r="H130" s="4">
        <v>27000</v>
      </c>
      <c r="I130" s="5">
        <v>154000000</v>
      </c>
      <c r="J130" s="4" t="s">
        <v>198</v>
      </c>
      <c r="K130" s="4" t="s">
        <v>57</v>
      </c>
      <c r="L130" s="4" t="s">
        <v>19462</v>
      </c>
      <c r="M130" s="4">
        <v>552503</v>
      </c>
      <c r="N130" s="4">
        <v>40025</v>
      </c>
      <c r="O130" s="4" t="s">
        <v>717</v>
      </c>
      <c r="P130" s="4">
        <v>0</v>
      </c>
      <c r="Q130" s="4" t="s">
        <v>718</v>
      </c>
      <c r="R130" s="4" t="s">
        <v>719</v>
      </c>
      <c r="S130" s="4">
        <v>1588</v>
      </c>
      <c r="T130" s="4" t="s">
        <v>36</v>
      </c>
      <c r="U130" s="4" t="s">
        <v>318</v>
      </c>
      <c r="V130" s="4" t="s">
        <v>499</v>
      </c>
      <c r="W130" s="5">
        <v>150000000</v>
      </c>
      <c r="X130" s="4">
        <v>2015</v>
      </c>
      <c r="Y130" s="4">
        <v>9000</v>
      </c>
      <c r="Z130" s="4">
        <v>8.1</v>
      </c>
      <c r="AA130" s="4">
        <v>2.35</v>
      </c>
      <c r="AB130" s="4">
        <v>191000</v>
      </c>
    </row>
    <row r="131" spans="1:28" x14ac:dyDescent="0.2">
      <c r="A131" s="4" t="s">
        <v>28</v>
      </c>
      <c r="B131" s="4" t="s">
        <v>720</v>
      </c>
      <c r="C131" s="4">
        <v>298</v>
      </c>
      <c r="D131" s="4">
        <v>146</v>
      </c>
      <c r="E131" s="4">
        <v>2000</v>
      </c>
      <c r="F131" s="4">
        <v>294</v>
      </c>
      <c r="G131" s="4" t="s">
        <v>721</v>
      </c>
      <c r="H131" s="4">
        <v>15000</v>
      </c>
      <c r="I131" s="5">
        <v>133000000</v>
      </c>
      <c r="J131" s="4" t="s">
        <v>722</v>
      </c>
      <c r="K131" s="4" t="s">
        <v>278</v>
      </c>
      <c r="L131" s="4" t="s">
        <v>19463</v>
      </c>
      <c r="M131" s="4">
        <v>207839</v>
      </c>
      <c r="N131" s="4">
        <v>16948</v>
      </c>
      <c r="O131" s="4" t="s">
        <v>723</v>
      </c>
      <c r="P131" s="4">
        <v>2</v>
      </c>
      <c r="Q131" s="4" t="s">
        <v>724</v>
      </c>
      <c r="R131" s="4" t="s">
        <v>725</v>
      </c>
      <c r="S131" s="4">
        <v>435</v>
      </c>
      <c r="T131" s="4" t="s">
        <v>36</v>
      </c>
      <c r="U131" s="4" t="s">
        <v>37</v>
      </c>
      <c r="V131" s="4" t="s">
        <v>38</v>
      </c>
      <c r="W131" s="5">
        <v>150000000</v>
      </c>
      <c r="X131" s="4">
        <v>2009</v>
      </c>
      <c r="Y131" s="4">
        <v>745</v>
      </c>
      <c r="Z131" s="4">
        <v>6.7</v>
      </c>
      <c r="AA131" s="4">
        <v>2.35</v>
      </c>
      <c r="AB131" s="4">
        <v>0</v>
      </c>
    </row>
    <row r="132" spans="1:28" x14ac:dyDescent="0.2">
      <c r="A132" s="4" t="s">
        <v>28</v>
      </c>
      <c r="B132" s="4" t="s">
        <v>726</v>
      </c>
      <c r="C132" s="4">
        <v>516</v>
      </c>
      <c r="D132" s="4">
        <v>115</v>
      </c>
      <c r="E132" s="4">
        <v>0</v>
      </c>
      <c r="F132" s="4">
        <v>12000</v>
      </c>
      <c r="G132" s="4" t="s">
        <v>713</v>
      </c>
      <c r="H132" s="4">
        <v>26000</v>
      </c>
      <c r="I132" s="5">
        <v>181000000</v>
      </c>
      <c r="J132" s="4" t="s">
        <v>41</v>
      </c>
      <c r="K132" s="4" t="s">
        <v>89</v>
      </c>
      <c r="L132" s="4" t="s">
        <v>19464</v>
      </c>
      <c r="M132" s="4">
        <v>536314</v>
      </c>
      <c r="N132" s="4">
        <v>60059</v>
      </c>
      <c r="O132" s="4" t="s">
        <v>648</v>
      </c>
      <c r="P132" s="4">
        <v>1</v>
      </c>
      <c r="Q132" s="4" t="s">
        <v>727</v>
      </c>
      <c r="R132" s="4" t="s">
        <v>728</v>
      </c>
      <c r="S132" s="4">
        <v>738</v>
      </c>
      <c r="T132" s="4" t="s">
        <v>36</v>
      </c>
      <c r="U132" s="4" t="s">
        <v>37</v>
      </c>
      <c r="V132" s="4" t="s">
        <v>38</v>
      </c>
      <c r="W132" s="5">
        <v>150000000</v>
      </c>
      <c r="X132" s="4">
        <v>2011</v>
      </c>
      <c r="Y132" s="4">
        <v>20000</v>
      </c>
      <c r="Z132" s="4">
        <v>7</v>
      </c>
      <c r="AA132" s="4">
        <v>2.35</v>
      </c>
      <c r="AB132" s="4">
        <v>63000</v>
      </c>
    </row>
    <row r="133" spans="1:28" x14ac:dyDescent="0.2">
      <c r="A133" s="4" t="s">
        <v>28</v>
      </c>
      <c r="B133" s="4" t="s">
        <v>729</v>
      </c>
      <c r="C133" s="4">
        <v>225</v>
      </c>
      <c r="D133" s="4">
        <v>96</v>
      </c>
      <c r="E133" s="4">
        <v>59</v>
      </c>
      <c r="F133" s="4">
        <v>699</v>
      </c>
      <c r="G133" s="4" t="s">
        <v>730</v>
      </c>
      <c r="H133" s="4">
        <v>17000</v>
      </c>
      <c r="I133" s="5">
        <v>114000000</v>
      </c>
      <c r="J133" s="4" t="s">
        <v>731</v>
      </c>
      <c r="K133" s="4" t="s">
        <v>418</v>
      </c>
      <c r="L133" s="4" t="s">
        <v>19465</v>
      </c>
      <c r="M133" s="4">
        <v>146766</v>
      </c>
      <c r="N133" s="4">
        <v>20007</v>
      </c>
      <c r="O133" s="4" t="s">
        <v>732</v>
      </c>
      <c r="P133" s="4">
        <v>0</v>
      </c>
      <c r="Q133" s="4" t="s">
        <v>733</v>
      </c>
      <c r="R133" s="4" t="s">
        <v>734</v>
      </c>
      <c r="S133" s="4">
        <v>178</v>
      </c>
      <c r="T133" s="4" t="s">
        <v>36</v>
      </c>
      <c r="U133" s="4" t="s">
        <v>37</v>
      </c>
      <c r="V133" s="4" t="s">
        <v>86</v>
      </c>
      <c r="W133" s="5">
        <v>150000000</v>
      </c>
      <c r="X133" s="4">
        <v>2008</v>
      </c>
      <c r="Y133" s="4">
        <v>759</v>
      </c>
      <c r="Z133" s="4">
        <v>6.9</v>
      </c>
      <c r="AA133" s="4">
        <v>1.85</v>
      </c>
      <c r="AB133" s="4">
        <v>0</v>
      </c>
    </row>
    <row r="134" spans="1:28" x14ac:dyDescent="0.2">
      <c r="A134" s="4" t="s">
        <v>28</v>
      </c>
      <c r="B134" s="4" t="s">
        <v>735</v>
      </c>
      <c r="C134" s="4">
        <v>145</v>
      </c>
      <c r="D134" s="4">
        <v>88</v>
      </c>
      <c r="E134" s="4">
        <v>12</v>
      </c>
      <c r="F134" s="4">
        <v>182</v>
      </c>
      <c r="G134" s="4" t="s">
        <v>736</v>
      </c>
      <c r="H134" s="4">
        <v>730</v>
      </c>
      <c r="I134" s="5">
        <v>119000000</v>
      </c>
      <c r="J134" s="4" t="s">
        <v>737</v>
      </c>
      <c r="K134" s="4" t="s">
        <v>738</v>
      </c>
      <c r="L134" s="4" t="s">
        <v>19466</v>
      </c>
      <c r="M134" s="4">
        <v>33042</v>
      </c>
      <c r="N134" s="4">
        <v>2217</v>
      </c>
      <c r="O134" s="4" t="s">
        <v>739</v>
      </c>
      <c r="P134" s="4">
        <v>0</v>
      </c>
      <c r="Q134" s="4" t="s">
        <v>740</v>
      </c>
      <c r="R134" s="4" t="s">
        <v>741</v>
      </c>
      <c r="S134" s="4">
        <v>90</v>
      </c>
      <c r="T134" s="4" t="s">
        <v>36</v>
      </c>
      <c r="U134" s="4" t="s">
        <v>37</v>
      </c>
      <c r="V134" s="4" t="s">
        <v>86</v>
      </c>
      <c r="W134" s="5">
        <v>150000000</v>
      </c>
      <c r="X134" s="4">
        <v>2009</v>
      </c>
      <c r="Y134" s="4">
        <v>607</v>
      </c>
      <c r="Z134" s="4">
        <v>5.0999999999999996</v>
      </c>
      <c r="AA134" s="4">
        <v>2.35</v>
      </c>
      <c r="AB134" s="4">
        <v>0</v>
      </c>
    </row>
    <row r="135" spans="1:28" x14ac:dyDescent="0.2">
      <c r="A135" s="4" t="s">
        <v>28</v>
      </c>
      <c r="B135" s="4" t="s">
        <v>742</v>
      </c>
      <c r="C135" s="4">
        <v>310</v>
      </c>
      <c r="D135" s="4">
        <v>99</v>
      </c>
      <c r="E135" s="4">
        <v>473</v>
      </c>
      <c r="F135" s="4">
        <v>502</v>
      </c>
      <c r="G135" s="4" t="s">
        <v>743</v>
      </c>
      <c r="H135" s="4">
        <v>14000</v>
      </c>
      <c r="I135" s="4">
        <v>83640426</v>
      </c>
      <c r="J135" s="4" t="s">
        <v>41</v>
      </c>
      <c r="K135" s="4" t="s">
        <v>199</v>
      </c>
      <c r="L135" s="4" t="s">
        <v>19467</v>
      </c>
      <c r="M135" s="4">
        <v>152826</v>
      </c>
      <c r="N135" s="4">
        <v>16184</v>
      </c>
      <c r="O135" s="4" t="s">
        <v>744</v>
      </c>
      <c r="P135" s="4">
        <v>0</v>
      </c>
      <c r="Q135" s="4" t="s">
        <v>745</v>
      </c>
      <c r="R135" s="4" t="s">
        <v>746</v>
      </c>
      <c r="S135" s="4">
        <v>253</v>
      </c>
      <c r="T135" s="4" t="s">
        <v>36</v>
      </c>
      <c r="U135" s="4" t="s">
        <v>37</v>
      </c>
      <c r="V135" s="4" t="s">
        <v>38</v>
      </c>
      <c r="W135" s="5">
        <v>150000000</v>
      </c>
      <c r="X135" s="4">
        <v>2012</v>
      </c>
      <c r="Y135" s="4">
        <v>897</v>
      </c>
      <c r="Z135" s="4">
        <v>5.8</v>
      </c>
      <c r="AA135" s="4">
        <v>1.85</v>
      </c>
      <c r="AB135" s="4">
        <v>19000</v>
      </c>
    </row>
    <row r="136" spans="1:28" x14ac:dyDescent="0.2">
      <c r="A136" s="4" t="s">
        <v>28</v>
      </c>
      <c r="B136" s="4" t="s">
        <v>221</v>
      </c>
      <c r="C136" s="4">
        <v>526</v>
      </c>
      <c r="D136" s="4">
        <v>113</v>
      </c>
      <c r="E136" s="4">
        <v>13000</v>
      </c>
      <c r="F136" s="4">
        <v>16000</v>
      </c>
      <c r="G136" s="4" t="s">
        <v>418</v>
      </c>
      <c r="H136" s="4">
        <v>40000</v>
      </c>
      <c r="I136" s="4">
        <v>79711678</v>
      </c>
      <c r="J136" s="4" t="s">
        <v>747</v>
      </c>
      <c r="K136" s="4" t="s">
        <v>42</v>
      </c>
      <c r="L136" s="4" t="s">
        <v>19468</v>
      </c>
      <c r="M136" s="4">
        <v>199039</v>
      </c>
      <c r="N136" s="4">
        <v>80849</v>
      </c>
      <c r="O136" s="4" t="s">
        <v>176</v>
      </c>
      <c r="P136" s="4">
        <v>7</v>
      </c>
      <c r="Q136" s="4" t="s">
        <v>748</v>
      </c>
      <c r="R136" s="4" t="s">
        <v>749</v>
      </c>
      <c r="S136" s="4">
        <v>479</v>
      </c>
      <c r="T136" s="4" t="s">
        <v>36</v>
      </c>
      <c r="U136" s="4" t="s">
        <v>37</v>
      </c>
      <c r="V136" s="4" t="s">
        <v>38</v>
      </c>
      <c r="W136" s="5">
        <v>100000000</v>
      </c>
      <c r="X136" s="4">
        <v>2012</v>
      </c>
      <c r="Y136" s="4">
        <v>17000</v>
      </c>
      <c r="Z136" s="4">
        <v>6.2</v>
      </c>
      <c r="AA136" s="4">
        <v>1.85</v>
      </c>
      <c r="AB136" s="4">
        <v>82000</v>
      </c>
    </row>
    <row r="137" spans="1:28" x14ac:dyDescent="0.2">
      <c r="A137" s="4" t="s">
        <v>28</v>
      </c>
      <c r="B137" s="4" t="s">
        <v>750</v>
      </c>
      <c r="C137" s="4">
        <v>465</v>
      </c>
      <c r="D137" s="4">
        <v>131</v>
      </c>
      <c r="E137" s="4">
        <v>188</v>
      </c>
      <c r="F137" s="4">
        <v>641</v>
      </c>
      <c r="G137" s="4" t="s">
        <v>751</v>
      </c>
      <c r="H137" s="4">
        <v>10000</v>
      </c>
      <c r="I137" s="5">
        <v>195000000</v>
      </c>
      <c r="J137" s="4" t="s">
        <v>48</v>
      </c>
      <c r="K137" s="4" t="s">
        <v>447</v>
      </c>
      <c r="L137" s="4" t="s">
        <v>19469</v>
      </c>
      <c r="M137" s="4">
        <v>232187</v>
      </c>
      <c r="N137" s="4">
        <v>21840</v>
      </c>
      <c r="O137" s="4" t="s">
        <v>752</v>
      </c>
      <c r="P137" s="4">
        <v>0</v>
      </c>
      <c r="Q137" s="4" t="s">
        <v>753</v>
      </c>
      <c r="R137" s="4" t="s">
        <v>754</v>
      </c>
      <c r="S137" s="4">
        <v>440</v>
      </c>
      <c r="T137" s="4" t="s">
        <v>36</v>
      </c>
      <c r="U137" s="4" t="s">
        <v>755</v>
      </c>
      <c r="V137" s="4" t="s">
        <v>38</v>
      </c>
      <c r="W137" s="5">
        <v>150000000</v>
      </c>
      <c r="X137" s="4">
        <v>2015</v>
      </c>
      <c r="Y137" s="4">
        <v>10000</v>
      </c>
      <c r="Z137" s="4">
        <v>7.4</v>
      </c>
      <c r="AA137" s="4">
        <v>2.35</v>
      </c>
      <c r="AB137" s="4">
        <v>47000</v>
      </c>
    </row>
    <row r="138" spans="1:28" x14ac:dyDescent="0.2">
      <c r="A138" s="4" t="s">
        <v>28</v>
      </c>
      <c r="B138" s="4" t="s">
        <v>756</v>
      </c>
      <c r="C138" s="4">
        <v>357</v>
      </c>
      <c r="D138" s="4">
        <v>119</v>
      </c>
      <c r="E138" s="4">
        <v>394</v>
      </c>
      <c r="F138" s="4">
        <v>162</v>
      </c>
      <c r="G138" s="4" t="s">
        <v>757</v>
      </c>
      <c r="H138" s="4">
        <v>12000</v>
      </c>
      <c r="I138" s="4">
        <v>61937495</v>
      </c>
      <c r="J138" s="4" t="s">
        <v>758</v>
      </c>
      <c r="K138" s="4" t="s">
        <v>648</v>
      </c>
      <c r="L138" s="4" t="s">
        <v>19470</v>
      </c>
      <c r="M138" s="4">
        <v>89442</v>
      </c>
      <c r="N138" s="4">
        <v>13071</v>
      </c>
      <c r="O138" s="4" t="s">
        <v>759</v>
      </c>
      <c r="P138" s="4">
        <v>0</v>
      </c>
      <c r="Q138" s="4" t="s">
        <v>760</v>
      </c>
      <c r="R138" s="4" t="s">
        <v>761</v>
      </c>
      <c r="S138" s="4">
        <v>432</v>
      </c>
      <c r="T138" s="4" t="s">
        <v>36</v>
      </c>
      <c r="U138" s="4" t="s">
        <v>37</v>
      </c>
      <c r="V138" s="4" t="s">
        <v>499</v>
      </c>
      <c r="W138" s="5">
        <v>150000000</v>
      </c>
      <c r="X138" s="4">
        <v>2010</v>
      </c>
      <c r="Y138" s="4">
        <v>490</v>
      </c>
      <c r="Z138" s="4">
        <v>5.8</v>
      </c>
      <c r="AA138" s="4">
        <v>1.85</v>
      </c>
      <c r="AB138" s="4">
        <v>0</v>
      </c>
    </row>
    <row r="139" spans="1:28" x14ac:dyDescent="0.2">
      <c r="A139" s="4" t="s">
        <v>28</v>
      </c>
      <c r="B139" s="4" t="s">
        <v>93</v>
      </c>
      <c r="C139" s="4">
        <v>248</v>
      </c>
      <c r="D139" s="4">
        <v>110</v>
      </c>
      <c r="E139" s="4">
        <v>282</v>
      </c>
      <c r="F139" s="4">
        <v>103</v>
      </c>
      <c r="G139" s="4" t="s">
        <v>197</v>
      </c>
      <c r="H139" s="4">
        <v>11000</v>
      </c>
      <c r="I139" s="5">
        <v>124000000</v>
      </c>
      <c r="J139" s="4" t="s">
        <v>181</v>
      </c>
      <c r="K139" s="4" t="s">
        <v>49</v>
      </c>
      <c r="L139" s="4" t="s">
        <v>19397</v>
      </c>
      <c r="M139" s="4">
        <v>42372</v>
      </c>
      <c r="N139" s="4">
        <v>21175</v>
      </c>
      <c r="O139" s="4" t="s">
        <v>385</v>
      </c>
      <c r="P139" s="4">
        <v>2</v>
      </c>
      <c r="Q139" s="4" t="s">
        <v>386</v>
      </c>
      <c r="R139" s="4" t="s">
        <v>387</v>
      </c>
      <c r="S139" s="4">
        <v>239</v>
      </c>
      <c r="T139" s="4" t="s">
        <v>36</v>
      </c>
      <c r="U139" s="4" t="s">
        <v>37</v>
      </c>
      <c r="V139" s="4" t="s">
        <v>38</v>
      </c>
      <c r="W139" s="5">
        <v>180000000</v>
      </c>
      <c r="X139" s="4">
        <v>2016</v>
      </c>
      <c r="Y139" s="4">
        <v>10000</v>
      </c>
      <c r="Z139" s="4">
        <v>6.6</v>
      </c>
      <c r="AA139" s="4">
        <v>2.35</v>
      </c>
      <c r="AB139" s="4">
        <v>29000</v>
      </c>
    </row>
    <row r="140" spans="1:28" x14ac:dyDescent="0.2">
      <c r="A140" s="4" t="s">
        <v>28</v>
      </c>
      <c r="B140" s="4" t="s">
        <v>762</v>
      </c>
      <c r="C140" s="4">
        <v>194</v>
      </c>
      <c r="D140" s="4">
        <v>91</v>
      </c>
      <c r="E140" s="4">
        <v>58</v>
      </c>
      <c r="F140" s="4">
        <v>826</v>
      </c>
      <c r="G140" s="4" t="s">
        <v>763</v>
      </c>
      <c r="H140" s="4">
        <v>2000</v>
      </c>
      <c r="I140" s="5">
        <v>127000000</v>
      </c>
      <c r="J140" s="4" t="s">
        <v>403</v>
      </c>
      <c r="K140" s="4" t="s">
        <v>764</v>
      </c>
      <c r="L140" s="4" t="s">
        <v>19471</v>
      </c>
      <c r="M140" s="4">
        <v>105902</v>
      </c>
      <c r="N140" s="4">
        <v>6576</v>
      </c>
      <c r="O140" s="4" t="s">
        <v>765</v>
      </c>
      <c r="P140" s="4">
        <v>0</v>
      </c>
      <c r="Q140" s="4" t="s">
        <v>766</v>
      </c>
      <c r="R140" s="4" t="s">
        <v>767</v>
      </c>
      <c r="S140" s="4">
        <v>206</v>
      </c>
      <c r="T140" s="4" t="s">
        <v>36</v>
      </c>
      <c r="U140" s="4" t="s">
        <v>37</v>
      </c>
      <c r="V140" s="4" t="s">
        <v>86</v>
      </c>
      <c r="W140" s="5">
        <v>150000000</v>
      </c>
      <c r="X140" s="4">
        <v>2007</v>
      </c>
      <c r="Y140" s="4">
        <v>852</v>
      </c>
      <c r="Z140" s="4">
        <v>6.2</v>
      </c>
      <c r="AA140" s="4">
        <v>1.85</v>
      </c>
      <c r="AB140" s="4">
        <v>0</v>
      </c>
    </row>
    <row r="141" spans="1:28" x14ac:dyDescent="0.2">
      <c r="A141" s="4" t="s">
        <v>28</v>
      </c>
      <c r="B141" s="4" t="s">
        <v>768</v>
      </c>
      <c r="C141" s="4">
        <v>284</v>
      </c>
      <c r="D141" s="4">
        <v>90</v>
      </c>
      <c r="E141" s="4">
        <v>90</v>
      </c>
      <c r="F141" s="4">
        <v>15</v>
      </c>
      <c r="G141" s="4" t="s">
        <v>377</v>
      </c>
      <c r="H141" s="4">
        <v>11000</v>
      </c>
      <c r="I141" s="5">
        <v>165000000</v>
      </c>
      <c r="J141" s="4" t="s">
        <v>681</v>
      </c>
      <c r="K141" s="4" t="s">
        <v>482</v>
      </c>
      <c r="L141" s="4" t="s">
        <v>19472</v>
      </c>
      <c r="M141" s="4">
        <v>182718</v>
      </c>
      <c r="N141" s="4">
        <v>21015</v>
      </c>
      <c r="O141" s="4" t="s">
        <v>769</v>
      </c>
      <c r="P141" s="4">
        <v>0</v>
      </c>
      <c r="Q141" s="4" t="s">
        <v>770</v>
      </c>
      <c r="R141" s="4" t="s">
        <v>771</v>
      </c>
      <c r="S141" s="4">
        <v>209</v>
      </c>
      <c r="T141" s="4" t="s">
        <v>36</v>
      </c>
      <c r="U141" s="4" t="s">
        <v>37</v>
      </c>
      <c r="V141" s="4" t="s">
        <v>86</v>
      </c>
      <c r="W141" s="5">
        <v>150000000</v>
      </c>
      <c r="X141" s="4">
        <v>2011</v>
      </c>
      <c r="Y141" s="4">
        <v>10000</v>
      </c>
      <c r="Z141" s="4">
        <v>7.3</v>
      </c>
      <c r="AA141" s="4">
        <v>2.35</v>
      </c>
      <c r="AB141" s="4">
        <v>20000</v>
      </c>
    </row>
    <row r="142" spans="1:28" x14ac:dyDescent="0.2">
      <c r="A142" s="4" t="s">
        <v>28</v>
      </c>
      <c r="B142" s="4" t="s">
        <v>772</v>
      </c>
      <c r="C142" s="4">
        <v>280</v>
      </c>
      <c r="D142" s="4">
        <v>103</v>
      </c>
      <c r="E142" s="4">
        <v>0</v>
      </c>
      <c r="F142" s="4">
        <v>346</v>
      </c>
      <c r="G142" s="4" t="s">
        <v>773</v>
      </c>
      <c r="H142" s="4">
        <v>1000</v>
      </c>
      <c r="I142" s="5">
        <v>132000000</v>
      </c>
      <c r="J142" s="4" t="s">
        <v>131</v>
      </c>
      <c r="K142" s="4" t="s">
        <v>774</v>
      </c>
      <c r="L142" s="4" t="s">
        <v>19473</v>
      </c>
      <c r="M142" s="4">
        <v>118951</v>
      </c>
      <c r="N142" s="4">
        <v>2857</v>
      </c>
      <c r="O142" s="4" t="s">
        <v>775</v>
      </c>
      <c r="P142" s="4">
        <v>0</v>
      </c>
      <c r="Q142" s="4" t="s">
        <v>776</v>
      </c>
      <c r="R142" s="4" t="s">
        <v>777</v>
      </c>
      <c r="S142" s="4">
        <v>1382</v>
      </c>
      <c r="T142" s="4" t="s">
        <v>36</v>
      </c>
      <c r="U142" s="4" t="s">
        <v>37</v>
      </c>
      <c r="V142" s="4" t="s">
        <v>86</v>
      </c>
      <c r="W142" s="5">
        <v>150000000</v>
      </c>
      <c r="X142" s="4">
        <v>2010</v>
      </c>
      <c r="Y142" s="4">
        <v>756</v>
      </c>
      <c r="Z142" s="4">
        <v>4.2</v>
      </c>
      <c r="AA142" s="4">
        <v>2.35</v>
      </c>
      <c r="AB142" s="4">
        <v>18000</v>
      </c>
    </row>
    <row r="143" spans="1:28" x14ac:dyDescent="0.2">
      <c r="A143" s="4" t="s">
        <v>28</v>
      </c>
      <c r="B143" s="4" t="s">
        <v>302</v>
      </c>
      <c r="C143" s="4">
        <v>310</v>
      </c>
      <c r="D143" s="4">
        <v>124</v>
      </c>
      <c r="E143" s="4">
        <v>14000</v>
      </c>
      <c r="F143" s="4">
        <v>979</v>
      </c>
      <c r="G143" s="4" t="s">
        <v>447</v>
      </c>
      <c r="H143" s="4">
        <v>22000</v>
      </c>
      <c r="I143" s="5">
        <v>133000000</v>
      </c>
      <c r="J143" s="4" t="s">
        <v>48</v>
      </c>
      <c r="K143" s="4" t="s">
        <v>593</v>
      </c>
      <c r="L143" s="4" t="s">
        <v>19474</v>
      </c>
      <c r="M143" s="4">
        <v>256695</v>
      </c>
      <c r="N143" s="4">
        <v>34817</v>
      </c>
      <c r="O143" s="4" t="s">
        <v>309</v>
      </c>
      <c r="P143" s="4">
        <v>0</v>
      </c>
      <c r="Q143" s="4" t="s">
        <v>778</v>
      </c>
      <c r="R143" s="4" t="s">
        <v>779</v>
      </c>
      <c r="S143" s="4">
        <v>871</v>
      </c>
      <c r="T143" s="4" t="s">
        <v>36</v>
      </c>
      <c r="U143" s="4" t="s">
        <v>37</v>
      </c>
      <c r="V143" s="4" t="s">
        <v>38</v>
      </c>
      <c r="W143" s="5">
        <v>150000000</v>
      </c>
      <c r="X143" s="4">
        <v>2006</v>
      </c>
      <c r="Y143" s="4">
        <v>10000</v>
      </c>
      <c r="Z143" s="4">
        <v>6.9</v>
      </c>
      <c r="AA143" s="4">
        <v>2.35</v>
      </c>
      <c r="AB143" s="4">
        <v>0</v>
      </c>
    </row>
    <row r="144" spans="1:28" x14ac:dyDescent="0.2">
      <c r="A144" s="4" t="s">
        <v>28</v>
      </c>
      <c r="B144" s="4" t="s">
        <v>367</v>
      </c>
      <c r="C144" s="4">
        <v>339</v>
      </c>
      <c r="D144" s="4">
        <v>131</v>
      </c>
      <c r="E144" s="4">
        <v>776</v>
      </c>
      <c r="F144" s="4">
        <v>256</v>
      </c>
      <c r="G144" s="4" t="s">
        <v>780</v>
      </c>
      <c r="H144" s="4">
        <v>17000</v>
      </c>
      <c r="I144" s="4">
        <v>73103784</v>
      </c>
      <c r="J144" s="4" t="s">
        <v>781</v>
      </c>
      <c r="K144" s="4" t="s">
        <v>381</v>
      </c>
      <c r="L144" s="4" t="s">
        <v>19475</v>
      </c>
      <c r="M144" s="4">
        <v>164238</v>
      </c>
      <c r="N144" s="4">
        <v>18204</v>
      </c>
      <c r="O144" s="4" t="s">
        <v>782</v>
      </c>
      <c r="P144" s="4">
        <v>2</v>
      </c>
      <c r="Q144" s="4" t="s">
        <v>783</v>
      </c>
      <c r="R144" s="4" t="s">
        <v>784</v>
      </c>
      <c r="S144" s="4">
        <v>434</v>
      </c>
      <c r="T144" s="4" t="s">
        <v>36</v>
      </c>
      <c r="U144" s="4" t="s">
        <v>37</v>
      </c>
      <c r="V144" s="4" t="s">
        <v>38</v>
      </c>
      <c r="W144" s="5">
        <v>150000000</v>
      </c>
      <c r="X144" s="4">
        <v>2013</v>
      </c>
      <c r="Y144" s="4">
        <v>551</v>
      </c>
      <c r="Z144" s="4">
        <v>6.4</v>
      </c>
      <c r="AA144" s="4">
        <v>2.35</v>
      </c>
      <c r="AB144" s="4">
        <v>33000</v>
      </c>
    </row>
    <row r="145" spans="1:28" x14ac:dyDescent="0.2">
      <c r="A145" s="4" t="s">
        <v>28</v>
      </c>
      <c r="B145" s="4" t="s">
        <v>785</v>
      </c>
      <c r="C145" s="4">
        <v>132</v>
      </c>
      <c r="D145" s="4">
        <v>88</v>
      </c>
      <c r="E145" s="4">
        <v>25</v>
      </c>
      <c r="F145" s="4">
        <v>433</v>
      </c>
      <c r="G145" s="4" t="s">
        <v>786</v>
      </c>
      <c r="H145" s="4">
        <v>921</v>
      </c>
      <c r="I145" s="4">
        <v>21379315</v>
      </c>
      <c r="J145" s="4" t="s">
        <v>409</v>
      </c>
      <c r="K145" s="4" t="s">
        <v>787</v>
      </c>
      <c r="L145" s="4" t="s">
        <v>19476</v>
      </c>
      <c r="M145" s="4">
        <v>17590</v>
      </c>
      <c r="N145" s="4">
        <v>2652</v>
      </c>
      <c r="O145" s="4" t="s">
        <v>788</v>
      </c>
      <c r="P145" s="4">
        <v>0</v>
      </c>
      <c r="Q145" s="4" t="s">
        <v>789</v>
      </c>
      <c r="R145" s="4" t="s">
        <v>790</v>
      </c>
      <c r="S145" s="4">
        <v>112</v>
      </c>
      <c r="T145" s="4" t="s">
        <v>36</v>
      </c>
      <c r="U145" s="4" t="s">
        <v>37</v>
      </c>
      <c r="V145" s="4" t="s">
        <v>86</v>
      </c>
      <c r="W145" s="5">
        <v>150000000</v>
      </c>
      <c r="X145" s="4">
        <v>2011</v>
      </c>
      <c r="Y145" s="4">
        <v>562</v>
      </c>
      <c r="Z145" s="4">
        <v>5.4</v>
      </c>
      <c r="AA145" s="4">
        <v>2.35</v>
      </c>
      <c r="AB145" s="4">
        <v>0</v>
      </c>
    </row>
    <row r="146" spans="1:28" x14ac:dyDescent="0.2">
      <c r="A146" s="4" t="s">
        <v>28</v>
      </c>
      <c r="B146" s="4" t="s">
        <v>791</v>
      </c>
      <c r="C146" s="4">
        <v>135</v>
      </c>
      <c r="D146" s="4">
        <v>85</v>
      </c>
      <c r="E146" s="4">
        <v>42</v>
      </c>
      <c r="F146" s="4">
        <v>586</v>
      </c>
      <c r="G146" s="4" t="s">
        <v>186</v>
      </c>
      <c r="H146" s="4">
        <v>20000</v>
      </c>
      <c r="I146" s="4">
        <v>64459316</v>
      </c>
      <c r="J146" s="4" t="s">
        <v>403</v>
      </c>
      <c r="K146" s="4" t="s">
        <v>228</v>
      </c>
      <c r="L146" s="4" t="s">
        <v>19477</v>
      </c>
      <c r="M146" s="4">
        <v>85086</v>
      </c>
      <c r="N146" s="4">
        <v>35161</v>
      </c>
      <c r="O146" s="4" t="s">
        <v>792</v>
      </c>
      <c r="P146" s="4">
        <v>0</v>
      </c>
      <c r="Q146" s="4" t="s">
        <v>793</v>
      </c>
      <c r="R146" s="4" t="s">
        <v>794</v>
      </c>
      <c r="S146" s="4">
        <v>122</v>
      </c>
      <c r="T146" s="4" t="s">
        <v>36</v>
      </c>
      <c r="U146" s="4" t="s">
        <v>53</v>
      </c>
      <c r="V146" s="4" t="s">
        <v>86</v>
      </c>
      <c r="W146" s="5">
        <v>149000000</v>
      </c>
      <c r="X146" s="4">
        <v>2006</v>
      </c>
      <c r="Y146" s="4">
        <v>14000</v>
      </c>
      <c r="Z146" s="4">
        <v>6.7</v>
      </c>
      <c r="AA146" s="4">
        <v>1.85</v>
      </c>
      <c r="AB146" s="4">
        <v>0</v>
      </c>
    </row>
    <row r="147" spans="1:28" x14ac:dyDescent="0.2">
      <c r="A147" s="4" t="s">
        <v>28</v>
      </c>
      <c r="B147" s="4" t="s">
        <v>795</v>
      </c>
      <c r="C147" s="4">
        <v>256</v>
      </c>
      <c r="D147" s="4">
        <v>111</v>
      </c>
      <c r="E147" s="4">
        <v>456</v>
      </c>
      <c r="F147" s="4">
        <v>394</v>
      </c>
      <c r="G147" s="4" t="s">
        <v>796</v>
      </c>
      <c r="H147" s="4">
        <v>20000</v>
      </c>
      <c r="I147" s="4">
        <v>34964818</v>
      </c>
      <c r="J147" s="4" t="s">
        <v>175</v>
      </c>
      <c r="K147" s="4" t="s">
        <v>228</v>
      </c>
      <c r="L147" s="4" t="s">
        <v>19478</v>
      </c>
      <c r="M147" s="4">
        <v>39956</v>
      </c>
      <c r="N147" s="4">
        <v>21393</v>
      </c>
      <c r="O147" s="4" t="s">
        <v>797</v>
      </c>
      <c r="P147" s="4">
        <v>4</v>
      </c>
      <c r="Q147" s="4" t="s">
        <v>798</v>
      </c>
      <c r="R147" s="4" t="s">
        <v>799</v>
      </c>
      <c r="S147" s="4">
        <v>186</v>
      </c>
      <c r="T147" s="4" t="s">
        <v>36</v>
      </c>
      <c r="U147" s="4" t="s">
        <v>37</v>
      </c>
      <c r="V147" s="4" t="s">
        <v>86</v>
      </c>
      <c r="W147" s="5">
        <v>150000000</v>
      </c>
      <c r="X147" s="4">
        <v>2015</v>
      </c>
      <c r="Y147" s="4">
        <v>548</v>
      </c>
      <c r="Z147" s="4">
        <v>5.8</v>
      </c>
      <c r="AA147" s="4">
        <v>2.35</v>
      </c>
      <c r="AB147" s="4">
        <v>24000</v>
      </c>
    </row>
    <row r="148" spans="1:28" x14ac:dyDescent="0.2">
      <c r="A148" s="4" t="s">
        <v>28</v>
      </c>
      <c r="B148" s="4" t="s">
        <v>800</v>
      </c>
      <c r="C148" s="4">
        <v>196</v>
      </c>
      <c r="D148" s="4">
        <v>92</v>
      </c>
      <c r="E148" s="4">
        <v>50</v>
      </c>
      <c r="F148" s="4">
        <v>517</v>
      </c>
      <c r="G148" s="4" t="s">
        <v>801</v>
      </c>
      <c r="H148" s="4">
        <v>3000</v>
      </c>
      <c r="I148" s="5">
        <v>112000000</v>
      </c>
      <c r="J148" s="4" t="s">
        <v>530</v>
      </c>
      <c r="K148" s="4" t="s">
        <v>802</v>
      </c>
      <c r="L148" s="4" t="s">
        <v>19479</v>
      </c>
      <c r="M148" s="4">
        <v>47900</v>
      </c>
      <c r="N148" s="4">
        <v>5810</v>
      </c>
      <c r="O148" s="4" t="s">
        <v>803</v>
      </c>
      <c r="P148" s="4">
        <v>2</v>
      </c>
      <c r="Q148" s="4" t="s">
        <v>804</v>
      </c>
      <c r="R148" s="4" t="s">
        <v>805</v>
      </c>
      <c r="S148" s="4">
        <v>130</v>
      </c>
      <c r="T148" s="4" t="s">
        <v>36</v>
      </c>
      <c r="U148" s="4" t="s">
        <v>37</v>
      </c>
      <c r="V148" s="4" t="s">
        <v>86</v>
      </c>
      <c r="W148" s="5">
        <v>145000000</v>
      </c>
      <c r="X148" s="4">
        <v>2014</v>
      </c>
      <c r="Y148" s="4">
        <v>1000</v>
      </c>
      <c r="Z148" s="4">
        <v>6.9</v>
      </c>
      <c r="AA148" s="4">
        <v>1.85</v>
      </c>
      <c r="AB148" s="4">
        <v>11000</v>
      </c>
    </row>
    <row r="149" spans="1:28" x14ac:dyDescent="0.2">
      <c r="A149" s="4" t="s">
        <v>28</v>
      </c>
      <c r="B149" s="4" t="s">
        <v>604</v>
      </c>
      <c r="C149" s="4">
        <v>220</v>
      </c>
      <c r="D149" s="4">
        <v>196</v>
      </c>
      <c r="E149" s="4">
        <v>249</v>
      </c>
      <c r="F149" s="4">
        <v>844</v>
      </c>
      <c r="G149" s="4" t="s">
        <v>40</v>
      </c>
      <c r="H149" s="4">
        <v>11000</v>
      </c>
      <c r="I149" s="5">
        <v>133000000</v>
      </c>
      <c r="J149" s="4" t="s">
        <v>806</v>
      </c>
      <c r="K149" s="4" t="s">
        <v>293</v>
      </c>
      <c r="L149" s="4" t="s">
        <v>19480</v>
      </c>
      <c r="M149" s="4">
        <v>381672</v>
      </c>
      <c r="N149" s="4">
        <v>17944</v>
      </c>
      <c r="O149" s="4" t="s">
        <v>807</v>
      </c>
      <c r="P149" s="4">
        <v>2</v>
      </c>
      <c r="Q149" s="4" t="s">
        <v>808</v>
      </c>
      <c r="R149" s="4" t="s">
        <v>809</v>
      </c>
      <c r="S149" s="4">
        <v>1694</v>
      </c>
      <c r="T149" s="4" t="s">
        <v>36</v>
      </c>
      <c r="U149" s="4" t="s">
        <v>37</v>
      </c>
      <c r="V149" s="4" t="s">
        <v>499</v>
      </c>
      <c r="W149" s="5">
        <v>175000000</v>
      </c>
      <c r="X149" s="4">
        <v>2004</v>
      </c>
      <c r="Y149" s="4">
        <v>5000</v>
      </c>
      <c r="Z149" s="4">
        <v>7.2</v>
      </c>
      <c r="AA149" s="4">
        <v>2.35</v>
      </c>
      <c r="AB149" s="4">
        <v>0</v>
      </c>
    </row>
    <row r="150" spans="1:28" x14ac:dyDescent="0.2">
      <c r="A150" s="4" t="s">
        <v>28</v>
      </c>
      <c r="B150" s="4" t="s">
        <v>679</v>
      </c>
      <c r="C150" s="4">
        <v>211</v>
      </c>
      <c r="D150" s="4">
        <v>93</v>
      </c>
      <c r="E150" s="4">
        <v>35</v>
      </c>
      <c r="F150" s="4">
        <v>436</v>
      </c>
      <c r="G150" s="4" t="s">
        <v>810</v>
      </c>
      <c r="H150" s="4">
        <v>851</v>
      </c>
      <c r="I150" s="5">
        <v>216000000</v>
      </c>
      <c r="J150" s="4" t="s">
        <v>403</v>
      </c>
      <c r="K150" s="4" t="s">
        <v>680</v>
      </c>
      <c r="L150" s="4" t="s">
        <v>19481</v>
      </c>
      <c r="M150" s="4">
        <v>119213</v>
      </c>
      <c r="N150" s="4">
        <v>2444</v>
      </c>
      <c r="O150" s="4" t="s">
        <v>683</v>
      </c>
      <c r="P150" s="4">
        <v>0</v>
      </c>
      <c r="Q150" s="4" t="s">
        <v>811</v>
      </c>
      <c r="R150" s="4" t="s">
        <v>812</v>
      </c>
      <c r="S150" s="4">
        <v>154</v>
      </c>
      <c r="T150" s="4" t="s">
        <v>36</v>
      </c>
      <c r="U150" s="4" t="s">
        <v>37</v>
      </c>
      <c r="V150" s="4" t="s">
        <v>86</v>
      </c>
      <c r="W150" s="5">
        <v>145000000</v>
      </c>
      <c r="X150" s="4">
        <v>2012</v>
      </c>
      <c r="Y150" s="4">
        <v>770</v>
      </c>
      <c r="Z150" s="4">
        <v>6.9</v>
      </c>
      <c r="AA150" s="4">
        <v>1.85</v>
      </c>
      <c r="AB150" s="4">
        <v>17000</v>
      </c>
    </row>
    <row r="151" spans="1:28" x14ac:dyDescent="0.2">
      <c r="A151" s="4" t="s">
        <v>635</v>
      </c>
      <c r="B151" s="4" t="s">
        <v>813</v>
      </c>
      <c r="C151" s="4">
        <v>264</v>
      </c>
      <c r="D151" s="4">
        <v>133</v>
      </c>
      <c r="E151" s="4">
        <v>93</v>
      </c>
      <c r="F151" s="4">
        <v>746</v>
      </c>
      <c r="G151" s="4" t="s">
        <v>814</v>
      </c>
      <c r="H151" s="4">
        <v>769</v>
      </c>
      <c r="I151" s="5">
        <v>160000000</v>
      </c>
      <c r="J151" s="4" t="s">
        <v>48</v>
      </c>
      <c r="K151" s="4" t="s">
        <v>815</v>
      </c>
      <c r="L151" s="4" t="s">
        <v>19482</v>
      </c>
      <c r="M151" s="4">
        <v>169914</v>
      </c>
      <c r="N151" s="4">
        <v>2538</v>
      </c>
      <c r="O151" s="4" t="s">
        <v>816</v>
      </c>
      <c r="P151" s="4">
        <v>0</v>
      </c>
      <c r="Q151" s="4" t="s">
        <v>817</v>
      </c>
      <c r="R151" s="4" t="s">
        <v>818</v>
      </c>
      <c r="S151" s="4">
        <v>1185</v>
      </c>
      <c r="T151" s="4" t="s">
        <v>36</v>
      </c>
      <c r="U151" s="4" t="s">
        <v>53</v>
      </c>
      <c r="V151" s="4" t="s">
        <v>38</v>
      </c>
      <c r="W151" s="5">
        <v>142000000</v>
      </c>
      <c r="X151" s="4">
        <v>2002</v>
      </c>
      <c r="Y151" s="4">
        <v>766</v>
      </c>
      <c r="Z151" s="4">
        <v>6.1</v>
      </c>
      <c r="AA151" s="4">
        <v>2.35</v>
      </c>
      <c r="AB151" s="4">
        <v>0</v>
      </c>
    </row>
    <row r="152" spans="1:28" x14ac:dyDescent="0.2">
      <c r="A152" s="4" t="s">
        <v>28</v>
      </c>
      <c r="B152" s="4" t="s">
        <v>819</v>
      </c>
      <c r="C152" s="4">
        <v>464</v>
      </c>
      <c r="D152" s="4">
        <v>116</v>
      </c>
      <c r="E152" s="4">
        <v>176</v>
      </c>
      <c r="F152" s="4">
        <v>322</v>
      </c>
      <c r="G152" s="4" t="s">
        <v>820</v>
      </c>
      <c r="H152" s="4">
        <v>783</v>
      </c>
      <c r="I152" s="5">
        <v>118000000</v>
      </c>
      <c r="J152" s="4" t="s">
        <v>821</v>
      </c>
      <c r="K152" s="4" t="s">
        <v>822</v>
      </c>
      <c r="L152" s="4" t="s">
        <v>19483</v>
      </c>
      <c r="M152" s="4">
        <v>69757</v>
      </c>
      <c r="N152" s="4">
        <v>2097</v>
      </c>
      <c r="O152" s="4" t="s">
        <v>823</v>
      </c>
      <c r="P152" s="4">
        <v>4</v>
      </c>
      <c r="Q152" s="4" t="s">
        <v>824</v>
      </c>
      <c r="R152" s="4" t="s">
        <v>825</v>
      </c>
      <c r="S152" s="4">
        <v>1211</v>
      </c>
      <c r="T152" s="4" t="s">
        <v>36</v>
      </c>
      <c r="U152" s="4" t="s">
        <v>37</v>
      </c>
      <c r="V152" s="4" t="s">
        <v>38</v>
      </c>
      <c r="W152" s="5">
        <v>144000000</v>
      </c>
      <c r="X152" s="4">
        <v>2016</v>
      </c>
      <c r="Y152" s="4">
        <v>370</v>
      </c>
      <c r="Z152" s="4">
        <v>5.5</v>
      </c>
      <c r="AA152" s="4">
        <v>2.35</v>
      </c>
      <c r="AB152" s="4">
        <v>62000</v>
      </c>
    </row>
    <row r="153" spans="1:28" x14ac:dyDescent="0.2">
      <c r="A153" s="4" t="s">
        <v>28</v>
      </c>
      <c r="B153" s="4" t="s">
        <v>241</v>
      </c>
      <c r="C153" s="4">
        <v>167</v>
      </c>
      <c r="D153" s="4">
        <v>153</v>
      </c>
      <c r="E153" s="4">
        <v>0</v>
      </c>
      <c r="F153" s="4">
        <v>537</v>
      </c>
      <c r="G153" s="4" t="s">
        <v>236</v>
      </c>
      <c r="H153" s="4">
        <v>13000</v>
      </c>
      <c r="I153" s="5">
        <v>202000000</v>
      </c>
      <c r="J153" s="4" t="s">
        <v>198</v>
      </c>
      <c r="K153" s="4" t="s">
        <v>826</v>
      </c>
      <c r="L153" s="4" t="s">
        <v>19484</v>
      </c>
      <c r="M153" s="4">
        <v>322395</v>
      </c>
      <c r="N153" s="4">
        <v>26029</v>
      </c>
      <c r="O153" s="4" t="s">
        <v>827</v>
      </c>
      <c r="P153" s="4">
        <v>0</v>
      </c>
      <c r="Q153" s="4" t="s">
        <v>828</v>
      </c>
      <c r="R153" s="4" t="s">
        <v>829</v>
      </c>
      <c r="S153" s="4">
        <v>1171</v>
      </c>
      <c r="T153" s="4" t="s">
        <v>36</v>
      </c>
      <c r="U153" s="4" t="s">
        <v>37</v>
      </c>
      <c r="V153" s="4" t="s">
        <v>38</v>
      </c>
      <c r="W153" s="5">
        <v>140000000</v>
      </c>
      <c r="X153" s="4">
        <v>1998</v>
      </c>
      <c r="Y153" s="4">
        <v>12000</v>
      </c>
      <c r="Z153" s="4">
        <v>6.6</v>
      </c>
      <c r="AA153" s="4">
        <v>2.35</v>
      </c>
      <c r="AB153" s="4">
        <v>11000</v>
      </c>
    </row>
    <row r="154" spans="1:28" x14ac:dyDescent="0.2">
      <c r="A154" s="4" t="s">
        <v>28</v>
      </c>
      <c r="B154" s="4" t="s">
        <v>143</v>
      </c>
      <c r="C154" s="4">
        <v>208</v>
      </c>
      <c r="D154" s="4">
        <v>88</v>
      </c>
      <c r="E154" s="4">
        <v>188</v>
      </c>
      <c r="F154" s="4">
        <v>826</v>
      </c>
      <c r="G154" s="4" t="s">
        <v>830</v>
      </c>
      <c r="H154" s="4">
        <v>10000</v>
      </c>
      <c r="I154" s="5">
        <v>190000000</v>
      </c>
      <c r="J154" s="4" t="s">
        <v>831</v>
      </c>
      <c r="K154" s="4" t="s">
        <v>146</v>
      </c>
      <c r="L154" s="4" t="s">
        <v>19485</v>
      </c>
      <c r="M154" s="4">
        <v>270207</v>
      </c>
      <c r="N154" s="4">
        <v>14823</v>
      </c>
      <c r="O154" s="4" t="s">
        <v>765</v>
      </c>
      <c r="P154" s="4">
        <v>2</v>
      </c>
      <c r="Q154" s="4" t="s">
        <v>832</v>
      </c>
      <c r="R154" s="4" t="s">
        <v>833</v>
      </c>
      <c r="S154" s="4">
        <v>606</v>
      </c>
      <c r="T154" s="4" t="s">
        <v>36</v>
      </c>
      <c r="U154" s="4" t="s">
        <v>37</v>
      </c>
      <c r="V154" s="4" t="s">
        <v>38</v>
      </c>
      <c r="W154" s="5">
        <v>140000000</v>
      </c>
      <c r="X154" s="4">
        <v>2002</v>
      </c>
      <c r="Y154" s="4">
        <v>3000</v>
      </c>
      <c r="Z154" s="4">
        <v>6.1</v>
      </c>
      <c r="AA154" s="4">
        <v>1.85</v>
      </c>
      <c r="AB154" s="4">
        <v>2000</v>
      </c>
    </row>
    <row r="155" spans="1:28" x14ac:dyDescent="0.2">
      <c r="A155" s="4" t="s">
        <v>28</v>
      </c>
      <c r="B155" s="4" t="s">
        <v>373</v>
      </c>
      <c r="C155" s="4">
        <v>287</v>
      </c>
      <c r="D155" s="4">
        <v>115</v>
      </c>
      <c r="E155" s="4">
        <v>0</v>
      </c>
      <c r="F155" s="4">
        <v>964</v>
      </c>
      <c r="G155" s="4" t="s">
        <v>648</v>
      </c>
      <c r="H155" s="4">
        <v>18000</v>
      </c>
      <c r="I155" s="4">
        <v>82161969</v>
      </c>
      <c r="J155" s="4" t="s">
        <v>834</v>
      </c>
      <c r="K155" s="4" t="s">
        <v>376</v>
      </c>
      <c r="L155" s="4" t="s">
        <v>19486</v>
      </c>
      <c r="M155" s="4">
        <v>142440</v>
      </c>
      <c r="N155" s="4">
        <v>31523</v>
      </c>
      <c r="O155" s="4" t="s">
        <v>835</v>
      </c>
      <c r="P155" s="4">
        <v>1</v>
      </c>
      <c r="Q155" s="4" t="s">
        <v>836</v>
      </c>
      <c r="R155" s="4" t="s">
        <v>837</v>
      </c>
      <c r="S155" s="4">
        <v>505</v>
      </c>
      <c r="T155" s="4" t="s">
        <v>36</v>
      </c>
      <c r="U155" s="4" t="s">
        <v>37</v>
      </c>
      <c r="V155" s="4" t="s">
        <v>38</v>
      </c>
      <c r="W155" s="5">
        <v>150000000</v>
      </c>
      <c r="X155" s="4">
        <v>2007</v>
      </c>
      <c r="Y155" s="4">
        <v>12000</v>
      </c>
      <c r="Z155" s="4">
        <v>6.3</v>
      </c>
      <c r="AA155" s="4">
        <v>2.35</v>
      </c>
      <c r="AB155" s="4">
        <v>3000</v>
      </c>
    </row>
    <row r="156" spans="1:28" x14ac:dyDescent="0.2">
      <c r="A156" s="4" t="s">
        <v>28</v>
      </c>
      <c r="B156" s="4" t="s">
        <v>838</v>
      </c>
      <c r="C156" s="4">
        <v>210</v>
      </c>
      <c r="D156" s="4">
        <v>95</v>
      </c>
      <c r="E156" s="4">
        <v>5</v>
      </c>
      <c r="F156" s="4">
        <v>967</v>
      </c>
      <c r="G156" s="4" t="s">
        <v>482</v>
      </c>
      <c r="H156" s="4">
        <v>24000</v>
      </c>
      <c r="I156" s="5">
        <v>144000000</v>
      </c>
      <c r="J156" s="4" t="s">
        <v>681</v>
      </c>
      <c r="K156" s="4" t="s">
        <v>75</v>
      </c>
      <c r="L156" s="4" t="s">
        <v>19487</v>
      </c>
      <c r="M156" s="4">
        <v>64322</v>
      </c>
      <c r="N156" s="4">
        <v>36095</v>
      </c>
      <c r="O156" s="4" t="s">
        <v>839</v>
      </c>
      <c r="P156" s="4">
        <v>0</v>
      </c>
      <c r="Q156" s="4" t="s">
        <v>840</v>
      </c>
      <c r="R156" s="4" t="s">
        <v>841</v>
      </c>
      <c r="S156" s="4">
        <v>145</v>
      </c>
      <c r="T156" s="4" t="s">
        <v>36</v>
      </c>
      <c r="U156" s="4" t="s">
        <v>37</v>
      </c>
      <c r="V156" s="4" t="s">
        <v>86</v>
      </c>
      <c r="W156" s="5">
        <v>145000000</v>
      </c>
      <c r="X156" s="4">
        <v>2016</v>
      </c>
      <c r="Y156" s="4">
        <v>11000</v>
      </c>
      <c r="Z156" s="4">
        <v>7.2</v>
      </c>
      <c r="AA156" s="4">
        <v>2.35</v>
      </c>
      <c r="AB156" s="4">
        <v>24000</v>
      </c>
    </row>
    <row r="157" spans="1:28" x14ac:dyDescent="0.2">
      <c r="A157" s="4" t="s">
        <v>28</v>
      </c>
      <c r="B157" s="4" t="s">
        <v>515</v>
      </c>
      <c r="C157" s="4">
        <v>432</v>
      </c>
      <c r="D157" s="4">
        <v>133</v>
      </c>
      <c r="E157" s="4">
        <v>663</v>
      </c>
      <c r="F157" s="4">
        <v>690</v>
      </c>
      <c r="G157" s="4" t="s">
        <v>751</v>
      </c>
      <c r="H157" s="4">
        <v>10000</v>
      </c>
      <c r="I157" s="5">
        <v>209000000</v>
      </c>
      <c r="J157" s="4" t="s">
        <v>48</v>
      </c>
      <c r="K157" s="4" t="s">
        <v>447</v>
      </c>
      <c r="L157" s="4" t="s">
        <v>19488</v>
      </c>
      <c r="M157" s="4">
        <v>365104</v>
      </c>
      <c r="N157" s="4">
        <v>21768</v>
      </c>
      <c r="O157" s="4" t="s">
        <v>842</v>
      </c>
      <c r="P157" s="4">
        <v>3</v>
      </c>
      <c r="Q157" s="4" t="s">
        <v>843</v>
      </c>
      <c r="R157" s="4" t="s">
        <v>844</v>
      </c>
      <c r="S157" s="4">
        <v>512</v>
      </c>
      <c r="T157" s="4" t="s">
        <v>36</v>
      </c>
      <c r="U157" s="4" t="s">
        <v>37</v>
      </c>
      <c r="V157" s="4" t="s">
        <v>38</v>
      </c>
      <c r="W157" s="5">
        <v>145000000</v>
      </c>
      <c r="X157" s="4">
        <v>2011</v>
      </c>
      <c r="Y157" s="4">
        <v>10000</v>
      </c>
      <c r="Z157" s="4">
        <v>7.4</v>
      </c>
      <c r="AA157" s="4">
        <v>2.35</v>
      </c>
      <c r="AB157" s="4">
        <v>35000</v>
      </c>
    </row>
    <row r="158" spans="1:28" x14ac:dyDescent="0.2">
      <c r="A158" s="4" t="s">
        <v>28</v>
      </c>
      <c r="B158" s="4" t="s">
        <v>845</v>
      </c>
      <c r="C158" s="4">
        <v>256</v>
      </c>
      <c r="D158" s="4">
        <v>97</v>
      </c>
      <c r="E158" s="4">
        <v>52</v>
      </c>
      <c r="F158" s="4">
        <v>161</v>
      </c>
      <c r="G158" s="4" t="s">
        <v>846</v>
      </c>
      <c r="H158" s="4">
        <v>20000</v>
      </c>
      <c r="I158" s="5">
        <v>103000000</v>
      </c>
      <c r="J158" s="4" t="s">
        <v>536</v>
      </c>
      <c r="K158" s="4" t="s">
        <v>228</v>
      </c>
      <c r="L158" s="4" t="s">
        <v>19489</v>
      </c>
      <c r="M158" s="4">
        <v>123553</v>
      </c>
      <c r="N158" s="4">
        <v>20645</v>
      </c>
      <c r="O158" s="4" t="s">
        <v>847</v>
      </c>
      <c r="P158" s="4">
        <v>0</v>
      </c>
      <c r="Q158" s="4" t="s">
        <v>848</v>
      </c>
      <c r="R158" s="4" t="s">
        <v>849</v>
      </c>
      <c r="S158" s="4">
        <v>174</v>
      </c>
      <c r="T158" s="4" t="s">
        <v>36</v>
      </c>
      <c r="U158" s="4" t="s">
        <v>37</v>
      </c>
      <c r="V158" s="4" t="s">
        <v>86</v>
      </c>
      <c r="W158" s="5">
        <v>145000000</v>
      </c>
      <c r="X158" s="4">
        <v>2012</v>
      </c>
      <c r="Y158" s="4">
        <v>315</v>
      </c>
      <c r="Z158" s="4">
        <v>7.3</v>
      </c>
      <c r="AA158" s="4">
        <v>1.85</v>
      </c>
      <c r="AB158" s="4">
        <v>25000</v>
      </c>
    </row>
    <row r="159" spans="1:28" x14ac:dyDescent="0.2">
      <c r="A159" s="4" t="s">
        <v>28</v>
      </c>
      <c r="B159" s="4" t="s">
        <v>850</v>
      </c>
      <c r="C159" s="4">
        <v>135</v>
      </c>
      <c r="D159" s="4">
        <v>90</v>
      </c>
      <c r="E159" s="4">
        <v>23</v>
      </c>
      <c r="F159" s="4">
        <v>233</v>
      </c>
      <c r="G159" s="4" t="s">
        <v>851</v>
      </c>
      <c r="H159" s="4">
        <v>957</v>
      </c>
      <c r="I159" s="5">
        <v>110000000</v>
      </c>
      <c r="J159" s="4" t="s">
        <v>852</v>
      </c>
      <c r="K159" s="4" t="s">
        <v>853</v>
      </c>
      <c r="L159" s="4" t="s">
        <v>19490</v>
      </c>
      <c r="M159" s="4">
        <v>110788</v>
      </c>
      <c r="N159" s="4">
        <v>1997</v>
      </c>
      <c r="O159" s="4" t="s">
        <v>854</v>
      </c>
      <c r="P159" s="4">
        <v>1</v>
      </c>
      <c r="Q159" s="4" t="s">
        <v>855</v>
      </c>
      <c r="R159" s="4" t="s">
        <v>856</v>
      </c>
      <c r="S159" s="4">
        <v>258</v>
      </c>
      <c r="T159" s="4" t="s">
        <v>36</v>
      </c>
      <c r="U159" s="4" t="s">
        <v>37</v>
      </c>
      <c r="V159" s="4" t="s">
        <v>38</v>
      </c>
      <c r="W159" s="5">
        <v>100000000</v>
      </c>
      <c r="X159" s="4">
        <v>2005</v>
      </c>
      <c r="Y159" s="4">
        <v>550</v>
      </c>
      <c r="Z159" s="4">
        <v>6.1</v>
      </c>
      <c r="AA159" s="4">
        <v>2.35</v>
      </c>
      <c r="AB159" s="4">
        <v>2000</v>
      </c>
    </row>
    <row r="160" spans="1:28" x14ac:dyDescent="0.2">
      <c r="A160" s="4" t="s">
        <v>28</v>
      </c>
      <c r="B160" s="4" t="s">
        <v>857</v>
      </c>
      <c r="C160" s="4">
        <v>190</v>
      </c>
      <c r="D160" s="4">
        <v>154</v>
      </c>
      <c r="E160" s="4">
        <v>380</v>
      </c>
      <c r="F160" s="4">
        <v>445</v>
      </c>
      <c r="G160" s="4" t="s">
        <v>858</v>
      </c>
      <c r="H160" s="4">
        <v>10000</v>
      </c>
      <c r="I160" s="5">
        <v>111000000</v>
      </c>
      <c r="J160" s="4" t="s">
        <v>859</v>
      </c>
      <c r="K160" s="4" t="s">
        <v>447</v>
      </c>
      <c r="L160" s="4" t="s">
        <v>19491</v>
      </c>
      <c r="M160" s="4">
        <v>317166</v>
      </c>
      <c r="N160" s="4">
        <v>11945</v>
      </c>
      <c r="O160" s="4" t="s">
        <v>860</v>
      </c>
      <c r="P160" s="4">
        <v>1</v>
      </c>
      <c r="Q160" s="4" t="s">
        <v>861</v>
      </c>
      <c r="R160" s="4" t="s">
        <v>862</v>
      </c>
      <c r="S160" s="4">
        <v>928</v>
      </c>
      <c r="T160" s="4" t="s">
        <v>36</v>
      </c>
      <c r="U160" s="4" t="s">
        <v>37</v>
      </c>
      <c r="V160" s="4" t="s">
        <v>499</v>
      </c>
      <c r="W160" s="5">
        <v>140000000</v>
      </c>
      <c r="X160" s="4">
        <v>2003</v>
      </c>
      <c r="Y160" s="4">
        <v>956</v>
      </c>
      <c r="Z160" s="4">
        <v>7.7</v>
      </c>
      <c r="AA160" s="4">
        <v>2.35</v>
      </c>
      <c r="AB160" s="4">
        <v>0</v>
      </c>
    </row>
    <row r="161" spans="1:28" x14ac:dyDescent="0.2">
      <c r="A161" s="4" t="s">
        <v>28</v>
      </c>
      <c r="B161" s="4" t="s">
        <v>164</v>
      </c>
      <c r="C161" s="4">
        <v>314</v>
      </c>
      <c r="D161" s="4">
        <v>150</v>
      </c>
      <c r="E161" s="4">
        <v>0</v>
      </c>
      <c r="F161" s="4">
        <v>748</v>
      </c>
      <c r="G161" s="4" t="s">
        <v>863</v>
      </c>
      <c r="H161" s="4">
        <v>23000</v>
      </c>
      <c r="I161" s="4">
        <v>65007045</v>
      </c>
      <c r="J161" s="4" t="s">
        <v>864</v>
      </c>
      <c r="K161" s="4" t="s">
        <v>55</v>
      </c>
      <c r="L161" s="4" t="s">
        <v>19492</v>
      </c>
      <c r="M161" s="4">
        <v>128682</v>
      </c>
      <c r="N161" s="4">
        <v>26490</v>
      </c>
      <c r="O161" s="4" t="s">
        <v>865</v>
      </c>
      <c r="P161" s="4">
        <v>0</v>
      </c>
      <c r="Q161" s="4" t="s">
        <v>866</v>
      </c>
      <c r="R161" s="4" t="s">
        <v>867</v>
      </c>
      <c r="S161" s="4">
        <v>657</v>
      </c>
      <c r="T161" s="4" t="s">
        <v>36</v>
      </c>
      <c r="U161" s="4" t="s">
        <v>53</v>
      </c>
      <c r="V161" s="4" t="s">
        <v>38</v>
      </c>
      <c r="W161" s="5">
        <v>140000000</v>
      </c>
      <c r="X161" s="4">
        <v>2014</v>
      </c>
      <c r="Y161" s="4">
        <v>893</v>
      </c>
      <c r="Z161" s="4">
        <v>6.1</v>
      </c>
      <c r="AA161" s="4">
        <v>2.35</v>
      </c>
      <c r="AB161" s="4">
        <v>51000</v>
      </c>
    </row>
    <row r="162" spans="1:28" x14ac:dyDescent="0.2">
      <c r="A162" s="4" t="s">
        <v>28</v>
      </c>
      <c r="B162" s="4" t="s">
        <v>302</v>
      </c>
      <c r="C162" s="4">
        <v>518</v>
      </c>
      <c r="D162" s="4">
        <v>127</v>
      </c>
      <c r="E162" s="4">
        <v>14000</v>
      </c>
      <c r="F162" s="4">
        <v>981</v>
      </c>
      <c r="G162" s="4" t="s">
        <v>868</v>
      </c>
      <c r="H162" s="4">
        <v>26000</v>
      </c>
      <c r="I162" s="5">
        <v>258000000</v>
      </c>
      <c r="J162" s="4" t="s">
        <v>67</v>
      </c>
      <c r="K162" s="4" t="s">
        <v>89</v>
      </c>
      <c r="L162" s="4" t="s">
        <v>19493</v>
      </c>
      <c r="M162" s="4">
        <v>504419</v>
      </c>
      <c r="N162" s="4">
        <v>39284</v>
      </c>
      <c r="O162" s="4" t="s">
        <v>303</v>
      </c>
      <c r="P162" s="4">
        <v>0</v>
      </c>
      <c r="Q162" s="4" t="s">
        <v>869</v>
      </c>
      <c r="R162" s="4" t="s">
        <v>870</v>
      </c>
      <c r="S162" s="4">
        <v>1559</v>
      </c>
      <c r="T162" s="4" t="s">
        <v>36</v>
      </c>
      <c r="U162" s="4" t="s">
        <v>37</v>
      </c>
      <c r="V162" s="4" t="s">
        <v>38</v>
      </c>
      <c r="W162" s="5">
        <v>150000000</v>
      </c>
      <c r="X162" s="4">
        <v>2009</v>
      </c>
      <c r="Y162" s="4">
        <v>12000</v>
      </c>
      <c r="Z162" s="4">
        <v>8</v>
      </c>
      <c r="AA162" s="4">
        <v>2.35</v>
      </c>
      <c r="AB162" s="4">
        <v>19000</v>
      </c>
    </row>
    <row r="163" spans="1:28" x14ac:dyDescent="0.2">
      <c r="A163" s="4" t="s">
        <v>28</v>
      </c>
      <c r="B163" s="4" t="s">
        <v>72</v>
      </c>
      <c r="C163" s="4">
        <v>291</v>
      </c>
      <c r="D163" s="4">
        <v>121</v>
      </c>
      <c r="E163" s="4">
        <v>0</v>
      </c>
      <c r="F163" s="4">
        <v>4000</v>
      </c>
      <c r="G163" s="4" t="s">
        <v>73</v>
      </c>
      <c r="H163" s="4">
        <v>24000</v>
      </c>
      <c r="I163" s="5">
        <v>404000000</v>
      </c>
      <c r="J163" s="4" t="s">
        <v>213</v>
      </c>
      <c r="K163" s="4" t="s">
        <v>75</v>
      </c>
      <c r="L163" s="4" t="s">
        <v>19494</v>
      </c>
      <c r="M163" s="4">
        <v>544665</v>
      </c>
      <c r="N163" s="4">
        <v>40484</v>
      </c>
      <c r="O163" s="4" t="s">
        <v>76</v>
      </c>
      <c r="P163" s="4">
        <v>0</v>
      </c>
      <c r="Q163" s="4" t="s">
        <v>871</v>
      </c>
      <c r="R163" s="4" t="s">
        <v>872</v>
      </c>
      <c r="S163" s="4">
        <v>2012</v>
      </c>
      <c r="T163" s="4" t="s">
        <v>36</v>
      </c>
      <c r="U163" s="4" t="s">
        <v>37</v>
      </c>
      <c r="V163" s="4" t="s">
        <v>38</v>
      </c>
      <c r="W163" s="5">
        <v>139000000</v>
      </c>
      <c r="X163" s="4">
        <v>2002</v>
      </c>
      <c r="Y163" s="4">
        <v>11000</v>
      </c>
      <c r="Z163" s="4">
        <v>7.3</v>
      </c>
      <c r="AA163" s="4">
        <v>1.85</v>
      </c>
      <c r="AB163" s="4">
        <v>5000</v>
      </c>
    </row>
    <row r="164" spans="1:28" x14ac:dyDescent="0.2">
      <c r="A164" s="4" t="s">
        <v>28</v>
      </c>
      <c r="B164" s="4" t="s">
        <v>545</v>
      </c>
      <c r="C164" s="4">
        <v>292</v>
      </c>
      <c r="D164" s="4">
        <v>102</v>
      </c>
      <c r="E164" s="4">
        <v>255</v>
      </c>
      <c r="F164" s="4">
        <v>953</v>
      </c>
      <c r="G164" s="4" t="s">
        <v>559</v>
      </c>
      <c r="H164" s="4">
        <v>18000</v>
      </c>
      <c r="I164" s="5">
        <v>177000000</v>
      </c>
      <c r="J164" s="4" t="s">
        <v>873</v>
      </c>
      <c r="K164" s="4" t="s">
        <v>547</v>
      </c>
      <c r="L164" s="4" t="s">
        <v>19495</v>
      </c>
      <c r="M164" s="4">
        <v>221128</v>
      </c>
      <c r="N164" s="4">
        <v>23378</v>
      </c>
      <c r="O164" s="4" t="s">
        <v>546</v>
      </c>
      <c r="P164" s="4">
        <v>5</v>
      </c>
      <c r="Q164" s="4" t="s">
        <v>874</v>
      </c>
      <c r="R164" s="4" t="s">
        <v>875</v>
      </c>
      <c r="S164" s="4">
        <v>343</v>
      </c>
      <c r="T164" s="4" t="s">
        <v>36</v>
      </c>
      <c r="U164" s="4" t="s">
        <v>37</v>
      </c>
      <c r="V164" s="4" t="s">
        <v>86</v>
      </c>
      <c r="W164" s="5">
        <v>145000000</v>
      </c>
      <c r="X164" s="4">
        <v>2014</v>
      </c>
      <c r="Y164" s="4">
        <v>3000</v>
      </c>
      <c r="Z164" s="4">
        <v>7.9</v>
      </c>
      <c r="AA164" s="4">
        <v>2.35</v>
      </c>
      <c r="AB164" s="4">
        <v>46000</v>
      </c>
    </row>
    <row r="165" spans="1:28" x14ac:dyDescent="0.2">
      <c r="A165" s="4" t="s">
        <v>28</v>
      </c>
      <c r="B165" s="4" t="s">
        <v>876</v>
      </c>
      <c r="C165" s="4">
        <v>184</v>
      </c>
      <c r="D165" s="4">
        <v>126</v>
      </c>
      <c r="E165" s="4">
        <v>295</v>
      </c>
      <c r="F165" s="4">
        <v>284</v>
      </c>
      <c r="G165" s="4" t="s">
        <v>877</v>
      </c>
      <c r="H165" s="4">
        <v>18000</v>
      </c>
      <c r="I165" s="4">
        <v>31141074</v>
      </c>
      <c r="J165" s="4" t="s">
        <v>41</v>
      </c>
      <c r="K165" s="4" t="s">
        <v>547</v>
      </c>
      <c r="L165" s="4" t="s">
        <v>19496</v>
      </c>
      <c r="M165" s="4">
        <v>51892</v>
      </c>
      <c r="N165" s="4">
        <v>19769</v>
      </c>
      <c r="O165" s="4" t="s">
        <v>878</v>
      </c>
      <c r="P165" s="4">
        <v>4</v>
      </c>
      <c r="Q165" s="4" t="s">
        <v>879</v>
      </c>
      <c r="R165" s="4" t="s">
        <v>880</v>
      </c>
      <c r="S165" s="4">
        <v>273</v>
      </c>
      <c r="T165" s="4" t="s">
        <v>36</v>
      </c>
      <c r="U165" s="4" t="s">
        <v>37</v>
      </c>
      <c r="V165" s="4" t="s">
        <v>38</v>
      </c>
      <c r="W165" s="5">
        <v>140000000</v>
      </c>
      <c r="X165" s="4">
        <v>2016</v>
      </c>
      <c r="Y165" s="4">
        <v>934</v>
      </c>
      <c r="Z165" s="4">
        <v>5.5</v>
      </c>
      <c r="AA165" s="4">
        <v>2.35</v>
      </c>
      <c r="AB165" s="4">
        <v>24000</v>
      </c>
    </row>
    <row r="166" spans="1:28" x14ac:dyDescent="0.2">
      <c r="A166" s="4" t="s">
        <v>28</v>
      </c>
      <c r="B166" s="4" t="s">
        <v>426</v>
      </c>
      <c r="C166" s="4">
        <v>145</v>
      </c>
      <c r="D166" s="4">
        <v>121</v>
      </c>
      <c r="E166" s="4">
        <v>357</v>
      </c>
      <c r="F166" s="4">
        <v>653</v>
      </c>
      <c r="G166" s="4" t="s">
        <v>881</v>
      </c>
      <c r="H166" s="4">
        <v>820</v>
      </c>
      <c r="I166" s="4">
        <v>31704416</v>
      </c>
      <c r="J166" s="4" t="s">
        <v>198</v>
      </c>
      <c r="K166" s="4" t="s">
        <v>882</v>
      </c>
      <c r="L166" s="4" t="s">
        <v>19497</v>
      </c>
      <c r="M166" s="4">
        <v>45455</v>
      </c>
      <c r="N166" s="4">
        <v>2705</v>
      </c>
      <c r="O166" s="4" t="s">
        <v>883</v>
      </c>
      <c r="P166" s="4">
        <v>0</v>
      </c>
      <c r="Q166" s="4" t="s">
        <v>884</v>
      </c>
      <c r="R166" s="4" t="s">
        <v>885</v>
      </c>
      <c r="S166" s="4">
        <v>388</v>
      </c>
      <c r="T166" s="4" t="s">
        <v>36</v>
      </c>
      <c r="U166" s="4" t="s">
        <v>37</v>
      </c>
      <c r="V166" s="4" t="s">
        <v>38</v>
      </c>
      <c r="W166" s="5">
        <v>135000000</v>
      </c>
      <c r="X166" s="4">
        <v>2005</v>
      </c>
      <c r="Y166" s="4">
        <v>780</v>
      </c>
      <c r="Z166" s="4">
        <v>5</v>
      </c>
      <c r="AA166" s="4">
        <v>2.35</v>
      </c>
      <c r="AB166" s="4">
        <v>0</v>
      </c>
    </row>
    <row r="167" spans="1:28" x14ac:dyDescent="0.2">
      <c r="A167" s="4" t="s">
        <v>28</v>
      </c>
      <c r="B167" s="4" t="s">
        <v>100</v>
      </c>
      <c r="C167" s="4">
        <v>451</v>
      </c>
      <c r="D167" s="4">
        <v>215</v>
      </c>
      <c r="E167" s="4">
        <v>0</v>
      </c>
      <c r="F167" s="4">
        <v>413</v>
      </c>
      <c r="G167" s="4" t="s">
        <v>886</v>
      </c>
      <c r="H167" s="4">
        <v>986</v>
      </c>
      <c r="I167" s="5">
        <v>108000000</v>
      </c>
      <c r="J167" s="4" t="s">
        <v>887</v>
      </c>
      <c r="K167" s="4" t="s">
        <v>888</v>
      </c>
      <c r="L167" s="4" t="s">
        <v>19498</v>
      </c>
      <c r="M167" s="4">
        <v>392474</v>
      </c>
      <c r="N167" s="4">
        <v>2530</v>
      </c>
      <c r="O167" s="4" t="s">
        <v>889</v>
      </c>
      <c r="P167" s="4">
        <v>1</v>
      </c>
      <c r="Q167" s="4" t="s">
        <v>890</v>
      </c>
      <c r="R167" s="4" t="s">
        <v>891</v>
      </c>
      <c r="S167" s="4">
        <v>1229</v>
      </c>
      <c r="T167" s="4" t="s">
        <v>36</v>
      </c>
      <c r="U167" s="4" t="s">
        <v>37</v>
      </c>
      <c r="V167" s="4" t="s">
        <v>499</v>
      </c>
      <c r="W167" s="5">
        <v>130000000</v>
      </c>
      <c r="X167" s="4">
        <v>2009</v>
      </c>
      <c r="Y167" s="4">
        <v>745</v>
      </c>
      <c r="Z167" s="4">
        <v>7.7</v>
      </c>
      <c r="AA167" s="4">
        <v>2.35</v>
      </c>
      <c r="AB167" s="4">
        <v>18000</v>
      </c>
    </row>
    <row r="168" spans="1:28" x14ac:dyDescent="0.2">
      <c r="A168" s="4" t="s">
        <v>28</v>
      </c>
      <c r="B168" s="4" t="s">
        <v>892</v>
      </c>
      <c r="C168" s="4">
        <v>141</v>
      </c>
      <c r="D168" s="4">
        <v>127</v>
      </c>
      <c r="E168" s="4">
        <v>503</v>
      </c>
      <c r="F168" s="4">
        <v>91</v>
      </c>
      <c r="G168" s="4" t="s">
        <v>893</v>
      </c>
      <c r="H168" s="4">
        <v>5000</v>
      </c>
      <c r="I168" s="5">
        <v>130000000</v>
      </c>
      <c r="J168" s="4" t="s">
        <v>288</v>
      </c>
      <c r="K168" s="4" t="s">
        <v>429</v>
      </c>
      <c r="L168" s="4" t="s">
        <v>19499</v>
      </c>
      <c r="M168" s="4">
        <v>127497</v>
      </c>
      <c r="N168" s="4">
        <v>6171</v>
      </c>
      <c r="O168" s="4" t="s">
        <v>894</v>
      </c>
      <c r="P168" s="4">
        <v>2</v>
      </c>
      <c r="Q168" s="4" t="s">
        <v>895</v>
      </c>
      <c r="R168" s="4" t="s">
        <v>896</v>
      </c>
      <c r="S168" s="4">
        <v>287</v>
      </c>
      <c r="T168" s="4" t="s">
        <v>36</v>
      </c>
      <c r="U168" s="4" t="s">
        <v>37</v>
      </c>
      <c r="V168" s="4" t="s">
        <v>499</v>
      </c>
      <c r="W168" s="5">
        <v>140000000</v>
      </c>
      <c r="X168" s="4">
        <v>1998</v>
      </c>
      <c r="Y168" s="4">
        <v>808</v>
      </c>
      <c r="Z168" s="4">
        <v>6.6</v>
      </c>
      <c r="AA168" s="4">
        <v>2.35</v>
      </c>
      <c r="AB168" s="4">
        <v>0</v>
      </c>
    </row>
    <row r="169" spans="1:28" x14ac:dyDescent="0.2">
      <c r="A169" s="4" t="s">
        <v>28</v>
      </c>
      <c r="B169" s="4" t="s">
        <v>897</v>
      </c>
      <c r="C169" s="4">
        <v>267</v>
      </c>
      <c r="D169" s="4">
        <v>138</v>
      </c>
      <c r="E169" s="4">
        <v>0</v>
      </c>
      <c r="F169" s="4">
        <v>258</v>
      </c>
      <c r="G169" s="4" t="s">
        <v>898</v>
      </c>
      <c r="H169" s="4">
        <v>820</v>
      </c>
      <c r="I169" s="5">
        <v>132000000</v>
      </c>
      <c r="J169" s="4" t="s">
        <v>552</v>
      </c>
      <c r="K169" s="4" t="s">
        <v>899</v>
      </c>
      <c r="L169" s="4" t="s">
        <v>19500</v>
      </c>
      <c r="M169" s="4">
        <v>212106</v>
      </c>
      <c r="N169" s="4">
        <v>1814</v>
      </c>
      <c r="O169" s="4" t="s">
        <v>900</v>
      </c>
      <c r="P169" s="4">
        <v>0</v>
      </c>
      <c r="Q169" s="4" t="s">
        <v>901</v>
      </c>
      <c r="R169" s="4" t="s">
        <v>902</v>
      </c>
      <c r="S169" s="4">
        <v>1445</v>
      </c>
      <c r="T169" s="4" t="s">
        <v>36</v>
      </c>
      <c r="U169" s="4" t="s">
        <v>37</v>
      </c>
      <c r="V169" s="4" t="s">
        <v>38</v>
      </c>
      <c r="W169" s="5">
        <v>137000000</v>
      </c>
      <c r="X169" s="4">
        <v>2003</v>
      </c>
      <c r="Y169" s="4">
        <v>300</v>
      </c>
      <c r="Z169" s="4">
        <v>5.7</v>
      </c>
      <c r="AA169" s="4">
        <v>1.85</v>
      </c>
      <c r="AB169" s="4">
        <v>0</v>
      </c>
    </row>
    <row r="170" spans="1:28" x14ac:dyDescent="0.2">
      <c r="A170" s="4" t="s">
        <v>28</v>
      </c>
      <c r="B170" s="4" t="s">
        <v>903</v>
      </c>
      <c r="C170" s="4">
        <v>351</v>
      </c>
      <c r="D170" s="4">
        <v>122</v>
      </c>
      <c r="E170" s="4">
        <v>209</v>
      </c>
      <c r="F170" s="4">
        <v>934</v>
      </c>
      <c r="G170" s="4" t="s">
        <v>904</v>
      </c>
      <c r="H170" s="4">
        <v>17000</v>
      </c>
      <c r="I170" s="5">
        <v>123000000</v>
      </c>
      <c r="J170" s="4" t="s">
        <v>198</v>
      </c>
      <c r="K170" s="4" t="s">
        <v>381</v>
      </c>
      <c r="L170" s="4" t="s">
        <v>19501</v>
      </c>
      <c r="M170" s="4">
        <v>146352</v>
      </c>
      <c r="N170" s="4">
        <v>31958</v>
      </c>
      <c r="O170" s="4" t="s">
        <v>877</v>
      </c>
      <c r="P170" s="4">
        <v>6</v>
      </c>
      <c r="Q170" s="4" t="s">
        <v>905</v>
      </c>
      <c r="R170" s="4" t="s">
        <v>906</v>
      </c>
      <c r="S170" s="4">
        <v>288</v>
      </c>
      <c r="T170" s="4" t="s">
        <v>36</v>
      </c>
      <c r="U170" s="4" t="s">
        <v>37</v>
      </c>
      <c r="V170" s="4" t="s">
        <v>38</v>
      </c>
      <c r="W170" s="5">
        <v>130000000</v>
      </c>
      <c r="X170" s="4">
        <v>2013</v>
      </c>
      <c r="Y170" s="4">
        <v>12000</v>
      </c>
      <c r="Z170" s="4">
        <v>5.8</v>
      </c>
      <c r="AA170" s="4">
        <v>2.35</v>
      </c>
      <c r="AB170" s="4">
        <v>42000</v>
      </c>
    </row>
    <row r="171" spans="1:28" x14ac:dyDescent="0.2">
      <c r="A171" s="4" t="s">
        <v>28</v>
      </c>
      <c r="B171" s="4" t="s">
        <v>907</v>
      </c>
      <c r="C171" s="4">
        <v>163</v>
      </c>
      <c r="D171" s="4">
        <v>124</v>
      </c>
      <c r="E171" s="4">
        <v>42</v>
      </c>
      <c r="F171" s="4">
        <v>848</v>
      </c>
      <c r="G171" s="4" t="s">
        <v>408</v>
      </c>
      <c r="H171" s="4">
        <v>11000</v>
      </c>
      <c r="I171" s="4">
        <v>68642452</v>
      </c>
      <c r="J171" s="4" t="s">
        <v>908</v>
      </c>
      <c r="K171" s="4" t="s">
        <v>563</v>
      </c>
      <c r="L171" s="4" t="s">
        <v>19502</v>
      </c>
      <c r="M171" s="4">
        <v>77673</v>
      </c>
      <c r="N171" s="4">
        <v>13073</v>
      </c>
      <c r="O171" s="4" t="s">
        <v>402</v>
      </c>
      <c r="P171" s="4">
        <v>3</v>
      </c>
      <c r="Q171" s="4" t="s">
        <v>909</v>
      </c>
      <c r="R171" s="4" t="s">
        <v>910</v>
      </c>
      <c r="S171" s="4">
        <v>463</v>
      </c>
      <c r="T171" s="4" t="s">
        <v>36</v>
      </c>
      <c r="U171" s="4" t="s">
        <v>53</v>
      </c>
      <c r="V171" s="4" t="s">
        <v>38</v>
      </c>
      <c r="W171" s="5">
        <v>130000000</v>
      </c>
      <c r="X171" s="4">
        <v>2005</v>
      </c>
      <c r="Y171" s="4">
        <v>973</v>
      </c>
      <c r="Z171" s="4">
        <v>6</v>
      </c>
      <c r="AA171" s="4">
        <v>2.35</v>
      </c>
      <c r="AB171" s="4">
        <v>0</v>
      </c>
    </row>
    <row r="172" spans="1:28" x14ac:dyDescent="0.2">
      <c r="A172" s="4" t="s">
        <v>28</v>
      </c>
      <c r="B172" s="4" t="s">
        <v>911</v>
      </c>
      <c r="C172" s="4">
        <v>166</v>
      </c>
      <c r="D172" s="4">
        <v>106</v>
      </c>
      <c r="E172" s="4">
        <v>6</v>
      </c>
      <c r="F172" s="4">
        <v>422</v>
      </c>
      <c r="G172" s="4" t="s">
        <v>912</v>
      </c>
      <c r="H172" s="4">
        <v>12000</v>
      </c>
      <c r="I172" s="4">
        <v>32131830</v>
      </c>
      <c r="J172" s="4" t="s">
        <v>913</v>
      </c>
      <c r="K172" s="4" t="s">
        <v>236</v>
      </c>
      <c r="L172" s="4" t="s">
        <v>19503</v>
      </c>
      <c r="M172" s="4">
        <v>72259</v>
      </c>
      <c r="N172" s="4">
        <v>15015</v>
      </c>
      <c r="O172" s="4" t="s">
        <v>914</v>
      </c>
      <c r="P172" s="4">
        <v>1</v>
      </c>
      <c r="Q172" s="4" t="s">
        <v>915</v>
      </c>
      <c r="R172" s="4" t="s">
        <v>916</v>
      </c>
      <c r="S172" s="4">
        <v>788</v>
      </c>
      <c r="T172" s="4" t="s">
        <v>36</v>
      </c>
      <c r="U172" s="4" t="s">
        <v>37</v>
      </c>
      <c r="V172" s="4" t="s">
        <v>38</v>
      </c>
      <c r="W172" s="5">
        <v>137000000</v>
      </c>
      <c r="X172" s="4">
        <v>2001</v>
      </c>
      <c r="Y172" s="4">
        <v>2000</v>
      </c>
      <c r="Z172" s="4">
        <v>6.4</v>
      </c>
      <c r="AA172" s="4">
        <v>1.85</v>
      </c>
      <c r="AB172" s="4">
        <v>0</v>
      </c>
    </row>
    <row r="173" spans="1:28" x14ac:dyDescent="0.2">
      <c r="A173" s="4" t="s">
        <v>28</v>
      </c>
      <c r="B173" s="4" t="s">
        <v>756</v>
      </c>
      <c r="C173" s="4">
        <v>510</v>
      </c>
      <c r="D173" s="4">
        <v>124</v>
      </c>
      <c r="E173" s="4">
        <v>394</v>
      </c>
      <c r="F173" s="4">
        <v>2000</v>
      </c>
      <c r="G173" s="4" t="s">
        <v>621</v>
      </c>
      <c r="H173" s="4">
        <v>11000</v>
      </c>
      <c r="I173" s="5">
        <v>177000000</v>
      </c>
      <c r="J173" s="4" t="s">
        <v>67</v>
      </c>
      <c r="K173" s="4" t="s">
        <v>193</v>
      </c>
      <c r="L173" s="4" t="s">
        <v>19504</v>
      </c>
      <c r="M173" s="4">
        <v>508818</v>
      </c>
      <c r="N173" s="4">
        <v>19761</v>
      </c>
      <c r="O173" s="4" t="s">
        <v>506</v>
      </c>
      <c r="P173" s="4">
        <v>0</v>
      </c>
      <c r="Q173" s="4" t="s">
        <v>917</v>
      </c>
      <c r="R173" s="4" t="s">
        <v>918</v>
      </c>
      <c r="S173" s="4">
        <v>679</v>
      </c>
      <c r="T173" s="4" t="s">
        <v>36</v>
      </c>
      <c r="U173" s="4" t="s">
        <v>37</v>
      </c>
      <c r="V173" s="4" t="s">
        <v>38</v>
      </c>
      <c r="W173" s="5">
        <v>140000000</v>
      </c>
      <c r="X173" s="4">
        <v>2011</v>
      </c>
      <c r="Y173" s="4">
        <v>3000</v>
      </c>
      <c r="Z173" s="4">
        <v>6.9</v>
      </c>
      <c r="AA173" s="4">
        <v>2.35</v>
      </c>
      <c r="AB173" s="4">
        <v>46000</v>
      </c>
    </row>
    <row r="174" spans="1:28" x14ac:dyDescent="0.2">
      <c r="A174" s="4" t="s">
        <v>28</v>
      </c>
      <c r="B174" s="4" t="s">
        <v>630</v>
      </c>
      <c r="C174" s="4">
        <v>197</v>
      </c>
      <c r="D174" s="4">
        <v>128</v>
      </c>
      <c r="E174" s="4">
        <v>150</v>
      </c>
      <c r="F174" s="4">
        <v>244</v>
      </c>
      <c r="G174" s="4" t="s">
        <v>919</v>
      </c>
      <c r="H174" s="4">
        <v>766</v>
      </c>
      <c r="I174" s="5">
        <v>127000000</v>
      </c>
      <c r="J174" s="4" t="s">
        <v>48</v>
      </c>
      <c r="K174" s="4" t="s">
        <v>814</v>
      </c>
      <c r="L174" s="4" t="s">
        <v>19505</v>
      </c>
      <c r="M174" s="4">
        <v>157519</v>
      </c>
      <c r="N174" s="4">
        <v>2037</v>
      </c>
      <c r="O174" s="4" t="s">
        <v>920</v>
      </c>
      <c r="P174" s="4">
        <v>2</v>
      </c>
      <c r="Q174" s="4" t="s">
        <v>921</v>
      </c>
      <c r="R174" s="4" t="s">
        <v>922</v>
      </c>
      <c r="S174" s="4">
        <v>683</v>
      </c>
      <c r="T174" s="4" t="s">
        <v>36</v>
      </c>
      <c r="U174" s="4" t="s">
        <v>53</v>
      </c>
      <c r="V174" s="4" t="s">
        <v>38</v>
      </c>
      <c r="W174" s="5">
        <v>135000000</v>
      </c>
      <c r="X174" s="4">
        <v>1999</v>
      </c>
      <c r="Y174" s="4">
        <v>536</v>
      </c>
      <c r="Z174" s="4">
        <v>6.4</v>
      </c>
      <c r="AA174" s="4">
        <v>2.35</v>
      </c>
      <c r="AB174" s="4">
        <v>2000</v>
      </c>
    </row>
    <row r="175" spans="1:28" x14ac:dyDescent="0.2">
      <c r="A175" s="4" t="s">
        <v>28</v>
      </c>
      <c r="B175" s="4" t="s">
        <v>923</v>
      </c>
      <c r="C175" s="4">
        <v>244</v>
      </c>
      <c r="D175" s="4">
        <v>138</v>
      </c>
      <c r="E175" s="4">
        <v>608</v>
      </c>
      <c r="F175" s="4">
        <v>168</v>
      </c>
      <c r="G175" s="4" t="s">
        <v>924</v>
      </c>
      <c r="H175" s="4">
        <v>613</v>
      </c>
      <c r="I175" s="4">
        <v>93926386</v>
      </c>
      <c r="J175" s="4" t="s">
        <v>925</v>
      </c>
      <c r="K175" s="4" t="s">
        <v>926</v>
      </c>
      <c r="L175" s="4" t="s">
        <v>19506</v>
      </c>
      <c r="M175" s="4">
        <v>168207</v>
      </c>
      <c r="N175" s="4">
        <v>1205</v>
      </c>
      <c r="O175" s="4" t="s">
        <v>927</v>
      </c>
      <c r="P175" s="4">
        <v>1</v>
      </c>
      <c r="Q175" s="4" t="s">
        <v>928</v>
      </c>
      <c r="R175" s="4" t="s">
        <v>929</v>
      </c>
      <c r="S175" s="4">
        <v>684</v>
      </c>
      <c r="T175" s="4" t="s">
        <v>36</v>
      </c>
      <c r="U175" s="4" t="s">
        <v>37</v>
      </c>
      <c r="V175" s="4" t="s">
        <v>38</v>
      </c>
      <c r="W175" s="5">
        <v>150000000</v>
      </c>
      <c r="X175" s="4">
        <v>2003</v>
      </c>
      <c r="Y175" s="4">
        <v>172</v>
      </c>
      <c r="Z175" s="4">
        <v>7.4</v>
      </c>
      <c r="AA175" s="4">
        <v>2.35</v>
      </c>
      <c r="AB175" s="4">
        <v>0</v>
      </c>
    </row>
    <row r="176" spans="1:28" x14ac:dyDescent="0.2">
      <c r="A176" s="4" t="s">
        <v>28</v>
      </c>
      <c r="B176" s="4" t="s">
        <v>930</v>
      </c>
      <c r="C176" s="4">
        <v>322</v>
      </c>
      <c r="D176" s="4">
        <v>115</v>
      </c>
      <c r="E176" s="4">
        <v>386</v>
      </c>
      <c r="F176" s="4">
        <v>12000</v>
      </c>
      <c r="G176" s="4" t="s">
        <v>475</v>
      </c>
      <c r="H176" s="4">
        <v>21000</v>
      </c>
      <c r="I176" s="5">
        <v>292000000</v>
      </c>
      <c r="J176" s="4" t="s">
        <v>931</v>
      </c>
      <c r="K176" s="4" t="s">
        <v>653</v>
      </c>
      <c r="L176" s="4" t="s">
        <v>19507</v>
      </c>
      <c r="M176" s="4">
        <v>185394</v>
      </c>
      <c r="N176" s="4">
        <v>59177</v>
      </c>
      <c r="O176" s="4" t="s">
        <v>932</v>
      </c>
      <c r="P176" s="4">
        <v>3</v>
      </c>
      <c r="Q176" s="4" t="s">
        <v>933</v>
      </c>
      <c r="R176" s="4" t="s">
        <v>934</v>
      </c>
      <c r="S176" s="4">
        <v>329</v>
      </c>
      <c r="T176" s="4" t="s">
        <v>36</v>
      </c>
      <c r="U176" s="4" t="s">
        <v>37</v>
      </c>
      <c r="V176" s="4" t="s">
        <v>38</v>
      </c>
      <c r="W176" s="5">
        <v>120000000</v>
      </c>
      <c r="X176" s="4">
        <v>2012</v>
      </c>
      <c r="Y176" s="4">
        <v>17000</v>
      </c>
      <c r="Z176" s="4">
        <v>5.5</v>
      </c>
      <c r="AA176" s="4">
        <v>2.35</v>
      </c>
      <c r="AB176" s="4">
        <v>65000</v>
      </c>
    </row>
    <row r="177" spans="1:28" x14ac:dyDescent="0.2">
      <c r="A177" s="4" t="s">
        <v>28</v>
      </c>
      <c r="B177" s="4" t="s">
        <v>716</v>
      </c>
      <c r="C177" s="4">
        <v>156</v>
      </c>
      <c r="D177" s="4">
        <v>100</v>
      </c>
      <c r="E177" s="4">
        <v>750</v>
      </c>
      <c r="F177" s="4">
        <v>988</v>
      </c>
      <c r="G177" s="4" t="s">
        <v>293</v>
      </c>
      <c r="H177" s="4">
        <v>49000</v>
      </c>
      <c r="I177" s="4">
        <v>63992328</v>
      </c>
      <c r="J177" s="4" t="s">
        <v>935</v>
      </c>
      <c r="K177" s="4" t="s">
        <v>688</v>
      </c>
      <c r="L177" s="4" t="s">
        <v>19508</v>
      </c>
      <c r="M177" s="4">
        <v>32399</v>
      </c>
      <c r="N177" s="4">
        <v>62644</v>
      </c>
      <c r="O177" s="4" t="s">
        <v>283</v>
      </c>
      <c r="P177" s="4">
        <v>0</v>
      </c>
      <c r="Q177" s="4" t="s">
        <v>936</v>
      </c>
      <c r="R177" s="4" t="s">
        <v>937</v>
      </c>
      <c r="S177" s="4">
        <v>79</v>
      </c>
      <c r="T177" s="4" t="s">
        <v>36</v>
      </c>
      <c r="U177" s="4" t="s">
        <v>318</v>
      </c>
      <c r="V177" s="4" t="s">
        <v>86</v>
      </c>
      <c r="W177" s="5">
        <v>135000000</v>
      </c>
      <c r="X177" s="4">
        <v>2011</v>
      </c>
      <c r="Y177" s="4">
        <v>11000</v>
      </c>
      <c r="Z177" s="4">
        <v>5.9</v>
      </c>
      <c r="AA177" s="4">
        <v>2.35</v>
      </c>
      <c r="AB177" s="4">
        <v>0</v>
      </c>
    </row>
    <row r="178" spans="1:28" x14ac:dyDescent="0.2">
      <c r="A178" s="4" t="s">
        <v>28</v>
      </c>
      <c r="B178" s="4" t="s">
        <v>938</v>
      </c>
      <c r="C178" s="4">
        <v>354</v>
      </c>
      <c r="D178" s="4">
        <v>135</v>
      </c>
      <c r="E178" s="4">
        <v>255</v>
      </c>
      <c r="F178" s="4">
        <v>882</v>
      </c>
      <c r="G178" s="4" t="s">
        <v>939</v>
      </c>
      <c r="H178" s="4">
        <v>3000</v>
      </c>
      <c r="I178" s="5">
        <v>135000000</v>
      </c>
      <c r="J178" s="4" t="s">
        <v>67</v>
      </c>
      <c r="K178" s="4" t="s">
        <v>802</v>
      </c>
      <c r="L178" s="4" t="s">
        <v>19509</v>
      </c>
      <c r="M178" s="4">
        <v>326286</v>
      </c>
      <c r="N178" s="4">
        <v>5811</v>
      </c>
      <c r="O178" s="4" t="s">
        <v>165</v>
      </c>
      <c r="P178" s="4">
        <v>0</v>
      </c>
      <c r="Q178" s="4" t="s">
        <v>940</v>
      </c>
      <c r="R178" s="4" t="s">
        <v>941</v>
      </c>
      <c r="S178" s="4">
        <v>643</v>
      </c>
      <c r="T178" s="4" t="s">
        <v>36</v>
      </c>
      <c r="U178" s="4" t="s">
        <v>37</v>
      </c>
      <c r="V178" s="4" t="s">
        <v>38</v>
      </c>
      <c r="W178" s="5">
        <v>150000000</v>
      </c>
      <c r="X178" s="4">
        <v>2008</v>
      </c>
      <c r="Y178" s="4">
        <v>1000</v>
      </c>
      <c r="Z178" s="4">
        <v>6.8</v>
      </c>
      <c r="AA178" s="4">
        <v>2.35</v>
      </c>
      <c r="AB178" s="4">
        <v>0</v>
      </c>
    </row>
    <row r="179" spans="1:28" x14ac:dyDescent="0.2">
      <c r="A179" s="4" t="s">
        <v>28</v>
      </c>
      <c r="C179" s="4">
        <v>21</v>
      </c>
      <c r="D179" s="4">
        <v>60</v>
      </c>
      <c r="F179" s="4">
        <v>184</v>
      </c>
      <c r="G179" s="4" t="s">
        <v>942</v>
      </c>
      <c r="H179" s="4">
        <v>982</v>
      </c>
      <c r="J179" s="4" t="s">
        <v>943</v>
      </c>
      <c r="K179" s="4" t="s">
        <v>944</v>
      </c>
      <c r="L179" s="4" t="s">
        <v>19510</v>
      </c>
      <c r="M179" s="4">
        <v>16769</v>
      </c>
      <c r="N179" s="4">
        <v>1687</v>
      </c>
      <c r="O179" s="4" t="s">
        <v>945</v>
      </c>
      <c r="P179" s="4">
        <v>2</v>
      </c>
      <c r="Q179" s="4" t="s">
        <v>946</v>
      </c>
      <c r="R179" s="4" t="s">
        <v>947</v>
      </c>
      <c r="S179" s="4">
        <v>74</v>
      </c>
      <c r="T179" s="4" t="s">
        <v>36</v>
      </c>
      <c r="U179" s="4" t="s">
        <v>37</v>
      </c>
      <c r="V179" s="4" t="s">
        <v>948</v>
      </c>
      <c r="W179" s="4">
        <v>1500000</v>
      </c>
      <c r="Y179" s="4">
        <v>321</v>
      </c>
      <c r="Z179" s="4">
        <v>7.5</v>
      </c>
      <c r="AA179" s="4">
        <v>1.33</v>
      </c>
      <c r="AB179" s="4">
        <v>0</v>
      </c>
    </row>
    <row r="180" spans="1:28" x14ac:dyDescent="0.2">
      <c r="A180" s="4" t="s">
        <v>28</v>
      </c>
      <c r="B180" s="4" t="s">
        <v>334</v>
      </c>
      <c r="C180" s="4">
        <v>252</v>
      </c>
      <c r="D180" s="4">
        <v>117</v>
      </c>
      <c r="E180" s="4">
        <v>14000</v>
      </c>
      <c r="F180" s="4">
        <v>358</v>
      </c>
      <c r="G180" s="4" t="s">
        <v>949</v>
      </c>
      <c r="H180" s="4">
        <v>535</v>
      </c>
      <c r="I180" s="4">
        <v>52792307</v>
      </c>
      <c r="J180" s="4" t="s">
        <v>175</v>
      </c>
      <c r="K180" s="4" t="s">
        <v>950</v>
      </c>
      <c r="L180" s="4" t="s">
        <v>19511</v>
      </c>
      <c r="M180" s="4">
        <v>12572</v>
      </c>
      <c r="N180" s="4">
        <v>1950</v>
      </c>
      <c r="O180" s="4" t="s">
        <v>951</v>
      </c>
      <c r="P180" s="4">
        <v>0</v>
      </c>
      <c r="Q180" s="4" t="s">
        <v>952</v>
      </c>
      <c r="R180" s="4" t="s">
        <v>953</v>
      </c>
      <c r="S180" s="4">
        <v>106</v>
      </c>
      <c r="T180" s="4" t="s">
        <v>36</v>
      </c>
      <c r="U180" s="4" t="s">
        <v>53</v>
      </c>
      <c r="V180" s="4" t="s">
        <v>86</v>
      </c>
      <c r="W180" s="5">
        <v>140000000</v>
      </c>
      <c r="X180" s="4">
        <v>2016</v>
      </c>
      <c r="Y180" s="4">
        <v>400</v>
      </c>
      <c r="Z180" s="4">
        <v>6.8</v>
      </c>
      <c r="AA180" s="4">
        <v>2.35</v>
      </c>
      <c r="AB180" s="4">
        <v>27000</v>
      </c>
    </row>
    <row r="181" spans="1:28" x14ac:dyDescent="0.2">
      <c r="A181" s="4" t="s">
        <v>28</v>
      </c>
      <c r="B181" s="4" t="s">
        <v>954</v>
      </c>
      <c r="C181" s="4">
        <v>556</v>
      </c>
      <c r="D181" s="4">
        <v>156</v>
      </c>
      <c r="E181" s="4">
        <v>0</v>
      </c>
      <c r="F181" s="4">
        <v>733</v>
      </c>
      <c r="G181" s="4" t="s">
        <v>57</v>
      </c>
      <c r="H181" s="4">
        <v>29000</v>
      </c>
      <c r="I181" s="5">
        <v>184000000</v>
      </c>
      <c r="J181" s="4" t="s">
        <v>955</v>
      </c>
      <c r="K181" s="4" t="s">
        <v>188</v>
      </c>
      <c r="L181" s="4" t="s">
        <v>19512</v>
      </c>
      <c r="M181" s="4">
        <v>406020</v>
      </c>
      <c r="N181" s="4">
        <v>57108</v>
      </c>
      <c r="O181" s="4" t="s">
        <v>956</v>
      </c>
      <c r="P181" s="4">
        <v>0</v>
      </c>
      <c r="Q181" s="4" t="s">
        <v>957</v>
      </c>
      <c r="R181" s="4" t="s">
        <v>958</v>
      </c>
      <c r="S181" s="4">
        <v>1188</v>
      </c>
      <c r="T181" s="4" t="s">
        <v>36</v>
      </c>
      <c r="U181" s="4" t="s">
        <v>37</v>
      </c>
      <c r="V181" s="4" t="s">
        <v>499</v>
      </c>
      <c r="W181" s="5">
        <v>135000000</v>
      </c>
      <c r="X181" s="4">
        <v>2015</v>
      </c>
      <c r="Y181" s="4">
        <v>27000</v>
      </c>
      <c r="Z181" s="4">
        <v>8.1</v>
      </c>
      <c r="AA181" s="4">
        <v>2.35</v>
      </c>
      <c r="AB181" s="4">
        <v>190000</v>
      </c>
    </row>
    <row r="182" spans="1:28" x14ac:dyDescent="0.2">
      <c r="A182" s="4" t="s">
        <v>28</v>
      </c>
      <c r="B182" s="4" t="s">
        <v>959</v>
      </c>
      <c r="C182" s="4">
        <v>166</v>
      </c>
      <c r="D182" s="4">
        <v>96</v>
      </c>
      <c r="E182" s="4">
        <v>13</v>
      </c>
      <c r="F182" s="4">
        <v>463</v>
      </c>
      <c r="G182" s="4" t="s">
        <v>960</v>
      </c>
      <c r="H182" s="4">
        <v>16000</v>
      </c>
      <c r="I182" s="4">
        <v>83024900</v>
      </c>
      <c r="J182" s="4" t="s">
        <v>265</v>
      </c>
      <c r="K182" s="4" t="s">
        <v>272</v>
      </c>
      <c r="L182" s="4" t="s">
        <v>19513</v>
      </c>
      <c r="M182" s="4">
        <v>62424</v>
      </c>
      <c r="N182" s="4">
        <v>17416</v>
      </c>
      <c r="O182" s="4" t="s">
        <v>961</v>
      </c>
      <c r="P182" s="4">
        <v>0</v>
      </c>
      <c r="Q182" s="4" t="s">
        <v>962</v>
      </c>
      <c r="R182" s="4" t="s">
        <v>963</v>
      </c>
      <c r="S182" s="4">
        <v>90</v>
      </c>
      <c r="T182" s="4" t="s">
        <v>36</v>
      </c>
      <c r="U182" s="4" t="s">
        <v>37</v>
      </c>
      <c r="V182" s="4" t="s">
        <v>86</v>
      </c>
      <c r="W182" s="5">
        <v>135000000</v>
      </c>
      <c r="X182" s="4">
        <v>2013</v>
      </c>
      <c r="Y182" s="4">
        <v>881</v>
      </c>
      <c r="Z182" s="4">
        <v>6.5</v>
      </c>
      <c r="AA182" s="4">
        <v>2.35</v>
      </c>
      <c r="AB182" s="4">
        <v>13000</v>
      </c>
    </row>
    <row r="183" spans="1:28" x14ac:dyDescent="0.2">
      <c r="A183" s="4" t="s">
        <v>28</v>
      </c>
      <c r="B183" s="4" t="s">
        <v>39</v>
      </c>
      <c r="C183" s="4">
        <v>362</v>
      </c>
      <c r="D183" s="4">
        <v>107</v>
      </c>
      <c r="E183" s="4">
        <v>563</v>
      </c>
      <c r="F183" s="4">
        <v>939</v>
      </c>
      <c r="G183" s="4" t="s">
        <v>335</v>
      </c>
      <c r="H183" s="4">
        <v>40000</v>
      </c>
      <c r="I183" s="5">
        <v>123000000</v>
      </c>
      <c r="J183" s="4" t="s">
        <v>964</v>
      </c>
      <c r="K183" s="4" t="s">
        <v>42</v>
      </c>
      <c r="L183" s="4" t="s">
        <v>19514</v>
      </c>
      <c r="M183" s="4">
        <v>183208</v>
      </c>
      <c r="N183" s="4">
        <v>43291</v>
      </c>
      <c r="O183" s="4" t="s">
        <v>965</v>
      </c>
      <c r="P183" s="4">
        <v>0</v>
      </c>
      <c r="Q183" s="4" t="s">
        <v>966</v>
      </c>
      <c r="R183" s="4" t="s">
        <v>967</v>
      </c>
      <c r="S183" s="4">
        <v>337</v>
      </c>
      <c r="T183" s="4" t="s">
        <v>36</v>
      </c>
      <c r="U183" s="4" t="s">
        <v>37</v>
      </c>
      <c r="V183" s="4" t="s">
        <v>86</v>
      </c>
      <c r="W183" s="5">
        <v>135000000</v>
      </c>
      <c r="X183" s="4">
        <v>2011</v>
      </c>
      <c r="Y183" s="4">
        <v>1000</v>
      </c>
      <c r="Z183" s="4">
        <v>7.2</v>
      </c>
      <c r="AA183" s="4">
        <v>2.35</v>
      </c>
      <c r="AB183" s="4">
        <v>26000</v>
      </c>
    </row>
    <row r="184" spans="1:28" x14ac:dyDescent="0.2">
      <c r="A184" s="4" t="s">
        <v>28</v>
      </c>
      <c r="B184" s="4" t="s">
        <v>679</v>
      </c>
      <c r="C184" s="4">
        <v>153</v>
      </c>
      <c r="D184" s="4">
        <v>92</v>
      </c>
      <c r="E184" s="4">
        <v>35</v>
      </c>
      <c r="F184" s="4">
        <v>179</v>
      </c>
      <c r="G184" s="4" t="s">
        <v>968</v>
      </c>
      <c r="H184" s="4">
        <v>19000</v>
      </c>
      <c r="I184" s="4">
        <v>83348920</v>
      </c>
      <c r="J184" s="4" t="s">
        <v>403</v>
      </c>
      <c r="K184" s="4" t="s">
        <v>304</v>
      </c>
      <c r="L184" s="4" t="s">
        <v>19515</v>
      </c>
      <c r="M184" s="4">
        <v>60230</v>
      </c>
      <c r="N184" s="4">
        <v>19963</v>
      </c>
      <c r="O184" s="4" t="s">
        <v>969</v>
      </c>
      <c r="P184" s="4">
        <v>0</v>
      </c>
      <c r="Q184" s="4" t="s">
        <v>970</v>
      </c>
      <c r="R184" s="4" t="s">
        <v>971</v>
      </c>
      <c r="S184" s="4">
        <v>118</v>
      </c>
      <c r="T184" s="4" t="s">
        <v>36</v>
      </c>
      <c r="U184" s="4" t="s">
        <v>37</v>
      </c>
      <c r="V184" s="4" t="s">
        <v>86</v>
      </c>
      <c r="W184" s="5">
        <v>132000000</v>
      </c>
      <c r="X184" s="4">
        <v>2014</v>
      </c>
      <c r="Y184" s="4">
        <v>411</v>
      </c>
      <c r="Z184" s="4">
        <v>6.7</v>
      </c>
      <c r="AA184" s="4">
        <v>1.85</v>
      </c>
      <c r="AB184" s="4">
        <v>11000</v>
      </c>
    </row>
    <row r="185" spans="1:28" x14ac:dyDescent="0.2">
      <c r="A185" s="4" t="s">
        <v>28</v>
      </c>
      <c r="B185" s="4" t="s">
        <v>972</v>
      </c>
      <c r="C185" s="4">
        <v>329</v>
      </c>
      <c r="D185" s="4">
        <v>115</v>
      </c>
      <c r="E185" s="4">
        <v>521</v>
      </c>
      <c r="F185" s="4">
        <v>883</v>
      </c>
      <c r="G185" s="4" t="s">
        <v>743</v>
      </c>
      <c r="H185" s="4">
        <v>13000</v>
      </c>
      <c r="I185" s="5">
        <v>227000000</v>
      </c>
      <c r="J185" s="4" t="s">
        <v>973</v>
      </c>
      <c r="K185" s="4" t="s">
        <v>974</v>
      </c>
      <c r="L185" s="4" t="s">
        <v>19516</v>
      </c>
      <c r="M185" s="4">
        <v>491077</v>
      </c>
      <c r="N185" s="4">
        <v>17369</v>
      </c>
      <c r="O185" s="4" t="s">
        <v>210</v>
      </c>
      <c r="P185" s="4">
        <v>0</v>
      </c>
      <c r="Q185" s="4" t="s">
        <v>975</v>
      </c>
      <c r="R185" s="4" t="s">
        <v>976</v>
      </c>
      <c r="S185" s="4">
        <v>820</v>
      </c>
      <c r="T185" s="4" t="s">
        <v>36</v>
      </c>
      <c r="U185" s="4" t="s">
        <v>37</v>
      </c>
      <c r="V185" s="4" t="s">
        <v>38</v>
      </c>
      <c r="W185" s="5">
        <v>110000000</v>
      </c>
      <c r="X185" s="4">
        <v>2007</v>
      </c>
      <c r="Y185" s="4">
        <v>897</v>
      </c>
      <c r="Z185" s="4">
        <v>8.1</v>
      </c>
      <c r="AA185" s="4">
        <v>2.35</v>
      </c>
      <c r="AB185" s="4">
        <v>0</v>
      </c>
    </row>
    <row r="186" spans="1:28" x14ac:dyDescent="0.2">
      <c r="A186" s="4" t="s">
        <v>28</v>
      </c>
      <c r="B186" s="4" t="s">
        <v>977</v>
      </c>
      <c r="C186" s="4">
        <v>266</v>
      </c>
      <c r="D186" s="4">
        <v>92</v>
      </c>
      <c r="E186" s="4">
        <v>54</v>
      </c>
      <c r="F186" s="4">
        <v>562</v>
      </c>
      <c r="G186" s="4" t="s">
        <v>839</v>
      </c>
      <c r="H186" s="4">
        <v>11000</v>
      </c>
      <c r="I186" s="5">
        <v>215000000</v>
      </c>
      <c r="J186" s="4" t="s">
        <v>681</v>
      </c>
      <c r="K186" s="4" t="s">
        <v>482</v>
      </c>
      <c r="L186" s="4" t="s">
        <v>19517</v>
      </c>
      <c r="M186" s="4">
        <v>307029</v>
      </c>
      <c r="N186" s="4">
        <v>12754</v>
      </c>
      <c r="O186" s="4" t="s">
        <v>786</v>
      </c>
      <c r="P186" s="4">
        <v>0</v>
      </c>
      <c r="Q186" s="4" t="s">
        <v>978</v>
      </c>
      <c r="R186" s="4" t="s">
        <v>979</v>
      </c>
      <c r="S186" s="4">
        <v>360</v>
      </c>
      <c r="T186" s="4" t="s">
        <v>36</v>
      </c>
      <c r="U186" s="4" t="s">
        <v>37</v>
      </c>
      <c r="V186" s="4" t="s">
        <v>86</v>
      </c>
      <c r="W186" s="5">
        <v>130000000</v>
      </c>
      <c r="X186" s="4">
        <v>2008</v>
      </c>
      <c r="Y186" s="4">
        <v>967</v>
      </c>
      <c r="Z186" s="4">
        <v>7.6</v>
      </c>
      <c r="AA186" s="4">
        <v>2.35</v>
      </c>
      <c r="AB186" s="4">
        <v>6000</v>
      </c>
    </row>
    <row r="187" spans="1:28" x14ac:dyDescent="0.2">
      <c r="A187" s="4" t="s">
        <v>28</v>
      </c>
      <c r="B187" s="4" t="s">
        <v>980</v>
      </c>
      <c r="C187" s="4">
        <v>517</v>
      </c>
      <c r="D187" s="4">
        <v>117</v>
      </c>
      <c r="E187" s="4">
        <v>235</v>
      </c>
      <c r="F187" s="4">
        <v>680</v>
      </c>
      <c r="G187" s="4" t="s">
        <v>506</v>
      </c>
      <c r="H187" s="4">
        <v>2000</v>
      </c>
      <c r="I187" s="5">
        <v>180000000</v>
      </c>
      <c r="J187" s="4" t="s">
        <v>435</v>
      </c>
      <c r="K187" s="4" t="s">
        <v>204</v>
      </c>
      <c r="L187" s="4" t="s">
        <v>19518</v>
      </c>
      <c r="M187" s="4">
        <v>313866</v>
      </c>
      <c r="N187" s="4">
        <v>5730</v>
      </c>
      <c r="O187" s="4" t="s">
        <v>981</v>
      </c>
      <c r="P187" s="4">
        <v>6</v>
      </c>
      <c r="Q187" s="4" t="s">
        <v>982</v>
      </c>
      <c r="R187" s="4" t="s">
        <v>983</v>
      </c>
      <c r="S187" s="4">
        <v>549</v>
      </c>
      <c r="T187" s="4" t="s">
        <v>36</v>
      </c>
      <c r="U187" s="4" t="s">
        <v>37</v>
      </c>
      <c r="V187" s="4" t="s">
        <v>38</v>
      </c>
      <c r="W187" s="5">
        <v>130000000</v>
      </c>
      <c r="X187" s="4">
        <v>2015</v>
      </c>
      <c r="Y187" s="4">
        <v>2000</v>
      </c>
      <c r="Z187" s="4">
        <v>7.4</v>
      </c>
      <c r="AA187" s="4">
        <v>1.85</v>
      </c>
      <c r="AB187" s="4">
        <v>61000</v>
      </c>
    </row>
    <row r="188" spans="1:28" x14ac:dyDescent="0.2">
      <c r="A188" s="4" t="s">
        <v>28</v>
      </c>
      <c r="B188" s="4" t="s">
        <v>592</v>
      </c>
      <c r="C188" s="4">
        <v>502</v>
      </c>
      <c r="D188" s="4">
        <v>146</v>
      </c>
      <c r="E188" s="4">
        <v>508</v>
      </c>
      <c r="F188" s="4">
        <v>523</v>
      </c>
      <c r="G188" s="4" t="s">
        <v>595</v>
      </c>
      <c r="H188" s="4">
        <v>34000</v>
      </c>
      <c r="I188" s="5">
        <v>425000000</v>
      </c>
      <c r="J188" s="4" t="s">
        <v>984</v>
      </c>
      <c r="K188" s="4" t="s">
        <v>299</v>
      </c>
      <c r="L188" s="4" t="s">
        <v>19519</v>
      </c>
      <c r="M188" s="4">
        <v>498397</v>
      </c>
      <c r="N188" s="4">
        <v>49355</v>
      </c>
      <c r="O188" s="4" t="s">
        <v>985</v>
      </c>
      <c r="P188" s="4">
        <v>1</v>
      </c>
      <c r="Q188" s="4" t="s">
        <v>986</v>
      </c>
      <c r="R188" s="4" t="s">
        <v>987</v>
      </c>
      <c r="S188" s="4">
        <v>706</v>
      </c>
      <c r="T188" s="4" t="s">
        <v>36</v>
      </c>
      <c r="U188" s="4" t="s">
        <v>37</v>
      </c>
      <c r="V188" s="4" t="s">
        <v>38</v>
      </c>
      <c r="W188" s="5">
        <v>130000000</v>
      </c>
      <c r="X188" s="4">
        <v>2013</v>
      </c>
      <c r="Y188" s="4">
        <v>14000</v>
      </c>
      <c r="Z188" s="4">
        <v>7.6</v>
      </c>
      <c r="AA188" s="4">
        <v>2.35</v>
      </c>
      <c r="AB188" s="4">
        <v>82000</v>
      </c>
    </row>
    <row r="189" spans="1:28" x14ac:dyDescent="0.2">
      <c r="A189" s="4" t="s">
        <v>28</v>
      </c>
      <c r="B189" s="4" t="s">
        <v>930</v>
      </c>
      <c r="C189" s="4">
        <v>322</v>
      </c>
      <c r="D189" s="4">
        <v>115</v>
      </c>
      <c r="E189" s="4">
        <v>386</v>
      </c>
      <c r="F189" s="4">
        <v>12000</v>
      </c>
      <c r="G189" s="4" t="s">
        <v>475</v>
      </c>
      <c r="H189" s="4">
        <v>21000</v>
      </c>
      <c r="I189" s="5">
        <v>292000000</v>
      </c>
      <c r="J189" s="4" t="s">
        <v>931</v>
      </c>
      <c r="K189" s="4" t="s">
        <v>653</v>
      </c>
      <c r="L189" s="4" t="s">
        <v>19507</v>
      </c>
      <c r="M189" s="4">
        <v>185394</v>
      </c>
      <c r="N189" s="4">
        <v>59177</v>
      </c>
      <c r="O189" s="4" t="s">
        <v>932</v>
      </c>
      <c r="P189" s="4">
        <v>3</v>
      </c>
      <c r="Q189" s="4" t="s">
        <v>933</v>
      </c>
      <c r="R189" s="4" t="s">
        <v>934</v>
      </c>
      <c r="S189" s="4">
        <v>329</v>
      </c>
      <c r="T189" s="4" t="s">
        <v>36</v>
      </c>
      <c r="U189" s="4" t="s">
        <v>37</v>
      </c>
      <c r="V189" s="4" t="s">
        <v>38</v>
      </c>
      <c r="W189" s="5">
        <v>120000000</v>
      </c>
      <c r="X189" s="4">
        <v>2012</v>
      </c>
      <c r="Y189" s="4">
        <v>17000</v>
      </c>
      <c r="Z189" s="4">
        <v>5.5</v>
      </c>
      <c r="AA189" s="4">
        <v>2.35</v>
      </c>
      <c r="AB189" s="4">
        <v>65000</v>
      </c>
    </row>
    <row r="190" spans="1:28" x14ac:dyDescent="0.2">
      <c r="A190" s="4" t="s">
        <v>28</v>
      </c>
      <c r="B190" s="4" t="s">
        <v>988</v>
      </c>
      <c r="C190" s="4">
        <v>165</v>
      </c>
      <c r="D190" s="4">
        <v>94</v>
      </c>
      <c r="E190" s="4">
        <v>12</v>
      </c>
      <c r="F190" s="4">
        <v>183</v>
      </c>
      <c r="G190" s="4" t="s">
        <v>989</v>
      </c>
      <c r="H190" s="4">
        <v>17000</v>
      </c>
      <c r="I190" s="5">
        <v>177000000</v>
      </c>
      <c r="J190" s="4" t="s">
        <v>990</v>
      </c>
      <c r="K190" s="4" t="s">
        <v>991</v>
      </c>
      <c r="L190" s="4" t="s">
        <v>19520</v>
      </c>
      <c r="M190" s="4">
        <v>70121</v>
      </c>
      <c r="N190" s="4">
        <v>17883</v>
      </c>
      <c r="O190" s="4" t="s">
        <v>992</v>
      </c>
      <c r="P190" s="4">
        <v>0</v>
      </c>
      <c r="Q190" s="4" t="s">
        <v>993</v>
      </c>
      <c r="R190" s="4" t="s">
        <v>994</v>
      </c>
      <c r="S190" s="4">
        <v>214</v>
      </c>
      <c r="T190" s="4" t="s">
        <v>36</v>
      </c>
      <c r="U190" s="4" t="s">
        <v>37</v>
      </c>
      <c r="V190" s="4" t="s">
        <v>86</v>
      </c>
      <c r="W190" s="5">
        <v>135000000</v>
      </c>
      <c r="X190" s="4">
        <v>2015</v>
      </c>
      <c r="Y190" s="4">
        <v>523</v>
      </c>
      <c r="Z190" s="4">
        <v>6.7</v>
      </c>
      <c r="AA190" s="4">
        <v>1.85</v>
      </c>
      <c r="AB190" s="4">
        <v>26000</v>
      </c>
    </row>
    <row r="191" spans="1:28" x14ac:dyDescent="0.2">
      <c r="A191" s="4" t="s">
        <v>28</v>
      </c>
      <c r="B191" s="4" t="s">
        <v>334</v>
      </c>
      <c r="C191" s="4">
        <v>401</v>
      </c>
      <c r="D191" s="4">
        <v>116</v>
      </c>
      <c r="E191" s="4">
        <v>14000</v>
      </c>
      <c r="F191" s="4">
        <v>807</v>
      </c>
      <c r="G191" s="4" t="s">
        <v>995</v>
      </c>
      <c r="H191" s="4">
        <v>10000</v>
      </c>
      <c r="I191" s="5">
        <v>234000000</v>
      </c>
      <c r="J191" s="4" t="s">
        <v>984</v>
      </c>
      <c r="K191" s="4" t="s">
        <v>447</v>
      </c>
      <c r="L191" s="4" t="s">
        <v>19521</v>
      </c>
      <c r="M191" s="4">
        <v>334345</v>
      </c>
      <c r="N191" s="4">
        <v>12758</v>
      </c>
      <c r="O191" s="4" t="s">
        <v>996</v>
      </c>
      <c r="P191" s="4">
        <v>0</v>
      </c>
      <c r="Q191" s="4" t="s">
        <v>997</v>
      </c>
      <c r="R191" s="4" t="s">
        <v>998</v>
      </c>
      <c r="S191" s="4">
        <v>2741</v>
      </c>
      <c r="T191" s="4" t="s">
        <v>36</v>
      </c>
      <c r="U191" s="4" t="s">
        <v>37</v>
      </c>
      <c r="V191" s="4" t="s">
        <v>38</v>
      </c>
      <c r="W191" s="5">
        <v>132000000</v>
      </c>
      <c r="X191" s="4">
        <v>2005</v>
      </c>
      <c r="Y191" s="4">
        <v>1000</v>
      </c>
      <c r="Z191" s="4">
        <v>6.5</v>
      </c>
      <c r="AA191" s="4">
        <v>1.85</v>
      </c>
      <c r="AB191" s="4">
        <v>0</v>
      </c>
    </row>
    <row r="192" spans="1:28" x14ac:dyDescent="0.2">
      <c r="A192" s="4" t="s">
        <v>28</v>
      </c>
      <c r="B192" s="4" t="s">
        <v>241</v>
      </c>
      <c r="C192" s="4">
        <v>94</v>
      </c>
      <c r="D192" s="4">
        <v>147</v>
      </c>
      <c r="E192" s="4">
        <v>0</v>
      </c>
      <c r="F192" s="4">
        <v>877</v>
      </c>
      <c r="G192" s="4" t="s">
        <v>999</v>
      </c>
      <c r="H192" s="4">
        <v>10000</v>
      </c>
      <c r="I192" s="5">
        <v>138000000</v>
      </c>
      <c r="J192" s="4" t="s">
        <v>362</v>
      </c>
      <c r="K192" s="4" t="s">
        <v>146</v>
      </c>
      <c r="L192" s="4" t="s">
        <v>19522</v>
      </c>
      <c r="M192" s="4">
        <v>178126</v>
      </c>
      <c r="N192" s="4">
        <v>12954</v>
      </c>
      <c r="O192" s="4" t="s">
        <v>1000</v>
      </c>
      <c r="P192" s="4">
        <v>1</v>
      </c>
      <c r="Q192" s="4" t="s">
        <v>1001</v>
      </c>
      <c r="R192" s="4" t="s">
        <v>1002</v>
      </c>
      <c r="S192" s="4">
        <v>511</v>
      </c>
      <c r="T192" s="4" t="s">
        <v>36</v>
      </c>
      <c r="U192" s="4" t="s">
        <v>37</v>
      </c>
      <c r="V192" s="4" t="s">
        <v>499</v>
      </c>
      <c r="W192" s="5">
        <v>130000000</v>
      </c>
      <c r="X192" s="4">
        <v>2003</v>
      </c>
      <c r="Y192" s="4">
        <v>898</v>
      </c>
      <c r="Z192" s="4">
        <v>6.6</v>
      </c>
      <c r="AA192" s="4">
        <v>2.35</v>
      </c>
      <c r="AB192" s="4">
        <v>0</v>
      </c>
    </row>
    <row r="193" spans="1:28" x14ac:dyDescent="0.2">
      <c r="A193" s="4" t="s">
        <v>28</v>
      </c>
      <c r="B193" s="4" t="s">
        <v>613</v>
      </c>
      <c r="C193" s="4">
        <v>246</v>
      </c>
      <c r="D193" s="4">
        <v>90</v>
      </c>
      <c r="E193" s="4">
        <v>50</v>
      </c>
      <c r="F193" s="4">
        <v>397</v>
      </c>
      <c r="G193" s="4" t="s">
        <v>1003</v>
      </c>
      <c r="H193" s="4">
        <v>4000</v>
      </c>
      <c r="I193" s="5">
        <v>149000000</v>
      </c>
      <c r="J193" s="4" t="s">
        <v>873</v>
      </c>
      <c r="K193" s="4" t="s">
        <v>421</v>
      </c>
      <c r="L193" s="4" t="s">
        <v>19523</v>
      </c>
      <c r="M193" s="4">
        <v>114287</v>
      </c>
      <c r="N193" s="4">
        <v>5046</v>
      </c>
      <c r="O193" s="4" t="s">
        <v>1004</v>
      </c>
      <c r="P193" s="4">
        <v>0</v>
      </c>
      <c r="Q193" s="4" t="s">
        <v>1005</v>
      </c>
      <c r="R193" s="4" t="s">
        <v>1006</v>
      </c>
      <c r="S193" s="4">
        <v>137</v>
      </c>
      <c r="T193" s="4" t="s">
        <v>36</v>
      </c>
      <c r="U193" s="4" t="s">
        <v>37</v>
      </c>
      <c r="V193" s="4" t="s">
        <v>86</v>
      </c>
      <c r="W193" s="5">
        <v>130000000</v>
      </c>
      <c r="X193" s="4">
        <v>2011</v>
      </c>
      <c r="Y193" s="4">
        <v>442</v>
      </c>
      <c r="Z193" s="4">
        <v>6.7</v>
      </c>
      <c r="AA193" s="4">
        <v>2.35</v>
      </c>
      <c r="AB193" s="4">
        <v>16000</v>
      </c>
    </row>
    <row r="194" spans="1:28" x14ac:dyDescent="0.2">
      <c r="A194" s="4" t="s">
        <v>28</v>
      </c>
      <c r="B194" s="4" t="s">
        <v>1007</v>
      </c>
      <c r="C194" s="4">
        <v>330</v>
      </c>
      <c r="D194" s="4">
        <v>101</v>
      </c>
      <c r="E194" s="4">
        <v>176</v>
      </c>
      <c r="F194" s="4">
        <v>282</v>
      </c>
      <c r="G194" s="4" t="s">
        <v>607</v>
      </c>
      <c r="H194" s="4">
        <v>11000</v>
      </c>
      <c r="I194" s="5">
        <v>118000000</v>
      </c>
      <c r="J194" s="4" t="s">
        <v>1008</v>
      </c>
      <c r="K194" s="4" t="s">
        <v>482</v>
      </c>
      <c r="L194" s="4" t="s">
        <v>19524</v>
      </c>
      <c r="M194" s="4">
        <v>245621</v>
      </c>
      <c r="N194" s="4">
        <v>12406</v>
      </c>
      <c r="O194" s="4" t="s">
        <v>1009</v>
      </c>
      <c r="P194" s="4">
        <v>1</v>
      </c>
      <c r="Q194" s="4" t="s">
        <v>1010</v>
      </c>
      <c r="R194" s="4" t="s">
        <v>1011</v>
      </c>
      <c r="S194" s="4">
        <v>514</v>
      </c>
      <c r="T194" s="4" t="s">
        <v>36</v>
      </c>
      <c r="U194" s="4" t="s">
        <v>37</v>
      </c>
      <c r="V194" s="4" t="s">
        <v>38</v>
      </c>
      <c r="W194" s="5">
        <v>110000000</v>
      </c>
      <c r="X194" s="4">
        <v>2010</v>
      </c>
      <c r="Y194" s="4">
        <v>702</v>
      </c>
      <c r="Z194" s="4">
        <v>6.4</v>
      </c>
      <c r="AA194" s="4">
        <v>2.35</v>
      </c>
      <c r="AB194" s="4">
        <v>23000</v>
      </c>
    </row>
    <row r="195" spans="1:28" x14ac:dyDescent="0.2">
      <c r="A195" s="4" t="s">
        <v>28</v>
      </c>
      <c r="B195" s="4" t="s">
        <v>1012</v>
      </c>
      <c r="C195" s="4">
        <v>434</v>
      </c>
      <c r="D195" s="4">
        <v>138</v>
      </c>
      <c r="E195" s="4">
        <v>0</v>
      </c>
      <c r="F195" s="4">
        <v>8000</v>
      </c>
      <c r="G195" s="4" t="s">
        <v>1013</v>
      </c>
      <c r="H195" s="4">
        <v>12000</v>
      </c>
      <c r="I195" s="5">
        <v>101000000</v>
      </c>
      <c r="J195" s="4" t="s">
        <v>864</v>
      </c>
      <c r="K195" s="4" t="s">
        <v>648</v>
      </c>
      <c r="L195" s="4" t="s">
        <v>19525</v>
      </c>
      <c r="M195" s="4">
        <v>200022</v>
      </c>
      <c r="N195" s="4">
        <v>32355</v>
      </c>
      <c r="O195" s="4" t="s">
        <v>1014</v>
      </c>
      <c r="P195" s="4">
        <v>2</v>
      </c>
      <c r="Q195" s="4" t="s">
        <v>1015</v>
      </c>
      <c r="R195" s="4" t="s">
        <v>1016</v>
      </c>
      <c r="S195" s="4">
        <v>1240</v>
      </c>
      <c r="T195" s="4" t="s">
        <v>36</v>
      </c>
      <c r="U195" s="4" t="s">
        <v>37</v>
      </c>
      <c r="V195" s="4" t="s">
        <v>38</v>
      </c>
      <c r="W195" s="5">
        <v>125000000</v>
      </c>
      <c r="X195" s="4">
        <v>2014</v>
      </c>
      <c r="Y195" s="4">
        <v>9000</v>
      </c>
      <c r="Z195" s="4">
        <v>5.8</v>
      </c>
      <c r="AA195" s="4">
        <v>1.85</v>
      </c>
      <c r="AB195" s="4">
        <v>71000</v>
      </c>
    </row>
    <row r="196" spans="1:28" x14ac:dyDescent="0.2">
      <c r="A196" s="4" t="s">
        <v>28</v>
      </c>
      <c r="B196" s="4" t="s">
        <v>334</v>
      </c>
      <c r="C196" s="4">
        <v>440</v>
      </c>
      <c r="D196" s="4">
        <v>107</v>
      </c>
      <c r="E196" s="4">
        <v>14000</v>
      </c>
      <c r="F196" s="4">
        <v>845</v>
      </c>
      <c r="G196" s="4" t="s">
        <v>1017</v>
      </c>
      <c r="H196" s="4">
        <v>2000</v>
      </c>
      <c r="I196" s="4">
        <v>77564037</v>
      </c>
      <c r="J196" s="4" t="s">
        <v>1018</v>
      </c>
      <c r="K196" s="4" t="s">
        <v>1019</v>
      </c>
      <c r="L196" s="4" t="s">
        <v>19526</v>
      </c>
      <c r="M196" s="4">
        <v>177383</v>
      </c>
      <c r="N196" s="4">
        <v>4631</v>
      </c>
      <c r="O196" s="4" t="s">
        <v>1020</v>
      </c>
      <c r="P196" s="4">
        <v>1</v>
      </c>
      <c r="Q196" s="4" t="s">
        <v>1021</v>
      </c>
      <c r="R196" s="4" t="s">
        <v>1022</v>
      </c>
      <c r="S196" s="4">
        <v>447</v>
      </c>
      <c r="T196" s="4" t="s">
        <v>36</v>
      </c>
      <c r="U196" s="4" t="s">
        <v>37</v>
      </c>
      <c r="V196" s="4" t="s">
        <v>86</v>
      </c>
      <c r="W196" s="5">
        <v>135000000</v>
      </c>
      <c r="X196" s="4">
        <v>2011</v>
      </c>
      <c r="Y196" s="4">
        <v>871</v>
      </c>
      <c r="Z196" s="4">
        <v>7.4</v>
      </c>
      <c r="AA196" s="4">
        <v>2.35</v>
      </c>
      <c r="AB196" s="4">
        <v>44000</v>
      </c>
    </row>
    <row r="197" spans="1:28" x14ac:dyDescent="0.2">
      <c r="A197" s="4" t="s">
        <v>28</v>
      </c>
      <c r="B197" s="4" t="s">
        <v>1023</v>
      </c>
      <c r="C197" s="4">
        <v>274</v>
      </c>
      <c r="D197" s="4">
        <v>142</v>
      </c>
      <c r="E197" s="4">
        <v>0</v>
      </c>
      <c r="F197" s="4">
        <v>10000</v>
      </c>
      <c r="G197" s="4" t="s">
        <v>377</v>
      </c>
      <c r="H197" s="4">
        <v>11000</v>
      </c>
      <c r="I197" s="5">
        <v>249000000</v>
      </c>
      <c r="J197" s="4" t="s">
        <v>95</v>
      </c>
      <c r="K197" s="4" t="s">
        <v>94</v>
      </c>
      <c r="L197" s="4" t="s">
        <v>19527</v>
      </c>
      <c r="M197" s="4">
        <v>382255</v>
      </c>
      <c r="N197" s="4">
        <v>33284</v>
      </c>
      <c r="O197" s="4" t="s">
        <v>97</v>
      </c>
      <c r="P197" s="4">
        <v>3</v>
      </c>
      <c r="Q197" s="4" t="s">
        <v>1024</v>
      </c>
      <c r="R197" s="4" t="s">
        <v>1025</v>
      </c>
      <c r="S197" s="4">
        <v>1504</v>
      </c>
      <c r="T197" s="4" t="s">
        <v>36</v>
      </c>
      <c r="U197" s="4" t="s">
        <v>53</v>
      </c>
      <c r="V197" s="4" t="s">
        <v>86</v>
      </c>
      <c r="W197" s="5">
        <v>130000000</v>
      </c>
      <c r="X197" s="4">
        <v>2004</v>
      </c>
      <c r="Y197" s="4">
        <v>10000</v>
      </c>
      <c r="Z197" s="4">
        <v>7.8</v>
      </c>
      <c r="AA197" s="4">
        <v>2.35</v>
      </c>
      <c r="AB197" s="4">
        <v>11000</v>
      </c>
    </row>
    <row r="198" spans="1:28" x14ac:dyDescent="0.2">
      <c r="A198" s="4" t="s">
        <v>28</v>
      </c>
      <c r="B198" s="4" t="s">
        <v>313</v>
      </c>
      <c r="C198" s="4">
        <v>245</v>
      </c>
      <c r="D198" s="4">
        <v>165</v>
      </c>
      <c r="E198" s="4">
        <v>1000</v>
      </c>
      <c r="F198" s="4">
        <v>165</v>
      </c>
      <c r="G198" s="4" t="s">
        <v>878</v>
      </c>
      <c r="H198" s="4">
        <v>309</v>
      </c>
      <c r="I198" s="4">
        <v>49551662</v>
      </c>
      <c r="J198" s="4" t="s">
        <v>1026</v>
      </c>
      <c r="K198" s="4" t="s">
        <v>697</v>
      </c>
      <c r="L198" s="4" t="s">
        <v>19528</v>
      </c>
      <c r="M198" s="4">
        <v>102338</v>
      </c>
      <c r="N198" s="4">
        <v>921</v>
      </c>
      <c r="O198" s="4" t="s">
        <v>1027</v>
      </c>
      <c r="P198" s="4">
        <v>0</v>
      </c>
      <c r="Q198" s="4" t="s">
        <v>1028</v>
      </c>
      <c r="R198" s="4" t="s">
        <v>1029</v>
      </c>
      <c r="S198" s="4">
        <v>450</v>
      </c>
      <c r="T198" s="4" t="s">
        <v>36</v>
      </c>
      <c r="U198" s="4" t="s">
        <v>318</v>
      </c>
      <c r="V198" s="4" t="s">
        <v>38</v>
      </c>
      <c r="W198" s="5">
        <v>130000000</v>
      </c>
      <c r="X198" s="4">
        <v>2008</v>
      </c>
      <c r="Y198" s="4">
        <v>284</v>
      </c>
      <c r="Z198" s="4">
        <v>6.6</v>
      </c>
      <c r="AA198" s="4">
        <v>2.35</v>
      </c>
      <c r="AB198" s="4">
        <v>0</v>
      </c>
    </row>
    <row r="199" spans="1:28" x14ac:dyDescent="0.2">
      <c r="A199" s="4" t="s">
        <v>28</v>
      </c>
      <c r="B199" s="4" t="s">
        <v>772</v>
      </c>
      <c r="C199" s="4">
        <v>349</v>
      </c>
      <c r="D199" s="4">
        <v>100</v>
      </c>
      <c r="E199" s="4">
        <v>0</v>
      </c>
      <c r="F199" s="4">
        <v>894</v>
      </c>
      <c r="G199" s="4" t="s">
        <v>717</v>
      </c>
      <c r="H199" s="4">
        <v>10000</v>
      </c>
      <c r="I199" s="4">
        <v>60522097</v>
      </c>
      <c r="J199" s="4" t="s">
        <v>67</v>
      </c>
      <c r="K199" s="4" t="s">
        <v>146</v>
      </c>
      <c r="L199" s="4" t="s">
        <v>19529</v>
      </c>
      <c r="M199" s="4">
        <v>158720</v>
      </c>
      <c r="N199" s="4">
        <v>14168</v>
      </c>
      <c r="O199" s="4" t="s">
        <v>243</v>
      </c>
      <c r="P199" s="4">
        <v>0</v>
      </c>
      <c r="Q199" s="4" t="s">
        <v>1030</v>
      </c>
      <c r="R199" s="4" t="s">
        <v>1031</v>
      </c>
      <c r="S199" s="4">
        <v>744</v>
      </c>
      <c r="T199" s="4" t="s">
        <v>36</v>
      </c>
      <c r="U199" s="4" t="s">
        <v>37</v>
      </c>
      <c r="V199" s="4" t="s">
        <v>38</v>
      </c>
      <c r="W199" s="5">
        <v>130000000</v>
      </c>
      <c r="X199" s="4">
        <v>2013</v>
      </c>
      <c r="Y199" s="4">
        <v>943</v>
      </c>
      <c r="Z199" s="4">
        <v>4.9000000000000004</v>
      </c>
      <c r="AA199" s="4">
        <v>2.35</v>
      </c>
      <c r="AB199" s="4">
        <v>37000</v>
      </c>
    </row>
    <row r="200" spans="1:28" x14ac:dyDescent="0.2">
      <c r="A200" s="4" t="s">
        <v>28</v>
      </c>
      <c r="B200" s="4" t="s">
        <v>1032</v>
      </c>
      <c r="C200" s="4">
        <v>145</v>
      </c>
      <c r="D200" s="4">
        <v>82</v>
      </c>
      <c r="E200" s="4">
        <v>0</v>
      </c>
      <c r="F200" s="4">
        <v>388</v>
      </c>
      <c r="G200" s="4" t="s">
        <v>1033</v>
      </c>
      <c r="H200" s="4">
        <v>1000</v>
      </c>
      <c r="I200" s="5">
        <v>138000000</v>
      </c>
      <c r="J200" s="4" t="s">
        <v>1034</v>
      </c>
      <c r="K200" s="4" t="s">
        <v>1035</v>
      </c>
      <c r="L200" s="4" t="s">
        <v>19530</v>
      </c>
      <c r="M200" s="4">
        <v>38438</v>
      </c>
      <c r="N200" s="4">
        <v>2945</v>
      </c>
      <c r="O200" s="4" t="s">
        <v>1036</v>
      </c>
      <c r="P200" s="4">
        <v>1</v>
      </c>
      <c r="Q200" s="4" t="s">
        <v>1037</v>
      </c>
      <c r="R200" s="4" t="s">
        <v>1038</v>
      </c>
      <c r="S200" s="4">
        <v>241</v>
      </c>
      <c r="T200" s="4" t="s">
        <v>36</v>
      </c>
      <c r="U200" s="4" t="s">
        <v>37</v>
      </c>
      <c r="V200" s="4" t="s">
        <v>86</v>
      </c>
      <c r="W200" s="5">
        <v>128000000</v>
      </c>
      <c r="X200" s="4">
        <v>2000</v>
      </c>
      <c r="Y200" s="4">
        <v>558</v>
      </c>
      <c r="Z200" s="4">
        <v>6.5</v>
      </c>
      <c r="AA200" s="4">
        <v>1.85</v>
      </c>
      <c r="AB200" s="4">
        <v>0</v>
      </c>
    </row>
    <row r="201" spans="1:28" x14ac:dyDescent="0.2">
      <c r="A201" s="4" t="s">
        <v>28</v>
      </c>
      <c r="B201" s="4" t="s">
        <v>1039</v>
      </c>
      <c r="C201" s="4">
        <v>1</v>
      </c>
      <c r="E201" s="4">
        <v>0</v>
      </c>
      <c r="F201" s="4">
        <v>159</v>
      </c>
      <c r="G201" s="4" t="s">
        <v>1040</v>
      </c>
      <c r="H201" s="4">
        <v>10000</v>
      </c>
      <c r="J201" s="4" t="s">
        <v>1041</v>
      </c>
      <c r="K201" s="4" t="s">
        <v>97</v>
      </c>
      <c r="L201" s="4" t="s">
        <v>19531</v>
      </c>
      <c r="M201" s="4">
        <v>381</v>
      </c>
      <c r="N201" s="4">
        <v>11036</v>
      </c>
      <c r="O201" s="4" t="s">
        <v>1042</v>
      </c>
      <c r="P201" s="4">
        <v>1</v>
      </c>
      <c r="R201" s="4" t="s">
        <v>1043</v>
      </c>
      <c r="S201" s="4">
        <v>2</v>
      </c>
      <c r="T201" s="4" t="s">
        <v>36</v>
      </c>
      <c r="U201" s="4" t="s">
        <v>53</v>
      </c>
      <c r="X201" s="4">
        <v>2011</v>
      </c>
      <c r="Y201" s="4">
        <v>570</v>
      </c>
      <c r="Z201" s="4">
        <v>7.5</v>
      </c>
      <c r="AB201" s="4">
        <v>40</v>
      </c>
    </row>
    <row r="202" spans="1:28" x14ac:dyDescent="0.2">
      <c r="A202" s="4" t="s">
        <v>28</v>
      </c>
      <c r="B202" s="4" t="s">
        <v>686</v>
      </c>
      <c r="C202" s="4">
        <v>154</v>
      </c>
      <c r="D202" s="4">
        <v>98</v>
      </c>
      <c r="E202" s="4">
        <v>189</v>
      </c>
      <c r="F202" s="4">
        <v>1000</v>
      </c>
      <c r="G202" s="4" t="s">
        <v>687</v>
      </c>
      <c r="H202" s="4">
        <v>49000</v>
      </c>
      <c r="I202" s="5">
        <v>114000000</v>
      </c>
      <c r="J202" s="4" t="s">
        <v>668</v>
      </c>
      <c r="K202" s="4" t="s">
        <v>688</v>
      </c>
      <c r="L202" s="4" t="s">
        <v>19532</v>
      </c>
      <c r="M202" s="4">
        <v>67223</v>
      </c>
      <c r="N202" s="4">
        <v>53587</v>
      </c>
      <c r="O202" s="4" t="s">
        <v>689</v>
      </c>
      <c r="P202" s="4">
        <v>7</v>
      </c>
      <c r="Q202" s="4" t="s">
        <v>1044</v>
      </c>
      <c r="R202" s="4" t="s">
        <v>1045</v>
      </c>
      <c r="S202" s="4">
        <v>126</v>
      </c>
      <c r="T202" s="4" t="s">
        <v>36</v>
      </c>
      <c r="U202" s="4" t="s">
        <v>37</v>
      </c>
      <c r="V202" s="4" t="s">
        <v>86</v>
      </c>
      <c r="W202" s="5">
        <v>127000000</v>
      </c>
      <c r="X202" s="4">
        <v>2014</v>
      </c>
      <c r="Y202" s="4">
        <v>3000</v>
      </c>
      <c r="Z202" s="4">
        <v>6.2</v>
      </c>
      <c r="AA202" s="4">
        <v>1.85</v>
      </c>
      <c r="AB202" s="4">
        <v>11000</v>
      </c>
    </row>
    <row r="203" spans="1:28" x14ac:dyDescent="0.2">
      <c r="A203" s="4" t="s">
        <v>28</v>
      </c>
      <c r="B203" s="4" t="s">
        <v>1046</v>
      </c>
      <c r="C203" s="4">
        <v>233</v>
      </c>
      <c r="D203" s="4">
        <v>95</v>
      </c>
      <c r="E203" s="4">
        <v>96</v>
      </c>
      <c r="F203" s="4">
        <v>8000</v>
      </c>
      <c r="G203" s="4" t="s">
        <v>293</v>
      </c>
      <c r="H203" s="4">
        <v>24000</v>
      </c>
      <c r="I203" s="5">
        <v>148000000</v>
      </c>
      <c r="J203" s="4" t="s">
        <v>1047</v>
      </c>
      <c r="K203" s="4" t="s">
        <v>75</v>
      </c>
      <c r="L203" s="4" t="s">
        <v>19533</v>
      </c>
      <c r="M203" s="4">
        <v>172754</v>
      </c>
      <c r="N203" s="4">
        <v>46120</v>
      </c>
      <c r="O203" s="4" t="s">
        <v>1048</v>
      </c>
      <c r="P203" s="4">
        <v>3</v>
      </c>
      <c r="Q203" s="4" t="s">
        <v>1049</v>
      </c>
      <c r="R203" s="4" t="s">
        <v>1050</v>
      </c>
      <c r="S203" s="4">
        <v>187</v>
      </c>
      <c r="T203" s="4" t="s">
        <v>36</v>
      </c>
      <c r="U203" s="4" t="s">
        <v>37</v>
      </c>
      <c r="V203" s="4" t="s">
        <v>86</v>
      </c>
      <c r="W203" s="5">
        <v>130000000</v>
      </c>
      <c r="X203" s="4">
        <v>2010</v>
      </c>
      <c r="Y203" s="4">
        <v>11000</v>
      </c>
      <c r="Z203" s="4">
        <v>7.3</v>
      </c>
      <c r="AA203" s="4">
        <v>2.35</v>
      </c>
      <c r="AB203" s="4">
        <v>13000</v>
      </c>
    </row>
    <row r="204" spans="1:28" x14ac:dyDescent="0.2">
      <c r="A204" s="4" t="s">
        <v>28</v>
      </c>
      <c r="B204" s="4" t="s">
        <v>1051</v>
      </c>
      <c r="C204" s="4">
        <v>258</v>
      </c>
      <c r="D204" s="4">
        <v>159</v>
      </c>
      <c r="E204" s="4">
        <v>0</v>
      </c>
      <c r="F204" s="4">
        <v>645</v>
      </c>
      <c r="G204" s="4" t="s">
        <v>654</v>
      </c>
      <c r="H204" s="4">
        <v>11000</v>
      </c>
      <c r="I204" s="5">
        <v>318000000</v>
      </c>
      <c r="J204" s="4" t="s">
        <v>175</v>
      </c>
      <c r="K204" s="4" t="s">
        <v>94</v>
      </c>
      <c r="L204" s="4" t="s">
        <v>19534</v>
      </c>
      <c r="M204" s="4">
        <v>444683</v>
      </c>
      <c r="N204" s="4">
        <v>13191</v>
      </c>
      <c r="O204" s="4" t="s">
        <v>1052</v>
      </c>
      <c r="P204" s="4">
        <v>4</v>
      </c>
      <c r="Q204" s="4" t="s">
        <v>1053</v>
      </c>
      <c r="R204" s="4" t="s">
        <v>1054</v>
      </c>
      <c r="S204" s="4">
        <v>1571</v>
      </c>
      <c r="T204" s="4" t="s">
        <v>36</v>
      </c>
      <c r="U204" s="4" t="s">
        <v>53</v>
      </c>
      <c r="V204" s="4" t="s">
        <v>86</v>
      </c>
      <c r="W204" s="5">
        <v>125000000</v>
      </c>
      <c r="X204" s="4">
        <v>2001</v>
      </c>
      <c r="Y204" s="4">
        <v>687</v>
      </c>
      <c r="Z204" s="4">
        <v>7.5</v>
      </c>
      <c r="AA204" s="4">
        <v>2.35</v>
      </c>
      <c r="AB204" s="4">
        <v>16000</v>
      </c>
    </row>
    <row r="205" spans="1:28" x14ac:dyDescent="0.2">
      <c r="A205" s="4" t="s">
        <v>28</v>
      </c>
      <c r="B205" s="4" t="s">
        <v>1055</v>
      </c>
      <c r="C205" s="4">
        <v>208</v>
      </c>
      <c r="D205" s="4">
        <v>96</v>
      </c>
      <c r="E205" s="4">
        <v>124</v>
      </c>
      <c r="F205" s="4">
        <v>1000</v>
      </c>
      <c r="G205" s="4" t="s">
        <v>260</v>
      </c>
      <c r="H205" s="4">
        <v>16000</v>
      </c>
      <c r="I205" s="4">
        <v>33592415</v>
      </c>
      <c r="J205" s="4" t="s">
        <v>1056</v>
      </c>
      <c r="K205" s="4" t="s">
        <v>272</v>
      </c>
      <c r="L205" s="4" t="s">
        <v>19535</v>
      </c>
      <c r="M205" s="4">
        <v>91640</v>
      </c>
      <c r="N205" s="4">
        <v>31549</v>
      </c>
      <c r="O205" s="4" t="s">
        <v>1057</v>
      </c>
      <c r="P205" s="4">
        <v>2</v>
      </c>
      <c r="Q205" s="4" t="s">
        <v>1058</v>
      </c>
      <c r="R205" s="4" t="s">
        <v>1059</v>
      </c>
      <c r="S205" s="4">
        <v>210</v>
      </c>
      <c r="T205" s="4" t="s">
        <v>36</v>
      </c>
      <c r="U205" s="4" t="s">
        <v>37</v>
      </c>
      <c r="V205" s="4" t="s">
        <v>38</v>
      </c>
      <c r="W205" s="5">
        <v>130000000</v>
      </c>
      <c r="X205" s="4">
        <v>2013</v>
      </c>
      <c r="Y205" s="4">
        <v>12000</v>
      </c>
      <c r="Z205" s="4">
        <v>5.6</v>
      </c>
      <c r="AA205" s="4">
        <v>2.35</v>
      </c>
      <c r="AB205" s="4">
        <v>20000</v>
      </c>
    </row>
    <row r="206" spans="1:28" x14ac:dyDescent="0.2">
      <c r="A206" s="4" t="s">
        <v>28</v>
      </c>
      <c r="B206" s="4" t="s">
        <v>569</v>
      </c>
      <c r="C206" s="4">
        <v>1</v>
      </c>
      <c r="D206" s="4">
        <v>120</v>
      </c>
      <c r="E206" s="4">
        <v>28</v>
      </c>
      <c r="F206" s="4">
        <v>12</v>
      </c>
      <c r="G206" s="4" t="s">
        <v>570</v>
      </c>
      <c r="H206" s="4">
        <v>544</v>
      </c>
      <c r="J206" s="4" t="s">
        <v>571</v>
      </c>
      <c r="K206" s="4" t="s">
        <v>572</v>
      </c>
      <c r="L206" s="4" t="s">
        <v>19432</v>
      </c>
      <c r="M206" s="4">
        <v>374</v>
      </c>
      <c r="N206" s="4">
        <v>699</v>
      </c>
      <c r="O206" s="4" t="s">
        <v>573</v>
      </c>
      <c r="P206" s="4">
        <v>0</v>
      </c>
      <c r="Q206" s="4" t="s">
        <v>574</v>
      </c>
      <c r="R206" s="4" t="s">
        <v>575</v>
      </c>
      <c r="S206" s="4">
        <v>13</v>
      </c>
      <c r="T206" s="4" t="s">
        <v>576</v>
      </c>
      <c r="U206" s="4" t="s">
        <v>577</v>
      </c>
      <c r="X206" s="4">
        <v>2016</v>
      </c>
      <c r="Y206" s="4">
        <v>106</v>
      </c>
      <c r="Z206" s="4">
        <v>8.1999999999999993</v>
      </c>
      <c r="AA206" s="4">
        <v>2.35</v>
      </c>
      <c r="AB206" s="4">
        <v>0</v>
      </c>
    </row>
    <row r="207" spans="1:28" x14ac:dyDescent="0.2">
      <c r="A207" s="4" t="s">
        <v>28</v>
      </c>
      <c r="B207" s="4" t="s">
        <v>39</v>
      </c>
      <c r="C207" s="4">
        <v>271</v>
      </c>
      <c r="D207" s="4">
        <v>143</v>
      </c>
      <c r="E207" s="4">
        <v>563</v>
      </c>
      <c r="F207" s="4">
        <v>1000</v>
      </c>
      <c r="G207" s="4" t="s">
        <v>40</v>
      </c>
      <c r="H207" s="4">
        <v>40000</v>
      </c>
      <c r="I207" s="5">
        <v>305000000</v>
      </c>
      <c r="J207" s="4" t="s">
        <v>41</v>
      </c>
      <c r="K207" s="4" t="s">
        <v>42</v>
      </c>
      <c r="L207" s="4" t="s">
        <v>19536</v>
      </c>
      <c r="M207" s="4">
        <v>809474</v>
      </c>
      <c r="N207" s="4">
        <v>48184</v>
      </c>
      <c r="O207" s="4" t="s">
        <v>43</v>
      </c>
      <c r="P207" s="4">
        <v>3</v>
      </c>
      <c r="Q207" s="4" t="s">
        <v>1060</v>
      </c>
      <c r="R207" s="4" t="s">
        <v>1061</v>
      </c>
      <c r="S207" s="4">
        <v>2113</v>
      </c>
      <c r="T207" s="4" t="s">
        <v>36</v>
      </c>
      <c r="U207" s="4" t="s">
        <v>37</v>
      </c>
      <c r="V207" s="4" t="s">
        <v>38</v>
      </c>
      <c r="W207" s="5">
        <v>140000000</v>
      </c>
      <c r="X207" s="4">
        <v>2003</v>
      </c>
      <c r="Y207" s="4">
        <v>5000</v>
      </c>
      <c r="Z207" s="4">
        <v>8.1</v>
      </c>
      <c r="AA207" s="4">
        <v>2.35</v>
      </c>
      <c r="AB207" s="4">
        <v>10000</v>
      </c>
    </row>
    <row r="208" spans="1:28" x14ac:dyDescent="0.2">
      <c r="A208" s="4" t="s">
        <v>28</v>
      </c>
      <c r="B208" s="4" t="s">
        <v>1039</v>
      </c>
      <c r="C208" s="4">
        <v>4</v>
      </c>
      <c r="E208" s="4">
        <v>0</v>
      </c>
      <c r="F208" s="4">
        <v>1000</v>
      </c>
      <c r="G208" s="4" t="s">
        <v>1019</v>
      </c>
      <c r="H208" s="4">
        <v>10000</v>
      </c>
      <c r="J208" s="4" t="s">
        <v>1062</v>
      </c>
      <c r="K208" s="4" t="s">
        <v>97</v>
      </c>
      <c r="L208" s="4" t="s">
        <v>19537</v>
      </c>
      <c r="M208" s="4">
        <v>252</v>
      </c>
      <c r="N208" s="4">
        <v>14719</v>
      </c>
      <c r="O208" s="4" t="s">
        <v>1063</v>
      </c>
      <c r="P208" s="4">
        <v>1</v>
      </c>
      <c r="R208" s="4" t="s">
        <v>1064</v>
      </c>
      <c r="S208" s="4">
        <v>2</v>
      </c>
      <c r="T208" s="4" t="s">
        <v>36</v>
      </c>
      <c r="U208" s="4" t="s">
        <v>53</v>
      </c>
      <c r="X208" s="4">
        <v>2010</v>
      </c>
      <c r="Y208" s="4">
        <v>2000</v>
      </c>
      <c r="Z208" s="4">
        <v>6.4</v>
      </c>
      <c r="AB208" s="4">
        <v>25</v>
      </c>
    </row>
    <row r="209" spans="1:28" x14ac:dyDescent="0.2">
      <c r="A209" s="4" t="s">
        <v>28</v>
      </c>
      <c r="B209" s="4" t="s">
        <v>592</v>
      </c>
      <c r="C209" s="4">
        <v>403</v>
      </c>
      <c r="D209" s="4">
        <v>123</v>
      </c>
      <c r="E209" s="4">
        <v>508</v>
      </c>
      <c r="F209" s="4">
        <v>14000</v>
      </c>
      <c r="G209" s="4" t="s">
        <v>593</v>
      </c>
      <c r="H209" s="4">
        <v>34000</v>
      </c>
      <c r="I209" s="5">
        <v>337000000</v>
      </c>
      <c r="J209" s="4" t="s">
        <v>984</v>
      </c>
      <c r="K209" s="4" t="s">
        <v>299</v>
      </c>
      <c r="L209" s="4" t="s">
        <v>19538</v>
      </c>
      <c r="M209" s="4">
        <v>305008</v>
      </c>
      <c r="N209" s="4">
        <v>81385</v>
      </c>
      <c r="O209" s="4" t="s">
        <v>595</v>
      </c>
      <c r="P209" s="4">
        <v>1</v>
      </c>
      <c r="Q209" s="4" t="s">
        <v>1065</v>
      </c>
      <c r="R209" s="4" t="s">
        <v>1066</v>
      </c>
      <c r="S209" s="4">
        <v>591</v>
      </c>
      <c r="T209" s="4" t="s">
        <v>36</v>
      </c>
      <c r="U209" s="4" t="s">
        <v>37</v>
      </c>
      <c r="V209" s="4" t="s">
        <v>38</v>
      </c>
      <c r="W209" s="5">
        <v>125000000</v>
      </c>
      <c r="X209" s="4">
        <v>2014</v>
      </c>
      <c r="Y209" s="4">
        <v>22000</v>
      </c>
      <c r="Z209" s="4">
        <v>6.7</v>
      </c>
      <c r="AA209" s="4">
        <v>2.35</v>
      </c>
      <c r="AB209" s="4">
        <v>52000</v>
      </c>
    </row>
    <row r="210" spans="1:28" x14ac:dyDescent="0.2">
      <c r="A210" s="4" t="s">
        <v>28</v>
      </c>
      <c r="B210" s="4" t="s">
        <v>720</v>
      </c>
      <c r="C210" s="4">
        <v>294</v>
      </c>
      <c r="D210" s="4">
        <v>174</v>
      </c>
      <c r="E210" s="4">
        <v>2000</v>
      </c>
      <c r="F210" s="4">
        <v>362</v>
      </c>
      <c r="G210" s="4" t="s">
        <v>1067</v>
      </c>
      <c r="H210" s="4">
        <v>15000</v>
      </c>
      <c r="I210" s="5">
        <v>218000000</v>
      </c>
      <c r="J210" s="4" t="s">
        <v>722</v>
      </c>
      <c r="K210" s="4" t="s">
        <v>278</v>
      </c>
      <c r="L210" s="4" t="s">
        <v>19539</v>
      </c>
      <c r="M210" s="4">
        <v>314253</v>
      </c>
      <c r="N210" s="4">
        <v>16008</v>
      </c>
      <c r="O210" s="4" t="s">
        <v>1068</v>
      </c>
      <c r="P210" s="4">
        <v>2</v>
      </c>
      <c r="Q210" s="4" t="s">
        <v>1069</v>
      </c>
      <c r="R210" s="4" t="s">
        <v>1070</v>
      </c>
      <c r="S210" s="4">
        <v>1966</v>
      </c>
      <c r="T210" s="4" t="s">
        <v>36</v>
      </c>
      <c r="U210" s="4" t="s">
        <v>37</v>
      </c>
      <c r="V210" s="4" t="s">
        <v>38</v>
      </c>
      <c r="W210" s="5">
        <v>125000000</v>
      </c>
      <c r="X210" s="4">
        <v>2006</v>
      </c>
      <c r="Y210" s="4">
        <v>574</v>
      </c>
      <c r="Z210" s="4">
        <v>6.6</v>
      </c>
      <c r="AA210" s="4">
        <v>2.35</v>
      </c>
      <c r="AB210" s="4">
        <v>0</v>
      </c>
    </row>
    <row r="211" spans="1:28" x14ac:dyDescent="0.2">
      <c r="A211" s="4" t="s">
        <v>28</v>
      </c>
      <c r="B211" s="4" t="s">
        <v>1071</v>
      </c>
      <c r="C211" s="4">
        <v>159</v>
      </c>
      <c r="D211" s="4">
        <v>101</v>
      </c>
      <c r="E211" s="4">
        <v>107</v>
      </c>
      <c r="F211" s="4">
        <v>56</v>
      </c>
      <c r="G211" s="4" t="s">
        <v>1072</v>
      </c>
      <c r="H211" s="4">
        <v>688</v>
      </c>
      <c r="I211" s="5">
        <v>132000000</v>
      </c>
      <c r="J211" s="4" t="s">
        <v>1073</v>
      </c>
      <c r="K211" s="4" t="s">
        <v>1074</v>
      </c>
      <c r="L211" s="4" t="s">
        <v>19540</v>
      </c>
      <c r="M211" s="4">
        <v>58498</v>
      </c>
      <c r="N211" s="4">
        <v>1031</v>
      </c>
      <c r="O211" s="4" t="s">
        <v>1075</v>
      </c>
      <c r="P211" s="4">
        <v>0</v>
      </c>
      <c r="Q211" s="4" t="s">
        <v>1076</v>
      </c>
      <c r="R211" s="4" t="s">
        <v>1077</v>
      </c>
      <c r="S211" s="4">
        <v>99</v>
      </c>
      <c r="T211" s="4" t="s">
        <v>36</v>
      </c>
      <c r="U211" s="4" t="s">
        <v>37</v>
      </c>
      <c r="V211" s="4" t="s">
        <v>240</v>
      </c>
      <c r="W211" s="5">
        <v>103000000</v>
      </c>
      <c r="X211" s="4">
        <v>2014</v>
      </c>
      <c r="Y211" s="4">
        <v>237</v>
      </c>
      <c r="Z211" s="4">
        <v>6.4</v>
      </c>
      <c r="AA211" s="4">
        <v>2.35</v>
      </c>
      <c r="AB211" s="4">
        <v>0</v>
      </c>
    </row>
    <row r="212" spans="1:28" x14ac:dyDescent="0.2">
      <c r="A212" s="4" t="s">
        <v>28</v>
      </c>
      <c r="B212" s="4" t="s">
        <v>106</v>
      </c>
      <c r="C212" s="4">
        <v>289</v>
      </c>
      <c r="D212" s="4">
        <v>134</v>
      </c>
      <c r="E212" s="4">
        <v>0</v>
      </c>
      <c r="F212" s="4">
        <v>346</v>
      </c>
      <c r="G212" s="4" t="s">
        <v>1078</v>
      </c>
      <c r="H212" s="4">
        <v>20000</v>
      </c>
      <c r="I212" s="5">
        <v>215000000</v>
      </c>
      <c r="J212" s="4" t="s">
        <v>227</v>
      </c>
      <c r="K212" s="4" t="s">
        <v>228</v>
      </c>
      <c r="L212" s="4" t="s">
        <v>19541</v>
      </c>
      <c r="M212" s="4">
        <v>405973</v>
      </c>
      <c r="N212" s="4">
        <v>20952</v>
      </c>
      <c r="O212" s="4" t="s">
        <v>1079</v>
      </c>
      <c r="P212" s="4">
        <v>4</v>
      </c>
      <c r="Q212" s="4" t="s">
        <v>1080</v>
      </c>
      <c r="R212" s="4" t="s">
        <v>1081</v>
      </c>
      <c r="S212" s="4">
        <v>1055</v>
      </c>
      <c r="T212" s="4" t="s">
        <v>36</v>
      </c>
      <c r="U212" s="4" t="s">
        <v>232</v>
      </c>
      <c r="V212" s="4" t="s">
        <v>38</v>
      </c>
      <c r="W212" s="5">
        <v>110000000</v>
      </c>
      <c r="X212" s="4">
        <v>2003</v>
      </c>
      <c r="Y212" s="4">
        <v>505</v>
      </c>
      <c r="Z212" s="4">
        <v>7.5</v>
      </c>
      <c r="AA212" s="4">
        <v>2.35</v>
      </c>
      <c r="AB212" s="4">
        <v>0</v>
      </c>
    </row>
    <row r="213" spans="1:28" x14ac:dyDescent="0.2">
      <c r="A213" s="4" t="s">
        <v>28</v>
      </c>
      <c r="B213" s="4" t="s">
        <v>350</v>
      </c>
      <c r="C213" s="4">
        <v>342</v>
      </c>
      <c r="D213" s="4">
        <v>132</v>
      </c>
      <c r="E213" s="4">
        <v>681</v>
      </c>
      <c r="F213" s="4">
        <v>12000</v>
      </c>
      <c r="G213" s="4" t="s">
        <v>290</v>
      </c>
      <c r="H213" s="4">
        <v>23000</v>
      </c>
      <c r="I213" s="5">
        <v>210000000</v>
      </c>
      <c r="J213" s="4" t="s">
        <v>288</v>
      </c>
      <c r="K213" s="4" t="s">
        <v>287</v>
      </c>
      <c r="L213" s="4" t="s">
        <v>19542</v>
      </c>
      <c r="M213" s="4">
        <v>284792</v>
      </c>
      <c r="N213" s="4">
        <v>55345</v>
      </c>
      <c r="O213" s="4" t="s">
        <v>904</v>
      </c>
      <c r="P213" s="4">
        <v>3</v>
      </c>
      <c r="Q213" s="4" t="s">
        <v>1082</v>
      </c>
      <c r="R213" s="4" t="s">
        <v>1083</v>
      </c>
      <c r="S213" s="4">
        <v>366</v>
      </c>
      <c r="T213" s="4" t="s">
        <v>36</v>
      </c>
      <c r="U213" s="4" t="s">
        <v>37</v>
      </c>
      <c r="V213" s="4" t="s">
        <v>38</v>
      </c>
      <c r="W213" s="5">
        <v>125000000</v>
      </c>
      <c r="X213" s="4">
        <v>2011</v>
      </c>
      <c r="Y213" s="4">
        <v>14000</v>
      </c>
      <c r="Z213" s="4">
        <v>7.3</v>
      </c>
      <c r="AA213" s="4">
        <v>2.35</v>
      </c>
      <c r="AB213" s="4">
        <v>54000</v>
      </c>
    </row>
    <row r="214" spans="1:28" x14ac:dyDescent="0.2">
      <c r="A214" s="4" t="s">
        <v>28</v>
      </c>
      <c r="B214" s="4" t="s">
        <v>1084</v>
      </c>
      <c r="C214" s="4">
        <v>382</v>
      </c>
      <c r="D214" s="4">
        <v>129</v>
      </c>
      <c r="E214" s="4">
        <v>0</v>
      </c>
      <c r="F214" s="4">
        <v>154</v>
      </c>
      <c r="G214" s="4" t="s">
        <v>309</v>
      </c>
      <c r="H214" s="4">
        <v>21000</v>
      </c>
      <c r="I214" s="5">
        <v>187000000</v>
      </c>
      <c r="J214" s="4" t="s">
        <v>1085</v>
      </c>
      <c r="K214" s="4" t="s">
        <v>88</v>
      </c>
      <c r="L214" s="4" t="s">
        <v>19543</v>
      </c>
      <c r="M214" s="4">
        <v>338635</v>
      </c>
      <c r="N214" s="4">
        <v>22403</v>
      </c>
      <c r="O214" s="4" t="s">
        <v>1086</v>
      </c>
      <c r="P214" s="4">
        <v>2</v>
      </c>
      <c r="Q214" s="4" t="s">
        <v>1087</v>
      </c>
      <c r="R214" s="4" t="s">
        <v>1088</v>
      </c>
      <c r="S214" s="4">
        <v>412</v>
      </c>
      <c r="T214" s="4" t="s">
        <v>36</v>
      </c>
      <c r="U214" s="4" t="s">
        <v>37</v>
      </c>
      <c r="V214" s="4" t="s">
        <v>38</v>
      </c>
      <c r="W214" s="5">
        <v>125000000</v>
      </c>
      <c r="X214" s="4">
        <v>2011</v>
      </c>
      <c r="Y214" s="4">
        <v>979</v>
      </c>
      <c r="Z214" s="4">
        <v>7.5</v>
      </c>
      <c r="AA214" s="4">
        <v>2.35</v>
      </c>
      <c r="AB214" s="4">
        <v>39000</v>
      </c>
    </row>
    <row r="215" spans="1:28" x14ac:dyDescent="0.2">
      <c r="A215" s="4" t="s">
        <v>28</v>
      </c>
      <c r="B215" s="4" t="s">
        <v>938</v>
      </c>
      <c r="C215" s="4">
        <v>344</v>
      </c>
      <c r="D215" s="4">
        <v>106</v>
      </c>
      <c r="E215" s="4">
        <v>255</v>
      </c>
      <c r="F215" s="4">
        <v>850</v>
      </c>
      <c r="G215" s="4" t="s">
        <v>584</v>
      </c>
      <c r="H215" s="4">
        <v>14000</v>
      </c>
      <c r="I215" s="5">
        <v>163000000</v>
      </c>
      <c r="J215" s="4" t="s">
        <v>41</v>
      </c>
      <c r="K215" s="4" t="s">
        <v>199</v>
      </c>
      <c r="L215" s="4" t="s">
        <v>19544</v>
      </c>
      <c r="M215" s="4">
        <v>229679</v>
      </c>
      <c r="N215" s="4">
        <v>18003</v>
      </c>
      <c r="O215" s="4" t="s">
        <v>1089</v>
      </c>
      <c r="P215" s="4">
        <v>0</v>
      </c>
      <c r="Q215" s="4" t="s">
        <v>1090</v>
      </c>
      <c r="R215" s="4" t="s">
        <v>1091</v>
      </c>
      <c r="S215" s="4">
        <v>637</v>
      </c>
      <c r="T215" s="4" t="s">
        <v>36</v>
      </c>
      <c r="U215" s="4" t="s">
        <v>37</v>
      </c>
      <c r="V215" s="4" t="s">
        <v>38</v>
      </c>
      <c r="W215" s="5">
        <v>125000000</v>
      </c>
      <c r="X215" s="4">
        <v>2010</v>
      </c>
      <c r="Y215" s="4">
        <v>1000</v>
      </c>
      <c r="Z215" s="4">
        <v>5.8</v>
      </c>
      <c r="AA215" s="4">
        <v>2.35</v>
      </c>
      <c r="AB215" s="4">
        <v>15000</v>
      </c>
    </row>
    <row r="216" spans="1:28" x14ac:dyDescent="0.2">
      <c r="A216" s="4" t="s">
        <v>28</v>
      </c>
      <c r="B216" s="4" t="s">
        <v>1092</v>
      </c>
      <c r="C216" s="4">
        <v>196</v>
      </c>
      <c r="D216" s="4">
        <v>113</v>
      </c>
      <c r="E216" s="4">
        <v>719</v>
      </c>
      <c r="F216" s="4">
        <v>217</v>
      </c>
      <c r="G216" s="4" t="s">
        <v>1093</v>
      </c>
      <c r="H216" s="4">
        <v>605</v>
      </c>
      <c r="I216" s="5">
        <v>119000000</v>
      </c>
      <c r="J216" s="4" t="s">
        <v>552</v>
      </c>
      <c r="K216" s="4" t="s">
        <v>1094</v>
      </c>
      <c r="L216" s="4" t="s">
        <v>19545</v>
      </c>
      <c r="M216" s="4">
        <v>240241</v>
      </c>
      <c r="N216" s="4">
        <v>1441</v>
      </c>
      <c r="O216" s="4" t="s">
        <v>1095</v>
      </c>
      <c r="P216" s="4">
        <v>0</v>
      </c>
      <c r="Q216" s="4" t="s">
        <v>1096</v>
      </c>
      <c r="R216" s="4" t="s">
        <v>1097</v>
      </c>
      <c r="S216" s="4">
        <v>391</v>
      </c>
      <c r="T216" s="4" t="s">
        <v>36</v>
      </c>
      <c r="U216" s="4" t="s">
        <v>37</v>
      </c>
      <c r="V216" s="4" t="s">
        <v>499</v>
      </c>
      <c r="W216" s="4">
        <v>65000000</v>
      </c>
      <c r="X216" s="4">
        <v>1990</v>
      </c>
      <c r="Y216" s="4">
        <v>308</v>
      </c>
      <c r="Z216" s="4">
        <v>7.5</v>
      </c>
      <c r="AA216" s="4">
        <v>1.85</v>
      </c>
      <c r="AB216" s="4">
        <v>0</v>
      </c>
    </row>
    <row r="217" spans="1:28" x14ac:dyDescent="0.2">
      <c r="A217" s="4" t="s">
        <v>28</v>
      </c>
      <c r="B217" s="4" t="s">
        <v>1098</v>
      </c>
      <c r="C217" s="4">
        <v>85</v>
      </c>
      <c r="D217" s="4">
        <v>102</v>
      </c>
      <c r="E217" s="4">
        <v>323</v>
      </c>
      <c r="F217" s="4">
        <v>241</v>
      </c>
      <c r="G217" s="4" t="s">
        <v>1099</v>
      </c>
      <c r="H217" s="4">
        <v>845</v>
      </c>
      <c r="I217" s="4">
        <v>32694788</v>
      </c>
      <c r="J217" s="4" t="s">
        <v>1100</v>
      </c>
      <c r="K217" s="4" t="s">
        <v>1020</v>
      </c>
      <c r="L217" s="4" t="s">
        <v>19546</v>
      </c>
      <c r="M217" s="4">
        <v>101411</v>
      </c>
      <c r="N217" s="4">
        <v>1815</v>
      </c>
      <c r="O217" s="4" t="s">
        <v>1101</v>
      </c>
      <c r="P217" s="4">
        <v>1</v>
      </c>
      <c r="Q217" s="4" t="s">
        <v>1102</v>
      </c>
      <c r="R217" s="4" t="s">
        <v>1103</v>
      </c>
      <c r="S217" s="4">
        <v>546</v>
      </c>
      <c r="T217" s="4" t="s">
        <v>36</v>
      </c>
      <c r="U217" s="4" t="s">
        <v>37</v>
      </c>
      <c r="V217" s="4" t="s">
        <v>499</v>
      </c>
      <c r="W217" s="4">
        <v>85000000</v>
      </c>
      <c r="X217" s="4">
        <v>1999</v>
      </c>
      <c r="Y217" s="4">
        <v>372</v>
      </c>
      <c r="Z217" s="4">
        <v>6.6</v>
      </c>
      <c r="AA217" s="4">
        <v>2.35</v>
      </c>
      <c r="AB217" s="4">
        <v>0</v>
      </c>
    </row>
    <row r="218" spans="1:28" x14ac:dyDescent="0.2">
      <c r="A218" s="4" t="s">
        <v>28</v>
      </c>
      <c r="B218" s="4" t="s">
        <v>1104</v>
      </c>
      <c r="C218" s="4">
        <v>436</v>
      </c>
      <c r="D218" s="4">
        <v>135</v>
      </c>
      <c r="E218" s="4">
        <v>209</v>
      </c>
      <c r="F218" s="4">
        <v>602</v>
      </c>
      <c r="G218" s="4" t="s">
        <v>1105</v>
      </c>
      <c r="H218" s="4">
        <v>10000</v>
      </c>
      <c r="I218" s="5">
        <v>113000000</v>
      </c>
      <c r="J218" s="4" t="s">
        <v>48</v>
      </c>
      <c r="K218" s="4" t="s">
        <v>751</v>
      </c>
      <c r="L218" s="4" t="s">
        <v>19547</v>
      </c>
      <c r="M218" s="4">
        <v>229823</v>
      </c>
      <c r="N218" s="4">
        <v>12175</v>
      </c>
      <c r="O218" s="4" t="s">
        <v>1106</v>
      </c>
      <c r="P218" s="4">
        <v>0</v>
      </c>
      <c r="Q218" s="4" t="s">
        <v>1107</v>
      </c>
      <c r="R218" s="4" t="s">
        <v>1108</v>
      </c>
      <c r="S218" s="4">
        <v>504</v>
      </c>
      <c r="T218" s="4" t="s">
        <v>36</v>
      </c>
      <c r="U218" s="4" t="s">
        <v>37</v>
      </c>
      <c r="V218" s="4" t="s">
        <v>38</v>
      </c>
      <c r="W218" s="5">
        <v>125000000</v>
      </c>
      <c r="X218" s="4">
        <v>2012</v>
      </c>
      <c r="Y218" s="4">
        <v>826</v>
      </c>
      <c r="Z218" s="4">
        <v>6.7</v>
      </c>
      <c r="AA218" s="4">
        <v>2.35</v>
      </c>
      <c r="AB218" s="4">
        <v>31000</v>
      </c>
    </row>
    <row r="219" spans="1:28" x14ac:dyDescent="0.2">
      <c r="A219" s="4" t="s">
        <v>28</v>
      </c>
      <c r="B219" s="4" t="s">
        <v>1109</v>
      </c>
      <c r="C219" s="4">
        <v>183</v>
      </c>
      <c r="D219" s="4">
        <v>125</v>
      </c>
      <c r="E219" s="4">
        <v>541</v>
      </c>
      <c r="F219" s="4">
        <v>409</v>
      </c>
      <c r="G219" s="4" t="s">
        <v>541</v>
      </c>
      <c r="H219" s="4">
        <v>920</v>
      </c>
      <c r="I219" s="5">
        <v>107000000</v>
      </c>
      <c r="J219" s="4" t="s">
        <v>1110</v>
      </c>
      <c r="K219" s="4" t="s">
        <v>1111</v>
      </c>
      <c r="L219" s="4" t="s">
        <v>19548</v>
      </c>
      <c r="M219" s="4">
        <v>189855</v>
      </c>
      <c r="N219" s="4">
        <v>2699</v>
      </c>
      <c r="O219" s="4" t="s">
        <v>1112</v>
      </c>
      <c r="P219" s="4">
        <v>3</v>
      </c>
      <c r="Q219" s="4" t="s">
        <v>1113</v>
      </c>
      <c r="R219" s="4" t="s">
        <v>1114</v>
      </c>
      <c r="S219" s="4">
        <v>1018</v>
      </c>
      <c r="T219" s="4" t="s">
        <v>36</v>
      </c>
      <c r="U219" s="4" t="s">
        <v>37</v>
      </c>
      <c r="V219" s="4" t="s">
        <v>38</v>
      </c>
      <c r="W219" s="5">
        <v>125000000</v>
      </c>
      <c r="X219" s="4">
        <v>1997</v>
      </c>
      <c r="Y219" s="4">
        <v>890</v>
      </c>
      <c r="Z219" s="4">
        <v>3.7</v>
      </c>
      <c r="AA219" s="4">
        <v>1.85</v>
      </c>
      <c r="AB219" s="4">
        <v>0</v>
      </c>
    </row>
    <row r="220" spans="1:28" x14ac:dyDescent="0.2">
      <c r="A220" s="4" t="s">
        <v>28</v>
      </c>
      <c r="B220" s="4" t="s">
        <v>720</v>
      </c>
      <c r="C220" s="4">
        <v>175</v>
      </c>
      <c r="D220" s="4">
        <v>110</v>
      </c>
      <c r="E220" s="4">
        <v>2000</v>
      </c>
      <c r="F220" s="4">
        <v>636</v>
      </c>
      <c r="G220" s="4" t="s">
        <v>1115</v>
      </c>
      <c r="H220" s="4">
        <v>1000</v>
      </c>
      <c r="I220" s="5">
        <v>260000000</v>
      </c>
      <c r="J220" s="4" t="s">
        <v>440</v>
      </c>
      <c r="K220" s="4" t="s">
        <v>1116</v>
      </c>
      <c r="L220" s="4" t="s">
        <v>19549</v>
      </c>
      <c r="M220" s="4">
        <v>141414</v>
      </c>
      <c r="N220" s="4">
        <v>4146</v>
      </c>
      <c r="O220" s="4" t="s">
        <v>1117</v>
      </c>
      <c r="P220" s="4">
        <v>0</v>
      </c>
      <c r="Q220" s="4" t="s">
        <v>1118</v>
      </c>
      <c r="R220" s="4" t="s">
        <v>1119</v>
      </c>
      <c r="S220" s="4">
        <v>482</v>
      </c>
      <c r="T220" s="4" t="s">
        <v>36</v>
      </c>
      <c r="U220" s="4" t="s">
        <v>37</v>
      </c>
      <c r="V220" s="4" t="s">
        <v>86</v>
      </c>
      <c r="W220" s="5">
        <v>123000000</v>
      </c>
      <c r="X220" s="4">
        <v>2000</v>
      </c>
      <c r="Y220" s="4">
        <v>722</v>
      </c>
      <c r="Z220" s="4">
        <v>6</v>
      </c>
      <c r="AA220" s="4">
        <v>1.85</v>
      </c>
      <c r="AB220" s="4">
        <v>0</v>
      </c>
    </row>
    <row r="221" spans="1:28" x14ac:dyDescent="0.2">
      <c r="A221" s="4" t="s">
        <v>28</v>
      </c>
      <c r="B221" s="4" t="s">
        <v>367</v>
      </c>
      <c r="C221" s="4">
        <v>239</v>
      </c>
      <c r="D221" s="4">
        <v>124</v>
      </c>
      <c r="E221" s="4">
        <v>776</v>
      </c>
      <c r="F221" s="4">
        <v>812</v>
      </c>
      <c r="G221" s="4" t="s">
        <v>458</v>
      </c>
      <c r="H221" s="4">
        <v>15000</v>
      </c>
      <c r="I221" s="5">
        <v>187000000</v>
      </c>
      <c r="J221" s="4" t="s">
        <v>198</v>
      </c>
      <c r="K221" s="4" t="s">
        <v>321</v>
      </c>
      <c r="L221" s="4" t="s">
        <v>19550</v>
      </c>
      <c r="M221" s="4">
        <v>333248</v>
      </c>
      <c r="N221" s="4">
        <v>20553</v>
      </c>
      <c r="O221" s="4" t="s">
        <v>540</v>
      </c>
      <c r="P221" s="4">
        <v>0</v>
      </c>
      <c r="Q221" s="4" t="s">
        <v>1120</v>
      </c>
      <c r="R221" s="4" t="s">
        <v>1121</v>
      </c>
      <c r="S221" s="4">
        <v>1159</v>
      </c>
      <c r="T221" s="4" t="s">
        <v>36</v>
      </c>
      <c r="U221" s="4" t="s">
        <v>37</v>
      </c>
      <c r="V221" s="4" t="s">
        <v>38</v>
      </c>
      <c r="W221" s="5">
        <v>125000000</v>
      </c>
      <c r="X221" s="4">
        <v>2004</v>
      </c>
      <c r="Y221" s="4">
        <v>2000</v>
      </c>
      <c r="Z221" s="4">
        <v>6.4</v>
      </c>
      <c r="AA221" s="4">
        <v>2.35</v>
      </c>
      <c r="AB221" s="4">
        <v>19000</v>
      </c>
    </row>
    <row r="222" spans="1:28" x14ac:dyDescent="0.2">
      <c r="A222" s="4" t="s">
        <v>28</v>
      </c>
      <c r="B222" s="4" t="s">
        <v>1122</v>
      </c>
      <c r="C222" s="4">
        <v>237</v>
      </c>
      <c r="D222" s="4">
        <v>123</v>
      </c>
      <c r="E222" s="4">
        <v>610</v>
      </c>
      <c r="F222" s="4">
        <v>653</v>
      </c>
      <c r="G222" s="4" t="s">
        <v>1123</v>
      </c>
      <c r="H222" s="4">
        <v>10000</v>
      </c>
      <c r="I222" s="5">
        <v>215000000</v>
      </c>
      <c r="J222" s="4" t="s">
        <v>48</v>
      </c>
      <c r="K222" s="4" t="s">
        <v>447</v>
      </c>
      <c r="L222" s="4" t="s">
        <v>19551</v>
      </c>
      <c r="M222" s="4">
        <v>242188</v>
      </c>
      <c r="N222" s="4">
        <v>11930</v>
      </c>
      <c r="O222" s="4" t="s">
        <v>883</v>
      </c>
      <c r="P222" s="4">
        <v>0</v>
      </c>
      <c r="Q222" s="4" t="s">
        <v>1124</v>
      </c>
      <c r="R222" s="4" t="s">
        <v>1125</v>
      </c>
      <c r="S222" s="4">
        <v>1426</v>
      </c>
      <c r="T222" s="4" t="s">
        <v>36</v>
      </c>
      <c r="U222" s="4" t="s">
        <v>37</v>
      </c>
      <c r="V222" s="4" t="s">
        <v>38</v>
      </c>
      <c r="W222" s="5">
        <v>125000000</v>
      </c>
      <c r="X222" s="4">
        <v>2000</v>
      </c>
      <c r="Y222" s="4">
        <v>794</v>
      </c>
      <c r="Z222" s="4">
        <v>6.1</v>
      </c>
      <c r="AA222" s="4">
        <v>2.35</v>
      </c>
      <c r="AB222" s="4">
        <v>0</v>
      </c>
    </row>
    <row r="223" spans="1:28" x14ac:dyDescent="0.2">
      <c r="A223" s="4" t="s">
        <v>28</v>
      </c>
      <c r="B223" s="4" t="s">
        <v>604</v>
      </c>
      <c r="C223" s="4">
        <v>231</v>
      </c>
      <c r="D223" s="4">
        <v>130</v>
      </c>
      <c r="E223" s="4">
        <v>249</v>
      </c>
      <c r="F223" s="4">
        <v>461</v>
      </c>
      <c r="G223" s="4" t="s">
        <v>1126</v>
      </c>
      <c r="H223" s="4">
        <v>784</v>
      </c>
      <c r="I223" s="5">
        <v>183000000</v>
      </c>
      <c r="J223" s="4" t="s">
        <v>606</v>
      </c>
      <c r="K223" s="4" t="s">
        <v>1127</v>
      </c>
      <c r="L223" s="4" t="s">
        <v>19552</v>
      </c>
      <c r="M223" s="4">
        <v>133076</v>
      </c>
      <c r="N223" s="4">
        <v>2684</v>
      </c>
      <c r="O223" s="4" t="s">
        <v>1128</v>
      </c>
      <c r="P223" s="4">
        <v>0</v>
      </c>
      <c r="Q223" s="4" t="s">
        <v>1129</v>
      </c>
      <c r="R223" s="4" t="s">
        <v>1130</v>
      </c>
      <c r="S223" s="4">
        <v>779</v>
      </c>
      <c r="T223" s="4" t="s">
        <v>36</v>
      </c>
      <c r="U223" s="4" t="s">
        <v>37</v>
      </c>
      <c r="V223" s="4" t="s">
        <v>38</v>
      </c>
      <c r="W223" s="5">
        <v>140000000</v>
      </c>
      <c r="X223" s="4">
        <v>2000</v>
      </c>
      <c r="Y223" s="4">
        <v>638</v>
      </c>
      <c r="Z223" s="4">
        <v>6.4</v>
      </c>
      <c r="AA223" s="4">
        <v>2.35</v>
      </c>
      <c r="AB223" s="4">
        <v>0</v>
      </c>
    </row>
    <row r="224" spans="1:28" x14ac:dyDescent="0.2">
      <c r="A224" s="4" t="s">
        <v>28</v>
      </c>
      <c r="B224" s="4" t="s">
        <v>1131</v>
      </c>
      <c r="C224" s="4">
        <v>262</v>
      </c>
      <c r="D224" s="4">
        <v>92</v>
      </c>
      <c r="E224" s="4">
        <v>167</v>
      </c>
      <c r="F224" s="4">
        <v>702</v>
      </c>
      <c r="G224" s="4" t="s">
        <v>1132</v>
      </c>
      <c r="H224" s="4">
        <v>11000</v>
      </c>
      <c r="I224" s="5">
        <v>132000000</v>
      </c>
      <c r="J224" s="4" t="s">
        <v>198</v>
      </c>
      <c r="K224" s="4" t="s">
        <v>193</v>
      </c>
      <c r="L224" s="4" t="s">
        <v>19553</v>
      </c>
      <c r="M224" s="4">
        <v>213275</v>
      </c>
      <c r="N224" s="4">
        <v>15302</v>
      </c>
      <c r="O224" s="4" t="s">
        <v>607</v>
      </c>
      <c r="P224" s="4">
        <v>3</v>
      </c>
      <c r="Q224" s="4" t="s">
        <v>1133</v>
      </c>
      <c r="R224" s="4" t="s">
        <v>1134</v>
      </c>
      <c r="S224" s="4">
        <v>436</v>
      </c>
      <c r="T224" s="4" t="s">
        <v>36</v>
      </c>
      <c r="U224" s="4" t="s">
        <v>37</v>
      </c>
      <c r="V224" s="4" t="s">
        <v>86</v>
      </c>
      <c r="W224" s="5">
        <v>130000000</v>
      </c>
      <c r="X224" s="4">
        <v>2007</v>
      </c>
      <c r="Y224" s="4">
        <v>2000</v>
      </c>
      <c r="Z224" s="4">
        <v>5.6</v>
      </c>
      <c r="AA224" s="4">
        <v>2.35</v>
      </c>
      <c r="AB224" s="4">
        <v>0</v>
      </c>
    </row>
    <row r="225" spans="1:28" x14ac:dyDescent="0.2">
      <c r="A225" s="4" t="s">
        <v>28</v>
      </c>
      <c r="B225" s="4" t="s">
        <v>897</v>
      </c>
      <c r="C225" s="4">
        <v>552</v>
      </c>
      <c r="D225" s="4">
        <v>127</v>
      </c>
      <c r="E225" s="4">
        <v>0</v>
      </c>
      <c r="F225" s="4">
        <v>341</v>
      </c>
      <c r="G225" s="4" t="s">
        <v>951</v>
      </c>
      <c r="H225" s="4">
        <v>774</v>
      </c>
      <c r="I225" s="5">
        <v>125000000</v>
      </c>
      <c r="J225" s="4" t="s">
        <v>1135</v>
      </c>
      <c r="K225" s="4" t="s">
        <v>1136</v>
      </c>
      <c r="L225" s="4" t="s">
        <v>19554</v>
      </c>
      <c r="M225" s="4">
        <v>440084</v>
      </c>
      <c r="N225" s="4">
        <v>2121</v>
      </c>
      <c r="O225" s="4" t="s">
        <v>1137</v>
      </c>
      <c r="P225" s="4">
        <v>0</v>
      </c>
      <c r="Q225" s="4" t="s">
        <v>1138</v>
      </c>
      <c r="R225" s="4" t="s">
        <v>1139</v>
      </c>
      <c r="S225" s="4">
        <v>755</v>
      </c>
      <c r="T225" s="4" t="s">
        <v>36</v>
      </c>
      <c r="U225" s="4" t="s">
        <v>37</v>
      </c>
      <c r="V225" s="4" t="s">
        <v>86</v>
      </c>
      <c r="W225" s="5">
        <v>120000000</v>
      </c>
      <c r="X225" s="4">
        <v>2012</v>
      </c>
      <c r="Y225" s="4">
        <v>358</v>
      </c>
      <c r="Z225" s="4">
        <v>8</v>
      </c>
      <c r="AA225" s="4">
        <v>1.85</v>
      </c>
      <c r="AB225" s="4">
        <v>122000</v>
      </c>
    </row>
    <row r="226" spans="1:28" x14ac:dyDescent="0.2">
      <c r="A226" s="4" t="s">
        <v>28</v>
      </c>
      <c r="B226" s="4" t="s">
        <v>1140</v>
      </c>
      <c r="C226" s="4">
        <v>276</v>
      </c>
      <c r="D226" s="4">
        <v>123</v>
      </c>
      <c r="E226" s="4">
        <v>160</v>
      </c>
      <c r="F226" s="4">
        <v>402</v>
      </c>
      <c r="G226" s="4" t="s">
        <v>1141</v>
      </c>
      <c r="H226" s="4">
        <v>12000</v>
      </c>
      <c r="I226" s="5">
        <v>116000000</v>
      </c>
      <c r="J226" s="4" t="s">
        <v>1142</v>
      </c>
      <c r="K226" s="4" t="s">
        <v>600</v>
      </c>
      <c r="L226" s="4" t="s">
        <v>19555</v>
      </c>
      <c r="M226" s="4">
        <v>182661</v>
      </c>
      <c r="N226" s="4">
        <v>14017</v>
      </c>
      <c r="O226" s="4" t="s">
        <v>1143</v>
      </c>
      <c r="P226" s="4">
        <v>1</v>
      </c>
      <c r="Q226" s="4" t="s">
        <v>1144</v>
      </c>
      <c r="R226" s="4" t="s">
        <v>1145</v>
      </c>
      <c r="S226" s="4">
        <v>681</v>
      </c>
      <c r="T226" s="4" t="s">
        <v>36</v>
      </c>
      <c r="U226" s="4" t="s">
        <v>37</v>
      </c>
      <c r="V226" s="4" t="s">
        <v>38</v>
      </c>
      <c r="W226" s="5">
        <v>110000000</v>
      </c>
      <c r="X226" s="4">
        <v>2007</v>
      </c>
      <c r="Y226" s="4">
        <v>701</v>
      </c>
      <c r="Z226" s="4">
        <v>5.2</v>
      </c>
      <c r="AA226" s="4">
        <v>2.35</v>
      </c>
      <c r="AB226" s="4">
        <v>0</v>
      </c>
    </row>
    <row r="227" spans="1:28" x14ac:dyDescent="0.2">
      <c r="A227" s="4" t="s">
        <v>28</v>
      </c>
      <c r="B227" s="4" t="s">
        <v>972</v>
      </c>
      <c r="C227" s="4">
        <v>267</v>
      </c>
      <c r="D227" s="4">
        <v>123</v>
      </c>
      <c r="E227" s="4">
        <v>521</v>
      </c>
      <c r="F227" s="4">
        <v>265</v>
      </c>
      <c r="G227" s="4" t="s">
        <v>1146</v>
      </c>
      <c r="H227" s="4">
        <v>13000</v>
      </c>
      <c r="I227" s="5">
        <v>109000000</v>
      </c>
      <c r="J227" s="4" t="s">
        <v>56</v>
      </c>
      <c r="K227" s="4" t="s">
        <v>974</v>
      </c>
      <c r="L227" s="4" t="s">
        <v>19556</v>
      </c>
      <c r="M227" s="4">
        <v>40123</v>
      </c>
      <c r="N227" s="4">
        <v>13752</v>
      </c>
      <c r="O227" s="4" t="s">
        <v>1147</v>
      </c>
      <c r="P227" s="4">
        <v>0</v>
      </c>
      <c r="Q227" s="4" t="s">
        <v>1148</v>
      </c>
      <c r="R227" s="4" t="s">
        <v>1149</v>
      </c>
      <c r="S227" s="4">
        <v>297</v>
      </c>
      <c r="T227" s="4" t="s">
        <v>36</v>
      </c>
      <c r="U227" s="4" t="s">
        <v>53</v>
      </c>
      <c r="V227" s="4" t="s">
        <v>38</v>
      </c>
      <c r="W227" s="5">
        <v>120000000</v>
      </c>
      <c r="X227" s="4">
        <v>2016</v>
      </c>
      <c r="Y227" s="4">
        <v>365</v>
      </c>
      <c r="Z227" s="4">
        <v>7.1</v>
      </c>
      <c r="AA227" s="4">
        <v>2.35</v>
      </c>
      <c r="AB227" s="4">
        <v>31000</v>
      </c>
    </row>
    <row r="228" spans="1:28" x14ac:dyDescent="0.2">
      <c r="A228" s="4" t="s">
        <v>28</v>
      </c>
      <c r="B228" s="4" t="s">
        <v>282</v>
      </c>
      <c r="C228" s="4">
        <v>102</v>
      </c>
      <c r="D228" s="4">
        <v>107</v>
      </c>
      <c r="E228" s="4">
        <v>368</v>
      </c>
      <c r="F228" s="4">
        <v>1000</v>
      </c>
      <c r="G228" s="4" t="s">
        <v>682</v>
      </c>
      <c r="H228" s="4">
        <v>2000</v>
      </c>
      <c r="I228" s="5">
        <v>101000000</v>
      </c>
      <c r="J228" s="4" t="s">
        <v>1150</v>
      </c>
      <c r="K228" s="4" t="s">
        <v>1151</v>
      </c>
      <c r="L228" s="4" t="s">
        <v>19557</v>
      </c>
      <c r="M228" s="4">
        <v>100821</v>
      </c>
      <c r="N228" s="4">
        <v>4046</v>
      </c>
      <c r="O228" s="4" t="s">
        <v>1152</v>
      </c>
      <c r="P228" s="4">
        <v>0</v>
      </c>
      <c r="Q228" s="4" t="s">
        <v>1153</v>
      </c>
      <c r="R228" s="4" t="s">
        <v>1154</v>
      </c>
      <c r="S228" s="4">
        <v>554</v>
      </c>
      <c r="T228" s="4" t="s">
        <v>36</v>
      </c>
      <c r="U228" s="4" t="s">
        <v>37</v>
      </c>
      <c r="V228" s="4" t="s">
        <v>38</v>
      </c>
      <c r="W228" s="5">
        <v>120000000</v>
      </c>
      <c r="X228" s="4">
        <v>2003</v>
      </c>
      <c r="Y228" s="4">
        <v>1000</v>
      </c>
      <c r="Z228" s="4">
        <v>4.8</v>
      </c>
      <c r="AA228" s="4">
        <v>2.35</v>
      </c>
      <c r="AB228" s="4">
        <v>0</v>
      </c>
    </row>
    <row r="229" spans="1:28" x14ac:dyDescent="0.2">
      <c r="A229" s="4" t="s">
        <v>28</v>
      </c>
      <c r="B229" s="4" t="s">
        <v>164</v>
      </c>
      <c r="C229" s="4">
        <v>775</v>
      </c>
      <c r="D229" s="4">
        <v>124</v>
      </c>
      <c r="E229" s="4">
        <v>0</v>
      </c>
      <c r="F229" s="4">
        <v>641</v>
      </c>
      <c r="G229" s="4" t="s">
        <v>659</v>
      </c>
      <c r="H229" s="4">
        <v>13000</v>
      </c>
      <c r="I229" s="5">
        <v>126000000</v>
      </c>
      <c r="J229" s="4" t="s">
        <v>1155</v>
      </c>
      <c r="K229" s="4" t="s">
        <v>392</v>
      </c>
      <c r="L229" s="4" t="s">
        <v>19558</v>
      </c>
      <c r="M229" s="4">
        <v>456260</v>
      </c>
      <c r="N229" s="4">
        <v>24098</v>
      </c>
      <c r="O229" s="4" t="s">
        <v>752</v>
      </c>
      <c r="P229" s="4">
        <v>0</v>
      </c>
      <c r="Q229" s="4" t="s">
        <v>1156</v>
      </c>
      <c r="R229" s="4" t="s">
        <v>1157</v>
      </c>
      <c r="S229" s="4">
        <v>2326</v>
      </c>
      <c r="T229" s="4" t="s">
        <v>36</v>
      </c>
      <c r="U229" s="4" t="s">
        <v>37</v>
      </c>
      <c r="V229" s="4" t="s">
        <v>499</v>
      </c>
      <c r="W229" s="5">
        <v>130000000</v>
      </c>
      <c r="X229" s="4">
        <v>2012</v>
      </c>
      <c r="Y229" s="4">
        <v>9000</v>
      </c>
      <c r="Z229" s="4">
        <v>7</v>
      </c>
      <c r="AA229" s="4">
        <v>2.35</v>
      </c>
      <c r="AB229" s="4">
        <v>97000</v>
      </c>
    </row>
    <row r="230" spans="1:28" x14ac:dyDescent="0.2">
      <c r="A230" s="4" t="s">
        <v>28</v>
      </c>
      <c r="B230" s="4" t="s">
        <v>800</v>
      </c>
      <c r="C230" s="4">
        <v>71</v>
      </c>
      <c r="D230" s="4">
        <v>77</v>
      </c>
      <c r="E230" s="4">
        <v>50</v>
      </c>
      <c r="F230" s="4">
        <v>537</v>
      </c>
      <c r="G230" s="4" t="s">
        <v>82</v>
      </c>
      <c r="H230" s="4">
        <v>886</v>
      </c>
      <c r="I230" s="4">
        <v>64736114</v>
      </c>
      <c r="J230" s="4" t="s">
        <v>235</v>
      </c>
      <c r="K230" s="4" t="s">
        <v>1158</v>
      </c>
      <c r="L230" s="4" t="s">
        <v>19559</v>
      </c>
      <c r="M230" s="4">
        <v>36471</v>
      </c>
      <c r="N230" s="4">
        <v>2682</v>
      </c>
      <c r="O230" s="4" t="s">
        <v>1159</v>
      </c>
      <c r="P230" s="4">
        <v>0</v>
      </c>
      <c r="Q230" s="4" t="s">
        <v>1160</v>
      </c>
      <c r="R230" s="4" t="s">
        <v>1161</v>
      </c>
      <c r="S230" s="4">
        <v>69</v>
      </c>
      <c r="T230" s="4" t="s">
        <v>36</v>
      </c>
      <c r="U230" s="4" t="s">
        <v>37</v>
      </c>
      <c r="V230" s="4" t="s">
        <v>86</v>
      </c>
      <c r="W230" s="5">
        <v>120000000</v>
      </c>
      <c r="X230" s="4">
        <v>2002</v>
      </c>
      <c r="Y230" s="4">
        <v>799</v>
      </c>
      <c r="Z230" s="4">
        <v>5.4</v>
      </c>
      <c r="AA230" s="4">
        <v>1.85</v>
      </c>
      <c r="AB230" s="4">
        <v>459</v>
      </c>
    </row>
    <row r="231" spans="1:28" x14ac:dyDescent="0.2">
      <c r="A231" s="4" t="s">
        <v>28</v>
      </c>
      <c r="B231" s="4" t="s">
        <v>1162</v>
      </c>
      <c r="C231" s="4">
        <v>476</v>
      </c>
      <c r="D231" s="4">
        <v>109</v>
      </c>
      <c r="E231" s="4">
        <v>662</v>
      </c>
      <c r="F231" s="4">
        <v>1000</v>
      </c>
      <c r="G231" s="4" t="s">
        <v>480</v>
      </c>
      <c r="H231" s="4">
        <v>13000</v>
      </c>
      <c r="I231" s="4">
        <v>93050117</v>
      </c>
      <c r="J231" s="4" t="s">
        <v>1163</v>
      </c>
      <c r="K231" s="4" t="s">
        <v>974</v>
      </c>
      <c r="L231" s="4" t="s">
        <v>19560</v>
      </c>
      <c r="M231" s="4">
        <v>338087</v>
      </c>
      <c r="N231" s="4">
        <v>17689</v>
      </c>
      <c r="O231" s="4" t="s">
        <v>663</v>
      </c>
      <c r="P231" s="4">
        <v>0</v>
      </c>
      <c r="Q231" s="4" t="s">
        <v>1164</v>
      </c>
      <c r="R231" s="4" t="s">
        <v>1165</v>
      </c>
      <c r="S231" s="4">
        <v>814</v>
      </c>
      <c r="T231" s="4" t="s">
        <v>36</v>
      </c>
      <c r="U231" s="4" t="s">
        <v>37</v>
      </c>
      <c r="V231" s="4" t="s">
        <v>499</v>
      </c>
      <c r="W231" s="5">
        <v>115000000</v>
      </c>
      <c r="X231" s="4">
        <v>2013</v>
      </c>
      <c r="Y231" s="4">
        <v>2000</v>
      </c>
      <c r="Z231" s="4">
        <v>6.6</v>
      </c>
      <c r="AA231" s="4">
        <v>2.35</v>
      </c>
      <c r="AB231" s="4">
        <v>61000</v>
      </c>
    </row>
    <row r="232" spans="1:28" x14ac:dyDescent="0.2">
      <c r="A232" s="4" t="s">
        <v>28</v>
      </c>
      <c r="B232" s="4" t="s">
        <v>1166</v>
      </c>
      <c r="C232" s="4">
        <v>207</v>
      </c>
      <c r="D232" s="4">
        <v>134</v>
      </c>
      <c r="E232" s="4">
        <v>123</v>
      </c>
      <c r="F232" s="4">
        <v>567</v>
      </c>
      <c r="G232" s="4" t="s">
        <v>1089</v>
      </c>
      <c r="H232" s="4">
        <v>14000</v>
      </c>
      <c r="I232" s="4">
        <v>57637485</v>
      </c>
      <c r="J232" s="4" t="s">
        <v>198</v>
      </c>
      <c r="K232" s="4" t="s">
        <v>290</v>
      </c>
      <c r="L232" s="4" t="s">
        <v>19561</v>
      </c>
      <c r="M232" s="4">
        <v>183909</v>
      </c>
      <c r="N232" s="4">
        <v>17159</v>
      </c>
      <c r="O232" s="4" t="s">
        <v>1167</v>
      </c>
      <c r="P232" s="4">
        <v>0</v>
      </c>
      <c r="Q232" s="4" t="s">
        <v>1168</v>
      </c>
      <c r="R232" s="4" t="s">
        <v>1169</v>
      </c>
      <c r="S232" s="4">
        <v>666</v>
      </c>
      <c r="T232" s="4" t="s">
        <v>36</v>
      </c>
      <c r="U232" s="4" t="s">
        <v>37</v>
      </c>
      <c r="V232" s="4" t="s">
        <v>38</v>
      </c>
      <c r="W232" s="5">
        <v>105000000</v>
      </c>
      <c r="X232" s="4">
        <v>2004</v>
      </c>
      <c r="Y232" s="4">
        <v>850</v>
      </c>
      <c r="Z232" s="4">
        <v>6.7</v>
      </c>
      <c r="AA232" s="4">
        <v>2.35</v>
      </c>
      <c r="AB232" s="4">
        <v>0</v>
      </c>
    </row>
    <row r="233" spans="1:28" x14ac:dyDescent="0.2">
      <c r="A233" s="4" t="s">
        <v>28</v>
      </c>
      <c r="B233" s="4" t="s">
        <v>1170</v>
      </c>
      <c r="C233" s="4">
        <v>492</v>
      </c>
      <c r="D233" s="4">
        <v>117</v>
      </c>
      <c r="E233" s="4">
        <v>294</v>
      </c>
      <c r="F233" s="4">
        <v>1000</v>
      </c>
      <c r="G233" s="4" t="s">
        <v>1171</v>
      </c>
      <c r="H233" s="4">
        <v>10000</v>
      </c>
      <c r="I233" s="4">
        <v>58607007</v>
      </c>
      <c r="J233" s="4" t="s">
        <v>1172</v>
      </c>
      <c r="K233" s="4" t="s">
        <v>377</v>
      </c>
      <c r="L233" s="4" t="s">
        <v>19562</v>
      </c>
      <c r="M233" s="4">
        <v>182899</v>
      </c>
      <c r="N233" s="4">
        <v>14161</v>
      </c>
      <c r="O233" s="4" t="s">
        <v>1173</v>
      </c>
      <c r="P233" s="4">
        <v>0</v>
      </c>
      <c r="Q233" s="4" t="s">
        <v>1174</v>
      </c>
      <c r="R233" s="4" t="s">
        <v>1175</v>
      </c>
      <c r="S233" s="4">
        <v>630</v>
      </c>
      <c r="T233" s="4" t="s">
        <v>36</v>
      </c>
      <c r="U233" s="4" t="s">
        <v>37</v>
      </c>
      <c r="V233" s="4" t="s">
        <v>38</v>
      </c>
      <c r="W233" s="5">
        <v>100000000</v>
      </c>
      <c r="X233" s="4">
        <v>2014</v>
      </c>
      <c r="Y233" s="4">
        <v>2000</v>
      </c>
      <c r="Z233" s="4">
        <v>6.2</v>
      </c>
      <c r="AA233" s="4">
        <v>2.35</v>
      </c>
      <c r="AB233" s="4">
        <v>60000</v>
      </c>
    </row>
    <row r="234" spans="1:28" x14ac:dyDescent="0.2">
      <c r="A234" s="4" t="s">
        <v>28</v>
      </c>
      <c r="B234" s="4" t="s">
        <v>380</v>
      </c>
      <c r="C234" s="4">
        <v>284</v>
      </c>
      <c r="D234" s="4">
        <v>135</v>
      </c>
      <c r="E234" s="4">
        <v>0</v>
      </c>
      <c r="F234" s="4">
        <v>87</v>
      </c>
      <c r="G234" s="4" t="s">
        <v>1176</v>
      </c>
      <c r="H234" s="4">
        <v>690</v>
      </c>
      <c r="I234" s="4">
        <v>43929341</v>
      </c>
      <c r="J234" s="4" t="s">
        <v>1177</v>
      </c>
      <c r="K234" s="4" t="s">
        <v>1178</v>
      </c>
      <c r="L234" s="4" t="s">
        <v>19563</v>
      </c>
      <c r="M234" s="4">
        <v>57873</v>
      </c>
      <c r="N234" s="4">
        <v>902</v>
      </c>
      <c r="O234" s="4" t="s">
        <v>1179</v>
      </c>
      <c r="P234" s="4">
        <v>0</v>
      </c>
      <c r="Q234" s="4" t="s">
        <v>1180</v>
      </c>
      <c r="R234" s="4" t="s">
        <v>1181</v>
      </c>
      <c r="S234" s="4">
        <v>414</v>
      </c>
      <c r="T234" s="4" t="s">
        <v>36</v>
      </c>
      <c r="U234" s="4" t="s">
        <v>37</v>
      </c>
      <c r="V234" s="4" t="s">
        <v>86</v>
      </c>
      <c r="W234" s="5">
        <v>120000000</v>
      </c>
      <c r="X234" s="4">
        <v>2008</v>
      </c>
      <c r="Y234" s="4">
        <v>107</v>
      </c>
      <c r="Z234" s="4">
        <v>6.1</v>
      </c>
      <c r="AA234" s="4">
        <v>2.35</v>
      </c>
      <c r="AB234" s="4">
        <v>0</v>
      </c>
    </row>
    <row r="235" spans="1:28" x14ac:dyDescent="0.2">
      <c r="A235" s="4" t="s">
        <v>28</v>
      </c>
      <c r="B235" s="4" t="s">
        <v>1182</v>
      </c>
      <c r="C235" s="4">
        <v>168</v>
      </c>
      <c r="D235" s="4">
        <v>121</v>
      </c>
      <c r="E235" s="4">
        <v>274</v>
      </c>
      <c r="F235" s="4">
        <v>157</v>
      </c>
      <c r="G235" s="4" t="s">
        <v>1183</v>
      </c>
      <c r="H235" s="4">
        <v>273</v>
      </c>
      <c r="I235" s="4">
        <v>30212620</v>
      </c>
      <c r="J235" s="4" t="s">
        <v>1184</v>
      </c>
      <c r="K235" s="4" t="s">
        <v>1185</v>
      </c>
      <c r="L235" s="4" t="s">
        <v>19564</v>
      </c>
      <c r="M235" s="4">
        <v>35066</v>
      </c>
      <c r="N235" s="4">
        <v>993</v>
      </c>
      <c r="O235" s="4" t="s">
        <v>1186</v>
      </c>
      <c r="P235" s="4">
        <v>4</v>
      </c>
      <c r="Q235" s="4" t="s">
        <v>1187</v>
      </c>
      <c r="R235" s="4" t="s">
        <v>1188</v>
      </c>
      <c r="S235" s="4">
        <v>196</v>
      </c>
      <c r="T235" s="4" t="s">
        <v>36</v>
      </c>
      <c r="U235" s="4" t="s">
        <v>37</v>
      </c>
      <c r="V235" s="4" t="s">
        <v>38</v>
      </c>
      <c r="W235" s="5">
        <v>120000000</v>
      </c>
      <c r="X235" s="4">
        <v>2010</v>
      </c>
      <c r="Y235" s="4">
        <v>216</v>
      </c>
      <c r="Z235" s="4">
        <v>5.3</v>
      </c>
      <c r="AA235" s="4">
        <v>1.85</v>
      </c>
      <c r="AB235" s="4">
        <v>0</v>
      </c>
    </row>
    <row r="236" spans="1:28" x14ac:dyDescent="0.2">
      <c r="A236" s="4" t="s">
        <v>28</v>
      </c>
      <c r="B236" s="4" t="s">
        <v>1189</v>
      </c>
      <c r="C236" s="4">
        <v>283</v>
      </c>
      <c r="D236" s="4">
        <v>117</v>
      </c>
      <c r="E236" s="4">
        <v>446</v>
      </c>
      <c r="F236" s="4">
        <v>877</v>
      </c>
      <c r="G236" s="4" t="s">
        <v>1190</v>
      </c>
      <c r="H236" s="4">
        <v>10000</v>
      </c>
      <c r="I236" s="4">
        <v>76418654</v>
      </c>
      <c r="J236" s="4" t="s">
        <v>1191</v>
      </c>
      <c r="K236" s="4" t="s">
        <v>447</v>
      </c>
      <c r="L236" s="4" t="s">
        <v>19565</v>
      </c>
      <c r="M236" s="4">
        <v>148280</v>
      </c>
      <c r="N236" s="4">
        <v>12731</v>
      </c>
      <c r="O236" s="4" t="s">
        <v>1000</v>
      </c>
      <c r="P236" s="4">
        <v>0</v>
      </c>
      <c r="Q236" s="4" t="s">
        <v>1192</v>
      </c>
      <c r="R236" s="4" t="s">
        <v>1193</v>
      </c>
      <c r="S236" s="4">
        <v>348</v>
      </c>
      <c r="T236" s="4" t="s">
        <v>36</v>
      </c>
      <c r="U236" s="4" t="s">
        <v>37</v>
      </c>
      <c r="V236" s="4" t="s">
        <v>38</v>
      </c>
      <c r="W236" s="5">
        <v>117000000</v>
      </c>
      <c r="X236" s="4">
        <v>2010</v>
      </c>
      <c r="Y236" s="4">
        <v>973</v>
      </c>
      <c r="Z236" s="4">
        <v>6.3</v>
      </c>
      <c r="AA236" s="4">
        <v>2.35</v>
      </c>
      <c r="AB236" s="4">
        <v>11000</v>
      </c>
    </row>
    <row r="237" spans="1:28" x14ac:dyDescent="0.2">
      <c r="A237" s="4" t="s">
        <v>28</v>
      </c>
      <c r="B237" s="4" t="s">
        <v>258</v>
      </c>
      <c r="C237" s="4">
        <v>539</v>
      </c>
      <c r="D237" s="4">
        <v>124</v>
      </c>
      <c r="E237" s="4">
        <v>364</v>
      </c>
      <c r="F237" s="4">
        <v>1000</v>
      </c>
      <c r="G237" s="4" t="s">
        <v>447</v>
      </c>
      <c r="H237" s="4">
        <v>11000</v>
      </c>
      <c r="I237" s="4">
        <v>89021735</v>
      </c>
      <c r="J237" s="4" t="s">
        <v>1194</v>
      </c>
      <c r="K237" s="4" t="s">
        <v>398</v>
      </c>
      <c r="L237" s="4" t="s">
        <v>19566</v>
      </c>
      <c r="M237" s="4">
        <v>387436</v>
      </c>
      <c r="N237" s="4">
        <v>22004</v>
      </c>
      <c r="O237" s="4" t="s">
        <v>1195</v>
      </c>
      <c r="P237" s="4">
        <v>0</v>
      </c>
      <c r="Q237" s="4" t="s">
        <v>1196</v>
      </c>
      <c r="R237" s="4" t="s">
        <v>1197</v>
      </c>
      <c r="S237" s="4">
        <v>892</v>
      </c>
      <c r="T237" s="4" t="s">
        <v>36</v>
      </c>
      <c r="U237" s="4" t="s">
        <v>37</v>
      </c>
      <c r="V237" s="4" t="s">
        <v>38</v>
      </c>
      <c r="W237" s="5">
        <v>120000000</v>
      </c>
      <c r="X237" s="4">
        <v>2013</v>
      </c>
      <c r="Y237" s="4">
        <v>10000</v>
      </c>
      <c r="Z237" s="4">
        <v>7</v>
      </c>
      <c r="AA237" s="4">
        <v>2.35</v>
      </c>
      <c r="AB237" s="4">
        <v>71000</v>
      </c>
    </row>
    <row r="238" spans="1:28" x14ac:dyDescent="0.2">
      <c r="A238" s="4" t="s">
        <v>28</v>
      </c>
      <c r="B238" s="4" t="s">
        <v>1198</v>
      </c>
      <c r="C238" s="4">
        <v>359</v>
      </c>
      <c r="D238" s="4">
        <v>140</v>
      </c>
      <c r="E238" s="4">
        <v>0</v>
      </c>
      <c r="F238" s="4">
        <v>4000</v>
      </c>
      <c r="G238" s="4" t="s">
        <v>176</v>
      </c>
      <c r="H238" s="4">
        <v>20000</v>
      </c>
      <c r="I238" s="5">
        <v>380000000</v>
      </c>
      <c r="J238" s="4" t="s">
        <v>31</v>
      </c>
      <c r="K238" s="4" t="s">
        <v>713</v>
      </c>
      <c r="L238" s="4" t="s">
        <v>19567</v>
      </c>
      <c r="M238" s="4">
        <v>520104</v>
      </c>
      <c r="N238" s="4">
        <v>44042</v>
      </c>
      <c r="O238" s="4" t="s">
        <v>1199</v>
      </c>
      <c r="P238" s="4">
        <v>4</v>
      </c>
      <c r="Q238" s="4" t="s">
        <v>1200</v>
      </c>
      <c r="R238" s="4" t="s">
        <v>1201</v>
      </c>
      <c r="S238" s="4">
        <v>3286</v>
      </c>
      <c r="T238" s="4" t="s">
        <v>36</v>
      </c>
      <c r="U238" s="4" t="s">
        <v>37</v>
      </c>
      <c r="V238" s="4" t="s">
        <v>38</v>
      </c>
      <c r="W238" s="5">
        <v>113000000</v>
      </c>
      <c r="X238" s="4">
        <v>2005</v>
      </c>
      <c r="Y238" s="4">
        <v>16000</v>
      </c>
      <c r="Z238" s="4">
        <v>7.6</v>
      </c>
      <c r="AA238" s="4">
        <v>2.35</v>
      </c>
      <c r="AB238" s="4">
        <v>10000</v>
      </c>
    </row>
    <row r="239" spans="1:28" x14ac:dyDescent="0.2">
      <c r="A239" s="4" t="s">
        <v>28</v>
      </c>
      <c r="B239" s="4" t="s">
        <v>1198</v>
      </c>
      <c r="C239" s="4">
        <v>284</v>
      </c>
      <c r="D239" s="4">
        <v>142</v>
      </c>
      <c r="E239" s="4">
        <v>0</v>
      </c>
      <c r="F239" s="4">
        <v>4000</v>
      </c>
      <c r="G239" s="4" t="s">
        <v>176</v>
      </c>
      <c r="H239" s="4">
        <v>20000</v>
      </c>
      <c r="I239" s="5">
        <v>311000000</v>
      </c>
      <c r="J239" s="4" t="s">
        <v>31</v>
      </c>
      <c r="K239" s="4" t="s">
        <v>713</v>
      </c>
      <c r="L239" s="4" t="s">
        <v>19568</v>
      </c>
      <c r="M239" s="4">
        <v>464310</v>
      </c>
      <c r="N239" s="4">
        <v>42990</v>
      </c>
      <c r="O239" s="4" t="s">
        <v>1199</v>
      </c>
      <c r="P239" s="4">
        <v>3</v>
      </c>
      <c r="Q239" s="4" t="s">
        <v>1202</v>
      </c>
      <c r="R239" s="4" t="s">
        <v>1203</v>
      </c>
      <c r="S239" s="4">
        <v>3516</v>
      </c>
      <c r="T239" s="4" t="s">
        <v>36</v>
      </c>
      <c r="U239" s="4" t="s">
        <v>37</v>
      </c>
      <c r="V239" s="4" t="s">
        <v>86</v>
      </c>
      <c r="W239" s="5">
        <v>115000000</v>
      </c>
      <c r="X239" s="4">
        <v>2002</v>
      </c>
      <c r="Y239" s="4">
        <v>16000</v>
      </c>
      <c r="Z239" s="4">
        <v>6.7</v>
      </c>
      <c r="AA239" s="4">
        <v>1.78</v>
      </c>
      <c r="AB239" s="4">
        <v>0</v>
      </c>
    </row>
    <row r="240" spans="1:28" x14ac:dyDescent="0.2">
      <c r="A240" s="4" t="s">
        <v>28</v>
      </c>
      <c r="B240" s="4" t="s">
        <v>401</v>
      </c>
      <c r="C240" s="4">
        <v>250</v>
      </c>
      <c r="D240" s="4">
        <v>92</v>
      </c>
      <c r="E240" s="4">
        <v>0</v>
      </c>
      <c r="F240" s="4">
        <v>773</v>
      </c>
      <c r="G240" s="4" t="s">
        <v>277</v>
      </c>
      <c r="H240" s="4">
        <v>12000</v>
      </c>
      <c r="I240" s="5">
        <v>290000000</v>
      </c>
      <c r="J240" s="4" t="s">
        <v>235</v>
      </c>
      <c r="K240" s="4" t="s">
        <v>236</v>
      </c>
      <c r="L240" s="4" t="s">
        <v>19569</v>
      </c>
      <c r="M240" s="4">
        <v>585659</v>
      </c>
      <c r="N240" s="4">
        <v>15013</v>
      </c>
      <c r="O240" s="4" t="s">
        <v>1204</v>
      </c>
      <c r="P240" s="4">
        <v>0</v>
      </c>
      <c r="Q240" s="4" t="s">
        <v>1205</v>
      </c>
      <c r="R240" s="4" t="s">
        <v>1206</v>
      </c>
      <c r="S240" s="4">
        <v>593</v>
      </c>
      <c r="T240" s="4" t="s">
        <v>36</v>
      </c>
      <c r="U240" s="4" t="s">
        <v>37</v>
      </c>
      <c r="V240" s="4" t="s">
        <v>240</v>
      </c>
      <c r="W240" s="5">
        <v>115000000</v>
      </c>
      <c r="X240" s="4">
        <v>2001</v>
      </c>
      <c r="Y240" s="4">
        <v>1000</v>
      </c>
      <c r="Z240" s="4">
        <v>8.1</v>
      </c>
      <c r="AA240" s="4">
        <v>1.85</v>
      </c>
      <c r="AB240" s="4">
        <v>0</v>
      </c>
    </row>
    <row r="241" spans="1:28" x14ac:dyDescent="0.2">
      <c r="A241" s="4" t="s">
        <v>28</v>
      </c>
      <c r="B241" s="4" t="s">
        <v>1189</v>
      </c>
      <c r="C241" s="4">
        <v>440</v>
      </c>
      <c r="D241" s="4">
        <v>138</v>
      </c>
      <c r="E241" s="4">
        <v>446</v>
      </c>
      <c r="F241" s="4">
        <v>929</v>
      </c>
      <c r="G241" s="4" t="s">
        <v>1207</v>
      </c>
      <c r="H241" s="4">
        <v>20000</v>
      </c>
      <c r="I241" s="5">
        <v>133000000</v>
      </c>
      <c r="J241" s="4" t="s">
        <v>198</v>
      </c>
      <c r="K241" s="4" t="s">
        <v>228</v>
      </c>
      <c r="L241" s="4" t="s">
        <v>19570</v>
      </c>
      <c r="M241" s="4">
        <v>328067</v>
      </c>
      <c r="N241" s="4">
        <v>23755</v>
      </c>
      <c r="O241" s="4" t="s">
        <v>1208</v>
      </c>
      <c r="P241" s="4">
        <v>1</v>
      </c>
      <c r="Q241" s="4" t="s">
        <v>1209</v>
      </c>
      <c r="R241" s="4" t="s">
        <v>1210</v>
      </c>
      <c r="S241" s="4">
        <v>533</v>
      </c>
      <c r="T241" s="4" t="s">
        <v>36</v>
      </c>
      <c r="U241" s="4" t="s">
        <v>37</v>
      </c>
      <c r="V241" s="4" t="s">
        <v>38</v>
      </c>
      <c r="W241" s="5">
        <v>120000000</v>
      </c>
      <c r="X241" s="4">
        <v>2013</v>
      </c>
      <c r="Y241" s="4">
        <v>992</v>
      </c>
      <c r="Z241" s="4">
        <v>6.7</v>
      </c>
      <c r="AA241" s="4">
        <v>2.35</v>
      </c>
      <c r="AB241" s="4">
        <v>68000</v>
      </c>
    </row>
    <row r="242" spans="1:28" x14ac:dyDescent="0.2">
      <c r="A242" s="4" t="s">
        <v>28</v>
      </c>
      <c r="B242" s="4" t="s">
        <v>1198</v>
      </c>
      <c r="C242" s="4">
        <v>320</v>
      </c>
      <c r="D242" s="4">
        <v>136</v>
      </c>
      <c r="E242" s="4">
        <v>0</v>
      </c>
      <c r="F242" s="4">
        <v>1000</v>
      </c>
      <c r="G242" s="4" t="s">
        <v>199</v>
      </c>
      <c r="H242" s="4">
        <v>20000</v>
      </c>
      <c r="I242" s="5">
        <v>475000000</v>
      </c>
      <c r="J242" s="4" t="s">
        <v>31</v>
      </c>
      <c r="K242" s="4" t="s">
        <v>713</v>
      </c>
      <c r="L242" s="4" t="s">
        <v>19571</v>
      </c>
      <c r="M242" s="4">
        <v>534658</v>
      </c>
      <c r="N242" s="4">
        <v>37723</v>
      </c>
      <c r="O242" s="4" t="s">
        <v>1211</v>
      </c>
      <c r="P242" s="4">
        <v>1</v>
      </c>
      <c r="Q242" s="4" t="s">
        <v>1212</v>
      </c>
      <c r="R242" s="4" t="s">
        <v>1213</v>
      </c>
      <c r="S242" s="4">
        <v>3597</v>
      </c>
      <c r="T242" s="4" t="s">
        <v>36</v>
      </c>
      <c r="U242" s="4" t="s">
        <v>37</v>
      </c>
      <c r="V242" s="4" t="s">
        <v>86</v>
      </c>
      <c r="W242" s="5">
        <v>115000000</v>
      </c>
      <c r="X242" s="4">
        <v>1999</v>
      </c>
      <c r="Y242" s="4">
        <v>14000</v>
      </c>
      <c r="Z242" s="4">
        <v>6.5</v>
      </c>
      <c r="AA242" s="4">
        <v>2.35</v>
      </c>
      <c r="AB242" s="4">
        <v>13000</v>
      </c>
    </row>
    <row r="243" spans="1:28" x14ac:dyDescent="0.2">
      <c r="A243" s="4" t="s">
        <v>28</v>
      </c>
      <c r="B243" s="4" t="s">
        <v>1214</v>
      </c>
      <c r="C243" s="4">
        <v>257</v>
      </c>
      <c r="D243" s="4">
        <v>98</v>
      </c>
      <c r="E243" s="4">
        <v>16</v>
      </c>
      <c r="F243" s="4">
        <v>12000</v>
      </c>
      <c r="G243" s="4" t="s">
        <v>160</v>
      </c>
      <c r="H243" s="4">
        <v>16000</v>
      </c>
      <c r="I243" s="5">
        <v>187000000</v>
      </c>
      <c r="J243" s="4" t="s">
        <v>235</v>
      </c>
      <c r="K243" s="4" t="s">
        <v>272</v>
      </c>
      <c r="L243" s="4" t="s">
        <v>19572</v>
      </c>
      <c r="M243" s="4">
        <v>150618</v>
      </c>
      <c r="N243" s="4">
        <v>43286</v>
      </c>
      <c r="O243" s="4" t="s">
        <v>600</v>
      </c>
      <c r="P243" s="4">
        <v>3</v>
      </c>
      <c r="Q243" s="4" t="s">
        <v>1215</v>
      </c>
      <c r="R243" s="4" t="s">
        <v>1216</v>
      </c>
      <c r="S243" s="4">
        <v>195</v>
      </c>
      <c r="T243" s="4" t="s">
        <v>36</v>
      </c>
      <c r="U243" s="4" t="s">
        <v>37</v>
      </c>
      <c r="V243" s="4" t="s">
        <v>86</v>
      </c>
      <c r="W243" s="5">
        <v>135000000</v>
      </c>
      <c r="X243" s="4">
        <v>2013</v>
      </c>
      <c r="Y243" s="4">
        <v>15000</v>
      </c>
      <c r="Z243" s="4">
        <v>7.3</v>
      </c>
      <c r="AA243" s="4">
        <v>2.35</v>
      </c>
      <c r="AB243" s="4">
        <v>28000</v>
      </c>
    </row>
    <row r="244" spans="1:28" x14ac:dyDescent="0.2">
      <c r="A244" s="4" t="s">
        <v>28</v>
      </c>
      <c r="B244" s="4" t="s">
        <v>1217</v>
      </c>
      <c r="C244" s="4">
        <v>33</v>
      </c>
      <c r="D244" s="4">
        <v>116</v>
      </c>
      <c r="E244" s="4">
        <v>0</v>
      </c>
      <c r="F244" s="4">
        <v>141</v>
      </c>
      <c r="G244" s="4" t="s">
        <v>1218</v>
      </c>
      <c r="H244" s="4">
        <v>936</v>
      </c>
      <c r="J244" s="4" t="s">
        <v>668</v>
      </c>
      <c r="K244" s="4" t="s">
        <v>1219</v>
      </c>
      <c r="L244" s="4" t="s">
        <v>19573</v>
      </c>
      <c r="M244" s="4">
        <v>20567</v>
      </c>
      <c r="N244" s="4">
        <v>1609</v>
      </c>
      <c r="O244" s="4" t="s">
        <v>1220</v>
      </c>
      <c r="P244" s="4">
        <v>1</v>
      </c>
      <c r="Q244" s="4" t="s">
        <v>1221</v>
      </c>
      <c r="R244" s="4" t="s">
        <v>1222</v>
      </c>
      <c r="S244" s="4">
        <v>36</v>
      </c>
      <c r="T244" s="4" t="s">
        <v>1223</v>
      </c>
      <c r="U244" s="4" t="s">
        <v>1224</v>
      </c>
      <c r="W244" s="4">
        <v>78000000</v>
      </c>
      <c r="X244" s="4">
        <v>2008</v>
      </c>
      <c r="Y244" s="4">
        <v>276</v>
      </c>
      <c r="Z244" s="4">
        <v>5.0999999999999996</v>
      </c>
      <c r="AA244" s="4">
        <v>2.35</v>
      </c>
      <c r="AB244" s="4">
        <v>291</v>
      </c>
    </row>
    <row r="245" spans="1:28" x14ac:dyDescent="0.2">
      <c r="A245" s="4" t="s">
        <v>28</v>
      </c>
      <c r="B245" s="4" t="s">
        <v>1122</v>
      </c>
      <c r="C245" s="4">
        <v>152</v>
      </c>
      <c r="D245" s="4">
        <v>153</v>
      </c>
      <c r="E245" s="4">
        <v>610</v>
      </c>
      <c r="F245" s="4">
        <v>617</v>
      </c>
      <c r="G245" s="4" t="s">
        <v>1225</v>
      </c>
      <c r="H245" s="4">
        <v>12000</v>
      </c>
      <c r="I245" s="4">
        <v>40911830</v>
      </c>
      <c r="J245" s="4" t="s">
        <v>1226</v>
      </c>
      <c r="K245" s="4" t="s">
        <v>600</v>
      </c>
      <c r="L245" s="4" t="s">
        <v>19574</v>
      </c>
      <c r="M245" s="4">
        <v>55994</v>
      </c>
      <c r="N245" s="4">
        <v>15046</v>
      </c>
      <c r="O245" s="4" t="s">
        <v>1227</v>
      </c>
      <c r="P245" s="4">
        <v>0</v>
      </c>
      <c r="Q245" s="4" t="s">
        <v>1228</v>
      </c>
      <c r="R245" s="4" t="s">
        <v>1229</v>
      </c>
      <c r="S245" s="4">
        <v>454</v>
      </c>
      <c r="T245" s="4" t="s">
        <v>36</v>
      </c>
      <c r="U245" s="4" t="s">
        <v>37</v>
      </c>
      <c r="V245" s="4" t="s">
        <v>499</v>
      </c>
      <c r="W245" s="5">
        <v>115000000</v>
      </c>
      <c r="X245" s="4">
        <v>2002</v>
      </c>
      <c r="Y245" s="4">
        <v>836</v>
      </c>
      <c r="Z245" s="4">
        <v>6</v>
      </c>
      <c r="AA245" s="4">
        <v>2.35</v>
      </c>
      <c r="AB245" s="4">
        <v>0</v>
      </c>
    </row>
    <row r="246" spans="1:28" x14ac:dyDescent="0.2">
      <c r="A246" s="4" t="s">
        <v>28</v>
      </c>
      <c r="B246" s="4" t="s">
        <v>1230</v>
      </c>
      <c r="C246" s="4">
        <v>231</v>
      </c>
      <c r="D246" s="4">
        <v>120</v>
      </c>
      <c r="E246" s="4">
        <v>19</v>
      </c>
      <c r="F246" s="4">
        <v>9000</v>
      </c>
      <c r="G246" s="4" t="s">
        <v>139</v>
      </c>
      <c r="H246" s="4">
        <v>26000</v>
      </c>
      <c r="I246" s="4">
        <v>47952020</v>
      </c>
      <c r="J246" s="4" t="s">
        <v>476</v>
      </c>
      <c r="K246" s="4" t="s">
        <v>89</v>
      </c>
      <c r="L246" s="4" t="s">
        <v>19575</v>
      </c>
      <c r="M246" s="4">
        <v>37750</v>
      </c>
      <c r="N246" s="4">
        <v>46719</v>
      </c>
      <c r="O246" s="4" t="s">
        <v>659</v>
      </c>
      <c r="P246" s="4">
        <v>2</v>
      </c>
      <c r="Q246" s="4" t="s">
        <v>1231</v>
      </c>
      <c r="R246" s="4" t="s">
        <v>1232</v>
      </c>
      <c r="S246" s="4">
        <v>134</v>
      </c>
      <c r="T246" s="4" t="s">
        <v>36</v>
      </c>
      <c r="U246" s="4" t="s">
        <v>37</v>
      </c>
      <c r="V246" s="4" t="s">
        <v>38</v>
      </c>
      <c r="W246" s="5">
        <v>115000000</v>
      </c>
      <c r="X246" s="4">
        <v>2016</v>
      </c>
      <c r="Y246" s="4">
        <v>11000</v>
      </c>
      <c r="Z246" s="4">
        <v>6.1</v>
      </c>
      <c r="AA246" s="4">
        <v>2.35</v>
      </c>
      <c r="AB246" s="4">
        <v>16000</v>
      </c>
    </row>
    <row r="247" spans="1:28" x14ac:dyDescent="0.2">
      <c r="A247" s="4" t="s">
        <v>28</v>
      </c>
      <c r="B247" s="4" t="s">
        <v>742</v>
      </c>
      <c r="C247" s="4">
        <v>348</v>
      </c>
      <c r="D247" s="4">
        <v>101</v>
      </c>
      <c r="E247" s="4">
        <v>473</v>
      </c>
      <c r="F247" s="4">
        <v>429</v>
      </c>
      <c r="G247" s="4" t="s">
        <v>1233</v>
      </c>
      <c r="H247" s="4">
        <v>833</v>
      </c>
      <c r="I247" s="5">
        <v>191000000</v>
      </c>
      <c r="J247" s="4" t="s">
        <v>435</v>
      </c>
      <c r="K247" s="4" t="s">
        <v>1234</v>
      </c>
      <c r="L247" s="4" t="s">
        <v>19576</v>
      </c>
      <c r="M247" s="4">
        <v>167085</v>
      </c>
      <c r="N247" s="4">
        <v>2690</v>
      </c>
      <c r="O247" s="4" t="s">
        <v>1235</v>
      </c>
      <c r="P247" s="4">
        <v>0</v>
      </c>
      <c r="Q247" s="4" t="s">
        <v>1236</v>
      </c>
      <c r="R247" s="4" t="s">
        <v>1237</v>
      </c>
      <c r="S247" s="4">
        <v>491</v>
      </c>
      <c r="T247" s="4" t="s">
        <v>36</v>
      </c>
      <c r="U247" s="4" t="s">
        <v>37</v>
      </c>
      <c r="V247" s="4" t="s">
        <v>38</v>
      </c>
      <c r="W247" s="5">
        <v>125000000</v>
      </c>
      <c r="X247" s="4">
        <v>2014</v>
      </c>
      <c r="Y247" s="4">
        <v>809</v>
      </c>
      <c r="Z247" s="4">
        <v>5.9</v>
      </c>
      <c r="AA247" s="4">
        <v>2.35</v>
      </c>
      <c r="AB247" s="4">
        <v>62000</v>
      </c>
    </row>
    <row r="248" spans="1:28" x14ac:dyDescent="0.2">
      <c r="A248" s="4" t="s">
        <v>28</v>
      </c>
      <c r="B248" s="4" t="s">
        <v>1023</v>
      </c>
      <c r="C248" s="4">
        <v>738</v>
      </c>
      <c r="D248" s="4">
        <v>91</v>
      </c>
      <c r="E248" s="4">
        <v>0</v>
      </c>
      <c r="F248" s="4">
        <v>13</v>
      </c>
      <c r="G248" s="4" t="s">
        <v>1238</v>
      </c>
      <c r="H248" s="4">
        <v>39</v>
      </c>
      <c r="I248" s="5">
        <v>274000000</v>
      </c>
      <c r="J248" s="4" t="s">
        <v>1239</v>
      </c>
      <c r="K248" s="4" t="s">
        <v>1240</v>
      </c>
      <c r="L248" s="4" t="s">
        <v>19577</v>
      </c>
      <c r="M248" s="4">
        <v>582917</v>
      </c>
      <c r="N248" s="4">
        <v>87</v>
      </c>
      <c r="O248" s="4" t="s">
        <v>1241</v>
      </c>
      <c r="P248" s="4">
        <v>0</v>
      </c>
      <c r="Q248" s="4" t="s">
        <v>1242</v>
      </c>
      <c r="R248" s="4" t="s">
        <v>1243</v>
      </c>
      <c r="S248" s="4">
        <v>1885</v>
      </c>
      <c r="T248" s="4" t="s">
        <v>36</v>
      </c>
      <c r="U248" s="4" t="s">
        <v>53</v>
      </c>
      <c r="V248" s="4" t="s">
        <v>38</v>
      </c>
      <c r="W248" s="5">
        <v>100000000</v>
      </c>
      <c r="X248" s="4">
        <v>2013</v>
      </c>
      <c r="Y248" s="4">
        <v>23</v>
      </c>
      <c r="Z248" s="4">
        <v>7.8</v>
      </c>
      <c r="AA248" s="4">
        <v>2.35</v>
      </c>
      <c r="AB248" s="4">
        <v>147000</v>
      </c>
    </row>
    <row r="249" spans="1:28" x14ac:dyDescent="0.2">
      <c r="A249" s="4" t="s">
        <v>28</v>
      </c>
      <c r="B249" s="4" t="s">
        <v>1244</v>
      </c>
      <c r="C249" s="4">
        <v>93</v>
      </c>
      <c r="D249" s="4">
        <v>108</v>
      </c>
      <c r="E249" s="4">
        <v>79</v>
      </c>
      <c r="F249" s="4">
        <v>268</v>
      </c>
      <c r="G249" s="4" t="s">
        <v>1245</v>
      </c>
      <c r="H249" s="4">
        <v>650</v>
      </c>
      <c r="I249" s="4">
        <v>67155742</v>
      </c>
      <c r="J249" s="4" t="s">
        <v>48</v>
      </c>
      <c r="K249" s="4" t="s">
        <v>1246</v>
      </c>
      <c r="L249" s="4" t="s">
        <v>19578</v>
      </c>
      <c r="M249" s="4">
        <v>62271</v>
      </c>
      <c r="N249" s="4">
        <v>1569</v>
      </c>
      <c r="O249" s="4" t="s">
        <v>363</v>
      </c>
      <c r="P249" s="4">
        <v>1</v>
      </c>
      <c r="Q249" s="4" t="s">
        <v>1247</v>
      </c>
      <c r="R249" s="4" t="s">
        <v>1248</v>
      </c>
      <c r="S249" s="4">
        <v>277</v>
      </c>
      <c r="T249" s="4" t="s">
        <v>36</v>
      </c>
      <c r="U249" s="4" t="s">
        <v>37</v>
      </c>
      <c r="V249" s="4" t="s">
        <v>38</v>
      </c>
      <c r="W249" s="5">
        <v>116000000</v>
      </c>
      <c r="X249" s="4">
        <v>1997</v>
      </c>
      <c r="Y249" s="4">
        <v>293</v>
      </c>
      <c r="Z249" s="4">
        <v>5.8</v>
      </c>
      <c r="AA249" s="4">
        <v>2.35</v>
      </c>
      <c r="AB249" s="4">
        <v>0</v>
      </c>
    </row>
    <row r="250" spans="1:28" x14ac:dyDescent="0.2">
      <c r="A250" s="4" t="s">
        <v>28</v>
      </c>
      <c r="B250" s="4" t="s">
        <v>1249</v>
      </c>
      <c r="C250" s="4">
        <v>181</v>
      </c>
      <c r="D250" s="4">
        <v>112</v>
      </c>
      <c r="E250" s="4">
        <v>13</v>
      </c>
      <c r="F250" s="4">
        <v>799</v>
      </c>
      <c r="G250" s="4" t="s">
        <v>1234</v>
      </c>
      <c r="H250" s="4">
        <v>5000</v>
      </c>
      <c r="I250" s="4">
        <v>81638674</v>
      </c>
      <c r="J250" s="4" t="s">
        <v>435</v>
      </c>
      <c r="K250" s="4" t="s">
        <v>1250</v>
      </c>
      <c r="L250" s="4" t="s">
        <v>19579</v>
      </c>
      <c r="M250" s="4">
        <v>17533</v>
      </c>
      <c r="N250" s="4">
        <v>8306</v>
      </c>
      <c r="O250" s="4" t="s">
        <v>82</v>
      </c>
      <c r="Q250" s="4" t="s">
        <v>1251</v>
      </c>
      <c r="R250" s="4" t="s">
        <v>1252</v>
      </c>
      <c r="S250" s="4">
        <v>115</v>
      </c>
      <c r="T250" s="4" t="s">
        <v>36</v>
      </c>
      <c r="U250" s="4" t="s">
        <v>37</v>
      </c>
      <c r="V250" s="4" t="s">
        <v>38</v>
      </c>
      <c r="W250" s="5">
        <v>135000000</v>
      </c>
      <c r="X250" s="4">
        <v>2016</v>
      </c>
      <c r="Y250" s="4">
        <v>833</v>
      </c>
      <c r="Z250" s="4">
        <v>6.3</v>
      </c>
      <c r="AA250" s="4">
        <v>2.35</v>
      </c>
      <c r="AB250" s="4">
        <v>12000</v>
      </c>
    </row>
    <row r="251" spans="1:28" x14ac:dyDescent="0.2">
      <c r="A251" s="4" t="s">
        <v>28</v>
      </c>
      <c r="B251" s="4" t="s">
        <v>1253</v>
      </c>
      <c r="C251" s="4">
        <v>369</v>
      </c>
      <c r="D251" s="4">
        <v>100</v>
      </c>
      <c r="E251" s="4">
        <v>128</v>
      </c>
      <c r="F251" s="4">
        <v>78</v>
      </c>
      <c r="G251" s="4" t="s">
        <v>1254</v>
      </c>
      <c r="H251" s="4">
        <v>596</v>
      </c>
      <c r="I251" s="4">
        <v>56114221</v>
      </c>
      <c r="J251" s="4" t="s">
        <v>67</v>
      </c>
      <c r="K251" s="4" t="s">
        <v>1255</v>
      </c>
      <c r="L251" s="4" t="s">
        <v>19580</v>
      </c>
      <c r="M251" s="4">
        <v>110486</v>
      </c>
      <c r="N251" s="4">
        <v>1261</v>
      </c>
      <c r="O251" s="4" t="s">
        <v>1256</v>
      </c>
      <c r="P251" s="4">
        <v>3</v>
      </c>
      <c r="Q251" s="4" t="s">
        <v>1257</v>
      </c>
      <c r="R251" s="4" t="s">
        <v>1258</v>
      </c>
      <c r="S251" s="4">
        <v>695</v>
      </c>
      <c r="T251" s="4" t="s">
        <v>36</v>
      </c>
      <c r="U251" s="4" t="s">
        <v>37</v>
      </c>
      <c r="V251" s="4" t="s">
        <v>38</v>
      </c>
      <c r="W251" s="5">
        <v>120000000</v>
      </c>
      <c r="X251" s="4">
        <v>2015</v>
      </c>
      <c r="Y251" s="4">
        <v>360</v>
      </c>
      <c r="Z251" s="4">
        <v>4.3</v>
      </c>
      <c r="AA251" s="4">
        <v>2.35</v>
      </c>
      <c r="AB251" s="4">
        <v>41000</v>
      </c>
    </row>
    <row r="252" spans="1:28" x14ac:dyDescent="0.2">
      <c r="A252" s="4" t="s">
        <v>28</v>
      </c>
      <c r="B252" s="4" t="s">
        <v>686</v>
      </c>
      <c r="C252" s="4">
        <v>179</v>
      </c>
      <c r="D252" s="4">
        <v>108</v>
      </c>
      <c r="E252" s="4">
        <v>189</v>
      </c>
      <c r="F252" s="4">
        <v>1000</v>
      </c>
      <c r="G252" s="4" t="s">
        <v>687</v>
      </c>
      <c r="H252" s="4">
        <v>49000</v>
      </c>
      <c r="I252" s="5">
        <v>251000000</v>
      </c>
      <c r="J252" s="4" t="s">
        <v>1259</v>
      </c>
      <c r="K252" s="4" t="s">
        <v>688</v>
      </c>
      <c r="L252" s="4" t="s">
        <v>19581</v>
      </c>
      <c r="M252" s="4">
        <v>234480</v>
      </c>
      <c r="N252" s="4">
        <v>55486</v>
      </c>
      <c r="O252" s="4" t="s">
        <v>689</v>
      </c>
      <c r="P252" s="4">
        <v>2</v>
      </c>
      <c r="Q252" s="4" t="s">
        <v>1260</v>
      </c>
      <c r="R252" s="4" t="s">
        <v>1261</v>
      </c>
      <c r="S252" s="4">
        <v>444</v>
      </c>
      <c r="T252" s="4" t="s">
        <v>36</v>
      </c>
      <c r="U252" s="4" t="s">
        <v>37</v>
      </c>
      <c r="V252" s="4" t="s">
        <v>86</v>
      </c>
      <c r="W252" s="5">
        <v>110000000</v>
      </c>
      <c r="X252" s="4">
        <v>2006</v>
      </c>
      <c r="Y252" s="4">
        <v>3000</v>
      </c>
      <c r="Z252" s="4">
        <v>6.4</v>
      </c>
      <c r="AA252" s="4">
        <v>1.85</v>
      </c>
      <c r="AB252" s="4">
        <v>3000</v>
      </c>
    </row>
    <row r="253" spans="1:28" x14ac:dyDescent="0.2">
      <c r="A253" s="4" t="s">
        <v>28</v>
      </c>
      <c r="B253" s="4" t="s">
        <v>1262</v>
      </c>
      <c r="C253" s="4">
        <v>358</v>
      </c>
      <c r="D253" s="4">
        <v>114</v>
      </c>
      <c r="E253" s="4">
        <v>62</v>
      </c>
      <c r="F253" s="4">
        <v>884</v>
      </c>
      <c r="G253" s="4" t="s">
        <v>1132</v>
      </c>
      <c r="H253" s="4">
        <v>12000</v>
      </c>
      <c r="I253" s="5">
        <v>155000000</v>
      </c>
      <c r="J253" s="4" t="s">
        <v>606</v>
      </c>
      <c r="K253" s="4" t="s">
        <v>904</v>
      </c>
      <c r="L253" s="4" t="s">
        <v>19582</v>
      </c>
      <c r="M253" s="4">
        <v>147497</v>
      </c>
      <c r="N253" s="4">
        <v>16718</v>
      </c>
      <c r="O253" s="4" t="s">
        <v>1263</v>
      </c>
      <c r="P253" s="4">
        <v>0</v>
      </c>
      <c r="Q253" s="4" t="s">
        <v>1264</v>
      </c>
      <c r="R253" s="4" t="s">
        <v>1265</v>
      </c>
      <c r="S253" s="4">
        <v>499</v>
      </c>
      <c r="T253" s="4" t="s">
        <v>36</v>
      </c>
      <c r="U253" s="4" t="s">
        <v>37</v>
      </c>
      <c r="V253" s="4" t="s">
        <v>38</v>
      </c>
      <c r="W253" s="5">
        <v>110000000</v>
      </c>
      <c r="X253" s="4">
        <v>2015</v>
      </c>
      <c r="Y253" s="4">
        <v>2000</v>
      </c>
      <c r="Z253" s="4">
        <v>6.1</v>
      </c>
      <c r="AA253" s="4">
        <v>2.35</v>
      </c>
      <c r="AB253" s="4">
        <v>52000</v>
      </c>
    </row>
    <row r="254" spans="1:28" x14ac:dyDescent="0.2">
      <c r="A254" s="4" t="s">
        <v>28</v>
      </c>
      <c r="B254" s="4" t="s">
        <v>1266</v>
      </c>
      <c r="C254" s="4">
        <v>160</v>
      </c>
      <c r="D254" s="4">
        <v>119</v>
      </c>
      <c r="E254" s="4">
        <v>55</v>
      </c>
      <c r="F254" s="4">
        <v>387</v>
      </c>
      <c r="G254" s="4" t="s">
        <v>814</v>
      </c>
      <c r="H254" s="4">
        <v>811</v>
      </c>
      <c r="I254" s="5">
        <v>125000000</v>
      </c>
      <c r="J254" s="4" t="s">
        <v>48</v>
      </c>
      <c r="K254" s="4" t="s">
        <v>1267</v>
      </c>
      <c r="L254" s="4" t="s">
        <v>19583</v>
      </c>
      <c r="M254" s="4">
        <v>149680</v>
      </c>
      <c r="N254" s="4">
        <v>2958</v>
      </c>
      <c r="O254" s="4" t="s">
        <v>1268</v>
      </c>
      <c r="P254" s="4">
        <v>3</v>
      </c>
      <c r="Q254" s="4" t="s">
        <v>1269</v>
      </c>
      <c r="R254" s="4" t="s">
        <v>1270</v>
      </c>
      <c r="S254" s="4">
        <v>328</v>
      </c>
      <c r="T254" s="4" t="s">
        <v>36</v>
      </c>
      <c r="U254" s="4" t="s">
        <v>53</v>
      </c>
      <c r="V254" s="4" t="s">
        <v>38</v>
      </c>
      <c r="W254" s="5">
        <v>110000000</v>
      </c>
      <c r="X254" s="4">
        <v>1997</v>
      </c>
      <c r="Y254" s="4">
        <v>766</v>
      </c>
      <c r="Z254" s="4">
        <v>6.5</v>
      </c>
      <c r="AA254" s="4">
        <v>2.35</v>
      </c>
      <c r="AB254" s="4">
        <v>0</v>
      </c>
    </row>
    <row r="255" spans="1:28" x14ac:dyDescent="0.2">
      <c r="A255" s="4" t="s">
        <v>28</v>
      </c>
      <c r="B255" s="4" t="s">
        <v>367</v>
      </c>
      <c r="C255" s="4">
        <v>192</v>
      </c>
      <c r="D255" s="4">
        <v>142</v>
      </c>
      <c r="E255" s="4">
        <v>776</v>
      </c>
      <c r="F255" s="4">
        <v>1000</v>
      </c>
      <c r="G255" s="4" t="s">
        <v>1271</v>
      </c>
      <c r="H255" s="4">
        <v>13000</v>
      </c>
      <c r="I255" s="5">
        <v>113000000</v>
      </c>
      <c r="J255" s="4" t="s">
        <v>859</v>
      </c>
      <c r="K255" s="4" t="s">
        <v>396</v>
      </c>
      <c r="L255" s="4" t="s">
        <v>19584</v>
      </c>
      <c r="M255" s="4">
        <v>207613</v>
      </c>
      <c r="N255" s="4">
        <v>19454</v>
      </c>
      <c r="O255" s="4" t="s">
        <v>122</v>
      </c>
      <c r="P255" s="4">
        <v>1</v>
      </c>
      <c r="Q255" s="4" t="s">
        <v>1272</v>
      </c>
      <c r="R255" s="4" t="s">
        <v>1273</v>
      </c>
      <c r="S255" s="4">
        <v>1144</v>
      </c>
      <c r="T255" s="4" t="s">
        <v>36</v>
      </c>
      <c r="U255" s="4" t="s">
        <v>37</v>
      </c>
      <c r="V255" s="4" t="s">
        <v>499</v>
      </c>
      <c r="W255" s="5">
        <v>110000000</v>
      </c>
      <c r="X255" s="4">
        <v>2000</v>
      </c>
      <c r="Y255" s="4">
        <v>2000</v>
      </c>
      <c r="Z255" s="4">
        <v>7.1</v>
      </c>
      <c r="AA255" s="4">
        <v>2.35</v>
      </c>
      <c r="AB255" s="4">
        <v>4000</v>
      </c>
    </row>
    <row r="256" spans="1:28" x14ac:dyDescent="0.2">
      <c r="A256" s="4" t="s">
        <v>28</v>
      </c>
      <c r="B256" s="4" t="s">
        <v>1274</v>
      </c>
      <c r="C256" s="4">
        <v>198</v>
      </c>
      <c r="D256" s="4">
        <v>125</v>
      </c>
      <c r="E256" s="4">
        <v>0</v>
      </c>
      <c r="F256" s="4">
        <v>350</v>
      </c>
      <c r="G256" s="4" t="s">
        <v>1275</v>
      </c>
      <c r="H256" s="4">
        <v>11000</v>
      </c>
      <c r="I256" s="5">
        <v>126000000</v>
      </c>
      <c r="J256" s="4" t="s">
        <v>1276</v>
      </c>
      <c r="K256" s="4" t="s">
        <v>293</v>
      </c>
      <c r="L256" s="4" t="s">
        <v>19585</v>
      </c>
      <c r="M256" s="4">
        <v>284852</v>
      </c>
      <c r="N256" s="4">
        <v>19359</v>
      </c>
      <c r="O256" s="4" t="s">
        <v>1277</v>
      </c>
      <c r="P256" s="4">
        <v>0</v>
      </c>
      <c r="Q256" s="4" t="s">
        <v>1278</v>
      </c>
      <c r="R256" s="4" t="s">
        <v>1279</v>
      </c>
      <c r="S256" s="4">
        <v>627</v>
      </c>
      <c r="T256" s="4" t="s">
        <v>36</v>
      </c>
      <c r="U256" s="4" t="s">
        <v>37</v>
      </c>
      <c r="V256" s="4" t="s">
        <v>38</v>
      </c>
      <c r="W256" s="5">
        <v>110000000</v>
      </c>
      <c r="X256" s="4">
        <v>2004</v>
      </c>
      <c r="Y256" s="4">
        <v>8000</v>
      </c>
      <c r="Z256" s="4">
        <v>6.4</v>
      </c>
      <c r="AA256" s="4">
        <v>2.35</v>
      </c>
      <c r="AB256" s="4">
        <v>0</v>
      </c>
    </row>
    <row r="257" spans="1:28" x14ac:dyDescent="0.2">
      <c r="A257" s="4" t="s">
        <v>28</v>
      </c>
      <c r="B257" s="4" t="s">
        <v>445</v>
      </c>
      <c r="C257" s="4">
        <v>233</v>
      </c>
      <c r="D257" s="4">
        <v>126</v>
      </c>
      <c r="E257" s="4">
        <v>218</v>
      </c>
      <c r="F257" s="4">
        <v>322</v>
      </c>
      <c r="G257" s="4" t="s">
        <v>482</v>
      </c>
      <c r="H257" s="4">
        <v>11000</v>
      </c>
      <c r="I257" s="5">
        <v>186000000</v>
      </c>
      <c r="J257" s="4" t="s">
        <v>1280</v>
      </c>
      <c r="K257" s="4" t="s">
        <v>293</v>
      </c>
      <c r="L257" s="4" t="s">
        <v>19586</v>
      </c>
      <c r="M257" s="4">
        <v>348861</v>
      </c>
      <c r="N257" s="4">
        <v>22722</v>
      </c>
      <c r="O257" s="4" t="s">
        <v>1281</v>
      </c>
      <c r="P257" s="4">
        <v>2</v>
      </c>
      <c r="Q257" s="4" t="s">
        <v>1282</v>
      </c>
      <c r="R257" s="4" t="s">
        <v>1283</v>
      </c>
      <c r="S257" s="4">
        <v>798</v>
      </c>
      <c r="T257" s="4" t="s">
        <v>36</v>
      </c>
      <c r="U257" s="4" t="s">
        <v>37</v>
      </c>
      <c r="V257" s="4" t="s">
        <v>38</v>
      </c>
      <c r="W257" s="5">
        <v>120000000</v>
      </c>
      <c r="X257" s="4">
        <v>2005</v>
      </c>
      <c r="Y257" s="4">
        <v>11000</v>
      </c>
      <c r="Z257" s="4">
        <v>6.5</v>
      </c>
      <c r="AA257" s="4">
        <v>2.35</v>
      </c>
      <c r="AB257" s="4">
        <v>0</v>
      </c>
    </row>
    <row r="258" spans="1:28" x14ac:dyDescent="0.2">
      <c r="A258" s="4" t="s">
        <v>28</v>
      </c>
      <c r="B258" s="4" t="s">
        <v>1055</v>
      </c>
      <c r="C258" s="4">
        <v>263</v>
      </c>
      <c r="D258" s="4">
        <v>119</v>
      </c>
      <c r="E258" s="4">
        <v>124</v>
      </c>
      <c r="F258" s="4">
        <v>1000</v>
      </c>
      <c r="G258" s="4" t="s">
        <v>1284</v>
      </c>
      <c r="H258" s="4">
        <v>14000</v>
      </c>
      <c r="I258" s="5">
        <v>130000000</v>
      </c>
      <c r="J258" s="4" t="s">
        <v>984</v>
      </c>
      <c r="K258" s="4" t="s">
        <v>186</v>
      </c>
      <c r="L258" s="4" t="s">
        <v>19587</v>
      </c>
      <c r="M258" s="4">
        <v>154621</v>
      </c>
      <c r="N258" s="4">
        <v>22622</v>
      </c>
      <c r="O258" s="4" t="s">
        <v>1285</v>
      </c>
      <c r="P258" s="4">
        <v>0</v>
      </c>
      <c r="Q258" s="4" t="s">
        <v>1286</v>
      </c>
      <c r="R258" s="4" t="s">
        <v>1287</v>
      </c>
      <c r="S258" s="4">
        <v>258</v>
      </c>
      <c r="T258" s="4" t="s">
        <v>36</v>
      </c>
      <c r="U258" s="4" t="s">
        <v>37</v>
      </c>
      <c r="V258" s="4" t="s">
        <v>38</v>
      </c>
      <c r="W258" s="5">
        <v>110000000</v>
      </c>
      <c r="X258" s="4">
        <v>2015</v>
      </c>
      <c r="Y258" s="4">
        <v>5000</v>
      </c>
      <c r="Z258" s="4">
        <v>6.3</v>
      </c>
      <c r="AA258" s="4">
        <v>2.35</v>
      </c>
      <c r="AB258" s="4">
        <v>27000</v>
      </c>
    </row>
    <row r="259" spans="1:28" x14ac:dyDescent="0.2">
      <c r="A259" s="4" t="s">
        <v>635</v>
      </c>
      <c r="B259" s="4" t="s">
        <v>416</v>
      </c>
      <c r="C259" s="4">
        <v>267</v>
      </c>
      <c r="D259" s="4">
        <v>170</v>
      </c>
      <c r="E259" s="4">
        <v>17000</v>
      </c>
      <c r="F259" s="4">
        <v>827</v>
      </c>
      <c r="G259" s="4" t="s">
        <v>1288</v>
      </c>
      <c r="H259" s="4">
        <v>29000</v>
      </c>
      <c r="I259" s="5">
        <v>103000000</v>
      </c>
      <c r="J259" s="4" t="s">
        <v>1289</v>
      </c>
      <c r="K259" s="4" t="s">
        <v>188</v>
      </c>
      <c r="L259" s="4" t="s">
        <v>19588</v>
      </c>
      <c r="M259" s="4">
        <v>264318</v>
      </c>
      <c r="N259" s="4">
        <v>34582</v>
      </c>
      <c r="O259" s="4" t="s">
        <v>1290</v>
      </c>
      <c r="P259" s="4">
        <v>0</v>
      </c>
      <c r="Q259" s="4" t="s">
        <v>1291</v>
      </c>
      <c r="R259" s="4" t="s">
        <v>1292</v>
      </c>
      <c r="S259" s="4">
        <v>799</v>
      </c>
      <c r="T259" s="4" t="s">
        <v>36</v>
      </c>
      <c r="U259" s="4" t="s">
        <v>37</v>
      </c>
      <c r="V259" s="4" t="s">
        <v>38</v>
      </c>
      <c r="W259" s="5">
        <v>110000000</v>
      </c>
      <c r="X259" s="4">
        <v>2004</v>
      </c>
      <c r="Y259" s="4">
        <v>3000</v>
      </c>
      <c r="Z259" s="4">
        <v>7.5</v>
      </c>
      <c r="AA259" s="4">
        <v>2.35</v>
      </c>
      <c r="AB259" s="4">
        <v>0</v>
      </c>
    </row>
    <row r="260" spans="1:28" x14ac:dyDescent="0.2">
      <c r="A260" s="4" t="s">
        <v>28</v>
      </c>
      <c r="B260" s="4" t="s">
        <v>407</v>
      </c>
      <c r="C260" s="4">
        <v>184</v>
      </c>
      <c r="D260" s="4">
        <v>85</v>
      </c>
      <c r="E260" s="4">
        <v>11</v>
      </c>
      <c r="F260" s="4">
        <v>116</v>
      </c>
      <c r="G260" s="4" t="s">
        <v>1293</v>
      </c>
      <c r="H260" s="4">
        <v>480</v>
      </c>
      <c r="I260" s="4">
        <v>42776259</v>
      </c>
      <c r="J260" s="4" t="s">
        <v>668</v>
      </c>
      <c r="K260" s="4" t="s">
        <v>1294</v>
      </c>
      <c r="L260" s="4" t="s">
        <v>19589</v>
      </c>
      <c r="M260" s="4">
        <v>53160</v>
      </c>
      <c r="N260" s="4">
        <v>1173</v>
      </c>
      <c r="O260" s="4" t="s">
        <v>1295</v>
      </c>
      <c r="P260" s="4">
        <v>1</v>
      </c>
      <c r="Q260" s="4" t="s">
        <v>1296</v>
      </c>
      <c r="R260" s="4" t="s">
        <v>1297</v>
      </c>
      <c r="S260" s="4">
        <v>121</v>
      </c>
      <c r="T260" s="4" t="s">
        <v>36</v>
      </c>
      <c r="U260" s="4" t="s">
        <v>37</v>
      </c>
      <c r="V260" s="4" t="s">
        <v>86</v>
      </c>
      <c r="W260" s="5">
        <v>112000000</v>
      </c>
      <c r="X260" s="4">
        <v>2010</v>
      </c>
      <c r="Y260" s="4">
        <v>392</v>
      </c>
      <c r="Z260" s="4">
        <v>4.9000000000000004</v>
      </c>
      <c r="AA260" s="4">
        <v>2.35</v>
      </c>
      <c r="AB260" s="4">
        <v>0</v>
      </c>
    </row>
    <row r="261" spans="1:28" x14ac:dyDescent="0.2">
      <c r="A261" s="4" t="s">
        <v>28</v>
      </c>
      <c r="B261" s="4" t="s">
        <v>1298</v>
      </c>
      <c r="C261" s="4">
        <v>447</v>
      </c>
      <c r="D261" s="4">
        <v>119</v>
      </c>
      <c r="E261" s="4">
        <v>1000</v>
      </c>
      <c r="F261" s="4">
        <v>741</v>
      </c>
      <c r="G261" s="4" t="s">
        <v>122</v>
      </c>
      <c r="H261" s="4">
        <v>11000</v>
      </c>
      <c r="I261" s="4">
        <v>98780042</v>
      </c>
      <c r="J261" s="4" t="s">
        <v>1299</v>
      </c>
      <c r="K261" s="4" t="s">
        <v>49</v>
      </c>
      <c r="L261" s="4" t="s">
        <v>19590</v>
      </c>
      <c r="M261" s="4">
        <v>136019</v>
      </c>
      <c r="N261" s="4">
        <v>13391</v>
      </c>
      <c r="O261" s="4" t="s">
        <v>1300</v>
      </c>
      <c r="P261" s="4">
        <v>0</v>
      </c>
      <c r="Q261" s="4" t="s">
        <v>1301</v>
      </c>
      <c r="R261" s="4" t="s">
        <v>1302</v>
      </c>
      <c r="S261" s="4">
        <v>443</v>
      </c>
      <c r="T261" s="4" t="s">
        <v>36</v>
      </c>
      <c r="U261" s="4" t="s">
        <v>37</v>
      </c>
      <c r="V261" s="4" t="s">
        <v>38</v>
      </c>
      <c r="W261" s="5">
        <v>120000000</v>
      </c>
      <c r="X261" s="4">
        <v>2011</v>
      </c>
      <c r="Y261" s="4">
        <v>1000</v>
      </c>
      <c r="Z261" s="4">
        <v>5.8</v>
      </c>
      <c r="AA261" s="4">
        <v>2.35</v>
      </c>
      <c r="AB261" s="4">
        <v>14000</v>
      </c>
    </row>
    <row r="262" spans="1:28" x14ac:dyDescent="0.2">
      <c r="A262" s="4" t="s">
        <v>28</v>
      </c>
      <c r="C262" s="4">
        <v>29</v>
      </c>
      <c r="D262" s="4">
        <v>60</v>
      </c>
      <c r="F262" s="4">
        <v>432</v>
      </c>
      <c r="G262" s="4" t="s">
        <v>1303</v>
      </c>
      <c r="H262" s="4">
        <v>669</v>
      </c>
      <c r="J262" s="4" t="s">
        <v>1304</v>
      </c>
      <c r="K262" s="4" t="s">
        <v>1305</v>
      </c>
      <c r="L262" s="4" t="s">
        <v>19591</v>
      </c>
      <c r="M262" s="4">
        <v>25402</v>
      </c>
      <c r="N262" s="4">
        <v>1655</v>
      </c>
      <c r="O262" s="4" t="s">
        <v>1306</v>
      </c>
      <c r="P262" s="4">
        <v>4</v>
      </c>
      <c r="Q262" s="4" t="s">
        <v>1307</v>
      </c>
      <c r="R262" s="4" t="s">
        <v>1308</v>
      </c>
      <c r="S262" s="4">
        <v>97</v>
      </c>
      <c r="T262" s="4" t="s">
        <v>36</v>
      </c>
      <c r="U262" s="4" t="s">
        <v>37</v>
      </c>
      <c r="V262" s="4" t="s">
        <v>1309</v>
      </c>
      <c r="Y262" s="4">
        <v>554</v>
      </c>
      <c r="Z262" s="4">
        <v>7.6</v>
      </c>
      <c r="AA262" s="4">
        <v>4</v>
      </c>
      <c r="AB262" s="4">
        <v>0</v>
      </c>
    </row>
    <row r="263" spans="1:28" x14ac:dyDescent="0.2">
      <c r="A263" s="4" t="s">
        <v>28</v>
      </c>
      <c r="B263" s="4" t="s">
        <v>1310</v>
      </c>
      <c r="C263" s="4">
        <v>366</v>
      </c>
      <c r="D263" s="4">
        <v>102</v>
      </c>
      <c r="E263" s="4">
        <v>263</v>
      </c>
      <c r="F263" s="4">
        <v>1000</v>
      </c>
      <c r="G263" s="4" t="s">
        <v>1311</v>
      </c>
      <c r="H263" s="4">
        <v>6000</v>
      </c>
      <c r="I263" s="5">
        <v>106000000</v>
      </c>
      <c r="J263" s="4" t="s">
        <v>1312</v>
      </c>
      <c r="K263" s="4" t="s">
        <v>174</v>
      </c>
      <c r="L263" s="4" t="s">
        <v>19592</v>
      </c>
      <c r="M263" s="4">
        <v>225273</v>
      </c>
      <c r="N263" s="4">
        <v>10583</v>
      </c>
      <c r="O263" s="4" t="s">
        <v>939</v>
      </c>
      <c r="P263" s="4">
        <v>0</v>
      </c>
      <c r="Q263" s="4" t="s">
        <v>1313</v>
      </c>
      <c r="R263" s="4" t="s">
        <v>1314</v>
      </c>
      <c r="S263" s="4">
        <v>523</v>
      </c>
      <c r="T263" s="4" t="s">
        <v>36</v>
      </c>
      <c r="U263" s="4" t="s">
        <v>37</v>
      </c>
      <c r="V263" s="4" t="s">
        <v>499</v>
      </c>
      <c r="W263" s="5">
        <v>110000000</v>
      </c>
      <c r="X263" s="4">
        <v>2014</v>
      </c>
      <c r="Y263" s="4">
        <v>1000</v>
      </c>
      <c r="Z263" s="4">
        <v>6.2</v>
      </c>
      <c r="AA263" s="4">
        <v>2.35</v>
      </c>
      <c r="AB263" s="4">
        <v>71000</v>
      </c>
    </row>
    <row r="264" spans="1:28" x14ac:dyDescent="0.2">
      <c r="A264" s="4" t="s">
        <v>28</v>
      </c>
      <c r="B264" s="4" t="s">
        <v>1315</v>
      </c>
      <c r="C264" s="4">
        <v>172</v>
      </c>
      <c r="D264" s="4">
        <v>103</v>
      </c>
      <c r="E264" s="4">
        <v>67</v>
      </c>
      <c r="F264" s="4">
        <v>111</v>
      </c>
      <c r="G264" s="4" t="s">
        <v>1316</v>
      </c>
      <c r="H264" s="4">
        <v>383</v>
      </c>
      <c r="I264" s="5">
        <v>143000000</v>
      </c>
      <c r="J264" s="4" t="s">
        <v>235</v>
      </c>
      <c r="K264" s="4" t="s">
        <v>1317</v>
      </c>
      <c r="L264" s="4" t="s">
        <v>19593</v>
      </c>
      <c r="M264" s="4">
        <v>66593</v>
      </c>
      <c r="N264" s="4">
        <v>692</v>
      </c>
      <c r="O264" s="4" t="s">
        <v>1318</v>
      </c>
      <c r="P264" s="4">
        <v>3</v>
      </c>
      <c r="Q264" s="4" t="s">
        <v>1319</v>
      </c>
      <c r="R264" s="4" t="s">
        <v>1320</v>
      </c>
      <c r="S264" s="4">
        <v>153</v>
      </c>
      <c r="T264" s="4" t="s">
        <v>36</v>
      </c>
      <c r="U264" s="4" t="s">
        <v>37</v>
      </c>
      <c r="V264" s="4" t="s">
        <v>86</v>
      </c>
      <c r="W264" s="5">
        <v>110000000</v>
      </c>
      <c r="X264" s="4">
        <v>2011</v>
      </c>
      <c r="Y264" s="4">
        <v>113</v>
      </c>
      <c r="Z264" s="4">
        <v>5.5</v>
      </c>
      <c r="AA264" s="4">
        <v>1.78</v>
      </c>
      <c r="AB264" s="4">
        <v>31000</v>
      </c>
    </row>
    <row r="265" spans="1:28" x14ac:dyDescent="0.2">
      <c r="A265" s="4" t="s">
        <v>28</v>
      </c>
      <c r="B265" s="4" t="s">
        <v>1321</v>
      </c>
      <c r="C265" s="4">
        <v>104</v>
      </c>
      <c r="D265" s="4">
        <v>76</v>
      </c>
      <c r="E265" s="4">
        <v>6</v>
      </c>
      <c r="F265" s="4">
        <v>421</v>
      </c>
      <c r="G265" s="4" t="s">
        <v>1322</v>
      </c>
      <c r="H265" s="4">
        <v>12000</v>
      </c>
      <c r="I265" s="4">
        <v>50026353</v>
      </c>
      <c r="J265" s="4" t="s">
        <v>1323</v>
      </c>
      <c r="K265" s="4" t="s">
        <v>236</v>
      </c>
      <c r="L265" s="4" t="s">
        <v>19594</v>
      </c>
      <c r="M265" s="4">
        <v>13581</v>
      </c>
      <c r="N265" s="4">
        <v>13607</v>
      </c>
      <c r="O265" s="4" t="s">
        <v>1324</v>
      </c>
      <c r="P265" s="4">
        <v>0</v>
      </c>
      <c r="Q265" s="4" t="s">
        <v>1325</v>
      </c>
      <c r="R265" s="4" t="s">
        <v>1326</v>
      </c>
      <c r="S265" s="4">
        <v>88</v>
      </c>
      <c r="T265" s="4" t="s">
        <v>36</v>
      </c>
      <c r="U265" s="4" t="s">
        <v>37</v>
      </c>
      <c r="V265" s="4" t="s">
        <v>86</v>
      </c>
      <c r="W265" s="5">
        <v>110000000</v>
      </c>
      <c r="X265" s="4">
        <v>2004</v>
      </c>
      <c r="Y265" s="4">
        <v>513</v>
      </c>
      <c r="Z265" s="4">
        <v>5.4</v>
      </c>
      <c r="AA265" s="4">
        <v>1.78</v>
      </c>
      <c r="AB265" s="4">
        <v>304</v>
      </c>
    </row>
    <row r="266" spans="1:28" x14ac:dyDescent="0.2">
      <c r="A266" s="4" t="s">
        <v>28</v>
      </c>
      <c r="B266" s="4" t="s">
        <v>1055</v>
      </c>
      <c r="C266" s="4">
        <v>181</v>
      </c>
      <c r="D266" s="4">
        <v>120</v>
      </c>
      <c r="E266" s="4">
        <v>124</v>
      </c>
      <c r="F266" s="4">
        <v>943</v>
      </c>
      <c r="G266" s="4" t="s">
        <v>1284</v>
      </c>
      <c r="H266" s="4">
        <v>6000</v>
      </c>
      <c r="I266" s="4">
        <v>66002193</v>
      </c>
      <c r="J266" s="4" t="s">
        <v>1327</v>
      </c>
      <c r="K266" s="4" t="s">
        <v>182</v>
      </c>
      <c r="L266" s="4" t="s">
        <v>19595</v>
      </c>
      <c r="M266" s="4">
        <v>44296</v>
      </c>
      <c r="N266" s="4">
        <v>12452</v>
      </c>
      <c r="O266" s="4" t="s">
        <v>717</v>
      </c>
      <c r="P266" s="4">
        <v>3</v>
      </c>
      <c r="Q266" s="4" t="s">
        <v>1328</v>
      </c>
      <c r="R266" s="4" t="s">
        <v>1329</v>
      </c>
      <c r="S266" s="4">
        <v>144</v>
      </c>
      <c r="T266" s="4" t="s">
        <v>36</v>
      </c>
      <c r="U266" s="4" t="s">
        <v>37</v>
      </c>
      <c r="V266" s="4" t="s">
        <v>38</v>
      </c>
      <c r="W266" s="5">
        <v>110000000</v>
      </c>
      <c r="X266" s="4">
        <v>2016</v>
      </c>
      <c r="Y266" s="4">
        <v>5000</v>
      </c>
      <c r="Z266" s="4">
        <v>5.8</v>
      </c>
      <c r="AA266" s="4">
        <v>2.35</v>
      </c>
      <c r="AB266" s="4">
        <v>12000</v>
      </c>
    </row>
    <row r="267" spans="1:28" x14ac:dyDescent="0.2">
      <c r="A267" s="4" t="s">
        <v>28</v>
      </c>
      <c r="B267" s="4" t="s">
        <v>686</v>
      </c>
      <c r="C267" s="4">
        <v>327</v>
      </c>
      <c r="D267" s="4">
        <v>127</v>
      </c>
      <c r="E267" s="4">
        <v>189</v>
      </c>
      <c r="F267" s="4">
        <v>544</v>
      </c>
      <c r="G267" s="4" t="s">
        <v>1330</v>
      </c>
      <c r="H267" s="4">
        <v>20000</v>
      </c>
      <c r="I267" s="4">
        <v>85463309</v>
      </c>
      <c r="J267" s="4" t="s">
        <v>1331</v>
      </c>
      <c r="K267" s="4" t="s">
        <v>228</v>
      </c>
      <c r="L267" s="4" t="s">
        <v>19596</v>
      </c>
      <c r="M267" s="4">
        <v>254841</v>
      </c>
      <c r="N267" s="4">
        <v>22254</v>
      </c>
      <c r="O267" s="4" t="s">
        <v>1332</v>
      </c>
      <c r="P267" s="4">
        <v>1</v>
      </c>
      <c r="Q267" s="4" t="s">
        <v>1333</v>
      </c>
      <c r="R267" s="4" t="s">
        <v>1334</v>
      </c>
      <c r="S267" s="4">
        <v>426</v>
      </c>
      <c r="T267" s="4" t="s">
        <v>36</v>
      </c>
      <c r="U267" s="4" t="s">
        <v>37</v>
      </c>
      <c r="V267" s="4" t="s">
        <v>38</v>
      </c>
      <c r="W267" s="5">
        <v>110000000</v>
      </c>
      <c r="X267" s="4">
        <v>2011</v>
      </c>
      <c r="Y267" s="4">
        <v>929</v>
      </c>
      <c r="Z267" s="4">
        <v>7.1</v>
      </c>
      <c r="AA267" s="4">
        <v>2.35</v>
      </c>
      <c r="AB267" s="4">
        <v>36000</v>
      </c>
    </row>
    <row r="268" spans="1:28" x14ac:dyDescent="0.2">
      <c r="A268" s="4" t="s">
        <v>28</v>
      </c>
      <c r="B268" s="4" t="s">
        <v>1315</v>
      </c>
      <c r="C268" s="4">
        <v>125</v>
      </c>
      <c r="D268" s="4">
        <v>105</v>
      </c>
      <c r="E268" s="4">
        <v>67</v>
      </c>
      <c r="F268" s="4">
        <v>40</v>
      </c>
      <c r="G268" s="4" t="s">
        <v>1335</v>
      </c>
      <c r="H268" s="4">
        <v>681</v>
      </c>
      <c r="I268" s="4">
        <v>71017784</v>
      </c>
      <c r="J268" s="4" t="s">
        <v>235</v>
      </c>
      <c r="K268" s="4" t="s">
        <v>1336</v>
      </c>
      <c r="L268" s="4" t="s">
        <v>19597</v>
      </c>
      <c r="M268" s="4">
        <v>27257</v>
      </c>
      <c r="N268" s="4">
        <v>914</v>
      </c>
      <c r="O268" s="4" t="s">
        <v>1337</v>
      </c>
      <c r="P268" s="4">
        <v>3</v>
      </c>
      <c r="Q268" s="4" t="s">
        <v>1338</v>
      </c>
      <c r="R268" s="4" t="s">
        <v>1339</v>
      </c>
      <c r="S268" s="4">
        <v>59</v>
      </c>
      <c r="T268" s="4" t="s">
        <v>36</v>
      </c>
      <c r="U268" s="4" t="s">
        <v>37</v>
      </c>
      <c r="V268" s="4" t="s">
        <v>86</v>
      </c>
      <c r="W268" s="5">
        <v>105000000</v>
      </c>
      <c r="X268" s="4">
        <v>2013</v>
      </c>
      <c r="Y268" s="4">
        <v>71</v>
      </c>
      <c r="Z268" s="4">
        <v>5.4</v>
      </c>
      <c r="AA268" s="4">
        <v>1.85</v>
      </c>
      <c r="AB268" s="4">
        <v>0</v>
      </c>
    </row>
    <row r="269" spans="1:28" x14ac:dyDescent="0.2">
      <c r="A269" s="4" t="s">
        <v>28</v>
      </c>
      <c r="B269" s="4" t="s">
        <v>1340</v>
      </c>
      <c r="C269" s="4">
        <v>79</v>
      </c>
      <c r="D269" s="4">
        <v>121</v>
      </c>
      <c r="E269" s="4">
        <v>101</v>
      </c>
      <c r="F269" s="4">
        <v>202</v>
      </c>
      <c r="G269" s="4" t="s">
        <v>271</v>
      </c>
      <c r="H269" s="4">
        <v>673</v>
      </c>
      <c r="I269" s="4">
        <v>48068396</v>
      </c>
      <c r="J269" s="4" t="s">
        <v>1341</v>
      </c>
      <c r="K269" s="4" t="s">
        <v>1342</v>
      </c>
      <c r="L269" s="4" t="s">
        <v>19598</v>
      </c>
      <c r="M269" s="4">
        <v>60573</v>
      </c>
      <c r="N269" s="4">
        <v>2027</v>
      </c>
      <c r="O269" s="4" t="s">
        <v>1343</v>
      </c>
      <c r="P269" s="4">
        <v>0</v>
      </c>
      <c r="Q269" s="4" t="s">
        <v>1344</v>
      </c>
      <c r="R269" s="4" t="s">
        <v>1345</v>
      </c>
      <c r="S269" s="4">
        <v>248</v>
      </c>
      <c r="T269" s="4" t="s">
        <v>36</v>
      </c>
      <c r="U269" s="4" t="s">
        <v>37</v>
      </c>
      <c r="V269" s="4" t="s">
        <v>38</v>
      </c>
      <c r="W269" s="5">
        <v>160000000</v>
      </c>
      <c r="X269" s="4">
        <v>1997</v>
      </c>
      <c r="Y269" s="4">
        <v>368</v>
      </c>
      <c r="Z269" s="4">
        <v>3.7</v>
      </c>
      <c r="AA269" s="4">
        <v>2.35</v>
      </c>
      <c r="AB269" s="4">
        <v>894</v>
      </c>
    </row>
    <row r="270" spans="1:28" x14ac:dyDescent="0.2">
      <c r="A270" s="4" t="s">
        <v>28</v>
      </c>
      <c r="B270" s="4" t="s">
        <v>692</v>
      </c>
      <c r="C270" s="4">
        <v>326</v>
      </c>
      <c r="D270" s="4">
        <v>114</v>
      </c>
      <c r="E270" s="4">
        <v>151</v>
      </c>
      <c r="F270" s="4">
        <v>430</v>
      </c>
      <c r="G270" s="4" t="s">
        <v>1346</v>
      </c>
      <c r="H270" s="4">
        <v>11000</v>
      </c>
      <c r="I270" s="4">
        <v>61656849</v>
      </c>
      <c r="J270" s="4" t="s">
        <v>552</v>
      </c>
      <c r="K270" s="4" t="s">
        <v>336</v>
      </c>
      <c r="L270" s="4" t="s">
        <v>19599</v>
      </c>
      <c r="M270" s="4">
        <v>184561</v>
      </c>
      <c r="N270" s="4">
        <v>12908</v>
      </c>
      <c r="O270" s="4" t="s">
        <v>1347</v>
      </c>
      <c r="P270" s="4">
        <v>4</v>
      </c>
      <c r="Q270" s="4" t="s">
        <v>1348</v>
      </c>
      <c r="R270" s="4" t="s">
        <v>1349</v>
      </c>
      <c r="S270" s="4">
        <v>554</v>
      </c>
      <c r="T270" s="4" t="s">
        <v>36</v>
      </c>
      <c r="U270" s="4" t="s">
        <v>37</v>
      </c>
      <c r="V270" s="4" t="s">
        <v>38</v>
      </c>
      <c r="W270" s="5">
        <v>110000000</v>
      </c>
      <c r="X270" s="4">
        <v>2013</v>
      </c>
      <c r="Y270" s="4">
        <v>635</v>
      </c>
      <c r="Z270" s="4">
        <v>6.7</v>
      </c>
      <c r="AA270" s="4">
        <v>2.35</v>
      </c>
      <c r="AB270" s="4">
        <v>123000</v>
      </c>
    </row>
    <row r="271" spans="1:28" x14ac:dyDescent="0.2">
      <c r="A271" s="4" t="s">
        <v>28</v>
      </c>
      <c r="B271" s="4" t="s">
        <v>1350</v>
      </c>
      <c r="C271" s="4">
        <v>354</v>
      </c>
      <c r="D271" s="4">
        <v>129</v>
      </c>
      <c r="E271" s="4">
        <v>235</v>
      </c>
      <c r="F271" s="4">
        <v>297</v>
      </c>
      <c r="G271" s="4" t="s">
        <v>1351</v>
      </c>
      <c r="H271" s="4">
        <v>13000</v>
      </c>
      <c r="I271" s="5">
        <v>135000000</v>
      </c>
      <c r="J271" s="4" t="s">
        <v>48</v>
      </c>
      <c r="K271" s="4" t="s">
        <v>826</v>
      </c>
      <c r="L271" s="4" t="s">
        <v>19600</v>
      </c>
      <c r="M271" s="4">
        <v>336235</v>
      </c>
      <c r="N271" s="4">
        <v>13961</v>
      </c>
      <c r="O271" s="4" t="s">
        <v>1352</v>
      </c>
      <c r="P271" s="4">
        <v>1</v>
      </c>
      <c r="Q271" s="4" t="s">
        <v>1353</v>
      </c>
      <c r="R271" s="4" t="s">
        <v>1354</v>
      </c>
      <c r="S271" s="4">
        <v>782</v>
      </c>
      <c r="T271" s="4" t="s">
        <v>36</v>
      </c>
      <c r="U271" s="4" t="s">
        <v>37</v>
      </c>
      <c r="V271" s="4" t="s">
        <v>38</v>
      </c>
      <c r="W271" s="5">
        <v>110000000</v>
      </c>
      <c r="X271" s="4">
        <v>2007</v>
      </c>
      <c r="Y271" s="4">
        <v>300</v>
      </c>
      <c r="Z271" s="4">
        <v>7.2</v>
      </c>
      <c r="AA271" s="4">
        <v>2.35</v>
      </c>
      <c r="AB271" s="4">
        <v>0</v>
      </c>
    </row>
    <row r="272" spans="1:28" x14ac:dyDescent="0.2">
      <c r="A272" s="4" t="s">
        <v>28</v>
      </c>
      <c r="B272" s="4" t="s">
        <v>150</v>
      </c>
      <c r="C272" s="4">
        <v>297</v>
      </c>
      <c r="D272" s="4">
        <v>171</v>
      </c>
      <c r="E272" s="4">
        <v>0</v>
      </c>
      <c r="F272" s="4">
        <v>857</v>
      </c>
      <c r="G272" s="4" t="s">
        <v>40</v>
      </c>
      <c r="H272" s="4">
        <v>16000</v>
      </c>
      <c r="I272" s="5">
        <v>314000000</v>
      </c>
      <c r="J272" s="4" t="s">
        <v>476</v>
      </c>
      <c r="K272" s="4" t="s">
        <v>176</v>
      </c>
      <c r="L272" s="4" t="s">
        <v>19601</v>
      </c>
      <c r="M272" s="4">
        <v>1238746</v>
      </c>
      <c r="N272" s="4">
        <v>22342</v>
      </c>
      <c r="O272" s="4" t="s">
        <v>1355</v>
      </c>
      <c r="P272" s="4">
        <v>2</v>
      </c>
      <c r="Q272" s="4" t="s">
        <v>1356</v>
      </c>
      <c r="R272" s="4" t="s">
        <v>1357</v>
      </c>
      <c r="S272" s="4">
        <v>5060</v>
      </c>
      <c r="T272" s="4" t="s">
        <v>36</v>
      </c>
      <c r="U272" s="4" t="s">
        <v>157</v>
      </c>
      <c r="V272" s="4" t="s">
        <v>38</v>
      </c>
      <c r="W272" s="4">
        <v>93000000</v>
      </c>
      <c r="X272" s="4">
        <v>2001</v>
      </c>
      <c r="Y272" s="4">
        <v>5000</v>
      </c>
      <c r="Z272" s="4">
        <v>8.8000000000000007</v>
      </c>
      <c r="AA272" s="4">
        <v>2.35</v>
      </c>
      <c r="AB272" s="4">
        <v>21000</v>
      </c>
    </row>
    <row r="273" spans="1:28" x14ac:dyDescent="0.2">
      <c r="A273" s="4" t="s">
        <v>28</v>
      </c>
      <c r="B273" s="4" t="s">
        <v>1358</v>
      </c>
      <c r="C273" s="4">
        <v>188</v>
      </c>
      <c r="D273" s="4">
        <v>120</v>
      </c>
      <c r="E273" s="4">
        <v>153</v>
      </c>
      <c r="F273" s="4">
        <v>447</v>
      </c>
      <c r="G273" s="4" t="s">
        <v>689</v>
      </c>
      <c r="H273" s="4">
        <v>1000</v>
      </c>
      <c r="I273" s="4">
        <v>24004159</v>
      </c>
      <c r="J273" s="4" t="s">
        <v>1359</v>
      </c>
      <c r="K273" s="4" t="s">
        <v>337</v>
      </c>
      <c r="L273" s="4" t="s">
        <v>19602</v>
      </c>
      <c r="M273" s="4">
        <v>68720</v>
      </c>
      <c r="N273" s="4">
        <v>3175</v>
      </c>
      <c r="O273" s="4" t="s">
        <v>1360</v>
      </c>
      <c r="P273" s="4">
        <v>0</v>
      </c>
      <c r="Q273" s="4" t="s">
        <v>1361</v>
      </c>
      <c r="R273" s="4" t="s">
        <v>1362</v>
      </c>
      <c r="S273" s="4">
        <v>191</v>
      </c>
      <c r="T273" s="4" t="s">
        <v>36</v>
      </c>
      <c r="U273" s="4" t="s">
        <v>37</v>
      </c>
      <c r="V273" s="4" t="s">
        <v>86</v>
      </c>
      <c r="W273" s="5">
        <v>110000000</v>
      </c>
      <c r="X273" s="4">
        <v>2004</v>
      </c>
      <c r="Y273" s="4">
        <v>1000</v>
      </c>
      <c r="Z273" s="4">
        <v>5.8</v>
      </c>
      <c r="AA273" s="4">
        <v>2.35</v>
      </c>
      <c r="AB273" s="4">
        <v>0</v>
      </c>
    </row>
    <row r="274" spans="1:28" x14ac:dyDescent="0.2">
      <c r="A274" s="4" t="s">
        <v>635</v>
      </c>
      <c r="B274" s="4" t="s">
        <v>1363</v>
      </c>
      <c r="C274" s="4">
        <v>174</v>
      </c>
      <c r="D274" s="4">
        <v>165</v>
      </c>
      <c r="E274" s="4">
        <v>0</v>
      </c>
      <c r="F274" s="4">
        <v>780</v>
      </c>
      <c r="G274" s="4" t="s">
        <v>680</v>
      </c>
      <c r="H274" s="4">
        <v>10000</v>
      </c>
      <c r="I274" s="4">
        <v>58183966</v>
      </c>
      <c r="J274" s="4" t="s">
        <v>1364</v>
      </c>
      <c r="K274" s="4" t="s">
        <v>146</v>
      </c>
      <c r="L274" s="4" t="s">
        <v>19603</v>
      </c>
      <c r="M274" s="4">
        <v>79186</v>
      </c>
      <c r="N274" s="4">
        <v>14196</v>
      </c>
      <c r="O274" s="4" t="s">
        <v>881</v>
      </c>
      <c r="P274" s="4">
        <v>1</v>
      </c>
      <c r="Q274" s="4" t="s">
        <v>1365</v>
      </c>
      <c r="R274" s="4" t="s">
        <v>1366</v>
      </c>
      <c r="S274" s="4">
        <v>386</v>
      </c>
      <c r="T274" s="4" t="s">
        <v>36</v>
      </c>
      <c r="U274" s="4" t="s">
        <v>37</v>
      </c>
      <c r="V274" s="4" t="s">
        <v>499</v>
      </c>
      <c r="W274" s="5">
        <v>107000000</v>
      </c>
      <c r="X274" s="4">
        <v>2001</v>
      </c>
      <c r="Y274" s="4">
        <v>851</v>
      </c>
      <c r="Z274" s="4">
        <v>6.8</v>
      </c>
      <c r="AA274" s="4">
        <v>2.35</v>
      </c>
      <c r="AB274" s="4">
        <v>0</v>
      </c>
    </row>
    <row r="275" spans="1:28" x14ac:dyDescent="0.2">
      <c r="A275" s="4" t="s">
        <v>28</v>
      </c>
      <c r="B275" s="4" t="s">
        <v>1367</v>
      </c>
      <c r="C275" s="4">
        <v>109</v>
      </c>
      <c r="D275" s="4">
        <v>82</v>
      </c>
      <c r="E275" s="4">
        <v>34</v>
      </c>
      <c r="F275" s="4">
        <v>434</v>
      </c>
      <c r="G275" s="4" t="s">
        <v>1368</v>
      </c>
      <c r="H275" s="4">
        <v>760</v>
      </c>
      <c r="I275" s="5">
        <v>100000000</v>
      </c>
      <c r="J275" s="4" t="s">
        <v>668</v>
      </c>
      <c r="K275" s="4" t="s">
        <v>237</v>
      </c>
      <c r="L275" s="4" t="s">
        <v>19604</v>
      </c>
      <c r="M275" s="4">
        <v>36033</v>
      </c>
      <c r="N275" s="4">
        <v>2762</v>
      </c>
      <c r="O275" s="4" t="s">
        <v>1369</v>
      </c>
      <c r="P275" s="4">
        <v>1</v>
      </c>
      <c r="Q275" s="4" t="s">
        <v>1370</v>
      </c>
      <c r="R275" s="4" t="s">
        <v>1371</v>
      </c>
      <c r="S275" s="4">
        <v>456</v>
      </c>
      <c r="T275" s="4" t="s">
        <v>36</v>
      </c>
      <c r="U275" s="4" t="s">
        <v>37</v>
      </c>
      <c r="V275" s="4" t="s">
        <v>86</v>
      </c>
      <c r="W275" s="5">
        <v>109000000</v>
      </c>
      <c r="X275" s="4">
        <v>2003</v>
      </c>
      <c r="Y275" s="4">
        <v>743</v>
      </c>
      <c r="Z275" s="4">
        <v>3.8</v>
      </c>
      <c r="AA275" s="4">
        <v>1.85</v>
      </c>
      <c r="AB275" s="4">
        <v>946</v>
      </c>
    </row>
    <row r="276" spans="1:28" x14ac:dyDescent="0.2">
      <c r="A276" s="4" t="s">
        <v>28</v>
      </c>
      <c r="B276" s="4" t="s">
        <v>876</v>
      </c>
      <c r="C276" s="4">
        <v>225</v>
      </c>
      <c r="D276" s="4">
        <v>115</v>
      </c>
      <c r="E276" s="4">
        <v>295</v>
      </c>
      <c r="F276" s="4">
        <v>466</v>
      </c>
      <c r="G276" s="4" t="s">
        <v>303</v>
      </c>
      <c r="H276" s="4">
        <v>10000</v>
      </c>
      <c r="I276" s="5">
        <v>145000000</v>
      </c>
      <c r="J276" s="4" t="s">
        <v>1372</v>
      </c>
      <c r="K276" s="4" t="s">
        <v>146</v>
      </c>
      <c r="L276" s="4" t="s">
        <v>19605</v>
      </c>
      <c r="M276" s="4">
        <v>387632</v>
      </c>
      <c r="N276" s="4">
        <v>12068</v>
      </c>
      <c r="O276" s="4" t="s">
        <v>1373</v>
      </c>
      <c r="P276" s="4">
        <v>1</v>
      </c>
      <c r="Q276" s="4" t="s">
        <v>1374</v>
      </c>
      <c r="R276" s="4" t="s">
        <v>1375</v>
      </c>
      <c r="S276" s="4">
        <v>789</v>
      </c>
      <c r="T276" s="4" t="s">
        <v>36</v>
      </c>
      <c r="U276" s="4" t="s">
        <v>37</v>
      </c>
      <c r="V276" s="4" t="s">
        <v>38</v>
      </c>
      <c r="W276" s="5">
        <v>120000000</v>
      </c>
      <c r="X276" s="4">
        <v>2004</v>
      </c>
      <c r="Y276" s="4">
        <v>981</v>
      </c>
      <c r="Z276" s="4">
        <v>7.1</v>
      </c>
      <c r="AA276" s="4">
        <v>2.35</v>
      </c>
      <c r="AB276" s="4">
        <v>0</v>
      </c>
    </row>
    <row r="277" spans="1:28" x14ac:dyDescent="0.2">
      <c r="A277" s="4" t="s">
        <v>28</v>
      </c>
      <c r="B277" s="4" t="s">
        <v>164</v>
      </c>
      <c r="C277" s="4">
        <v>239</v>
      </c>
      <c r="D277" s="4">
        <v>194</v>
      </c>
      <c r="E277" s="4">
        <v>0</v>
      </c>
      <c r="F277" s="4">
        <v>195</v>
      </c>
      <c r="G277" s="4" t="s">
        <v>40</v>
      </c>
      <c r="H277" s="4">
        <v>14000</v>
      </c>
      <c r="I277" s="4">
        <v>47396698</v>
      </c>
      <c r="J277" s="4" t="s">
        <v>925</v>
      </c>
      <c r="K277" s="4" t="s">
        <v>199</v>
      </c>
      <c r="L277" s="4" t="s">
        <v>19606</v>
      </c>
      <c r="M277" s="4">
        <v>217373</v>
      </c>
      <c r="N277" s="4">
        <v>19600</v>
      </c>
      <c r="O277" s="4" t="s">
        <v>1376</v>
      </c>
      <c r="P277" s="4">
        <v>1</v>
      </c>
      <c r="Q277" s="4" t="s">
        <v>1377</v>
      </c>
      <c r="R277" s="4" t="s">
        <v>1378</v>
      </c>
      <c r="S277" s="4">
        <v>942</v>
      </c>
      <c r="T277" s="4" t="s">
        <v>36</v>
      </c>
      <c r="U277" s="4" t="s">
        <v>37</v>
      </c>
      <c r="V277" s="4" t="s">
        <v>499</v>
      </c>
      <c r="W277" s="5">
        <v>130000000</v>
      </c>
      <c r="X277" s="4">
        <v>2005</v>
      </c>
      <c r="Y277" s="4">
        <v>5000</v>
      </c>
      <c r="Z277" s="4">
        <v>7.2</v>
      </c>
      <c r="AA277" s="4">
        <v>2.35</v>
      </c>
      <c r="AB277" s="4">
        <v>0</v>
      </c>
    </row>
    <row r="278" spans="1:28" x14ac:dyDescent="0.2">
      <c r="A278" s="4" t="s">
        <v>28</v>
      </c>
      <c r="B278" s="4" t="s">
        <v>800</v>
      </c>
      <c r="C278" s="4">
        <v>101</v>
      </c>
      <c r="D278" s="4">
        <v>84</v>
      </c>
      <c r="E278" s="4">
        <v>50</v>
      </c>
      <c r="F278" s="4">
        <v>692</v>
      </c>
      <c r="G278" s="4" t="s">
        <v>1158</v>
      </c>
      <c r="H278" s="4">
        <v>979</v>
      </c>
      <c r="I278" s="5">
        <v>140000000</v>
      </c>
      <c r="J278" s="4" t="s">
        <v>668</v>
      </c>
      <c r="K278" s="4" t="s">
        <v>1379</v>
      </c>
      <c r="L278" s="4" t="s">
        <v>19607</v>
      </c>
      <c r="M278" s="4">
        <v>94172</v>
      </c>
      <c r="N278" s="4">
        <v>3382</v>
      </c>
      <c r="O278" s="4" t="s">
        <v>1380</v>
      </c>
      <c r="P278" s="4">
        <v>0</v>
      </c>
      <c r="Q278" s="4" t="s">
        <v>1381</v>
      </c>
      <c r="R278" s="4" t="s">
        <v>1382</v>
      </c>
      <c r="S278" s="4">
        <v>179</v>
      </c>
      <c r="T278" s="4" t="s">
        <v>36</v>
      </c>
      <c r="U278" s="4" t="s">
        <v>652</v>
      </c>
      <c r="V278" s="4" t="s">
        <v>86</v>
      </c>
      <c r="W278" s="5">
        <v>133000000</v>
      </c>
      <c r="X278" s="4">
        <v>1999</v>
      </c>
      <c r="Y278" s="4">
        <v>886</v>
      </c>
      <c r="Z278" s="4">
        <v>5.9</v>
      </c>
      <c r="AA278" s="4">
        <v>1.85</v>
      </c>
      <c r="AB278" s="4">
        <v>0</v>
      </c>
    </row>
    <row r="279" spans="1:28" x14ac:dyDescent="0.2">
      <c r="A279" s="4" t="s">
        <v>28</v>
      </c>
      <c r="B279" s="4" t="s">
        <v>1383</v>
      </c>
      <c r="C279" s="4">
        <v>228</v>
      </c>
      <c r="D279" s="4">
        <v>97</v>
      </c>
      <c r="E279" s="4">
        <v>63</v>
      </c>
      <c r="F279" s="4">
        <v>525</v>
      </c>
      <c r="G279" s="4" t="s">
        <v>1384</v>
      </c>
      <c r="H279" s="4">
        <v>852</v>
      </c>
      <c r="I279" s="5">
        <v>104000000</v>
      </c>
      <c r="J279" s="4" t="s">
        <v>1385</v>
      </c>
      <c r="K279" s="4" t="s">
        <v>763</v>
      </c>
      <c r="L279" s="4" t="s">
        <v>19608</v>
      </c>
      <c r="M279" s="4">
        <v>89351</v>
      </c>
      <c r="N279" s="4">
        <v>2480</v>
      </c>
      <c r="O279" s="4" t="s">
        <v>1386</v>
      </c>
      <c r="P279" s="4">
        <v>0</v>
      </c>
      <c r="Q279" s="4" t="s">
        <v>1387</v>
      </c>
      <c r="R279" s="4" t="s">
        <v>1388</v>
      </c>
      <c r="S279" s="4">
        <v>214</v>
      </c>
      <c r="T279" s="4" t="s">
        <v>36</v>
      </c>
      <c r="U279" s="4" t="s">
        <v>37</v>
      </c>
      <c r="V279" s="4" t="s">
        <v>240</v>
      </c>
      <c r="W279" s="5">
        <v>105000000</v>
      </c>
      <c r="X279" s="4">
        <v>2009</v>
      </c>
      <c r="Y279" s="4">
        <v>578</v>
      </c>
      <c r="Z279" s="4">
        <v>7.1</v>
      </c>
      <c r="AA279" s="4">
        <v>1.85</v>
      </c>
      <c r="AB279" s="4">
        <v>5000</v>
      </c>
    </row>
    <row r="280" spans="1:28" x14ac:dyDescent="0.2">
      <c r="A280" s="4" t="s">
        <v>28</v>
      </c>
      <c r="B280" s="4" t="s">
        <v>164</v>
      </c>
      <c r="C280" s="4">
        <v>568</v>
      </c>
      <c r="D280" s="4">
        <v>151</v>
      </c>
      <c r="E280" s="4">
        <v>0</v>
      </c>
      <c r="F280" s="4">
        <v>372</v>
      </c>
      <c r="G280" s="4" t="s">
        <v>1389</v>
      </c>
      <c r="H280" s="4">
        <v>13000</v>
      </c>
      <c r="I280" s="5">
        <v>228000000</v>
      </c>
      <c r="J280" s="4" t="s">
        <v>562</v>
      </c>
      <c r="K280" s="4" t="s">
        <v>974</v>
      </c>
      <c r="L280" s="4" t="s">
        <v>19609</v>
      </c>
      <c r="M280" s="4">
        <v>472488</v>
      </c>
      <c r="N280" s="4">
        <v>14831</v>
      </c>
      <c r="O280" s="4" t="s">
        <v>1390</v>
      </c>
      <c r="P280" s="4">
        <v>1</v>
      </c>
      <c r="Q280" s="4" t="s">
        <v>1391</v>
      </c>
      <c r="R280" s="4" t="s">
        <v>1392</v>
      </c>
      <c r="S280" s="4">
        <v>1023</v>
      </c>
      <c r="T280" s="4" t="s">
        <v>36</v>
      </c>
      <c r="U280" s="4" t="s">
        <v>37</v>
      </c>
      <c r="V280" s="4" t="s">
        <v>38</v>
      </c>
      <c r="W280" s="5">
        <v>108000000</v>
      </c>
      <c r="X280" s="4">
        <v>2015</v>
      </c>
      <c r="Y280" s="4">
        <v>801</v>
      </c>
      <c r="Z280" s="4">
        <v>8.1</v>
      </c>
      <c r="AA280" s="4">
        <v>2.35</v>
      </c>
      <c r="AB280" s="4">
        <v>153000</v>
      </c>
    </row>
    <row r="281" spans="1:28" x14ac:dyDescent="0.2">
      <c r="B281" s="4" t="s">
        <v>1393</v>
      </c>
      <c r="D281" s="4">
        <v>22</v>
      </c>
      <c r="E281" s="4">
        <v>0</v>
      </c>
      <c r="H281" s="4">
        <v>5</v>
      </c>
      <c r="J281" s="4" t="s">
        <v>1394</v>
      </c>
      <c r="K281" s="4" t="s">
        <v>1395</v>
      </c>
      <c r="L281" s="4" t="s">
        <v>19610</v>
      </c>
      <c r="M281" s="4">
        <v>6</v>
      </c>
      <c r="N281" s="4">
        <v>5</v>
      </c>
      <c r="P281" s="4">
        <v>0</v>
      </c>
      <c r="R281" s="4" t="s">
        <v>1396</v>
      </c>
      <c r="Z281" s="4">
        <v>7.2</v>
      </c>
      <c r="AB281" s="4">
        <v>0</v>
      </c>
    </row>
    <row r="282" spans="1:28" x14ac:dyDescent="0.2">
      <c r="A282" s="4" t="s">
        <v>28</v>
      </c>
      <c r="B282" s="4" t="s">
        <v>241</v>
      </c>
      <c r="C282" s="4">
        <v>257</v>
      </c>
      <c r="D282" s="4">
        <v>136</v>
      </c>
      <c r="E282" s="4">
        <v>0</v>
      </c>
      <c r="F282" s="4">
        <v>3000</v>
      </c>
      <c r="G282" s="4" t="s">
        <v>236</v>
      </c>
      <c r="H282" s="4">
        <v>19000</v>
      </c>
      <c r="I282" s="4">
        <v>35799026</v>
      </c>
      <c r="J282" s="4" t="s">
        <v>1397</v>
      </c>
      <c r="K282" s="4" t="s">
        <v>90</v>
      </c>
      <c r="L282" s="4" t="s">
        <v>19611</v>
      </c>
      <c r="M282" s="4">
        <v>263329</v>
      </c>
      <c r="N282" s="4">
        <v>34839</v>
      </c>
      <c r="O282" s="4" t="s">
        <v>559</v>
      </c>
      <c r="P282" s="4">
        <v>1</v>
      </c>
      <c r="Q282" s="4" t="s">
        <v>1398</v>
      </c>
      <c r="R282" s="4" t="s">
        <v>1399</v>
      </c>
      <c r="S282" s="4">
        <v>899</v>
      </c>
      <c r="T282" s="4" t="s">
        <v>36</v>
      </c>
      <c r="U282" s="4" t="s">
        <v>37</v>
      </c>
      <c r="V282" s="4" t="s">
        <v>38</v>
      </c>
      <c r="W282" s="5">
        <v>126000000</v>
      </c>
      <c r="X282" s="4">
        <v>2005</v>
      </c>
      <c r="Y282" s="4">
        <v>12000</v>
      </c>
      <c r="Z282" s="4">
        <v>6.9</v>
      </c>
      <c r="AA282" s="4">
        <v>2.35</v>
      </c>
      <c r="AB282" s="4">
        <v>0</v>
      </c>
    </row>
    <row r="283" spans="1:28" x14ac:dyDescent="0.2">
      <c r="A283" s="4" t="s">
        <v>28</v>
      </c>
      <c r="B283" s="4" t="s">
        <v>1400</v>
      </c>
      <c r="C283" s="4">
        <v>62</v>
      </c>
      <c r="D283" s="4">
        <v>104</v>
      </c>
      <c r="E283" s="4">
        <v>23</v>
      </c>
      <c r="F283" s="4">
        <v>591</v>
      </c>
      <c r="G283" s="4" t="s">
        <v>1401</v>
      </c>
      <c r="H283" s="4">
        <v>752</v>
      </c>
      <c r="I283" s="4">
        <v>6712451</v>
      </c>
      <c r="J283" s="4" t="s">
        <v>1402</v>
      </c>
      <c r="K283" s="4" t="s">
        <v>1403</v>
      </c>
      <c r="L283" s="4" t="s">
        <v>19612</v>
      </c>
      <c r="M283" s="4">
        <v>4102</v>
      </c>
      <c r="N283" s="4">
        <v>3133</v>
      </c>
      <c r="O283" s="4" t="s">
        <v>469</v>
      </c>
      <c r="P283" s="4">
        <v>0</v>
      </c>
      <c r="Q283" s="4" t="s">
        <v>1404</v>
      </c>
      <c r="R283" s="4" t="s">
        <v>1405</v>
      </c>
      <c r="S283" s="4">
        <v>89</v>
      </c>
      <c r="T283" s="4" t="s">
        <v>36</v>
      </c>
      <c r="U283" s="4" t="s">
        <v>1406</v>
      </c>
      <c r="V283" s="4" t="s">
        <v>499</v>
      </c>
      <c r="W283" s="4">
        <v>90000000</v>
      </c>
      <c r="X283" s="4">
        <v>2001</v>
      </c>
      <c r="Y283" s="4">
        <v>631</v>
      </c>
      <c r="Z283" s="4">
        <v>4.4000000000000004</v>
      </c>
      <c r="AA283" s="4">
        <v>1.85</v>
      </c>
      <c r="AB283" s="4">
        <v>53</v>
      </c>
    </row>
    <row r="284" spans="1:28" x14ac:dyDescent="0.2">
      <c r="A284" s="4" t="s">
        <v>28</v>
      </c>
      <c r="B284" s="4" t="s">
        <v>1407</v>
      </c>
      <c r="C284" s="4">
        <v>175</v>
      </c>
      <c r="D284" s="4">
        <v>127</v>
      </c>
      <c r="E284" s="4">
        <v>57</v>
      </c>
      <c r="F284" s="4">
        <v>3000</v>
      </c>
      <c r="G284" s="4" t="s">
        <v>482</v>
      </c>
      <c r="H284" s="4">
        <v>12000</v>
      </c>
      <c r="I284" s="5">
        <v>102000000</v>
      </c>
      <c r="J284" s="4" t="s">
        <v>288</v>
      </c>
      <c r="K284" s="4" t="s">
        <v>600</v>
      </c>
      <c r="L284" s="4" t="s">
        <v>19613</v>
      </c>
      <c r="M284" s="4">
        <v>218341</v>
      </c>
      <c r="N284" s="4">
        <v>29069</v>
      </c>
      <c r="O284" s="4" t="s">
        <v>1408</v>
      </c>
      <c r="P284" s="4">
        <v>1</v>
      </c>
      <c r="Q284" s="4" t="s">
        <v>1409</v>
      </c>
      <c r="R284" s="4" t="s">
        <v>1410</v>
      </c>
      <c r="S284" s="4">
        <v>498</v>
      </c>
      <c r="T284" s="4" t="s">
        <v>36</v>
      </c>
      <c r="U284" s="4" t="s">
        <v>37</v>
      </c>
      <c r="V284" s="4" t="s">
        <v>38</v>
      </c>
      <c r="W284" s="4">
        <v>90000000</v>
      </c>
      <c r="X284" s="4">
        <v>2000</v>
      </c>
      <c r="Y284" s="4">
        <v>11000</v>
      </c>
      <c r="Z284" s="4">
        <v>6.5</v>
      </c>
      <c r="AA284" s="4">
        <v>2.35</v>
      </c>
      <c r="AB284" s="4">
        <v>0</v>
      </c>
    </row>
    <row r="285" spans="1:28" x14ac:dyDescent="0.2">
      <c r="A285" s="4" t="s">
        <v>28</v>
      </c>
      <c r="B285" s="4" t="s">
        <v>164</v>
      </c>
      <c r="C285" s="4">
        <v>265</v>
      </c>
      <c r="D285" s="4">
        <v>171</v>
      </c>
      <c r="E285" s="4">
        <v>0</v>
      </c>
      <c r="F285" s="4">
        <v>695</v>
      </c>
      <c r="G285" s="4" t="s">
        <v>1411</v>
      </c>
      <c r="H285" s="4">
        <v>3000</v>
      </c>
      <c r="I285" s="5">
        <v>188000000</v>
      </c>
      <c r="J285" s="4" t="s">
        <v>1412</v>
      </c>
      <c r="K285" s="4" t="s">
        <v>559</v>
      </c>
      <c r="L285" s="4" t="s">
        <v>19614</v>
      </c>
      <c r="M285" s="4">
        <v>982637</v>
      </c>
      <c r="N285" s="4">
        <v>6521</v>
      </c>
      <c r="O285" s="4" t="s">
        <v>1413</v>
      </c>
      <c r="P285" s="4">
        <v>0</v>
      </c>
      <c r="Q285" s="4" t="s">
        <v>1414</v>
      </c>
      <c r="R285" s="4" t="s">
        <v>1415</v>
      </c>
      <c r="S285" s="4">
        <v>2368</v>
      </c>
      <c r="T285" s="4" t="s">
        <v>36</v>
      </c>
      <c r="U285" s="4" t="s">
        <v>37</v>
      </c>
      <c r="V285" s="4" t="s">
        <v>499</v>
      </c>
      <c r="W285" s="5">
        <v>103000000</v>
      </c>
      <c r="X285" s="4">
        <v>2000</v>
      </c>
      <c r="Y285" s="4">
        <v>933</v>
      </c>
      <c r="Z285" s="4">
        <v>8.5</v>
      </c>
      <c r="AA285" s="4">
        <v>2.35</v>
      </c>
      <c r="AB285" s="4">
        <v>21000</v>
      </c>
    </row>
    <row r="286" spans="1:28" x14ac:dyDescent="0.2">
      <c r="A286" s="4" t="s">
        <v>28</v>
      </c>
      <c r="B286" s="4" t="s">
        <v>334</v>
      </c>
      <c r="C286" s="4">
        <v>252</v>
      </c>
      <c r="D286" s="4">
        <v>145</v>
      </c>
      <c r="E286" s="4">
        <v>14000</v>
      </c>
      <c r="F286" s="4">
        <v>533</v>
      </c>
      <c r="G286" s="4" t="s">
        <v>1416</v>
      </c>
      <c r="H286" s="4">
        <v>10000</v>
      </c>
      <c r="I286" s="5">
        <v>132000000</v>
      </c>
      <c r="J286" s="4" t="s">
        <v>1372</v>
      </c>
      <c r="K286" s="4" t="s">
        <v>447</v>
      </c>
      <c r="L286" s="4" t="s">
        <v>19615</v>
      </c>
      <c r="M286" s="4">
        <v>399651</v>
      </c>
      <c r="N286" s="4">
        <v>12546</v>
      </c>
      <c r="O286" s="4" t="s">
        <v>1417</v>
      </c>
      <c r="P286" s="4">
        <v>0</v>
      </c>
      <c r="Q286" s="4" t="s">
        <v>1418</v>
      </c>
      <c r="R286" s="4" t="s">
        <v>1419</v>
      </c>
      <c r="S286" s="4">
        <v>1331</v>
      </c>
      <c r="T286" s="4" t="s">
        <v>36</v>
      </c>
      <c r="U286" s="4" t="s">
        <v>37</v>
      </c>
      <c r="V286" s="4" t="s">
        <v>38</v>
      </c>
      <c r="W286" s="5">
        <v>102000000</v>
      </c>
      <c r="X286" s="4">
        <v>2002</v>
      </c>
      <c r="Y286" s="4">
        <v>798</v>
      </c>
      <c r="Z286" s="4">
        <v>7.7</v>
      </c>
      <c r="AA286" s="4">
        <v>2.35</v>
      </c>
      <c r="AB286" s="4">
        <v>0</v>
      </c>
    </row>
    <row r="287" spans="1:28" x14ac:dyDescent="0.2">
      <c r="A287" s="4" t="s">
        <v>28</v>
      </c>
      <c r="B287" s="4" t="s">
        <v>1051</v>
      </c>
      <c r="C287" s="4">
        <v>232</v>
      </c>
      <c r="D287" s="4">
        <v>174</v>
      </c>
      <c r="E287" s="4">
        <v>0</v>
      </c>
      <c r="F287" s="4">
        <v>9000</v>
      </c>
      <c r="G287" s="4" t="s">
        <v>97</v>
      </c>
      <c r="H287" s="4">
        <v>11000</v>
      </c>
      <c r="I287" s="5">
        <v>262000000</v>
      </c>
      <c r="J287" s="4" t="s">
        <v>95</v>
      </c>
      <c r="K287" s="4" t="s">
        <v>94</v>
      </c>
      <c r="L287" s="4" t="s">
        <v>19616</v>
      </c>
      <c r="M287" s="4">
        <v>387616</v>
      </c>
      <c r="N287" s="4">
        <v>35672</v>
      </c>
      <c r="O287" s="4" t="s">
        <v>1013</v>
      </c>
      <c r="P287" s="4">
        <v>1</v>
      </c>
      <c r="Q287" s="4" t="s">
        <v>1420</v>
      </c>
      <c r="R287" s="4" t="s">
        <v>1421</v>
      </c>
      <c r="S287" s="4">
        <v>858</v>
      </c>
      <c r="T287" s="4" t="s">
        <v>36</v>
      </c>
      <c r="U287" s="4" t="s">
        <v>53</v>
      </c>
      <c r="V287" s="4" t="s">
        <v>86</v>
      </c>
      <c r="W287" s="5">
        <v>100000000</v>
      </c>
      <c r="X287" s="4">
        <v>2002</v>
      </c>
      <c r="Y287" s="4">
        <v>10000</v>
      </c>
      <c r="Z287" s="4">
        <v>7.4</v>
      </c>
      <c r="AA287" s="4">
        <v>2.35</v>
      </c>
      <c r="AB287" s="4">
        <v>0</v>
      </c>
    </row>
    <row r="288" spans="1:28" x14ac:dyDescent="0.2">
      <c r="A288" s="4" t="s">
        <v>635</v>
      </c>
      <c r="B288" s="4" t="s">
        <v>270</v>
      </c>
      <c r="C288" s="4">
        <v>400</v>
      </c>
      <c r="D288" s="4">
        <v>144</v>
      </c>
      <c r="E288" s="4">
        <v>258</v>
      </c>
      <c r="F288" s="4">
        <v>834</v>
      </c>
      <c r="G288" s="4" t="s">
        <v>1422</v>
      </c>
      <c r="H288" s="4">
        <v>6000</v>
      </c>
      <c r="I288" s="5">
        <v>167000000</v>
      </c>
      <c r="J288" s="4" t="s">
        <v>48</v>
      </c>
      <c r="K288" s="4" t="s">
        <v>174</v>
      </c>
      <c r="L288" s="4" t="s">
        <v>19617</v>
      </c>
      <c r="M288" s="4">
        <v>470483</v>
      </c>
      <c r="N288" s="4">
        <v>9125</v>
      </c>
      <c r="O288" s="4" t="s">
        <v>1423</v>
      </c>
      <c r="P288" s="4">
        <v>1</v>
      </c>
      <c r="Q288" s="4" t="s">
        <v>1424</v>
      </c>
      <c r="R288" s="4" t="s">
        <v>1425</v>
      </c>
      <c r="S288" s="4">
        <v>2301</v>
      </c>
      <c r="T288" s="4" t="s">
        <v>36</v>
      </c>
      <c r="U288" s="4" t="s">
        <v>53</v>
      </c>
      <c r="V288" s="4" t="s">
        <v>38</v>
      </c>
      <c r="W288" s="5">
        <v>150000000</v>
      </c>
      <c r="X288" s="4">
        <v>2006</v>
      </c>
      <c r="Y288" s="4">
        <v>1000</v>
      </c>
      <c r="Z288" s="4">
        <v>8</v>
      </c>
      <c r="AA288" s="4">
        <v>2.35</v>
      </c>
      <c r="AB288" s="4">
        <v>0</v>
      </c>
    </row>
    <row r="289" spans="1:28" x14ac:dyDescent="0.2">
      <c r="A289" s="4" t="s">
        <v>28</v>
      </c>
      <c r="B289" s="4" t="s">
        <v>221</v>
      </c>
      <c r="C289" s="4">
        <v>230</v>
      </c>
      <c r="D289" s="4">
        <v>119</v>
      </c>
      <c r="E289" s="4">
        <v>13000</v>
      </c>
      <c r="F289" s="4">
        <v>567</v>
      </c>
      <c r="G289" s="4" t="s">
        <v>1426</v>
      </c>
      <c r="H289" s="4">
        <v>1000</v>
      </c>
      <c r="I289" s="5">
        <v>180000000</v>
      </c>
      <c r="J289" s="4" t="s">
        <v>198</v>
      </c>
      <c r="K289" s="4" t="s">
        <v>501</v>
      </c>
      <c r="L289" s="4" t="s">
        <v>19618</v>
      </c>
      <c r="M289" s="4">
        <v>177725</v>
      </c>
      <c r="N289" s="4">
        <v>2776</v>
      </c>
      <c r="O289" s="4" t="s">
        <v>1427</v>
      </c>
      <c r="P289" s="4">
        <v>0</v>
      </c>
      <c r="Q289" s="4" t="s">
        <v>1428</v>
      </c>
      <c r="R289" s="4" t="s">
        <v>1429</v>
      </c>
      <c r="S289" s="4">
        <v>1368</v>
      </c>
      <c r="T289" s="4" t="s">
        <v>36</v>
      </c>
      <c r="U289" s="4" t="s">
        <v>37</v>
      </c>
      <c r="V289" s="4" t="s">
        <v>38</v>
      </c>
      <c r="W289" s="5">
        <v>100000000</v>
      </c>
      <c r="X289" s="4">
        <v>2001</v>
      </c>
      <c r="Y289" s="4">
        <v>658</v>
      </c>
      <c r="Z289" s="4">
        <v>5.7</v>
      </c>
      <c r="AA289" s="4">
        <v>2.35</v>
      </c>
      <c r="AB289" s="4">
        <v>0</v>
      </c>
    </row>
    <row r="290" spans="1:28" x14ac:dyDescent="0.2">
      <c r="A290" s="4" t="s">
        <v>28</v>
      </c>
      <c r="B290" s="4" t="s">
        <v>29</v>
      </c>
      <c r="C290" s="4">
        <v>210</v>
      </c>
      <c r="D290" s="4">
        <v>153</v>
      </c>
      <c r="E290" s="4">
        <v>0</v>
      </c>
      <c r="F290" s="4">
        <v>539</v>
      </c>
      <c r="G290" s="4" t="s">
        <v>1430</v>
      </c>
      <c r="H290" s="4">
        <v>780</v>
      </c>
      <c r="I290" s="5">
        <v>205000000</v>
      </c>
      <c r="J290" s="4" t="s">
        <v>552</v>
      </c>
      <c r="K290" s="4" t="s">
        <v>881</v>
      </c>
      <c r="L290" s="4" t="s">
        <v>19619</v>
      </c>
      <c r="M290" s="4">
        <v>744891</v>
      </c>
      <c r="N290" s="4">
        <v>2829</v>
      </c>
      <c r="O290" s="4" t="s">
        <v>1431</v>
      </c>
      <c r="P290" s="4">
        <v>0</v>
      </c>
      <c r="Q290" s="4" t="s">
        <v>1432</v>
      </c>
      <c r="R290" s="4" t="s">
        <v>1433</v>
      </c>
      <c r="S290" s="4">
        <v>983</v>
      </c>
      <c r="T290" s="4" t="s">
        <v>36</v>
      </c>
      <c r="U290" s="4" t="s">
        <v>37</v>
      </c>
      <c r="V290" s="4" t="s">
        <v>499</v>
      </c>
      <c r="W290" s="5">
        <v>102000000</v>
      </c>
      <c r="X290" s="4">
        <v>1991</v>
      </c>
      <c r="Y290" s="4">
        <v>604</v>
      </c>
      <c r="Z290" s="4">
        <v>8.5</v>
      </c>
      <c r="AA290" s="4">
        <v>2.35</v>
      </c>
      <c r="AB290" s="4">
        <v>13000</v>
      </c>
    </row>
    <row r="291" spans="1:28" x14ac:dyDescent="0.2">
      <c r="A291" s="4" t="s">
        <v>28</v>
      </c>
      <c r="B291" s="4" t="s">
        <v>1363</v>
      </c>
      <c r="C291" s="4">
        <v>357</v>
      </c>
      <c r="D291" s="4">
        <v>140</v>
      </c>
      <c r="E291" s="4">
        <v>0</v>
      </c>
      <c r="F291" s="4">
        <v>1000</v>
      </c>
      <c r="G291" s="4" t="s">
        <v>55</v>
      </c>
      <c r="H291" s="4">
        <v>40000</v>
      </c>
      <c r="I291" s="4">
        <v>97030725</v>
      </c>
      <c r="J291" s="4" t="s">
        <v>1434</v>
      </c>
      <c r="K291" s="4" t="s">
        <v>42</v>
      </c>
      <c r="L291" s="4" t="s">
        <v>19620</v>
      </c>
      <c r="M291" s="4">
        <v>230931</v>
      </c>
      <c r="N291" s="4">
        <v>64599</v>
      </c>
      <c r="O291" s="4" t="s">
        <v>140</v>
      </c>
      <c r="P291" s="4">
        <v>1</v>
      </c>
      <c r="Q291" s="4" t="s">
        <v>1435</v>
      </c>
      <c r="R291" s="4" t="s">
        <v>1436</v>
      </c>
      <c r="S291" s="4">
        <v>585</v>
      </c>
      <c r="T291" s="4" t="s">
        <v>36</v>
      </c>
      <c r="U291" s="4" t="s">
        <v>37</v>
      </c>
      <c r="V291" s="4" t="s">
        <v>499</v>
      </c>
      <c r="W291" s="5">
        <v>100000000</v>
      </c>
      <c r="X291" s="4">
        <v>2009</v>
      </c>
      <c r="Y291" s="4">
        <v>23000</v>
      </c>
      <c r="Z291" s="4">
        <v>7</v>
      </c>
      <c r="AA291" s="4">
        <v>2.35</v>
      </c>
      <c r="AB291" s="4">
        <v>0</v>
      </c>
    </row>
    <row r="292" spans="1:28" x14ac:dyDescent="0.2">
      <c r="A292" s="4" t="s">
        <v>28</v>
      </c>
      <c r="B292" s="4" t="s">
        <v>164</v>
      </c>
      <c r="C292" s="4">
        <v>300</v>
      </c>
      <c r="D292" s="4">
        <v>176</v>
      </c>
      <c r="E292" s="4">
        <v>0</v>
      </c>
      <c r="F292" s="4">
        <v>561</v>
      </c>
      <c r="G292" s="4" t="s">
        <v>1437</v>
      </c>
      <c r="H292" s="4">
        <v>18000</v>
      </c>
      <c r="I292" s="5">
        <v>130000000</v>
      </c>
      <c r="J292" s="4" t="s">
        <v>1438</v>
      </c>
      <c r="K292" s="4" t="s">
        <v>1439</v>
      </c>
      <c r="L292" s="4" t="s">
        <v>19621</v>
      </c>
      <c r="M292" s="4">
        <v>324671</v>
      </c>
      <c r="N292" s="4">
        <v>20354</v>
      </c>
      <c r="O292" s="4" t="s">
        <v>1440</v>
      </c>
      <c r="P292" s="4">
        <v>0</v>
      </c>
      <c r="Q292" s="4" t="s">
        <v>1441</v>
      </c>
      <c r="R292" s="4" t="s">
        <v>1442</v>
      </c>
      <c r="S292" s="4">
        <v>458</v>
      </c>
      <c r="T292" s="4" t="s">
        <v>36</v>
      </c>
      <c r="U292" s="4" t="s">
        <v>37</v>
      </c>
      <c r="V292" s="4" t="s">
        <v>499</v>
      </c>
      <c r="W292" s="5">
        <v>100000000</v>
      </c>
      <c r="X292" s="4">
        <v>2007</v>
      </c>
      <c r="Y292" s="4">
        <v>782</v>
      </c>
      <c r="Z292" s="4">
        <v>7.8</v>
      </c>
      <c r="AA292" s="4">
        <v>1.85</v>
      </c>
      <c r="AB292" s="4">
        <v>0</v>
      </c>
    </row>
    <row r="293" spans="1:28" x14ac:dyDescent="0.2">
      <c r="A293" s="4" t="s">
        <v>28</v>
      </c>
      <c r="B293" s="4" t="s">
        <v>29</v>
      </c>
      <c r="C293" s="4">
        <v>94</v>
      </c>
      <c r="D293" s="4">
        <v>141</v>
      </c>
      <c r="E293" s="4">
        <v>0</v>
      </c>
      <c r="F293" s="4">
        <v>618</v>
      </c>
      <c r="G293" s="4" t="s">
        <v>1443</v>
      </c>
      <c r="H293" s="4">
        <v>2000</v>
      </c>
      <c r="I293" s="5">
        <v>146000000</v>
      </c>
      <c r="J293" s="4" t="s">
        <v>1444</v>
      </c>
      <c r="K293" s="4" t="s">
        <v>1445</v>
      </c>
      <c r="L293" s="4" t="s">
        <v>19622</v>
      </c>
      <c r="M293" s="4">
        <v>190439</v>
      </c>
      <c r="N293" s="4">
        <v>4528</v>
      </c>
      <c r="O293" s="4" t="s">
        <v>1446</v>
      </c>
      <c r="P293" s="4">
        <v>0</v>
      </c>
      <c r="Q293" s="4" t="s">
        <v>1447</v>
      </c>
      <c r="R293" s="4" t="s">
        <v>1448</v>
      </c>
      <c r="S293" s="4">
        <v>351</v>
      </c>
      <c r="T293" s="4" t="s">
        <v>36</v>
      </c>
      <c r="U293" s="4" t="s">
        <v>37</v>
      </c>
      <c r="V293" s="4" t="s">
        <v>499</v>
      </c>
      <c r="W293" s="5">
        <v>115000000</v>
      </c>
      <c r="X293" s="4">
        <v>1994</v>
      </c>
      <c r="Y293" s="4">
        <v>1000</v>
      </c>
      <c r="Z293" s="4">
        <v>7.2</v>
      </c>
      <c r="AA293" s="4">
        <v>2.35</v>
      </c>
      <c r="AB293" s="4">
        <v>0</v>
      </c>
    </row>
    <row r="294" spans="1:28" x14ac:dyDescent="0.2">
      <c r="A294" s="4" t="s">
        <v>28</v>
      </c>
      <c r="B294" s="4" t="s">
        <v>1449</v>
      </c>
      <c r="C294" s="4">
        <v>267</v>
      </c>
      <c r="D294" s="4">
        <v>106</v>
      </c>
      <c r="E294" s="4">
        <v>12000</v>
      </c>
      <c r="F294" s="4">
        <v>385</v>
      </c>
      <c r="G294" s="4" t="s">
        <v>244</v>
      </c>
      <c r="H294" s="4">
        <v>18000</v>
      </c>
      <c r="I294" s="4">
        <v>65452312</v>
      </c>
      <c r="J294" s="4" t="s">
        <v>288</v>
      </c>
      <c r="K294" s="4" t="s">
        <v>1439</v>
      </c>
      <c r="L294" s="4" t="s">
        <v>19623</v>
      </c>
      <c r="M294" s="4">
        <v>149998</v>
      </c>
      <c r="N294" s="4">
        <v>19906</v>
      </c>
      <c r="O294" s="4" t="s">
        <v>1450</v>
      </c>
      <c r="P294" s="4">
        <v>1</v>
      </c>
      <c r="Q294" s="4" t="s">
        <v>1451</v>
      </c>
      <c r="R294" s="4" t="s">
        <v>1452</v>
      </c>
      <c r="S294" s="4">
        <v>285</v>
      </c>
      <c r="T294" s="4" t="s">
        <v>36</v>
      </c>
      <c r="U294" s="4" t="s">
        <v>37</v>
      </c>
      <c r="V294" s="4" t="s">
        <v>499</v>
      </c>
      <c r="W294" s="5">
        <v>100000000</v>
      </c>
      <c r="X294" s="4">
        <v>2009</v>
      </c>
      <c r="Y294" s="4">
        <v>464</v>
      </c>
      <c r="Z294" s="4">
        <v>6.4</v>
      </c>
      <c r="AA294" s="4">
        <v>2.35</v>
      </c>
      <c r="AB294" s="4">
        <v>0</v>
      </c>
    </row>
    <row r="295" spans="1:28" x14ac:dyDescent="0.2">
      <c r="A295" s="4" t="s">
        <v>28</v>
      </c>
      <c r="B295" s="4" t="s">
        <v>1453</v>
      </c>
      <c r="C295" s="4">
        <v>180</v>
      </c>
      <c r="D295" s="4">
        <v>98</v>
      </c>
      <c r="E295" s="4">
        <v>80</v>
      </c>
      <c r="F295" s="4">
        <v>708</v>
      </c>
      <c r="G295" s="4" t="s">
        <v>1454</v>
      </c>
      <c r="H295" s="4">
        <v>22000</v>
      </c>
      <c r="I295" s="5">
        <v>148000000</v>
      </c>
      <c r="J295" s="4" t="s">
        <v>1402</v>
      </c>
      <c r="K295" s="4" t="s">
        <v>1455</v>
      </c>
      <c r="L295" s="4" t="s">
        <v>19624</v>
      </c>
      <c r="M295" s="4">
        <v>85531</v>
      </c>
      <c r="N295" s="4">
        <v>24082</v>
      </c>
      <c r="O295" s="4" t="s">
        <v>1456</v>
      </c>
      <c r="P295" s="4">
        <v>10</v>
      </c>
      <c r="Q295" s="4" t="s">
        <v>1457</v>
      </c>
      <c r="R295" s="4" t="s">
        <v>1458</v>
      </c>
      <c r="S295" s="4">
        <v>152</v>
      </c>
      <c r="T295" s="4" t="s">
        <v>36</v>
      </c>
      <c r="U295" s="4" t="s">
        <v>37</v>
      </c>
      <c r="V295" s="4" t="s">
        <v>38</v>
      </c>
      <c r="W295" s="5">
        <v>100000000</v>
      </c>
      <c r="X295" s="4">
        <v>2010</v>
      </c>
      <c r="Y295" s="4">
        <v>713</v>
      </c>
      <c r="Z295" s="4">
        <v>5.5</v>
      </c>
      <c r="AA295" s="4">
        <v>1.85</v>
      </c>
      <c r="AB295" s="4">
        <v>0</v>
      </c>
    </row>
    <row r="296" spans="1:28" x14ac:dyDescent="0.2">
      <c r="A296" s="4" t="s">
        <v>28</v>
      </c>
      <c r="B296" s="4" t="s">
        <v>1459</v>
      </c>
      <c r="C296" s="4">
        <v>265</v>
      </c>
      <c r="D296" s="4">
        <v>116</v>
      </c>
      <c r="E296" s="4">
        <v>285</v>
      </c>
      <c r="F296" s="4">
        <v>107</v>
      </c>
      <c r="G296" s="4" t="s">
        <v>1048</v>
      </c>
      <c r="H296" s="4">
        <v>12000</v>
      </c>
      <c r="I296" s="5">
        <v>119000000</v>
      </c>
      <c r="J296" s="4" t="s">
        <v>1460</v>
      </c>
      <c r="K296" s="4" t="s">
        <v>904</v>
      </c>
      <c r="L296" s="4" t="s">
        <v>19625</v>
      </c>
      <c r="M296" s="4">
        <v>189806</v>
      </c>
      <c r="N296" s="4">
        <v>20233</v>
      </c>
      <c r="O296" s="4" t="s">
        <v>1461</v>
      </c>
      <c r="P296" s="4">
        <v>2</v>
      </c>
      <c r="Q296" s="4" t="s">
        <v>1462</v>
      </c>
      <c r="R296" s="4" t="s">
        <v>1463</v>
      </c>
      <c r="S296" s="4">
        <v>316</v>
      </c>
      <c r="T296" s="4" t="s">
        <v>36</v>
      </c>
      <c r="U296" s="4" t="s">
        <v>37</v>
      </c>
      <c r="V296" s="4" t="s">
        <v>38</v>
      </c>
      <c r="W296" s="5">
        <v>100000000</v>
      </c>
      <c r="X296" s="4">
        <v>2010</v>
      </c>
      <c r="Y296" s="4">
        <v>8000</v>
      </c>
      <c r="Z296" s="4">
        <v>6.7</v>
      </c>
      <c r="AA296" s="4">
        <v>2.35</v>
      </c>
      <c r="AB296" s="4">
        <v>16000</v>
      </c>
    </row>
    <row r="297" spans="1:28" x14ac:dyDescent="0.2">
      <c r="A297" s="4" t="s">
        <v>28</v>
      </c>
      <c r="B297" s="4" t="s">
        <v>1464</v>
      </c>
      <c r="C297" s="4">
        <v>81</v>
      </c>
      <c r="D297" s="4">
        <v>115</v>
      </c>
      <c r="E297" s="4">
        <v>55</v>
      </c>
      <c r="F297" s="4">
        <v>383</v>
      </c>
      <c r="G297" s="4" t="s">
        <v>1204</v>
      </c>
      <c r="H297" s="4">
        <v>1000</v>
      </c>
      <c r="I297" s="5">
        <v>101000000</v>
      </c>
      <c r="J297" s="4" t="s">
        <v>1465</v>
      </c>
      <c r="K297" s="4" t="s">
        <v>1466</v>
      </c>
      <c r="L297" s="4" t="s">
        <v>19626</v>
      </c>
      <c r="M297" s="4">
        <v>84424</v>
      </c>
      <c r="N297" s="4">
        <v>3454</v>
      </c>
      <c r="O297" s="4" t="s">
        <v>1467</v>
      </c>
      <c r="P297" s="4">
        <v>1</v>
      </c>
      <c r="Q297" s="4" t="s">
        <v>1468</v>
      </c>
      <c r="R297" s="4" t="s">
        <v>1469</v>
      </c>
      <c r="S297" s="4">
        <v>131</v>
      </c>
      <c r="T297" s="4" t="s">
        <v>36</v>
      </c>
      <c r="U297" s="4" t="s">
        <v>37</v>
      </c>
      <c r="V297" s="4" t="s">
        <v>499</v>
      </c>
      <c r="W297" s="5">
        <v>100000000</v>
      </c>
      <c r="X297" s="4">
        <v>1996</v>
      </c>
      <c r="Y297" s="4">
        <v>773</v>
      </c>
      <c r="Z297" s="4">
        <v>6.1</v>
      </c>
      <c r="AA297" s="4">
        <v>2.35</v>
      </c>
      <c r="AB297" s="4">
        <v>0</v>
      </c>
    </row>
    <row r="298" spans="1:28" x14ac:dyDescent="0.2">
      <c r="A298" s="4" t="s">
        <v>28</v>
      </c>
      <c r="B298" s="4" t="s">
        <v>1470</v>
      </c>
      <c r="C298" s="4">
        <v>765</v>
      </c>
      <c r="D298" s="4">
        <v>165</v>
      </c>
      <c r="E298" s="4">
        <v>16000</v>
      </c>
      <c r="F298" s="4">
        <v>265</v>
      </c>
      <c r="G298" s="4" t="s">
        <v>49</v>
      </c>
      <c r="H298" s="4">
        <v>29000</v>
      </c>
      <c r="I298" s="5">
        <v>163000000</v>
      </c>
      <c r="J298" s="4" t="s">
        <v>1471</v>
      </c>
      <c r="K298" s="4" t="s">
        <v>188</v>
      </c>
      <c r="L298" s="4" t="s">
        <v>19627</v>
      </c>
      <c r="M298" s="4">
        <v>955174</v>
      </c>
      <c r="N298" s="4">
        <v>40978</v>
      </c>
      <c r="O298" s="4" t="s">
        <v>1147</v>
      </c>
      <c r="P298" s="4">
        <v>1</v>
      </c>
      <c r="Q298" s="4" t="s">
        <v>1472</v>
      </c>
      <c r="R298" s="4" t="s">
        <v>1473</v>
      </c>
      <c r="S298" s="4">
        <v>1193</v>
      </c>
      <c r="T298" s="4" t="s">
        <v>36</v>
      </c>
      <c r="U298" s="4" t="s">
        <v>37</v>
      </c>
      <c r="V298" s="4" t="s">
        <v>499</v>
      </c>
      <c r="W298" s="5">
        <v>100000000</v>
      </c>
      <c r="X298" s="4">
        <v>2012</v>
      </c>
      <c r="Y298" s="4">
        <v>11000</v>
      </c>
      <c r="Z298" s="4">
        <v>8.5</v>
      </c>
      <c r="AA298" s="4">
        <v>2.35</v>
      </c>
      <c r="AB298" s="4">
        <v>199000</v>
      </c>
    </row>
    <row r="299" spans="1:28" x14ac:dyDescent="0.2">
      <c r="A299" s="4" t="s">
        <v>28</v>
      </c>
      <c r="B299" s="4" t="s">
        <v>1474</v>
      </c>
      <c r="C299" s="4">
        <v>80</v>
      </c>
      <c r="D299" s="4">
        <v>91</v>
      </c>
      <c r="E299" s="4">
        <v>21</v>
      </c>
      <c r="F299" s="4">
        <v>542</v>
      </c>
      <c r="G299" s="4" t="s">
        <v>1475</v>
      </c>
      <c r="H299" s="4">
        <v>2000</v>
      </c>
      <c r="I299" s="5">
        <v>100000000</v>
      </c>
      <c r="J299" s="4" t="s">
        <v>1476</v>
      </c>
      <c r="K299" s="4" t="s">
        <v>1151</v>
      </c>
      <c r="L299" s="4" t="s">
        <v>19628</v>
      </c>
      <c r="M299" s="4">
        <v>102933</v>
      </c>
      <c r="N299" s="4">
        <v>4842</v>
      </c>
      <c r="O299" s="4" t="s">
        <v>1477</v>
      </c>
      <c r="P299" s="4">
        <v>0</v>
      </c>
      <c r="Q299" s="4" t="s">
        <v>1478</v>
      </c>
      <c r="R299" s="4" t="s">
        <v>1479</v>
      </c>
      <c r="S299" s="4">
        <v>230</v>
      </c>
      <c r="T299" s="4" t="s">
        <v>36</v>
      </c>
      <c r="U299" s="4" t="s">
        <v>37</v>
      </c>
      <c r="V299" s="4" t="s">
        <v>240</v>
      </c>
      <c r="W299" s="5">
        <v>100000000</v>
      </c>
      <c r="X299" s="4">
        <v>1996</v>
      </c>
      <c r="Y299" s="4">
        <v>700</v>
      </c>
      <c r="Z299" s="4">
        <v>6.9</v>
      </c>
      <c r="AA299" s="4">
        <v>1.78</v>
      </c>
      <c r="AB299" s="4">
        <v>0</v>
      </c>
    </row>
    <row r="300" spans="1:28" x14ac:dyDescent="0.2">
      <c r="A300" s="4" t="s">
        <v>28</v>
      </c>
      <c r="B300" s="4" t="s">
        <v>1480</v>
      </c>
      <c r="C300" s="4">
        <v>141</v>
      </c>
      <c r="D300" s="4">
        <v>78</v>
      </c>
      <c r="E300" s="4">
        <v>10</v>
      </c>
      <c r="F300" s="4">
        <v>253</v>
      </c>
      <c r="G300" s="4" t="s">
        <v>1481</v>
      </c>
      <c r="H300" s="4">
        <v>558</v>
      </c>
      <c r="I300" s="4">
        <v>89296573</v>
      </c>
      <c r="J300" s="4" t="s">
        <v>235</v>
      </c>
      <c r="K300" s="4" t="s">
        <v>1482</v>
      </c>
      <c r="L300" s="4" t="s">
        <v>19629</v>
      </c>
      <c r="M300" s="4">
        <v>128285</v>
      </c>
      <c r="N300" s="4">
        <v>2039</v>
      </c>
      <c r="O300" s="4" t="s">
        <v>1483</v>
      </c>
      <c r="P300" s="4">
        <v>1</v>
      </c>
      <c r="Q300" s="4" t="s">
        <v>1484</v>
      </c>
      <c r="R300" s="4" t="s">
        <v>1485</v>
      </c>
      <c r="S300" s="4">
        <v>297</v>
      </c>
      <c r="T300" s="4" t="s">
        <v>36</v>
      </c>
      <c r="U300" s="4" t="s">
        <v>37</v>
      </c>
      <c r="V300" s="4" t="s">
        <v>240</v>
      </c>
      <c r="W300" s="5">
        <v>100000000</v>
      </c>
      <c r="X300" s="4">
        <v>2000</v>
      </c>
      <c r="Y300" s="4">
        <v>452</v>
      </c>
      <c r="Z300" s="4">
        <v>7.3</v>
      </c>
      <c r="AA300" s="4">
        <v>1.66</v>
      </c>
      <c r="AB300" s="4">
        <v>0</v>
      </c>
    </row>
    <row r="301" spans="1:28" x14ac:dyDescent="0.2">
      <c r="A301" s="4" t="s">
        <v>28</v>
      </c>
      <c r="B301" s="4" t="s">
        <v>1486</v>
      </c>
      <c r="C301" s="4">
        <v>383</v>
      </c>
      <c r="D301" s="4">
        <v>103</v>
      </c>
      <c r="E301" s="4">
        <v>165</v>
      </c>
      <c r="F301" s="4">
        <v>13000</v>
      </c>
      <c r="G301" s="4" t="s">
        <v>1487</v>
      </c>
      <c r="H301" s="4">
        <v>26000</v>
      </c>
      <c r="I301" s="4">
        <v>85017401</v>
      </c>
      <c r="J301" s="4" t="s">
        <v>48</v>
      </c>
      <c r="K301" s="4" t="s">
        <v>289</v>
      </c>
      <c r="L301" s="4" t="s">
        <v>19630</v>
      </c>
      <c r="M301" s="4">
        <v>246803</v>
      </c>
      <c r="N301" s="4">
        <v>57881</v>
      </c>
      <c r="O301" s="4" t="s">
        <v>826</v>
      </c>
      <c r="P301" s="4">
        <v>3</v>
      </c>
      <c r="Q301" s="4" t="s">
        <v>1488</v>
      </c>
      <c r="R301" s="4" t="s">
        <v>1489</v>
      </c>
      <c r="S301" s="4">
        <v>474</v>
      </c>
      <c r="T301" s="4" t="s">
        <v>36</v>
      </c>
      <c r="U301" s="4" t="s">
        <v>37</v>
      </c>
      <c r="V301" s="4" t="s">
        <v>499</v>
      </c>
      <c r="W301" s="4">
        <v>92000000</v>
      </c>
      <c r="X301" s="4">
        <v>2012</v>
      </c>
      <c r="Y301" s="4">
        <v>13000</v>
      </c>
      <c r="Z301" s="4">
        <v>6.7</v>
      </c>
      <c r="AA301" s="4">
        <v>2.35</v>
      </c>
      <c r="AB301" s="4">
        <v>108000</v>
      </c>
    </row>
    <row r="302" spans="1:28" x14ac:dyDescent="0.2">
      <c r="A302" s="4" t="s">
        <v>28</v>
      </c>
      <c r="B302" s="4" t="s">
        <v>598</v>
      </c>
      <c r="C302" s="4">
        <v>193</v>
      </c>
      <c r="D302" s="4">
        <v>131</v>
      </c>
      <c r="E302" s="4">
        <v>226</v>
      </c>
      <c r="F302" s="4">
        <v>341</v>
      </c>
      <c r="G302" s="4" t="s">
        <v>1490</v>
      </c>
      <c r="H302" s="4">
        <v>12000</v>
      </c>
      <c r="I302" s="5">
        <v>173000000</v>
      </c>
      <c r="J302" s="4" t="s">
        <v>1491</v>
      </c>
      <c r="K302" s="4" t="s">
        <v>600</v>
      </c>
      <c r="L302" s="4" t="s">
        <v>19631</v>
      </c>
      <c r="M302" s="4">
        <v>255447</v>
      </c>
      <c r="N302" s="4">
        <v>13679</v>
      </c>
      <c r="O302" s="4" t="s">
        <v>1492</v>
      </c>
      <c r="P302" s="4">
        <v>0</v>
      </c>
      <c r="Q302" s="4" t="s">
        <v>1493</v>
      </c>
      <c r="R302" s="4" t="s">
        <v>1494</v>
      </c>
      <c r="S302" s="4">
        <v>692</v>
      </c>
      <c r="T302" s="4" t="s">
        <v>36</v>
      </c>
      <c r="U302" s="4" t="s">
        <v>37</v>
      </c>
      <c r="V302" s="4" t="s">
        <v>86</v>
      </c>
      <c r="W302" s="5">
        <v>100000000</v>
      </c>
      <c r="X302" s="4">
        <v>2004</v>
      </c>
      <c r="Y302" s="4">
        <v>625</v>
      </c>
      <c r="Z302" s="4">
        <v>6.9</v>
      </c>
      <c r="AA302" s="4">
        <v>2.35</v>
      </c>
      <c r="AB302" s="4">
        <v>0</v>
      </c>
    </row>
    <row r="303" spans="1:28" x14ac:dyDescent="0.2">
      <c r="A303" s="4" t="s">
        <v>635</v>
      </c>
      <c r="B303" s="4" t="s">
        <v>1495</v>
      </c>
      <c r="C303" s="4">
        <v>170</v>
      </c>
      <c r="D303" s="4">
        <v>104</v>
      </c>
      <c r="E303" s="4">
        <v>14</v>
      </c>
      <c r="F303" s="4">
        <v>203</v>
      </c>
      <c r="G303" s="4" t="s">
        <v>1496</v>
      </c>
      <c r="H303" s="4">
        <v>3000</v>
      </c>
      <c r="I303" s="4">
        <v>75030163</v>
      </c>
      <c r="J303" s="4" t="s">
        <v>131</v>
      </c>
      <c r="K303" s="4" t="s">
        <v>559</v>
      </c>
      <c r="L303" s="4" t="s">
        <v>19632</v>
      </c>
      <c r="M303" s="4">
        <v>108076</v>
      </c>
      <c r="N303" s="4">
        <v>4487</v>
      </c>
      <c r="O303" s="4" t="s">
        <v>1497</v>
      </c>
      <c r="P303" s="4">
        <v>0</v>
      </c>
      <c r="Q303" s="4" t="s">
        <v>1498</v>
      </c>
      <c r="R303" s="4" t="s">
        <v>1499</v>
      </c>
      <c r="S303" s="4">
        <v>1690</v>
      </c>
      <c r="T303" s="4" t="s">
        <v>36</v>
      </c>
      <c r="U303" s="4" t="s">
        <v>37</v>
      </c>
      <c r="V303" s="4" t="s">
        <v>86</v>
      </c>
      <c r="W303" s="5">
        <v>100000000</v>
      </c>
      <c r="X303" s="4">
        <v>2006</v>
      </c>
      <c r="Y303" s="4">
        <v>762</v>
      </c>
      <c r="Z303" s="4">
        <v>5.0999999999999996</v>
      </c>
      <c r="AA303" s="4">
        <v>2.35</v>
      </c>
      <c r="AB303" s="4">
        <v>0</v>
      </c>
    </row>
    <row r="304" spans="1:28" x14ac:dyDescent="0.2">
      <c r="A304" s="4" t="s">
        <v>28</v>
      </c>
      <c r="B304" s="4" t="s">
        <v>1500</v>
      </c>
      <c r="C304" s="4">
        <v>333</v>
      </c>
      <c r="D304" s="4">
        <v>101</v>
      </c>
      <c r="E304" s="4">
        <v>0</v>
      </c>
      <c r="F304" s="4">
        <v>279</v>
      </c>
      <c r="G304" s="4" t="s">
        <v>1501</v>
      </c>
      <c r="H304" s="4">
        <v>925</v>
      </c>
      <c r="I304" s="4">
        <v>77222184</v>
      </c>
      <c r="J304" s="4" t="s">
        <v>468</v>
      </c>
      <c r="K304" s="4" t="s">
        <v>1502</v>
      </c>
      <c r="L304" s="4" t="s">
        <v>19633</v>
      </c>
      <c r="M304" s="4">
        <v>87677</v>
      </c>
      <c r="N304" s="4">
        <v>1738</v>
      </c>
      <c r="O304" s="4" t="s">
        <v>1503</v>
      </c>
      <c r="P304" s="4">
        <v>0</v>
      </c>
      <c r="Q304" s="4" t="s">
        <v>1504</v>
      </c>
      <c r="R304" s="4" t="s">
        <v>1505</v>
      </c>
      <c r="S304" s="4">
        <v>388</v>
      </c>
      <c r="T304" s="4" t="s">
        <v>36</v>
      </c>
      <c r="U304" s="4" t="s">
        <v>652</v>
      </c>
      <c r="V304" s="4" t="s">
        <v>86</v>
      </c>
      <c r="W304" s="5">
        <v>100000000</v>
      </c>
      <c r="X304" s="4">
        <v>2009</v>
      </c>
      <c r="Y304" s="4">
        <v>468</v>
      </c>
      <c r="Z304" s="4">
        <v>6.8</v>
      </c>
      <c r="AA304" s="4">
        <v>2.35</v>
      </c>
      <c r="AB304" s="4">
        <v>11000</v>
      </c>
    </row>
    <row r="305" spans="1:28" x14ac:dyDescent="0.2">
      <c r="A305" s="4" t="s">
        <v>28</v>
      </c>
      <c r="B305" s="4" t="s">
        <v>795</v>
      </c>
      <c r="C305" s="4">
        <v>256</v>
      </c>
      <c r="D305" s="4">
        <v>111</v>
      </c>
      <c r="E305" s="4">
        <v>456</v>
      </c>
      <c r="F305" s="4">
        <v>394</v>
      </c>
      <c r="G305" s="4" t="s">
        <v>796</v>
      </c>
      <c r="H305" s="4">
        <v>20000</v>
      </c>
      <c r="I305" s="4">
        <v>34964818</v>
      </c>
      <c r="J305" s="4" t="s">
        <v>175</v>
      </c>
      <c r="K305" s="4" t="s">
        <v>228</v>
      </c>
      <c r="L305" s="4" t="s">
        <v>19478</v>
      </c>
      <c r="M305" s="4">
        <v>39956</v>
      </c>
      <c r="N305" s="4">
        <v>21393</v>
      </c>
      <c r="O305" s="4" t="s">
        <v>797</v>
      </c>
      <c r="P305" s="4">
        <v>4</v>
      </c>
      <c r="Q305" s="4" t="s">
        <v>798</v>
      </c>
      <c r="R305" s="4" t="s">
        <v>799</v>
      </c>
      <c r="S305" s="4">
        <v>186</v>
      </c>
      <c r="T305" s="4" t="s">
        <v>36</v>
      </c>
      <c r="U305" s="4" t="s">
        <v>37</v>
      </c>
      <c r="V305" s="4" t="s">
        <v>86</v>
      </c>
      <c r="W305" s="5">
        <v>150000000</v>
      </c>
      <c r="X305" s="4">
        <v>2015</v>
      </c>
      <c r="Y305" s="4">
        <v>548</v>
      </c>
      <c r="Z305" s="4">
        <v>5.8</v>
      </c>
      <c r="AA305" s="4">
        <v>2.35</v>
      </c>
      <c r="AB305" s="4">
        <v>24000</v>
      </c>
    </row>
    <row r="306" spans="1:28" x14ac:dyDescent="0.2">
      <c r="A306" s="4" t="s">
        <v>28</v>
      </c>
      <c r="B306" s="4" t="s">
        <v>1506</v>
      </c>
      <c r="C306" s="4">
        <v>203</v>
      </c>
      <c r="D306" s="4">
        <v>102</v>
      </c>
      <c r="E306" s="4">
        <v>77</v>
      </c>
      <c r="F306" s="4">
        <v>120</v>
      </c>
      <c r="G306" s="4" t="s">
        <v>1507</v>
      </c>
      <c r="H306" s="4">
        <v>14000</v>
      </c>
      <c r="I306" s="5">
        <v>108000000</v>
      </c>
      <c r="J306" s="4" t="s">
        <v>536</v>
      </c>
      <c r="K306" s="4" t="s">
        <v>595</v>
      </c>
      <c r="L306" s="4" t="s">
        <v>19634</v>
      </c>
      <c r="M306" s="4">
        <v>85833</v>
      </c>
      <c r="N306" s="4">
        <v>14552</v>
      </c>
      <c r="O306" s="4" t="s">
        <v>1508</v>
      </c>
      <c r="P306" s="4">
        <v>2</v>
      </c>
      <c r="Q306" s="4" t="s">
        <v>1509</v>
      </c>
      <c r="R306" s="4" t="s">
        <v>1510</v>
      </c>
      <c r="S306" s="4">
        <v>113</v>
      </c>
      <c r="T306" s="4" t="s">
        <v>36</v>
      </c>
      <c r="U306" s="4" t="s">
        <v>37</v>
      </c>
      <c r="V306" s="4" t="s">
        <v>86</v>
      </c>
      <c r="W306" s="5">
        <v>100000000</v>
      </c>
      <c r="X306" s="4">
        <v>2013</v>
      </c>
      <c r="Y306" s="4">
        <v>151</v>
      </c>
      <c r="Z306" s="4">
        <v>6.7</v>
      </c>
      <c r="AA306" s="4">
        <v>2.35</v>
      </c>
      <c r="AB306" s="4">
        <v>17000</v>
      </c>
    </row>
    <row r="307" spans="1:28" x14ac:dyDescent="0.2">
      <c r="A307" s="4" t="s">
        <v>28</v>
      </c>
      <c r="B307" s="4" t="s">
        <v>1511</v>
      </c>
      <c r="C307" s="4">
        <v>321</v>
      </c>
      <c r="D307" s="4">
        <v>103</v>
      </c>
      <c r="E307" s="4">
        <v>207</v>
      </c>
      <c r="F307" s="4">
        <v>3000</v>
      </c>
      <c r="G307" s="4" t="s">
        <v>482</v>
      </c>
      <c r="H307" s="4">
        <v>40000</v>
      </c>
      <c r="I307" s="4">
        <v>67631157</v>
      </c>
      <c r="J307" s="4" t="s">
        <v>1512</v>
      </c>
      <c r="K307" s="4" t="s">
        <v>42</v>
      </c>
      <c r="L307" s="4" t="s">
        <v>19635</v>
      </c>
      <c r="M307" s="4">
        <v>176598</v>
      </c>
      <c r="N307" s="4">
        <v>55175</v>
      </c>
      <c r="O307" s="4" t="s">
        <v>1513</v>
      </c>
      <c r="P307" s="4">
        <v>0</v>
      </c>
      <c r="Q307" s="4" t="s">
        <v>1514</v>
      </c>
      <c r="R307" s="4" t="s">
        <v>1515</v>
      </c>
      <c r="S307" s="4">
        <v>374</v>
      </c>
      <c r="T307" s="4" t="s">
        <v>36</v>
      </c>
      <c r="U307" s="4" t="s">
        <v>37</v>
      </c>
      <c r="V307" s="4" t="s">
        <v>38</v>
      </c>
      <c r="W307" s="5">
        <v>100000000</v>
      </c>
      <c r="X307" s="4">
        <v>2010</v>
      </c>
      <c r="Y307" s="4">
        <v>11000</v>
      </c>
      <c r="Z307" s="4">
        <v>6</v>
      </c>
      <c r="AA307" s="4">
        <v>2.35</v>
      </c>
      <c r="AB307" s="4">
        <v>25000</v>
      </c>
    </row>
    <row r="308" spans="1:28" x14ac:dyDescent="0.2">
      <c r="A308" s="4" t="s">
        <v>28</v>
      </c>
      <c r="B308" s="4" t="s">
        <v>1516</v>
      </c>
      <c r="C308" s="4">
        <v>174</v>
      </c>
      <c r="D308" s="4">
        <v>121</v>
      </c>
      <c r="E308" s="4">
        <v>0</v>
      </c>
      <c r="F308" s="4">
        <v>595</v>
      </c>
      <c r="G308" s="4" t="s">
        <v>1517</v>
      </c>
      <c r="H308" s="4">
        <v>1000</v>
      </c>
      <c r="I308" s="4">
        <v>66862068</v>
      </c>
      <c r="J308" s="4" t="s">
        <v>1518</v>
      </c>
      <c r="K308" s="4" t="s">
        <v>32</v>
      </c>
      <c r="L308" s="4" t="s">
        <v>19636</v>
      </c>
      <c r="M308" s="4">
        <v>89509</v>
      </c>
      <c r="N308" s="4">
        <v>3903</v>
      </c>
      <c r="O308" s="4" t="s">
        <v>1519</v>
      </c>
      <c r="P308" s="4">
        <v>0</v>
      </c>
      <c r="Q308" s="4" t="s">
        <v>1520</v>
      </c>
      <c r="R308" s="4" t="s">
        <v>1521</v>
      </c>
      <c r="S308" s="4">
        <v>524</v>
      </c>
      <c r="T308" s="4" t="s">
        <v>36</v>
      </c>
      <c r="U308" s="4" t="s">
        <v>37</v>
      </c>
      <c r="V308" s="4" t="s">
        <v>499</v>
      </c>
      <c r="W308" s="4">
        <v>83000000</v>
      </c>
      <c r="X308" s="4">
        <v>1999</v>
      </c>
      <c r="Y308" s="4">
        <v>1000</v>
      </c>
      <c r="Z308" s="4">
        <v>5.7</v>
      </c>
      <c r="AA308" s="4">
        <v>2.35</v>
      </c>
      <c r="AB308" s="4">
        <v>2000</v>
      </c>
    </row>
    <row r="309" spans="1:28" x14ac:dyDescent="0.2">
      <c r="A309" s="4" t="s">
        <v>28</v>
      </c>
      <c r="B309" s="4" t="s">
        <v>857</v>
      </c>
      <c r="C309" s="4">
        <v>166</v>
      </c>
      <c r="D309" s="4">
        <v>143</v>
      </c>
      <c r="E309" s="4">
        <v>380</v>
      </c>
      <c r="F309" s="4">
        <v>452</v>
      </c>
      <c r="G309" s="4" t="s">
        <v>559</v>
      </c>
      <c r="H309" s="4">
        <v>29000</v>
      </c>
      <c r="I309" s="4">
        <v>57366262</v>
      </c>
      <c r="J309" s="4" t="s">
        <v>1522</v>
      </c>
      <c r="K309" s="4" t="s">
        <v>188</v>
      </c>
      <c r="L309" s="4" t="s">
        <v>19637</v>
      </c>
      <c r="M309" s="4">
        <v>400292</v>
      </c>
      <c r="N309" s="4">
        <v>33160</v>
      </c>
      <c r="O309" s="4" t="s">
        <v>1523</v>
      </c>
      <c r="P309" s="4">
        <v>0</v>
      </c>
      <c r="Q309" s="4" t="s">
        <v>1524</v>
      </c>
      <c r="R309" s="4" t="s">
        <v>1525</v>
      </c>
      <c r="S309" s="4">
        <v>657</v>
      </c>
      <c r="T309" s="4" t="s">
        <v>36</v>
      </c>
      <c r="U309" s="4" t="s">
        <v>652</v>
      </c>
      <c r="V309" s="4" t="s">
        <v>499</v>
      </c>
      <c r="W309" s="5">
        <v>100000000</v>
      </c>
      <c r="X309" s="4">
        <v>2006</v>
      </c>
      <c r="Y309" s="4">
        <v>3000</v>
      </c>
      <c r="Z309" s="4">
        <v>8</v>
      </c>
      <c r="AA309" s="4">
        <v>2.35</v>
      </c>
      <c r="AB309" s="4">
        <v>14000</v>
      </c>
    </row>
    <row r="310" spans="1:28" x14ac:dyDescent="0.2">
      <c r="A310" s="4" t="s">
        <v>28</v>
      </c>
      <c r="B310" s="4" t="s">
        <v>416</v>
      </c>
      <c r="C310" s="4">
        <v>606</v>
      </c>
      <c r="D310" s="4">
        <v>240</v>
      </c>
      <c r="E310" s="4">
        <v>17000</v>
      </c>
      <c r="F310" s="4">
        <v>4000</v>
      </c>
      <c r="G310" s="4" t="s">
        <v>563</v>
      </c>
      <c r="H310" s="4">
        <v>29000</v>
      </c>
      <c r="I310" s="5">
        <v>117000000</v>
      </c>
      <c r="J310" s="4" t="s">
        <v>1526</v>
      </c>
      <c r="K310" s="4" t="s">
        <v>188</v>
      </c>
      <c r="L310" s="4" t="s">
        <v>19638</v>
      </c>
      <c r="M310" s="4">
        <v>780588</v>
      </c>
      <c r="N310" s="4">
        <v>46057</v>
      </c>
      <c r="O310" s="4" t="s">
        <v>217</v>
      </c>
      <c r="P310" s="4">
        <v>3</v>
      </c>
      <c r="Q310" s="4" t="s">
        <v>1527</v>
      </c>
      <c r="R310" s="4" t="s">
        <v>1528</v>
      </c>
      <c r="S310" s="4">
        <v>1138</v>
      </c>
      <c r="T310" s="4" t="s">
        <v>36</v>
      </c>
      <c r="U310" s="4" t="s">
        <v>37</v>
      </c>
      <c r="V310" s="4" t="s">
        <v>499</v>
      </c>
      <c r="W310" s="5">
        <v>100000000</v>
      </c>
      <c r="X310" s="4">
        <v>2013</v>
      </c>
      <c r="Y310" s="4">
        <v>11000</v>
      </c>
      <c r="Z310" s="4">
        <v>8.1999999999999993</v>
      </c>
      <c r="AA310" s="4">
        <v>2.35</v>
      </c>
      <c r="AB310" s="4">
        <v>138000</v>
      </c>
    </row>
    <row r="311" spans="1:28" x14ac:dyDescent="0.2">
      <c r="A311" s="4" t="s">
        <v>28</v>
      </c>
      <c r="B311" s="4" t="s">
        <v>1109</v>
      </c>
      <c r="C311" s="4">
        <v>144</v>
      </c>
      <c r="D311" s="4">
        <v>121</v>
      </c>
      <c r="E311" s="4">
        <v>541</v>
      </c>
      <c r="F311" s="4">
        <v>680</v>
      </c>
      <c r="G311" s="4" t="s">
        <v>1529</v>
      </c>
      <c r="H311" s="4">
        <v>920</v>
      </c>
      <c r="I311" s="5">
        <v>184000000</v>
      </c>
      <c r="J311" s="4" t="s">
        <v>41</v>
      </c>
      <c r="K311" s="4" t="s">
        <v>1111</v>
      </c>
      <c r="L311" s="4" t="s">
        <v>19639</v>
      </c>
      <c r="M311" s="4">
        <v>190786</v>
      </c>
      <c r="N311" s="4">
        <v>2880</v>
      </c>
      <c r="O311" s="4" t="s">
        <v>1530</v>
      </c>
      <c r="P311" s="4">
        <v>4</v>
      </c>
      <c r="Q311" s="4" t="s">
        <v>1531</v>
      </c>
      <c r="R311" s="4" t="s">
        <v>1532</v>
      </c>
      <c r="S311" s="4">
        <v>539</v>
      </c>
      <c r="T311" s="4" t="s">
        <v>36</v>
      </c>
      <c r="U311" s="4" t="s">
        <v>37</v>
      </c>
      <c r="V311" s="4" t="s">
        <v>38</v>
      </c>
      <c r="W311" s="5">
        <v>100000000</v>
      </c>
      <c r="X311" s="4">
        <v>1995</v>
      </c>
      <c r="Y311" s="4">
        <v>710</v>
      </c>
      <c r="Z311" s="4">
        <v>5.4</v>
      </c>
      <c r="AA311" s="4">
        <v>1.85</v>
      </c>
      <c r="AB311" s="4">
        <v>0</v>
      </c>
    </row>
    <row r="312" spans="1:28" x14ac:dyDescent="0.2">
      <c r="A312" s="4" t="s">
        <v>28</v>
      </c>
      <c r="B312" s="4" t="s">
        <v>1092</v>
      </c>
      <c r="C312" s="4">
        <v>192</v>
      </c>
      <c r="D312" s="4">
        <v>129</v>
      </c>
      <c r="E312" s="4">
        <v>719</v>
      </c>
      <c r="F312" s="4">
        <v>423</v>
      </c>
      <c r="G312" s="4" t="s">
        <v>1533</v>
      </c>
      <c r="H312" s="4">
        <v>660</v>
      </c>
      <c r="I312" s="4">
        <v>54700065</v>
      </c>
      <c r="J312" s="4" t="s">
        <v>1534</v>
      </c>
      <c r="K312" s="4" t="s">
        <v>1535</v>
      </c>
      <c r="L312" s="4" t="s">
        <v>19640</v>
      </c>
      <c r="M312" s="4">
        <v>221521</v>
      </c>
      <c r="N312" s="4">
        <v>2031</v>
      </c>
      <c r="O312" s="4" t="s">
        <v>1536</v>
      </c>
      <c r="P312" s="4">
        <v>0</v>
      </c>
      <c r="Q312" s="4" t="s">
        <v>1537</v>
      </c>
      <c r="R312" s="4" t="s">
        <v>1538</v>
      </c>
      <c r="S312" s="4">
        <v>1049</v>
      </c>
      <c r="T312" s="4" t="s">
        <v>36</v>
      </c>
      <c r="U312" s="4" t="s">
        <v>37</v>
      </c>
      <c r="V312" s="4" t="s">
        <v>499</v>
      </c>
      <c r="W312" s="5">
        <v>105000000</v>
      </c>
      <c r="X312" s="4">
        <v>1997</v>
      </c>
      <c r="Y312" s="4">
        <v>475</v>
      </c>
      <c r="Z312" s="4">
        <v>7.2</v>
      </c>
      <c r="AA312" s="4">
        <v>1.85</v>
      </c>
      <c r="AB312" s="4">
        <v>0</v>
      </c>
    </row>
    <row r="313" spans="1:28" x14ac:dyDescent="0.2">
      <c r="A313" s="4" t="s">
        <v>28</v>
      </c>
      <c r="B313" s="4" t="s">
        <v>1539</v>
      </c>
      <c r="C313" s="4">
        <v>511</v>
      </c>
      <c r="D313" s="4">
        <v>172</v>
      </c>
      <c r="E313" s="4">
        <v>670</v>
      </c>
      <c r="F313" s="4">
        <v>1000</v>
      </c>
      <c r="G313" s="4" t="s">
        <v>1540</v>
      </c>
      <c r="H313" s="4">
        <v>15000</v>
      </c>
      <c r="I313" s="4">
        <v>27098580</v>
      </c>
      <c r="J313" s="4" t="s">
        <v>1541</v>
      </c>
      <c r="K313" s="4" t="s">
        <v>278</v>
      </c>
      <c r="L313" s="4" t="s">
        <v>19641</v>
      </c>
      <c r="M313" s="4">
        <v>284825</v>
      </c>
      <c r="N313" s="4">
        <v>22686</v>
      </c>
      <c r="O313" s="4" t="s">
        <v>337</v>
      </c>
      <c r="P313" s="4">
        <v>5</v>
      </c>
      <c r="Q313" s="4" t="s">
        <v>1542</v>
      </c>
      <c r="R313" s="4" t="s">
        <v>1543</v>
      </c>
      <c r="S313" s="4">
        <v>828</v>
      </c>
      <c r="T313" s="4" t="s">
        <v>36</v>
      </c>
      <c r="U313" s="4" t="s">
        <v>652</v>
      </c>
      <c r="V313" s="4" t="s">
        <v>499</v>
      </c>
      <c r="W313" s="5">
        <v>102000000</v>
      </c>
      <c r="X313" s="4">
        <v>2012</v>
      </c>
      <c r="Y313" s="4">
        <v>5000</v>
      </c>
      <c r="Z313" s="4">
        <v>7.5</v>
      </c>
      <c r="AA313" s="4">
        <v>2.35</v>
      </c>
      <c r="AB313" s="4">
        <v>124000</v>
      </c>
    </row>
    <row r="314" spans="1:28" x14ac:dyDescent="0.2">
      <c r="A314" s="4" t="s">
        <v>28</v>
      </c>
      <c r="B314" s="4" t="s">
        <v>100</v>
      </c>
      <c r="C314" s="4">
        <v>188</v>
      </c>
      <c r="D314" s="4">
        <v>101</v>
      </c>
      <c r="E314" s="4">
        <v>0</v>
      </c>
      <c r="F314" s="4">
        <v>577</v>
      </c>
      <c r="G314" s="4" t="s">
        <v>883</v>
      </c>
      <c r="H314" s="4">
        <v>2000</v>
      </c>
      <c r="I314" s="4">
        <v>55673333</v>
      </c>
      <c r="J314" s="4" t="s">
        <v>1544</v>
      </c>
      <c r="K314" s="4" t="s">
        <v>1171</v>
      </c>
      <c r="L314" s="4" t="s">
        <v>19642</v>
      </c>
      <c r="M314" s="4">
        <v>65785</v>
      </c>
      <c r="N314" s="4">
        <v>4286</v>
      </c>
      <c r="O314" s="4" t="s">
        <v>1545</v>
      </c>
      <c r="P314" s="4">
        <v>1</v>
      </c>
      <c r="Q314" s="4" t="s">
        <v>1546</v>
      </c>
      <c r="R314" s="4" t="s">
        <v>1547</v>
      </c>
      <c r="S314" s="4">
        <v>160</v>
      </c>
      <c r="T314" s="4" t="s">
        <v>36</v>
      </c>
      <c r="U314" s="4" t="s">
        <v>37</v>
      </c>
      <c r="V314" s="4" t="s">
        <v>86</v>
      </c>
      <c r="W314" s="4">
        <v>80000000</v>
      </c>
      <c r="X314" s="4">
        <v>2010</v>
      </c>
      <c r="Y314" s="4">
        <v>653</v>
      </c>
      <c r="Z314" s="4">
        <v>7</v>
      </c>
      <c r="AA314" s="4">
        <v>2.35</v>
      </c>
      <c r="AB314" s="4">
        <v>16000</v>
      </c>
    </row>
    <row r="315" spans="1:28" x14ac:dyDescent="0.2">
      <c r="A315" s="4" t="s">
        <v>28</v>
      </c>
      <c r="B315" s="4" t="s">
        <v>1548</v>
      </c>
      <c r="C315" s="4">
        <v>212</v>
      </c>
      <c r="D315" s="4">
        <v>87</v>
      </c>
      <c r="E315" s="4">
        <v>26</v>
      </c>
      <c r="F315" s="4">
        <v>566</v>
      </c>
      <c r="G315" s="4" t="s">
        <v>1549</v>
      </c>
      <c r="H315" s="4">
        <v>827</v>
      </c>
      <c r="I315" s="4">
        <v>40198710</v>
      </c>
      <c r="J315" s="4" t="s">
        <v>1550</v>
      </c>
      <c r="K315" s="4" t="s">
        <v>1290</v>
      </c>
      <c r="L315" s="4" t="s">
        <v>19643</v>
      </c>
      <c r="M315" s="4">
        <v>87451</v>
      </c>
      <c r="N315" s="4">
        <v>3144</v>
      </c>
      <c r="O315" s="4" t="s">
        <v>1551</v>
      </c>
      <c r="P315" s="4">
        <v>0</v>
      </c>
      <c r="Q315" s="4" t="s">
        <v>1552</v>
      </c>
      <c r="R315" s="4" t="s">
        <v>1553</v>
      </c>
      <c r="S315" s="4">
        <v>660</v>
      </c>
      <c r="T315" s="4" t="s">
        <v>36</v>
      </c>
      <c r="U315" s="4" t="s">
        <v>37</v>
      </c>
      <c r="V315" s="4" t="s">
        <v>38</v>
      </c>
      <c r="W315" s="5">
        <v>100000000</v>
      </c>
      <c r="X315" s="4">
        <v>2004</v>
      </c>
      <c r="Y315" s="4">
        <v>825</v>
      </c>
      <c r="Z315" s="4">
        <v>3.3</v>
      </c>
      <c r="AA315" s="4">
        <v>2.35</v>
      </c>
      <c r="AB315" s="4">
        <v>0</v>
      </c>
    </row>
    <row r="316" spans="1:28" x14ac:dyDescent="0.2">
      <c r="A316" s="4" t="s">
        <v>28</v>
      </c>
      <c r="B316" s="4" t="s">
        <v>225</v>
      </c>
      <c r="C316" s="4">
        <v>245</v>
      </c>
      <c r="D316" s="4">
        <v>101</v>
      </c>
      <c r="E316" s="4">
        <v>420</v>
      </c>
      <c r="F316" s="4">
        <v>467</v>
      </c>
      <c r="G316" s="4" t="s">
        <v>1513</v>
      </c>
      <c r="H316" s="4">
        <v>12000</v>
      </c>
      <c r="I316" s="4">
        <v>72660029</v>
      </c>
      <c r="J316" s="4" t="s">
        <v>114</v>
      </c>
      <c r="K316" s="4" t="s">
        <v>904</v>
      </c>
      <c r="L316" s="4" t="s">
        <v>19644</v>
      </c>
      <c r="M316" s="4">
        <v>115687</v>
      </c>
      <c r="N316" s="4">
        <v>16235</v>
      </c>
      <c r="O316" s="4" t="s">
        <v>1554</v>
      </c>
      <c r="P316" s="4">
        <v>0</v>
      </c>
      <c r="Q316" s="4" t="s">
        <v>1555</v>
      </c>
      <c r="R316" s="4" t="s">
        <v>1556</v>
      </c>
      <c r="S316" s="4">
        <v>269</v>
      </c>
      <c r="T316" s="4" t="s">
        <v>36</v>
      </c>
      <c r="U316" s="4" t="s">
        <v>37</v>
      </c>
      <c r="V316" s="4" t="s">
        <v>38</v>
      </c>
      <c r="W316" s="5">
        <v>100000000</v>
      </c>
      <c r="X316" s="4">
        <v>2014</v>
      </c>
      <c r="Y316" s="4">
        <v>3000</v>
      </c>
      <c r="Z316" s="4">
        <v>6</v>
      </c>
      <c r="AA316" s="4">
        <v>2.35</v>
      </c>
      <c r="AB316" s="4">
        <v>21000</v>
      </c>
    </row>
    <row r="317" spans="1:28" x14ac:dyDescent="0.2">
      <c r="A317" s="4" t="s">
        <v>28</v>
      </c>
      <c r="B317" s="4" t="s">
        <v>1383</v>
      </c>
      <c r="C317" s="4">
        <v>127</v>
      </c>
      <c r="D317" s="4">
        <v>95</v>
      </c>
      <c r="E317" s="4">
        <v>63</v>
      </c>
      <c r="F317" s="4">
        <v>720</v>
      </c>
      <c r="G317" s="4" t="s">
        <v>810</v>
      </c>
      <c r="H317" s="4">
        <v>23000</v>
      </c>
      <c r="I317" s="4">
        <v>38120554</v>
      </c>
      <c r="J317" s="4" t="s">
        <v>357</v>
      </c>
      <c r="K317" s="4" t="s">
        <v>58</v>
      </c>
      <c r="L317" s="4" t="s">
        <v>19645</v>
      </c>
      <c r="M317" s="4">
        <v>71527</v>
      </c>
      <c r="N317" s="4">
        <v>26940</v>
      </c>
      <c r="O317" s="4" t="s">
        <v>1557</v>
      </c>
      <c r="P317" s="4">
        <v>0</v>
      </c>
      <c r="Q317" s="4" t="s">
        <v>1558</v>
      </c>
      <c r="R317" s="4" t="s">
        <v>1559</v>
      </c>
      <c r="S317" s="4">
        <v>217</v>
      </c>
      <c r="T317" s="4" t="s">
        <v>36</v>
      </c>
      <c r="U317" s="4" t="s">
        <v>37</v>
      </c>
      <c r="V317" s="4" t="s">
        <v>86</v>
      </c>
      <c r="W317" s="5">
        <v>140000000</v>
      </c>
      <c r="X317" s="4">
        <v>2002</v>
      </c>
      <c r="Y317" s="4">
        <v>770</v>
      </c>
      <c r="Z317" s="4">
        <v>7.1</v>
      </c>
      <c r="AA317" s="4">
        <v>1.5</v>
      </c>
      <c r="AB317" s="4">
        <v>0</v>
      </c>
    </row>
    <row r="318" spans="1:28" x14ac:dyDescent="0.2">
      <c r="A318" s="4" t="s">
        <v>28</v>
      </c>
      <c r="B318" s="4" t="s">
        <v>1560</v>
      </c>
      <c r="C318" s="4">
        <v>167</v>
      </c>
      <c r="D318" s="4">
        <v>102</v>
      </c>
      <c r="E318" s="4">
        <v>52</v>
      </c>
      <c r="F318" s="4">
        <v>526</v>
      </c>
      <c r="G318" s="4" t="s">
        <v>1561</v>
      </c>
      <c r="H318" s="4">
        <v>8000</v>
      </c>
      <c r="I318" s="4">
        <v>49392095</v>
      </c>
      <c r="J318" s="4" t="s">
        <v>1562</v>
      </c>
      <c r="K318" s="4" t="s">
        <v>1048</v>
      </c>
      <c r="L318" s="4" t="s">
        <v>19646</v>
      </c>
      <c r="M318" s="4">
        <v>52029</v>
      </c>
      <c r="N318" s="4">
        <v>10552</v>
      </c>
      <c r="O318" s="4" t="s">
        <v>1563</v>
      </c>
      <c r="P318" s="4">
        <v>1</v>
      </c>
      <c r="Q318" s="4" t="s">
        <v>1564</v>
      </c>
      <c r="R318" s="4" t="s">
        <v>1565</v>
      </c>
      <c r="S318" s="4">
        <v>224</v>
      </c>
      <c r="T318" s="4" t="s">
        <v>36</v>
      </c>
      <c r="U318" s="4" t="s">
        <v>37</v>
      </c>
      <c r="V318" s="4" t="s">
        <v>38</v>
      </c>
      <c r="W318" s="5">
        <v>100000000</v>
      </c>
      <c r="X318" s="4">
        <v>2009</v>
      </c>
      <c r="Y318" s="4">
        <v>735</v>
      </c>
      <c r="Z318" s="4">
        <v>5.4</v>
      </c>
      <c r="AA318" s="4">
        <v>1.85</v>
      </c>
      <c r="AB318" s="4">
        <v>0</v>
      </c>
    </row>
    <row r="319" spans="1:28" x14ac:dyDescent="0.2">
      <c r="A319" s="4" t="s">
        <v>28</v>
      </c>
      <c r="B319" s="4" t="s">
        <v>1566</v>
      </c>
      <c r="C319" s="4">
        <v>320</v>
      </c>
      <c r="D319" s="4">
        <v>131</v>
      </c>
      <c r="E319" s="4">
        <v>385</v>
      </c>
      <c r="F319" s="4">
        <v>11000</v>
      </c>
      <c r="G319" s="4" t="s">
        <v>1487</v>
      </c>
      <c r="H319" s="4">
        <v>26000</v>
      </c>
      <c r="I319" s="4">
        <v>39292022</v>
      </c>
      <c r="J319" s="4" t="s">
        <v>48</v>
      </c>
      <c r="K319" s="4" t="s">
        <v>289</v>
      </c>
      <c r="L319" s="4" t="s">
        <v>19647</v>
      </c>
      <c r="M319" s="4">
        <v>127258</v>
      </c>
      <c r="N319" s="4">
        <v>52610</v>
      </c>
      <c r="O319" s="4" t="s">
        <v>336</v>
      </c>
      <c r="P319" s="4">
        <v>15</v>
      </c>
      <c r="Q319" s="4" t="s">
        <v>1567</v>
      </c>
      <c r="R319" s="4" t="s">
        <v>1568</v>
      </c>
      <c r="S319" s="4">
        <v>351</v>
      </c>
      <c r="T319" s="4" t="s">
        <v>36</v>
      </c>
      <c r="U319" s="4" t="s">
        <v>37</v>
      </c>
      <c r="V319" s="4" t="s">
        <v>38</v>
      </c>
      <c r="W319" s="4">
        <v>90000000</v>
      </c>
      <c r="X319" s="4">
        <v>2014</v>
      </c>
      <c r="Y319" s="4">
        <v>13000</v>
      </c>
      <c r="Z319" s="4">
        <v>6.1</v>
      </c>
      <c r="AA319" s="4">
        <v>2.35</v>
      </c>
      <c r="AB319" s="4">
        <v>56000</v>
      </c>
    </row>
    <row r="320" spans="1:28" x14ac:dyDescent="0.2">
      <c r="A320" s="4" t="s">
        <v>28</v>
      </c>
      <c r="B320" s="4" t="s">
        <v>1569</v>
      </c>
      <c r="C320" s="4">
        <v>163</v>
      </c>
      <c r="D320" s="4">
        <v>114</v>
      </c>
      <c r="E320" s="4">
        <v>19</v>
      </c>
      <c r="F320" s="4">
        <v>848</v>
      </c>
      <c r="G320" s="4" t="s">
        <v>743</v>
      </c>
      <c r="H320" s="4">
        <v>1000</v>
      </c>
      <c r="I320" s="4">
        <v>28772222</v>
      </c>
      <c r="J320" s="4" t="s">
        <v>1570</v>
      </c>
      <c r="K320" s="4" t="s">
        <v>335</v>
      </c>
      <c r="L320" s="4" t="s">
        <v>19648</v>
      </c>
      <c r="M320" s="4">
        <v>33953</v>
      </c>
      <c r="N320" s="4">
        <v>3962</v>
      </c>
      <c r="O320" s="4" t="s">
        <v>402</v>
      </c>
      <c r="P320" s="4">
        <v>1</v>
      </c>
      <c r="Q320" s="4" t="s">
        <v>1571</v>
      </c>
      <c r="R320" s="4" t="s">
        <v>1572</v>
      </c>
      <c r="S320" s="4">
        <v>163</v>
      </c>
      <c r="T320" s="4" t="s">
        <v>36</v>
      </c>
      <c r="U320" s="4" t="s">
        <v>37</v>
      </c>
      <c r="V320" s="4" t="s">
        <v>38</v>
      </c>
      <c r="W320" s="5">
        <v>105000000</v>
      </c>
      <c r="X320" s="4">
        <v>2015</v>
      </c>
      <c r="Y320" s="4">
        <v>897</v>
      </c>
      <c r="Z320" s="4">
        <v>5.3</v>
      </c>
      <c r="AA320" s="4">
        <v>2.35</v>
      </c>
      <c r="AB320" s="4">
        <v>37000</v>
      </c>
    </row>
    <row r="321" spans="1:28" x14ac:dyDescent="0.2">
      <c r="A321" s="4" t="s">
        <v>28</v>
      </c>
      <c r="B321" s="4" t="s">
        <v>1573</v>
      </c>
      <c r="C321" s="4">
        <v>78</v>
      </c>
      <c r="D321" s="4">
        <v>94</v>
      </c>
      <c r="E321" s="4">
        <v>6</v>
      </c>
      <c r="F321" s="4">
        <v>227</v>
      </c>
      <c r="G321" s="4" t="s">
        <v>1574</v>
      </c>
      <c r="H321" s="4">
        <v>490</v>
      </c>
      <c r="I321" s="4">
        <v>17010646</v>
      </c>
      <c r="J321" s="4" t="s">
        <v>440</v>
      </c>
      <c r="K321" s="4" t="s">
        <v>1575</v>
      </c>
      <c r="L321" s="4" t="s">
        <v>19649</v>
      </c>
      <c r="M321" s="4">
        <v>40751</v>
      </c>
      <c r="N321" s="4">
        <v>1195</v>
      </c>
      <c r="O321" s="4" t="s">
        <v>1576</v>
      </c>
      <c r="P321" s="4">
        <v>0</v>
      </c>
      <c r="Q321" s="4" t="s">
        <v>1577</v>
      </c>
      <c r="R321" s="4" t="s">
        <v>1578</v>
      </c>
      <c r="S321" s="4">
        <v>239</v>
      </c>
      <c r="T321" s="4" t="s">
        <v>36</v>
      </c>
      <c r="U321" s="4" t="s">
        <v>37</v>
      </c>
      <c r="V321" s="4" t="s">
        <v>86</v>
      </c>
      <c r="W321" s="4">
        <v>84000000</v>
      </c>
      <c r="X321" s="4">
        <v>2005</v>
      </c>
      <c r="Y321" s="4">
        <v>294</v>
      </c>
      <c r="Z321" s="4">
        <v>2.2000000000000002</v>
      </c>
      <c r="AA321" s="4">
        <v>1.85</v>
      </c>
      <c r="AB321" s="4">
        <v>881</v>
      </c>
    </row>
    <row r="322" spans="1:28" x14ac:dyDescent="0.2">
      <c r="A322" s="4" t="s">
        <v>28</v>
      </c>
      <c r="B322" s="4" t="s">
        <v>720</v>
      </c>
      <c r="C322" s="4">
        <v>289</v>
      </c>
      <c r="D322" s="4">
        <v>122</v>
      </c>
      <c r="E322" s="4">
        <v>2000</v>
      </c>
      <c r="F322" s="4">
        <v>571</v>
      </c>
      <c r="G322" s="4" t="s">
        <v>1579</v>
      </c>
      <c r="H322" s="4">
        <v>26000</v>
      </c>
      <c r="I322" s="4">
        <v>24985612</v>
      </c>
      <c r="J322" s="4" t="s">
        <v>1580</v>
      </c>
      <c r="K322" s="4" t="s">
        <v>89</v>
      </c>
      <c r="L322" s="4" t="s">
        <v>19650</v>
      </c>
      <c r="M322" s="4">
        <v>71782</v>
      </c>
      <c r="N322" s="4">
        <v>28328</v>
      </c>
      <c r="O322" s="4" t="s">
        <v>1581</v>
      </c>
      <c r="P322" s="4">
        <v>0</v>
      </c>
      <c r="Q322" s="4" t="s">
        <v>1582</v>
      </c>
      <c r="R322" s="4" t="s">
        <v>1583</v>
      </c>
      <c r="S322" s="4">
        <v>161</v>
      </c>
      <c r="T322" s="4" t="s">
        <v>36</v>
      </c>
      <c r="U322" s="4" t="s">
        <v>37</v>
      </c>
      <c r="V322" s="4" t="s">
        <v>38</v>
      </c>
      <c r="W322" s="5">
        <v>100000000</v>
      </c>
      <c r="X322" s="4">
        <v>2015</v>
      </c>
      <c r="Y322" s="4">
        <v>911</v>
      </c>
      <c r="Z322" s="4">
        <v>7</v>
      </c>
      <c r="AA322" s="4">
        <v>1.85</v>
      </c>
      <c r="AB322" s="4">
        <v>27000</v>
      </c>
    </row>
    <row r="323" spans="1:28" x14ac:dyDescent="0.2">
      <c r="A323" s="4" t="s">
        <v>28</v>
      </c>
      <c r="B323" s="4" t="s">
        <v>1584</v>
      </c>
      <c r="C323" s="4">
        <v>66</v>
      </c>
      <c r="D323" s="4">
        <v>95</v>
      </c>
      <c r="E323" s="4">
        <v>31</v>
      </c>
      <c r="F323" s="4">
        <v>683</v>
      </c>
      <c r="G323" s="4" t="s">
        <v>1585</v>
      </c>
      <c r="H323" s="4">
        <v>3000</v>
      </c>
      <c r="I323" s="4">
        <v>4411102</v>
      </c>
      <c r="J323" s="4" t="s">
        <v>1586</v>
      </c>
      <c r="K323" s="4" t="s">
        <v>830</v>
      </c>
      <c r="L323" s="4" t="s">
        <v>19651</v>
      </c>
      <c r="M323" s="4">
        <v>20295</v>
      </c>
      <c r="N323" s="4">
        <v>6161</v>
      </c>
      <c r="O323" s="4" t="s">
        <v>1587</v>
      </c>
      <c r="P323" s="4">
        <v>1</v>
      </c>
      <c r="Q323" s="4" t="s">
        <v>1588</v>
      </c>
      <c r="R323" s="4" t="s">
        <v>1589</v>
      </c>
      <c r="S323" s="4">
        <v>164</v>
      </c>
      <c r="T323" s="4" t="s">
        <v>36</v>
      </c>
      <c r="U323" s="4" t="s">
        <v>37</v>
      </c>
      <c r="V323" s="4" t="s">
        <v>38</v>
      </c>
      <c r="W323" s="5">
        <v>100000000</v>
      </c>
      <c r="X323" s="4">
        <v>2002</v>
      </c>
      <c r="Y323" s="4">
        <v>695</v>
      </c>
      <c r="Z323" s="4">
        <v>3.8</v>
      </c>
      <c r="AA323" s="4">
        <v>1.85</v>
      </c>
      <c r="AB323" s="4">
        <v>416</v>
      </c>
    </row>
    <row r="324" spans="1:28" x14ac:dyDescent="0.2">
      <c r="A324" s="4" t="s">
        <v>28</v>
      </c>
      <c r="B324" s="4" t="s">
        <v>972</v>
      </c>
      <c r="C324" s="4">
        <v>266</v>
      </c>
      <c r="D324" s="4">
        <v>115</v>
      </c>
      <c r="E324" s="4">
        <v>521</v>
      </c>
      <c r="F324" s="4">
        <v>95</v>
      </c>
      <c r="G324" s="4" t="s">
        <v>1590</v>
      </c>
      <c r="H324" s="4">
        <v>13000</v>
      </c>
      <c r="I324" s="4">
        <v>35024475</v>
      </c>
      <c r="J324" s="4" t="s">
        <v>1591</v>
      </c>
      <c r="K324" s="4" t="s">
        <v>974</v>
      </c>
      <c r="L324" s="4" t="s">
        <v>19652</v>
      </c>
      <c r="M324" s="4">
        <v>110364</v>
      </c>
      <c r="N324" s="4">
        <v>13761</v>
      </c>
      <c r="O324" s="4" t="s">
        <v>1592</v>
      </c>
      <c r="P324" s="4">
        <v>1</v>
      </c>
      <c r="Q324" s="4" t="s">
        <v>1593</v>
      </c>
      <c r="R324" s="4" t="s">
        <v>1594</v>
      </c>
      <c r="S324" s="4">
        <v>261</v>
      </c>
      <c r="T324" s="4" t="s">
        <v>36</v>
      </c>
      <c r="U324" s="4" t="s">
        <v>1224</v>
      </c>
      <c r="V324" s="4" t="s">
        <v>499</v>
      </c>
      <c r="W324" s="5">
        <v>100000000</v>
      </c>
      <c r="X324" s="4">
        <v>2010</v>
      </c>
      <c r="Y324" s="4">
        <v>537</v>
      </c>
      <c r="Z324" s="4">
        <v>6.9</v>
      </c>
      <c r="AA324" s="4">
        <v>2.35</v>
      </c>
      <c r="AB324" s="4">
        <v>0</v>
      </c>
    </row>
    <row r="325" spans="1:28" x14ac:dyDescent="0.2">
      <c r="A325" s="4" t="s">
        <v>28</v>
      </c>
      <c r="B325" s="4" t="s">
        <v>1595</v>
      </c>
      <c r="C325" s="4">
        <v>208</v>
      </c>
      <c r="D325" s="4">
        <v>88</v>
      </c>
      <c r="E325" s="4">
        <v>20</v>
      </c>
      <c r="F325" s="4">
        <v>36</v>
      </c>
      <c r="G325" s="4" t="s">
        <v>1596</v>
      </c>
      <c r="H325" s="4">
        <v>144</v>
      </c>
      <c r="I325" s="5">
        <v>130000000</v>
      </c>
      <c r="J325" s="4" t="s">
        <v>403</v>
      </c>
      <c r="K325" s="4" t="s">
        <v>1597</v>
      </c>
      <c r="L325" s="4" t="s">
        <v>19653</v>
      </c>
      <c r="M325" s="4">
        <v>27918</v>
      </c>
      <c r="N325" s="4">
        <v>309</v>
      </c>
      <c r="O325" s="4" t="s">
        <v>1598</v>
      </c>
      <c r="P325" s="4">
        <v>0</v>
      </c>
      <c r="Q325" s="4" t="s">
        <v>1599</v>
      </c>
      <c r="R325" s="4" t="s">
        <v>1600</v>
      </c>
      <c r="S325" s="4">
        <v>155</v>
      </c>
      <c r="T325" s="4" t="s">
        <v>36</v>
      </c>
      <c r="U325" s="4" t="s">
        <v>37</v>
      </c>
      <c r="V325" s="4" t="s">
        <v>240</v>
      </c>
      <c r="W325" s="4">
        <v>99000000</v>
      </c>
      <c r="X325" s="4">
        <v>2015</v>
      </c>
      <c r="Y325" s="4">
        <v>42</v>
      </c>
      <c r="Z325" s="4">
        <v>7.2</v>
      </c>
      <c r="AA325" s="4">
        <v>1.85</v>
      </c>
      <c r="AB325" s="4">
        <v>33000</v>
      </c>
    </row>
    <row r="326" spans="1:28" x14ac:dyDescent="0.2">
      <c r="A326" s="4" t="s">
        <v>28</v>
      </c>
      <c r="B326" s="4" t="s">
        <v>1601</v>
      </c>
      <c r="C326" s="4">
        <v>97</v>
      </c>
      <c r="D326" s="4">
        <v>110</v>
      </c>
      <c r="E326" s="4">
        <v>342</v>
      </c>
      <c r="F326" s="4">
        <v>393</v>
      </c>
      <c r="G326" s="4" t="s">
        <v>1602</v>
      </c>
      <c r="H326" s="4">
        <v>623</v>
      </c>
      <c r="I326" s="4">
        <v>10200000</v>
      </c>
      <c r="J326" s="4" t="s">
        <v>1603</v>
      </c>
      <c r="K326" s="4" t="s">
        <v>1604</v>
      </c>
      <c r="L326" s="4" t="s">
        <v>19654</v>
      </c>
      <c r="M326" s="4">
        <v>18697</v>
      </c>
      <c r="N326" s="4">
        <v>1722</v>
      </c>
      <c r="O326" s="4" t="s">
        <v>1605</v>
      </c>
      <c r="P326" s="4">
        <v>0</v>
      </c>
      <c r="Q326" s="4" t="s">
        <v>1606</v>
      </c>
      <c r="R326" s="4" t="s">
        <v>1607</v>
      </c>
      <c r="S326" s="4">
        <v>263</v>
      </c>
      <c r="T326" s="4" t="s">
        <v>36</v>
      </c>
      <c r="U326" s="4" t="s">
        <v>37</v>
      </c>
      <c r="V326" s="4" t="s">
        <v>86</v>
      </c>
      <c r="W326" s="4">
        <v>10000000</v>
      </c>
      <c r="X326" s="4">
        <v>1997</v>
      </c>
      <c r="Y326" s="4">
        <v>508</v>
      </c>
      <c r="Z326" s="4">
        <v>7.3</v>
      </c>
      <c r="AA326" s="4">
        <v>1.85</v>
      </c>
      <c r="AB326" s="4">
        <v>578</v>
      </c>
    </row>
    <row r="327" spans="1:28" x14ac:dyDescent="0.2">
      <c r="A327" s="4" t="s">
        <v>28</v>
      </c>
      <c r="B327" s="4" t="s">
        <v>457</v>
      </c>
      <c r="C327" s="4">
        <v>202</v>
      </c>
      <c r="D327" s="4">
        <v>130</v>
      </c>
      <c r="E327" s="4">
        <v>208</v>
      </c>
      <c r="F327" s="4">
        <v>591</v>
      </c>
      <c r="G327" s="4" t="s">
        <v>427</v>
      </c>
      <c r="H327" s="4">
        <v>12000</v>
      </c>
      <c r="I327" s="5">
        <v>202000000</v>
      </c>
      <c r="J327" s="4" t="s">
        <v>1608</v>
      </c>
      <c r="K327" s="4" t="s">
        <v>904</v>
      </c>
      <c r="L327" s="4" t="s">
        <v>19655</v>
      </c>
      <c r="M327" s="4">
        <v>248045</v>
      </c>
      <c r="N327" s="4">
        <v>15972</v>
      </c>
      <c r="O327" s="4" t="s">
        <v>1609</v>
      </c>
      <c r="P327" s="4">
        <v>5</v>
      </c>
      <c r="Q327" s="4" t="s">
        <v>1610</v>
      </c>
      <c r="R327" s="4" t="s">
        <v>1611</v>
      </c>
      <c r="S327" s="4">
        <v>890</v>
      </c>
      <c r="T327" s="4" t="s">
        <v>36</v>
      </c>
      <c r="U327" s="4" t="s">
        <v>37</v>
      </c>
      <c r="V327" s="4" t="s">
        <v>38</v>
      </c>
      <c r="W327" s="4">
        <v>98000000</v>
      </c>
      <c r="X327" s="4">
        <v>2001</v>
      </c>
      <c r="Y327" s="4">
        <v>3000</v>
      </c>
      <c r="Z327" s="4">
        <v>6.3</v>
      </c>
      <c r="AA327" s="4">
        <v>2.35</v>
      </c>
      <c r="AB327" s="4">
        <v>0</v>
      </c>
    </row>
    <row r="328" spans="1:28" x14ac:dyDescent="0.2">
      <c r="A328" s="4" t="s">
        <v>28</v>
      </c>
      <c r="B328" s="4" t="s">
        <v>416</v>
      </c>
      <c r="C328" s="4">
        <v>233</v>
      </c>
      <c r="D328" s="4">
        <v>216</v>
      </c>
      <c r="E328" s="4">
        <v>17000</v>
      </c>
      <c r="F328" s="4">
        <v>1000</v>
      </c>
      <c r="G328" s="4" t="s">
        <v>199</v>
      </c>
      <c r="H328" s="4">
        <v>29000</v>
      </c>
      <c r="I328" s="4">
        <v>77679638</v>
      </c>
      <c r="J328" s="4" t="s">
        <v>1612</v>
      </c>
      <c r="K328" s="4" t="s">
        <v>188</v>
      </c>
      <c r="L328" s="4" t="s">
        <v>19656</v>
      </c>
      <c r="M328" s="4">
        <v>314033</v>
      </c>
      <c r="N328" s="4">
        <v>47657</v>
      </c>
      <c r="O328" s="4" t="s">
        <v>337</v>
      </c>
      <c r="P328" s="4">
        <v>3</v>
      </c>
      <c r="Q328" s="4" t="s">
        <v>1613</v>
      </c>
      <c r="R328" s="4" t="s">
        <v>1614</v>
      </c>
      <c r="S328" s="4">
        <v>1166</v>
      </c>
      <c r="T328" s="4" t="s">
        <v>36</v>
      </c>
      <c r="U328" s="4" t="s">
        <v>37</v>
      </c>
      <c r="V328" s="4" t="s">
        <v>499</v>
      </c>
      <c r="W328" s="5">
        <v>100000000</v>
      </c>
      <c r="X328" s="4">
        <v>2002</v>
      </c>
      <c r="Y328" s="4">
        <v>14000</v>
      </c>
      <c r="Z328" s="4">
        <v>7.5</v>
      </c>
      <c r="AA328" s="4">
        <v>2.35</v>
      </c>
      <c r="AB328" s="4">
        <v>0</v>
      </c>
    </row>
    <row r="329" spans="1:28" x14ac:dyDescent="0.2">
      <c r="A329" s="4" t="s">
        <v>28</v>
      </c>
      <c r="B329" s="4" t="s">
        <v>1615</v>
      </c>
      <c r="C329" s="4">
        <v>136</v>
      </c>
      <c r="D329" s="4">
        <v>146</v>
      </c>
      <c r="E329" s="4">
        <v>611</v>
      </c>
      <c r="F329" s="4">
        <v>28</v>
      </c>
      <c r="G329" s="4" t="s">
        <v>1616</v>
      </c>
      <c r="H329" s="4">
        <v>23000</v>
      </c>
      <c r="I329" s="4">
        <v>9213</v>
      </c>
      <c r="J329" s="4" t="s">
        <v>1617</v>
      </c>
      <c r="K329" s="4" t="s">
        <v>55</v>
      </c>
      <c r="L329" s="4" t="s">
        <v>19657</v>
      </c>
      <c r="M329" s="4">
        <v>38690</v>
      </c>
      <c r="N329" s="4">
        <v>23240</v>
      </c>
      <c r="O329" s="4" t="s">
        <v>1618</v>
      </c>
      <c r="P329" s="4">
        <v>2</v>
      </c>
      <c r="Q329" s="4" t="s">
        <v>1619</v>
      </c>
      <c r="R329" s="4" t="s">
        <v>1620</v>
      </c>
      <c r="S329" s="4">
        <v>130</v>
      </c>
      <c r="T329" s="4" t="s">
        <v>1621</v>
      </c>
      <c r="U329" s="4" t="s">
        <v>755</v>
      </c>
      <c r="V329" s="4" t="s">
        <v>499</v>
      </c>
      <c r="W329" s="4">
        <v>94000000</v>
      </c>
      <c r="X329" s="4">
        <v>2011</v>
      </c>
      <c r="Y329" s="4">
        <v>196</v>
      </c>
      <c r="Z329" s="4">
        <v>7.6</v>
      </c>
      <c r="AA329" s="4">
        <v>2.35</v>
      </c>
      <c r="AB329" s="4">
        <v>13000</v>
      </c>
    </row>
    <row r="330" spans="1:28" x14ac:dyDescent="0.2">
      <c r="A330" s="4" t="s">
        <v>28</v>
      </c>
      <c r="B330" s="4" t="s">
        <v>1622</v>
      </c>
      <c r="C330" s="4">
        <v>154</v>
      </c>
      <c r="D330" s="4">
        <v>85</v>
      </c>
      <c r="E330" s="4">
        <v>9</v>
      </c>
      <c r="F330" s="4">
        <v>970</v>
      </c>
      <c r="G330" s="4" t="s">
        <v>1623</v>
      </c>
      <c r="H330" s="4">
        <v>12000</v>
      </c>
      <c r="I330" s="4">
        <v>58867694</v>
      </c>
      <c r="J330" s="4" t="s">
        <v>1624</v>
      </c>
      <c r="K330" s="4" t="s">
        <v>260</v>
      </c>
      <c r="L330" s="4" t="s">
        <v>19658</v>
      </c>
      <c r="M330" s="4">
        <v>54077</v>
      </c>
      <c r="N330" s="4">
        <v>25590</v>
      </c>
      <c r="O330" s="4" t="s">
        <v>1625</v>
      </c>
      <c r="P330" s="4">
        <v>0</v>
      </c>
      <c r="Q330" s="4" t="s">
        <v>1626</v>
      </c>
      <c r="R330" s="4" t="s">
        <v>1627</v>
      </c>
      <c r="S330" s="4">
        <v>112</v>
      </c>
      <c r="T330" s="4" t="s">
        <v>36</v>
      </c>
      <c r="U330" s="4" t="s">
        <v>37</v>
      </c>
      <c r="V330" s="4" t="s">
        <v>86</v>
      </c>
      <c r="W330" s="5">
        <v>100000000</v>
      </c>
      <c r="X330" s="4">
        <v>2007</v>
      </c>
      <c r="Y330" s="4">
        <v>11000</v>
      </c>
      <c r="Z330" s="4">
        <v>6.8</v>
      </c>
      <c r="AA330" s="4">
        <v>1.85</v>
      </c>
      <c r="AB330" s="4">
        <v>0</v>
      </c>
    </row>
    <row r="331" spans="1:28" x14ac:dyDescent="0.2">
      <c r="A331" s="4" t="s">
        <v>28</v>
      </c>
      <c r="B331" s="4" t="s">
        <v>1628</v>
      </c>
      <c r="C331" s="4">
        <v>169</v>
      </c>
      <c r="D331" s="4">
        <v>93</v>
      </c>
      <c r="E331" s="4">
        <v>0</v>
      </c>
      <c r="F331" s="4">
        <v>465</v>
      </c>
      <c r="G331" s="4" t="s">
        <v>764</v>
      </c>
      <c r="H331" s="4">
        <v>11000</v>
      </c>
      <c r="I331" s="4">
        <v>59475623</v>
      </c>
      <c r="J331" s="4" t="s">
        <v>1629</v>
      </c>
      <c r="K331" s="4" t="s">
        <v>1630</v>
      </c>
      <c r="L331" s="4" t="s">
        <v>19659</v>
      </c>
      <c r="M331" s="4">
        <v>49739</v>
      </c>
      <c r="N331" s="4">
        <v>13748</v>
      </c>
      <c r="O331" s="4" t="s">
        <v>1631</v>
      </c>
      <c r="P331" s="4">
        <v>1</v>
      </c>
      <c r="Q331" s="4" t="s">
        <v>1632</v>
      </c>
      <c r="R331" s="4" t="s">
        <v>1633</v>
      </c>
      <c r="S331" s="4">
        <v>407</v>
      </c>
      <c r="T331" s="4" t="s">
        <v>36</v>
      </c>
      <c r="U331" s="4" t="s">
        <v>37</v>
      </c>
      <c r="V331" s="4" t="s">
        <v>38</v>
      </c>
      <c r="W331" s="4">
        <v>90000000</v>
      </c>
      <c r="X331" s="4">
        <v>2004</v>
      </c>
      <c r="Y331" s="4">
        <v>2000</v>
      </c>
      <c r="Z331" s="4">
        <v>5.2</v>
      </c>
      <c r="AA331" s="4">
        <v>1.85</v>
      </c>
      <c r="AB331" s="4">
        <v>0</v>
      </c>
    </row>
    <row r="332" spans="1:28" x14ac:dyDescent="0.2">
      <c r="A332" s="4" t="s">
        <v>28</v>
      </c>
      <c r="B332" s="4" t="s">
        <v>164</v>
      </c>
      <c r="C332" s="4">
        <v>200</v>
      </c>
      <c r="D332" s="4">
        <v>152</v>
      </c>
      <c r="E332" s="4">
        <v>0</v>
      </c>
      <c r="F332" s="4">
        <v>557</v>
      </c>
      <c r="G332" s="4" t="s">
        <v>882</v>
      </c>
      <c r="H332" s="4">
        <v>2000</v>
      </c>
      <c r="I332" s="5">
        <v>109000000</v>
      </c>
      <c r="J332" s="4" t="s">
        <v>1634</v>
      </c>
      <c r="K332" s="4" t="s">
        <v>1132</v>
      </c>
      <c r="L332" s="4" t="s">
        <v>19660</v>
      </c>
      <c r="M332" s="4">
        <v>292022</v>
      </c>
      <c r="N332" s="4">
        <v>4270</v>
      </c>
      <c r="O332" s="4" t="s">
        <v>308</v>
      </c>
      <c r="P332" s="4">
        <v>0</v>
      </c>
      <c r="Q332" s="4" t="s">
        <v>1635</v>
      </c>
      <c r="R332" s="4" t="s">
        <v>1636</v>
      </c>
      <c r="S332" s="4">
        <v>1103</v>
      </c>
      <c r="T332" s="4" t="s">
        <v>36</v>
      </c>
      <c r="U332" s="4" t="s">
        <v>37</v>
      </c>
      <c r="V332" s="4" t="s">
        <v>499</v>
      </c>
      <c r="W332" s="4">
        <v>92000000</v>
      </c>
      <c r="X332" s="4">
        <v>2001</v>
      </c>
      <c r="Y332" s="4">
        <v>820</v>
      </c>
      <c r="Z332" s="4">
        <v>7.7</v>
      </c>
      <c r="AA332" s="4">
        <v>2.35</v>
      </c>
      <c r="AB332" s="4">
        <v>10000</v>
      </c>
    </row>
    <row r="333" spans="1:28" x14ac:dyDescent="0.2">
      <c r="A333" s="4" t="s">
        <v>28</v>
      </c>
      <c r="B333" s="4" t="s">
        <v>1637</v>
      </c>
      <c r="C333" s="4">
        <v>255</v>
      </c>
      <c r="D333" s="4">
        <v>85</v>
      </c>
      <c r="E333" s="4">
        <v>116</v>
      </c>
      <c r="F333" s="4">
        <v>329</v>
      </c>
      <c r="G333" s="4" t="s">
        <v>1638</v>
      </c>
      <c r="H333" s="4">
        <v>8000</v>
      </c>
      <c r="I333" s="4">
        <v>86897182</v>
      </c>
      <c r="J333" s="4" t="s">
        <v>1394</v>
      </c>
      <c r="K333" s="4" t="s">
        <v>1048</v>
      </c>
      <c r="L333" s="4" t="s">
        <v>19661</v>
      </c>
      <c r="M333" s="4">
        <v>106790</v>
      </c>
      <c r="N333" s="4">
        <v>9271</v>
      </c>
      <c r="O333" s="4" t="s">
        <v>1639</v>
      </c>
      <c r="P333" s="4">
        <v>0</v>
      </c>
      <c r="Q333" s="4" t="s">
        <v>1640</v>
      </c>
      <c r="R333" s="4" t="s">
        <v>1641</v>
      </c>
      <c r="S333" s="4">
        <v>177</v>
      </c>
      <c r="T333" s="4" t="s">
        <v>36</v>
      </c>
      <c r="U333" s="4" t="s">
        <v>37</v>
      </c>
      <c r="V333" s="4" t="s">
        <v>499</v>
      </c>
      <c r="W333" s="4">
        <v>95000000</v>
      </c>
      <c r="X333" s="4">
        <v>2012</v>
      </c>
      <c r="Y333" s="4">
        <v>331</v>
      </c>
      <c r="Z333" s="4">
        <v>6.2</v>
      </c>
      <c r="AA333" s="4">
        <v>1.85</v>
      </c>
      <c r="AB333" s="4">
        <v>18000</v>
      </c>
    </row>
    <row r="334" spans="1:28" x14ac:dyDescent="0.2">
      <c r="A334" s="4" t="s">
        <v>28</v>
      </c>
      <c r="B334" s="4" t="s">
        <v>1642</v>
      </c>
      <c r="C334" s="4">
        <v>173</v>
      </c>
      <c r="D334" s="4">
        <v>126</v>
      </c>
      <c r="E334" s="4">
        <v>0</v>
      </c>
      <c r="F334" s="4">
        <v>10000</v>
      </c>
      <c r="G334" s="4" t="s">
        <v>826</v>
      </c>
      <c r="H334" s="4">
        <v>14000</v>
      </c>
      <c r="I334" s="4">
        <v>63540020</v>
      </c>
      <c r="J334" s="4" t="s">
        <v>67</v>
      </c>
      <c r="K334" s="4" t="s">
        <v>1643</v>
      </c>
      <c r="L334" s="4" t="s">
        <v>19662</v>
      </c>
      <c r="M334" s="4">
        <v>343274</v>
      </c>
      <c r="N334" s="4">
        <v>39319</v>
      </c>
      <c r="O334" s="4" t="s">
        <v>377</v>
      </c>
      <c r="P334" s="4">
        <v>2</v>
      </c>
      <c r="Q334" s="4" t="s">
        <v>1644</v>
      </c>
      <c r="R334" s="4" t="s">
        <v>1645</v>
      </c>
      <c r="S334" s="4">
        <v>742</v>
      </c>
      <c r="T334" s="4" t="s">
        <v>36</v>
      </c>
      <c r="U334" s="4" t="s">
        <v>1224</v>
      </c>
      <c r="V334" s="4" t="s">
        <v>38</v>
      </c>
      <c r="W334" s="4">
        <v>93000000</v>
      </c>
      <c r="X334" s="4">
        <v>1997</v>
      </c>
      <c r="Y334" s="4">
        <v>13000</v>
      </c>
      <c r="Z334" s="4">
        <v>7.7</v>
      </c>
      <c r="AA334" s="4">
        <v>2.35</v>
      </c>
      <c r="AB334" s="4">
        <v>18000</v>
      </c>
    </row>
    <row r="335" spans="1:28" x14ac:dyDescent="0.2">
      <c r="A335" s="4" t="s">
        <v>28</v>
      </c>
      <c r="B335" s="4" t="s">
        <v>1646</v>
      </c>
      <c r="C335" s="4">
        <v>221</v>
      </c>
      <c r="D335" s="4">
        <v>146</v>
      </c>
      <c r="E335" s="4">
        <v>127</v>
      </c>
      <c r="F335" s="4">
        <v>722</v>
      </c>
      <c r="G335" s="4" t="s">
        <v>1647</v>
      </c>
      <c r="H335" s="4">
        <v>962</v>
      </c>
      <c r="I335" s="4">
        <v>95328937</v>
      </c>
      <c r="J335" s="4" t="s">
        <v>1184</v>
      </c>
      <c r="K335" s="4" t="s">
        <v>1648</v>
      </c>
      <c r="L335" s="4" t="s">
        <v>19663</v>
      </c>
      <c r="M335" s="4">
        <v>59581</v>
      </c>
      <c r="N335" s="4">
        <v>4555</v>
      </c>
      <c r="O335" s="4" t="s">
        <v>1649</v>
      </c>
      <c r="P335" s="4">
        <v>4</v>
      </c>
      <c r="Q335" s="4" t="s">
        <v>1650</v>
      </c>
      <c r="R335" s="4" t="s">
        <v>1651</v>
      </c>
      <c r="S335" s="4">
        <v>293</v>
      </c>
      <c r="T335" s="4" t="s">
        <v>36</v>
      </c>
      <c r="U335" s="4" t="s">
        <v>37</v>
      </c>
      <c r="V335" s="4" t="s">
        <v>499</v>
      </c>
      <c r="W335" s="5">
        <v>100000000</v>
      </c>
      <c r="X335" s="4">
        <v>2010</v>
      </c>
      <c r="Y335" s="4">
        <v>740</v>
      </c>
      <c r="Z335" s="4">
        <v>4.3</v>
      </c>
      <c r="AA335" s="4">
        <v>1.85</v>
      </c>
      <c r="AB335" s="4">
        <v>0</v>
      </c>
    </row>
    <row r="336" spans="1:28" x14ac:dyDescent="0.2">
      <c r="A336" s="4" t="s">
        <v>28</v>
      </c>
      <c r="B336" s="4" t="s">
        <v>1652</v>
      </c>
      <c r="C336" s="4">
        <v>82</v>
      </c>
      <c r="D336" s="4">
        <v>89</v>
      </c>
      <c r="E336" s="4">
        <v>10</v>
      </c>
      <c r="F336" s="4">
        <v>442</v>
      </c>
      <c r="G336" s="4" t="s">
        <v>1653</v>
      </c>
      <c r="H336" s="4">
        <v>2000</v>
      </c>
      <c r="I336" s="4">
        <v>50802661</v>
      </c>
      <c r="J336" s="4" t="s">
        <v>1654</v>
      </c>
      <c r="K336" s="4" t="s">
        <v>1655</v>
      </c>
      <c r="L336" s="4" t="s">
        <v>19664</v>
      </c>
      <c r="M336" s="4">
        <v>58300</v>
      </c>
      <c r="N336" s="4">
        <v>3372</v>
      </c>
      <c r="O336" s="4" t="s">
        <v>1656</v>
      </c>
      <c r="P336" s="4">
        <v>1</v>
      </c>
      <c r="Q336" s="4" t="s">
        <v>1657</v>
      </c>
      <c r="R336" s="4" t="s">
        <v>1658</v>
      </c>
      <c r="S336" s="4">
        <v>139</v>
      </c>
      <c r="T336" s="4" t="s">
        <v>36</v>
      </c>
      <c r="U336" s="4" t="s">
        <v>37</v>
      </c>
      <c r="V336" s="4" t="s">
        <v>86</v>
      </c>
      <c r="W336" s="4">
        <v>95000000</v>
      </c>
      <c r="X336" s="4">
        <v>2000</v>
      </c>
      <c r="Y336" s="4">
        <v>919</v>
      </c>
      <c r="Z336" s="4">
        <v>6.9</v>
      </c>
      <c r="AA336" s="4">
        <v>1.85</v>
      </c>
      <c r="AB336" s="4">
        <v>0</v>
      </c>
    </row>
    <row r="337" spans="1:28" x14ac:dyDescent="0.2">
      <c r="A337" s="4" t="s">
        <v>28</v>
      </c>
      <c r="B337" s="4" t="s">
        <v>1595</v>
      </c>
      <c r="C337" s="4">
        <v>233</v>
      </c>
      <c r="D337" s="4">
        <v>88</v>
      </c>
      <c r="E337" s="4">
        <v>20</v>
      </c>
      <c r="F337" s="4">
        <v>916</v>
      </c>
      <c r="G337" s="4" t="s">
        <v>704</v>
      </c>
      <c r="H337" s="4">
        <v>22000</v>
      </c>
      <c r="I337" s="5">
        <v>161000000</v>
      </c>
      <c r="J337" s="4" t="s">
        <v>403</v>
      </c>
      <c r="K337" s="4" t="s">
        <v>132</v>
      </c>
      <c r="L337" s="4" t="s">
        <v>19665</v>
      </c>
      <c r="M337" s="4">
        <v>145321</v>
      </c>
      <c r="N337" s="4">
        <v>25354</v>
      </c>
      <c r="O337" s="4" t="s">
        <v>1659</v>
      </c>
      <c r="P337" s="4">
        <v>0</v>
      </c>
      <c r="Q337" s="4" t="s">
        <v>1660</v>
      </c>
      <c r="R337" s="4" t="s">
        <v>1661</v>
      </c>
      <c r="S337" s="4">
        <v>139</v>
      </c>
      <c r="T337" s="4" t="s">
        <v>36</v>
      </c>
      <c r="U337" s="4" t="s">
        <v>37</v>
      </c>
      <c r="V337" s="4" t="s">
        <v>86</v>
      </c>
      <c r="W337" s="4">
        <v>95000000</v>
      </c>
      <c r="X337" s="4">
        <v>2012</v>
      </c>
      <c r="Y337" s="4">
        <v>1000</v>
      </c>
      <c r="Z337" s="4">
        <v>6.6</v>
      </c>
      <c r="AA337" s="4">
        <v>2.35</v>
      </c>
      <c r="AB337" s="4">
        <v>14000</v>
      </c>
    </row>
    <row r="338" spans="1:28" x14ac:dyDescent="0.2">
      <c r="A338" s="4" t="s">
        <v>28</v>
      </c>
      <c r="B338" s="4" t="s">
        <v>726</v>
      </c>
      <c r="C338" s="4">
        <v>343</v>
      </c>
      <c r="D338" s="4">
        <v>105</v>
      </c>
      <c r="E338" s="4">
        <v>0</v>
      </c>
      <c r="F338" s="4">
        <v>502</v>
      </c>
      <c r="G338" s="4" t="s">
        <v>1662</v>
      </c>
      <c r="H338" s="4">
        <v>2000</v>
      </c>
      <c r="I338" s="5">
        <v>201000000</v>
      </c>
      <c r="J338" s="4" t="s">
        <v>1663</v>
      </c>
      <c r="K338" s="4" t="s">
        <v>506</v>
      </c>
      <c r="L338" s="4" t="s">
        <v>19666</v>
      </c>
      <c r="M338" s="4">
        <v>103737</v>
      </c>
      <c r="N338" s="4">
        <v>4671</v>
      </c>
      <c r="O338" s="4" t="s">
        <v>744</v>
      </c>
      <c r="P338" s="4">
        <v>1</v>
      </c>
      <c r="Q338" s="4" t="s">
        <v>1664</v>
      </c>
      <c r="R338" s="4" t="s">
        <v>1665</v>
      </c>
      <c r="S338" s="4">
        <v>322</v>
      </c>
      <c r="T338" s="4" t="s">
        <v>36</v>
      </c>
      <c r="U338" s="4" t="s">
        <v>37</v>
      </c>
      <c r="V338" s="4" t="s">
        <v>86</v>
      </c>
      <c r="W338" s="4">
        <v>95000000</v>
      </c>
      <c r="X338" s="4">
        <v>2015</v>
      </c>
      <c r="Y338" s="4">
        <v>520</v>
      </c>
      <c r="Z338" s="4">
        <v>7</v>
      </c>
      <c r="AA338" s="4">
        <v>2.35</v>
      </c>
      <c r="AB338" s="4">
        <v>56000</v>
      </c>
    </row>
    <row r="339" spans="1:28" x14ac:dyDescent="0.2">
      <c r="A339" s="4" t="s">
        <v>28</v>
      </c>
      <c r="B339" s="4" t="s">
        <v>150</v>
      </c>
      <c r="C339" s="4">
        <v>308</v>
      </c>
      <c r="D339" s="4">
        <v>135</v>
      </c>
      <c r="E339" s="4">
        <v>0</v>
      </c>
      <c r="F339" s="4">
        <v>310</v>
      </c>
      <c r="G339" s="4" t="s">
        <v>1666</v>
      </c>
      <c r="H339" s="4">
        <v>873</v>
      </c>
      <c r="I339" s="4">
        <v>43982842</v>
      </c>
      <c r="J339" s="4" t="s">
        <v>1667</v>
      </c>
      <c r="K339" s="4" t="s">
        <v>1668</v>
      </c>
      <c r="L339" s="4" t="s">
        <v>19667</v>
      </c>
      <c r="M339" s="4">
        <v>125109</v>
      </c>
      <c r="N339" s="4">
        <v>2370</v>
      </c>
      <c r="O339" s="4" t="s">
        <v>370</v>
      </c>
      <c r="P339" s="4">
        <v>1</v>
      </c>
      <c r="Q339" s="4" t="s">
        <v>1669</v>
      </c>
      <c r="R339" s="4" t="s">
        <v>1670</v>
      </c>
      <c r="S339" s="4">
        <v>593</v>
      </c>
      <c r="T339" s="4" t="s">
        <v>36</v>
      </c>
      <c r="U339" s="4" t="s">
        <v>37</v>
      </c>
      <c r="V339" s="4" t="s">
        <v>38</v>
      </c>
      <c r="W339" s="4">
        <v>65000000</v>
      </c>
      <c r="X339" s="4">
        <v>2009</v>
      </c>
      <c r="Y339" s="4">
        <v>560</v>
      </c>
      <c r="Z339" s="4">
        <v>6.7</v>
      </c>
      <c r="AA339" s="4">
        <v>2.35</v>
      </c>
      <c r="AB339" s="4">
        <v>16000</v>
      </c>
    </row>
    <row r="340" spans="1:28" x14ac:dyDescent="0.2">
      <c r="A340" s="4" t="s">
        <v>28</v>
      </c>
      <c r="B340" s="4" t="s">
        <v>65</v>
      </c>
      <c r="C340" s="4">
        <v>301</v>
      </c>
      <c r="D340" s="4">
        <v>100</v>
      </c>
      <c r="E340" s="4">
        <v>475</v>
      </c>
      <c r="F340" s="4">
        <v>799</v>
      </c>
      <c r="G340" s="4" t="s">
        <v>965</v>
      </c>
      <c r="H340" s="4">
        <v>1000</v>
      </c>
      <c r="I340" s="5">
        <v>381000000</v>
      </c>
      <c r="J340" s="4" t="s">
        <v>403</v>
      </c>
      <c r="K340" s="4" t="s">
        <v>1671</v>
      </c>
      <c r="L340" s="4" t="s">
        <v>19668</v>
      </c>
      <c r="M340" s="4">
        <v>692482</v>
      </c>
      <c r="N340" s="4">
        <v>5641</v>
      </c>
      <c r="O340" s="4" t="s">
        <v>82</v>
      </c>
      <c r="P340" s="4">
        <v>0</v>
      </c>
      <c r="Q340" s="4" t="s">
        <v>1672</v>
      </c>
      <c r="R340" s="4" t="s">
        <v>1673</v>
      </c>
      <c r="S340" s="4">
        <v>866</v>
      </c>
      <c r="T340" s="4" t="s">
        <v>36</v>
      </c>
      <c r="U340" s="4" t="s">
        <v>37</v>
      </c>
      <c r="V340" s="4" t="s">
        <v>240</v>
      </c>
      <c r="W340" s="4">
        <v>94000000</v>
      </c>
      <c r="X340" s="4">
        <v>2003</v>
      </c>
      <c r="Y340" s="4">
        <v>939</v>
      </c>
      <c r="Z340" s="4">
        <v>8.1999999999999993</v>
      </c>
      <c r="AA340" s="4">
        <v>1.85</v>
      </c>
      <c r="AB340" s="4">
        <v>11000</v>
      </c>
    </row>
    <row r="341" spans="1:28" x14ac:dyDescent="0.2">
      <c r="A341" s="4" t="s">
        <v>28</v>
      </c>
      <c r="B341" s="4" t="s">
        <v>150</v>
      </c>
      <c r="C341" s="4">
        <v>328</v>
      </c>
      <c r="D341" s="4">
        <v>192</v>
      </c>
      <c r="E341" s="4">
        <v>0</v>
      </c>
      <c r="F341" s="4">
        <v>416</v>
      </c>
      <c r="G341" s="4" t="s">
        <v>1355</v>
      </c>
      <c r="H341" s="4">
        <v>5000</v>
      </c>
      <c r="I341" s="5">
        <v>377000000</v>
      </c>
      <c r="J341" s="4" t="s">
        <v>476</v>
      </c>
      <c r="K341" s="4" t="s">
        <v>40</v>
      </c>
      <c r="L341" s="4" t="s">
        <v>19669</v>
      </c>
      <c r="M341" s="4">
        <v>1215718</v>
      </c>
      <c r="N341" s="4">
        <v>6434</v>
      </c>
      <c r="O341" s="4" t="s">
        <v>1674</v>
      </c>
      <c r="P341" s="4">
        <v>2</v>
      </c>
      <c r="Q341" s="4" t="s">
        <v>1675</v>
      </c>
      <c r="R341" s="4" t="s">
        <v>1676</v>
      </c>
      <c r="S341" s="4">
        <v>3189</v>
      </c>
      <c r="T341" s="4" t="s">
        <v>36</v>
      </c>
      <c r="U341" s="4" t="s">
        <v>37</v>
      </c>
      <c r="V341" s="4" t="s">
        <v>38</v>
      </c>
      <c r="W341" s="4">
        <v>94000000</v>
      </c>
      <c r="X341" s="4">
        <v>2003</v>
      </c>
      <c r="Y341" s="4">
        <v>857</v>
      </c>
      <c r="Z341" s="4">
        <v>8.9</v>
      </c>
      <c r="AA341" s="4">
        <v>2.35</v>
      </c>
      <c r="AB341" s="4">
        <v>16000</v>
      </c>
    </row>
    <row r="342" spans="1:28" x14ac:dyDescent="0.2">
      <c r="A342" s="4" t="s">
        <v>28</v>
      </c>
      <c r="B342" s="4" t="s">
        <v>150</v>
      </c>
      <c r="C342" s="4">
        <v>294</v>
      </c>
      <c r="D342" s="4">
        <v>172</v>
      </c>
      <c r="E342" s="4">
        <v>0</v>
      </c>
      <c r="F342" s="4">
        <v>857</v>
      </c>
      <c r="G342" s="4" t="s">
        <v>40</v>
      </c>
      <c r="H342" s="4">
        <v>16000</v>
      </c>
      <c r="I342" s="5">
        <v>340000000</v>
      </c>
      <c r="J342" s="4" t="s">
        <v>476</v>
      </c>
      <c r="K342" s="4" t="s">
        <v>176</v>
      </c>
      <c r="L342" s="4" t="s">
        <v>19670</v>
      </c>
      <c r="M342" s="4">
        <v>1100446</v>
      </c>
      <c r="N342" s="4">
        <v>23052</v>
      </c>
      <c r="O342" s="4" t="s">
        <v>1355</v>
      </c>
      <c r="P342" s="4">
        <v>1</v>
      </c>
      <c r="Q342" s="4" t="s">
        <v>1677</v>
      </c>
      <c r="R342" s="4" t="s">
        <v>1678</v>
      </c>
      <c r="S342" s="4">
        <v>2417</v>
      </c>
      <c r="T342" s="4" t="s">
        <v>36</v>
      </c>
      <c r="U342" s="4" t="s">
        <v>37</v>
      </c>
      <c r="V342" s="4" t="s">
        <v>38</v>
      </c>
      <c r="W342" s="4">
        <v>94000000</v>
      </c>
      <c r="X342" s="4">
        <v>2002</v>
      </c>
      <c r="Y342" s="4">
        <v>5000</v>
      </c>
      <c r="Z342" s="4">
        <v>8.6999999999999993</v>
      </c>
      <c r="AA342" s="4">
        <v>2.35</v>
      </c>
      <c r="AB342" s="4">
        <v>10000</v>
      </c>
    </row>
    <row r="343" spans="1:28" x14ac:dyDescent="0.2">
      <c r="A343" s="4" t="s">
        <v>28</v>
      </c>
      <c r="B343" s="4" t="s">
        <v>1679</v>
      </c>
      <c r="C343" s="4">
        <v>175</v>
      </c>
      <c r="D343" s="4">
        <v>102</v>
      </c>
      <c r="E343" s="4">
        <v>44</v>
      </c>
      <c r="F343" s="4">
        <v>766</v>
      </c>
      <c r="G343" s="4" t="s">
        <v>559</v>
      </c>
      <c r="H343" s="4">
        <v>12000</v>
      </c>
      <c r="I343" s="4">
        <v>17176900</v>
      </c>
      <c r="J343" s="4" t="s">
        <v>41</v>
      </c>
      <c r="K343" s="4" t="s">
        <v>260</v>
      </c>
      <c r="L343" s="4" t="s">
        <v>19671</v>
      </c>
      <c r="M343" s="4">
        <v>54501</v>
      </c>
      <c r="N343" s="4">
        <v>17098</v>
      </c>
      <c r="O343" s="4" t="s">
        <v>1680</v>
      </c>
      <c r="P343" s="4">
        <v>4</v>
      </c>
      <c r="Q343" s="4" t="s">
        <v>1681</v>
      </c>
      <c r="R343" s="4" t="s">
        <v>1682</v>
      </c>
      <c r="S343" s="4">
        <v>154</v>
      </c>
      <c r="T343" s="4" t="s">
        <v>36</v>
      </c>
      <c r="U343" s="4" t="s">
        <v>37</v>
      </c>
      <c r="V343" s="4" t="s">
        <v>38</v>
      </c>
      <c r="W343" s="4">
        <v>95000000</v>
      </c>
      <c r="X343" s="4">
        <v>2014</v>
      </c>
      <c r="Y343" s="4">
        <v>3000</v>
      </c>
      <c r="Z343" s="4">
        <v>5.5</v>
      </c>
      <c r="AA343" s="4">
        <v>2.35</v>
      </c>
      <c r="AB343" s="4">
        <v>16000</v>
      </c>
    </row>
    <row r="344" spans="1:28" x14ac:dyDescent="0.2">
      <c r="A344" s="4" t="s">
        <v>28</v>
      </c>
      <c r="B344" s="4" t="s">
        <v>1486</v>
      </c>
      <c r="C344" s="4">
        <v>199</v>
      </c>
      <c r="D344" s="4">
        <v>100</v>
      </c>
      <c r="E344" s="4">
        <v>165</v>
      </c>
      <c r="F344" s="4">
        <v>240</v>
      </c>
      <c r="G344" s="4" t="s">
        <v>448</v>
      </c>
      <c r="H344" s="4">
        <v>11000</v>
      </c>
      <c r="I344" s="5">
        <v>131000000</v>
      </c>
      <c r="J344" s="4" t="s">
        <v>1608</v>
      </c>
      <c r="K344" s="4" t="s">
        <v>482</v>
      </c>
      <c r="L344" s="4" t="s">
        <v>19672</v>
      </c>
      <c r="M344" s="4">
        <v>157016</v>
      </c>
      <c r="N344" s="4">
        <v>12150</v>
      </c>
      <c r="O344" s="4" t="s">
        <v>1683</v>
      </c>
      <c r="P344" s="4">
        <v>1</v>
      </c>
      <c r="Q344" s="4" t="s">
        <v>1684</v>
      </c>
      <c r="R344" s="4" t="s">
        <v>1685</v>
      </c>
      <c r="S344" s="4">
        <v>824</v>
      </c>
      <c r="T344" s="4" t="s">
        <v>36</v>
      </c>
      <c r="U344" s="4" t="s">
        <v>37</v>
      </c>
      <c r="V344" s="4" t="s">
        <v>38</v>
      </c>
      <c r="W344" s="5">
        <v>115000000</v>
      </c>
      <c r="X344" s="4">
        <v>2001</v>
      </c>
      <c r="Y344" s="4">
        <v>509</v>
      </c>
      <c r="Z344" s="4">
        <v>5.7</v>
      </c>
      <c r="AA344" s="4">
        <v>2.35</v>
      </c>
      <c r="AB344" s="4">
        <v>0</v>
      </c>
    </row>
    <row r="345" spans="1:28" x14ac:dyDescent="0.2">
      <c r="A345" s="4" t="s">
        <v>28</v>
      </c>
      <c r="B345" s="4" t="s">
        <v>1686</v>
      </c>
      <c r="C345" s="4">
        <v>355</v>
      </c>
      <c r="D345" s="4">
        <v>119</v>
      </c>
      <c r="E345" s="4">
        <v>0</v>
      </c>
      <c r="F345" s="4">
        <v>968</v>
      </c>
      <c r="G345" s="4" t="s">
        <v>398</v>
      </c>
      <c r="H345" s="4">
        <v>40000</v>
      </c>
      <c r="I345" s="4">
        <v>23014504</v>
      </c>
      <c r="J345" s="4" t="s">
        <v>1687</v>
      </c>
      <c r="K345" s="4" t="s">
        <v>42</v>
      </c>
      <c r="L345" s="4" t="s">
        <v>19673</v>
      </c>
      <c r="M345" s="4">
        <v>172707</v>
      </c>
      <c r="N345" s="4">
        <v>54031</v>
      </c>
      <c r="O345" s="4" t="s">
        <v>326</v>
      </c>
      <c r="P345" s="4">
        <v>1</v>
      </c>
      <c r="Q345" s="4" t="s">
        <v>1688</v>
      </c>
      <c r="R345" s="4" t="s">
        <v>1689</v>
      </c>
      <c r="S345" s="4">
        <v>462</v>
      </c>
      <c r="T345" s="4" t="s">
        <v>36</v>
      </c>
      <c r="U345" s="4" t="s">
        <v>53</v>
      </c>
      <c r="V345" s="4" t="s">
        <v>38</v>
      </c>
      <c r="W345" s="5">
        <v>100000000</v>
      </c>
      <c r="X345" s="4">
        <v>2014</v>
      </c>
      <c r="Y345" s="4">
        <v>11000</v>
      </c>
      <c r="Z345" s="4">
        <v>6.3</v>
      </c>
      <c r="AA345" s="4">
        <v>2.35</v>
      </c>
      <c r="AB345" s="4">
        <v>37000</v>
      </c>
    </row>
    <row r="346" spans="1:28" x14ac:dyDescent="0.2">
      <c r="A346" s="4" t="s">
        <v>28</v>
      </c>
      <c r="B346" s="4" t="s">
        <v>756</v>
      </c>
      <c r="C346" s="4">
        <v>198</v>
      </c>
      <c r="D346" s="4">
        <v>92</v>
      </c>
      <c r="E346" s="4">
        <v>394</v>
      </c>
      <c r="F346" s="4">
        <v>527</v>
      </c>
      <c r="G346" s="4" t="s">
        <v>1690</v>
      </c>
      <c r="H346" s="4">
        <v>693</v>
      </c>
      <c r="I346" s="5">
        <v>181000000</v>
      </c>
      <c r="J346" s="4" t="s">
        <v>198</v>
      </c>
      <c r="K346" s="4" t="s">
        <v>1691</v>
      </c>
      <c r="L346" s="4" t="s">
        <v>19674</v>
      </c>
      <c r="M346" s="4">
        <v>219501</v>
      </c>
      <c r="N346" s="4">
        <v>2574</v>
      </c>
      <c r="O346" s="4" t="s">
        <v>1692</v>
      </c>
      <c r="P346" s="4">
        <v>0</v>
      </c>
      <c r="Q346" s="4" t="s">
        <v>1693</v>
      </c>
      <c r="R346" s="4" t="s">
        <v>1694</v>
      </c>
      <c r="S346" s="4">
        <v>1236</v>
      </c>
      <c r="T346" s="4" t="s">
        <v>36</v>
      </c>
      <c r="U346" s="4" t="s">
        <v>37</v>
      </c>
      <c r="V346" s="4" t="s">
        <v>38</v>
      </c>
      <c r="W346" s="4">
        <v>93000000</v>
      </c>
      <c r="X346" s="4">
        <v>2001</v>
      </c>
      <c r="Y346" s="4">
        <v>595</v>
      </c>
      <c r="Z346" s="4">
        <v>5.9</v>
      </c>
      <c r="AA346" s="4">
        <v>1.85</v>
      </c>
      <c r="AB346" s="4">
        <v>0</v>
      </c>
    </row>
    <row r="347" spans="1:28" x14ac:dyDescent="0.2">
      <c r="A347" s="4" t="s">
        <v>28</v>
      </c>
      <c r="B347" s="4" t="s">
        <v>1695</v>
      </c>
      <c r="C347" s="4">
        <v>529</v>
      </c>
      <c r="D347" s="4">
        <v>105</v>
      </c>
      <c r="E347" s="4">
        <v>81</v>
      </c>
      <c r="F347" s="4">
        <v>779</v>
      </c>
      <c r="G347" s="4" t="s">
        <v>1696</v>
      </c>
      <c r="H347" s="4">
        <v>11000</v>
      </c>
      <c r="I347" s="5">
        <v>177000000</v>
      </c>
      <c r="J347" s="4" t="s">
        <v>1163</v>
      </c>
      <c r="K347" s="4" t="s">
        <v>73</v>
      </c>
      <c r="L347" s="4" t="s">
        <v>19675</v>
      </c>
      <c r="M347" s="4">
        <v>403836</v>
      </c>
      <c r="N347" s="4">
        <v>13118</v>
      </c>
      <c r="O347" s="4" t="s">
        <v>234</v>
      </c>
      <c r="P347" s="4">
        <v>0</v>
      </c>
      <c r="Q347" s="4" t="s">
        <v>1697</v>
      </c>
      <c r="R347" s="4" t="s">
        <v>1698</v>
      </c>
      <c r="S347" s="4">
        <v>646</v>
      </c>
      <c r="T347" s="4" t="s">
        <v>36</v>
      </c>
      <c r="U347" s="4" t="s">
        <v>37</v>
      </c>
      <c r="V347" s="4" t="s">
        <v>38</v>
      </c>
      <c r="W347" s="4">
        <v>93000000</v>
      </c>
      <c r="X347" s="4">
        <v>2011</v>
      </c>
      <c r="Y347" s="4">
        <v>1000</v>
      </c>
      <c r="Z347" s="4">
        <v>7.6</v>
      </c>
      <c r="AA347" s="4">
        <v>2.35</v>
      </c>
      <c r="AB347" s="4">
        <v>47000</v>
      </c>
    </row>
    <row r="348" spans="1:28" x14ac:dyDescent="0.2">
      <c r="A348" s="4" t="s">
        <v>28</v>
      </c>
      <c r="B348" s="4" t="s">
        <v>1699</v>
      </c>
      <c r="C348" s="4">
        <v>198</v>
      </c>
      <c r="D348" s="4">
        <v>107</v>
      </c>
      <c r="E348" s="4">
        <v>70</v>
      </c>
      <c r="F348" s="4">
        <v>330</v>
      </c>
      <c r="G348" s="4" t="s">
        <v>1700</v>
      </c>
      <c r="H348" s="4">
        <v>770</v>
      </c>
      <c r="I348" s="4">
        <v>71148699</v>
      </c>
      <c r="J348" s="4" t="s">
        <v>175</v>
      </c>
      <c r="K348" s="4" t="s">
        <v>810</v>
      </c>
      <c r="L348" s="4" t="s">
        <v>19676</v>
      </c>
      <c r="M348" s="4">
        <v>68935</v>
      </c>
      <c r="N348" s="4">
        <v>1614</v>
      </c>
      <c r="O348" s="4" t="s">
        <v>1701</v>
      </c>
      <c r="P348" s="4">
        <v>0</v>
      </c>
      <c r="Q348" s="4" t="s">
        <v>1702</v>
      </c>
      <c r="R348" s="4" t="s">
        <v>1703</v>
      </c>
      <c r="S348" s="4">
        <v>125</v>
      </c>
      <c r="T348" s="4" t="s">
        <v>36</v>
      </c>
      <c r="U348" s="4" t="s">
        <v>37</v>
      </c>
      <c r="V348" s="4" t="s">
        <v>86</v>
      </c>
      <c r="W348" s="4">
        <v>90000000</v>
      </c>
      <c r="X348" s="4">
        <v>2008</v>
      </c>
      <c r="Y348" s="4">
        <v>419</v>
      </c>
      <c r="Z348" s="4">
        <v>6.6</v>
      </c>
      <c r="AA348" s="4">
        <v>2.35</v>
      </c>
      <c r="AB348" s="4">
        <v>0</v>
      </c>
    </row>
    <row r="349" spans="1:28" x14ac:dyDescent="0.2">
      <c r="A349" s="4" t="s">
        <v>28</v>
      </c>
      <c r="B349" s="4" t="s">
        <v>1704</v>
      </c>
      <c r="C349" s="4">
        <v>412</v>
      </c>
      <c r="D349" s="4">
        <v>101</v>
      </c>
      <c r="E349" s="4">
        <v>212</v>
      </c>
      <c r="F349" s="4">
        <v>476</v>
      </c>
      <c r="G349" s="4" t="s">
        <v>1705</v>
      </c>
      <c r="H349" s="4">
        <v>13000</v>
      </c>
      <c r="I349" s="4">
        <v>67344392</v>
      </c>
      <c r="J349" s="4" t="s">
        <v>56</v>
      </c>
      <c r="K349" s="4" t="s">
        <v>826</v>
      </c>
      <c r="L349" s="4" t="s">
        <v>19677</v>
      </c>
      <c r="M349" s="4">
        <v>165618</v>
      </c>
      <c r="N349" s="4">
        <v>15481</v>
      </c>
      <c r="O349" s="4" t="s">
        <v>1706</v>
      </c>
      <c r="P349" s="4">
        <v>2</v>
      </c>
      <c r="Q349" s="4" t="s">
        <v>1707</v>
      </c>
      <c r="R349" s="4" t="s">
        <v>1708</v>
      </c>
      <c r="S349" s="4">
        <v>503</v>
      </c>
      <c r="T349" s="4" t="s">
        <v>36</v>
      </c>
      <c r="U349" s="4" t="s">
        <v>37</v>
      </c>
      <c r="V349" s="4" t="s">
        <v>499</v>
      </c>
      <c r="W349" s="4">
        <v>92000000</v>
      </c>
      <c r="X349" s="4">
        <v>2013</v>
      </c>
      <c r="Y349" s="4">
        <v>787</v>
      </c>
      <c r="Z349" s="4">
        <v>5.3</v>
      </c>
      <c r="AA349" s="4">
        <v>1.85</v>
      </c>
      <c r="AB349" s="4">
        <v>66000</v>
      </c>
    </row>
    <row r="350" spans="1:28" x14ac:dyDescent="0.2">
      <c r="A350" s="4" t="s">
        <v>28</v>
      </c>
      <c r="B350" s="4" t="s">
        <v>1709</v>
      </c>
      <c r="C350" s="4">
        <v>106</v>
      </c>
      <c r="D350" s="4">
        <v>137</v>
      </c>
      <c r="E350" s="4">
        <v>102</v>
      </c>
      <c r="F350" s="4">
        <v>877</v>
      </c>
      <c r="G350" s="4" t="s">
        <v>1190</v>
      </c>
      <c r="H350" s="4">
        <v>2000</v>
      </c>
      <c r="I350" s="4">
        <v>22406362</v>
      </c>
      <c r="J350" s="4" t="s">
        <v>1710</v>
      </c>
      <c r="K350" s="4" t="s">
        <v>458</v>
      </c>
      <c r="L350" s="4" t="s">
        <v>19678</v>
      </c>
      <c r="M350" s="4">
        <v>16832</v>
      </c>
      <c r="N350" s="4">
        <v>5780</v>
      </c>
      <c r="O350" s="4" t="s">
        <v>1000</v>
      </c>
      <c r="P350" s="4">
        <v>0</v>
      </c>
      <c r="Q350" s="4" t="s">
        <v>1711</v>
      </c>
      <c r="R350" s="4" t="s">
        <v>1712</v>
      </c>
      <c r="S350" s="4">
        <v>267</v>
      </c>
      <c r="T350" s="4" t="s">
        <v>36</v>
      </c>
      <c r="U350" s="4" t="s">
        <v>37</v>
      </c>
      <c r="V350" s="4" t="s">
        <v>38</v>
      </c>
      <c r="W350" s="5">
        <v>107000000</v>
      </c>
      <c r="X350" s="4">
        <v>2004</v>
      </c>
      <c r="Y350" s="4">
        <v>973</v>
      </c>
      <c r="Z350" s="4">
        <v>6</v>
      </c>
      <c r="AA350" s="4">
        <v>2.35</v>
      </c>
      <c r="AB350" s="4">
        <v>701</v>
      </c>
    </row>
    <row r="351" spans="1:28" x14ac:dyDescent="0.2">
      <c r="A351" s="4" t="s">
        <v>28</v>
      </c>
      <c r="B351" s="4" t="s">
        <v>515</v>
      </c>
      <c r="C351" s="4">
        <v>283</v>
      </c>
      <c r="D351" s="4">
        <v>115</v>
      </c>
      <c r="E351" s="4">
        <v>663</v>
      </c>
      <c r="F351" s="4">
        <v>55</v>
      </c>
      <c r="G351" s="4" t="s">
        <v>1713</v>
      </c>
      <c r="H351" s="4">
        <v>1000</v>
      </c>
      <c r="I351" s="5">
        <v>261000000</v>
      </c>
      <c r="J351" s="4" t="s">
        <v>1714</v>
      </c>
      <c r="K351" s="4" t="s">
        <v>1715</v>
      </c>
      <c r="L351" s="4" t="s">
        <v>19679</v>
      </c>
      <c r="M351" s="4">
        <v>479166</v>
      </c>
      <c r="N351" s="4">
        <v>1901</v>
      </c>
      <c r="O351" s="4" t="s">
        <v>1716</v>
      </c>
      <c r="P351" s="4">
        <v>0</v>
      </c>
      <c r="Q351" s="4" t="s">
        <v>1717</v>
      </c>
      <c r="R351" s="4" t="s">
        <v>1718</v>
      </c>
      <c r="S351" s="4">
        <v>815</v>
      </c>
      <c r="T351" s="4" t="s">
        <v>36</v>
      </c>
      <c r="U351" s="4" t="s">
        <v>37</v>
      </c>
      <c r="V351" s="4" t="s">
        <v>86</v>
      </c>
      <c r="W351" s="4">
        <v>92000000</v>
      </c>
      <c r="X351" s="4">
        <v>2004</v>
      </c>
      <c r="Y351" s="4">
        <v>723</v>
      </c>
      <c r="Z351" s="4">
        <v>8</v>
      </c>
      <c r="AA351" s="4">
        <v>2.35</v>
      </c>
      <c r="AB351" s="4">
        <v>0</v>
      </c>
    </row>
    <row r="352" spans="1:28" x14ac:dyDescent="0.2">
      <c r="A352" s="4" t="s">
        <v>28</v>
      </c>
      <c r="B352" s="4" t="s">
        <v>1719</v>
      </c>
      <c r="C352" s="4">
        <v>61</v>
      </c>
      <c r="D352" s="4">
        <v>124</v>
      </c>
      <c r="E352" s="4">
        <v>212</v>
      </c>
      <c r="F352" s="4">
        <v>810</v>
      </c>
      <c r="G352" s="4" t="s">
        <v>109</v>
      </c>
      <c r="H352" s="4">
        <v>1000</v>
      </c>
      <c r="I352" s="4">
        <v>11000000</v>
      </c>
      <c r="J352" s="4" t="s">
        <v>1359</v>
      </c>
      <c r="K352" s="4" t="s">
        <v>1720</v>
      </c>
      <c r="L352" s="4" t="s">
        <v>19680</v>
      </c>
      <c r="M352" s="4">
        <v>21102</v>
      </c>
      <c r="N352" s="4">
        <v>3611</v>
      </c>
      <c r="O352" s="4" t="s">
        <v>1721</v>
      </c>
      <c r="P352" s="4">
        <v>3</v>
      </c>
      <c r="Q352" s="4" t="s">
        <v>1722</v>
      </c>
      <c r="R352" s="4" t="s">
        <v>1723</v>
      </c>
      <c r="S352" s="4">
        <v>169</v>
      </c>
      <c r="T352" s="4" t="s">
        <v>36</v>
      </c>
      <c r="U352" s="4" t="s">
        <v>37</v>
      </c>
      <c r="V352" s="4" t="s">
        <v>38</v>
      </c>
      <c r="W352" s="4">
        <v>98000000</v>
      </c>
      <c r="X352" s="4">
        <v>1995</v>
      </c>
      <c r="Y352" s="4">
        <v>903</v>
      </c>
      <c r="Z352" s="4">
        <v>5.6</v>
      </c>
      <c r="AA352" s="4">
        <v>2.35</v>
      </c>
      <c r="AB352" s="4">
        <v>1000</v>
      </c>
    </row>
    <row r="353" spans="1:28" x14ac:dyDescent="0.2">
      <c r="A353" s="4" t="s">
        <v>28</v>
      </c>
      <c r="B353" s="4" t="s">
        <v>1051</v>
      </c>
      <c r="C353" s="4">
        <v>217</v>
      </c>
      <c r="D353" s="4">
        <v>118</v>
      </c>
      <c r="E353" s="4">
        <v>0</v>
      </c>
      <c r="F353" s="4">
        <v>1000</v>
      </c>
      <c r="G353" s="4" t="s">
        <v>830</v>
      </c>
      <c r="H353" s="4">
        <v>8000</v>
      </c>
      <c r="I353" s="4">
        <v>88761720</v>
      </c>
      <c r="J353" s="4" t="s">
        <v>175</v>
      </c>
      <c r="K353" s="4" t="s">
        <v>1014</v>
      </c>
      <c r="L353" s="4" t="s">
        <v>19681</v>
      </c>
      <c r="M353" s="4">
        <v>141179</v>
      </c>
      <c r="N353" s="4">
        <v>14024</v>
      </c>
      <c r="O353" s="4" t="s">
        <v>689</v>
      </c>
      <c r="P353" s="4">
        <v>0</v>
      </c>
      <c r="Q353" s="4" t="s">
        <v>1724</v>
      </c>
      <c r="R353" s="4" t="s">
        <v>1725</v>
      </c>
      <c r="S353" s="4">
        <v>419</v>
      </c>
      <c r="T353" s="4" t="s">
        <v>36</v>
      </c>
      <c r="U353" s="4" t="s">
        <v>53</v>
      </c>
      <c r="V353" s="4" t="s">
        <v>86</v>
      </c>
      <c r="W353" s="4">
        <v>95000000</v>
      </c>
      <c r="X353" s="4">
        <v>2010</v>
      </c>
      <c r="Y353" s="4">
        <v>3000</v>
      </c>
      <c r="Z353" s="4">
        <v>5.9</v>
      </c>
      <c r="AA353" s="4">
        <v>2.35</v>
      </c>
      <c r="AB353" s="4">
        <v>9000</v>
      </c>
    </row>
    <row r="354" spans="1:28" x14ac:dyDescent="0.2">
      <c r="A354" s="4" t="s">
        <v>28</v>
      </c>
      <c r="B354" s="4" t="s">
        <v>143</v>
      </c>
      <c r="C354" s="4">
        <v>175</v>
      </c>
      <c r="D354" s="4">
        <v>98</v>
      </c>
      <c r="E354" s="4">
        <v>188</v>
      </c>
      <c r="F354" s="4">
        <v>602</v>
      </c>
      <c r="G354" s="4" t="s">
        <v>765</v>
      </c>
      <c r="H354" s="4">
        <v>10000</v>
      </c>
      <c r="I354" s="5">
        <v>250000000</v>
      </c>
      <c r="J354" s="4" t="s">
        <v>1726</v>
      </c>
      <c r="K354" s="4" t="s">
        <v>146</v>
      </c>
      <c r="L354" s="4" t="s">
        <v>19682</v>
      </c>
      <c r="M354" s="4">
        <v>403014</v>
      </c>
      <c r="N354" s="4">
        <v>12998</v>
      </c>
      <c r="O354" s="4" t="s">
        <v>1727</v>
      </c>
      <c r="P354" s="4">
        <v>0</v>
      </c>
      <c r="Q354" s="4" t="s">
        <v>1728</v>
      </c>
      <c r="R354" s="4" t="s">
        <v>1729</v>
      </c>
      <c r="S354" s="4">
        <v>289</v>
      </c>
      <c r="T354" s="4" t="s">
        <v>36</v>
      </c>
      <c r="U354" s="4" t="s">
        <v>37</v>
      </c>
      <c r="V354" s="4" t="s">
        <v>38</v>
      </c>
      <c r="W354" s="4">
        <v>90000000</v>
      </c>
      <c r="X354" s="4">
        <v>1997</v>
      </c>
      <c r="Y354" s="4">
        <v>826</v>
      </c>
      <c r="Z354" s="4">
        <v>7.3</v>
      </c>
      <c r="AA354" s="4">
        <v>1.85</v>
      </c>
      <c r="AB354" s="4">
        <v>0</v>
      </c>
    </row>
    <row r="355" spans="1:28" x14ac:dyDescent="0.2">
      <c r="A355" s="4" t="s">
        <v>28</v>
      </c>
      <c r="B355" s="4" t="s">
        <v>264</v>
      </c>
      <c r="C355" s="4">
        <v>191</v>
      </c>
      <c r="D355" s="4">
        <v>82</v>
      </c>
      <c r="E355" s="4">
        <v>487</v>
      </c>
      <c r="F355" s="4">
        <v>967</v>
      </c>
      <c r="G355" s="4" t="s">
        <v>277</v>
      </c>
      <c r="H355" s="4">
        <v>15000</v>
      </c>
      <c r="I355" s="5">
        <v>246000000</v>
      </c>
      <c r="J355" s="4" t="s">
        <v>235</v>
      </c>
      <c r="K355" s="4" t="s">
        <v>278</v>
      </c>
      <c r="L355" s="4" t="s">
        <v>19683</v>
      </c>
      <c r="M355" s="4">
        <v>385871</v>
      </c>
      <c r="N355" s="4">
        <v>21275</v>
      </c>
      <c r="O355" s="4" t="s">
        <v>839</v>
      </c>
      <c r="P355" s="4">
        <v>2</v>
      </c>
      <c r="Q355" s="4" t="s">
        <v>1730</v>
      </c>
      <c r="R355" s="4" t="s">
        <v>1731</v>
      </c>
      <c r="S355" s="4">
        <v>515</v>
      </c>
      <c r="T355" s="4" t="s">
        <v>36</v>
      </c>
      <c r="U355" s="4" t="s">
        <v>37</v>
      </c>
      <c r="V355" s="4" t="s">
        <v>240</v>
      </c>
      <c r="W355" s="4">
        <v>90000000</v>
      </c>
      <c r="X355" s="4">
        <v>1999</v>
      </c>
      <c r="Y355" s="4">
        <v>1000</v>
      </c>
      <c r="Z355" s="4">
        <v>7.9</v>
      </c>
      <c r="AA355" s="4">
        <v>1.85</v>
      </c>
      <c r="AB355" s="4">
        <v>0</v>
      </c>
    </row>
    <row r="356" spans="1:28" x14ac:dyDescent="0.2">
      <c r="A356" s="4" t="s">
        <v>28</v>
      </c>
      <c r="B356" s="4" t="s">
        <v>1449</v>
      </c>
      <c r="C356" s="4">
        <v>316</v>
      </c>
      <c r="D356" s="4">
        <v>98</v>
      </c>
      <c r="E356" s="4">
        <v>12000</v>
      </c>
      <c r="F356" s="4">
        <v>1000</v>
      </c>
      <c r="G356" s="4" t="s">
        <v>830</v>
      </c>
      <c r="H356" s="4">
        <v>18000</v>
      </c>
      <c r="I356" s="4">
        <v>81557479</v>
      </c>
      <c r="J356" s="4" t="s">
        <v>56</v>
      </c>
      <c r="K356" s="4" t="s">
        <v>1439</v>
      </c>
      <c r="L356" s="4" t="s">
        <v>19684</v>
      </c>
      <c r="M356" s="4">
        <v>149947</v>
      </c>
      <c r="N356" s="4">
        <v>25780</v>
      </c>
      <c r="O356" s="4" t="s">
        <v>1732</v>
      </c>
      <c r="P356" s="4">
        <v>1</v>
      </c>
      <c r="Q356" s="4" t="s">
        <v>1733</v>
      </c>
      <c r="R356" s="4" t="s">
        <v>1734</v>
      </c>
      <c r="S356" s="4">
        <v>326</v>
      </c>
      <c r="T356" s="4" t="s">
        <v>36</v>
      </c>
      <c r="U356" s="4" t="s">
        <v>37</v>
      </c>
      <c r="V356" s="4" t="s">
        <v>38</v>
      </c>
      <c r="W356" s="5">
        <v>100000000</v>
      </c>
      <c r="X356" s="4">
        <v>2010</v>
      </c>
      <c r="Y356" s="4">
        <v>3000</v>
      </c>
      <c r="Z356" s="4">
        <v>6.8</v>
      </c>
      <c r="AA356" s="4">
        <v>2.35</v>
      </c>
      <c r="AB356" s="4">
        <v>18000</v>
      </c>
    </row>
    <row r="357" spans="1:28" x14ac:dyDescent="0.2">
      <c r="A357" s="4" t="s">
        <v>28</v>
      </c>
      <c r="B357" s="4" t="s">
        <v>225</v>
      </c>
      <c r="C357" s="4">
        <v>127</v>
      </c>
      <c r="D357" s="4">
        <v>90</v>
      </c>
      <c r="E357" s="4">
        <v>420</v>
      </c>
      <c r="F357" s="4">
        <v>141</v>
      </c>
      <c r="G357" s="4" t="s">
        <v>1735</v>
      </c>
      <c r="H357" s="4">
        <v>191</v>
      </c>
      <c r="I357" s="5">
        <v>226000000</v>
      </c>
      <c r="J357" s="4" t="s">
        <v>362</v>
      </c>
      <c r="K357" s="4" t="s">
        <v>1736</v>
      </c>
      <c r="L357" s="4" t="s">
        <v>19685</v>
      </c>
      <c r="M357" s="4">
        <v>160440</v>
      </c>
      <c r="N357" s="4">
        <v>664</v>
      </c>
      <c r="O357" s="4" t="s">
        <v>1737</v>
      </c>
      <c r="P357" s="4">
        <v>2</v>
      </c>
      <c r="Q357" s="4" t="s">
        <v>1738</v>
      </c>
      <c r="R357" s="4" t="s">
        <v>1739</v>
      </c>
      <c r="S357" s="4">
        <v>394</v>
      </c>
      <c r="T357" s="4" t="s">
        <v>36</v>
      </c>
      <c r="U357" s="4" t="s">
        <v>37</v>
      </c>
      <c r="V357" s="4" t="s">
        <v>38</v>
      </c>
      <c r="W357" s="4">
        <v>90000000</v>
      </c>
      <c r="X357" s="4">
        <v>2001</v>
      </c>
      <c r="Y357" s="4">
        <v>165</v>
      </c>
      <c r="Z357" s="4">
        <v>6.6</v>
      </c>
      <c r="AA357" s="4">
        <v>2.35</v>
      </c>
      <c r="AB357" s="4">
        <v>0</v>
      </c>
    </row>
    <row r="358" spans="1:28" x14ac:dyDescent="0.2">
      <c r="A358" s="4" t="s">
        <v>28</v>
      </c>
      <c r="B358" s="4" t="s">
        <v>373</v>
      </c>
      <c r="C358" s="4">
        <v>185</v>
      </c>
      <c r="D358" s="4">
        <v>130</v>
      </c>
      <c r="E358" s="4">
        <v>0</v>
      </c>
      <c r="F358" s="4">
        <v>568</v>
      </c>
      <c r="G358" s="4" t="s">
        <v>1740</v>
      </c>
      <c r="H358" s="4">
        <v>11000</v>
      </c>
      <c r="I358" s="5">
        <v>155000000</v>
      </c>
      <c r="J358" s="4" t="s">
        <v>1741</v>
      </c>
      <c r="K358" s="4" t="s">
        <v>336</v>
      </c>
      <c r="L358" s="4" t="s">
        <v>19686</v>
      </c>
      <c r="M358" s="4">
        <v>98403</v>
      </c>
      <c r="N358" s="4">
        <v>12890</v>
      </c>
      <c r="O358" s="4" t="s">
        <v>1742</v>
      </c>
      <c r="P358" s="4">
        <v>0</v>
      </c>
      <c r="Q358" s="4" t="s">
        <v>1743</v>
      </c>
      <c r="R358" s="4" t="s">
        <v>1744</v>
      </c>
      <c r="S358" s="4">
        <v>683</v>
      </c>
      <c r="T358" s="4" t="s">
        <v>36</v>
      </c>
      <c r="U358" s="4" t="s">
        <v>37</v>
      </c>
      <c r="V358" s="4" t="s">
        <v>38</v>
      </c>
      <c r="W358" s="5">
        <v>100000000</v>
      </c>
      <c r="X358" s="4">
        <v>2000</v>
      </c>
      <c r="Y358" s="4">
        <v>627</v>
      </c>
      <c r="Z358" s="4">
        <v>6.6</v>
      </c>
      <c r="AA358" s="4">
        <v>2.35</v>
      </c>
      <c r="AB358" s="4">
        <v>0</v>
      </c>
    </row>
    <row r="359" spans="1:28" x14ac:dyDescent="0.2">
      <c r="A359" s="4" t="s">
        <v>28</v>
      </c>
      <c r="B359" s="4" t="s">
        <v>1745</v>
      </c>
      <c r="C359" s="4">
        <v>191</v>
      </c>
      <c r="D359" s="4">
        <v>90</v>
      </c>
      <c r="E359" s="4">
        <v>97</v>
      </c>
      <c r="F359" s="4">
        <v>56</v>
      </c>
      <c r="G359" s="4" t="s">
        <v>1563</v>
      </c>
      <c r="H359" s="4">
        <v>622</v>
      </c>
      <c r="I359" s="5">
        <v>125000000</v>
      </c>
      <c r="J359" s="4" t="s">
        <v>1746</v>
      </c>
      <c r="K359" s="4" t="s">
        <v>1747</v>
      </c>
      <c r="L359" s="4" t="s">
        <v>19687</v>
      </c>
      <c r="M359" s="4">
        <v>152601</v>
      </c>
      <c r="N359" s="4">
        <v>1227</v>
      </c>
      <c r="O359" s="4" t="s">
        <v>1748</v>
      </c>
      <c r="P359" s="4">
        <v>1</v>
      </c>
      <c r="Q359" s="4" t="s">
        <v>1749</v>
      </c>
      <c r="R359" s="4" t="s">
        <v>1750</v>
      </c>
      <c r="S359" s="4">
        <v>156</v>
      </c>
      <c r="T359" s="4" t="s">
        <v>36</v>
      </c>
      <c r="U359" s="4" t="s">
        <v>37</v>
      </c>
      <c r="V359" s="4" t="s">
        <v>86</v>
      </c>
      <c r="W359" s="5">
        <v>100000000</v>
      </c>
      <c r="X359" s="4">
        <v>2009</v>
      </c>
      <c r="Y359" s="4">
        <v>526</v>
      </c>
      <c r="Z359" s="4">
        <v>7</v>
      </c>
      <c r="AA359" s="4">
        <v>2.35</v>
      </c>
      <c r="AB359" s="4">
        <v>0</v>
      </c>
    </row>
    <row r="360" spans="1:28" x14ac:dyDescent="0.2">
      <c r="A360" s="4" t="s">
        <v>28</v>
      </c>
      <c r="B360" s="4" t="s">
        <v>1071</v>
      </c>
      <c r="C360" s="4">
        <v>188</v>
      </c>
      <c r="D360" s="4">
        <v>94</v>
      </c>
      <c r="E360" s="4">
        <v>107</v>
      </c>
      <c r="F360" s="4">
        <v>117</v>
      </c>
      <c r="G360" s="4" t="s">
        <v>1751</v>
      </c>
      <c r="H360" s="4">
        <v>835</v>
      </c>
      <c r="I360" s="5">
        <v>197000000</v>
      </c>
      <c r="J360" s="4" t="s">
        <v>681</v>
      </c>
      <c r="K360" s="4" t="s">
        <v>1752</v>
      </c>
      <c r="L360" s="4" t="s">
        <v>19688</v>
      </c>
      <c r="M360" s="4">
        <v>166791</v>
      </c>
      <c r="N360" s="4">
        <v>1258</v>
      </c>
      <c r="O360" s="4" t="s">
        <v>1753</v>
      </c>
      <c r="P360" s="4">
        <v>0</v>
      </c>
      <c r="Q360" s="4" t="s">
        <v>1754</v>
      </c>
      <c r="R360" s="4" t="s">
        <v>1755</v>
      </c>
      <c r="S360" s="4">
        <v>132</v>
      </c>
      <c r="T360" s="4" t="s">
        <v>36</v>
      </c>
      <c r="U360" s="4" t="s">
        <v>37</v>
      </c>
      <c r="V360" s="4" t="s">
        <v>86</v>
      </c>
      <c r="W360" s="4">
        <v>90000000</v>
      </c>
      <c r="X360" s="4">
        <v>2009</v>
      </c>
      <c r="Y360" s="4">
        <v>256</v>
      </c>
      <c r="Z360" s="4">
        <v>7</v>
      </c>
      <c r="AA360" s="4">
        <v>1.85</v>
      </c>
      <c r="AB360" s="4">
        <v>0</v>
      </c>
    </row>
    <row r="361" spans="1:28" x14ac:dyDescent="0.2">
      <c r="A361" s="4" t="s">
        <v>28</v>
      </c>
      <c r="B361" s="4" t="s">
        <v>1756</v>
      </c>
      <c r="C361" s="4">
        <v>362</v>
      </c>
      <c r="D361" s="4">
        <v>114</v>
      </c>
      <c r="E361" s="4">
        <v>0</v>
      </c>
      <c r="F361" s="4">
        <v>423</v>
      </c>
      <c r="G361" s="4" t="s">
        <v>1757</v>
      </c>
      <c r="H361" s="4">
        <v>3000</v>
      </c>
      <c r="I361" s="4">
        <v>58229120</v>
      </c>
      <c r="J361" s="4" t="s">
        <v>1758</v>
      </c>
      <c r="K361" s="4" t="s">
        <v>1288</v>
      </c>
      <c r="L361" s="4" t="s">
        <v>19689</v>
      </c>
      <c r="M361" s="4">
        <v>236421</v>
      </c>
      <c r="N361" s="4">
        <v>5095</v>
      </c>
      <c r="O361" s="4" t="s">
        <v>1759</v>
      </c>
      <c r="P361" s="4">
        <v>1</v>
      </c>
      <c r="Q361" s="4" t="s">
        <v>1760</v>
      </c>
      <c r="R361" s="4" t="s">
        <v>1761</v>
      </c>
      <c r="S361" s="4">
        <v>515</v>
      </c>
      <c r="T361" s="4" t="s">
        <v>36</v>
      </c>
      <c r="U361" s="4" t="s">
        <v>37</v>
      </c>
      <c r="V361" s="4" t="s">
        <v>86</v>
      </c>
      <c r="W361" s="4">
        <v>90000000</v>
      </c>
      <c r="X361" s="4">
        <v>2013</v>
      </c>
      <c r="Y361" s="4">
        <v>806</v>
      </c>
      <c r="Z361" s="4">
        <v>7.3</v>
      </c>
      <c r="AA361" s="4">
        <v>2.35</v>
      </c>
      <c r="AB361" s="4">
        <v>70000</v>
      </c>
    </row>
    <row r="362" spans="1:28" x14ac:dyDescent="0.2">
      <c r="A362" s="4" t="s">
        <v>28</v>
      </c>
      <c r="B362" s="4" t="s">
        <v>282</v>
      </c>
      <c r="C362" s="4">
        <v>181</v>
      </c>
      <c r="D362" s="4">
        <v>94</v>
      </c>
      <c r="E362" s="4">
        <v>368</v>
      </c>
      <c r="F362" s="4">
        <v>466</v>
      </c>
      <c r="G362" s="4" t="s">
        <v>1762</v>
      </c>
      <c r="H362" s="4">
        <v>13000</v>
      </c>
      <c r="I362" s="5">
        <v>125000000</v>
      </c>
      <c r="J362" s="4" t="s">
        <v>1763</v>
      </c>
      <c r="K362" s="4" t="s">
        <v>467</v>
      </c>
      <c r="L362" s="4" t="s">
        <v>19690</v>
      </c>
      <c r="M362" s="4">
        <v>145350</v>
      </c>
      <c r="N362" s="4">
        <v>15419</v>
      </c>
      <c r="O362" s="4" t="s">
        <v>1764</v>
      </c>
      <c r="P362" s="4">
        <v>0</v>
      </c>
      <c r="Q362" s="4" t="s">
        <v>1765</v>
      </c>
      <c r="R362" s="4" t="s">
        <v>1766</v>
      </c>
      <c r="S362" s="4">
        <v>643</v>
      </c>
      <c r="T362" s="4" t="s">
        <v>36</v>
      </c>
      <c r="U362" s="4" t="s">
        <v>37</v>
      </c>
      <c r="V362" s="4" t="s">
        <v>38</v>
      </c>
      <c r="W362" s="4">
        <v>92000000</v>
      </c>
      <c r="X362" s="4">
        <v>2000</v>
      </c>
      <c r="Y362" s="4">
        <v>1000</v>
      </c>
      <c r="Z362" s="4">
        <v>5.5</v>
      </c>
      <c r="AA362" s="4">
        <v>2.35</v>
      </c>
      <c r="AB362" s="4">
        <v>0</v>
      </c>
    </row>
    <row r="363" spans="1:28" x14ac:dyDescent="0.2">
      <c r="A363" s="4" t="s">
        <v>28</v>
      </c>
      <c r="B363" s="4" t="s">
        <v>416</v>
      </c>
      <c r="C363" s="4">
        <v>352</v>
      </c>
      <c r="D363" s="4">
        <v>151</v>
      </c>
      <c r="E363" s="4">
        <v>17000</v>
      </c>
      <c r="F363" s="4">
        <v>1000</v>
      </c>
      <c r="G363" s="4" t="s">
        <v>974</v>
      </c>
      <c r="H363" s="4">
        <v>29000</v>
      </c>
      <c r="I363" s="5">
        <v>132000000</v>
      </c>
      <c r="J363" s="4" t="s">
        <v>1767</v>
      </c>
      <c r="K363" s="4" t="s">
        <v>188</v>
      </c>
      <c r="L363" s="4" t="s">
        <v>19691</v>
      </c>
      <c r="M363" s="4">
        <v>873649</v>
      </c>
      <c r="N363" s="4">
        <v>45648</v>
      </c>
      <c r="O363" s="4" t="s">
        <v>335</v>
      </c>
      <c r="P363" s="4">
        <v>0</v>
      </c>
      <c r="Q363" s="4" t="s">
        <v>1768</v>
      </c>
      <c r="R363" s="4" t="s">
        <v>1769</v>
      </c>
      <c r="S363" s="4">
        <v>2054</v>
      </c>
      <c r="T363" s="4" t="s">
        <v>36</v>
      </c>
      <c r="U363" s="4" t="s">
        <v>37</v>
      </c>
      <c r="V363" s="4" t="s">
        <v>499</v>
      </c>
      <c r="W363" s="4">
        <v>90000000</v>
      </c>
      <c r="X363" s="4">
        <v>2006</v>
      </c>
      <c r="Y363" s="4">
        <v>13000</v>
      </c>
      <c r="Z363" s="4">
        <v>8.5</v>
      </c>
      <c r="AA363" s="4">
        <v>2.35</v>
      </c>
      <c r="AB363" s="4">
        <v>29000</v>
      </c>
    </row>
    <row r="364" spans="1:28" x14ac:dyDescent="0.2">
      <c r="A364" s="4" t="s">
        <v>28</v>
      </c>
      <c r="B364" s="4" t="s">
        <v>1770</v>
      </c>
      <c r="C364" s="4">
        <v>143</v>
      </c>
      <c r="D364" s="4">
        <v>88</v>
      </c>
      <c r="E364" s="4">
        <v>7</v>
      </c>
      <c r="F364" s="4">
        <v>484</v>
      </c>
      <c r="G364" s="4" t="s">
        <v>1771</v>
      </c>
      <c r="H364" s="4">
        <v>2000</v>
      </c>
      <c r="I364" s="5">
        <v>121000000</v>
      </c>
      <c r="J364" s="4" t="s">
        <v>1772</v>
      </c>
      <c r="K364" s="4" t="s">
        <v>912</v>
      </c>
      <c r="L364" s="4" t="s">
        <v>19692</v>
      </c>
      <c r="M364" s="4">
        <v>171792</v>
      </c>
      <c r="N364" s="4">
        <v>4478</v>
      </c>
      <c r="O364" s="4" t="s">
        <v>1773</v>
      </c>
      <c r="P364" s="4">
        <v>0</v>
      </c>
      <c r="Q364" s="4" t="s">
        <v>1774</v>
      </c>
      <c r="R364" s="4" t="s">
        <v>1775</v>
      </c>
      <c r="S364" s="4">
        <v>222</v>
      </c>
      <c r="T364" s="4" t="s">
        <v>36</v>
      </c>
      <c r="U364" s="4" t="s">
        <v>37</v>
      </c>
      <c r="V364" s="4" t="s">
        <v>240</v>
      </c>
      <c r="W364" s="4">
        <v>90000000</v>
      </c>
      <c r="X364" s="4">
        <v>1998</v>
      </c>
      <c r="Y364" s="4">
        <v>500</v>
      </c>
      <c r="Z364" s="4">
        <v>7.5</v>
      </c>
      <c r="AA364" s="4">
        <v>1.66</v>
      </c>
      <c r="AB364" s="4">
        <v>12000</v>
      </c>
    </row>
    <row r="365" spans="1:28" x14ac:dyDescent="0.2">
      <c r="A365" s="4" t="s">
        <v>28</v>
      </c>
      <c r="B365" s="4" t="s">
        <v>1756</v>
      </c>
      <c r="C365" s="4">
        <v>308</v>
      </c>
      <c r="D365" s="4">
        <v>121</v>
      </c>
      <c r="E365" s="4">
        <v>0</v>
      </c>
      <c r="F365" s="4">
        <v>918</v>
      </c>
      <c r="G365" s="4" t="s">
        <v>689</v>
      </c>
      <c r="H365" s="4">
        <v>21000</v>
      </c>
      <c r="I365" s="5">
        <v>110000000</v>
      </c>
      <c r="J365" s="4" t="s">
        <v>1776</v>
      </c>
      <c r="K365" s="4" t="s">
        <v>88</v>
      </c>
      <c r="L365" s="4" t="s">
        <v>19693</v>
      </c>
      <c r="M365" s="4">
        <v>307539</v>
      </c>
      <c r="N365" s="4">
        <v>23484</v>
      </c>
      <c r="O365" s="4" t="s">
        <v>1777</v>
      </c>
      <c r="P365" s="4">
        <v>3</v>
      </c>
      <c r="Q365" s="4" t="s">
        <v>1778</v>
      </c>
      <c r="R365" s="4" t="s">
        <v>1779</v>
      </c>
      <c r="S365" s="4">
        <v>577</v>
      </c>
      <c r="T365" s="4" t="s">
        <v>36</v>
      </c>
      <c r="U365" s="4" t="s">
        <v>37</v>
      </c>
      <c r="V365" s="4" t="s">
        <v>499</v>
      </c>
      <c r="W365" s="4">
        <v>92000000</v>
      </c>
      <c r="X365" s="4">
        <v>2008</v>
      </c>
      <c r="Y365" s="4">
        <v>1000</v>
      </c>
      <c r="Z365" s="4">
        <v>7</v>
      </c>
      <c r="AA365" s="4">
        <v>2.35</v>
      </c>
      <c r="AB365" s="4">
        <v>0</v>
      </c>
    </row>
    <row r="366" spans="1:28" x14ac:dyDescent="0.2">
      <c r="A366" s="4" t="s">
        <v>28</v>
      </c>
      <c r="B366" s="4" t="s">
        <v>583</v>
      </c>
      <c r="C366" s="4">
        <v>517</v>
      </c>
      <c r="D366" s="4">
        <v>158</v>
      </c>
      <c r="E366" s="4">
        <v>21000</v>
      </c>
      <c r="F366" s="4">
        <v>585</v>
      </c>
      <c r="G366" s="4" t="s">
        <v>1780</v>
      </c>
      <c r="H366" s="4">
        <v>18000</v>
      </c>
      <c r="I366" s="5">
        <v>103000000</v>
      </c>
      <c r="J366" s="4" t="s">
        <v>1781</v>
      </c>
      <c r="K366" s="4" t="s">
        <v>376</v>
      </c>
      <c r="L366" s="4" t="s">
        <v>19694</v>
      </c>
      <c r="M366" s="4">
        <v>330152</v>
      </c>
      <c r="N366" s="4">
        <v>20388</v>
      </c>
      <c r="O366" s="4" t="s">
        <v>1782</v>
      </c>
      <c r="P366" s="4">
        <v>1</v>
      </c>
      <c r="Q366" s="4" t="s">
        <v>1783</v>
      </c>
      <c r="R366" s="4" t="s">
        <v>1784</v>
      </c>
      <c r="S366" s="4">
        <v>632</v>
      </c>
      <c r="T366" s="4" t="s">
        <v>36</v>
      </c>
      <c r="U366" s="4" t="s">
        <v>37</v>
      </c>
      <c r="V366" s="4" t="s">
        <v>499</v>
      </c>
      <c r="W366" s="4">
        <v>90000000</v>
      </c>
      <c r="X366" s="4">
        <v>2011</v>
      </c>
      <c r="Y366" s="4">
        <v>1000</v>
      </c>
      <c r="Z366" s="4">
        <v>7.8</v>
      </c>
      <c r="AA366" s="4">
        <v>2.35</v>
      </c>
      <c r="AB366" s="4">
        <v>54000</v>
      </c>
    </row>
    <row r="367" spans="1:28" x14ac:dyDescent="0.2">
      <c r="A367" s="4" t="s">
        <v>28</v>
      </c>
      <c r="B367" s="4" t="s">
        <v>1098</v>
      </c>
      <c r="C367" s="4">
        <v>148</v>
      </c>
      <c r="D367" s="4">
        <v>128</v>
      </c>
      <c r="E367" s="4">
        <v>323</v>
      </c>
      <c r="F367" s="4">
        <v>489</v>
      </c>
      <c r="G367" s="4" t="s">
        <v>1785</v>
      </c>
      <c r="H367" s="4">
        <v>13000</v>
      </c>
      <c r="I367" s="5">
        <v>100000000</v>
      </c>
      <c r="J367" s="4" t="s">
        <v>48</v>
      </c>
      <c r="K367" s="4" t="s">
        <v>826</v>
      </c>
      <c r="L367" s="4" t="s">
        <v>19695</v>
      </c>
      <c r="M367" s="4">
        <v>299258</v>
      </c>
      <c r="N367" s="4">
        <v>14274</v>
      </c>
      <c r="O367" s="4" t="s">
        <v>1786</v>
      </c>
      <c r="P367" s="4">
        <v>1</v>
      </c>
      <c r="Q367" s="4" t="s">
        <v>1787</v>
      </c>
      <c r="R367" s="4" t="s">
        <v>1788</v>
      </c>
      <c r="S367" s="4">
        <v>346</v>
      </c>
      <c r="T367" s="4" t="s">
        <v>36</v>
      </c>
      <c r="U367" s="4" t="s">
        <v>37</v>
      </c>
      <c r="V367" s="4" t="s">
        <v>499</v>
      </c>
      <c r="W367" s="4">
        <v>90000000</v>
      </c>
      <c r="X367" s="4">
        <v>1995</v>
      </c>
      <c r="Y367" s="4">
        <v>559</v>
      </c>
      <c r="Z367" s="4">
        <v>7.6</v>
      </c>
      <c r="AA367" s="4">
        <v>2.35</v>
      </c>
      <c r="AB367" s="4">
        <v>0</v>
      </c>
    </row>
    <row r="368" spans="1:28" x14ac:dyDescent="0.2">
      <c r="A368" s="4" t="s">
        <v>28</v>
      </c>
      <c r="B368" s="4" t="s">
        <v>1084</v>
      </c>
      <c r="C368" s="4">
        <v>415</v>
      </c>
      <c r="D368" s="4">
        <v>128</v>
      </c>
      <c r="E368" s="4">
        <v>0</v>
      </c>
      <c r="F368" s="4">
        <v>727</v>
      </c>
      <c r="G368" s="4" t="s">
        <v>309</v>
      </c>
      <c r="H368" s="4">
        <v>21000</v>
      </c>
      <c r="I368" s="5">
        <v>209000000</v>
      </c>
      <c r="J368" s="4" t="s">
        <v>1085</v>
      </c>
      <c r="K368" s="4" t="s">
        <v>88</v>
      </c>
      <c r="L368" s="4" t="s">
        <v>19696</v>
      </c>
      <c r="M368" s="4">
        <v>477300</v>
      </c>
      <c r="N368" s="4">
        <v>23996</v>
      </c>
      <c r="O368" s="4" t="s">
        <v>1789</v>
      </c>
      <c r="P368" s="4">
        <v>3</v>
      </c>
      <c r="Q368" s="4" t="s">
        <v>1790</v>
      </c>
      <c r="R368" s="4" t="s">
        <v>1791</v>
      </c>
      <c r="S368" s="4">
        <v>621</v>
      </c>
      <c r="T368" s="4" t="s">
        <v>36</v>
      </c>
      <c r="U368" s="4" t="s">
        <v>37</v>
      </c>
      <c r="V368" s="4" t="s">
        <v>38</v>
      </c>
      <c r="W368" s="4">
        <v>90000000</v>
      </c>
      <c r="X368" s="4">
        <v>2009</v>
      </c>
      <c r="Y368" s="4">
        <v>979</v>
      </c>
      <c r="Z368" s="4">
        <v>7.6</v>
      </c>
      <c r="AA368" s="4">
        <v>1.85</v>
      </c>
      <c r="AB368" s="4">
        <v>20000</v>
      </c>
    </row>
    <row r="369" spans="1:28" x14ac:dyDescent="0.2">
      <c r="A369" s="4" t="s">
        <v>28</v>
      </c>
      <c r="B369" s="4" t="s">
        <v>1792</v>
      </c>
      <c r="C369" s="4">
        <v>1</v>
      </c>
      <c r="D369" s="4">
        <v>141</v>
      </c>
      <c r="E369" s="4">
        <v>335</v>
      </c>
      <c r="F369" s="4">
        <v>635</v>
      </c>
      <c r="G369" s="4" t="s">
        <v>721</v>
      </c>
      <c r="H369" s="4">
        <v>11000</v>
      </c>
      <c r="J369" s="4" t="s">
        <v>1793</v>
      </c>
      <c r="K369" s="4" t="s">
        <v>398</v>
      </c>
      <c r="L369" s="4" t="s">
        <v>19697</v>
      </c>
      <c r="M369" s="4">
        <v>57</v>
      </c>
      <c r="N369" s="4">
        <v>13379</v>
      </c>
      <c r="O369" s="4" t="s">
        <v>1346</v>
      </c>
      <c r="P369" s="4">
        <v>2</v>
      </c>
      <c r="R369" s="4" t="s">
        <v>1794</v>
      </c>
      <c r="S369" s="4">
        <v>1</v>
      </c>
      <c r="T369" s="4" t="s">
        <v>36</v>
      </c>
      <c r="U369" s="4" t="s">
        <v>37</v>
      </c>
      <c r="V369" s="4" t="s">
        <v>38</v>
      </c>
      <c r="X369" s="4">
        <v>2016</v>
      </c>
      <c r="Y369" s="4">
        <v>745</v>
      </c>
      <c r="Z369" s="4">
        <v>6.1</v>
      </c>
      <c r="AA369" s="4">
        <v>2.35</v>
      </c>
      <c r="AB369" s="4">
        <v>0</v>
      </c>
    </row>
    <row r="370" spans="1:28" x14ac:dyDescent="0.2">
      <c r="A370" s="4" t="s">
        <v>28</v>
      </c>
      <c r="B370" s="4" t="s">
        <v>1474</v>
      </c>
      <c r="C370" s="4">
        <v>146</v>
      </c>
      <c r="D370" s="4">
        <v>95</v>
      </c>
      <c r="E370" s="4">
        <v>21</v>
      </c>
      <c r="F370" s="4">
        <v>503</v>
      </c>
      <c r="G370" s="4" t="s">
        <v>1795</v>
      </c>
      <c r="H370" s="4">
        <v>12000</v>
      </c>
      <c r="I370" s="4">
        <v>84037039</v>
      </c>
      <c r="J370" s="4" t="s">
        <v>1796</v>
      </c>
      <c r="K370" s="4" t="s">
        <v>868</v>
      </c>
      <c r="L370" s="4" t="s">
        <v>19698</v>
      </c>
      <c r="M370" s="4">
        <v>72591</v>
      </c>
      <c r="N370" s="4">
        <v>15237</v>
      </c>
      <c r="O370" s="4" t="s">
        <v>1797</v>
      </c>
      <c r="P370" s="4">
        <v>0</v>
      </c>
      <c r="Q370" s="4" t="s">
        <v>1798</v>
      </c>
      <c r="R370" s="4" t="s">
        <v>1799</v>
      </c>
      <c r="S370" s="4">
        <v>289</v>
      </c>
      <c r="T370" s="4" t="s">
        <v>36</v>
      </c>
      <c r="U370" s="4" t="s">
        <v>37</v>
      </c>
      <c r="V370" s="4" t="s">
        <v>86</v>
      </c>
      <c r="W370" s="5">
        <v>120000000</v>
      </c>
      <c r="X370" s="4">
        <v>2001</v>
      </c>
      <c r="Y370" s="4">
        <v>802</v>
      </c>
      <c r="Z370" s="4">
        <v>6.8</v>
      </c>
      <c r="AA370" s="4">
        <v>2.35</v>
      </c>
      <c r="AB370" s="4">
        <v>0</v>
      </c>
    </row>
    <row r="371" spans="1:28" x14ac:dyDescent="0.2">
      <c r="A371" s="4" t="s">
        <v>28</v>
      </c>
      <c r="B371" s="4" t="s">
        <v>1800</v>
      </c>
      <c r="C371" s="4">
        <v>70</v>
      </c>
      <c r="D371" s="4">
        <v>92</v>
      </c>
      <c r="E371" s="4">
        <v>12</v>
      </c>
      <c r="F371" s="4">
        <v>1000</v>
      </c>
      <c r="G371" s="4" t="s">
        <v>1801</v>
      </c>
      <c r="H371" s="4">
        <v>35000</v>
      </c>
      <c r="I371" s="4">
        <v>85884815</v>
      </c>
      <c r="J371" s="4" t="s">
        <v>1802</v>
      </c>
      <c r="K371" s="4" t="s">
        <v>1803</v>
      </c>
      <c r="L371" s="4" t="s">
        <v>19699</v>
      </c>
      <c r="M371" s="4">
        <v>9418</v>
      </c>
      <c r="N371" s="4">
        <v>38450</v>
      </c>
      <c r="O371" s="4" t="s">
        <v>1804</v>
      </c>
      <c r="P371" s="4">
        <v>0</v>
      </c>
      <c r="Q371" s="4" t="s">
        <v>1805</v>
      </c>
      <c r="R371" s="4" t="s">
        <v>1806</v>
      </c>
      <c r="S371" s="4">
        <v>53</v>
      </c>
      <c r="T371" s="4" t="s">
        <v>36</v>
      </c>
      <c r="U371" s="4" t="s">
        <v>37</v>
      </c>
      <c r="V371" s="4" t="s">
        <v>86</v>
      </c>
      <c r="W371" s="4">
        <v>90000000</v>
      </c>
      <c r="X371" s="4">
        <v>2015</v>
      </c>
      <c r="Y371" s="4">
        <v>1000</v>
      </c>
      <c r="Z371" s="4">
        <v>5</v>
      </c>
      <c r="AA371" s="4">
        <v>1.85</v>
      </c>
      <c r="AB371" s="4">
        <v>0</v>
      </c>
    </row>
    <row r="372" spans="1:28" x14ac:dyDescent="0.2">
      <c r="A372" s="4" t="s">
        <v>28</v>
      </c>
      <c r="B372" s="4" t="s">
        <v>106</v>
      </c>
      <c r="C372" s="4">
        <v>269</v>
      </c>
      <c r="D372" s="4">
        <v>121</v>
      </c>
      <c r="E372" s="4">
        <v>0</v>
      </c>
      <c r="F372" s="4">
        <v>919</v>
      </c>
      <c r="G372" s="4" t="s">
        <v>122</v>
      </c>
      <c r="H372" s="4">
        <v>10000</v>
      </c>
      <c r="I372" s="4">
        <v>83077470</v>
      </c>
      <c r="J372" s="4" t="s">
        <v>1807</v>
      </c>
      <c r="K372" s="4" t="s">
        <v>447</v>
      </c>
      <c r="L372" s="4" t="s">
        <v>19700</v>
      </c>
      <c r="M372" s="4">
        <v>183247</v>
      </c>
      <c r="N372" s="4">
        <v>14165</v>
      </c>
      <c r="O372" s="4" t="s">
        <v>180</v>
      </c>
      <c r="P372" s="4">
        <v>0</v>
      </c>
      <c r="Q372" s="4" t="s">
        <v>1808</v>
      </c>
      <c r="R372" s="4" t="s">
        <v>1809</v>
      </c>
      <c r="S372" s="4">
        <v>440</v>
      </c>
      <c r="T372" s="4" t="s">
        <v>36</v>
      </c>
      <c r="U372" s="4" t="s">
        <v>37</v>
      </c>
      <c r="V372" s="4" t="s">
        <v>38</v>
      </c>
      <c r="W372" s="4">
        <v>75000000</v>
      </c>
      <c r="X372" s="4">
        <v>2008</v>
      </c>
      <c r="Y372" s="4">
        <v>1000</v>
      </c>
      <c r="Z372" s="4">
        <v>7.1</v>
      </c>
      <c r="AA372" s="4">
        <v>1.85</v>
      </c>
      <c r="AB372" s="4">
        <v>0</v>
      </c>
    </row>
    <row r="373" spans="1:28" x14ac:dyDescent="0.2">
      <c r="A373" s="4" t="s">
        <v>28</v>
      </c>
      <c r="B373" s="4" t="s">
        <v>1810</v>
      </c>
      <c r="C373" s="4">
        <v>198</v>
      </c>
      <c r="D373" s="4">
        <v>113</v>
      </c>
      <c r="E373" s="4">
        <v>221</v>
      </c>
      <c r="F373" s="4">
        <v>503</v>
      </c>
      <c r="G373" s="4" t="s">
        <v>1811</v>
      </c>
      <c r="H373" s="4">
        <v>11000</v>
      </c>
      <c r="I373" s="5">
        <v>100000000</v>
      </c>
      <c r="J373" s="4" t="s">
        <v>1776</v>
      </c>
      <c r="K373" s="4" t="s">
        <v>1812</v>
      </c>
      <c r="L373" s="4" t="s">
        <v>19701</v>
      </c>
      <c r="M373" s="4">
        <v>156348</v>
      </c>
      <c r="N373" s="4">
        <v>13446</v>
      </c>
      <c r="O373" s="4" t="s">
        <v>1813</v>
      </c>
      <c r="P373" s="4">
        <v>0</v>
      </c>
      <c r="Q373" s="4" t="s">
        <v>1814</v>
      </c>
      <c r="R373" s="4" t="s">
        <v>1815</v>
      </c>
      <c r="S373" s="4">
        <v>380</v>
      </c>
      <c r="T373" s="4" t="s">
        <v>36</v>
      </c>
      <c r="U373" s="4" t="s">
        <v>37</v>
      </c>
      <c r="V373" s="4" t="s">
        <v>38</v>
      </c>
      <c r="W373" s="4">
        <v>90000000</v>
      </c>
      <c r="X373" s="4">
        <v>2008</v>
      </c>
      <c r="Y373" s="4">
        <v>600</v>
      </c>
      <c r="Z373" s="4">
        <v>5.5</v>
      </c>
      <c r="AA373" s="4">
        <v>1.85</v>
      </c>
      <c r="AB373" s="4">
        <v>0</v>
      </c>
    </row>
    <row r="374" spans="1:28" x14ac:dyDescent="0.2">
      <c r="A374" s="4" t="s">
        <v>28</v>
      </c>
      <c r="B374" s="4" t="s">
        <v>1051</v>
      </c>
      <c r="C374" s="4">
        <v>253</v>
      </c>
      <c r="D374" s="4">
        <v>106</v>
      </c>
      <c r="E374" s="4">
        <v>0</v>
      </c>
      <c r="F374" s="4">
        <v>1000</v>
      </c>
      <c r="G374" s="4" t="s">
        <v>1812</v>
      </c>
      <c r="H374" s="4">
        <v>22000</v>
      </c>
      <c r="I374" s="4">
        <v>78747585</v>
      </c>
      <c r="J374" s="4" t="s">
        <v>1816</v>
      </c>
      <c r="K374" s="4" t="s">
        <v>132</v>
      </c>
      <c r="L374" s="4" t="s">
        <v>19702</v>
      </c>
      <c r="M374" s="4">
        <v>89770</v>
      </c>
      <c r="N374" s="4">
        <v>35367</v>
      </c>
      <c r="O374" s="4" t="s">
        <v>704</v>
      </c>
      <c r="P374" s="4">
        <v>0</v>
      </c>
      <c r="Q374" s="4" t="s">
        <v>1817</v>
      </c>
      <c r="R374" s="4" t="s">
        <v>1818</v>
      </c>
      <c r="S374" s="4">
        <v>342</v>
      </c>
      <c r="T374" s="4" t="s">
        <v>36</v>
      </c>
      <c r="U374" s="4" t="s">
        <v>37</v>
      </c>
      <c r="V374" s="4" t="s">
        <v>38</v>
      </c>
      <c r="W374" s="4">
        <v>88000000</v>
      </c>
      <c r="X374" s="4">
        <v>2015</v>
      </c>
      <c r="Y374" s="4">
        <v>11000</v>
      </c>
      <c r="Z374" s="4">
        <v>5.6</v>
      </c>
      <c r="AA374" s="4">
        <v>2.35</v>
      </c>
      <c r="AB374" s="4">
        <v>39000</v>
      </c>
    </row>
    <row r="375" spans="1:28" x14ac:dyDescent="0.2">
      <c r="A375" s="4" t="s">
        <v>28</v>
      </c>
      <c r="B375" s="4" t="s">
        <v>334</v>
      </c>
      <c r="C375" s="4">
        <v>281</v>
      </c>
      <c r="D375" s="4">
        <v>146</v>
      </c>
      <c r="E375" s="4">
        <v>14000</v>
      </c>
      <c r="F375" s="4">
        <v>681</v>
      </c>
      <c r="G375" s="4" t="s">
        <v>165</v>
      </c>
      <c r="H375" s="4">
        <v>3000</v>
      </c>
      <c r="I375" s="4">
        <v>78616689</v>
      </c>
      <c r="J375" s="4" t="s">
        <v>562</v>
      </c>
      <c r="K375" s="4" t="s">
        <v>1819</v>
      </c>
      <c r="L375" s="4" t="s">
        <v>19703</v>
      </c>
      <c r="M375" s="4">
        <v>238747</v>
      </c>
      <c r="N375" s="4">
        <v>6217</v>
      </c>
      <c r="O375" s="4" t="s">
        <v>1820</v>
      </c>
      <c r="P375" s="4">
        <v>0</v>
      </c>
      <c r="Q375" s="4" t="s">
        <v>1821</v>
      </c>
      <c r="R375" s="4" t="s">
        <v>1822</v>
      </c>
      <c r="S375" s="4">
        <v>2153</v>
      </c>
      <c r="T375" s="4" t="s">
        <v>36</v>
      </c>
      <c r="U375" s="4" t="s">
        <v>37</v>
      </c>
      <c r="V375" s="4" t="s">
        <v>38</v>
      </c>
      <c r="W375" s="5">
        <v>100000000</v>
      </c>
      <c r="X375" s="4">
        <v>2001</v>
      </c>
      <c r="Y375" s="4">
        <v>882</v>
      </c>
      <c r="Z375" s="4">
        <v>7.1</v>
      </c>
      <c r="AA375" s="4">
        <v>1.85</v>
      </c>
      <c r="AB375" s="4">
        <v>11000</v>
      </c>
    </row>
    <row r="376" spans="1:28" x14ac:dyDescent="0.2">
      <c r="A376" s="4" t="s">
        <v>28</v>
      </c>
      <c r="B376" s="4" t="s">
        <v>800</v>
      </c>
      <c r="C376" s="4">
        <v>122</v>
      </c>
      <c r="D376" s="4">
        <v>88</v>
      </c>
      <c r="E376" s="4">
        <v>50</v>
      </c>
      <c r="F376" s="4">
        <v>441</v>
      </c>
      <c r="G376" s="4" t="s">
        <v>1823</v>
      </c>
      <c r="H376" s="4">
        <v>691</v>
      </c>
      <c r="I376" s="4">
        <v>75817994</v>
      </c>
      <c r="J376" s="4" t="s">
        <v>1824</v>
      </c>
      <c r="K376" s="4" t="s">
        <v>1825</v>
      </c>
      <c r="L376" s="4" t="s">
        <v>19704</v>
      </c>
      <c r="M376" s="4">
        <v>32049</v>
      </c>
      <c r="N376" s="4">
        <v>2622</v>
      </c>
      <c r="O376" s="4" t="s">
        <v>1826</v>
      </c>
      <c r="P376" s="4">
        <v>0</v>
      </c>
      <c r="Q376" s="4" t="s">
        <v>1827</v>
      </c>
      <c r="R376" s="4" t="s">
        <v>1828</v>
      </c>
      <c r="S376" s="4">
        <v>179</v>
      </c>
      <c r="T376" s="4" t="s">
        <v>36</v>
      </c>
      <c r="U376" s="4" t="s">
        <v>37</v>
      </c>
      <c r="V376" s="4" t="s">
        <v>86</v>
      </c>
      <c r="W376" s="4">
        <v>90000000</v>
      </c>
      <c r="X376" s="4">
        <v>2003</v>
      </c>
      <c r="Y376" s="4">
        <v>569</v>
      </c>
      <c r="Z376" s="4">
        <v>4.9000000000000004</v>
      </c>
      <c r="AA376" s="4">
        <v>2.35</v>
      </c>
      <c r="AB376" s="4">
        <v>988</v>
      </c>
    </row>
    <row r="377" spans="1:28" x14ac:dyDescent="0.2">
      <c r="A377" s="4" t="s">
        <v>28</v>
      </c>
      <c r="B377" s="4" t="s">
        <v>373</v>
      </c>
      <c r="C377" s="4">
        <v>159</v>
      </c>
      <c r="D377" s="4">
        <v>150</v>
      </c>
      <c r="E377" s="4">
        <v>0</v>
      </c>
      <c r="F377" s="4">
        <v>135</v>
      </c>
      <c r="G377" s="4" t="s">
        <v>1829</v>
      </c>
      <c r="H377" s="4">
        <v>11000</v>
      </c>
      <c r="I377" s="5">
        <v>101000000</v>
      </c>
      <c r="J377" s="4" t="s">
        <v>1830</v>
      </c>
      <c r="K377" s="4" t="s">
        <v>563</v>
      </c>
      <c r="L377" s="4" t="s">
        <v>19705</v>
      </c>
      <c r="M377" s="4">
        <v>200556</v>
      </c>
      <c r="N377" s="4">
        <v>12289</v>
      </c>
      <c r="O377" s="4" t="s">
        <v>1831</v>
      </c>
      <c r="P377" s="4">
        <v>2</v>
      </c>
      <c r="Q377" s="4" t="s">
        <v>1832</v>
      </c>
      <c r="R377" s="4" t="s">
        <v>1833</v>
      </c>
      <c r="S377" s="4">
        <v>611</v>
      </c>
      <c r="T377" s="4" t="s">
        <v>36</v>
      </c>
      <c r="U377" s="4" t="s">
        <v>37</v>
      </c>
      <c r="V377" s="4" t="s">
        <v>86</v>
      </c>
      <c r="W377" s="4">
        <v>90000000</v>
      </c>
      <c r="X377" s="4">
        <v>1997</v>
      </c>
      <c r="Y377" s="4">
        <v>1000</v>
      </c>
      <c r="Z377" s="4">
        <v>7.4</v>
      </c>
      <c r="AA377" s="4">
        <v>2.35</v>
      </c>
      <c r="AB377" s="4">
        <v>15000</v>
      </c>
    </row>
    <row r="378" spans="1:28" x14ac:dyDescent="0.2">
      <c r="A378" s="4" t="s">
        <v>28</v>
      </c>
      <c r="B378" s="4" t="s">
        <v>1092</v>
      </c>
      <c r="C378" s="4">
        <v>180</v>
      </c>
      <c r="D378" s="4">
        <v>119</v>
      </c>
      <c r="E378" s="4">
        <v>719</v>
      </c>
      <c r="F378" s="4">
        <v>423</v>
      </c>
      <c r="G378" s="4" t="s">
        <v>1834</v>
      </c>
      <c r="H378" s="4">
        <v>833</v>
      </c>
      <c r="I378" s="4">
        <v>73209340</v>
      </c>
      <c r="J378" s="4" t="s">
        <v>1835</v>
      </c>
      <c r="K378" s="4" t="s">
        <v>1836</v>
      </c>
      <c r="L378" s="4" t="s">
        <v>19706</v>
      </c>
      <c r="M378" s="4">
        <v>101834</v>
      </c>
      <c r="N378" s="4">
        <v>2356</v>
      </c>
      <c r="O378" s="4" t="s">
        <v>1759</v>
      </c>
      <c r="P378" s="4">
        <v>0</v>
      </c>
      <c r="Q378" s="4" t="s">
        <v>1837</v>
      </c>
      <c r="R378" s="4" t="s">
        <v>1838</v>
      </c>
      <c r="S378" s="4">
        <v>628</v>
      </c>
      <c r="T378" s="4" t="s">
        <v>36</v>
      </c>
      <c r="U378" s="4" t="s">
        <v>37</v>
      </c>
      <c r="V378" s="4" t="s">
        <v>499</v>
      </c>
      <c r="W378" s="4">
        <v>95000000</v>
      </c>
      <c r="X378" s="4">
        <v>2000</v>
      </c>
      <c r="Y378" s="4">
        <v>624</v>
      </c>
      <c r="Z378" s="4">
        <v>5.7</v>
      </c>
      <c r="AA378" s="4">
        <v>1.85</v>
      </c>
      <c r="AB378" s="4">
        <v>0</v>
      </c>
    </row>
    <row r="379" spans="1:28" x14ac:dyDescent="0.2">
      <c r="A379" s="4" t="s">
        <v>28</v>
      </c>
      <c r="B379" s="4" t="s">
        <v>1839</v>
      </c>
      <c r="C379" s="4">
        <v>227</v>
      </c>
      <c r="D379" s="4">
        <v>128</v>
      </c>
      <c r="E379" s="4">
        <v>521</v>
      </c>
      <c r="F379" s="4">
        <v>249</v>
      </c>
      <c r="G379" s="4" t="s">
        <v>1840</v>
      </c>
      <c r="H379" s="4">
        <v>591</v>
      </c>
      <c r="I379" s="4">
        <v>72515360</v>
      </c>
      <c r="J379" s="4" t="s">
        <v>1841</v>
      </c>
      <c r="K379" s="4" t="s">
        <v>1842</v>
      </c>
      <c r="L379" s="4" t="s">
        <v>19707</v>
      </c>
      <c r="M379" s="4">
        <v>86152</v>
      </c>
      <c r="N379" s="4">
        <v>2100</v>
      </c>
      <c r="O379" s="4" t="s">
        <v>1843</v>
      </c>
      <c r="P379" s="4">
        <v>1</v>
      </c>
      <c r="Q379" s="4" t="s">
        <v>1844</v>
      </c>
      <c r="R379" s="4" t="s">
        <v>1845</v>
      </c>
      <c r="S379" s="4">
        <v>411</v>
      </c>
      <c r="T379" s="4" t="s">
        <v>1846</v>
      </c>
      <c r="U379" s="4" t="s">
        <v>53</v>
      </c>
      <c r="V379" s="4" t="s">
        <v>38</v>
      </c>
      <c r="W379" s="4">
        <v>80000000</v>
      </c>
      <c r="X379" s="4">
        <v>2005</v>
      </c>
      <c r="Y379" s="4">
        <v>249</v>
      </c>
      <c r="Z379" s="4">
        <v>6.4</v>
      </c>
      <c r="AA379" s="4">
        <v>2.35</v>
      </c>
      <c r="AB379" s="4">
        <v>0</v>
      </c>
    </row>
    <row r="380" spans="1:28" x14ac:dyDescent="0.2">
      <c r="A380" s="4" t="s">
        <v>28</v>
      </c>
      <c r="B380" s="4" t="s">
        <v>1847</v>
      </c>
      <c r="C380" s="4">
        <v>183</v>
      </c>
      <c r="D380" s="4">
        <v>106</v>
      </c>
      <c r="E380" s="4">
        <v>87</v>
      </c>
      <c r="F380" s="4">
        <v>918</v>
      </c>
      <c r="G380" s="4" t="s">
        <v>1848</v>
      </c>
      <c r="H380" s="4">
        <v>8000</v>
      </c>
      <c r="I380" s="4">
        <v>68558662</v>
      </c>
      <c r="J380" s="4" t="s">
        <v>175</v>
      </c>
      <c r="K380" s="4" t="s">
        <v>1014</v>
      </c>
      <c r="L380" s="4" t="s">
        <v>19708</v>
      </c>
      <c r="M380" s="4">
        <v>86627</v>
      </c>
      <c r="N380" s="4">
        <v>10882</v>
      </c>
      <c r="O380" s="4" t="s">
        <v>1777</v>
      </c>
      <c r="P380" s="4">
        <v>0</v>
      </c>
      <c r="Q380" s="4" t="s">
        <v>1849</v>
      </c>
      <c r="R380" s="4" t="s">
        <v>1850</v>
      </c>
      <c r="S380" s="4">
        <v>204</v>
      </c>
      <c r="T380" s="4" t="s">
        <v>36</v>
      </c>
      <c r="U380" s="4" t="s">
        <v>37</v>
      </c>
      <c r="V380" s="4" t="s">
        <v>86</v>
      </c>
      <c r="W380" s="4">
        <v>90000000</v>
      </c>
      <c r="X380" s="4">
        <v>2013</v>
      </c>
      <c r="Y380" s="4">
        <v>956</v>
      </c>
      <c r="Z380" s="4">
        <v>5.9</v>
      </c>
      <c r="AA380" s="4">
        <v>2.35</v>
      </c>
      <c r="AB380" s="4">
        <v>28000</v>
      </c>
    </row>
    <row r="381" spans="1:28" x14ac:dyDescent="0.2">
      <c r="A381" s="4" t="s">
        <v>28</v>
      </c>
      <c r="B381" s="4" t="s">
        <v>1340</v>
      </c>
      <c r="C381" s="4">
        <v>157</v>
      </c>
      <c r="D381" s="4">
        <v>117</v>
      </c>
      <c r="E381" s="4">
        <v>101</v>
      </c>
      <c r="F381" s="4">
        <v>3000</v>
      </c>
      <c r="G381" s="4" t="s">
        <v>482</v>
      </c>
      <c r="H381" s="4">
        <v>18000</v>
      </c>
      <c r="I381" s="4">
        <v>65653758</v>
      </c>
      <c r="J381" s="4" t="s">
        <v>41</v>
      </c>
      <c r="K381" s="4" t="s">
        <v>547</v>
      </c>
      <c r="L381" s="4" t="s">
        <v>19709</v>
      </c>
      <c r="M381" s="4">
        <v>102747</v>
      </c>
      <c r="N381" s="4">
        <v>33154</v>
      </c>
      <c r="O381" s="4" t="s">
        <v>559</v>
      </c>
      <c r="P381" s="4">
        <v>1</v>
      </c>
      <c r="Q381" s="4" t="s">
        <v>1851</v>
      </c>
      <c r="R381" s="4" t="s">
        <v>1852</v>
      </c>
      <c r="S381" s="4">
        <v>316</v>
      </c>
      <c r="T381" s="4" t="s">
        <v>36</v>
      </c>
      <c r="U381" s="4" t="s">
        <v>37</v>
      </c>
      <c r="V381" s="4" t="s">
        <v>38</v>
      </c>
      <c r="W381" s="4">
        <v>95000000</v>
      </c>
      <c r="X381" s="4">
        <v>2003</v>
      </c>
      <c r="Y381" s="4">
        <v>11000</v>
      </c>
      <c r="Z381" s="4">
        <v>5.5</v>
      </c>
      <c r="AA381" s="4">
        <v>2.35</v>
      </c>
      <c r="AB381" s="4">
        <v>0</v>
      </c>
    </row>
    <row r="382" spans="1:28" x14ac:dyDescent="0.2">
      <c r="A382" s="4" t="s">
        <v>28</v>
      </c>
      <c r="B382" s="4" t="s">
        <v>903</v>
      </c>
      <c r="C382" s="4">
        <v>196</v>
      </c>
      <c r="D382" s="4">
        <v>129</v>
      </c>
      <c r="E382" s="4">
        <v>209</v>
      </c>
      <c r="F382" s="4">
        <v>886</v>
      </c>
      <c r="G382" s="4" t="s">
        <v>398</v>
      </c>
      <c r="H382" s="4">
        <v>11000</v>
      </c>
      <c r="I382" s="4">
        <v>64685359</v>
      </c>
      <c r="J382" s="4" t="s">
        <v>1853</v>
      </c>
      <c r="K382" s="4" t="s">
        <v>94</v>
      </c>
      <c r="L382" s="4" t="s">
        <v>19710</v>
      </c>
      <c r="M382" s="4">
        <v>40862</v>
      </c>
      <c r="N382" s="4">
        <v>23031</v>
      </c>
      <c r="O382" s="4" t="s">
        <v>1854</v>
      </c>
      <c r="P382" s="4">
        <v>6</v>
      </c>
      <c r="Q382" s="4" t="s">
        <v>1855</v>
      </c>
      <c r="R382" s="4" t="s">
        <v>1856</v>
      </c>
      <c r="S382" s="4">
        <v>139</v>
      </c>
      <c r="T382" s="4" t="s">
        <v>36</v>
      </c>
      <c r="U382" s="4" t="s">
        <v>37</v>
      </c>
      <c r="V382" s="4" t="s">
        <v>38</v>
      </c>
      <c r="W382" s="4">
        <v>90000000</v>
      </c>
      <c r="X382" s="4">
        <v>2016</v>
      </c>
      <c r="Y382" s="4">
        <v>11000</v>
      </c>
      <c r="Z382" s="4">
        <v>6.9</v>
      </c>
      <c r="AA382" s="4">
        <v>2.35</v>
      </c>
      <c r="AB382" s="4">
        <v>15000</v>
      </c>
    </row>
    <row r="383" spans="1:28" x14ac:dyDescent="0.2">
      <c r="A383" s="4" t="s">
        <v>28</v>
      </c>
      <c r="B383" s="4" t="s">
        <v>1007</v>
      </c>
      <c r="C383" s="4">
        <v>64</v>
      </c>
      <c r="D383" s="4">
        <v>116</v>
      </c>
      <c r="E383" s="4">
        <v>176</v>
      </c>
      <c r="F383" s="4">
        <v>84</v>
      </c>
      <c r="G383" s="4" t="s">
        <v>1857</v>
      </c>
      <c r="H383" s="4">
        <v>192</v>
      </c>
      <c r="I383" s="4">
        <v>61355436</v>
      </c>
      <c r="J383" s="4" t="s">
        <v>1397</v>
      </c>
      <c r="K383" s="4" t="s">
        <v>1858</v>
      </c>
      <c r="L383" s="4" t="s">
        <v>19711</v>
      </c>
      <c r="M383" s="4">
        <v>52136</v>
      </c>
      <c r="N383" s="4">
        <v>475</v>
      </c>
      <c r="O383" s="4" t="s">
        <v>1859</v>
      </c>
      <c r="P383" s="4">
        <v>0</v>
      </c>
      <c r="Q383" s="4" t="s">
        <v>1860</v>
      </c>
      <c r="R383" s="4" t="s">
        <v>1861</v>
      </c>
      <c r="S383" s="4">
        <v>184</v>
      </c>
      <c r="T383" s="4" t="s">
        <v>36</v>
      </c>
      <c r="U383" s="4" t="s">
        <v>37</v>
      </c>
      <c r="V383" s="4" t="s">
        <v>38</v>
      </c>
      <c r="W383" s="4">
        <v>68000000</v>
      </c>
      <c r="X383" s="4">
        <v>1997</v>
      </c>
      <c r="Y383" s="4">
        <v>117</v>
      </c>
      <c r="Z383" s="4">
        <v>6.2</v>
      </c>
      <c r="AA383" s="4">
        <v>2.35</v>
      </c>
      <c r="AB383" s="4">
        <v>0</v>
      </c>
    </row>
    <row r="384" spans="1:28" x14ac:dyDescent="0.2">
      <c r="A384" s="4" t="s">
        <v>28</v>
      </c>
      <c r="B384" s="4" t="s">
        <v>1449</v>
      </c>
      <c r="C384" s="4">
        <v>142</v>
      </c>
      <c r="D384" s="4">
        <v>114</v>
      </c>
      <c r="E384" s="4">
        <v>12000</v>
      </c>
      <c r="F384" s="4">
        <v>307</v>
      </c>
      <c r="G384" s="4" t="s">
        <v>1862</v>
      </c>
      <c r="H384" s="4">
        <v>11000</v>
      </c>
      <c r="I384" s="4">
        <v>26871</v>
      </c>
      <c r="J384" s="4" t="s">
        <v>288</v>
      </c>
      <c r="K384" s="4" t="s">
        <v>293</v>
      </c>
      <c r="L384" s="4" t="s">
        <v>19712</v>
      </c>
      <c r="M384" s="4">
        <v>121259</v>
      </c>
      <c r="N384" s="4">
        <v>12499</v>
      </c>
      <c r="O384" s="4" t="s">
        <v>1863</v>
      </c>
      <c r="P384" s="4">
        <v>2</v>
      </c>
      <c r="Q384" s="4" t="s">
        <v>1864</v>
      </c>
      <c r="R384" s="4" t="s">
        <v>1865</v>
      </c>
      <c r="S384" s="4">
        <v>361</v>
      </c>
      <c r="T384" s="4" t="s">
        <v>36</v>
      </c>
      <c r="U384" s="4" t="s">
        <v>652</v>
      </c>
      <c r="V384" s="4" t="s">
        <v>499</v>
      </c>
      <c r="W384" s="4">
        <v>92000000</v>
      </c>
      <c r="X384" s="4">
        <v>2001</v>
      </c>
      <c r="Y384" s="4">
        <v>577</v>
      </c>
      <c r="Z384" s="4">
        <v>7</v>
      </c>
      <c r="AA384" s="4">
        <v>2.35</v>
      </c>
      <c r="AB384" s="4">
        <v>0</v>
      </c>
    </row>
    <row r="385" spans="1:28" x14ac:dyDescent="0.2">
      <c r="A385" s="4" t="s">
        <v>28</v>
      </c>
      <c r="B385" s="4" t="s">
        <v>1866</v>
      </c>
      <c r="C385" s="4">
        <v>181</v>
      </c>
      <c r="D385" s="4">
        <v>114</v>
      </c>
      <c r="E385" s="4">
        <v>0</v>
      </c>
      <c r="F385" s="4">
        <v>281</v>
      </c>
      <c r="G385" s="4" t="s">
        <v>1411</v>
      </c>
      <c r="H385" s="4">
        <v>3000</v>
      </c>
      <c r="I385" s="4">
        <v>60874615</v>
      </c>
      <c r="J385" s="4" t="s">
        <v>984</v>
      </c>
      <c r="K385" s="4" t="s">
        <v>218</v>
      </c>
      <c r="L385" s="4" t="s">
        <v>19713</v>
      </c>
      <c r="M385" s="4">
        <v>60467</v>
      </c>
      <c r="N385" s="4">
        <v>4902</v>
      </c>
      <c r="O385" s="4" t="s">
        <v>1867</v>
      </c>
      <c r="P385" s="4">
        <v>0</v>
      </c>
      <c r="Q385" s="4" t="s">
        <v>1868</v>
      </c>
      <c r="R385" s="4" t="s">
        <v>1869</v>
      </c>
      <c r="S385" s="4">
        <v>949</v>
      </c>
      <c r="T385" s="4" t="s">
        <v>36</v>
      </c>
      <c r="U385" s="4" t="s">
        <v>37</v>
      </c>
      <c r="V385" s="4" t="s">
        <v>86</v>
      </c>
      <c r="W385" s="4">
        <v>90000000</v>
      </c>
      <c r="X385" s="4">
        <v>2000</v>
      </c>
      <c r="Y385" s="4">
        <v>933</v>
      </c>
      <c r="Z385" s="4">
        <v>5.6</v>
      </c>
      <c r="AA385" s="4">
        <v>2.35</v>
      </c>
      <c r="AB385" s="4">
        <v>0</v>
      </c>
    </row>
    <row r="386" spans="1:28" x14ac:dyDescent="0.2">
      <c r="A386" s="4" t="s">
        <v>28</v>
      </c>
      <c r="B386" s="4" t="s">
        <v>1071</v>
      </c>
      <c r="C386" s="4">
        <v>240</v>
      </c>
      <c r="D386" s="4">
        <v>96</v>
      </c>
      <c r="E386" s="4">
        <v>107</v>
      </c>
      <c r="F386" s="4">
        <v>350</v>
      </c>
      <c r="G386" s="4" t="s">
        <v>1870</v>
      </c>
      <c r="H386" s="4">
        <v>11000</v>
      </c>
      <c r="I386" s="5">
        <v>144000000</v>
      </c>
      <c r="J386" s="4" t="s">
        <v>1073</v>
      </c>
      <c r="K386" s="4" t="s">
        <v>222</v>
      </c>
      <c r="L386" s="4" t="s">
        <v>19714</v>
      </c>
      <c r="M386" s="4">
        <v>165333</v>
      </c>
      <c r="N386" s="4">
        <v>12071</v>
      </c>
      <c r="O386" s="4" t="s">
        <v>1871</v>
      </c>
      <c r="P386" s="4">
        <v>0</v>
      </c>
      <c r="Q386" s="4" t="s">
        <v>1872</v>
      </c>
      <c r="R386" s="4" t="s">
        <v>1873</v>
      </c>
      <c r="S386" s="4">
        <v>186</v>
      </c>
      <c r="T386" s="4" t="s">
        <v>36</v>
      </c>
      <c r="U386" s="4" t="s">
        <v>37</v>
      </c>
      <c r="V386" s="4" t="s">
        <v>240</v>
      </c>
      <c r="W386" s="4">
        <v>90000000</v>
      </c>
      <c r="X386" s="4">
        <v>2011</v>
      </c>
      <c r="Y386" s="4">
        <v>560</v>
      </c>
      <c r="Z386" s="4">
        <v>7</v>
      </c>
      <c r="AA386" s="4">
        <v>2.35</v>
      </c>
      <c r="AB386" s="4">
        <v>19000</v>
      </c>
    </row>
    <row r="387" spans="1:28" x14ac:dyDescent="0.2">
      <c r="A387" s="4" t="s">
        <v>28</v>
      </c>
      <c r="B387" s="4" t="s">
        <v>1051</v>
      </c>
      <c r="C387" s="4">
        <v>93</v>
      </c>
      <c r="D387" s="4">
        <v>132</v>
      </c>
      <c r="E387" s="4">
        <v>0</v>
      </c>
      <c r="F387" s="4">
        <v>957</v>
      </c>
      <c r="G387" s="4" t="s">
        <v>369</v>
      </c>
      <c r="H387" s="4">
        <v>49000</v>
      </c>
      <c r="I387" s="4">
        <v>58220776</v>
      </c>
      <c r="J387" s="4" t="s">
        <v>1874</v>
      </c>
      <c r="K387" s="4" t="s">
        <v>688</v>
      </c>
      <c r="L387" s="4" t="s">
        <v>19715</v>
      </c>
      <c r="M387" s="4">
        <v>87785</v>
      </c>
      <c r="N387" s="4">
        <v>55254</v>
      </c>
      <c r="O387" s="4" t="s">
        <v>853</v>
      </c>
      <c r="P387" s="4">
        <v>0</v>
      </c>
      <c r="Q387" s="4" t="s">
        <v>1875</v>
      </c>
      <c r="R387" s="4" t="s">
        <v>1876</v>
      </c>
      <c r="S387" s="4">
        <v>362</v>
      </c>
      <c r="T387" s="4" t="s">
        <v>36</v>
      </c>
      <c r="U387" s="4" t="s">
        <v>37</v>
      </c>
      <c r="V387" s="4" t="s">
        <v>86</v>
      </c>
      <c r="W387" s="5">
        <v>100000000</v>
      </c>
      <c r="X387" s="4">
        <v>1999</v>
      </c>
      <c r="Y387" s="4">
        <v>1000</v>
      </c>
      <c r="Z387" s="4">
        <v>6.8</v>
      </c>
      <c r="AA387" s="4">
        <v>1.85</v>
      </c>
      <c r="AB387" s="4">
        <v>0</v>
      </c>
    </row>
    <row r="388" spans="1:28" x14ac:dyDescent="0.2">
      <c r="A388" s="4" t="s">
        <v>28</v>
      </c>
      <c r="B388" s="4" t="s">
        <v>1877</v>
      </c>
      <c r="C388" s="4">
        <v>84</v>
      </c>
      <c r="D388" s="4">
        <v>104</v>
      </c>
      <c r="E388" s="4">
        <v>81</v>
      </c>
      <c r="F388" s="4">
        <v>612</v>
      </c>
      <c r="G388" s="4" t="s">
        <v>1878</v>
      </c>
      <c r="H388" s="4">
        <v>3000</v>
      </c>
      <c r="I388" s="4">
        <v>47474112</v>
      </c>
      <c r="J388" s="4" t="s">
        <v>1163</v>
      </c>
      <c r="K388" s="4" t="s">
        <v>218</v>
      </c>
      <c r="L388" s="4" t="s">
        <v>19716</v>
      </c>
      <c r="M388" s="4">
        <v>58227</v>
      </c>
      <c r="N388" s="4">
        <v>5062</v>
      </c>
      <c r="O388" s="4" t="s">
        <v>1879</v>
      </c>
      <c r="P388" s="4">
        <v>0</v>
      </c>
      <c r="Q388" s="4" t="s">
        <v>1880</v>
      </c>
      <c r="R388" s="4" t="s">
        <v>1881</v>
      </c>
      <c r="S388" s="4">
        <v>181</v>
      </c>
      <c r="T388" s="4" t="s">
        <v>36</v>
      </c>
      <c r="U388" s="4" t="s">
        <v>37</v>
      </c>
      <c r="V388" s="4" t="s">
        <v>38</v>
      </c>
      <c r="W388" s="4">
        <v>90000000</v>
      </c>
      <c r="X388" s="4">
        <v>1997</v>
      </c>
      <c r="Y388" s="4">
        <v>643</v>
      </c>
      <c r="Z388" s="4">
        <v>5.4</v>
      </c>
      <c r="AA388" s="4">
        <v>1.85</v>
      </c>
      <c r="AB388" s="4">
        <v>2000</v>
      </c>
    </row>
    <row r="389" spans="1:28" x14ac:dyDescent="0.2">
      <c r="A389" s="4" t="s">
        <v>28</v>
      </c>
      <c r="B389" s="4" t="s">
        <v>1882</v>
      </c>
      <c r="C389" s="4">
        <v>66</v>
      </c>
      <c r="D389" s="4">
        <v>111</v>
      </c>
      <c r="E389" s="4">
        <v>79</v>
      </c>
      <c r="F389" s="4">
        <v>2000</v>
      </c>
      <c r="G389" s="4" t="s">
        <v>293</v>
      </c>
      <c r="H389" s="4">
        <v>11000</v>
      </c>
      <c r="I389" s="4">
        <v>42877165</v>
      </c>
      <c r="J389" s="4" t="s">
        <v>397</v>
      </c>
      <c r="K389" s="4" t="s">
        <v>336</v>
      </c>
      <c r="L389" s="4" t="s">
        <v>19717</v>
      </c>
      <c r="M389" s="4">
        <v>45602</v>
      </c>
      <c r="N389" s="4">
        <v>26088</v>
      </c>
      <c r="O389" s="4" t="s">
        <v>1883</v>
      </c>
      <c r="P389" s="4">
        <v>0</v>
      </c>
      <c r="Q389" s="4" t="s">
        <v>1884</v>
      </c>
      <c r="R389" s="4" t="s">
        <v>1885</v>
      </c>
      <c r="S389" s="4">
        <v>114</v>
      </c>
      <c r="T389" s="4" t="s">
        <v>36</v>
      </c>
      <c r="U389" s="4" t="s">
        <v>37</v>
      </c>
      <c r="V389" s="4" t="s">
        <v>499</v>
      </c>
      <c r="W389" s="4">
        <v>86000000</v>
      </c>
      <c r="X389" s="4">
        <v>1997</v>
      </c>
      <c r="Y389" s="4">
        <v>11000</v>
      </c>
      <c r="Z389" s="4">
        <v>6.1</v>
      </c>
      <c r="AA389" s="4">
        <v>2.35</v>
      </c>
      <c r="AB389" s="4">
        <v>979</v>
      </c>
    </row>
    <row r="390" spans="1:28" x14ac:dyDescent="0.2">
      <c r="A390" s="4" t="s">
        <v>28</v>
      </c>
      <c r="B390" s="4" t="s">
        <v>1886</v>
      </c>
      <c r="C390" s="4">
        <v>136</v>
      </c>
      <c r="D390" s="4">
        <v>138</v>
      </c>
      <c r="E390" s="4">
        <v>0</v>
      </c>
      <c r="F390" s="4">
        <v>123</v>
      </c>
      <c r="G390" s="4" t="s">
        <v>1887</v>
      </c>
      <c r="H390" s="4">
        <v>14000</v>
      </c>
      <c r="I390" s="4">
        <v>35168677</v>
      </c>
      <c r="J390" s="4" t="s">
        <v>1807</v>
      </c>
      <c r="K390" s="4" t="s">
        <v>199</v>
      </c>
      <c r="L390" s="4" t="s">
        <v>19718</v>
      </c>
      <c r="M390" s="4">
        <v>49311</v>
      </c>
      <c r="N390" s="4">
        <v>15149</v>
      </c>
      <c r="O390" s="4" t="s">
        <v>1888</v>
      </c>
      <c r="P390" s="4">
        <v>1</v>
      </c>
      <c r="Q390" s="4" t="s">
        <v>1889</v>
      </c>
      <c r="R390" s="4" t="s">
        <v>1890</v>
      </c>
      <c r="S390" s="4">
        <v>278</v>
      </c>
      <c r="T390" s="4" t="s">
        <v>36</v>
      </c>
      <c r="U390" s="4" t="s">
        <v>53</v>
      </c>
      <c r="V390" s="4" t="s">
        <v>38</v>
      </c>
      <c r="W390" s="5">
        <v>100000000</v>
      </c>
      <c r="X390" s="4">
        <v>2002</v>
      </c>
      <c r="Y390" s="4">
        <v>602</v>
      </c>
      <c r="Z390" s="4">
        <v>6.7</v>
      </c>
      <c r="AA390" s="4">
        <v>2.35</v>
      </c>
      <c r="AB390" s="4">
        <v>0</v>
      </c>
    </row>
    <row r="391" spans="1:28" x14ac:dyDescent="0.2">
      <c r="A391" s="4" t="s">
        <v>28</v>
      </c>
      <c r="B391" s="4" t="s">
        <v>1253</v>
      </c>
      <c r="C391" s="4">
        <v>369</v>
      </c>
      <c r="D391" s="4">
        <v>100</v>
      </c>
      <c r="E391" s="4">
        <v>128</v>
      </c>
      <c r="F391" s="4">
        <v>78</v>
      </c>
      <c r="G391" s="4" t="s">
        <v>1254</v>
      </c>
      <c r="H391" s="4">
        <v>596</v>
      </c>
      <c r="I391" s="4">
        <v>56114221</v>
      </c>
      <c r="J391" s="4" t="s">
        <v>67</v>
      </c>
      <c r="K391" s="4" t="s">
        <v>1255</v>
      </c>
      <c r="L391" s="4" t="s">
        <v>19580</v>
      </c>
      <c r="M391" s="4">
        <v>110486</v>
      </c>
      <c r="N391" s="4">
        <v>1261</v>
      </c>
      <c r="O391" s="4" t="s">
        <v>1256</v>
      </c>
      <c r="P391" s="4">
        <v>3</v>
      </c>
      <c r="Q391" s="4" t="s">
        <v>1257</v>
      </c>
      <c r="R391" s="4" t="s">
        <v>1258</v>
      </c>
      <c r="S391" s="4">
        <v>695</v>
      </c>
      <c r="T391" s="4" t="s">
        <v>36</v>
      </c>
      <c r="U391" s="4" t="s">
        <v>37</v>
      </c>
      <c r="V391" s="4" t="s">
        <v>38</v>
      </c>
      <c r="W391" s="5">
        <v>120000000</v>
      </c>
      <c r="X391" s="4">
        <v>2015</v>
      </c>
      <c r="Y391" s="4">
        <v>360</v>
      </c>
      <c r="Z391" s="4">
        <v>4.3</v>
      </c>
      <c r="AA391" s="4">
        <v>2.35</v>
      </c>
      <c r="AB391" s="4">
        <v>41000</v>
      </c>
    </row>
    <row r="392" spans="1:28" x14ac:dyDescent="0.2">
      <c r="A392" s="4" t="s">
        <v>28</v>
      </c>
      <c r="B392" s="4" t="s">
        <v>1891</v>
      </c>
      <c r="C392" s="4">
        <v>166</v>
      </c>
      <c r="D392" s="4">
        <v>129</v>
      </c>
      <c r="E392" s="4">
        <v>468</v>
      </c>
      <c r="F392" s="4">
        <v>183</v>
      </c>
      <c r="G392" s="4" t="s">
        <v>639</v>
      </c>
      <c r="H392" s="4">
        <v>919</v>
      </c>
      <c r="I392" s="4">
        <v>37567440</v>
      </c>
      <c r="J392" s="4" t="s">
        <v>152</v>
      </c>
      <c r="K392" s="4" t="s">
        <v>1892</v>
      </c>
      <c r="L392" s="4" t="s">
        <v>19719</v>
      </c>
      <c r="M392" s="4">
        <v>113065</v>
      </c>
      <c r="N392" s="4">
        <v>2024</v>
      </c>
      <c r="O392" s="4" t="s">
        <v>1893</v>
      </c>
      <c r="P392" s="4">
        <v>0</v>
      </c>
      <c r="Q392" s="4" t="s">
        <v>1894</v>
      </c>
      <c r="R392" s="4" t="s">
        <v>1895</v>
      </c>
      <c r="S392" s="4">
        <v>337</v>
      </c>
      <c r="T392" s="4" t="s">
        <v>36</v>
      </c>
      <c r="U392" s="4" t="s">
        <v>37</v>
      </c>
      <c r="V392" s="4" t="s">
        <v>499</v>
      </c>
      <c r="W392" s="4">
        <v>20000000</v>
      </c>
      <c r="X392" s="4">
        <v>1982</v>
      </c>
      <c r="Y392" s="4">
        <v>691</v>
      </c>
      <c r="Z392" s="4">
        <v>6.9</v>
      </c>
      <c r="AA392" s="4">
        <v>2.35</v>
      </c>
      <c r="AB392" s="4">
        <v>0</v>
      </c>
    </row>
    <row r="393" spans="1:28" x14ac:dyDescent="0.2">
      <c r="A393" s="4" t="s">
        <v>28</v>
      </c>
      <c r="B393" s="4" t="s">
        <v>720</v>
      </c>
      <c r="C393" s="4">
        <v>201</v>
      </c>
      <c r="D393" s="4">
        <v>144</v>
      </c>
      <c r="E393" s="4">
        <v>2000</v>
      </c>
      <c r="F393" s="4">
        <v>537</v>
      </c>
      <c r="G393" s="4" t="s">
        <v>1896</v>
      </c>
      <c r="H393" s="4">
        <v>680</v>
      </c>
      <c r="I393" s="4">
        <v>61644321</v>
      </c>
      <c r="J393" s="4" t="s">
        <v>1364</v>
      </c>
      <c r="K393" s="4" t="s">
        <v>1897</v>
      </c>
      <c r="L393" s="4" t="s">
        <v>19720</v>
      </c>
      <c r="M393" s="4">
        <v>148238</v>
      </c>
      <c r="N393" s="4">
        <v>2523</v>
      </c>
      <c r="O393" s="4" t="s">
        <v>1898</v>
      </c>
      <c r="P393" s="4">
        <v>0</v>
      </c>
      <c r="Q393" s="4" t="s">
        <v>1899</v>
      </c>
      <c r="R393" s="4" t="s">
        <v>1900</v>
      </c>
      <c r="S393" s="4">
        <v>529</v>
      </c>
      <c r="T393" s="4" t="s">
        <v>36</v>
      </c>
      <c r="U393" s="4" t="s">
        <v>37</v>
      </c>
      <c r="V393" s="4" t="s">
        <v>38</v>
      </c>
      <c r="W393" s="4">
        <v>88000000</v>
      </c>
      <c r="X393" s="4">
        <v>2005</v>
      </c>
      <c r="Y393" s="4">
        <v>655</v>
      </c>
      <c r="Z393" s="4">
        <v>8</v>
      </c>
      <c r="AA393" s="4">
        <v>2.35</v>
      </c>
      <c r="AB393" s="4">
        <v>0</v>
      </c>
    </row>
    <row r="394" spans="1:28" x14ac:dyDescent="0.2">
      <c r="A394" s="4" t="s">
        <v>28</v>
      </c>
      <c r="B394" s="4" t="s">
        <v>1901</v>
      </c>
      <c r="C394" s="4">
        <v>47</v>
      </c>
      <c r="D394" s="4">
        <v>110</v>
      </c>
      <c r="E394" s="4">
        <v>96</v>
      </c>
      <c r="F394" s="4">
        <v>554</v>
      </c>
      <c r="G394" s="4" t="s">
        <v>1158</v>
      </c>
      <c r="H394" s="4">
        <v>887</v>
      </c>
      <c r="I394" s="4">
        <v>190562</v>
      </c>
      <c r="J394" s="4" t="s">
        <v>1902</v>
      </c>
      <c r="K394" s="4" t="s">
        <v>1903</v>
      </c>
      <c r="L394" s="4" t="s">
        <v>19721</v>
      </c>
      <c r="M394" s="4">
        <v>2508</v>
      </c>
      <c r="N394" s="4">
        <v>2728</v>
      </c>
      <c r="O394" s="4" t="s">
        <v>1904</v>
      </c>
      <c r="P394" s="4">
        <v>0</v>
      </c>
      <c r="Q394" s="4" t="s">
        <v>1905</v>
      </c>
      <c r="R394" s="4" t="s">
        <v>1906</v>
      </c>
      <c r="S394" s="4">
        <v>24</v>
      </c>
      <c r="T394" s="4" t="s">
        <v>36</v>
      </c>
      <c r="U394" s="4" t="s">
        <v>53</v>
      </c>
      <c r="V394" s="4" t="s">
        <v>86</v>
      </c>
      <c r="W394" s="4">
        <v>90000000</v>
      </c>
      <c r="X394" s="4">
        <v>2010</v>
      </c>
      <c r="Y394" s="4">
        <v>886</v>
      </c>
      <c r="Z394" s="4">
        <v>4.4000000000000004</v>
      </c>
      <c r="AA394" s="4">
        <v>2.35</v>
      </c>
      <c r="AB394" s="4">
        <v>788</v>
      </c>
    </row>
    <row r="395" spans="1:28" x14ac:dyDescent="0.2">
      <c r="A395" s="4" t="s">
        <v>635</v>
      </c>
      <c r="B395" s="4" t="s">
        <v>1907</v>
      </c>
      <c r="C395" s="4">
        <v>175</v>
      </c>
      <c r="D395" s="4">
        <v>140</v>
      </c>
      <c r="E395" s="4">
        <v>378</v>
      </c>
      <c r="F395" s="4">
        <v>599</v>
      </c>
      <c r="G395" s="4" t="s">
        <v>1908</v>
      </c>
      <c r="H395" s="4">
        <v>12000</v>
      </c>
      <c r="I395" s="5">
        <v>120000000</v>
      </c>
      <c r="J395" s="4" t="s">
        <v>1909</v>
      </c>
      <c r="K395" s="4" t="s">
        <v>260</v>
      </c>
      <c r="L395" s="4" t="s">
        <v>19722</v>
      </c>
      <c r="M395" s="4">
        <v>57661</v>
      </c>
      <c r="N395" s="4">
        <v>13808</v>
      </c>
      <c r="O395" s="4" t="s">
        <v>642</v>
      </c>
      <c r="P395" s="4">
        <v>0</v>
      </c>
      <c r="Q395" s="4" t="s">
        <v>1910</v>
      </c>
      <c r="R395" s="4" t="s">
        <v>1911</v>
      </c>
      <c r="S395" s="4">
        <v>455</v>
      </c>
      <c r="T395" s="4" t="s">
        <v>36</v>
      </c>
      <c r="U395" s="4" t="s">
        <v>37</v>
      </c>
      <c r="V395" s="4" t="s">
        <v>38</v>
      </c>
      <c r="W395" s="4">
        <v>87000000</v>
      </c>
      <c r="X395" s="4">
        <v>2003</v>
      </c>
      <c r="Y395" s="4">
        <v>947</v>
      </c>
      <c r="Z395" s="4">
        <v>7.3</v>
      </c>
      <c r="AA395" s="4">
        <v>2.35</v>
      </c>
      <c r="AB395" s="4">
        <v>0</v>
      </c>
    </row>
    <row r="396" spans="1:28" x14ac:dyDescent="0.2">
      <c r="A396" s="4" t="s">
        <v>28</v>
      </c>
      <c r="B396" s="4" t="s">
        <v>1340</v>
      </c>
      <c r="C396" s="4">
        <v>114</v>
      </c>
      <c r="D396" s="4">
        <v>113</v>
      </c>
      <c r="E396" s="4">
        <v>101</v>
      </c>
      <c r="F396" s="4">
        <v>848</v>
      </c>
      <c r="G396" s="4" t="s">
        <v>1912</v>
      </c>
      <c r="H396" s="4">
        <v>22000</v>
      </c>
      <c r="I396" s="5">
        <v>242000000</v>
      </c>
      <c r="J396" s="4" t="s">
        <v>606</v>
      </c>
      <c r="K396" s="4" t="s">
        <v>593</v>
      </c>
      <c r="L396" s="4" t="s">
        <v>19723</v>
      </c>
      <c r="M396" s="4">
        <v>144053</v>
      </c>
      <c r="N396" s="4">
        <v>26239</v>
      </c>
      <c r="O396" s="4" t="s">
        <v>1913</v>
      </c>
      <c r="P396" s="4">
        <v>0</v>
      </c>
      <c r="Q396" s="4" t="s">
        <v>1914</v>
      </c>
      <c r="R396" s="4" t="s">
        <v>1915</v>
      </c>
      <c r="S396" s="4">
        <v>395</v>
      </c>
      <c r="T396" s="4" t="s">
        <v>36</v>
      </c>
      <c r="U396" s="4" t="s">
        <v>37</v>
      </c>
      <c r="V396" s="4" t="s">
        <v>38</v>
      </c>
      <c r="W396" s="4">
        <v>92000000</v>
      </c>
      <c r="X396" s="4">
        <v>1996</v>
      </c>
      <c r="Y396" s="4">
        <v>946</v>
      </c>
      <c r="Z396" s="4">
        <v>6.3</v>
      </c>
      <c r="AA396" s="4">
        <v>2.35</v>
      </c>
      <c r="AB396" s="4">
        <v>0</v>
      </c>
    </row>
    <row r="397" spans="1:28" x14ac:dyDescent="0.2">
      <c r="A397" s="4" t="s">
        <v>28</v>
      </c>
      <c r="B397" s="4" t="s">
        <v>426</v>
      </c>
      <c r="C397" s="4">
        <v>187</v>
      </c>
      <c r="D397" s="4">
        <v>106</v>
      </c>
      <c r="E397" s="4">
        <v>357</v>
      </c>
      <c r="F397" s="4">
        <v>4000</v>
      </c>
      <c r="G397" s="4" t="s">
        <v>290</v>
      </c>
      <c r="H397" s="4">
        <v>23000</v>
      </c>
      <c r="I397" s="5">
        <v>145000000</v>
      </c>
      <c r="J397" s="4" t="s">
        <v>288</v>
      </c>
      <c r="K397" s="4" t="s">
        <v>287</v>
      </c>
      <c r="L397" s="4" t="s">
        <v>19434</v>
      </c>
      <c r="M397" s="4">
        <v>272223</v>
      </c>
      <c r="N397" s="4">
        <v>45327</v>
      </c>
      <c r="O397" s="4" t="s">
        <v>580</v>
      </c>
      <c r="P397" s="4">
        <v>2</v>
      </c>
      <c r="Q397" s="4" t="s">
        <v>581</v>
      </c>
      <c r="R397" s="4" t="s">
        <v>582</v>
      </c>
      <c r="S397" s="4">
        <v>988</v>
      </c>
      <c r="T397" s="4" t="s">
        <v>36</v>
      </c>
      <c r="U397" s="4" t="s">
        <v>37</v>
      </c>
      <c r="V397" s="4" t="s">
        <v>38</v>
      </c>
      <c r="W397" s="4">
        <v>38000000</v>
      </c>
      <c r="X397" s="4">
        <v>2001</v>
      </c>
      <c r="Y397" s="4">
        <v>14000</v>
      </c>
      <c r="Z397" s="4">
        <v>6.7</v>
      </c>
      <c r="AA397" s="4">
        <v>2.35</v>
      </c>
      <c r="AB397" s="4">
        <v>14000</v>
      </c>
    </row>
    <row r="398" spans="1:28" x14ac:dyDescent="0.2">
      <c r="A398" s="4" t="s">
        <v>28</v>
      </c>
      <c r="B398" s="4" t="s">
        <v>373</v>
      </c>
      <c r="C398" s="4">
        <v>221</v>
      </c>
      <c r="D398" s="4">
        <v>143</v>
      </c>
      <c r="E398" s="4">
        <v>0</v>
      </c>
      <c r="F398" s="4">
        <v>272</v>
      </c>
      <c r="G398" s="4" t="s">
        <v>1916</v>
      </c>
      <c r="H398" s="4">
        <v>15000</v>
      </c>
      <c r="I398" s="5">
        <v>234000000</v>
      </c>
      <c r="J398" s="4" t="s">
        <v>1917</v>
      </c>
      <c r="K398" s="4" t="s">
        <v>278</v>
      </c>
      <c r="L398" s="4" t="s">
        <v>19724</v>
      </c>
      <c r="M398" s="4">
        <v>394317</v>
      </c>
      <c r="N398" s="4">
        <v>15838</v>
      </c>
      <c r="O398" s="4" t="s">
        <v>1918</v>
      </c>
      <c r="P398" s="4">
        <v>1</v>
      </c>
      <c r="Q398" s="4" t="s">
        <v>1919</v>
      </c>
      <c r="R398" s="4" t="s">
        <v>1920</v>
      </c>
      <c r="S398" s="4">
        <v>1051</v>
      </c>
      <c r="T398" s="4" t="s">
        <v>36</v>
      </c>
      <c r="U398" s="4" t="s">
        <v>37</v>
      </c>
      <c r="V398" s="4" t="s">
        <v>38</v>
      </c>
      <c r="W398" s="4">
        <v>90000000</v>
      </c>
      <c r="X398" s="4">
        <v>2000</v>
      </c>
      <c r="Y398" s="4">
        <v>410</v>
      </c>
      <c r="Z398" s="4">
        <v>7.7</v>
      </c>
      <c r="AA398" s="4">
        <v>1.85</v>
      </c>
      <c r="AB398" s="4">
        <v>23000</v>
      </c>
    </row>
    <row r="399" spans="1:28" x14ac:dyDescent="0.2">
      <c r="A399" s="4" t="s">
        <v>28</v>
      </c>
      <c r="B399" s="4" t="s">
        <v>716</v>
      </c>
      <c r="C399" s="4">
        <v>206</v>
      </c>
      <c r="D399" s="4">
        <v>108</v>
      </c>
      <c r="E399" s="4">
        <v>750</v>
      </c>
      <c r="F399" s="4">
        <v>971</v>
      </c>
      <c r="G399" s="4" t="s">
        <v>228</v>
      </c>
      <c r="H399" s="4">
        <v>49000</v>
      </c>
      <c r="I399" s="5">
        <v>198000000</v>
      </c>
      <c r="J399" s="4" t="s">
        <v>1921</v>
      </c>
      <c r="K399" s="4" t="s">
        <v>688</v>
      </c>
      <c r="L399" s="4" t="s">
        <v>19725</v>
      </c>
      <c r="M399" s="4">
        <v>132501</v>
      </c>
      <c r="N399" s="4">
        <v>70996</v>
      </c>
      <c r="O399" s="4" t="s">
        <v>1922</v>
      </c>
      <c r="P399" s="4">
        <v>0</v>
      </c>
      <c r="Q399" s="4" t="s">
        <v>1923</v>
      </c>
      <c r="R399" s="4" t="s">
        <v>1924</v>
      </c>
      <c r="S399" s="4">
        <v>548</v>
      </c>
      <c r="T399" s="4" t="s">
        <v>36</v>
      </c>
      <c r="U399" s="4" t="s">
        <v>37</v>
      </c>
      <c r="V399" s="4" t="s">
        <v>86</v>
      </c>
      <c r="W399" s="5">
        <v>100000000</v>
      </c>
      <c r="X399" s="4">
        <v>2006</v>
      </c>
      <c r="Y399" s="4">
        <v>20000</v>
      </c>
      <c r="Z399" s="4">
        <v>6.5</v>
      </c>
      <c r="AA399" s="4">
        <v>2.35</v>
      </c>
      <c r="AB399" s="4">
        <v>0</v>
      </c>
    </row>
    <row r="400" spans="1:28" x14ac:dyDescent="0.2">
      <c r="A400" s="4" t="s">
        <v>28</v>
      </c>
      <c r="B400" s="4" t="s">
        <v>972</v>
      </c>
      <c r="C400" s="4">
        <v>239</v>
      </c>
      <c r="D400" s="4">
        <v>108</v>
      </c>
      <c r="E400" s="4">
        <v>521</v>
      </c>
      <c r="F400" s="4">
        <v>129</v>
      </c>
      <c r="G400" s="4" t="s">
        <v>1925</v>
      </c>
      <c r="H400" s="4">
        <v>13000</v>
      </c>
      <c r="I400" s="5">
        <v>176000000</v>
      </c>
      <c r="J400" s="4" t="s">
        <v>973</v>
      </c>
      <c r="K400" s="4" t="s">
        <v>974</v>
      </c>
      <c r="L400" s="4" t="s">
        <v>19726</v>
      </c>
      <c r="M400" s="4">
        <v>348232</v>
      </c>
      <c r="N400" s="4">
        <v>14161</v>
      </c>
      <c r="O400" s="4" t="s">
        <v>1926</v>
      </c>
      <c r="P400" s="4">
        <v>1</v>
      </c>
      <c r="Q400" s="4" t="s">
        <v>1927</v>
      </c>
      <c r="R400" s="4" t="s">
        <v>1928</v>
      </c>
      <c r="S400" s="4">
        <v>806</v>
      </c>
      <c r="T400" s="4" t="s">
        <v>36</v>
      </c>
      <c r="U400" s="4" t="s">
        <v>37</v>
      </c>
      <c r="V400" s="4" t="s">
        <v>38</v>
      </c>
      <c r="W400" s="4">
        <v>75000000</v>
      </c>
      <c r="X400" s="4">
        <v>2004</v>
      </c>
      <c r="Y400" s="4">
        <v>805</v>
      </c>
      <c r="Z400" s="4">
        <v>7.8</v>
      </c>
      <c r="AA400" s="4">
        <v>2.35</v>
      </c>
      <c r="AB400" s="4">
        <v>0</v>
      </c>
    </row>
    <row r="401" spans="1:28" x14ac:dyDescent="0.2">
      <c r="A401" s="4" t="s">
        <v>28</v>
      </c>
      <c r="B401" s="4" t="s">
        <v>604</v>
      </c>
      <c r="C401" s="4">
        <v>142</v>
      </c>
      <c r="D401" s="4">
        <v>124</v>
      </c>
      <c r="E401" s="4">
        <v>249</v>
      </c>
      <c r="F401" s="4">
        <v>936</v>
      </c>
      <c r="G401" s="4" t="s">
        <v>377</v>
      </c>
      <c r="H401" s="4">
        <v>11000</v>
      </c>
      <c r="I401" s="5">
        <v>173000000</v>
      </c>
      <c r="J401" s="4" t="s">
        <v>606</v>
      </c>
      <c r="K401" s="4" t="s">
        <v>336</v>
      </c>
      <c r="L401" s="4" t="s">
        <v>19727</v>
      </c>
      <c r="M401" s="4">
        <v>146134</v>
      </c>
      <c r="N401" s="4">
        <v>23603</v>
      </c>
      <c r="O401" s="4" t="s">
        <v>1929</v>
      </c>
      <c r="P401" s="4">
        <v>1</v>
      </c>
      <c r="Q401" s="4" t="s">
        <v>1930</v>
      </c>
      <c r="R401" s="4" t="s">
        <v>1931</v>
      </c>
      <c r="S401" s="4">
        <v>393</v>
      </c>
      <c r="T401" s="4" t="s">
        <v>36</v>
      </c>
      <c r="U401" s="4" t="s">
        <v>37</v>
      </c>
      <c r="V401" s="4" t="s">
        <v>499</v>
      </c>
      <c r="W401" s="4">
        <v>85000000</v>
      </c>
      <c r="X401" s="4">
        <v>1997</v>
      </c>
      <c r="Y401" s="4">
        <v>10000</v>
      </c>
      <c r="Z401" s="4">
        <v>6.4</v>
      </c>
      <c r="AA401" s="4">
        <v>2.35</v>
      </c>
      <c r="AB401" s="4">
        <v>0</v>
      </c>
    </row>
    <row r="402" spans="1:28" x14ac:dyDescent="0.2">
      <c r="A402" s="4" t="s">
        <v>28</v>
      </c>
      <c r="B402" s="4" t="s">
        <v>1274</v>
      </c>
      <c r="C402" s="4">
        <v>186</v>
      </c>
      <c r="D402" s="4">
        <v>116</v>
      </c>
      <c r="E402" s="4">
        <v>0</v>
      </c>
      <c r="F402" s="4">
        <v>471</v>
      </c>
      <c r="G402" s="4" t="s">
        <v>682</v>
      </c>
      <c r="H402" s="4">
        <v>11000</v>
      </c>
      <c r="I402" s="5">
        <v>183000000</v>
      </c>
      <c r="J402" s="4" t="s">
        <v>1276</v>
      </c>
      <c r="K402" s="4" t="s">
        <v>293</v>
      </c>
      <c r="L402" s="4" t="s">
        <v>19728</v>
      </c>
      <c r="M402" s="4">
        <v>402645</v>
      </c>
      <c r="N402" s="4">
        <v>13028</v>
      </c>
      <c r="O402" s="4" t="s">
        <v>1932</v>
      </c>
      <c r="P402" s="4">
        <v>4</v>
      </c>
      <c r="Q402" s="4" t="s">
        <v>1933</v>
      </c>
      <c r="R402" s="4" t="s">
        <v>1934</v>
      </c>
      <c r="S402" s="4">
        <v>845</v>
      </c>
      <c r="T402" s="4" t="s">
        <v>36</v>
      </c>
      <c r="U402" s="4" t="s">
        <v>37</v>
      </c>
      <c r="V402" s="4" t="s">
        <v>38</v>
      </c>
      <c r="W402" s="4">
        <v>85000000</v>
      </c>
      <c r="X402" s="4">
        <v>2001</v>
      </c>
      <c r="Y402" s="4">
        <v>1000</v>
      </c>
      <c r="Z402" s="4">
        <v>7.8</v>
      </c>
      <c r="AA402" s="4">
        <v>2.35</v>
      </c>
      <c r="AB402" s="4">
        <v>0</v>
      </c>
    </row>
    <row r="403" spans="1:28" x14ac:dyDescent="0.2">
      <c r="A403" s="4" t="s">
        <v>28</v>
      </c>
      <c r="B403" s="4" t="s">
        <v>1935</v>
      </c>
      <c r="C403" s="4">
        <v>228</v>
      </c>
      <c r="D403" s="4">
        <v>110</v>
      </c>
      <c r="E403" s="4">
        <v>545</v>
      </c>
      <c r="F403" s="4">
        <v>5000</v>
      </c>
      <c r="G403" s="4" t="s">
        <v>1014</v>
      </c>
      <c r="H403" s="4">
        <v>14000</v>
      </c>
      <c r="I403" s="4">
        <v>20315324</v>
      </c>
      <c r="J403" s="4" t="s">
        <v>74</v>
      </c>
      <c r="K403" s="4" t="s">
        <v>1643</v>
      </c>
      <c r="L403" s="4" t="s">
        <v>19729</v>
      </c>
      <c r="M403" s="4">
        <v>88542</v>
      </c>
      <c r="N403" s="4">
        <v>27694</v>
      </c>
      <c r="O403" s="4" t="s">
        <v>40</v>
      </c>
      <c r="P403" s="4">
        <v>8</v>
      </c>
      <c r="Q403" s="4" t="s">
        <v>1936</v>
      </c>
      <c r="R403" s="4" t="s">
        <v>1937</v>
      </c>
      <c r="S403" s="4">
        <v>254</v>
      </c>
      <c r="T403" s="4" t="s">
        <v>36</v>
      </c>
      <c r="U403" s="4" t="s">
        <v>652</v>
      </c>
      <c r="V403" s="4" t="s">
        <v>38</v>
      </c>
      <c r="W403" s="4">
        <v>75000000</v>
      </c>
      <c r="X403" s="4">
        <v>2011</v>
      </c>
      <c r="Y403" s="4">
        <v>8000</v>
      </c>
      <c r="Z403" s="4">
        <v>5.8</v>
      </c>
      <c r="AA403" s="4">
        <v>2.35</v>
      </c>
      <c r="AB403" s="4">
        <v>19000</v>
      </c>
    </row>
    <row r="404" spans="1:28" x14ac:dyDescent="0.2">
      <c r="A404" s="4" t="s">
        <v>28</v>
      </c>
      <c r="B404" s="4" t="s">
        <v>1938</v>
      </c>
      <c r="C404" s="4">
        <v>256</v>
      </c>
      <c r="D404" s="4">
        <v>91</v>
      </c>
      <c r="E404" s="4">
        <v>266</v>
      </c>
      <c r="F404" s="4">
        <v>11000</v>
      </c>
      <c r="G404" s="4" t="s">
        <v>1812</v>
      </c>
      <c r="H404" s="4">
        <v>12000</v>
      </c>
      <c r="I404" s="5">
        <v>148000000</v>
      </c>
      <c r="J404" s="4" t="s">
        <v>672</v>
      </c>
      <c r="K404" s="4" t="s">
        <v>236</v>
      </c>
      <c r="L404" s="4" t="s">
        <v>19730</v>
      </c>
      <c r="M404" s="4">
        <v>164148</v>
      </c>
      <c r="N404" s="4">
        <v>37142</v>
      </c>
      <c r="O404" s="4" t="s">
        <v>1630</v>
      </c>
      <c r="P404" s="4">
        <v>2</v>
      </c>
      <c r="Q404" s="4" t="s">
        <v>1939</v>
      </c>
      <c r="R404" s="4" t="s">
        <v>1940</v>
      </c>
      <c r="S404" s="4">
        <v>168</v>
      </c>
      <c r="T404" s="4" t="s">
        <v>36</v>
      </c>
      <c r="U404" s="4" t="s">
        <v>37</v>
      </c>
      <c r="V404" s="4" t="s">
        <v>86</v>
      </c>
      <c r="W404" s="4">
        <v>85000000</v>
      </c>
      <c r="X404" s="4">
        <v>2012</v>
      </c>
      <c r="Y404" s="4">
        <v>11000</v>
      </c>
      <c r="Z404" s="4">
        <v>7.1</v>
      </c>
      <c r="AA404" s="4">
        <v>1.85</v>
      </c>
      <c r="AB404" s="4">
        <v>28000</v>
      </c>
    </row>
    <row r="405" spans="1:28" x14ac:dyDescent="0.2">
      <c r="A405" s="4" t="s">
        <v>28</v>
      </c>
      <c r="B405" s="4" t="s">
        <v>1941</v>
      </c>
      <c r="C405" s="4">
        <v>222</v>
      </c>
      <c r="D405" s="4">
        <v>107</v>
      </c>
      <c r="E405" s="4">
        <v>36</v>
      </c>
      <c r="F405" s="4">
        <v>118</v>
      </c>
      <c r="G405" s="4" t="s">
        <v>1942</v>
      </c>
      <c r="H405" s="4">
        <v>283</v>
      </c>
      <c r="I405" s="5">
        <v>128000000</v>
      </c>
      <c r="J405" s="4" t="s">
        <v>1943</v>
      </c>
      <c r="K405" s="4" t="s">
        <v>1944</v>
      </c>
      <c r="L405" s="4" t="s">
        <v>19731</v>
      </c>
      <c r="M405" s="4">
        <v>142496</v>
      </c>
      <c r="N405" s="4">
        <v>662</v>
      </c>
      <c r="O405" s="4" t="s">
        <v>1945</v>
      </c>
      <c r="P405" s="4">
        <v>2</v>
      </c>
      <c r="Q405" s="4" t="s">
        <v>1946</v>
      </c>
      <c r="R405" s="4" t="s">
        <v>1947</v>
      </c>
      <c r="S405" s="4">
        <v>399</v>
      </c>
      <c r="T405" s="4" t="s">
        <v>36</v>
      </c>
      <c r="U405" s="4" t="s">
        <v>37</v>
      </c>
      <c r="V405" s="4" t="s">
        <v>86</v>
      </c>
      <c r="W405" s="4">
        <v>85000000</v>
      </c>
      <c r="X405" s="4">
        <v>2007</v>
      </c>
      <c r="Y405" s="4">
        <v>142</v>
      </c>
      <c r="Z405" s="4">
        <v>7.1</v>
      </c>
      <c r="AA405" s="4">
        <v>2.35</v>
      </c>
      <c r="AB405" s="4">
        <v>0</v>
      </c>
    </row>
    <row r="406" spans="1:28" x14ac:dyDescent="0.2">
      <c r="A406" s="4" t="s">
        <v>28</v>
      </c>
      <c r="C406" s="4">
        <v>103</v>
      </c>
      <c r="D406" s="4">
        <v>44</v>
      </c>
      <c r="F406" s="4">
        <v>148</v>
      </c>
      <c r="G406" s="4" t="s">
        <v>1948</v>
      </c>
      <c r="H406" s="4">
        <v>544</v>
      </c>
      <c r="J406" s="4" t="s">
        <v>1949</v>
      </c>
      <c r="K406" s="4" t="s">
        <v>1950</v>
      </c>
      <c r="L406" s="4" t="s">
        <v>19732</v>
      </c>
      <c r="M406" s="4">
        <v>159910</v>
      </c>
      <c r="N406" s="4">
        <v>996</v>
      </c>
      <c r="O406" s="4" t="s">
        <v>1951</v>
      </c>
      <c r="P406" s="4">
        <v>1</v>
      </c>
      <c r="Q406" s="4" t="s">
        <v>1952</v>
      </c>
      <c r="R406" s="4" t="s">
        <v>1953</v>
      </c>
      <c r="S406" s="4">
        <v>270</v>
      </c>
      <c r="T406" s="4" t="s">
        <v>36</v>
      </c>
      <c r="U406" s="4" t="s">
        <v>37</v>
      </c>
      <c r="V406" s="4" t="s">
        <v>948</v>
      </c>
      <c r="Y406" s="4">
        <v>183</v>
      </c>
      <c r="Z406" s="4">
        <v>8.6</v>
      </c>
      <c r="AA406" s="4">
        <v>1.78</v>
      </c>
      <c r="AB406" s="4">
        <v>59000</v>
      </c>
    </row>
    <row r="407" spans="1:28" x14ac:dyDescent="0.2">
      <c r="A407" s="4" t="s">
        <v>28</v>
      </c>
      <c r="B407" s="4" t="s">
        <v>1954</v>
      </c>
      <c r="C407" s="4">
        <v>298</v>
      </c>
      <c r="D407" s="4">
        <v>115</v>
      </c>
      <c r="E407" s="4">
        <v>79</v>
      </c>
      <c r="F407" s="4">
        <v>820</v>
      </c>
      <c r="G407" s="4" t="s">
        <v>272</v>
      </c>
      <c r="H407" s="4">
        <v>18000</v>
      </c>
      <c r="I407" s="5">
        <v>126000000</v>
      </c>
      <c r="J407" s="4" t="s">
        <v>1008</v>
      </c>
      <c r="K407" s="4" t="s">
        <v>1439</v>
      </c>
      <c r="L407" s="4" t="s">
        <v>19733</v>
      </c>
      <c r="M407" s="4">
        <v>166693</v>
      </c>
      <c r="N407" s="4">
        <v>36237</v>
      </c>
      <c r="O407" s="4" t="s">
        <v>882</v>
      </c>
      <c r="P407" s="4">
        <v>1</v>
      </c>
      <c r="Q407" s="4" t="s">
        <v>1955</v>
      </c>
      <c r="R407" s="4" t="s">
        <v>1956</v>
      </c>
      <c r="S407" s="4">
        <v>276</v>
      </c>
      <c r="T407" s="4" t="s">
        <v>36</v>
      </c>
      <c r="U407" s="4" t="s">
        <v>37</v>
      </c>
      <c r="V407" s="4" t="s">
        <v>499</v>
      </c>
      <c r="W407" s="4">
        <v>85000000</v>
      </c>
      <c r="X407" s="4">
        <v>2012</v>
      </c>
      <c r="Y407" s="4">
        <v>16000</v>
      </c>
      <c r="Z407" s="4">
        <v>6.8</v>
      </c>
      <c r="AA407" s="4">
        <v>2.35</v>
      </c>
      <c r="AB407" s="4">
        <v>19000</v>
      </c>
    </row>
    <row r="408" spans="1:28" x14ac:dyDescent="0.2">
      <c r="A408" s="4" t="s">
        <v>28</v>
      </c>
      <c r="B408" s="4" t="s">
        <v>1941</v>
      </c>
      <c r="C408" s="4">
        <v>84</v>
      </c>
      <c r="D408" s="4">
        <v>100</v>
      </c>
      <c r="E408" s="4">
        <v>36</v>
      </c>
      <c r="F408" s="4">
        <v>439</v>
      </c>
      <c r="G408" s="4" t="s">
        <v>614</v>
      </c>
      <c r="H408" s="4">
        <v>2000</v>
      </c>
      <c r="I408" s="4">
        <v>66941559</v>
      </c>
      <c r="J408" s="4" t="s">
        <v>1957</v>
      </c>
      <c r="K408" s="4" t="s">
        <v>1132</v>
      </c>
      <c r="L408" s="4" t="s">
        <v>19734</v>
      </c>
      <c r="M408" s="4">
        <v>26413</v>
      </c>
      <c r="N408" s="4">
        <v>4182</v>
      </c>
      <c r="O408" s="4" t="s">
        <v>1958</v>
      </c>
      <c r="P408" s="4">
        <v>1</v>
      </c>
      <c r="Q408" s="4" t="s">
        <v>1959</v>
      </c>
      <c r="R408" s="4" t="s">
        <v>1960</v>
      </c>
      <c r="S408" s="4">
        <v>77</v>
      </c>
      <c r="T408" s="4" t="s">
        <v>36</v>
      </c>
      <c r="U408" s="4" t="s">
        <v>37</v>
      </c>
      <c r="V408" s="4" t="s">
        <v>240</v>
      </c>
      <c r="W408" s="4">
        <v>85000000</v>
      </c>
      <c r="X408" s="4">
        <v>2000</v>
      </c>
      <c r="Y408" s="4">
        <v>795</v>
      </c>
      <c r="Z408" s="4">
        <v>4.8</v>
      </c>
      <c r="AA408" s="4">
        <v>1.85</v>
      </c>
      <c r="AB408" s="4">
        <v>372</v>
      </c>
    </row>
    <row r="409" spans="1:28" x14ac:dyDescent="0.2">
      <c r="A409" s="4" t="s">
        <v>28</v>
      </c>
      <c r="B409" s="4" t="s">
        <v>225</v>
      </c>
      <c r="C409" s="4">
        <v>236</v>
      </c>
      <c r="D409" s="4">
        <v>104</v>
      </c>
      <c r="E409" s="4">
        <v>420</v>
      </c>
      <c r="F409" s="4">
        <v>535</v>
      </c>
      <c r="G409" s="4" t="s">
        <v>1961</v>
      </c>
      <c r="H409" s="4">
        <v>2000</v>
      </c>
      <c r="I409" s="4">
        <v>78009155</v>
      </c>
      <c r="J409" s="4" t="s">
        <v>1460</v>
      </c>
      <c r="K409" s="4" t="s">
        <v>764</v>
      </c>
      <c r="L409" s="4" t="s">
        <v>19735</v>
      </c>
      <c r="M409" s="4">
        <v>110073</v>
      </c>
      <c r="N409" s="4">
        <v>3768</v>
      </c>
      <c r="O409" s="4" t="s">
        <v>542</v>
      </c>
      <c r="P409" s="4">
        <v>5</v>
      </c>
      <c r="Q409" s="4" t="s">
        <v>1962</v>
      </c>
      <c r="R409" s="4" t="s">
        <v>1963</v>
      </c>
      <c r="S409" s="4">
        <v>194</v>
      </c>
      <c r="T409" s="4" t="s">
        <v>36</v>
      </c>
      <c r="U409" s="4" t="s">
        <v>37</v>
      </c>
      <c r="V409" s="4" t="s">
        <v>38</v>
      </c>
      <c r="W409" s="4">
        <v>75000000</v>
      </c>
      <c r="X409" s="4">
        <v>2011</v>
      </c>
      <c r="Y409" s="4">
        <v>906</v>
      </c>
      <c r="Z409" s="4">
        <v>6.2</v>
      </c>
      <c r="AA409" s="4">
        <v>2.35</v>
      </c>
      <c r="AB409" s="4">
        <v>0</v>
      </c>
    </row>
    <row r="410" spans="1:28" x14ac:dyDescent="0.2">
      <c r="A410" s="4" t="s">
        <v>28</v>
      </c>
      <c r="B410" s="4" t="s">
        <v>1964</v>
      </c>
      <c r="C410" s="4">
        <v>157</v>
      </c>
      <c r="D410" s="4">
        <v>138</v>
      </c>
      <c r="E410" s="4">
        <v>278</v>
      </c>
      <c r="F410" s="4">
        <v>213</v>
      </c>
      <c r="G410" s="4" t="s">
        <v>1513</v>
      </c>
      <c r="H410" s="4">
        <v>14000</v>
      </c>
      <c r="I410" s="4">
        <v>63224849</v>
      </c>
      <c r="J410" s="4" t="s">
        <v>1402</v>
      </c>
      <c r="K410" s="4" t="s">
        <v>186</v>
      </c>
      <c r="L410" s="4" t="s">
        <v>19736</v>
      </c>
      <c r="M410" s="4">
        <v>182757</v>
      </c>
      <c r="N410" s="4">
        <v>17423</v>
      </c>
      <c r="O410" s="4" t="s">
        <v>1965</v>
      </c>
      <c r="P410" s="4">
        <v>3</v>
      </c>
      <c r="Q410" s="4" t="s">
        <v>1966</v>
      </c>
      <c r="R410" s="4" t="s">
        <v>1967</v>
      </c>
      <c r="S410" s="4">
        <v>483</v>
      </c>
      <c r="T410" s="4" t="s">
        <v>36</v>
      </c>
      <c r="U410" s="4" t="s">
        <v>37</v>
      </c>
      <c r="V410" s="4" t="s">
        <v>38</v>
      </c>
      <c r="W410" s="4">
        <v>85000000</v>
      </c>
      <c r="X410" s="4">
        <v>2006</v>
      </c>
      <c r="Y410" s="4">
        <v>3000</v>
      </c>
      <c r="Z410" s="4">
        <v>6.9</v>
      </c>
      <c r="AA410" s="4">
        <v>1.85</v>
      </c>
      <c r="AB410" s="4">
        <v>19000</v>
      </c>
    </row>
    <row r="411" spans="1:28" x14ac:dyDescent="0.2">
      <c r="A411" s="4" t="s">
        <v>28</v>
      </c>
      <c r="B411" s="4" t="s">
        <v>1449</v>
      </c>
      <c r="C411" s="4">
        <v>81</v>
      </c>
      <c r="D411" s="4">
        <v>140</v>
      </c>
      <c r="E411" s="4">
        <v>12000</v>
      </c>
      <c r="F411" s="4">
        <v>619</v>
      </c>
      <c r="G411" s="4" t="s">
        <v>1535</v>
      </c>
      <c r="H411" s="4">
        <v>10000</v>
      </c>
      <c r="I411" s="5">
        <v>112000000</v>
      </c>
      <c r="J411" s="4" t="s">
        <v>943</v>
      </c>
      <c r="K411" s="4" t="s">
        <v>146</v>
      </c>
      <c r="L411" s="4" t="s">
        <v>19737</v>
      </c>
      <c r="M411" s="4">
        <v>188116</v>
      </c>
      <c r="N411" s="4">
        <v>11951</v>
      </c>
      <c r="O411" s="4" t="s">
        <v>1968</v>
      </c>
      <c r="P411" s="4">
        <v>4</v>
      </c>
      <c r="Q411" s="4" t="s">
        <v>1969</v>
      </c>
      <c r="R411" s="4" t="s">
        <v>1970</v>
      </c>
      <c r="S411" s="4">
        <v>415</v>
      </c>
      <c r="T411" s="4" t="s">
        <v>36</v>
      </c>
      <c r="U411" s="4" t="s">
        <v>37</v>
      </c>
      <c r="V411" s="4" t="s">
        <v>499</v>
      </c>
      <c r="W411" s="4">
        <v>90000000</v>
      </c>
      <c r="X411" s="4">
        <v>1998</v>
      </c>
      <c r="Y411" s="4">
        <v>660</v>
      </c>
      <c r="Z411" s="4">
        <v>7.3</v>
      </c>
      <c r="AA411" s="4">
        <v>2.35</v>
      </c>
      <c r="AB411" s="4">
        <v>0</v>
      </c>
    </row>
    <row r="412" spans="1:28" x14ac:dyDescent="0.2">
      <c r="A412" s="4" t="s">
        <v>28</v>
      </c>
      <c r="B412" s="4" t="s">
        <v>1964</v>
      </c>
      <c r="C412" s="4">
        <v>187</v>
      </c>
      <c r="D412" s="4">
        <v>120</v>
      </c>
      <c r="E412" s="4">
        <v>278</v>
      </c>
      <c r="F412" s="4">
        <v>963</v>
      </c>
      <c r="G412" s="4" t="s">
        <v>1971</v>
      </c>
      <c r="H412" s="4">
        <v>11000</v>
      </c>
      <c r="I412" s="5">
        <v>113000000</v>
      </c>
      <c r="J412" s="4" t="s">
        <v>1184</v>
      </c>
      <c r="K412" s="4" t="s">
        <v>1972</v>
      </c>
      <c r="L412" s="4" t="s">
        <v>19738</v>
      </c>
      <c r="M412" s="4">
        <v>69860</v>
      </c>
      <c r="N412" s="4">
        <v>15226</v>
      </c>
      <c r="O412" s="4" t="s">
        <v>1973</v>
      </c>
      <c r="P412" s="4">
        <v>2</v>
      </c>
      <c r="Q412" s="4" t="s">
        <v>1974</v>
      </c>
      <c r="R412" s="4" t="s">
        <v>1975</v>
      </c>
      <c r="S412" s="4">
        <v>214</v>
      </c>
      <c r="T412" s="4" t="s">
        <v>36</v>
      </c>
      <c r="U412" s="4" t="s">
        <v>37</v>
      </c>
      <c r="V412" s="4" t="s">
        <v>499</v>
      </c>
      <c r="W412" s="4">
        <v>85000000</v>
      </c>
      <c r="X412" s="4">
        <v>2009</v>
      </c>
      <c r="Y412" s="4">
        <v>2000</v>
      </c>
      <c r="Z412" s="4">
        <v>6.6</v>
      </c>
      <c r="AA412" s="4">
        <v>1.85</v>
      </c>
      <c r="AB412" s="4">
        <v>0</v>
      </c>
    </row>
    <row r="413" spans="1:28" x14ac:dyDescent="0.2">
      <c r="A413" s="4" t="s">
        <v>28</v>
      </c>
      <c r="B413" s="4" t="s">
        <v>1274</v>
      </c>
      <c r="C413" s="4">
        <v>238</v>
      </c>
      <c r="D413" s="4">
        <v>122</v>
      </c>
      <c r="E413" s="4">
        <v>0</v>
      </c>
      <c r="F413" s="4">
        <v>11000</v>
      </c>
      <c r="G413" s="4" t="s">
        <v>974</v>
      </c>
      <c r="H413" s="4">
        <v>14000</v>
      </c>
      <c r="I413" s="5">
        <v>117000000</v>
      </c>
      <c r="J413" s="4" t="s">
        <v>1276</v>
      </c>
      <c r="K413" s="4" t="s">
        <v>1976</v>
      </c>
      <c r="L413" s="4" t="s">
        <v>19739</v>
      </c>
      <c r="M413" s="4">
        <v>256928</v>
      </c>
      <c r="N413" s="4">
        <v>43499</v>
      </c>
      <c r="O413" s="4" t="s">
        <v>293</v>
      </c>
      <c r="P413" s="4">
        <v>3</v>
      </c>
      <c r="Q413" s="4" t="s">
        <v>1977</v>
      </c>
      <c r="R413" s="4" t="s">
        <v>1978</v>
      </c>
      <c r="S413" s="4">
        <v>288</v>
      </c>
      <c r="T413" s="4" t="s">
        <v>36</v>
      </c>
      <c r="U413" s="4" t="s">
        <v>37</v>
      </c>
      <c r="V413" s="4" t="s">
        <v>38</v>
      </c>
      <c r="W413" s="4">
        <v>85000000</v>
      </c>
      <c r="X413" s="4">
        <v>2007</v>
      </c>
      <c r="Y413" s="4">
        <v>13000</v>
      </c>
      <c r="Z413" s="4">
        <v>6.9</v>
      </c>
      <c r="AA413" s="4">
        <v>2.35</v>
      </c>
      <c r="AB413" s="4">
        <v>0</v>
      </c>
    </row>
    <row r="414" spans="1:28" x14ac:dyDescent="0.2">
      <c r="A414" s="4" t="s">
        <v>28</v>
      </c>
      <c r="B414" s="4" t="s">
        <v>1979</v>
      </c>
      <c r="C414" s="4">
        <v>107</v>
      </c>
      <c r="D414" s="4">
        <v>83</v>
      </c>
      <c r="E414" s="4">
        <v>28</v>
      </c>
      <c r="F414" s="4">
        <v>624</v>
      </c>
      <c r="G414" s="4" t="s">
        <v>1980</v>
      </c>
      <c r="H414" s="4">
        <v>4000</v>
      </c>
      <c r="I414" s="4">
        <v>84303558</v>
      </c>
      <c r="J414" s="4" t="s">
        <v>403</v>
      </c>
      <c r="K414" s="4" t="s">
        <v>217</v>
      </c>
      <c r="L414" s="4" t="s">
        <v>19740</v>
      </c>
      <c r="M414" s="4">
        <v>65270</v>
      </c>
      <c r="N414" s="4">
        <v>6081</v>
      </c>
      <c r="O414" s="4" t="s">
        <v>1981</v>
      </c>
      <c r="P414" s="4">
        <v>1</v>
      </c>
      <c r="Q414" s="4" t="s">
        <v>1982</v>
      </c>
      <c r="R414" s="4" t="s">
        <v>1983</v>
      </c>
      <c r="S414" s="4">
        <v>100</v>
      </c>
      <c r="T414" s="4" t="s">
        <v>36</v>
      </c>
      <c r="U414" s="4" t="s">
        <v>37</v>
      </c>
      <c r="V414" s="4" t="s">
        <v>86</v>
      </c>
      <c r="W414" s="4">
        <v>85000000</v>
      </c>
      <c r="X414" s="4">
        <v>2006</v>
      </c>
      <c r="Y414" s="4">
        <v>650</v>
      </c>
      <c r="Z414" s="4">
        <v>6.2</v>
      </c>
      <c r="AA414" s="4">
        <v>1.85</v>
      </c>
      <c r="AB414" s="4">
        <v>863</v>
      </c>
    </row>
    <row r="415" spans="1:28" x14ac:dyDescent="0.2">
      <c r="A415" s="4" t="s">
        <v>28</v>
      </c>
      <c r="B415" s="4" t="s">
        <v>1984</v>
      </c>
      <c r="C415" s="4">
        <v>459</v>
      </c>
      <c r="D415" s="4">
        <v>139</v>
      </c>
      <c r="E415" s="4">
        <v>168</v>
      </c>
      <c r="F415" s="4">
        <v>1000</v>
      </c>
      <c r="G415" s="4" t="s">
        <v>1284</v>
      </c>
      <c r="H415" s="4">
        <v>14000</v>
      </c>
      <c r="I415" s="5">
        <v>151000000</v>
      </c>
      <c r="J415" s="4" t="s">
        <v>1155</v>
      </c>
      <c r="K415" s="4" t="s">
        <v>186</v>
      </c>
      <c r="L415" s="4" t="s">
        <v>19741</v>
      </c>
      <c r="M415" s="4">
        <v>341058</v>
      </c>
      <c r="N415" s="4">
        <v>22226</v>
      </c>
      <c r="O415" s="4" t="s">
        <v>1285</v>
      </c>
      <c r="P415" s="4">
        <v>2</v>
      </c>
      <c r="Q415" s="4" t="s">
        <v>1985</v>
      </c>
      <c r="R415" s="4" t="s">
        <v>1986</v>
      </c>
      <c r="S415" s="4">
        <v>713</v>
      </c>
      <c r="T415" s="4" t="s">
        <v>36</v>
      </c>
      <c r="U415" s="4" t="s">
        <v>37</v>
      </c>
      <c r="V415" s="4" t="s">
        <v>38</v>
      </c>
      <c r="W415" s="4">
        <v>85000000</v>
      </c>
      <c r="X415" s="4">
        <v>2014</v>
      </c>
      <c r="Y415" s="4">
        <v>5000</v>
      </c>
      <c r="Z415" s="4">
        <v>6.7</v>
      </c>
      <c r="AA415" s="4">
        <v>2.35</v>
      </c>
      <c r="AB415" s="4">
        <v>49000</v>
      </c>
    </row>
    <row r="416" spans="1:28" x14ac:dyDescent="0.2">
      <c r="A416" s="4" t="s">
        <v>28</v>
      </c>
      <c r="B416" s="4" t="s">
        <v>1987</v>
      </c>
      <c r="C416" s="4">
        <v>187</v>
      </c>
      <c r="D416" s="4">
        <v>131</v>
      </c>
      <c r="E416" s="4">
        <v>218</v>
      </c>
      <c r="F416" s="4">
        <v>29</v>
      </c>
      <c r="G416" s="4" t="s">
        <v>1988</v>
      </c>
      <c r="H416" s="4">
        <v>5000</v>
      </c>
      <c r="I416" s="4">
        <v>51396781</v>
      </c>
      <c r="J416" s="4" t="s">
        <v>1634</v>
      </c>
      <c r="K416" s="4" t="s">
        <v>1989</v>
      </c>
      <c r="L416" s="4" t="s">
        <v>19742</v>
      </c>
      <c r="M416" s="4">
        <v>188887</v>
      </c>
      <c r="N416" s="4">
        <v>5103</v>
      </c>
      <c r="O416" s="4" t="s">
        <v>1990</v>
      </c>
      <c r="P416" s="4">
        <v>1</v>
      </c>
      <c r="Q416" s="4" t="s">
        <v>1991</v>
      </c>
      <c r="R416" s="4" t="s">
        <v>1992</v>
      </c>
      <c r="S416" s="4">
        <v>662</v>
      </c>
      <c r="T416" s="4" t="s">
        <v>36</v>
      </c>
      <c r="U416" s="4" t="s">
        <v>37</v>
      </c>
      <c r="V416" s="4" t="s">
        <v>499</v>
      </c>
      <c r="W416" s="4">
        <v>68000000</v>
      </c>
      <c r="X416" s="4">
        <v>2001</v>
      </c>
      <c r="Y416" s="4">
        <v>35</v>
      </c>
      <c r="Z416" s="4">
        <v>7.6</v>
      </c>
      <c r="AA416" s="4">
        <v>2.35</v>
      </c>
      <c r="AB416" s="4">
        <v>0</v>
      </c>
    </row>
    <row r="417" spans="1:28" x14ac:dyDescent="0.2">
      <c r="A417" s="4" t="s">
        <v>28</v>
      </c>
      <c r="B417" s="4" t="s">
        <v>196</v>
      </c>
      <c r="C417" s="4">
        <v>151</v>
      </c>
      <c r="D417" s="4">
        <v>104</v>
      </c>
      <c r="E417" s="4">
        <v>532</v>
      </c>
      <c r="F417" s="4">
        <v>557</v>
      </c>
      <c r="G417" s="4" t="s">
        <v>830</v>
      </c>
      <c r="H417" s="4">
        <v>12000</v>
      </c>
      <c r="I417" s="4">
        <v>47592825</v>
      </c>
      <c r="J417" s="4" t="s">
        <v>908</v>
      </c>
      <c r="K417" s="4" t="s">
        <v>904</v>
      </c>
      <c r="L417" s="4" t="s">
        <v>19743</v>
      </c>
      <c r="M417" s="4">
        <v>82731</v>
      </c>
      <c r="N417" s="4">
        <v>16930</v>
      </c>
      <c r="O417" s="4" t="s">
        <v>308</v>
      </c>
      <c r="P417" s="4">
        <v>1</v>
      </c>
      <c r="Q417" s="4" t="s">
        <v>1993</v>
      </c>
      <c r="R417" s="4" t="s">
        <v>1994</v>
      </c>
      <c r="S417" s="4">
        <v>255</v>
      </c>
      <c r="T417" s="4" t="s">
        <v>36</v>
      </c>
      <c r="U417" s="4" t="s">
        <v>37</v>
      </c>
      <c r="V417" s="4" t="s">
        <v>38</v>
      </c>
      <c r="W417" s="4">
        <v>85000000</v>
      </c>
      <c r="X417" s="4">
        <v>2003</v>
      </c>
      <c r="Y417" s="4">
        <v>3000</v>
      </c>
      <c r="Z417" s="4">
        <v>6.7</v>
      </c>
      <c r="AA417" s="4">
        <v>2.35</v>
      </c>
      <c r="AB417" s="4">
        <v>0</v>
      </c>
    </row>
    <row r="418" spans="1:28" x14ac:dyDescent="0.2">
      <c r="A418" s="4" t="s">
        <v>28</v>
      </c>
      <c r="B418" s="4" t="s">
        <v>1098</v>
      </c>
      <c r="C418" s="4">
        <v>80</v>
      </c>
      <c r="D418" s="4">
        <v>130</v>
      </c>
      <c r="E418" s="4">
        <v>323</v>
      </c>
      <c r="F418" s="4">
        <v>330</v>
      </c>
      <c r="G418" s="4" t="s">
        <v>1995</v>
      </c>
      <c r="H418" s="4">
        <v>670</v>
      </c>
      <c r="I418" s="4">
        <v>50016394</v>
      </c>
      <c r="J418" s="4" t="s">
        <v>1996</v>
      </c>
      <c r="K418" s="4" t="s">
        <v>1997</v>
      </c>
      <c r="L418" s="4" t="s">
        <v>19744</v>
      </c>
      <c r="M418" s="4">
        <v>106528</v>
      </c>
      <c r="N418" s="4">
        <v>2407</v>
      </c>
      <c r="O418" s="4" t="s">
        <v>1701</v>
      </c>
      <c r="P418" s="4">
        <v>1</v>
      </c>
      <c r="Q418" s="4" t="s">
        <v>1998</v>
      </c>
      <c r="R418" s="4" t="s">
        <v>1999</v>
      </c>
      <c r="S418" s="4">
        <v>257</v>
      </c>
      <c r="T418" s="4" t="s">
        <v>36</v>
      </c>
      <c r="U418" s="4" t="s">
        <v>37</v>
      </c>
      <c r="V418" s="4" t="s">
        <v>38</v>
      </c>
      <c r="W418" s="4">
        <v>70000000</v>
      </c>
      <c r="X418" s="4">
        <v>1993</v>
      </c>
      <c r="Y418" s="4">
        <v>442</v>
      </c>
      <c r="Z418" s="4">
        <v>6.2</v>
      </c>
      <c r="AA418" s="4">
        <v>2.35</v>
      </c>
      <c r="AB418" s="4">
        <v>0</v>
      </c>
    </row>
    <row r="419" spans="1:28" x14ac:dyDescent="0.2">
      <c r="A419" s="4" t="s">
        <v>28</v>
      </c>
      <c r="B419" s="4" t="s">
        <v>138</v>
      </c>
      <c r="C419" s="4">
        <v>229</v>
      </c>
      <c r="D419" s="4">
        <v>145</v>
      </c>
      <c r="E419" s="4">
        <v>252</v>
      </c>
      <c r="F419" s="4">
        <v>210</v>
      </c>
      <c r="G419" s="4" t="s">
        <v>639</v>
      </c>
      <c r="H419" s="4">
        <v>879</v>
      </c>
      <c r="I419" s="4">
        <v>57010853</v>
      </c>
      <c r="J419" s="4" t="s">
        <v>187</v>
      </c>
      <c r="K419" s="4" t="s">
        <v>2000</v>
      </c>
      <c r="L419" s="4" t="s">
        <v>19745</v>
      </c>
      <c r="M419" s="4">
        <v>119286</v>
      </c>
      <c r="N419" s="4">
        <v>2380</v>
      </c>
      <c r="O419" s="4" t="s">
        <v>2001</v>
      </c>
      <c r="P419" s="4">
        <v>1</v>
      </c>
      <c r="Q419" s="4" t="s">
        <v>2002</v>
      </c>
      <c r="R419" s="4" t="s">
        <v>2003</v>
      </c>
      <c r="S419" s="4">
        <v>548</v>
      </c>
      <c r="T419" s="4" t="s">
        <v>36</v>
      </c>
      <c r="U419" s="4" t="s">
        <v>37</v>
      </c>
      <c r="V419" s="4" t="s">
        <v>38</v>
      </c>
      <c r="W419" s="4">
        <v>85000000</v>
      </c>
      <c r="X419" s="4">
        <v>2005</v>
      </c>
      <c r="Y419" s="4">
        <v>691</v>
      </c>
      <c r="Z419" s="4">
        <v>7.3</v>
      </c>
      <c r="AA419" s="4">
        <v>2.35</v>
      </c>
      <c r="AB419" s="4">
        <v>0</v>
      </c>
    </row>
    <row r="420" spans="1:28" x14ac:dyDescent="0.2">
      <c r="A420" s="4" t="s">
        <v>28</v>
      </c>
      <c r="B420" s="4" t="s">
        <v>350</v>
      </c>
      <c r="C420" s="4">
        <v>158</v>
      </c>
      <c r="D420" s="4">
        <v>104</v>
      </c>
      <c r="E420" s="4">
        <v>681</v>
      </c>
      <c r="F420" s="4">
        <v>159</v>
      </c>
      <c r="G420" s="4" t="s">
        <v>2004</v>
      </c>
      <c r="H420" s="4">
        <v>584</v>
      </c>
      <c r="I420" s="4">
        <v>62494975</v>
      </c>
      <c r="J420" s="4" t="s">
        <v>288</v>
      </c>
      <c r="K420" s="4" t="s">
        <v>2005</v>
      </c>
      <c r="L420" s="4" t="s">
        <v>19746</v>
      </c>
      <c r="M420" s="4">
        <v>179500</v>
      </c>
      <c r="N420" s="4">
        <v>1235</v>
      </c>
      <c r="O420" s="4" t="s">
        <v>2006</v>
      </c>
      <c r="P420" s="4">
        <v>5</v>
      </c>
      <c r="Q420" s="4" t="s">
        <v>2007</v>
      </c>
      <c r="R420" s="4" t="s">
        <v>2008</v>
      </c>
      <c r="S420" s="4">
        <v>378</v>
      </c>
      <c r="T420" s="4" t="s">
        <v>36</v>
      </c>
      <c r="U420" s="4" t="s">
        <v>37</v>
      </c>
      <c r="V420" s="4" t="s">
        <v>38</v>
      </c>
      <c r="W420" s="4">
        <v>85000000</v>
      </c>
      <c r="X420" s="4">
        <v>2006</v>
      </c>
      <c r="Y420" s="4">
        <v>227</v>
      </c>
      <c r="Z420" s="4">
        <v>6</v>
      </c>
      <c r="AA420" s="4">
        <v>2.35</v>
      </c>
      <c r="AB420" s="4">
        <v>0</v>
      </c>
    </row>
    <row r="421" spans="1:28" x14ac:dyDescent="0.2">
      <c r="A421" s="4" t="s">
        <v>28</v>
      </c>
      <c r="B421" s="4" t="s">
        <v>2009</v>
      </c>
      <c r="C421" s="4">
        <v>190</v>
      </c>
      <c r="D421" s="4">
        <v>97</v>
      </c>
      <c r="E421" s="4">
        <v>6</v>
      </c>
      <c r="F421" s="4">
        <v>561</v>
      </c>
      <c r="G421" s="4" t="s">
        <v>2010</v>
      </c>
      <c r="H421" s="4">
        <v>1000</v>
      </c>
      <c r="I421" s="4">
        <v>46440491</v>
      </c>
      <c r="J421" s="4" t="s">
        <v>235</v>
      </c>
      <c r="K421" s="4" t="s">
        <v>337</v>
      </c>
      <c r="L421" s="4" t="s">
        <v>19747</v>
      </c>
      <c r="M421" s="4">
        <v>35446</v>
      </c>
      <c r="N421" s="4">
        <v>2707</v>
      </c>
      <c r="O421" s="4" t="s">
        <v>2011</v>
      </c>
      <c r="P421" s="4">
        <v>1</v>
      </c>
      <c r="Q421" s="4" t="s">
        <v>2012</v>
      </c>
      <c r="R421" s="4" t="s">
        <v>2013</v>
      </c>
      <c r="S421" s="4">
        <v>78</v>
      </c>
      <c r="T421" s="4" t="s">
        <v>36</v>
      </c>
      <c r="U421" s="4" t="s">
        <v>53</v>
      </c>
      <c r="V421" s="4" t="s">
        <v>86</v>
      </c>
      <c r="W421" s="5">
        <v>100000000</v>
      </c>
      <c r="X421" s="4">
        <v>2011</v>
      </c>
      <c r="Y421" s="4">
        <v>579</v>
      </c>
      <c r="Z421" s="4">
        <v>7.1</v>
      </c>
      <c r="AA421" s="4">
        <v>1.85</v>
      </c>
      <c r="AB421" s="4">
        <v>0</v>
      </c>
    </row>
    <row r="422" spans="1:28" x14ac:dyDescent="0.2">
      <c r="A422" s="4" t="s">
        <v>28</v>
      </c>
      <c r="B422" s="4" t="s">
        <v>2014</v>
      </c>
      <c r="C422" s="4">
        <v>98</v>
      </c>
      <c r="D422" s="4">
        <v>178</v>
      </c>
      <c r="E422" s="4">
        <v>102</v>
      </c>
      <c r="F422" s="4">
        <v>551</v>
      </c>
      <c r="G422" s="4" t="s">
        <v>293</v>
      </c>
      <c r="H422" s="4">
        <v>12000</v>
      </c>
      <c r="I422" s="4">
        <v>44606335</v>
      </c>
      <c r="J422" s="4" t="s">
        <v>585</v>
      </c>
      <c r="K422" s="4" t="s">
        <v>648</v>
      </c>
      <c r="L422" s="4" t="s">
        <v>19748</v>
      </c>
      <c r="M422" s="4">
        <v>169023</v>
      </c>
      <c r="N422" s="4">
        <v>23950</v>
      </c>
      <c r="O422" s="4" t="s">
        <v>780</v>
      </c>
      <c r="P422" s="4">
        <v>0</v>
      </c>
      <c r="Q422" s="4" t="s">
        <v>2015</v>
      </c>
      <c r="R422" s="4" t="s">
        <v>2016</v>
      </c>
      <c r="S422" s="4">
        <v>703</v>
      </c>
      <c r="T422" s="4" t="s">
        <v>36</v>
      </c>
      <c r="U422" s="4" t="s">
        <v>37</v>
      </c>
      <c r="V422" s="4" t="s">
        <v>38</v>
      </c>
      <c r="W422" s="4">
        <v>90000000</v>
      </c>
      <c r="X422" s="4">
        <v>1998</v>
      </c>
      <c r="Y422" s="4">
        <v>11000</v>
      </c>
      <c r="Z422" s="4">
        <v>7.1</v>
      </c>
      <c r="AA422" s="4">
        <v>1.85</v>
      </c>
      <c r="AB422" s="4">
        <v>10000</v>
      </c>
    </row>
    <row r="423" spans="1:28" x14ac:dyDescent="0.2">
      <c r="A423" s="4" t="s">
        <v>28</v>
      </c>
      <c r="B423" s="4" t="s">
        <v>2017</v>
      </c>
      <c r="C423" s="4">
        <v>135</v>
      </c>
      <c r="D423" s="4">
        <v>108</v>
      </c>
      <c r="E423" s="4">
        <v>99</v>
      </c>
      <c r="F423" s="4">
        <v>172</v>
      </c>
      <c r="G423" s="4" t="s">
        <v>2018</v>
      </c>
      <c r="H423" s="4">
        <v>672</v>
      </c>
      <c r="I423" s="4">
        <v>40048332</v>
      </c>
      <c r="J423" s="4" t="s">
        <v>781</v>
      </c>
      <c r="K423" s="4" t="s">
        <v>2019</v>
      </c>
      <c r="L423" s="4" t="s">
        <v>19749</v>
      </c>
      <c r="M423" s="4">
        <v>61417</v>
      </c>
      <c r="N423" s="4">
        <v>1460</v>
      </c>
      <c r="O423" s="4" t="s">
        <v>2020</v>
      </c>
      <c r="P423" s="4">
        <v>1</v>
      </c>
      <c r="Q423" s="4" t="s">
        <v>2021</v>
      </c>
      <c r="R423" s="4" t="s">
        <v>2022</v>
      </c>
      <c r="S423" s="4">
        <v>339</v>
      </c>
      <c r="T423" s="4" t="s">
        <v>36</v>
      </c>
      <c r="U423" s="4" t="s">
        <v>37</v>
      </c>
      <c r="V423" s="4" t="s">
        <v>499</v>
      </c>
      <c r="W423" s="4">
        <v>85000000</v>
      </c>
      <c r="X423" s="4">
        <v>2002</v>
      </c>
      <c r="Y423" s="4">
        <v>174</v>
      </c>
      <c r="Z423" s="4">
        <v>5.5</v>
      </c>
      <c r="AA423" s="4">
        <v>1.85</v>
      </c>
      <c r="AB423" s="4">
        <v>941</v>
      </c>
    </row>
    <row r="424" spans="1:28" x14ac:dyDescent="0.2">
      <c r="A424" s="4" t="s">
        <v>28</v>
      </c>
      <c r="B424" s="4" t="s">
        <v>2023</v>
      </c>
      <c r="C424" s="4">
        <v>84</v>
      </c>
      <c r="D424" s="4">
        <v>123</v>
      </c>
      <c r="E424" s="4">
        <v>189</v>
      </c>
      <c r="F424" s="4">
        <v>87</v>
      </c>
      <c r="G424" s="4" t="s">
        <v>2024</v>
      </c>
      <c r="H424" s="4">
        <v>813</v>
      </c>
      <c r="J424" s="4" t="s">
        <v>2025</v>
      </c>
      <c r="K424" s="4" t="s">
        <v>2026</v>
      </c>
      <c r="L424" s="4" t="s">
        <v>19750</v>
      </c>
      <c r="M424" s="4">
        <v>19228</v>
      </c>
      <c r="N424" s="4">
        <v>1476</v>
      </c>
      <c r="O424" s="4" t="s">
        <v>2027</v>
      </c>
      <c r="P424" s="4">
        <v>0</v>
      </c>
      <c r="Q424" s="4" t="s">
        <v>2028</v>
      </c>
      <c r="R424" s="4" t="s">
        <v>2029</v>
      </c>
      <c r="S424" s="4">
        <v>146</v>
      </c>
      <c r="T424" s="4" t="s">
        <v>36</v>
      </c>
      <c r="U424" s="4" t="s">
        <v>37</v>
      </c>
      <c r="V424" s="4" t="s">
        <v>499</v>
      </c>
      <c r="X424" s="4">
        <v>1979</v>
      </c>
      <c r="Y424" s="4">
        <v>388</v>
      </c>
      <c r="Z424" s="4">
        <v>7.8</v>
      </c>
      <c r="AA424" s="4">
        <v>1.85</v>
      </c>
      <c r="AB424" s="4">
        <v>0</v>
      </c>
    </row>
    <row r="425" spans="1:28" x14ac:dyDescent="0.2">
      <c r="A425" s="4" t="s">
        <v>28</v>
      </c>
      <c r="B425" s="4" t="s">
        <v>2030</v>
      </c>
      <c r="C425" s="4">
        <v>382</v>
      </c>
      <c r="D425" s="4">
        <v>106</v>
      </c>
      <c r="E425" s="4">
        <v>763</v>
      </c>
      <c r="F425" s="4">
        <v>809</v>
      </c>
      <c r="G425" s="4" t="s">
        <v>1158</v>
      </c>
      <c r="H425" s="4">
        <v>8000</v>
      </c>
      <c r="I425" s="4">
        <v>64933670</v>
      </c>
      <c r="J425" s="4" t="s">
        <v>2031</v>
      </c>
      <c r="K425" s="4" t="s">
        <v>1275</v>
      </c>
      <c r="L425" s="4" t="s">
        <v>19751</v>
      </c>
      <c r="M425" s="4">
        <v>70838</v>
      </c>
      <c r="N425" s="4">
        <v>11454</v>
      </c>
      <c r="O425" s="4" t="s">
        <v>1233</v>
      </c>
      <c r="P425" s="4">
        <v>1</v>
      </c>
      <c r="Q425" s="4" t="s">
        <v>2032</v>
      </c>
      <c r="R425" s="4" t="s">
        <v>2033</v>
      </c>
      <c r="S425" s="4">
        <v>208</v>
      </c>
      <c r="T425" s="4" t="s">
        <v>36</v>
      </c>
      <c r="U425" s="4" t="s">
        <v>37</v>
      </c>
      <c r="V425" s="4" t="s">
        <v>86</v>
      </c>
      <c r="W425" s="4">
        <v>85000000</v>
      </c>
      <c r="X425" s="4">
        <v>2012</v>
      </c>
      <c r="Y425" s="4">
        <v>886</v>
      </c>
      <c r="Z425" s="4">
        <v>5.6</v>
      </c>
      <c r="AA425" s="4">
        <v>1.85</v>
      </c>
      <c r="AB425" s="4">
        <v>18000</v>
      </c>
    </row>
    <row r="426" spans="1:28" x14ac:dyDescent="0.2">
      <c r="A426" s="4" t="s">
        <v>28</v>
      </c>
      <c r="B426" s="4" t="s">
        <v>2034</v>
      </c>
      <c r="C426" s="4">
        <v>393</v>
      </c>
      <c r="D426" s="4">
        <v>112</v>
      </c>
      <c r="E426" s="4">
        <v>1000</v>
      </c>
      <c r="F426" s="4">
        <v>719</v>
      </c>
      <c r="G426" s="4" t="s">
        <v>2035</v>
      </c>
      <c r="H426" s="4">
        <v>10000</v>
      </c>
      <c r="I426" s="4">
        <v>31494270</v>
      </c>
      <c r="J426" s="4" t="s">
        <v>2036</v>
      </c>
      <c r="K426" s="4" t="s">
        <v>2037</v>
      </c>
      <c r="L426" s="4" t="s">
        <v>19752</v>
      </c>
      <c r="M426" s="4">
        <v>273921</v>
      </c>
      <c r="N426" s="4">
        <v>12687</v>
      </c>
      <c r="O426" s="4" t="s">
        <v>2038</v>
      </c>
      <c r="P426" s="4">
        <v>0</v>
      </c>
      <c r="Q426" s="4" t="s">
        <v>2039</v>
      </c>
      <c r="R426" s="4" t="s">
        <v>2040</v>
      </c>
      <c r="S426" s="4">
        <v>522</v>
      </c>
      <c r="T426" s="4" t="s">
        <v>36</v>
      </c>
      <c r="U426" s="4" t="s">
        <v>37</v>
      </c>
      <c r="V426" s="4" t="s">
        <v>38</v>
      </c>
      <c r="W426" s="4">
        <v>60000000</v>
      </c>
      <c r="X426" s="4">
        <v>2010</v>
      </c>
      <c r="Y426" s="4">
        <v>1000</v>
      </c>
      <c r="Z426" s="4">
        <v>7.5</v>
      </c>
      <c r="AA426" s="4">
        <v>1.85</v>
      </c>
      <c r="AB426" s="4">
        <v>36000</v>
      </c>
    </row>
    <row r="427" spans="1:28" x14ac:dyDescent="0.2">
      <c r="A427" s="4" t="s">
        <v>28</v>
      </c>
      <c r="B427" s="4" t="s">
        <v>2041</v>
      </c>
      <c r="C427" s="4">
        <v>149</v>
      </c>
      <c r="D427" s="4">
        <v>135</v>
      </c>
      <c r="E427" s="4">
        <v>36</v>
      </c>
      <c r="F427" s="4">
        <v>106</v>
      </c>
      <c r="G427" s="4" t="s">
        <v>2042</v>
      </c>
      <c r="H427" s="4">
        <v>894</v>
      </c>
      <c r="I427" s="4">
        <v>31111260</v>
      </c>
      <c r="J427" s="4" t="s">
        <v>198</v>
      </c>
      <c r="K427" s="4" t="s">
        <v>243</v>
      </c>
      <c r="L427" s="4" t="s">
        <v>19753</v>
      </c>
      <c r="M427" s="4">
        <v>77029</v>
      </c>
      <c r="N427" s="4">
        <v>1439</v>
      </c>
      <c r="O427" s="4" t="s">
        <v>2043</v>
      </c>
      <c r="P427" s="4">
        <v>0</v>
      </c>
      <c r="Q427" s="4" t="s">
        <v>2044</v>
      </c>
      <c r="R427" s="4" t="s">
        <v>2045</v>
      </c>
      <c r="S427" s="4">
        <v>466</v>
      </c>
      <c r="T427" s="4" t="s">
        <v>36</v>
      </c>
      <c r="U427" s="4" t="s">
        <v>37</v>
      </c>
      <c r="V427" s="4" t="s">
        <v>38</v>
      </c>
      <c r="W427" s="4">
        <v>60000000</v>
      </c>
      <c r="X427" s="4">
        <v>2003</v>
      </c>
      <c r="Y427" s="4">
        <v>345</v>
      </c>
      <c r="Z427" s="4">
        <v>5.4</v>
      </c>
      <c r="AA427" s="4">
        <v>2.35</v>
      </c>
      <c r="AB427" s="4">
        <v>0</v>
      </c>
    </row>
    <row r="428" spans="1:28" x14ac:dyDescent="0.2">
      <c r="A428" s="4" t="s">
        <v>28</v>
      </c>
      <c r="B428" s="4" t="s">
        <v>2046</v>
      </c>
      <c r="C428" s="4">
        <v>94</v>
      </c>
      <c r="D428" s="4">
        <v>109</v>
      </c>
      <c r="E428" s="4">
        <v>88</v>
      </c>
      <c r="F428" s="4">
        <v>571</v>
      </c>
      <c r="G428" s="4" t="s">
        <v>2047</v>
      </c>
      <c r="H428" s="4">
        <v>611</v>
      </c>
      <c r="I428" s="5">
        <v>123000000</v>
      </c>
      <c r="J428" s="4" t="s">
        <v>2048</v>
      </c>
      <c r="K428" s="4" t="s">
        <v>2049</v>
      </c>
      <c r="L428" s="4" t="s">
        <v>19754</v>
      </c>
      <c r="M428" s="4">
        <v>39391</v>
      </c>
      <c r="N428" s="4">
        <v>2818</v>
      </c>
      <c r="O428" s="4" t="s">
        <v>2050</v>
      </c>
      <c r="P428" s="4">
        <v>1</v>
      </c>
      <c r="Q428" s="4" t="s">
        <v>2051</v>
      </c>
      <c r="R428" s="4" t="s">
        <v>2052</v>
      </c>
      <c r="S428" s="4">
        <v>171</v>
      </c>
      <c r="T428" s="4" t="s">
        <v>36</v>
      </c>
      <c r="U428" s="4" t="s">
        <v>37</v>
      </c>
      <c r="V428" s="4" t="s">
        <v>38</v>
      </c>
      <c r="W428" s="4">
        <v>65000000</v>
      </c>
      <c r="X428" s="4">
        <v>2000</v>
      </c>
      <c r="Y428" s="4">
        <v>592</v>
      </c>
      <c r="Z428" s="4">
        <v>4.3</v>
      </c>
      <c r="AA428" s="4">
        <v>1.85</v>
      </c>
      <c r="AB428" s="4">
        <v>374</v>
      </c>
    </row>
    <row r="429" spans="1:28" x14ac:dyDescent="0.2">
      <c r="A429" s="4" t="s">
        <v>28</v>
      </c>
      <c r="B429" s="4" t="s">
        <v>1315</v>
      </c>
      <c r="C429" s="4">
        <v>138</v>
      </c>
      <c r="D429" s="4">
        <v>86</v>
      </c>
      <c r="E429" s="4">
        <v>67</v>
      </c>
      <c r="F429" s="4">
        <v>271</v>
      </c>
      <c r="G429" s="4" t="s">
        <v>2053</v>
      </c>
      <c r="H429" s="4">
        <v>4000</v>
      </c>
      <c r="I429" s="5">
        <v>153000000</v>
      </c>
      <c r="J429" s="4" t="s">
        <v>2054</v>
      </c>
      <c r="K429" s="4" t="s">
        <v>2055</v>
      </c>
      <c r="L429" s="4" t="s">
        <v>19755</v>
      </c>
      <c r="M429" s="4">
        <v>71424</v>
      </c>
      <c r="N429" s="4">
        <v>6355</v>
      </c>
      <c r="O429" s="4" t="s">
        <v>2056</v>
      </c>
      <c r="P429" s="4">
        <v>3</v>
      </c>
      <c r="Q429" s="4" t="s">
        <v>2057</v>
      </c>
      <c r="R429" s="4" t="s">
        <v>2058</v>
      </c>
      <c r="S429" s="4">
        <v>521</v>
      </c>
      <c r="T429" s="4" t="s">
        <v>36</v>
      </c>
      <c r="U429" s="4" t="s">
        <v>37</v>
      </c>
      <c r="V429" s="4" t="s">
        <v>86</v>
      </c>
      <c r="W429" s="4">
        <v>84000000</v>
      </c>
      <c r="X429" s="4">
        <v>2002</v>
      </c>
      <c r="Y429" s="4">
        <v>2000</v>
      </c>
      <c r="Z429" s="4">
        <v>4.9000000000000004</v>
      </c>
      <c r="AA429" s="4">
        <v>1.85</v>
      </c>
      <c r="AB429" s="4">
        <v>0</v>
      </c>
    </row>
    <row r="430" spans="1:28" x14ac:dyDescent="0.2">
      <c r="A430" s="4" t="s">
        <v>28</v>
      </c>
      <c r="B430" s="4" t="s">
        <v>2059</v>
      </c>
      <c r="C430" s="4">
        <v>432</v>
      </c>
      <c r="D430" s="4">
        <v>95</v>
      </c>
      <c r="E430" s="4">
        <v>38</v>
      </c>
      <c r="F430" s="4">
        <v>20</v>
      </c>
      <c r="G430" s="4" t="s">
        <v>2060</v>
      </c>
      <c r="H430" s="4">
        <v>409</v>
      </c>
      <c r="I430" s="4">
        <v>13401683</v>
      </c>
      <c r="J430" s="4" t="s">
        <v>552</v>
      </c>
      <c r="K430" s="4" t="s">
        <v>2061</v>
      </c>
      <c r="L430" s="4" t="s">
        <v>19756</v>
      </c>
      <c r="M430" s="4">
        <v>203458</v>
      </c>
      <c r="N430" s="4">
        <v>578</v>
      </c>
      <c r="O430" s="4" t="s">
        <v>2062</v>
      </c>
      <c r="P430" s="4">
        <v>0</v>
      </c>
      <c r="Q430" s="4" t="s">
        <v>2063</v>
      </c>
      <c r="R430" s="4" t="s">
        <v>2064</v>
      </c>
      <c r="S430" s="4">
        <v>588</v>
      </c>
      <c r="T430" s="4" t="s">
        <v>36</v>
      </c>
      <c r="U430" s="4" t="s">
        <v>53</v>
      </c>
      <c r="V430" s="4" t="s">
        <v>499</v>
      </c>
      <c r="W430" s="4">
        <v>35000000</v>
      </c>
      <c r="X430" s="4">
        <v>2012</v>
      </c>
      <c r="Y430" s="4">
        <v>107</v>
      </c>
      <c r="Z430" s="4">
        <v>7.1</v>
      </c>
      <c r="AA430" s="4">
        <v>2.35</v>
      </c>
      <c r="AB430" s="4">
        <v>46000</v>
      </c>
    </row>
    <row r="431" spans="1:28" x14ac:dyDescent="0.2">
      <c r="A431" s="4" t="s">
        <v>28</v>
      </c>
      <c r="B431" s="4" t="s">
        <v>1358</v>
      </c>
      <c r="C431" s="4">
        <v>173</v>
      </c>
      <c r="D431" s="4">
        <v>107</v>
      </c>
      <c r="E431" s="4">
        <v>153</v>
      </c>
      <c r="F431" s="4">
        <v>233</v>
      </c>
      <c r="G431" s="4" t="s">
        <v>2065</v>
      </c>
      <c r="H431" s="4">
        <v>11000</v>
      </c>
      <c r="I431" s="5">
        <v>137000000</v>
      </c>
      <c r="J431" s="4" t="s">
        <v>2066</v>
      </c>
      <c r="K431" s="4" t="s">
        <v>1812</v>
      </c>
      <c r="L431" s="4" t="s">
        <v>19757</v>
      </c>
      <c r="M431" s="4">
        <v>246492</v>
      </c>
      <c r="N431" s="4">
        <v>12700</v>
      </c>
      <c r="O431" s="4" t="s">
        <v>2067</v>
      </c>
      <c r="P431" s="4">
        <v>1</v>
      </c>
      <c r="Q431" s="4" t="s">
        <v>2068</v>
      </c>
      <c r="R431" s="4" t="s">
        <v>2069</v>
      </c>
      <c r="S431" s="4">
        <v>685</v>
      </c>
      <c r="T431" s="4" t="s">
        <v>36</v>
      </c>
      <c r="U431" s="4" t="s">
        <v>37</v>
      </c>
      <c r="V431" s="4" t="s">
        <v>38</v>
      </c>
      <c r="W431" s="4">
        <v>70000000</v>
      </c>
      <c r="X431" s="4">
        <v>2006</v>
      </c>
      <c r="Y431" s="4">
        <v>1000</v>
      </c>
      <c r="Z431" s="4">
        <v>6.4</v>
      </c>
      <c r="AA431" s="4">
        <v>1.85</v>
      </c>
      <c r="AB431" s="4">
        <v>7000</v>
      </c>
    </row>
    <row r="432" spans="1:28" x14ac:dyDescent="0.2">
      <c r="A432" s="4" t="s">
        <v>28</v>
      </c>
      <c r="B432" s="4" t="s">
        <v>2070</v>
      </c>
      <c r="C432" s="4">
        <v>127</v>
      </c>
      <c r="D432" s="4">
        <v>130</v>
      </c>
      <c r="E432" s="4">
        <v>0</v>
      </c>
      <c r="F432" s="4">
        <v>602</v>
      </c>
      <c r="G432" s="4" t="s">
        <v>2071</v>
      </c>
      <c r="H432" s="4">
        <v>875</v>
      </c>
      <c r="J432" s="4" t="s">
        <v>747</v>
      </c>
      <c r="K432" s="4" t="s">
        <v>2072</v>
      </c>
      <c r="L432" s="4" t="s">
        <v>19758</v>
      </c>
      <c r="M432" s="4">
        <v>29932</v>
      </c>
      <c r="N432" s="4">
        <v>2662</v>
      </c>
      <c r="O432" s="4" t="s">
        <v>2073</v>
      </c>
      <c r="P432" s="4">
        <v>0</v>
      </c>
      <c r="Q432" s="4" t="s">
        <v>2074</v>
      </c>
      <c r="R432" s="4" t="s">
        <v>2075</v>
      </c>
      <c r="S432" s="4">
        <v>211</v>
      </c>
      <c r="T432" s="4" t="s">
        <v>36</v>
      </c>
      <c r="U432" s="4" t="s">
        <v>37</v>
      </c>
      <c r="V432" s="4" t="s">
        <v>499</v>
      </c>
      <c r="W432" s="4">
        <v>8000000</v>
      </c>
      <c r="X432" s="4">
        <v>1982</v>
      </c>
      <c r="Y432" s="4">
        <v>826</v>
      </c>
      <c r="Z432" s="4">
        <v>6.9</v>
      </c>
      <c r="AA432" s="4">
        <v>1.85</v>
      </c>
      <c r="AB432" s="4">
        <v>0</v>
      </c>
    </row>
    <row r="433" spans="1:28" x14ac:dyDescent="0.2">
      <c r="A433" s="4" t="s">
        <v>28</v>
      </c>
      <c r="B433" s="4" t="s">
        <v>1262</v>
      </c>
      <c r="C433" s="4">
        <v>91</v>
      </c>
      <c r="D433" s="4">
        <v>82</v>
      </c>
      <c r="E433" s="4">
        <v>62</v>
      </c>
      <c r="F433" s="4">
        <v>615</v>
      </c>
      <c r="G433" s="4" t="s">
        <v>237</v>
      </c>
      <c r="H433" s="4">
        <v>975</v>
      </c>
      <c r="I433" s="4">
        <v>43575716</v>
      </c>
      <c r="J433" s="4" t="s">
        <v>2076</v>
      </c>
      <c r="K433" s="4" t="s">
        <v>531</v>
      </c>
      <c r="L433" s="4" t="s">
        <v>19759</v>
      </c>
      <c r="M433" s="4">
        <v>10233</v>
      </c>
      <c r="N433" s="4">
        <v>3326</v>
      </c>
      <c r="O433" s="4" t="s">
        <v>2077</v>
      </c>
      <c r="P433" s="4">
        <v>0</v>
      </c>
      <c r="Q433" s="4" t="s">
        <v>2078</v>
      </c>
      <c r="R433" s="4" t="s">
        <v>2079</v>
      </c>
      <c r="S433" s="4">
        <v>63</v>
      </c>
      <c r="T433" s="4" t="s">
        <v>36</v>
      </c>
      <c r="U433" s="4" t="s">
        <v>37</v>
      </c>
      <c r="V433" s="4" t="s">
        <v>86</v>
      </c>
      <c r="W433" s="4">
        <v>85000000</v>
      </c>
      <c r="X433" s="4">
        <v>2010</v>
      </c>
      <c r="Y433" s="4">
        <v>760</v>
      </c>
      <c r="Z433" s="4">
        <v>4.3</v>
      </c>
      <c r="AA433" s="4">
        <v>1.85</v>
      </c>
      <c r="AB433" s="4">
        <v>0</v>
      </c>
    </row>
    <row r="434" spans="1:28" x14ac:dyDescent="0.2">
      <c r="A434" s="4" t="s">
        <v>28</v>
      </c>
      <c r="B434" s="4" t="s">
        <v>445</v>
      </c>
      <c r="C434" s="4">
        <v>238</v>
      </c>
      <c r="D434" s="4">
        <v>88</v>
      </c>
      <c r="E434" s="4">
        <v>218</v>
      </c>
      <c r="F434" s="4">
        <v>521</v>
      </c>
      <c r="G434" s="4" t="s">
        <v>1199</v>
      </c>
      <c r="H434" s="4">
        <v>17000</v>
      </c>
      <c r="I434" s="4">
        <v>80170146</v>
      </c>
      <c r="J434" s="4" t="s">
        <v>198</v>
      </c>
      <c r="K434" s="4" t="s">
        <v>475</v>
      </c>
      <c r="L434" s="4" t="s">
        <v>19760</v>
      </c>
      <c r="M434" s="4">
        <v>243053</v>
      </c>
      <c r="N434" s="4">
        <v>21863</v>
      </c>
      <c r="O434" s="4" t="s">
        <v>2080</v>
      </c>
      <c r="P434" s="4">
        <v>0</v>
      </c>
      <c r="Q434" s="4" t="s">
        <v>2081</v>
      </c>
      <c r="R434" s="4" t="s">
        <v>2082</v>
      </c>
      <c r="S434" s="4">
        <v>488</v>
      </c>
      <c r="T434" s="4" t="s">
        <v>36</v>
      </c>
      <c r="U434" s="4" t="s">
        <v>37</v>
      </c>
      <c r="V434" s="4" t="s">
        <v>38</v>
      </c>
      <c r="W434" s="4">
        <v>85000000</v>
      </c>
      <c r="X434" s="4">
        <v>2008</v>
      </c>
      <c r="Y434" s="4">
        <v>4000</v>
      </c>
      <c r="Z434" s="4">
        <v>6.1</v>
      </c>
      <c r="AA434" s="4">
        <v>2.35</v>
      </c>
      <c r="AB434" s="4">
        <v>0</v>
      </c>
    </row>
    <row r="435" spans="1:28" x14ac:dyDescent="0.2">
      <c r="A435" s="4" t="s">
        <v>28</v>
      </c>
      <c r="B435" s="4" t="s">
        <v>325</v>
      </c>
      <c r="C435" s="4">
        <v>345</v>
      </c>
      <c r="D435" s="4">
        <v>120</v>
      </c>
      <c r="E435" s="4">
        <v>0</v>
      </c>
      <c r="F435" s="4">
        <v>160</v>
      </c>
      <c r="G435" s="4" t="s">
        <v>2083</v>
      </c>
      <c r="H435" s="4">
        <v>3000</v>
      </c>
      <c r="I435" s="4">
        <v>75754670</v>
      </c>
      <c r="J435" s="4" t="s">
        <v>2084</v>
      </c>
      <c r="K435" s="4" t="s">
        <v>2085</v>
      </c>
      <c r="L435" s="4" t="s">
        <v>19761</v>
      </c>
      <c r="M435" s="4">
        <v>208422</v>
      </c>
      <c r="N435" s="4">
        <v>3632</v>
      </c>
      <c r="O435" s="4" t="s">
        <v>2086</v>
      </c>
      <c r="P435" s="4">
        <v>0</v>
      </c>
      <c r="Q435" s="4" t="s">
        <v>2087</v>
      </c>
      <c r="R435" s="4" t="s">
        <v>2088</v>
      </c>
      <c r="S435" s="4">
        <v>342</v>
      </c>
      <c r="T435" s="4" t="s">
        <v>36</v>
      </c>
      <c r="U435" s="4" t="s">
        <v>37</v>
      </c>
      <c r="V435" s="4" t="s">
        <v>38</v>
      </c>
      <c r="W435" s="4">
        <v>85000000</v>
      </c>
      <c r="X435" s="4">
        <v>2008</v>
      </c>
      <c r="Y435" s="4">
        <v>169</v>
      </c>
      <c r="Z435" s="4">
        <v>7</v>
      </c>
      <c r="AA435" s="4">
        <v>1.85</v>
      </c>
      <c r="AB435" s="4">
        <v>3000</v>
      </c>
    </row>
    <row r="436" spans="1:28" x14ac:dyDescent="0.2">
      <c r="A436" s="4" t="s">
        <v>28</v>
      </c>
      <c r="B436" s="4" t="s">
        <v>583</v>
      </c>
      <c r="C436" s="4">
        <v>377</v>
      </c>
      <c r="D436" s="4">
        <v>162</v>
      </c>
      <c r="E436" s="4">
        <v>21000</v>
      </c>
      <c r="F436" s="4">
        <v>495</v>
      </c>
      <c r="G436" s="4" t="s">
        <v>321</v>
      </c>
      <c r="H436" s="4">
        <v>21000</v>
      </c>
      <c r="I436" s="4">
        <v>33048353</v>
      </c>
      <c r="J436" s="4" t="s">
        <v>2089</v>
      </c>
      <c r="K436" s="4" t="s">
        <v>88</v>
      </c>
      <c r="L436" s="4" t="s">
        <v>19762</v>
      </c>
      <c r="M436" s="4">
        <v>301279</v>
      </c>
      <c r="N436" s="4">
        <v>36928</v>
      </c>
      <c r="O436" s="4" t="s">
        <v>2090</v>
      </c>
      <c r="P436" s="4">
        <v>0</v>
      </c>
      <c r="Q436" s="4" t="s">
        <v>2091</v>
      </c>
      <c r="R436" s="4" t="s">
        <v>2092</v>
      </c>
      <c r="S436" s="4">
        <v>589</v>
      </c>
      <c r="T436" s="4" t="s">
        <v>36</v>
      </c>
      <c r="U436" s="4" t="s">
        <v>37</v>
      </c>
      <c r="V436" s="4" t="s">
        <v>499</v>
      </c>
      <c r="W436" s="4">
        <v>65000000</v>
      </c>
      <c r="X436" s="4">
        <v>2007</v>
      </c>
      <c r="Y436" s="4">
        <v>15000</v>
      </c>
      <c r="Z436" s="4">
        <v>7.7</v>
      </c>
      <c r="AA436" s="4">
        <v>2.35</v>
      </c>
      <c r="AB436" s="4">
        <v>12000</v>
      </c>
    </row>
    <row r="437" spans="1:28" x14ac:dyDescent="0.2">
      <c r="A437" s="4" t="s">
        <v>28</v>
      </c>
      <c r="B437" s="4" t="s">
        <v>1266</v>
      </c>
      <c r="C437" s="4">
        <v>170</v>
      </c>
      <c r="D437" s="4">
        <v>123</v>
      </c>
      <c r="E437" s="4">
        <v>55</v>
      </c>
      <c r="F437" s="4">
        <v>956</v>
      </c>
      <c r="G437" s="4" t="s">
        <v>2093</v>
      </c>
      <c r="H437" s="4">
        <v>3000</v>
      </c>
      <c r="I437" s="4">
        <v>34543701</v>
      </c>
      <c r="J437" s="4" t="s">
        <v>1372</v>
      </c>
      <c r="K437" s="4" t="s">
        <v>1408</v>
      </c>
      <c r="L437" s="4" t="s">
        <v>19763</v>
      </c>
      <c r="M437" s="4">
        <v>100001</v>
      </c>
      <c r="N437" s="4">
        <v>5839</v>
      </c>
      <c r="O437" s="4" t="s">
        <v>858</v>
      </c>
      <c r="P437" s="4">
        <v>1</v>
      </c>
      <c r="Q437" s="4" t="s">
        <v>2094</v>
      </c>
      <c r="R437" s="4" t="s">
        <v>2095</v>
      </c>
      <c r="S437" s="4">
        <v>289</v>
      </c>
      <c r="T437" s="4" t="s">
        <v>36</v>
      </c>
      <c r="U437" s="4" t="s">
        <v>37</v>
      </c>
      <c r="V437" s="4" t="s">
        <v>38</v>
      </c>
      <c r="W437" s="4">
        <v>82000000</v>
      </c>
      <c r="X437" s="4">
        <v>2000</v>
      </c>
      <c r="Y437" s="4">
        <v>975</v>
      </c>
      <c r="Z437" s="4">
        <v>5.9</v>
      </c>
      <c r="AA437" s="4">
        <v>2.35</v>
      </c>
      <c r="AB437" s="4">
        <v>0</v>
      </c>
    </row>
    <row r="438" spans="1:28" x14ac:dyDescent="0.2">
      <c r="A438" s="4" t="s">
        <v>28</v>
      </c>
      <c r="B438" s="4" t="s">
        <v>439</v>
      </c>
      <c r="C438" s="4">
        <v>191</v>
      </c>
      <c r="D438" s="4">
        <v>101</v>
      </c>
      <c r="E438" s="4">
        <v>293</v>
      </c>
      <c r="F438" s="4">
        <v>1000</v>
      </c>
      <c r="G438" s="4" t="s">
        <v>442</v>
      </c>
      <c r="H438" s="4">
        <v>11000</v>
      </c>
      <c r="I438" s="5">
        <v>243000000</v>
      </c>
      <c r="J438" s="4" t="s">
        <v>2096</v>
      </c>
      <c r="K438" s="4" t="s">
        <v>398</v>
      </c>
      <c r="L438" s="4" t="s">
        <v>19764</v>
      </c>
      <c r="M438" s="4">
        <v>296904</v>
      </c>
      <c r="N438" s="4">
        <v>21276</v>
      </c>
      <c r="O438" s="4" t="s">
        <v>995</v>
      </c>
      <c r="P438" s="4">
        <v>1</v>
      </c>
      <c r="Q438" s="4" t="s">
        <v>2097</v>
      </c>
      <c r="R438" s="4" t="s">
        <v>2098</v>
      </c>
      <c r="S438" s="4">
        <v>604</v>
      </c>
      <c r="T438" s="4" t="s">
        <v>36</v>
      </c>
      <c r="U438" s="4" t="s">
        <v>37</v>
      </c>
      <c r="V438" s="4" t="s">
        <v>38</v>
      </c>
      <c r="W438" s="4">
        <v>81000000</v>
      </c>
      <c r="X438" s="4">
        <v>2003</v>
      </c>
      <c r="Y438" s="4">
        <v>7000</v>
      </c>
      <c r="Z438" s="4">
        <v>6.7</v>
      </c>
      <c r="AA438" s="4">
        <v>1.85</v>
      </c>
      <c r="AB438" s="4">
        <v>0</v>
      </c>
    </row>
    <row r="439" spans="1:28" x14ac:dyDescent="0.2">
      <c r="A439" s="4" t="s">
        <v>28</v>
      </c>
      <c r="B439" s="4" t="s">
        <v>1487</v>
      </c>
      <c r="C439" s="4">
        <v>424</v>
      </c>
      <c r="D439" s="4">
        <v>113</v>
      </c>
      <c r="E439" s="4">
        <v>13000</v>
      </c>
      <c r="F439" s="4">
        <v>5000</v>
      </c>
      <c r="G439" s="4" t="s">
        <v>1487</v>
      </c>
      <c r="H439" s="4">
        <v>26000</v>
      </c>
      <c r="I439" s="5">
        <v>103000000</v>
      </c>
      <c r="J439" s="4" t="s">
        <v>48</v>
      </c>
      <c r="K439" s="4" t="s">
        <v>289</v>
      </c>
      <c r="L439" s="4" t="s">
        <v>19765</v>
      </c>
      <c r="M439" s="4">
        <v>270226</v>
      </c>
      <c r="N439" s="4">
        <v>46355</v>
      </c>
      <c r="O439" s="4" t="s">
        <v>429</v>
      </c>
      <c r="P439" s="4">
        <v>9</v>
      </c>
      <c r="Q439" s="4" t="s">
        <v>2099</v>
      </c>
      <c r="R439" s="4" t="s">
        <v>2100</v>
      </c>
      <c r="S439" s="4">
        <v>741</v>
      </c>
      <c r="T439" s="4" t="s">
        <v>36</v>
      </c>
      <c r="U439" s="4" t="s">
        <v>37</v>
      </c>
      <c r="V439" s="4" t="s">
        <v>499</v>
      </c>
      <c r="W439" s="4">
        <v>80000000</v>
      </c>
      <c r="X439" s="4">
        <v>2010</v>
      </c>
      <c r="Y439" s="4">
        <v>13000</v>
      </c>
      <c r="Z439" s="4">
        <v>6.5</v>
      </c>
      <c r="AA439" s="4">
        <v>2.35</v>
      </c>
      <c r="AB439" s="4">
        <v>57000</v>
      </c>
    </row>
    <row r="440" spans="1:28" x14ac:dyDescent="0.2">
      <c r="A440" s="4" t="s">
        <v>28</v>
      </c>
      <c r="B440" s="4" t="s">
        <v>1866</v>
      </c>
      <c r="C440" s="4">
        <v>154</v>
      </c>
      <c r="D440" s="4">
        <v>110</v>
      </c>
      <c r="E440" s="4">
        <v>0</v>
      </c>
      <c r="F440" s="4">
        <v>898</v>
      </c>
      <c r="G440" s="4" t="s">
        <v>177</v>
      </c>
      <c r="H440" s="4">
        <v>10000</v>
      </c>
      <c r="I440" s="5">
        <v>181000000</v>
      </c>
      <c r="J440" s="4" t="s">
        <v>48</v>
      </c>
      <c r="K440" s="4" t="s">
        <v>447</v>
      </c>
      <c r="L440" s="4" t="s">
        <v>19766</v>
      </c>
      <c r="M440" s="4">
        <v>300542</v>
      </c>
      <c r="N440" s="4">
        <v>12760</v>
      </c>
      <c r="O440" s="4" t="s">
        <v>2101</v>
      </c>
      <c r="P440" s="4">
        <v>0</v>
      </c>
      <c r="Q440" s="4" t="s">
        <v>2102</v>
      </c>
      <c r="R440" s="4" t="s">
        <v>2103</v>
      </c>
      <c r="S440" s="4">
        <v>378</v>
      </c>
      <c r="T440" s="4" t="s">
        <v>36</v>
      </c>
      <c r="U440" s="4" t="s">
        <v>37</v>
      </c>
      <c r="V440" s="4" t="s">
        <v>38</v>
      </c>
      <c r="W440" s="4">
        <v>80000000</v>
      </c>
      <c r="X440" s="4">
        <v>1996</v>
      </c>
      <c r="Y440" s="4">
        <v>1000</v>
      </c>
      <c r="Z440" s="4">
        <v>7.1</v>
      </c>
      <c r="AA440" s="4">
        <v>2.35</v>
      </c>
      <c r="AB440" s="4">
        <v>0</v>
      </c>
    </row>
    <row r="441" spans="1:28" x14ac:dyDescent="0.2">
      <c r="A441" s="4" t="s">
        <v>28</v>
      </c>
      <c r="B441" s="4" t="s">
        <v>1907</v>
      </c>
      <c r="C441" s="4">
        <v>673</v>
      </c>
      <c r="D441" s="4">
        <v>142</v>
      </c>
      <c r="E441" s="4">
        <v>378</v>
      </c>
      <c r="F441" s="4">
        <v>575</v>
      </c>
      <c r="G441" s="4" t="s">
        <v>595</v>
      </c>
      <c r="H441" s="4">
        <v>34000</v>
      </c>
      <c r="I441" s="5">
        <v>408000000</v>
      </c>
      <c r="J441" s="4" t="s">
        <v>1239</v>
      </c>
      <c r="K441" s="4" t="s">
        <v>299</v>
      </c>
      <c r="L441" s="4" t="s">
        <v>19767</v>
      </c>
      <c r="M441" s="4">
        <v>701607</v>
      </c>
      <c r="N441" s="4">
        <v>49942</v>
      </c>
      <c r="O441" s="4" t="s">
        <v>2104</v>
      </c>
      <c r="P441" s="4">
        <v>0</v>
      </c>
      <c r="Q441" s="4" t="s">
        <v>2105</v>
      </c>
      <c r="R441" s="4" t="s">
        <v>2106</v>
      </c>
      <c r="S441" s="4">
        <v>1959</v>
      </c>
      <c r="T441" s="4" t="s">
        <v>36</v>
      </c>
      <c r="U441" s="4" t="s">
        <v>37</v>
      </c>
      <c r="V441" s="4" t="s">
        <v>38</v>
      </c>
      <c r="W441" s="4">
        <v>78000000</v>
      </c>
      <c r="X441" s="4">
        <v>2012</v>
      </c>
      <c r="Y441" s="4">
        <v>14000</v>
      </c>
      <c r="Z441" s="4">
        <v>7.3</v>
      </c>
      <c r="AA441" s="4">
        <v>2.35</v>
      </c>
      <c r="AB441" s="4">
        <v>140000</v>
      </c>
    </row>
    <row r="442" spans="1:28" x14ac:dyDescent="0.2">
      <c r="A442" s="4" t="s">
        <v>28</v>
      </c>
      <c r="B442" s="4" t="s">
        <v>2107</v>
      </c>
      <c r="C442" s="4">
        <v>383</v>
      </c>
      <c r="D442" s="4">
        <v>102</v>
      </c>
      <c r="E442" s="4">
        <v>480</v>
      </c>
      <c r="F442" s="4">
        <v>461</v>
      </c>
      <c r="G442" s="4" t="s">
        <v>2108</v>
      </c>
      <c r="H442" s="4">
        <v>14000</v>
      </c>
      <c r="I442" s="5">
        <v>254000000</v>
      </c>
      <c r="J442" s="4" t="s">
        <v>1394</v>
      </c>
      <c r="K442" s="4" t="s">
        <v>558</v>
      </c>
      <c r="L442" s="4" t="s">
        <v>19768</v>
      </c>
      <c r="M442" s="4">
        <v>375879</v>
      </c>
      <c r="N442" s="4">
        <v>16143</v>
      </c>
      <c r="O442" s="4" t="s">
        <v>2109</v>
      </c>
      <c r="P442" s="4">
        <v>0</v>
      </c>
      <c r="Q442" s="4" t="s">
        <v>2110</v>
      </c>
      <c r="R442" s="4" t="s">
        <v>2111</v>
      </c>
      <c r="S442" s="4">
        <v>402</v>
      </c>
      <c r="T442" s="4" t="s">
        <v>36</v>
      </c>
      <c r="U442" s="4" t="s">
        <v>37</v>
      </c>
      <c r="V442" s="4" t="s">
        <v>499</v>
      </c>
      <c r="W442" s="4">
        <v>80000000</v>
      </c>
      <c r="X442" s="4">
        <v>2011</v>
      </c>
      <c r="Y442" s="4">
        <v>670</v>
      </c>
      <c r="Z442" s="4">
        <v>6.5</v>
      </c>
      <c r="AA442" s="4">
        <v>2.35</v>
      </c>
      <c r="AB442" s="4">
        <v>56000</v>
      </c>
    </row>
    <row r="443" spans="1:28" x14ac:dyDescent="0.2">
      <c r="A443" s="4" t="s">
        <v>28</v>
      </c>
      <c r="B443" s="4" t="s">
        <v>221</v>
      </c>
      <c r="C443" s="4">
        <v>153</v>
      </c>
      <c r="D443" s="4">
        <v>126</v>
      </c>
      <c r="E443" s="4">
        <v>13000</v>
      </c>
      <c r="F443" s="4">
        <v>390</v>
      </c>
      <c r="G443" s="4" t="s">
        <v>1267</v>
      </c>
      <c r="H443" s="4">
        <v>920</v>
      </c>
      <c r="I443" s="5">
        <v>163000000</v>
      </c>
      <c r="J443" s="4" t="s">
        <v>1110</v>
      </c>
      <c r="K443" s="4" t="s">
        <v>1111</v>
      </c>
      <c r="L443" s="4" t="s">
        <v>19769</v>
      </c>
      <c r="M443" s="4">
        <v>215255</v>
      </c>
      <c r="N443" s="4">
        <v>2899</v>
      </c>
      <c r="O443" s="4" t="s">
        <v>2112</v>
      </c>
      <c r="P443" s="4">
        <v>0</v>
      </c>
      <c r="Q443" s="4" t="s">
        <v>2113</v>
      </c>
      <c r="R443" s="4" t="s">
        <v>2114</v>
      </c>
      <c r="S443" s="4">
        <v>610</v>
      </c>
      <c r="T443" s="4" t="s">
        <v>36</v>
      </c>
      <c r="U443" s="4" t="s">
        <v>37</v>
      </c>
      <c r="V443" s="4" t="s">
        <v>38</v>
      </c>
      <c r="W443" s="4">
        <v>80000000</v>
      </c>
      <c r="X443" s="4">
        <v>1992</v>
      </c>
      <c r="Y443" s="4">
        <v>811</v>
      </c>
      <c r="Z443" s="4">
        <v>7</v>
      </c>
      <c r="AA443" s="4">
        <v>1.85</v>
      </c>
      <c r="AB443" s="4">
        <v>0</v>
      </c>
    </row>
    <row r="444" spans="1:28" x14ac:dyDescent="0.2">
      <c r="A444" s="4" t="s">
        <v>28</v>
      </c>
      <c r="B444" s="4" t="s">
        <v>988</v>
      </c>
      <c r="C444" s="4">
        <v>166</v>
      </c>
      <c r="D444" s="4">
        <v>83</v>
      </c>
      <c r="E444" s="4">
        <v>12</v>
      </c>
      <c r="F444" s="4">
        <v>925</v>
      </c>
      <c r="G444" s="4" t="s">
        <v>442</v>
      </c>
      <c r="H444" s="4">
        <v>13000</v>
      </c>
      <c r="I444" s="5">
        <v>155000000</v>
      </c>
      <c r="J444" s="4" t="s">
        <v>403</v>
      </c>
      <c r="K444" s="4" t="s">
        <v>826</v>
      </c>
      <c r="L444" s="4" t="s">
        <v>19770</v>
      </c>
      <c r="M444" s="4">
        <v>127345</v>
      </c>
      <c r="N444" s="4">
        <v>22813</v>
      </c>
      <c r="O444" s="4" t="s">
        <v>1502</v>
      </c>
      <c r="P444" s="4">
        <v>1</v>
      </c>
      <c r="Q444" s="4" t="s">
        <v>2115</v>
      </c>
      <c r="R444" s="4" t="s">
        <v>2116</v>
      </c>
      <c r="S444" s="4">
        <v>250</v>
      </c>
      <c r="T444" s="4" t="s">
        <v>36</v>
      </c>
      <c r="U444" s="4" t="s">
        <v>37</v>
      </c>
      <c r="V444" s="4" t="s">
        <v>86</v>
      </c>
      <c r="W444" s="4">
        <v>80000000</v>
      </c>
      <c r="X444" s="4">
        <v>2006</v>
      </c>
      <c r="Y444" s="4">
        <v>7000</v>
      </c>
      <c r="Z444" s="4">
        <v>6.8</v>
      </c>
      <c r="AA444" s="4">
        <v>1.85</v>
      </c>
      <c r="AB444" s="4">
        <v>0</v>
      </c>
    </row>
    <row r="445" spans="1:28" x14ac:dyDescent="0.2">
      <c r="A445" s="4" t="s">
        <v>28</v>
      </c>
      <c r="B445" s="4" t="s">
        <v>545</v>
      </c>
      <c r="C445" s="4">
        <v>180</v>
      </c>
      <c r="D445" s="4">
        <v>85</v>
      </c>
      <c r="E445" s="4">
        <v>255</v>
      </c>
      <c r="F445" s="4">
        <v>443</v>
      </c>
      <c r="G445" s="4" t="s">
        <v>2117</v>
      </c>
      <c r="H445" s="4">
        <v>1000</v>
      </c>
      <c r="I445" s="5">
        <v>146000000</v>
      </c>
      <c r="J445" s="4" t="s">
        <v>2118</v>
      </c>
      <c r="K445" s="4" t="s">
        <v>1443</v>
      </c>
      <c r="L445" s="4" t="s">
        <v>19771</v>
      </c>
      <c r="M445" s="4">
        <v>117212</v>
      </c>
      <c r="N445" s="4">
        <v>3112</v>
      </c>
      <c r="O445" s="4" t="s">
        <v>2119</v>
      </c>
      <c r="P445" s="4">
        <v>0</v>
      </c>
      <c r="Q445" s="4" t="s">
        <v>2120</v>
      </c>
      <c r="R445" s="4" t="s">
        <v>2121</v>
      </c>
      <c r="S445" s="4">
        <v>367</v>
      </c>
      <c r="T445" s="4" t="s">
        <v>36</v>
      </c>
      <c r="U445" s="4" t="s">
        <v>37</v>
      </c>
      <c r="V445" s="4" t="s">
        <v>86</v>
      </c>
      <c r="W445" s="4">
        <v>80000000</v>
      </c>
      <c r="X445" s="4">
        <v>2002</v>
      </c>
      <c r="Y445" s="4">
        <v>533</v>
      </c>
      <c r="Z445" s="4">
        <v>7.2</v>
      </c>
      <c r="AA445" s="4">
        <v>1.66</v>
      </c>
      <c r="AB445" s="4">
        <v>0</v>
      </c>
    </row>
    <row r="446" spans="1:28" x14ac:dyDescent="0.2">
      <c r="A446" s="4" t="s">
        <v>28</v>
      </c>
      <c r="B446" s="4" t="s">
        <v>2122</v>
      </c>
      <c r="C446" s="4">
        <v>120</v>
      </c>
      <c r="D446" s="4">
        <v>97</v>
      </c>
      <c r="E446" s="4">
        <v>56</v>
      </c>
      <c r="F446" s="4">
        <v>852</v>
      </c>
      <c r="G446" s="4" t="s">
        <v>1275</v>
      </c>
      <c r="H446" s="4">
        <v>12000</v>
      </c>
      <c r="I446" s="4">
        <v>82506325</v>
      </c>
      <c r="J446" s="4" t="s">
        <v>440</v>
      </c>
      <c r="K446" s="4" t="s">
        <v>236</v>
      </c>
      <c r="L446" s="4" t="s">
        <v>19772</v>
      </c>
      <c r="M446" s="4">
        <v>27838</v>
      </c>
      <c r="N446" s="4">
        <v>23907</v>
      </c>
      <c r="O446" s="4" t="s">
        <v>763</v>
      </c>
      <c r="P446" s="4">
        <v>0</v>
      </c>
      <c r="Q446" s="4" t="s">
        <v>2123</v>
      </c>
      <c r="R446" s="4" t="s">
        <v>2124</v>
      </c>
      <c r="S446" s="4">
        <v>102</v>
      </c>
      <c r="T446" s="4" t="s">
        <v>36</v>
      </c>
      <c r="U446" s="4" t="s">
        <v>37</v>
      </c>
      <c r="V446" s="4" t="s">
        <v>240</v>
      </c>
      <c r="X446" s="4">
        <v>2006</v>
      </c>
      <c r="Y446" s="4">
        <v>8000</v>
      </c>
      <c r="Z446" s="4">
        <v>6.4</v>
      </c>
      <c r="AA446" s="4">
        <v>1.85</v>
      </c>
      <c r="AB446" s="4">
        <v>0</v>
      </c>
    </row>
    <row r="447" spans="1:28" x14ac:dyDescent="0.2">
      <c r="A447" s="4" t="s">
        <v>28</v>
      </c>
      <c r="B447" s="4" t="s">
        <v>2125</v>
      </c>
      <c r="C447" s="4">
        <v>125</v>
      </c>
      <c r="D447" s="4">
        <v>120</v>
      </c>
      <c r="E447" s="4">
        <v>75</v>
      </c>
      <c r="F447" s="4">
        <v>3000</v>
      </c>
      <c r="G447" s="4" t="s">
        <v>217</v>
      </c>
      <c r="H447" s="4">
        <v>11000</v>
      </c>
      <c r="I447" s="5">
        <v>140000000</v>
      </c>
      <c r="J447" s="4" t="s">
        <v>2126</v>
      </c>
      <c r="K447" s="4" t="s">
        <v>398</v>
      </c>
      <c r="L447" s="4" t="s">
        <v>19773</v>
      </c>
      <c r="M447" s="4">
        <v>135601</v>
      </c>
      <c r="N447" s="4">
        <v>22750</v>
      </c>
      <c r="O447" s="4" t="s">
        <v>1408</v>
      </c>
      <c r="P447" s="4">
        <v>0</v>
      </c>
      <c r="Q447" s="4" t="s">
        <v>2127</v>
      </c>
      <c r="R447" s="4" t="s">
        <v>2128</v>
      </c>
      <c r="S447" s="4">
        <v>493</v>
      </c>
      <c r="T447" s="4" t="s">
        <v>36</v>
      </c>
      <c r="U447" s="4" t="s">
        <v>37</v>
      </c>
      <c r="V447" s="4" t="s">
        <v>38</v>
      </c>
      <c r="W447" s="4">
        <v>75000000</v>
      </c>
      <c r="X447" s="4">
        <v>1998</v>
      </c>
      <c r="Y447" s="4">
        <v>4000</v>
      </c>
      <c r="Z447" s="4">
        <v>6.1</v>
      </c>
      <c r="AA447" s="4">
        <v>2.35</v>
      </c>
      <c r="AB447" s="4">
        <v>0</v>
      </c>
    </row>
    <row r="448" spans="1:28" x14ac:dyDescent="0.2">
      <c r="A448" s="4" t="s">
        <v>28</v>
      </c>
      <c r="B448" s="4" t="s">
        <v>850</v>
      </c>
      <c r="C448" s="4">
        <v>234</v>
      </c>
      <c r="D448" s="4">
        <v>116</v>
      </c>
      <c r="E448" s="4">
        <v>23</v>
      </c>
      <c r="F448" s="4">
        <v>110</v>
      </c>
      <c r="G448" s="4" t="s">
        <v>648</v>
      </c>
      <c r="H448" s="4">
        <v>13000</v>
      </c>
      <c r="I448" s="4">
        <v>53215979</v>
      </c>
      <c r="J448" s="4" t="s">
        <v>362</v>
      </c>
      <c r="K448" s="4" t="s">
        <v>826</v>
      </c>
      <c r="L448" s="4" t="s">
        <v>19774</v>
      </c>
      <c r="M448" s="4">
        <v>125036</v>
      </c>
      <c r="N448" s="4">
        <v>25220</v>
      </c>
      <c r="O448" s="4" t="s">
        <v>2129</v>
      </c>
      <c r="P448" s="4">
        <v>7</v>
      </c>
      <c r="Q448" s="4" t="s">
        <v>2130</v>
      </c>
      <c r="R448" s="4" t="s">
        <v>2131</v>
      </c>
      <c r="S448" s="4">
        <v>205</v>
      </c>
      <c r="T448" s="4" t="s">
        <v>36</v>
      </c>
      <c r="U448" s="4" t="s">
        <v>37</v>
      </c>
      <c r="V448" s="4" t="s">
        <v>38</v>
      </c>
      <c r="W448" s="4">
        <v>84000000</v>
      </c>
      <c r="X448" s="4">
        <v>2013</v>
      </c>
      <c r="Y448" s="4">
        <v>12000</v>
      </c>
      <c r="Z448" s="4">
        <v>6.7</v>
      </c>
      <c r="AA448" s="4">
        <v>2.35</v>
      </c>
      <c r="AB448" s="4">
        <v>22000</v>
      </c>
    </row>
    <row r="449" spans="1:28" x14ac:dyDescent="0.2">
      <c r="A449" s="4" t="s">
        <v>28</v>
      </c>
      <c r="B449" s="4" t="s">
        <v>2046</v>
      </c>
      <c r="C449" s="4">
        <v>134</v>
      </c>
      <c r="D449" s="4">
        <v>113</v>
      </c>
      <c r="E449" s="4">
        <v>88</v>
      </c>
      <c r="F449" s="4">
        <v>421</v>
      </c>
      <c r="G449" s="4" t="s">
        <v>2132</v>
      </c>
      <c r="H449" s="4">
        <v>11000</v>
      </c>
      <c r="I449" s="5">
        <v>158000000</v>
      </c>
      <c r="J449" s="4" t="s">
        <v>2133</v>
      </c>
      <c r="K449" s="4" t="s">
        <v>1812</v>
      </c>
      <c r="L449" s="4" t="s">
        <v>19775</v>
      </c>
      <c r="M449" s="4">
        <v>130070</v>
      </c>
      <c r="N449" s="4">
        <v>13693</v>
      </c>
      <c r="O449" s="4" t="s">
        <v>2134</v>
      </c>
      <c r="P449" s="4">
        <v>11</v>
      </c>
      <c r="Q449" s="4" t="s">
        <v>2135</v>
      </c>
      <c r="R449" s="4" t="s">
        <v>2136</v>
      </c>
      <c r="S449" s="4">
        <v>316</v>
      </c>
      <c r="T449" s="4" t="s">
        <v>36</v>
      </c>
      <c r="U449" s="4" t="s">
        <v>37</v>
      </c>
      <c r="V449" s="4" t="s">
        <v>38</v>
      </c>
      <c r="W449" s="4">
        <v>82000000</v>
      </c>
      <c r="X449" s="4">
        <v>2005</v>
      </c>
      <c r="Y449" s="4">
        <v>437</v>
      </c>
      <c r="Z449" s="4">
        <v>6.4</v>
      </c>
      <c r="AA449" s="4">
        <v>2.35</v>
      </c>
      <c r="AB449" s="4">
        <v>0</v>
      </c>
    </row>
    <row r="450" spans="1:28" x14ac:dyDescent="0.2">
      <c r="A450" s="4" t="s">
        <v>28</v>
      </c>
      <c r="B450" s="4" t="s">
        <v>509</v>
      </c>
      <c r="C450" s="4">
        <v>91</v>
      </c>
      <c r="D450" s="4">
        <v>87</v>
      </c>
      <c r="E450" s="4">
        <v>31</v>
      </c>
      <c r="F450" s="4">
        <v>733</v>
      </c>
      <c r="G450" s="4" t="s">
        <v>1804</v>
      </c>
      <c r="H450" s="4">
        <v>1000</v>
      </c>
      <c r="I450" s="5">
        <v>133000000</v>
      </c>
      <c r="J450" s="4" t="s">
        <v>1802</v>
      </c>
      <c r="K450" s="4" t="s">
        <v>410</v>
      </c>
      <c r="L450" s="4" t="s">
        <v>19776</v>
      </c>
      <c r="M450" s="4">
        <v>22838</v>
      </c>
      <c r="N450" s="4">
        <v>4073</v>
      </c>
      <c r="O450" s="4" t="s">
        <v>2137</v>
      </c>
      <c r="P450" s="4">
        <v>0</v>
      </c>
      <c r="Q450" s="4" t="s">
        <v>2138</v>
      </c>
      <c r="R450" s="4" t="s">
        <v>2139</v>
      </c>
      <c r="S450" s="4">
        <v>56</v>
      </c>
      <c r="T450" s="4" t="s">
        <v>36</v>
      </c>
      <c r="U450" s="4" t="s">
        <v>37</v>
      </c>
      <c r="V450" s="4" t="s">
        <v>240</v>
      </c>
      <c r="W450" s="4">
        <v>75000000</v>
      </c>
      <c r="X450" s="4">
        <v>2011</v>
      </c>
      <c r="Y450" s="4">
        <v>1000</v>
      </c>
      <c r="Z450" s="4">
        <v>4.4000000000000004</v>
      </c>
      <c r="AA450" s="4">
        <v>1.85</v>
      </c>
      <c r="AB450" s="4">
        <v>0</v>
      </c>
    </row>
    <row r="451" spans="1:28" x14ac:dyDescent="0.2">
      <c r="A451" s="4" t="s">
        <v>28</v>
      </c>
      <c r="B451" s="4" t="s">
        <v>1810</v>
      </c>
      <c r="C451" s="4">
        <v>139</v>
      </c>
      <c r="D451" s="4">
        <v>101</v>
      </c>
      <c r="E451" s="4">
        <v>221</v>
      </c>
      <c r="F451" s="4">
        <v>11000</v>
      </c>
      <c r="G451" s="4" t="s">
        <v>1812</v>
      </c>
      <c r="H451" s="4">
        <v>12000</v>
      </c>
      <c r="I451" s="5">
        <v>134000000</v>
      </c>
      <c r="J451" s="4" t="s">
        <v>1394</v>
      </c>
      <c r="K451" s="4" t="s">
        <v>236</v>
      </c>
      <c r="L451" s="4" t="s">
        <v>19777</v>
      </c>
      <c r="M451" s="4">
        <v>107817</v>
      </c>
      <c r="N451" s="4">
        <v>39269</v>
      </c>
      <c r="O451" s="4" t="s">
        <v>1630</v>
      </c>
      <c r="P451" s="4">
        <v>4</v>
      </c>
      <c r="Q451" s="4" t="s">
        <v>2140</v>
      </c>
      <c r="R451" s="4" t="s">
        <v>2141</v>
      </c>
      <c r="S451" s="4">
        <v>255</v>
      </c>
      <c r="T451" s="4" t="s">
        <v>36</v>
      </c>
      <c r="U451" s="4" t="s">
        <v>37</v>
      </c>
      <c r="V451" s="4" t="s">
        <v>38</v>
      </c>
      <c r="W451" s="4">
        <v>80000000</v>
      </c>
      <c r="X451" s="4">
        <v>2013</v>
      </c>
      <c r="Y451" s="4">
        <v>11000</v>
      </c>
      <c r="Z451" s="4">
        <v>5.4</v>
      </c>
      <c r="AA451" s="4">
        <v>1.85</v>
      </c>
      <c r="AB451" s="4">
        <v>14000</v>
      </c>
    </row>
    <row r="452" spans="1:28" x14ac:dyDescent="0.2">
      <c r="A452" s="4" t="s">
        <v>28</v>
      </c>
      <c r="B452" s="4" t="s">
        <v>2046</v>
      </c>
      <c r="C452" s="4">
        <v>265</v>
      </c>
      <c r="D452" s="4">
        <v>110</v>
      </c>
      <c r="E452" s="4">
        <v>88</v>
      </c>
      <c r="F452" s="4">
        <v>11000</v>
      </c>
      <c r="G452" s="4" t="s">
        <v>904</v>
      </c>
      <c r="H452" s="4">
        <v>13000</v>
      </c>
      <c r="I452" s="5">
        <v>130000000</v>
      </c>
      <c r="J452" s="4" t="s">
        <v>1359</v>
      </c>
      <c r="K452" s="4" t="s">
        <v>467</v>
      </c>
      <c r="L452" s="4" t="s">
        <v>19778</v>
      </c>
      <c r="M452" s="4">
        <v>168172</v>
      </c>
      <c r="N452" s="4">
        <v>44798</v>
      </c>
      <c r="O452" s="4" t="s">
        <v>222</v>
      </c>
      <c r="P452" s="4">
        <v>1</v>
      </c>
      <c r="Q452" s="4" t="s">
        <v>2142</v>
      </c>
      <c r="R452" s="4" t="s">
        <v>2143</v>
      </c>
      <c r="S452" s="4">
        <v>380</v>
      </c>
      <c r="T452" s="4" t="s">
        <v>36</v>
      </c>
      <c r="U452" s="4" t="s">
        <v>37</v>
      </c>
      <c r="V452" s="4" t="s">
        <v>38</v>
      </c>
      <c r="W452" s="4">
        <v>80000000</v>
      </c>
      <c r="X452" s="4">
        <v>2008</v>
      </c>
      <c r="Y452" s="4">
        <v>12000</v>
      </c>
      <c r="Z452" s="4">
        <v>6.5</v>
      </c>
      <c r="AA452" s="4">
        <v>1.85</v>
      </c>
      <c r="AB452" s="4">
        <v>0</v>
      </c>
    </row>
    <row r="453" spans="1:28" x14ac:dyDescent="0.2">
      <c r="A453" s="4" t="s">
        <v>28</v>
      </c>
      <c r="B453" s="4" t="s">
        <v>1964</v>
      </c>
      <c r="C453" s="4">
        <v>145</v>
      </c>
      <c r="D453" s="4">
        <v>128</v>
      </c>
      <c r="E453" s="4">
        <v>278</v>
      </c>
      <c r="F453" s="4">
        <v>343</v>
      </c>
      <c r="G453" s="4" t="s">
        <v>217</v>
      </c>
      <c r="H453" s="4">
        <v>18000</v>
      </c>
      <c r="I453" s="5">
        <v>125000000</v>
      </c>
      <c r="J453" s="4" t="s">
        <v>1184</v>
      </c>
      <c r="K453" s="4" t="s">
        <v>502</v>
      </c>
      <c r="L453" s="4" t="s">
        <v>19779</v>
      </c>
      <c r="M453" s="4">
        <v>91092</v>
      </c>
      <c r="N453" s="4">
        <v>22679</v>
      </c>
      <c r="O453" s="4" t="s">
        <v>2144</v>
      </c>
      <c r="P453" s="4">
        <v>1</v>
      </c>
      <c r="Q453" s="4" t="s">
        <v>2145</v>
      </c>
      <c r="R453" s="4" t="s">
        <v>2146</v>
      </c>
      <c r="S453" s="4">
        <v>402</v>
      </c>
      <c r="T453" s="4" t="s">
        <v>36</v>
      </c>
      <c r="U453" s="4" t="s">
        <v>37</v>
      </c>
      <c r="V453" s="4" t="s">
        <v>38</v>
      </c>
      <c r="W453" s="4">
        <v>80000000</v>
      </c>
      <c r="X453" s="4">
        <v>2003</v>
      </c>
      <c r="Y453" s="4">
        <v>4000</v>
      </c>
      <c r="Z453" s="4">
        <v>6.7</v>
      </c>
      <c r="AA453" s="4">
        <v>1.85</v>
      </c>
      <c r="AB453" s="4">
        <v>0</v>
      </c>
    </row>
    <row r="454" spans="1:28" x14ac:dyDescent="0.2">
      <c r="A454" s="4" t="s">
        <v>28</v>
      </c>
      <c r="B454" s="4" t="s">
        <v>416</v>
      </c>
      <c r="C454" s="4">
        <v>490</v>
      </c>
      <c r="D454" s="4">
        <v>138</v>
      </c>
      <c r="E454" s="4">
        <v>17000</v>
      </c>
      <c r="F454" s="4">
        <v>163</v>
      </c>
      <c r="G454" s="4" t="s">
        <v>2147</v>
      </c>
      <c r="H454" s="4">
        <v>29000</v>
      </c>
      <c r="I454" s="5">
        <v>128000000</v>
      </c>
      <c r="J454" s="4" t="s">
        <v>722</v>
      </c>
      <c r="K454" s="4" t="s">
        <v>188</v>
      </c>
      <c r="L454" s="4" t="s">
        <v>19780</v>
      </c>
      <c r="M454" s="4">
        <v>786092</v>
      </c>
      <c r="N454" s="4">
        <v>29585</v>
      </c>
      <c r="O454" s="4" t="s">
        <v>2148</v>
      </c>
      <c r="P454" s="4">
        <v>0</v>
      </c>
      <c r="Q454" s="4" t="s">
        <v>2149</v>
      </c>
      <c r="R454" s="4" t="s">
        <v>2150</v>
      </c>
      <c r="S454" s="4">
        <v>964</v>
      </c>
      <c r="T454" s="4" t="s">
        <v>36</v>
      </c>
      <c r="U454" s="4" t="s">
        <v>37</v>
      </c>
      <c r="V454" s="4" t="s">
        <v>499</v>
      </c>
      <c r="W454" s="4">
        <v>80000000</v>
      </c>
      <c r="X454" s="4">
        <v>2010</v>
      </c>
      <c r="Y454" s="4">
        <v>223</v>
      </c>
      <c r="Z454" s="4">
        <v>8.1</v>
      </c>
      <c r="AA454" s="4">
        <v>2.35</v>
      </c>
      <c r="AB454" s="4">
        <v>53000</v>
      </c>
    </row>
    <row r="455" spans="1:28" x14ac:dyDescent="0.2">
      <c r="A455" s="4" t="s">
        <v>28</v>
      </c>
      <c r="B455" s="4" t="s">
        <v>2151</v>
      </c>
      <c r="C455" s="4">
        <v>141</v>
      </c>
      <c r="D455" s="4">
        <v>88</v>
      </c>
      <c r="E455" s="4">
        <v>91</v>
      </c>
      <c r="F455" s="4">
        <v>982</v>
      </c>
      <c r="G455" s="4" t="s">
        <v>1408</v>
      </c>
      <c r="H455" s="4">
        <v>4000</v>
      </c>
      <c r="I455" s="5">
        <v>120000000</v>
      </c>
      <c r="J455" s="4" t="s">
        <v>1184</v>
      </c>
      <c r="K455" s="4" t="s">
        <v>217</v>
      </c>
      <c r="L455" s="4" t="s">
        <v>19781</v>
      </c>
      <c r="M455" s="4">
        <v>48500</v>
      </c>
      <c r="N455" s="4">
        <v>9913</v>
      </c>
      <c r="O455" s="4" t="s">
        <v>2152</v>
      </c>
      <c r="P455" s="4">
        <v>2</v>
      </c>
      <c r="Q455" s="4" t="s">
        <v>2153</v>
      </c>
      <c r="R455" s="4" t="s">
        <v>2154</v>
      </c>
      <c r="S455" s="4">
        <v>124</v>
      </c>
      <c r="T455" s="4" t="s">
        <v>36</v>
      </c>
      <c r="U455" s="4" t="s">
        <v>652</v>
      </c>
      <c r="V455" s="4" t="s">
        <v>38</v>
      </c>
      <c r="W455" s="4">
        <v>80000000</v>
      </c>
      <c r="X455" s="4">
        <v>2008</v>
      </c>
      <c r="Y455" s="4">
        <v>3000</v>
      </c>
      <c r="Z455" s="4">
        <v>5.6</v>
      </c>
      <c r="AA455" s="4">
        <v>1.85</v>
      </c>
      <c r="AB455" s="4">
        <v>0</v>
      </c>
    </row>
    <row r="456" spans="1:28" x14ac:dyDescent="0.2">
      <c r="A456" s="4" t="s">
        <v>28</v>
      </c>
      <c r="B456" s="4" t="s">
        <v>1506</v>
      </c>
      <c r="C456" s="4">
        <v>163</v>
      </c>
      <c r="D456" s="4">
        <v>91</v>
      </c>
      <c r="E456" s="4">
        <v>77</v>
      </c>
      <c r="F456" s="4">
        <v>208</v>
      </c>
      <c r="G456" s="4" t="s">
        <v>2155</v>
      </c>
      <c r="H456" s="4">
        <v>1000</v>
      </c>
      <c r="I456" s="5">
        <v>128000000</v>
      </c>
      <c r="J456" s="4" t="s">
        <v>530</v>
      </c>
      <c r="K456" s="4" t="s">
        <v>337</v>
      </c>
      <c r="L456" s="4" t="s">
        <v>19782</v>
      </c>
      <c r="M456" s="4">
        <v>103022</v>
      </c>
      <c r="N456" s="4">
        <v>1804</v>
      </c>
      <c r="O456" s="4" t="s">
        <v>2156</v>
      </c>
      <c r="P456" s="4">
        <v>1</v>
      </c>
      <c r="Q456" s="4" t="s">
        <v>2157</v>
      </c>
      <c r="R456" s="4" t="s">
        <v>2158</v>
      </c>
      <c r="S456" s="4">
        <v>269</v>
      </c>
      <c r="T456" s="4" t="s">
        <v>36</v>
      </c>
      <c r="U456" s="4" t="s">
        <v>37</v>
      </c>
      <c r="V456" s="4" t="s">
        <v>86</v>
      </c>
      <c r="W456" s="4">
        <v>75000000</v>
      </c>
      <c r="X456" s="4">
        <v>2005</v>
      </c>
      <c r="Y456" s="4">
        <v>311</v>
      </c>
      <c r="Z456" s="4">
        <v>6.3</v>
      </c>
      <c r="AA456" s="4">
        <v>1.85</v>
      </c>
      <c r="AB456" s="4">
        <v>0</v>
      </c>
    </row>
    <row r="457" spans="1:28" x14ac:dyDescent="0.2">
      <c r="A457" s="4" t="s">
        <v>28</v>
      </c>
      <c r="B457" s="4" t="s">
        <v>1122</v>
      </c>
      <c r="C457" s="4">
        <v>155</v>
      </c>
      <c r="D457" s="4">
        <v>138</v>
      </c>
      <c r="E457" s="4">
        <v>610</v>
      </c>
      <c r="F457" s="4">
        <v>805</v>
      </c>
      <c r="G457" s="4" t="s">
        <v>32</v>
      </c>
      <c r="H457" s="4">
        <v>12000</v>
      </c>
      <c r="I457" s="5">
        <v>112000000</v>
      </c>
      <c r="J457" s="4" t="s">
        <v>1172</v>
      </c>
      <c r="K457" s="4" t="s">
        <v>600</v>
      </c>
      <c r="L457" s="4" t="s">
        <v>19783</v>
      </c>
      <c r="M457" s="4">
        <v>283967</v>
      </c>
      <c r="N457" s="4">
        <v>17087</v>
      </c>
      <c r="O457" s="4" t="s">
        <v>1925</v>
      </c>
      <c r="P457" s="4">
        <v>0</v>
      </c>
      <c r="Q457" s="4" t="s">
        <v>2159</v>
      </c>
      <c r="R457" s="4" t="s">
        <v>2160</v>
      </c>
      <c r="S457" s="4">
        <v>535</v>
      </c>
      <c r="T457" s="4" t="s">
        <v>36</v>
      </c>
      <c r="U457" s="4" t="s">
        <v>37</v>
      </c>
      <c r="V457" s="4" t="s">
        <v>499</v>
      </c>
      <c r="W457" s="4">
        <v>80000000</v>
      </c>
      <c r="X457" s="4">
        <v>1997</v>
      </c>
      <c r="Y457" s="4">
        <v>1000</v>
      </c>
      <c r="Z457" s="4">
        <v>7.3</v>
      </c>
      <c r="AA457" s="4">
        <v>2.35</v>
      </c>
      <c r="AB457" s="4">
        <v>11000</v>
      </c>
    </row>
    <row r="458" spans="1:28" x14ac:dyDescent="0.2">
      <c r="A458" s="4" t="s">
        <v>28</v>
      </c>
      <c r="B458" s="4" t="s">
        <v>2161</v>
      </c>
      <c r="C458" s="4">
        <v>144</v>
      </c>
      <c r="D458" s="4">
        <v>99</v>
      </c>
      <c r="E458" s="4">
        <v>163</v>
      </c>
      <c r="F458" s="4">
        <v>495</v>
      </c>
      <c r="G458" s="4" t="s">
        <v>2162</v>
      </c>
      <c r="H458" s="4">
        <v>11000</v>
      </c>
      <c r="I458" s="5">
        <v>110000000</v>
      </c>
      <c r="J458" s="4" t="s">
        <v>2163</v>
      </c>
      <c r="K458" s="4" t="s">
        <v>1812</v>
      </c>
      <c r="L458" s="4" t="s">
        <v>19784</v>
      </c>
      <c r="M458" s="4">
        <v>72326</v>
      </c>
      <c r="N458" s="4">
        <v>12831</v>
      </c>
      <c r="O458" s="4" t="s">
        <v>2164</v>
      </c>
      <c r="P458" s="4">
        <v>0</v>
      </c>
      <c r="Q458" s="4" t="s">
        <v>2165</v>
      </c>
      <c r="R458" s="4" t="s">
        <v>2166</v>
      </c>
      <c r="S458" s="4">
        <v>116</v>
      </c>
      <c r="T458" s="4" t="s">
        <v>36</v>
      </c>
      <c r="U458" s="4" t="s">
        <v>37</v>
      </c>
      <c r="V458" s="4" t="s">
        <v>86</v>
      </c>
      <c r="W458" s="4">
        <v>80000000</v>
      </c>
      <c r="X458" s="4">
        <v>2008</v>
      </c>
      <c r="Y458" s="4">
        <v>869</v>
      </c>
      <c r="Z458" s="4">
        <v>6.1</v>
      </c>
      <c r="AA458" s="4">
        <v>2.35</v>
      </c>
      <c r="AB458" s="4">
        <v>0</v>
      </c>
    </row>
    <row r="459" spans="1:28" x14ac:dyDescent="0.2">
      <c r="A459" s="4" t="s">
        <v>28</v>
      </c>
      <c r="B459" s="4" t="s">
        <v>46</v>
      </c>
      <c r="C459" s="4">
        <v>226</v>
      </c>
      <c r="D459" s="4">
        <v>117</v>
      </c>
      <c r="E459" s="4">
        <v>0</v>
      </c>
      <c r="F459" s="4">
        <v>818</v>
      </c>
      <c r="G459" s="4" t="s">
        <v>2167</v>
      </c>
      <c r="H459" s="4">
        <v>15000</v>
      </c>
      <c r="I459" s="5">
        <v>104000000</v>
      </c>
      <c r="J459" s="4" t="s">
        <v>1767</v>
      </c>
      <c r="K459" s="4" t="s">
        <v>278</v>
      </c>
      <c r="L459" s="4" t="s">
        <v>19785</v>
      </c>
      <c r="M459" s="4">
        <v>200359</v>
      </c>
      <c r="N459" s="4">
        <v>16828</v>
      </c>
      <c r="O459" s="4" t="s">
        <v>2168</v>
      </c>
      <c r="P459" s="4">
        <v>0</v>
      </c>
      <c r="Q459" s="4" t="s">
        <v>2169</v>
      </c>
      <c r="R459" s="4" t="s">
        <v>2170</v>
      </c>
      <c r="S459" s="4">
        <v>1009</v>
      </c>
      <c r="T459" s="4" t="s">
        <v>36</v>
      </c>
      <c r="U459" s="4" t="s">
        <v>37</v>
      </c>
      <c r="V459" s="4" t="s">
        <v>499</v>
      </c>
      <c r="W459" s="4">
        <v>80000000</v>
      </c>
      <c r="X459" s="4">
        <v>2002</v>
      </c>
      <c r="Y459" s="4">
        <v>1000</v>
      </c>
      <c r="Z459" s="4">
        <v>7.7</v>
      </c>
      <c r="AA459" s="4">
        <v>2.35</v>
      </c>
      <c r="AB459" s="4">
        <v>0</v>
      </c>
    </row>
    <row r="460" spans="1:28" x14ac:dyDescent="0.2">
      <c r="A460" s="4" t="s">
        <v>28</v>
      </c>
      <c r="B460" s="4" t="s">
        <v>1810</v>
      </c>
      <c r="C460" s="4">
        <v>204</v>
      </c>
      <c r="D460" s="4">
        <v>117</v>
      </c>
      <c r="E460" s="4">
        <v>221</v>
      </c>
      <c r="F460" s="4">
        <v>503</v>
      </c>
      <c r="G460" s="4" t="s">
        <v>2171</v>
      </c>
      <c r="H460" s="4">
        <v>11000</v>
      </c>
      <c r="I460" s="5">
        <v>103000000</v>
      </c>
      <c r="J460" s="4" t="s">
        <v>1402</v>
      </c>
      <c r="K460" s="4" t="s">
        <v>1812</v>
      </c>
      <c r="L460" s="4" t="s">
        <v>19786</v>
      </c>
      <c r="M460" s="4">
        <v>172878</v>
      </c>
      <c r="N460" s="4">
        <v>16325</v>
      </c>
      <c r="O460" s="4" t="s">
        <v>1813</v>
      </c>
      <c r="P460" s="4">
        <v>1</v>
      </c>
      <c r="Q460" s="4" t="s">
        <v>2172</v>
      </c>
      <c r="R460" s="4" t="s">
        <v>2173</v>
      </c>
      <c r="S460" s="4">
        <v>203</v>
      </c>
      <c r="T460" s="4" t="s">
        <v>36</v>
      </c>
      <c r="U460" s="4" t="s">
        <v>37</v>
      </c>
      <c r="V460" s="4" t="s">
        <v>38</v>
      </c>
      <c r="W460" s="4">
        <v>80000000</v>
      </c>
      <c r="X460" s="4">
        <v>2011</v>
      </c>
      <c r="Y460" s="4">
        <v>3000</v>
      </c>
      <c r="Z460" s="4">
        <v>6.4</v>
      </c>
      <c r="AA460" s="4">
        <v>1.85</v>
      </c>
      <c r="AB460" s="4">
        <v>19000</v>
      </c>
    </row>
    <row r="461" spans="1:28" x14ac:dyDescent="0.2">
      <c r="C461" s="4">
        <v>95</v>
      </c>
      <c r="D461" s="4">
        <v>54</v>
      </c>
      <c r="F461" s="4">
        <v>0</v>
      </c>
      <c r="G461" s="4" t="s">
        <v>2174</v>
      </c>
      <c r="H461" s="4">
        <v>577</v>
      </c>
      <c r="J461" s="4" t="s">
        <v>2175</v>
      </c>
      <c r="K461" s="4" t="s">
        <v>2176</v>
      </c>
      <c r="L461" s="4" t="s">
        <v>19787</v>
      </c>
      <c r="M461" s="4">
        <v>213483</v>
      </c>
      <c r="N461" s="4">
        <v>581</v>
      </c>
      <c r="O461" s="4" t="s">
        <v>2177</v>
      </c>
      <c r="P461" s="4">
        <v>0</v>
      </c>
      <c r="Q461" s="4" t="s">
        <v>2178</v>
      </c>
      <c r="R461" s="4" t="s">
        <v>2179</v>
      </c>
      <c r="S461" s="4">
        <v>394</v>
      </c>
      <c r="T461" s="4" t="s">
        <v>36</v>
      </c>
      <c r="U461" s="4" t="s">
        <v>37</v>
      </c>
      <c r="V461" s="4" t="s">
        <v>2180</v>
      </c>
      <c r="Y461" s="4">
        <v>4</v>
      </c>
      <c r="Z461" s="4">
        <v>8.8000000000000007</v>
      </c>
      <c r="AA461" s="4">
        <v>16</v>
      </c>
      <c r="AB461" s="4">
        <v>55000</v>
      </c>
    </row>
    <row r="462" spans="1:28" x14ac:dyDescent="0.2">
      <c r="A462" s="4" t="s">
        <v>28</v>
      </c>
      <c r="B462" s="4" t="s">
        <v>1486</v>
      </c>
      <c r="C462" s="4">
        <v>139</v>
      </c>
      <c r="D462" s="4">
        <v>123</v>
      </c>
      <c r="E462" s="4">
        <v>165</v>
      </c>
      <c r="F462" s="4">
        <v>744</v>
      </c>
      <c r="G462" s="4" t="s">
        <v>2181</v>
      </c>
      <c r="H462" s="4">
        <v>12000</v>
      </c>
      <c r="I462" s="5">
        <v>101000000</v>
      </c>
      <c r="J462" s="4" t="s">
        <v>288</v>
      </c>
      <c r="K462" s="4" t="s">
        <v>236</v>
      </c>
      <c r="L462" s="4" t="s">
        <v>19788</v>
      </c>
      <c r="M462" s="4">
        <v>225282</v>
      </c>
      <c r="N462" s="4">
        <v>15362</v>
      </c>
      <c r="O462" s="4" t="s">
        <v>2182</v>
      </c>
      <c r="P462" s="4">
        <v>6</v>
      </c>
      <c r="Q462" s="4" t="s">
        <v>2183</v>
      </c>
      <c r="R462" s="4" t="s">
        <v>2184</v>
      </c>
      <c r="S462" s="4">
        <v>339</v>
      </c>
      <c r="T462" s="4" t="s">
        <v>36</v>
      </c>
      <c r="U462" s="4" t="s">
        <v>37</v>
      </c>
      <c r="V462" s="4" t="s">
        <v>499</v>
      </c>
      <c r="W462" s="4">
        <v>75000000</v>
      </c>
      <c r="X462" s="4">
        <v>1997</v>
      </c>
      <c r="Y462" s="4">
        <v>878</v>
      </c>
      <c r="Z462" s="4">
        <v>6.8</v>
      </c>
      <c r="AA462" s="4">
        <v>2.35</v>
      </c>
      <c r="AB462" s="4">
        <v>0</v>
      </c>
    </row>
    <row r="463" spans="1:28" x14ac:dyDescent="0.2">
      <c r="A463" s="4" t="s">
        <v>28</v>
      </c>
      <c r="B463" s="4" t="s">
        <v>2185</v>
      </c>
      <c r="C463" s="4">
        <v>215</v>
      </c>
      <c r="D463" s="4">
        <v>118</v>
      </c>
      <c r="E463" s="4">
        <v>154</v>
      </c>
      <c r="F463" s="4">
        <v>915</v>
      </c>
      <c r="G463" s="4" t="s">
        <v>2186</v>
      </c>
      <c r="H463" s="4">
        <v>3000</v>
      </c>
      <c r="I463" s="5">
        <v>101000000</v>
      </c>
      <c r="J463" s="4" t="s">
        <v>973</v>
      </c>
      <c r="K463" s="4" t="s">
        <v>830</v>
      </c>
      <c r="L463" s="4" t="s">
        <v>19789</v>
      </c>
      <c r="M463" s="4">
        <v>150764</v>
      </c>
      <c r="N463" s="4">
        <v>5637</v>
      </c>
      <c r="O463" s="4" t="s">
        <v>2187</v>
      </c>
      <c r="P463" s="4">
        <v>3</v>
      </c>
      <c r="Q463" s="4" t="s">
        <v>2188</v>
      </c>
      <c r="R463" s="4" t="s">
        <v>2189</v>
      </c>
      <c r="S463" s="4">
        <v>318</v>
      </c>
      <c r="T463" s="4" t="s">
        <v>36</v>
      </c>
      <c r="U463" s="4" t="s">
        <v>37</v>
      </c>
      <c r="V463" s="4" t="s">
        <v>38</v>
      </c>
      <c r="W463" s="4">
        <v>80000000</v>
      </c>
      <c r="X463" s="4">
        <v>2008</v>
      </c>
      <c r="Y463" s="4">
        <v>982</v>
      </c>
      <c r="Z463" s="4">
        <v>6.6</v>
      </c>
      <c r="AA463" s="4">
        <v>2.35</v>
      </c>
      <c r="AB463" s="4">
        <v>0</v>
      </c>
    </row>
    <row r="464" spans="1:28" x14ac:dyDescent="0.2">
      <c r="A464" s="4" t="s">
        <v>28</v>
      </c>
      <c r="B464" s="4" t="s">
        <v>2190</v>
      </c>
      <c r="C464" s="4">
        <v>198</v>
      </c>
      <c r="D464" s="4">
        <v>154</v>
      </c>
      <c r="E464" s="4">
        <v>333</v>
      </c>
      <c r="F464" s="4">
        <v>16000</v>
      </c>
      <c r="G464" s="4" t="s">
        <v>713</v>
      </c>
      <c r="H464" s="4">
        <v>22000</v>
      </c>
      <c r="I464" s="4">
        <v>95632614</v>
      </c>
      <c r="J464" s="4" t="s">
        <v>2191</v>
      </c>
      <c r="K464" s="4" t="s">
        <v>593</v>
      </c>
      <c r="L464" s="4" t="s">
        <v>19790</v>
      </c>
      <c r="M464" s="4">
        <v>118483</v>
      </c>
      <c r="N464" s="4">
        <v>61110</v>
      </c>
      <c r="O464" s="4" t="s">
        <v>327</v>
      </c>
      <c r="P464" s="4">
        <v>3</v>
      </c>
      <c r="Q464" s="4" t="s">
        <v>2192</v>
      </c>
      <c r="R464" s="4" t="s">
        <v>2193</v>
      </c>
      <c r="S464" s="4">
        <v>674</v>
      </c>
      <c r="T464" s="4" t="s">
        <v>36</v>
      </c>
      <c r="U464" s="4" t="s">
        <v>37</v>
      </c>
      <c r="V464" s="4" t="s">
        <v>499</v>
      </c>
      <c r="W464" s="4">
        <v>79000000</v>
      </c>
      <c r="X464" s="4">
        <v>2003</v>
      </c>
      <c r="Y464" s="4">
        <v>20000</v>
      </c>
      <c r="Z464" s="4">
        <v>7.2</v>
      </c>
      <c r="AA464" s="4">
        <v>2.35</v>
      </c>
      <c r="AB464" s="4">
        <v>0</v>
      </c>
    </row>
    <row r="465" spans="1:28" x14ac:dyDescent="0.2">
      <c r="A465" s="4" t="s">
        <v>28</v>
      </c>
      <c r="B465" s="4" t="s">
        <v>2194</v>
      </c>
      <c r="C465" s="4">
        <v>325</v>
      </c>
      <c r="D465" s="4">
        <v>118</v>
      </c>
      <c r="E465" s="4">
        <v>117</v>
      </c>
      <c r="F465" s="4">
        <v>10000</v>
      </c>
      <c r="G465" s="4" t="s">
        <v>251</v>
      </c>
      <c r="H465" s="4">
        <v>18000</v>
      </c>
      <c r="I465" s="4">
        <v>94822707</v>
      </c>
      <c r="J465" s="4" t="s">
        <v>606</v>
      </c>
      <c r="K465" s="4" t="s">
        <v>1439</v>
      </c>
      <c r="L465" s="4" t="s">
        <v>19791</v>
      </c>
      <c r="M465" s="4">
        <v>227072</v>
      </c>
      <c r="N465" s="4">
        <v>44797</v>
      </c>
      <c r="O465" s="4" t="s">
        <v>377</v>
      </c>
      <c r="P465" s="4">
        <v>0</v>
      </c>
      <c r="Q465" s="4" t="s">
        <v>2195</v>
      </c>
      <c r="R465" s="4" t="s">
        <v>2196</v>
      </c>
      <c r="S465" s="4">
        <v>560</v>
      </c>
      <c r="T465" s="4" t="s">
        <v>36</v>
      </c>
      <c r="U465" s="4" t="s">
        <v>37</v>
      </c>
      <c r="V465" s="4" t="s">
        <v>499</v>
      </c>
      <c r="W465" s="4">
        <v>80000000</v>
      </c>
      <c r="X465" s="4">
        <v>2010</v>
      </c>
      <c r="Y465" s="4">
        <v>15000</v>
      </c>
      <c r="Z465" s="4">
        <v>6.9</v>
      </c>
      <c r="AA465" s="4">
        <v>2.35</v>
      </c>
      <c r="AB465" s="4">
        <v>20000</v>
      </c>
    </row>
    <row r="466" spans="1:28" x14ac:dyDescent="0.2">
      <c r="A466" s="4" t="s">
        <v>28</v>
      </c>
      <c r="B466" s="4" t="s">
        <v>2197</v>
      </c>
      <c r="C466" s="4">
        <v>53</v>
      </c>
      <c r="D466" s="4">
        <v>90</v>
      </c>
      <c r="E466" s="4">
        <v>10</v>
      </c>
      <c r="F466" s="4">
        <v>159</v>
      </c>
      <c r="G466" s="4" t="s">
        <v>2198</v>
      </c>
      <c r="H466" s="4">
        <v>49000</v>
      </c>
      <c r="I466" s="4">
        <v>92969824</v>
      </c>
      <c r="J466" s="4" t="s">
        <v>2199</v>
      </c>
      <c r="K466" s="4" t="s">
        <v>688</v>
      </c>
      <c r="L466" s="4" t="s">
        <v>19792</v>
      </c>
      <c r="M466" s="4">
        <v>63625</v>
      </c>
      <c r="N466" s="4">
        <v>50005</v>
      </c>
      <c r="O466" s="4" t="s">
        <v>2200</v>
      </c>
      <c r="P466" s="4">
        <v>1</v>
      </c>
      <c r="Q466" s="4" t="s">
        <v>2201</v>
      </c>
      <c r="R466" s="4" t="s">
        <v>2202</v>
      </c>
      <c r="S466" s="4">
        <v>64</v>
      </c>
      <c r="T466" s="4" t="s">
        <v>36</v>
      </c>
      <c r="U466" s="4" t="s">
        <v>37</v>
      </c>
      <c r="V466" s="4" t="s">
        <v>86</v>
      </c>
      <c r="W466" s="4">
        <v>80000000</v>
      </c>
      <c r="X466" s="4">
        <v>1997</v>
      </c>
      <c r="Y466" s="4">
        <v>570</v>
      </c>
      <c r="Z466" s="4">
        <v>5.2</v>
      </c>
      <c r="AA466" s="4">
        <v>1.85</v>
      </c>
      <c r="AB466" s="4">
        <v>0</v>
      </c>
    </row>
    <row r="467" spans="1:28" x14ac:dyDescent="0.2">
      <c r="A467" s="4" t="s">
        <v>28</v>
      </c>
      <c r="B467" s="4" t="s">
        <v>1340</v>
      </c>
      <c r="C467" s="4">
        <v>167</v>
      </c>
      <c r="D467" s="4">
        <v>113</v>
      </c>
      <c r="E467" s="4">
        <v>101</v>
      </c>
      <c r="F467" s="4">
        <v>913</v>
      </c>
      <c r="G467" s="4" t="s">
        <v>2203</v>
      </c>
      <c r="H467" s="4">
        <v>14000</v>
      </c>
      <c r="I467" s="4">
        <v>91188905</v>
      </c>
      <c r="J467" s="4" t="s">
        <v>2204</v>
      </c>
      <c r="K467" s="4" t="s">
        <v>199</v>
      </c>
      <c r="L467" s="4" t="s">
        <v>19793</v>
      </c>
      <c r="M467" s="4">
        <v>58184</v>
      </c>
      <c r="N467" s="4">
        <v>17786</v>
      </c>
      <c r="O467" s="4" t="s">
        <v>2205</v>
      </c>
      <c r="P467" s="4">
        <v>0</v>
      </c>
      <c r="Q467" s="4" t="s">
        <v>2206</v>
      </c>
      <c r="R467" s="4" t="s">
        <v>2207</v>
      </c>
      <c r="S467" s="4">
        <v>805</v>
      </c>
      <c r="T467" s="4" t="s">
        <v>36</v>
      </c>
      <c r="U467" s="4" t="s">
        <v>37</v>
      </c>
      <c r="V467" s="4" t="s">
        <v>38</v>
      </c>
      <c r="W467" s="4">
        <v>80000000</v>
      </c>
      <c r="X467" s="4">
        <v>1999</v>
      </c>
      <c r="Y467" s="4">
        <v>960</v>
      </c>
      <c r="Z467" s="4">
        <v>4.9000000000000004</v>
      </c>
      <c r="AA467" s="4">
        <v>2.35</v>
      </c>
      <c r="AB467" s="4">
        <v>0</v>
      </c>
    </row>
    <row r="468" spans="1:28" x14ac:dyDescent="0.2">
      <c r="A468" s="4" t="s">
        <v>28</v>
      </c>
      <c r="B468" s="4" t="s">
        <v>2208</v>
      </c>
      <c r="C468" s="4">
        <v>46</v>
      </c>
      <c r="D468" s="4">
        <v>88</v>
      </c>
      <c r="E468" s="4">
        <v>30</v>
      </c>
      <c r="F468" s="4">
        <v>366</v>
      </c>
      <c r="G468" s="4" t="s">
        <v>839</v>
      </c>
      <c r="H468" s="4">
        <v>13000</v>
      </c>
      <c r="I468" s="4">
        <v>90443603</v>
      </c>
      <c r="J468" s="4" t="s">
        <v>2209</v>
      </c>
      <c r="K468" s="4" t="s">
        <v>467</v>
      </c>
      <c r="L468" s="4" t="s">
        <v>19794</v>
      </c>
      <c r="M468" s="4">
        <v>112167</v>
      </c>
      <c r="N468" s="4">
        <v>15001</v>
      </c>
      <c r="O468" s="4" t="s">
        <v>2210</v>
      </c>
      <c r="P468" s="4">
        <v>1</v>
      </c>
      <c r="Q468" s="4" t="s">
        <v>2211</v>
      </c>
      <c r="R468" s="4" t="s">
        <v>2212</v>
      </c>
      <c r="S468" s="4">
        <v>123</v>
      </c>
      <c r="T468" s="4" t="s">
        <v>36</v>
      </c>
      <c r="U468" s="4" t="s">
        <v>37</v>
      </c>
      <c r="V468" s="4" t="s">
        <v>86</v>
      </c>
      <c r="W468" s="4">
        <v>80000000</v>
      </c>
      <c r="X468" s="4">
        <v>1996</v>
      </c>
      <c r="Y468" s="4">
        <v>967</v>
      </c>
      <c r="Z468" s="4">
        <v>6.3</v>
      </c>
      <c r="AA468" s="4">
        <v>1.77</v>
      </c>
      <c r="AB468" s="4">
        <v>0</v>
      </c>
    </row>
    <row r="469" spans="1:28" x14ac:dyDescent="0.2">
      <c r="A469" s="4" t="s">
        <v>28</v>
      </c>
      <c r="B469" s="4" t="s">
        <v>686</v>
      </c>
      <c r="C469" s="4">
        <v>147</v>
      </c>
      <c r="D469" s="4">
        <v>93</v>
      </c>
      <c r="E469" s="4">
        <v>189</v>
      </c>
      <c r="F469" s="4">
        <v>38</v>
      </c>
      <c r="G469" s="4" t="s">
        <v>2213</v>
      </c>
      <c r="H469" s="4">
        <v>1000</v>
      </c>
      <c r="I469" s="4">
        <v>82226474</v>
      </c>
      <c r="J469" s="4" t="s">
        <v>2214</v>
      </c>
      <c r="K469" s="4" t="s">
        <v>2215</v>
      </c>
      <c r="L469" s="4" t="s">
        <v>19795</v>
      </c>
      <c r="M469" s="4">
        <v>65499</v>
      </c>
      <c r="N469" s="4">
        <v>1267</v>
      </c>
      <c r="O469" s="4" t="s">
        <v>2216</v>
      </c>
      <c r="P469" s="4">
        <v>0</v>
      </c>
      <c r="Q469" s="4" t="s">
        <v>2217</v>
      </c>
      <c r="R469" s="4" t="s">
        <v>2218</v>
      </c>
      <c r="S469" s="4">
        <v>424</v>
      </c>
      <c r="T469" s="4" t="s">
        <v>36</v>
      </c>
      <c r="U469" s="4" t="s">
        <v>37</v>
      </c>
      <c r="V469" s="4" t="s">
        <v>86</v>
      </c>
      <c r="W469" s="4">
        <v>65000000</v>
      </c>
      <c r="X469" s="4">
        <v>2006</v>
      </c>
      <c r="Y469" s="4">
        <v>177</v>
      </c>
      <c r="Z469" s="4">
        <v>5.6</v>
      </c>
      <c r="AA469" s="4">
        <v>1.85</v>
      </c>
      <c r="AB469" s="4">
        <v>0</v>
      </c>
    </row>
    <row r="470" spans="1:28" x14ac:dyDescent="0.2">
      <c r="A470" s="4" t="s">
        <v>28</v>
      </c>
      <c r="B470" s="4" t="s">
        <v>2219</v>
      </c>
      <c r="C470" s="4">
        <v>276</v>
      </c>
      <c r="D470" s="4">
        <v>104</v>
      </c>
      <c r="E470" s="4">
        <v>301</v>
      </c>
      <c r="F470" s="4">
        <v>71</v>
      </c>
      <c r="G470" s="4" t="s">
        <v>511</v>
      </c>
      <c r="H470" s="4">
        <v>18000</v>
      </c>
      <c r="I470" s="4">
        <v>79363785</v>
      </c>
      <c r="J470" s="4" t="s">
        <v>2220</v>
      </c>
      <c r="K470" s="4" t="s">
        <v>502</v>
      </c>
      <c r="L470" s="4" t="s">
        <v>19796</v>
      </c>
      <c r="M470" s="4">
        <v>139423</v>
      </c>
      <c r="N470" s="4">
        <v>22194</v>
      </c>
      <c r="O470" s="4" t="s">
        <v>2221</v>
      </c>
      <c r="P470" s="4">
        <v>0</v>
      </c>
      <c r="Q470" s="4" t="s">
        <v>2222</v>
      </c>
      <c r="R470" s="4" t="s">
        <v>2223</v>
      </c>
      <c r="S470" s="4">
        <v>698</v>
      </c>
      <c r="T470" s="4" t="s">
        <v>36</v>
      </c>
      <c r="U470" s="4" t="s">
        <v>37</v>
      </c>
      <c r="V470" s="4" t="s">
        <v>38</v>
      </c>
      <c r="W470" s="4">
        <v>80000000</v>
      </c>
      <c r="X470" s="4">
        <v>2008</v>
      </c>
      <c r="Y470" s="4">
        <v>4000</v>
      </c>
      <c r="Z470" s="4">
        <v>5.5</v>
      </c>
      <c r="AA470" s="4">
        <v>2.35</v>
      </c>
      <c r="AB470" s="4">
        <v>0</v>
      </c>
    </row>
    <row r="471" spans="1:28" x14ac:dyDescent="0.2">
      <c r="A471" s="4" t="s">
        <v>28</v>
      </c>
      <c r="B471" s="4" t="s">
        <v>892</v>
      </c>
      <c r="C471" s="4">
        <v>80</v>
      </c>
      <c r="D471" s="4">
        <v>135</v>
      </c>
      <c r="E471" s="4">
        <v>503</v>
      </c>
      <c r="F471" s="4">
        <v>67</v>
      </c>
      <c r="G471" s="4" t="s">
        <v>2224</v>
      </c>
      <c r="H471" s="4">
        <v>8000</v>
      </c>
      <c r="I471" s="4">
        <v>76081498</v>
      </c>
      <c r="J471" s="4" t="s">
        <v>2225</v>
      </c>
      <c r="K471" s="4" t="s">
        <v>1275</v>
      </c>
      <c r="L471" s="4" t="s">
        <v>19797</v>
      </c>
      <c r="M471" s="4">
        <v>76099</v>
      </c>
      <c r="N471" s="4">
        <v>8355</v>
      </c>
      <c r="O471" s="4" t="s">
        <v>2226</v>
      </c>
      <c r="P471" s="4">
        <v>1</v>
      </c>
      <c r="Q471" s="4" t="s">
        <v>2227</v>
      </c>
      <c r="R471" s="4" t="s">
        <v>2228</v>
      </c>
      <c r="S471" s="4">
        <v>162</v>
      </c>
      <c r="T471" s="4" t="s">
        <v>36</v>
      </c>
      <c r="U471" s="4" t="s">
        <v>37</v>
      </c>
      <c r="V471" s="4" t="s">
        <v>499</v>
      </c>
      <c r="W471" s="4">
        <v>75000000</v>
      </c>
      <c r="X471" s="4">
        <v>1997</v>
      </c>
      <c r="Y471" s="4">
        <v>137</v>
      </c>
      <c r="Z471" s="4">
        <v>6.7</v>
      </c>
      <c r="AA471" s="4">
        <v>2.35</v>
      </c>
      <c r="AB471" s="4">
        <v>0</v>
      </c>
    </row>
    <row r="472" spans="1:28" x14ac:dyDescent="0.2">
      <c r="A472" s="4" t="s">
        <v>28</v>
      </c>
      <c r="B472" s="4" t="s">
        <v>433</v>
      </c>
      <c r="C472" s="4">
        <v>406</v>
      </c>
      <c r="D472" s="4">
        <v>134</v>
      </c>
      <c r="E472" s="4">
        <v>452</v>
      </c>
      <c r="F472" s="4">
        <v>697</v>
      </c>
      <c r="G472" s="4" t="s">
        <v>1014</v>
      </c>
      <c r="H472" s="4">
        <v>11000</v>
      </c>
      <c r="I472" s="4">
        <v>85707116</v>
      </c>
      <c r="J472" s="4" t="s">
        <v>1226</v>
      </c>
      <c r="K472" s="4" t="s">
        <v>293</v>
      </c>
      <c r="L472" s="4" t="s">
        <v>19798</v>
      </c>
      <c r="M472" s="4">
        <v>303185</v>
      </c>
      <c r="N472" s="4">
        <v>20411</v>
      </c>
      <c r="O472" s="4" t="s">
        <v>2229</v>
      </c>
      <c r="P472" s="4">
        <v>4</v>
      </c>
      <c r="Q472" s="4" t="s">
        <v>2230</v>
      </c>
      <c r="R472" s="4" t="s">
        <v>2231</v>
      </c>
      <c r="S472" s="4">
        <v>701</v>
      </c>
      <c r="T472" s="4" t="s">
        <v>36</v>
      </c>
      <c r="U472" s="4" t="s">
        <v>37</v>
      </c>
      <c r="V472" s="4" t="s">
        <v>499</v>
      </c>
      <c r="W472" s="4">
        <v>68000000</v>
      </c>
      <c r="X472" s="4">
        <v>2014</v>
      </c>
      <c r="Y472" s="4">
        <v>8000</v>
      </c>
      <c r="Z472" s="4">
        <v>7.6</v>
      </c>
      <c r="AA472" s="4">
        <v>2.35</v>
      </c>
      <c r="AB472" s="4">
        <v>82000</v>
      </c>
    </row>
    <row r="473" spans="1:28" x14ac:dyDescent="0.2">
      <c r="A473" s="4" t="s">
        <v>28</v>
      </c>
      <c r="B473" s="4" t="s">
        <v>2232</v>
      </c>
      <c r="C473" s="4">
        <v>97</v>
      </c>
      <c r="D473" s="4">
        <v>98</v>
      </c>
      <c r="E473" s="4">
        <v>425</v>
      </c>
      <c r="F473" s="4">
        <v>397</v>
      </c>
      <c r="G473" s="4" t="s">
        <v>1878</v>
      </c>
      <c r="H473" s="4">
        <v>11000</v>
      </c>
      <c r="I473" s="4">
        <v>74329966</v>
      </c>
      <c r="J473" s="4" t="s">
        <v>2233</v>
      </c>
      <c r="K473" s="4" t="s">
        <v>336</v>
      </c>
      <c r="L473" s="4" t="s">
        <v>19799</v>
      </c>
      <c r="M473" s="4">
        <v>60910</v>
      </c>
      <c r="N473" s="4">
        <v>12729</v>
      </c>
      <c r="O473" s="4" t="s">
        <v>1004</v>
      </c>
      <c r="P473" s="4">
        <v>2</v>
      </c>
      <c r="Q473" s="4" t="s">
        <v>2234</v>
      </c>
      <c r="R473" s="4" t="s">
        <v>2235</v>
      </c>
      <c r="S473" s="4">
        <v>164</v>
      </c>
      <c r="T473" s="4" t="s">
        <v>36</v>
      </c>
      <c r="U473" s="4" t="s">
        <v>37</v>
      </c>
      <c r="V473" s="4" t="s">
        <v>38</v>
      </c>
      <c r="W473" s="4">
        <v>70000000</v>
      </c>
      <c r="X473" s="4">
        <v>1998</v>
      </c>
      <c r="Y473" s="4">
        <v>643</v>
      </c>
      <c r="Z473" s="4">
        <v>5.7</v>
      </c>
      <c r="AA473" s="4">
        <v>2.35</v>
      </c>
      <c r="AB473" s="4">
        <v>0</v>
      </c>
    </row>
    <row r="474" spans="1:28" x14ac:dyDescent="0.2">
      <c r="A474" s="4" t="s">
        <v>28</v>
      </c>
      <c r="B474" s="4" t="s">
        <v>2236</v>
      </c>
      <c r="C474" s="4">
        <v>143</v>
      </c>
      <c r="D474" s="4">
        <v>80</v>
      </c>
      <c r="E474" s="4">
        <v>40</v>
      </c>
      <c r="F474" s="4">
        <v>375</v>
      </c>
      <c r="G474" s="4" t="s">
        <v>2237</v>
      </c>
      <c r="H474" s="4">
        <v>3000</v>
      </c>
      <c r="I474" s="5">
        <v>100000000</v>
      </c>
      <c r="J474" s="4" t="s">
        <v>403</v>
      </c>
      <c r="K474" s="4" t="s">
        <v>615</v>
      </c>
      <c r="L474" s="4" t="s">
        <v>19800</v>
      </c>
      <c r="M474" s="4">
        <v>16385</v>
      </c>
      <c r="N474" s="4">
        <v>4394</v>
      </c>
      <c r="O474" s="4" t="s">
        <v>2238</v>
      </c>
      <c r="P474" s="4">
        <v>0</v>
      </c>
      <c r="Q474" s="4" t="s">
        <v>2239</v>
      </c>
      <c r="R474" s="4" t="s">
        <v>2240</v>
      </c>
      <c r="S474" s="4">
        <v>100</v>
      </c>
      <c r="T474" s="4" t="s">
        <v>36</v>
      </c>
      <c r="U474" s="4" t="s">
        <v>37</v>
      </c>
      <c r="V474" s="4" t="s">
        <v>86</v>
      </c>
      <c r="W474" s="4">
        <v>80000000</v>
      </c>
      <c r="X474" s="4">
        <v>2010</v>
      </c>
      <c r="Y474" s="4">
        <v>642</v>
      </c>
      <c r="Z474" s="4">
        <v>4.5999999999999996</v>
      </c>
      <c r="AA474" s="4">
        <v>1.85</v>
      </c>
      <c r="AB474" s="4">
        <v>0</v>
      </c>
    </row>
    <row r="475" spans="1:28" x14ac:dyDescent="0.2">
      <c r="A475" s="4" t="s">
        <v>28</v>
      </c>
      <c r="B475" s="4" t="s">
        <v>2241</v>
      </c>
      <c r="C475" s="4">
        <v>106</v>
      </c>
      <c r="D475" s="4">
        <v>83</v>
      </c>
      <c r="E475" s="4">
        <v>21</v>
      </c>
      <c r="F475" s="4">
        <v>495</v>
      </c>
      <c r="G475" s="4" t="s">
        <v>2242</v>
      </c>
      <c r="H475" s="4">
        <v>13000</v>
      </c>
      <c r="I475" s="4">
        <v>73215310</v>
      </c>
      <c r="J475" s="4" t="s">
        <v>2243</v>
      </c>
      <c r="K475" s="4" t="s">
        <v>974</v>
      </c>
      <c r="L475" s="4" t="s">
        <v>19801</v>
      </c>
      <c r="M475" s="4">
        <v>44143</v>
      </c>
      <c r="N475" s="4">
        <v>14261</v>
      </c>
      <c r="O475" s="4" t="s">
        <v>2244</v>
      </c>
      <c r="P475" s="4">
        <v>0</v>
      </c>
      <c r="Q475" s="4" t="s">
        <v>2245</v>
      </c>
      <c r="R475" s="4" t="s">
        <v>2246</v>
      </c>
      <c r="S475" s="4">
        <v>216</v>
      </c>
      <c r="T475" s="4" t="s">
        <v>36</v>
      </c>
      <c r="U475" s="4" t="s">
        <v>37</v>
      </c>
      <c r="V475" s="4" t="s">
        <v>240</v>
      </c>
      <c r="W475" s="4">
        <v>80000000</v>
      </c>
      <c r="X475" s="4">
        <v>2002</v>
      </c>
      <c r="Y475" s="4">
        <v>503</v>
      </c>
      <c r="Z475" s="4">
        <v>7</v>
      </c>
      <c r="AA475" s="4">
        <v>2.35</v>
      </c>
      <c r="AB475" s="4">
        <v>4000</v>
      </c>
    </row>
    <row r="476" spans="1:28" x14ac:dyDescent="0.2">
      <c r="A476" s="4" t="s">
        <v>28</v>
      </c>
      <c r="B476" s="4" t="s">
        <v>1358</v>
      </c>
      <c r="C476" s="4">
        <v>178</v>
      </c>
      <c r="D476" s="4">
        <v>102</v>
      </c>
      <c r="E476" s="4">
        <v>153</v>
      </c>
      <c r="F476" s="4">
        <v>269</v>
      </c>
      <c r="G476" s="4" t="s">
        <v>2247</v>
      </c>
      <c r="H476" s="4">
        <v>3000</v>
      </c>
      <c r="I476" s="4">
        <v>80360866</v>
      </c>
      <c r="J476" s="4" t="s">
        <v>2248</v>
      </c>
      <c r="K476" s="4" t="s">
        <v>830</v>
      </c>
      <c r="L476" s="4" t="s">
        <v>19802</v>
      </c>
      <c r="M476" s="4">
        <v>44662</v>
      </c>
      <c r="N476" s="4">
        <v>5392</v>
      </c>
      <c r="O476" s="4" t="s">
        <v>2249</v>
      </c>
      <c r="P476" s="4">
        <v>1</v>
      </c>
      <c r="Q476" s="4" t="s">
        <v>2250</v>
      </c>
      <c r="R476" s="4" t="s">
        <v>2251</v>
      </c>
      <c r="S476" s="4">
        <v>127</v>
      </c>
      <c r="T476" s="4" t="s">
        <v>36</v>
      </c>
      <c r="U476" s="4" t="s">
        <v>37</v>
      </c>
      <c r="V476" s="4" t="s">
        <v>86</v>
      </c>
      <c r="W476" s="4">
        <v>80000000</v>
      </c>
      <c r="X476" s="4">
        <v>2011</v>
      </c>
      <c r="Y476" s="4">
        <v>1000</v>
      </c>
      <c r="Z476" s="4">
        <v>5.2</v>
      </c>
      <c r="AA476" s="4">
        <v>2.35</v>
      </c>
      <c r="AB476" s="4">
        <v>0</v>
      </c>
    </row>
    <row r="477" spans="1:28" x14ac:dyDescent="0.2">
      <c r="A477" s="4" t="s">
        <v>28</v>
      </c>
      <c r="B477" s="4" t="s">
        <v>2252</v>
      </c>
      <c r="C477" s="4">
        <v>102</v>
      </c>
      <c r="D477" s="4">
        <v>130</v>
      </c>
      <c r="E477" s="4">
        <v>81</v>
      </c>
      <c r="F477" s="4">
        <v>427</v>
      </c>
      <c r="G477" s="4" t="s">
        <v>165</v>
      </c>
      <c r="H477" s="4">
        <v>10000</v>
      </c>
      <c r="I477" s="4">
        <v>69102910</v>
      </c>
      <c r="J477" s="4" t="s">
        <v>2253</v>
      </c>
      <c r="K477" s="4" t="s">
        <v>377</v>
      </c>
      <c r="L477" s="4" t="s">
        <v>19803</v>
      </c>
      <c r="M477" s="4">
        <v>58402</v>
      </c>
      <c r="N477" s="4">
        <v>12186</v>
      </c>
      <c r="O477" s="4" t="s">
        <v>2254</v>
      </c>
      <c r="P477" s="4">
        <v>0</v>
      </c>
      <c r="Q477" s="4" t="s">
        <v>2255</v>
      </c>
      <c r="R477" s="4" t="s">
        <v>2256</v>
      </c>
      <c r="S477" s="4">
        <v>370</v>
      </c>
      <c r="T477" s="4" t="s">
        <v>36</v>
      </c>
      <c r="U477" s="4" t="s">
        <v>37</v>
      </c>
      <c r="V477" s="4" t="s">
        <v>38</v>
      </c>
      <c r="W477" s="4">
        <v>80000000</v>
      </c>
      <c r="X477" s="4">
        <v>1998</v>
      </c>
      <c r="Y477" s="4">
        <v>882</v>
      </c>
      <c r="Z477" s="4">
        <v>5.0999999999999996</v>
      </c>
      <c r="AA477" s="4">
        <v>2.35</v>
      </c>
      <c r="AB477" s="4">
        <v>0</v>
      </c>
    </row>
    <row r="478" spans="1:28" x14ac:dyDescent="0.2">
      <c r="A478" s="4" t="s">
        <v>28</v>
      </c>
      <c r="B478" s="4" t="s">
        <v>2257</v>
      </c>
      <c r="C478" s="4">
        <v>209</v>
      </c>
      <c r="D478" s="4">
        <v>129</v>
      </c>
      <c r="E478" s="4">
        <v>438</v>
      </c>
      <c r="F478" s="4">
        <v>502</v>
      </c>
      <c r="G478" s="4" t="s">
        <v>2258</v>
      </c>
      <c r="H478" s="4">
        <v>18000</v>
      </c>
      <c r="I478" s="4">
        <v>65948711</v>
      </c>
      <c r="J478" s="4" t="s">
        <v>1830</v>
      </c>
      <c r="K478" s="4" t="s">
        <v>1439</v>
      </c>
      <c r="L478" s="4" t="s">
        <v>19804</v>
      </c>
      <c r="M478" s="4">
        <v>86422</v>
      </c>
      <c r="N478" s="4">
        <v>20056</v>
      </c>
      <c r="O478" s="4" t="s">
        <v>2259</v>
      </c>
      <c r="P478" s="4">
        <v>1</v>
      </c>
      <c r="Q478" s="4" t="s">
        <v>2260</v>
      </c>
      <c r="R478" s="4" t="s">
        <v>2261</v>
      </c>
      <c r="S478" s="4">
        <v>363</v>
      </c>
      <c r="T478" s="4" t="s">
        <v>36</v>
      </c>
      <c r="U478" s="4" t="s">
        <v>37</v>
      </c>
      <c r="V478" s="4" t="s">
        <v>499</v>
      </c>
      <c r="W478" s="4">
        <v>80000000</v>
      </c>
      <c r="X478" s="4">
        <v>2004</v>
      </c>
      <c r="Y478" s="4">
        <v>1000</v>
      </c>
      <c r="Z478" s="4">
        <v>6.6</v>
      </c>
      <c r="AA478" s="4">
        <v>1.85</v>
      </c>
      <c r="AB478" s="4">
        <v>0</v>
      </c>
    </row>
    <row r="479" spans="1:28" x14ac:dyDescent="0.2">
      <c r="A479" s="4" t="s">
        <v>28</v>
      </c>
      <c r="B479" s="4" t="s">
        <v>2262</v>
      </c>
      <c r="C479" s="4">
        <v>19</v>
      </c>
      <c r="D479" s="4">
        <v>117</v>
      </c>
      <c r="E479" s="4">
        <v>69</v>
      </c>
      <c r="F479" s="4">
        <v>87</v>
      </c>
      <c r="G479" s="4" t="s">
        <v>1862</v>
      </c>
      <c r="H479" s="4">
        <v>898</v>
      </c>
      <c r="I479" s="4">
        <v>821997</v>
      </c>
      <c r="J479" s="4" t="s">
        <v>187</v>
      </c>
      <c r="K479" s="4" t="s">
        <v>2101</v>
      </c>
      <c r="L479" s="4" t="s">
        <v>19805</v>
      </c>
      <c r="M479" s="4">
        <v>666</v>
      </c>
      <c r="N479" s="4">
        <v>1753</v>
      </c>
      <c r="O479" s="4" t="s">
        <v>2263</v>
      </c>
      <c r="P479" s="4">
        <v>0</v>
      </c>
      <c r="Q479" s="4" t="s">
        <v>2264</v>
      </c>
      <c r="R479" s="4" t="s">
        <v>2265</v>
      </c>
      <c r="S479" s="4">
        <v>40</v>
      </c>
      <c r="T479" s="4" t="s">
        <v>36</v>
      </c>
      <c r="U479" s="4" t="s">
        <v>37</v>
      </c>
      <c r="V479" s="4" t="s">
        <v>38</v>
      </c>
      <c r="X479" s="4">
        <v>1997</v>
      </c>
      <c r="Y479" s="4">
        <v>577</v>
      </c>
      <c r="Z479" s="4">
        <v>7</v>
      </c>
      <c r="AA479" s="4">
        <v>1.85</v>
      </c>
      <c r="AB479" s="4">
        <v>91</v>
      </c>
    </row>
    <row r="480" spans="1:28" x14ac:dyDescent="0.2">
      <c r="A480" s="4" t="s">
        <v>28</v>
      </c>
      <c r="B480" s="4" t="s">
        <v>1938</v>
      </c>
      <c r="C480" s="4">
        <v>152</v>
      </c>
      <c r="D480" s="4">
        <v>89</v>
      </c>
      <c r="E480" s="4">
        <v>266</v>
      </c>
      <c r="F480" s="4">
        <v>859</v>
      </c>
      <c r="G480" s="4" t="s">
        <v>1812</v>
      </c>
      <c r="H480" s="4">
        <v>12000</v>
      </c>
      <c r="I480" s="5">
        <v>170000000</v>
      </c>
      <c r="J480" s="4" t="s">
        <v>672</v>
      </c>
      <c r="K480" s="4" t="s">
        <v>236</v>
      </c>
      <c r="L480" s="4" t="s">
        <v>19806</v>
      </c>
      <c r="M480" s="4">
        <v>56501</v>
      </c>
      <c r="N480" s="4">
        <v>26839</v>
      </c>
      <c r="O480" s="4" t="s">
        <v>2266</v>
      </c>
      <c r="P480" s="4">
        <v>0</v>
      </c>
      <c r="Q480" s="4" t="s">
        <v>2267</v>
      </c>
      <c r="R480" s="4" t="s">
        <v>2268</v>
      </c>
      <c r="S480" s="4">
        <v>97</v>
      </c>
      <c r="T480" s="4" t="s">
        <v>36</v>
      </c>
      <c r="U480" s="4" t="s">
        <v>37</v>
      </c>
      <c r="V480" s="4" t="s">
        <v>86</v>
      </c>
      <c r="W480" s="4">
        <v>80000000</v>
      </c>
      <c r="X480" s="4">
        <v>2015</v>
      </c>
      <c r="Y480" s="4">
        <v>11000</v>
      </c>
      <c r="Z480" s="4">
        <v>6.7</v>
      </c>
      <c r="AA480" s="4">
        <v>1.85</v>
      </c>
      <c r="AB480" s="4">
        <v>16000</v>
      </c>
    </row>
    <row r="481" spans="1:28" x14ac:dyDescent="0.2">
      <c r="A481" s="4" t="s">
        <v>635</v>
      </c>
      <c r="C481" s="4">
        <v>31</v>
      </c>
      <c r="D481" s="4">
        <v>25</v>
      </c>
      <c r="F481" s="4">
        <v>474</v>
      </c>
      <c r="G481" s="4" t="s">
        <v>2269</v>
      </c>
      <c r="H481" s="4">
        <v>1000</v>
      </c>
      <c r="J481" s="4" t="s">
        <v>440</v>
      </c>
      <c r="K481" s="4" t="s">
        <v>2270</v>
      </c>
      <c r="L481" s="4" t="s">
        <v>19807</v>
      </c>
      <c r="M481" s="4">
        <v>11427</v>
      </c>
      <c r="N481" s="4">
        <v>2614</v>
      </c>
      <c r="O481" s="4" t="s">
        <v>2271</v>
      </c>
      <c r="P481" s="4">
        <v>1</v>
      </c>
      <c r="Q481" s="4" t="s">
        <v>2272</v>
      </c>
      <c r="R481" s="4" t="s">
        <v>2273</v>
      </c>
      <c r="S481" s="4">
        <v>71</v>
      </c>
      <c r="T481" s="4" t="s">
        <v>36</v>
      </c>
      <c r="U481" s="4" t="s">
        <v>37</v>
      </c>
      <c r="V481" s="4" t="s">
        <v>2274</v>
      </c>
      <c r="Y481" s="4">
        <v>960</v>
      </c>
      <c r="Z481" s="4">
        <v>7.6</v>
      </c>
      <c r="AA481" s="4">
        <v>4</v>
      </c>
      <c r="AB481" s="4">
        <v>0</v>
      </c>
    </row>
    <row r="482" spans="1:28" x14ac:dyDescent="0.2">
      <c r="A482" s="4" t="s">
        <v>28</v>
      </c>
      <c r="B482" s="4" t="s">
        <v>2275</v>
      </c>
      <c r="C482" s="4">
        <v>129</v>
      </c>
      <c r="D482" s="4">
        <v>74</v>
      </c>
      <c r="E482" s="4">
        <v>11</v>
      </c>
      <c r="F482" s="4">
        <v>62</v>
      </c>
      <c r="G482" s="4" t="s">
        <v>2276</v>
      </c>
      <c r="H482" s="4">
        <v>340</v>
      </c>
      <c r="I482" s="4">
        <v>60507228</v>
      </c>
      <c r="J482" s="4" t="s">
        <v>2277</v>
      </c>
      <c r="K482" s="4" t="s">
        <v>2278</v>
      </c>
      <c r="L482" s="4" t="s">
        <v>19808</v>
      </c>
      <c r="M482" s="4">
        <v>27543</v>
      </c>
      <c r="N482" s="4">
        <v>814</v>
      </c>
      <c r="O482" s="4" t="s">
        <v>2279</v>
      </c>
      <c r="P482" s="4">
        <v>0</v>
      </c>
      <c r="Q482" s="4" t="s">
        <v>2280</v>
      </c>
      <c r="R482" s="4" t="s">
        <v>2281</v>
      </c>
      <c r="S482" s="4">
        <v>186</v>
      </c>
      <c r="T482" s="4" t="s">
        <v>36</v>
      </c>
      <c r="U482" s="4" t="s">
        <v>37</v>
      </c>
      <c r="V482" s="4" t="s">
        <v>240</v>
      </c>
      <c r="W482" s="4">
        <v>80000000</v>
      </c>
      <c r="X482" s="4">
        <v>1999</v>
      </c>
      <c r="Y482" s="4">
        <v>243</v>
      </c>
      <c r="Z482" s="4">
        <v>7.3</v>
      </c>
      <c r="AA482" s="4">
        <v>1.78</v>
      </c>
      <c r="AB482" s="4">
        <v>607</v>
      </c>
    </row>
    <row r="483" spans="1:28" x14ac:dyDescent="0.2">
      <c r="A483" s="4" t="s">
        <v>28</v>
      </c>
      <c r="B483" s="4" t="s">
        <v>785</v>
      </c>
      <c r="C483" s="4">
        <v>124</v>
      </c>
      <c r="D483" s="4">
        <v>96</v>
      </c>
      <c r="E483" s="4">
        <v>25</v>
      </c>
      <c r="F483" s="4">
        <v>102</v>
      </c>
      <c r="G483" s="4" t="s">
        <v>2282</v>
      </c>
      <c r="H483" s="4">
        <v>891</v>
      </c>
      <c r="I483" s="4">
        <v>56684819</v>
      </c>
      <c r="J483" s="4" t="s">
        <v>67</v>
      </c>
      <c r="K483" s="4" t="s">
        <v>167</v>
      </c>
      <c r="L483" s="4" t="s">
        <v>19809</v>
      </c>
      <c r="M483" s="4">
        <v>103787</v>
      </c>
      <c r="N483" s="4">
        <v>1919</v>
      </c>
      <c r="O483" s="4" t="s">
        <v>2283</v>
      </c>
      <c r="P483" s="4">
        <v>0</v>
      </c>
      <c r="Q483" s="4" t="s">
        <v>2284</v>
      </c>
      <c r="R483" s="4" t="s">
        <v>2285</v>
      </c>
      <c r="S483" s="4">
        <v>615</v>
      </c>
      <c r="T483" s="4" t="s">
        <v>36</v>
      </c>
      <c r="U483" s="4" t="s">
        <v>37</v>
      </c>
      <c r="V483" s="4" t="s">
        <v>38</v>
      </c>
      <c r="W483" s="4">
        <v>80000000</v>
      </c>
      <c r="X483" s="4">
        <v>2002</v>
      </c>
      <c r="Y483" s="4">
        <v>639</v>
      </c>
      <c r="Z483" s="4">
        <v>5.9</v>
      </c>
      <c r="AA483" s="4">
        <v>2.35</v>
      </c>
      <c r="AB483" s="4">
        <v>3000</v>
      </c>
    </row>
    <row r="484" spans="1:28" x14ac:dyDescent="0.2">
      <c r="A484" s="4" t="s">
        <v>28</v>
      </c>
      <c r="B484" s="4" t="s">
        <v>1584</v>
      </c>
      <c r="C484" s="4">
        <v>35</v>
      </c>
      <c r="D484" s="4">
        <v>114</v>
      </c>
      <c r="E484" s="4">
        <v>31</v>
      </c>
      <c r="F484" s="4">
        <v>372</v>
      </c>
      <c r="G484" s="4" t="s">
        <v>2286</v>
      </c>
      <c r="H484" s="4">
        <v>9000</v>
      </c>
      <c r="I484" s="4">
        <v>50628009</v>
      </c>
      <c r="J484" s="4" t="s">
        <v>2287</v>
      </c>
      <c r="K484" s="4" t="s">
        <v>659</v>
      </c>
      <c r="L484" s="4" t="s">
        <v>19810</v>
      </c>
      <c r="M484" s="4">
        <v>22955</v>
      </c>
      <c r="N484" s="4">
        <v>10731</v>
      </c>
      <c r="O484" s="4" t="s">
        <v>2288</v>
      </c>
      <c r="P484" s="4">
        <v>0</v>
      </c>
      <c r="Q484" s="4" t="s">
        <v>2289</v>
      </c>
      <c r="R484" s="4" t="s">
        <v>2290</v>
      </c>
      <c r="S484" s="4">
        <v>88</v>
      </c>
      <c r="T484" s="4" t="s">
        <v>36</v>
      </c>
      <c r="U484" s="4" t="s">
        <v>37</v>
      </c>
      <c r="V484" s="4" t="s">
        <v>86</v>
      </c>
      <c r="W484" s="4">
        <v>90000000</v>
      </c>
      <c r="X484" s="4">
        <v>1998</v>
      </c>
      <c r="Y484" s="4">
        <v>496</v>
      </c>
      <c r="Z484" s="4">
        <v>5.6</v>
      </c>
      <c r="AA484" s="4">
        <v>1.85</v>
      </c>
      <c r="AB484" s="4">
        <v>0</v>
      </c>
    </row>
    <row r="485" spans="1:28" x14ac:dyDescent="0.2">
      <c r="A485" s="4" t="s">
        <v>28</v>
      </c>
      <c r="B485" s="4" t="s">
        <v>1407</v>
      </c>
      <c r="C485" s="4">
        <v>166</v>
      </c>
      <c r="D485" s="4">
        <v>99</v>
      </c>
      <c r="E485" s="4">
        <v>57</v>
      </c>
      <c r="F485" s="4">
        <v>820</v>
      </c>
      <c r="G485" s="4" t="s">
        <v>218</v>
      </c>
      <c r="H485" s="4">
        <v>20000</v>
      </c>
      <c r="I485" s="4">
        <v>69772969</v>
      </c>
      <c r="J485" s="4" t="s">
        <v>288</v>
      </c>
      <c r="K485" s="4" t="s">
        <v>228</v>
      </c>
      <c r="L485" s="4" t="s">
        <v>19811</v>
      </c>
      <c r="M485" s="4">
        <v>155532</v>
      </c>
      <c r="N485" s="4">
        <v>25942</v>
      </c>
      <c r="O485" s="4" t="s">
        <v>882</v>
      </c>
      <c r="P485" s="4">
        <v>4</v>
      </c>
      <c r="Q485" s="4" t="s">
        <v>2291</v>
      </c>
      <c r="R485" s="4" t="s">
        <v>2292</v>
      </c>
      <c r="S485" s="4">
        <v>543</v>
      </c>
      <c r="T485" s="4" t="s">
        <v>36</v>
      </c>
      <c r="U485" s="4" t="s">
        <v>37</v>
      </c>
      <c r="V485" s="4" t="s">
        <v>499</v>
      </c>
      <c r="W485" s="4">
        <v>80000000</v>
      </c>
      <c r="X485" s="4">
        <v>2001</v>
      </c>
      <c r="Y485" s="4">
        <v>3000</v>
      </c>
      <c r="Z485" s="4">
        <v>6.5</v>
      </c>
      <c r="AA485" s="4">
        <v>2.35</v>
      </c>
      <c r="AB485" s="4">
        <v>0</v>
      </c>
    </row>
    <row r="486" spans="1:28" x14ac:dyDescent="0.2">
      <c r="A486" s="4" t="s">
        <v>28</v>
      </c>
      <c r="B486" s="4" t="s">
        <v>270</v>
      </c>
      <c r="C486" s="4">
        <v>137</v>
      </c>
      <c r="D486" s="4">
        <v>129</v>
      </c>
      <c r="E486" s="4">
        <v>258</v>
      </c>
      <c r="F486" s="4">
        <v>163</v>
      </c>
      <c r="G486" s="4" t="s">
        <v>2293</v>
      </c>
      <c r="H486" s="4">
        <v>2000</v>
      </c>
      <c r="I486" s="4">
        <v>45356386</v>
      </c>
      <c r="J486" s="4" t="s">
        <v>121</v>
      </c>
      <c r="K486" s="4" t="s">
        <v>2294</v>
      </c>
      <c r="L486" s="4" t="s">
        <v>19812</v>
      </c>
      <c r="M486" s="4">
        <v>71574</v>
      </c>
      <c r="N486" s="4">
        <v>2864</v>
      </c>
      <c r="O486" s="4" t="s">
        <v>2295</v>
      </c>
      <c r="P486" s="4">
        <v>1</v>
      </c>
      <c r="Q486" s="4" t="s">
        <v>2296</v>
      </c>
      <c r="R486" s="4" t="s">
        <v>2297</v>
      </c>
      <c r="S486" s="4">
        <v>244</v>
      </c>
      <c r="T486" s="4" t="s">
        <v>2298</v>
      </c>
      <c r="U486" s="4" t="s">
        <v>37</v>
      </c>
      <c r="V486" s="4" t="s">
        <v>86</v>
      </c>
      <c r="W486" s="4">
        <v>75000000</v>
      </c>
      <c r="X486" s="4">
        <v>2005</v>
      </c>
      <c r="Y486" s="4">
        <v>277</v>
      </c>
      <c r="Z486" s="4">
        <v>5.9</v>
      </c>
      <c r="AA486" s="4">
        <v>2.35</v>
      </c>
      <c r="AB486" s="4">
        <v>951</v>
      </c>
    </row>
    <row r="487" spans="1:28" x14ac:dyDescent="0.2">
      <c r="A487" s="4" t="s">
        <v>28</v>
      </c>
      <c r="B487" s="4" t="s">
        <v>2299</v>
      </c>
      <c r="C487" s="4">
        <v>121</v>
      </c>
      <c r="D487" s="4">
        <v>113</v>
      </c>
      <c r="E487" s="4">
        <v>25</v>
      </c>
      <c r="F487" s="4">
        <v>129</v>
      </c>
      <c r="G487" s="4" t="s">
        <v>2300</v>
      </c>
      <c r="H487" s="4">
        <v>49000</v>
      </c>
      <c r="I487" s="4">
        <v>55350897</v>
      </c>
      <c r="J487" s="4" t="s">
        <v>585</v>
      </c>
      <c r="K487" s="4" t="s">
        <v>688</v>
      </c>
      <c r="L487" s="4" t="s">
        <v>19813</v>
      </c>
      <c r="M487" s="4">
        <v>83560</v>
      </c>
      <c r="N487" s="4">
        <v>49631</v>
      </c>
      <c r="O487" s="4" t="s">
        <v>2301</v>
      </c>
      <c r="P487" s="4">
        <v>1</v>
      </c>
      <c r="Q487" s="4" t="s">
        <v>2302</v>
      </c>
      <c r="R487" s="4" t="s">
        <v>2303</v>
      </c>
      <c r="S487" s="4">
        <v>619</v>
      </c>
      <c r="T487" s="4" t="s">
        <v>36</v>
      </c>
      <c r="U487" s="4" t="s">
        <v>37</v>
      </c>
      <c r="V487" s="4" t="s">
        <v>38</v>
      </c>
      <c r="W487" s="4">
        <v>85000000</v>
      </c>
      <c r="X487" s="4">
        <v>1998</v>
      </c>
      <c r="Y487" s="4">
        <v>448</v>
      </c>
      <c r="Z487" s="4">
        <v>7</v>
      </c>
      <c r="AA487" s="4">
        <v>2.35</v>
      </c>
      <c r="AB487" s="4">
        <v>32000</v>
      </c>
    </row>
    <row r="488" spans="1:28" x14ac:dyDescent="0.2">
      <c r="A488" s="4" t="s">
        <v>28</v>
      </c>
      <c r="B488" s="4" t="s">
        <v>2304</v>
      </c>
      <c r="C488" s="4">
        <v>87</v>
      </c>
      <c r="D488" s="4">
        <v>90</v>
      </c>
      <c r="E488" s="4">
        <v>65</v>
      </c>
      <c r="F488" s="4">
        <v>658</v>
      </c>
      <c r="G488" s="4" t="s">
        <v>1630</v>
      </c>
      <c r="H488" s="4">
        <v>11000</v>
      </c>
      <c r="I488" s="4">
        <v>39442871</v>
      </c>
      <c r="J488" s="4" t="s">
        <v>2305</v>
      </c>
      <c r="K488" s="4" t="s">
        <v>1812</v>
      </c>
      <c r="L488" s="4" t="s">
        <v>19814</v>
      </c>
      <c r="M488" s="4">
        <v>80639</v>
      </c>
      <c r="N488" s="4">
        <v>25190</v>
      </c>
      <c r="O488" s="4" t="s">
        <v>2306</v>
      </c>
      <c r="P488" s="4">
        <v>0</v>
      </c>
      <c r="Q488" s="4" t="s">
        <v>2307</v>
      </c>
      <c r="R488" s="4" t="s">
        <v>2308</v>
      </c>
      <c r="S488" s="4">
        <v>237</v>
      </c>
      <c r="T488" s="4" t="s">
        <v>36</v>
      </c>
      <c r="U488" s="4" t="s">
        <v>37</v>
      </c>
      <c r="V488" s="4" t="s">
        <v>38</v>
      </c>
      <c r="W488" s="4">
        <v>80000000</v>
      </c>
      <c r="X488" s="4">
        <v>2000</v>
      </c>
      <c r="Y488" s="4">
        <v>11000</v>
      </c>
      <c r="Z488" s="4">
        <v>5.3</v>
      </c>
      <c r="AA488" s="4">
        <v>1.85</v>
      </c>
      <c r="AB488" s="4">
        <v>0</v>
      </c>
    </row>
    <row r="489" spans="1:28" x14ac:dyDescent="0.2">
      <c r="A489" s="4" t="s">
        <v>28</v>
      </c>
      <c r="B489" s="4" t="s">
        <v>2309</v>
      </c>
      <c r="C489" s="4">
        <v>233</v>
      </c>
      <c r="D489" s="4">
        <v>118</v>
      </c>
      <c r="E489" s="4">
        <v>0</v>
      </c>
      <c r="F489" s="4">
        <v>871</v>
      </c>
      <c r="G489" s="4" t="s">
        <v>396</v>
      </c>
      <c r="H489" s="4">
        <v>13000</v>
      </c>
      <c r="I489" s="4">
        <v>37899638</v>
      </c>
      <c r="J489" s="4" t="s">
        <v>2310</v>
      </c>
      <c r="K489" s="4" t="s">
        <v>974</v>
      </c>
      <c r="L489" s="4" t="s">
        <v>19815</v>
      </c>
      <c r="M489" s="4">
        <v>98472</v>
      </c>
      <c r="N489" s="4">
        <v>27114</v>
      </c>
      <c r="O489" s="4" t="s">
        <v>1017</v>
      </c>
      <c r="P489" s="4">
        <v>2</v>
      </c>
      <c r="Q489" s="4" t="s">
        <v>2311</v>
      </c>
      <c r="R489" s="4" t="s">
        <v>2312</v>
      </c>
      <c r="S489" s="4">
        <v>492</v>
      </c>
      <c r="T489" s="4" t="s">
        <v>36</v>
      </c>
      <c r="U489" s="4" t="s">
        <v>37</v>
      </c>
      <c r="V489" s="4" t="s">
        <v>38</v>
      </c>
      <c r="W489" s="4">
        <v>88000000</v>
      </c>
      <c r="X489" s="4">
        <v>2005</v>
      </c>
      <c r="Y489" s="4">
        <v>13000</v>
      </c>
      <c r="Z489" s="4">
        <v>5.9</v>
      </c>
      <c r="AA489" s="4">
        <v>1.85</v>
      </c>
      <c r="AB489" s="4">
        <v>0</v>
      </c>
    </row>
    <row r="490" spans="1:28" x14ac:dyDescent="0.2">
      <c r="A490" s="4" t="s">
        <v>28</v>
      </c>
      <c r="B490" s="4" t="s">
        <v>221</v>
      </c>
      <c r="C490" s="4">
        <v>132</v>
      </c>
      <c r="D490" s="4">
        <v>106</v>
      </c>
      <c r="E490" s="4">
        <v>13000</v>
      </c>
      <c r="F490" s="4">
        <v>733</v>
      </c>
      <c r="G490" s="4" t="s">
        <v>810</v>
      </c>
      <c r="H490" s="4">
        <v>20000</v>
      </c>
      <c r="I490" s="4">
        <v>37754208</v>
      </c>
      <c r="J490" s="4" t="s">
        <v>1586</v>
      </c>
      <c r="K490" s="4" t="s">
        <v>713</v>
      </c>
      <c r="L490" s="4" t="s">
        <v>19816</v>
      </c>
      <c r="M490" s="4">
        <v>172217</v>
      </c>
      <c r="N490" s="4">
        <v>22590</v>
      </c>
      <c r="O490" s="4" t="s">
        <v>956</v>
      </c>
      <c r="P490" s="4">
        <v>3</v>
      </c>
      <c r="Q490" s="4" t="s">
        <v>2313</v>
      </c>
      <c r="R490" s="4" t="s">
        <v>2314</v>
      </c>
      <c r="S490" s="4">
        <v>405</v>
      </c>
      <c r="T490" s="4" t="s">
        <v>36</v>
      </c>
      <c r="U490" s="4" t="s">
        <v>37</v>
      </c>
      <c r="V490" s="4" t="s">
        <v>38</v>
      </c>
      <c r="W490" s="4">
        <v>70000000</v>
      </c>
      <c r="X490" s="4">
        <v>1996</v>
      </c>
      <c r="Y490" s="4">
        <v>770</v>
      </c>
      <c r="Z490" s="4">
        <v>6.3</v>
      </c>
      <c r="AA490" s="4">
        <v>2.35</v>
      </c>
      <c r="AB490" s="4">
        <v>0</v>
      </c>
    </row>
    <row r="491" spans="1:28" x14ac:dyDescent="0.2">
      <c r="A491" s="4" t="s">
        <v>28</v>
      </c>
      <c r="B491" s="4" t="s">
        <v>2315</v>
      </c>
      <c r="C491" s="4">
        <v>63</v>
      </c>
      <c r="D491" s="4">
        <v>81</v>
      </c>
      <c r="E491" s="4">
        <v>92</v>
      </c>
      <c r="F491" s="4">
        <v>8</v>
      </c>
      <c r="G491" s="4" t="s">
        <v>2316</v>
      </c>
      <c r="H491" s="4">
        <v>23</v>
      </c>
      <c r="J491" s="4" t="s">
        <v>2317</v>
      </c>
      <c r="K491" s="4" t="s">
        <v>2318</v>
      </c>
      <c r="L491" s="4" t="s">
        <v>19817</v>
      </c>
      <c r="M491" s="4">
        <v>979</v>
      </c>
      <c r="N491" s="4">
        <v>54</v>
      </c>
      <c r="O491" s="4" t="s">
        <v>2319</v>
      </c>
      <c r="P491" s="4">
        <v>0</v>
      </c>
      <c r="Q491" s="4" t="s">
        <v>2320</v>
      </c>
      <c r="R491" s="4" t="s">
        <v>2321</v>
      </c>
      <c r="S491" s="4">
        <v>3</v>
      </c>
      <c r="T491" s="4" t="s">
        <v>1223</v>
      </c>
      <c r="U491" s="4" t="s">
        <v>1224</v>
      </c>
      <c r="X491" s="4">
        <v>2015</v>
      </c>
      <c r="Y491" s="4">
        <v>21</v>
      </c>
      <c r="Z491" s="4">
        <v>6.4</v>
      </c>
      <c r="AA491" s="4">
        <v>2.35</v>
      </c>
      <c r="AB491" s="4">
        <v>257</v>
      </c>
    </row>
    <row r="492" spans="1:28" x14ac:dyDescent="0.2">
      <c r="A492" s="4" t="s">
        <v>28</v>
      </c>
      <c r="B492" s="4" t="s">
        <v>813</v>
      </c>
      <c r="C492" s="4">
        <v>95</v>
      </c>
      <c r="D492" s="4">
        <v>117</v>
      </c>
      <c r="E492" s="4">
        <v>93</v>
      </c>
      <c r="F492" s="4">
        <v>904</v>
      </c>
      <c r="G492" s="4" t="s">
        <v>2322</v>
      </c>
      <c r="H492" s="4">
        <v>12000</v>
      </c>
      <c r="I492" s="4">
        <v>27779888</v>
      </c>
      <c r="J492" s="4" t="s">
        <v>606</v>
      </c>
      <c r="K492" s="4" t="s">
        <v>648</v>
      </c>
      <c r="L492" s="4" t="s">
        <v>19818</v>
      </c>
      <c r="M492" s="4">
        <v>55913</v>
      </c>
      <c r="N492" s="4">
        <v>14831</v>
      </c>
      <c r="O492" s="4" t="s">
        <v>2323</v>
      </c>
      <c r="P492" s="4">
        <v>2</v>
      </c>
      <c r="Q492" s="4" t="s">
        <v>2324</v>
      </c>
      <c r="R492" s="4" t="s">
        <v>2325</v>
      </c>
      <c r="S492" s="4">
        <v>182</v>
      </c>
      <c r="T492" s="4" t="s">
        <v>36</v>
      </c>
      <c r="U492" s="4" t="s">
        <v>37</v>
      </c>
      <c r="V492" s="4" t="s">
        <v>499</v>
      </c>
      <c r="X492" s="4">
        <v>1997</v>
      </c>
      <c r="Y492" s="4">
        <v>1000</v>
      </c>
      <c r="Z492" s="4">
        <v>6.9</v>
      </c>
      <c r="AA492" s="4">
        <v>2.35</v>
      </c>
      <c r="AB492" s="4">
        <v>0</v>
      </c>
    </row>
    <row r="493" spans="1:28" x14ac:dyDescent="0.2">
      <c r="A493" s="4" t="s">
        <v>28</v>
      </c>
      <c r="B493" s="4" t="s">
        <v>551</v>
      </c>
      <c r="C493" s="4">
        <v>258</v>
      </c>
      <c r="D493" s="4">
        <v>89</v>
      </c>
      <c r="E493" s="4">
        <v>84</v>
      </c>
      <c r="F493" s="4">
        <v>1000</v>
      </c>
      <c r="G493" s="4" t="s">
        <v>2326</v>
      </c>
      <c r="H493" s="4">
        <v>13000</v>
      </c>
      <c r="I493" s="4">
        <v>38542418</v>
      </c>
      <c r="J493" s="4" t="s">
        <v>2327</v>
      </c>
      <c r="K493" s="4" t="s">
        <v>826</v>
      </c>
      <c r="L493" s="4" t="s">
        <v>19819</v>
      </c>
      <c r="M493" s="4">
        <v>151424</v>
      </c>
      <c r="N493" s="4">
        <v>18132</v>
      </c>
      <c r="O493" s="4" t="s">
        <v>2328</v>
      </c>
      <c r="P493" s="4">
        <v>5</v>
      </c>
      <c r="Q493" s="4" t="s">
        <v>2329</v>
      </c>
      <c r="R493" s="4" t="s">
        <v>2330</v>
      </c>
      <c r="S493" s="4">
        <v>252</v>
      </c>
      <c r="T493" s="4" t="s">
        <v>36</v>
      </c>
      <c r="U493" s="4" t="s">
        <v>37</v>
      </c>
      <c r="V493" s="4" t="s">
        <v>38</v>
      </c>
      <c r="W493" s="4">
        <v>80000000</v>
      </c>
      <c r="X493" s="4">
        <v>2009</v>
      </c>
      <c r="Y493" s="4">
        <v>1000</v>
      </c>
      <c r="Z493" s="4">
        <v>6.3</v>
      </c>
      <c r="AA493" s="4">
        <v>2.35</v>
      </c>
      <c r="AB493" s="4">
        <v>0</v>
      </c>
    </row>
    <row r="494" spans="1:28" x14ac:dyDescent="0.2">
      <c r="A494" s="4" t="s">
        <v>28</v>
      </c>
      <c r="B494" s="4" t="s">
        <v>1244</v>
      </c>
      <c r="C494" s="4">
        <v>162</v>
      </c>
      <c r="D494" s="4">
        <v>145</v>
      </c>
      <c r="E494" s="4">
        <v>79</v>
      </c>
      <c r="F494" s="4">
        <v>183</v>
      </c>
      <c r="G494" s="4" t="s">
        <v>2331</v>
      </c>
      <c r="H494" s="4">
        <v>981</v>
      </c>
      <c r="I494" s="4">
        <v>34566746</v>
      </c>
      <c r="J494" s="4" t="s">
        <v>2332</v>
      </c>
      <c r="K494" s="4" t="s">
        <v>303</v>
      </c>
      <c r="L494" s="4" t="s">
        <v>19820</v>
      </c>
      <c r="M494" s="4">
        <v>45231</v>
      </c>
      <c r="N494" s="4">
        <v>1825</v>
      </c>
      <c r="O494" s="4" t="s">
        <v>2333</v>
      </c>
      <c r="P494" s="4">
        <v>1</v>
      </c>
      <c r="Q494" s="4" t="s">
        <v>2334</v>
      </c>
      <c r="R494" s="4" t="s">
        <v>2335</v>
      </c>
      <c r="S494" s="4">
        <v>315</v>
      </c>
      <c r="T494" s="4" t="s">
        <v>36</v>
      </c>
      <c r="U494" s="4" t="s">
        <v>37</v>
      </c>
      <c r="V494" s="4" t="s">
        <v>38</v>
      </c>
      <c r="W494" s="4">
        <v>80000000</v>
      </c>
      <c r="X494" s="4">
        <v>2000</v>
      </c>
      <c r="Y494" s="4">
        <v>274</v>
      </c>
      <c r="Z494" s="4">
        <v>7.3</v>
      </c>
      <c r="AA494" s="4">
        <v>1.85</v>
      </c>
      <c r="AB494" s="4">
        <v>0</v>
      </c>
    </row>
    <row r="495" spans="1:28" x14ac:dyDescent="0.2">
      <c r="A495" s="4" t="s">
        <v>28</v>
      </c>
      <c r="B495" s="4" t="s">
        <v>426</v>
      </c>
      <c r="C495" s="4">
        <v>61</v>
      </c>
      <c r="D495" s="4">
        <v>114</v>
      </c>
      <c r="E495" s="4">
        <v>357</v>
      </c>
      <c r="F495" s="4">
        <v>366</v>
      </c>
      <c r="G495" s="4" t="s">
        <v>2336</v>
      </c>
      <c r="H495" s="4">
        <v>13000</v>
      </c>
      <c r="I495" s="4">
        <v>32885565</v>
      </c>
      <c r="J495" s="4" t="s">
        <v>606</v>
      </c>
      <c r="K495" s="4" t="s">
        <v>1487</v>
      </c>
      <c r="L495" s="4" t="s">
        <v>19821</v>
      </c>
      <c r="M495" s="4">
        <v>53132</v>
      </c>
      <c r="N495" s="4">
        <v>25126</v>
      </c>
      <c r="O495" s="4" t="s">
        <v>2337</v>
      </c>
      <c r="P495" s="4">
        <v>0</v>
      </c>
      <c r="Q495" s="4" t="s">
        <v>2338</v>
      </c>
      <c r="R495" s="4" t="s">
        <v>2339</v>
      </c>
      <c r="S495" s="4">
        <v>101</v>
      </c>
      <c r="T495" s="4" t="s">
        <v>36</v>
      </c>
      <c r="U495" s="4" t="s">
        <v>37</v>
      </c>
      <c r="V495" s="4" t="s">
        <v>38</v>
      </c>
      <c r="W495" s="4">
        <v>80000000</v>
      </c>
      <c r="X495" s="4">
        <v>1996</v>
      </c>
      <c r="Y495" s="4">
        <v>10000</v>
      </c>
      <c r="Z495" s="4">
        <v>5.8</v>
      </c>
      <c r="AA495" s="4">
        <v>1.85</v>
      </c>
      <c r="AB495" s="4">
        <v>0</v>
      </c>
    </row>
    <row r="496" spans="1:28" x14ac:dyDescent="0.2">
      <c r="A496" s="4" t="s">
        <v>28</v>
      </c>
      <c r="B496" s="4" t="s">
        <v>2340</v>
      </c>
      <c r="C496" s="4">
        <v>113</v>
      </c>
      <c r="D496" s="4">
        <v>87</v>
      </c>
      <c r="E496" s="4">
        <v>43</v>
      </c>
      <c r="F496" s="4">
        <v>210</v>
      </c>
      <c r="G496" s="4" t="s">
        <v>2341</v>
      </c>
      <c r="H496" s="4">
        <v>882</v>
      </c>
      <c r="I496" s="4">
        <v>36073232</v>
      </c>
      <c r="J496" s="4" t="s">
        <v>2342</v>
      </c>
      <c r="K496" s="4" t="s">
        <v>2343</v>
      </c>
      <c r="L496" s="4" t="s">
        <v>19822</v>
      </c>
      <c r="M496" s="4">
        <v>8913</v>
      </c>
      <c r="N496" s="4">
        <v>1971</v>
      </c>
      <c r="O496" s="4" t="s">
        <v>2344</v>
      </c>
      <c r="P496" s="4">
        <v>0</v>
      </c>
      <c r="Q496" s="4" t="s">
        <v>2345</v>
      </c>
      <c r="R496" s="4" t="s">
        <v>2346</v>
      </c>
      <c r="S496" s="4">
        <v>66</v>
      </c>
      <c r="T496" s="4" t="s">
        <v>36</v>
      </c>
      <c r="U496" s="4" t="s">
        <v>37</v>
      </c>
      <c r="V496" s="4" t="s">
        <v>86</v>
      </c>
      <c r="W496" s="4">
        <v>80000000</v>
      </c>
      <c r="X496" s="4">
        <v>2013</v>
      </c>
      <c r="Y496" s="4">
        <v>396</v>
      </c>
      <c r="Z496" s="4">
        <v>5.2</v>
      </c>
      <c r="AA496" s="4">
        <v>2.35</v>
      </c>
      <c r="AB496" s="4">
        <v>0</v>
      </c>
    </row>
    <row r="497" spans="1:28" x14ac:dyDescent="0.2">
      <c r="A497" s="4" t="s">
        <v>28</v>
      </c>
      <c r="B497" s="4" t="s">
        <v>2347</v>
      </c>
      <c r="C497" s="4">
        <v>174</v>
      </c>
      <c r="D497" s="4">
        <v>119</v>
      </c>
      <c r="E497" s="4">
        <v>64</v>
      </c>
      <c r="F497" s="4">
        <v>41</v>
      </c>
      <c r="G497" s="4" t="s">
        <v>1857</v>
      </c>
      <c r="H497" s="4">
        <v>743</v>
      </c>
      <c r="I497" s="4">
        <v>21471685</v>
      </c>
      <c r="J497" s="4" t="s">
        <v>67</v>
      </c>
      <c r="K497" s="4" t="s">
        <v>2348</v>
      </c>
      <c r="L497" s="4" t="s">
        <v>19823</v>
      </c>
      <c r="M497" s="4">
        <v>65464</v>
      </c>
      <c r="N497" s="4">
        <v>971</v>
      </c>
      <c r="O497" s="4" t="s">
        <v>2349</v>
      </c>
      <c r="P497" s="4">
        <v>0</v>
      </c>
      <c r="Q497" s="4" t="s">
        <v>2350</v>
      </c>
      <c r="R497" s="4" t="s">
        <v>2351</v>
      </c>
      <c r="S497" s="4">
        <v>1308</v>
      </c>
      <c r="T497" s="4" t="s">
        <v>36</v>
      </c>
      <c r="U497" s="4" t="s">
        <v>37</v>
      </c>
      <c r="V497" s="4" t="s">
        <v>38</v>
      </c>
      <c r="W497" s="4">
        <v>44000000</v>
      </c>
      <c r="X497" s="4">
        <v>2000</v>
      </c>
      <c r="Y497" s="4">
        <v>117</v>
      </c>
      <c r="Z497" s="4">
        <v>2.4</v>
      </c>
      <c r="AA497" s="4">
        <v>2.35</v>
      </c>
      <c r="AB497" s="4">
        <v>0</v>
      </c>
    </row>
    <row r="498" spans="1:28" x14ac:dyDescent="0.2">
      <c r="A498" s="4" t="s">
        <v>28</v>
      </c>
      <c r="B498" s="4" t="s">
        <v>2352</v>
      </c>
      <c r="C498" s="4">
        <v>101</v>
      </c>
      <c r="D498" s="4">
        <v>91</v>
      </c>
      <c r="E498" s="4">
        <v>287</v>
      </c>
      <c r="F498" s="4">
        <v>695</v>
      </c>
      <c r="G498" s="4" t="s">
        <v>2353</v>
      </c>
      <c r="H498" s="4">
        <v>3000</v>
      </c>
      <c r="I498" s="4">
        <v>20950820</v>
      </c>
      <c r="J498" s="4" t="s">
        <v>990</v>
      </c>
      <c r="K498" s="4" t="s">
        <v>427</v>
      </c>
      <c r="L498" s="4" t="s">
        <v>19824</v>
      </c>
      <c r="M498" s="4">
        <v>24183</v>
      </c>
      <c r="N498" s="4">
        <v>5593</v>
      </c>
      <c r="O498" s="4" t="s">
        <v>2354</v>
      </c>
      <c r="P498" s="4">
        <v>4</v>
      </c>
      <c r="Q498" s="4" t="s">
        <v>2355</v>
      </c>
      <c r="R498" s="4" t="s">
        <v>2356</v>
      </c>
      <c r="S498" s="4">
        <v>160</v>
      </c>
      <c r="T498" s="4" t="s">
        <v>36</v>
      </c>
      <c r="U498" s="4" t="s">
        <v>652</v>
      </c>
      <c r="V498" s="4" t="s">
        <v>86</v>
      </c>
      <c r="W498" s="4">
        <v>80000000</v>
      </c>
      <c r="X498" s="4">
        <v>2003</v>
      </c>
      <c r="Y498" s="4">
        <v>739</v>
      </c>
      <c r="Z498" s="4">
        <v>5.7</v>
      </c>
      <c r="AA498" s="4">
        <v>2.35</v>
      </c>
      <c r="AB498" s="4">
        <v>665</v>
      </c>
    </row>
    <row r="499" spans="1:28" x14ac:dyDescent="0.2">
      <c r="A499" s="4" t="s">
        <v>635</v>
      </c>
      <c r="B499" s="4" t="s">
        <v>138</v>
      </c>
      <c r="C499" s="4">
        <v>205</v>
      </c>
      <c r="D499" s="4">
        <v>118</v>
      </c>
      <c r="E499" s="4">
        <v>252</v>
      </c>
      <c r="F499" s="4">
        <v>30</v>
      </c>
      <c r="G499" s="4" t="s">
        <v>2357</v>
      </c>
      <c r="H499" s="4">
        <v>529</v>
      </c>
      <c r="I499" s="4">
        <v>19673424</v>
      </c>
      <c r="J499" s="4" t="s">
        <v>2358</v>
      </c>
      <c r="K499" s="4" t="s">
        <v>2359</v>
      </c>
      <c r="L499" s="4" t="s">
        <v>19825</v>
      </c>
      <c r="M499" s="4">
        <v>37446</v>
      </c>
      <c r="N499" s="4">
        <v>619</v>
      </c>
      <c r="O499" s="4" t="s">
        <v>2360</v>
      </c>
      <c r="P499" s="4">
        <v>4</v>
      </c>
      <c r="Q499" s="4" t="s">
        <v>2361</v>
      </c>
      <c r="R499" s="4" t="s">
        <v>2362</v>
      </c>
      <c r="S499" s="4">
        <v>232</v>
      </c>
      <c r="T499" s="4" t="s">
        <v>36</v>
      </c>
      <c r="U499" s="4" t="s">
        <v>37</v>
      </c>
      <c r="V499" s="4" t="s">
        <v>38</v>
      </c>
      <c r="W499" s="4">
        <v>80000000</v>
      </c>
      <c r="X499" s="4">
        <v>2009</v>
      </c>
      <c r="Y499" s="4">
        <v>48</v>
      </c>
      <c r="Z499" s="4">
        <v>5.8</v>
      </c>
      <c r="AA499" s="4">
        <v>2.35</v>
      </c>
      <c r="AB499" s="4">
        <v>0</v>
      </c>
    </row>
    <row r="500" spans="1:28" x14ac:dyDescent="0.2">
      <c r="A500" s="4" t="s">
        <v>28</v>
      </c>
      <c r="B500" s="4" t="s">
        <v>892</v>
      </c>
      <c r="C500" s="4">
        <v>123</v>
      </c>
      <c r="D500" s="4">
        <v>116</v>
      </c>
      <c r="E500" s="4">
        <v>503</v>
      </c>
      <c r="F500" s="4">
        <v>982</v>
      </c>
      <c r="G500" s="4" t="s">
        <v>547</v>
      </c>
      <c r="H500" s="4">
        <v>23000</v>
      </c>
      <c r="I500" s="4">
        <v>19480739</v>
      </c>
      <c r="J500" s="4" t="s">
        <v>67</v>
      </c>
      <c r="K500" s="4" t="s">
        <v>287</v>
      </c>
      <c r="L500" s="4" t="s">
        <v>19826</v>
      </c>
      <c r="M500" s="4">
        <v>53057</v>
      </c>
      <c r="N500" s="4">
        <v>43887</v>
      </c>
      <c r="O500" s="4" t="s">
        <v>2186</v>
      </c>
      <c r="P500" s="4">
        <v>0</v>
      </c>
      <c r="Q500" s="4" t="s">
        <v>2363</v>
      </c>
      <c r="R500" s="4" t="s">
        <v>2364</v>
      </c>
      <c r="S500" s="4">
        <v>457</v>
      </c>
      <c r="T500" s="4" t="s">
        <v>36</v>
      </c>
      <c r="U500" s="4" t="s">
        <v>37</v>
      </c>
      <c r="V500" s="4" t="s">
        <v>38</v>
      </c>
      <c r="W500" s="4">
        <v>80000000</v>
      </c>
      <c r="X500" s="4">
        <v>2003</v>
      </c>
      <c r="Y500" s="4">
        <v>18000</v>
      </c>
      <c r="Z500" s="4">
        <v>5.6</v>
      </c>
      <c r="AA500" s="4">
        <v>2.35</v>
      </c>
      <c r="AB500" s="4">
        <v>0</v>
      </c>
    </row>
    <row r="501" spans="1:28" x14ac:dyDescent="0.2">
      <c r="A501" s="4" t="s">
        <v>28</v>
      </c>
      <c r="B501" s="4" t="s">
        <v>2365</v>
      </c>
      <c r="C501" s="4">
        <v>79</v>
      </c>
      <c r="D501" s="4">
        <v>177</v>
      </c>
      <c r="E501" s="4">
        <v>0</v>
      </c>
      <c r="F501" s="4">
        <v>582</v>
      </c>
      <c r="G501" s="4" t="s">
        <v>2366</v>
      </c>
      <c r="H501" s="4">
        <v>766</v>
      </c>
      <c r="I501" s="4">
        <v>17593391</v>
      </c>
      <c r="J501" s="4" t="s">
        <v>487</v>
      </c>
      <c r="K501" s="4" t="s">
        <v>1680</v>
      </c>
      <c r="L501" s="4" t="s">
        <v>19827</v>
      </c>
      <c r="M501" s="4">
        <v>56403</v>
      </c>
      <c r="N501" s="4">
        <v>4346</v>
      </c>
      <c r="O501" s="4" t="s">
        <v>2367</v>
      </c>
      <c r="P501" s="4">
        <v>1</v>
      </c>
      <c r="Q501" s="4" t="s">
        <v>2368</v>
      </c>
      <c r="R501" s="4" t="s">
        <v>2369</v>
      </c>
      <c r="S501" s="4">
        <v>376</v>
      </c>
      <c r="T501" s="4" t="s">
        <v>36</v>
      </c>
      <c r="U501" s="4" t="s">
        <v>37</v>
      </c>
      <c r="V501" s="4" t="s">
        <v>499</v>
      </c>
      <c r="W501" s="4">
        <v>80000000</v>
      </c>
      <c r="X501" s="4">
        <v>1997</v>
      </c>
      <c r="Y501" s="4">
        <v>674</v>
      </c>
      <c r="Z501" s="4">
        <v>6</v>
      </c>
      <c r="AA501" s="4">
        <v>2.35</v>
      </c>
      <c r="AB501" s="4">
        <v>0</v>
      </c>
    </row>
    <row r="502" spans="1:28" x14ac:dyDescent="0.2">
      <c r="A502" s="4" t="s">
        <v>28</v>
      </c>
      <c r="B502" s="4" t="s">
        <v>716</v>
      </c>
      <c r="C502" s="4">
        <v>61</v>
      </c>
      <c r="D502" s="4">
        <v>97</v>
      </c>
      <c r="E502" s="4">
        <v>750</v>
      </c>
      <c r="F502" s="4">
        <v>231</v>
      </c>
      <c r="G502" s="4" t="s">
        <v>1922</v>
      </c>
      <c r="H502" s="4">
        <v>1000</v>
      </c>
      <c r="I502" s="4">
        <v>18318000</v>
      </c>
      <c r="J502" s="4" t="s">
        <v>2031</v>
      </c>
      <c r="K502" s="4" t="s">
        <v>2370</v>
      </c>
      <c r="L502" s="4" t="s">
        <v>19828</v>
      </c>
      <c r="M502" s="4">
        <v>24868</v>
      </c>
      <c r="N502" s="4">
        <v>2521</v>
      </c>
      <c r="O502" s="4" t="s">
        <v>2371</v>
      </c>
      <c r="P502" s="4">
        <v>0</v>
      </c>
      <c r="Q502" s="4" t="s">
        <v>2372</v>
      </c>
      <c r="R502" s="4" t="s">
        <v>2373</v>
      </c>
      <c r="S502" s="4">
        <v>216</v>
      </c>
      <c r="T502" s="4" t="s">
        <v>36</v>
      </c>
      <c r="U502" s="4" t="s">
        <v>318</v>
      </c>
      <c r="V502" s="4" t="s">
        <v>240</v>
      </c>
      <c r="W502" s="4">
        <v>80000000</v>
      </c>
      <c r="X502" s="4">
        <v>1998</v>
      </c>
      <c r="Y502" s="4">
        <v>971</v>
      </c>
      <c r="Z502" s="4">
        <v>5.8</v>
      </c>
      <c r="AA502" s="4">
        <v>1.85</v>
      </c>
      <c r="AB502" s="4">
        <v>964</v>
      </c>
    </row>
    <row r="503" spans="1:28" x14ac:dyDescent="0.2">
      <c r="A503" s="4" t="s">
        <v>28</v>
      </c>
      <c r="B503" s="4" t="s">
        <v>907</v>
      </c>
      <c r="C503" s="4">
        <v>202</v>
      </c>
      <c r="D503" s="4">
        <v>106</v>
      </c>
      <c r="E503" s="4">
        <v>42</v>
      </c>
      <c r="F503" s="4">
        <v>612</v>
      </c>
      <c r="G503" s="4" t="s">
        <v>2374</v>
      </c>
      <c r="H503" s="4">
        <v>14000</v>
      </c>
      <c r="I503" s="4">
        <v>27356090</v>
      </c>
      <c r="J503" s="4" t="s">
        <v>41</v>
      </c>
      <c r="K503" s="4" t="s">
        <v>290</v>
      </c>
      <c r="L503" s="4" t="s">
        <v>19829</v>
      </c>
      <c r="M503" s="4">
        <v>58752</v>
      </c>
      <c r="N503" s="4">
        <v>16922</v>
      </c>
      <c r="O503" s="4" t="s">
        <v>2375</v>
      </c>
      <c r="P503" s="4">
        <v>0</v>
      </c>
      <c r="Q503" s="4" t="s">
        <v>2376</v>
      </c>
      <c r="R503" s="4" t="s">
        <v>2377</v>
      </c>
      <c r="S503" s="4">
        <v>117</v>
      </c>
      <c r="T503" s="4" t="s">
        <v>36</v>
      </c>
      <c r="U503" s="4" t="s">
        <v>37</v>
      </c>
      <c r="V503" s="4" t="s">
        <v>38</v>
      </c>
      <c r="W503" s="4">
        <v>90000000</v>
      </c>
      <c r="X503" s="4">
        <v>2015</v>
      </c>
      <c r="Y503" s="4">
        <v>788</v>
      </c>
      <c r="Z503" s="4">
        <v>6</v>
      </c>
      <c r="AA503" s="4">
        <v>2.35</v>
      </c>
      <c r="AB503" s="4">
        <v>21000</v>
      </c>
    </row>
    <row r="504" spans="1:28" x14ac:dyDescent="0.2">
      <c r="A504" s="4" t="s">
        <v>28</v>
      </c>
      <c r="B504" s="4" t="s">
        <v>2378</v>
      </c>
      <c r="C504" s="4">
        <v>145</v>
      </c>
      <c r="D504" s="4">
        <v>106</v>
      </c>
      <c r="E504" s="4">
        <v>14</v>
      </c>
      <c r="F504" s="4">
        <v>0</v>
      </c>
      <c r="G504" s="4" t="s">
        <v>2379</v>
      </c>
      <c r="H504" s="4">
        <v>2</v>
      </c>
      <c r="I504" s="4">
        <v>17473245</v>
      </c>
      <c r="J504" s="4" t="s">
        <v>2327</v>
      </c>
      <c r="K504" s="4" t="s">
        <v>2380</v>
      </c>
      <c r="L504" s="4" t="s">
        <v>19830</v>
      </c>
      <c r="M504" s="4">
        <v>47612</v>
      </c>
      <c r="N504" s="4">
        <v>2</v>
      </c>
      <c r="O504" s="4" t="s">
        <v>2381</v>
      </c>
      <c r="P504" s="4">
        <v>1</v>
      </c>
      <c r="Q504" s="4" t="s">
        <v>2382</v>
      </c>
      <c r="R504" s="4" t="s">
        <v>2383</v>
      </c>
      <c r="S504" s="4">
        <v>348</v>
      </c>
      <c r="T504" s="4" t="s">
        <v>36</v>
      </c>
      <c r="U504" s="4" t="s">
        <v>37</v>
      </c>
      <c r="V504" s="4" t="s">
        <v>38</v>
      </c>
      <c r="W504" s="4">
        <v>70000000</v>
      </c>
      <c r="X504" s="4">
        <v>2000</v>
      </c>
      <c r="Y504" s="4">
        <v>0</v>
      </c>
      <c r="Z504" s="4">
        <v>5.7</v>
      </c>
      <c r="AA504" s="4">
        <v>2.35</v>
      </c>
      <c r="AB504" s="4">
        <v>995</v>
      </c>
    </row>
    <row r="505" spans="1:28" x14ac:dyDescent="0.2">
      <c r="A505" s="4" t="s">
        <v>28</v>
      </c>
      <c r="B505" s="4" t="s">
        <v>1642</v>
      </c>
      <c r="C505" s="4">
        <v>101</v>
      </c>
      <c r="D505" s="4">
        <v>94</v>
      </c>
      <c r="E505" s="4">
        <v>0</v>
      </c>
      <c r="F505" s="4">
        <v>14</v>
      </c>
      <c r="G505" s="4" t="s">
        <v>2384</v>
      </c>
      <c r="H505" s="4">
        <v>563</v>
      </c>
      <c r="I505" s="4">
        <v>15131330</v>
      </c>
      <c r="J505" s="4" t="s">
        <v>536</v>
      </c>
      <c r="K505" s="4" t="s">
        <v>2385</v>
      </c>
      <c r="L505" s="4" t="s">
        <v>19831</v>
      </c>
      <c r="M505" s="4">
        <v>25843</v>
      </c>
      <c r="N505" s="4">
        <v>683</v>
      </c>
      <c r="O505" s="4" t="s">
        <v>2386</v>
      </c>
      <c r="P505" s="4">
        <v>0</v>
      </c>
      <c r="Q505" s="4" t="s">
        <v>2387</v>
      </c>
      <c r="R505" s="4" t="s">
        <v>2388</v>
      </c>
      <c r="S505" s="4">
        <v>64</v>
      </c>
      <c r="T505" s="4" t="s">
        <v>36</v>
      </c>
      <c r="U505" s="4" t="s">
        <v>1224</v>
      </c>
      <c r="V505" s="4" t="s">
        <v>86</v>
      </c>
      <c r="W505" s="4">
        <v>86000000</v>
      </c>
      <c r="X505" s="4">
        <v>2006</v>
      </c>
      <c r="Y505" s="4">
        <v>80</v>
      </c>
      <c r="Z505" s="4">
        <v>6</v>
      </c>
      <c r="AA505" s="4">
        <v>2.35</v>
      </c>
      <c r="AB505" s="4">
        <v>941</v>
      </c>
    </row>
    <row r="506" spans="1:28" x14ac:dyDescent="0.2">
      <c r="A506" s="4" t="s">
        <v>28</v>
      </c>
      <c r="B506" s="4" t="s">
        <v>2389</v>
      </c>
      <c r="C506" s="4">
        <v>113</v>
      </c>
      <c r="D506" s="4">
        <v>104</v>
      </c>
      <c r="E506" s="4">
        <v>63</v>
      </c>
      <c r="F506" s="4">
        <v>7</v>
      </c>
      <c r="G506" s="4" t="s">
        <v>2389</v>
      </c>
      <c r="H506" s="4">
        <v>67</v>
      </c>
      <c r="I506" s="4">
        <v>19406406</v>
      </c>
      <c r="J506" s="4" t="s">
        <v>2390</v>
      </c>
      <c r="K506" s="4" t="s">
        <v>2391</v>
      </c>
      <c r="L506" s="4" t="s">
        <v>19832</v>
      </c>
      <c r="M506" s="4">
        <v>7630</v>
      </c>
      <c r="N506" s="4">
        <v>152</v>
      </c>
      <c r="O506" s="4" t="s">
        <v>2392</v>
      </c>
      <c r="P506" s="4">
        <v>0</v>
      </c>
      <c r="Q506" s="4" t="s">
        <v>2393</v>
      </c>
      <c r="R506" s="4" t="s">
        <v>2394</v>
      </c>
      <c r="S506" s="4">
        <v>42</v>
      </c>
      <c r="T506" s="4" t="s">
        <v>1223</v>
      </c>
      <c r="U506" s="4" t="s">
        <v>1224</v>
      </c>
      <c r="V506" s="4" t="s">
        <v>240</v>
      </c>
      <c r="W506" s="4">
        <v>40000000</v>
      </c>
      <c r="X506" s="4">
        <v>2009</v>
      </c>
      <c r="Y506" s="4">
        <v>63</v>
      </c>
      <c r="Z506" s="4">
        <v>7.8</v>
      </c>
      <c r="AA506" s="4">
        <v>2.35</v>
      </c>
      <c r="AB506" s="4">
        <v>0</v>
      </c>
    </row>
    <row r="507" spans="1:28" x14ac:dyDescent="0.2">
      <c r="A507" s="4" t="s">
        <v>28</v>
      </c>
      <c r="B507" s="4" t="s">
        <v>1516</v>
      </c>
      <c r="C507" s="4">
        <v>113</v>
      </c>
      <c r="D507" s="4">
        <v>102</v>
      </c>
      <c r="E507" s="4">
        <v>0</v>
      </c>
      <c r="F507" s="4">
        <v>212</v>
      </c>
      <c r="G507" s="4" t="s">
        <v>1863</v>
      </c>
      <c r="H507" s="4">
        <v>1000</v>
      </c>
      <c r="I507" s="4">
        <v>1891821</v>
      </c>
      <c r="J507" s="4" t="s">
        <v>294</v>
      </c>
      <c r="K507" s="4" t="s">
        <v>1696</v>
      </c>
      <c r="L507" s="4" t="s">
        <v>19833</v>
      </c>
      <c r="M507" s="4">
        <v>16474</v>
      </c>
      <c r="N507" s="4">
        <v>1890</v>
      </c>
      <c r="O507" s="4" t="s">
        <v>2395</v>
      </c>
      <c r="P507" s="4">
        <v>0</v>
      </c>
      <c r="Q507" s="4" t="s">
        <v>2396</v>
      </c>
      <c r="R507" s="4" t="s">
        <v>2397</v>
      </c>
      <c r="S507" s="4">
        <v>301</v>
      </c>
      <c r="T507" s="4" t="s">
        <v>36</v>
      </c>
      <c r="U507" s="4" t="s">
        <v>53</v>
      </c>
      <c r="V507" s="4" t="s">
        <v>38</v>
      </c>
      <c r="W507" s="4">
        <v>52000000</v>
      </c>
      <c r="X507" s="4">
        <v>2005</v>
      </c>
      <c r="Y507" s="4">
        <v>307</v>
      </c>
      <c r="Z507" s="4">
        <v>4.2</v>
      </c>
      <c r="AA507" s="4">
        <v>2.35</v>
      </c>
      <c r="AB507" s="4">
        <v>785</v>
      </c>
    </row>
    <row r="508" spans="1:28" x14ac:dyDescent="0.2">
      <c r="A508" s="4" t="s">
        <v>28</v>
      </c>
      <c r="B508" s="4" t="s">
        <v>1935</v>
      </c>
      <c r="C508" s="4">
        <v>272</v>
      </c>
      <c r="D508" s="4">
        <v>105</v>
      </c>
      <c r="E508" s="4">
        <v>545</v>
      </c>
      <c r="F508" s="4">
        <v>74</v>
      </c>
      <c r="G508" s="4" t="s">
        <v>2398</v>
      </c>
      <c r="H508" s="4">
        <v>795</v>
      </c>
      <c r="I508" s="4">
        <v>23219748</v>
      </c>
      <c r="J508" s="4" t="s">
        <v>2399</v>
      </c>
      <c r="K508" s="4" t="s">
        <v>2400</v>
      </c>
      <c r="L508" s="4" t="s">
        <v>19834</v>
      </c>
      <c r="M508" s="4">
        <v>84508</v>
      </c>
      <c r="N508" s="4">
        <v>1099</v>
      </c>
      <c r="O508" s="4" t="s">
        <v>2401</v>
      </c>
      <c r="P508" s="4">
        <v>0</v>
      </c>
      <c r="Q508" s="4" t="s">
        <v>2402</v>
      </c>
      <c r="R508" s="4" t="s">
        <v>2403</v>
      </c>
      <c r="S508" s="4">
        <v>308</v>
      </c>
      <c r="T508" s="4" t="s">
        <v>36</v>
      </c>
      <c r="U508" s="4" t="s">
        <v>232</v>
      </c>
      <c r="V508" s="4" t="s">
        <v>38</v>
      </c>
      <c r="W508" s="4">
        <v>80000000</v>
      </c>
      <c r="X508" s="4">
        <v>2014</v>
      </c>
      <c r="Y508" s="4">
        <v>172</v>
      </c>
      <c r="Z508" s="4">
        <v>5.6</v>
      </c>
      <c r="AA508" s="4">
        <v>2.35</v>
      </c>
      <c r="AB508" s="4">
        <v>20000</v>
      </c>
    </row>
    <row r="509" spans="1:28" x14ac:dyDescent="0.2">
      <c r="A509" s="4" t="s">
        <v>28</v>
      </c>
      <c r="B509" s="4" t="s">
        <v>2404</v>
      </c>
      <c r="C509" s="4">
        <v>3</v>
      </c>
      <c r="D509" s="4">
        <v>89</v>
      </c>
      <c r="E509" s="4">
        <v>0</v>
      </c>
      <c r="F509" s="4">
        <v>20</v>
      </c>
      <c r="G509" s="4" t="s">
        <v>2405</v>
      </c>
      <c r="H509" s="4">
        <v>163</v>
      </c>
      <c r="J509" s="4" t="s">
        <v>2406</v>
      </c>
      <c r="K509" s="4" t="s">
        <v>2407</v>
      </c>
      <c r="L509" s="4" t="s">
        <v>19835</v>
      </c>
      <c r="M509" s="4">
        <v>230</v>
      </c>
      <c r="N509" s="4">
        <v>370</v>
      </c>
      <c r="O509" s="4" t="s">
        <v>2408</v>
      </c>
      <c r="P509" s="4">
        <v>0</v>
      </c>
      <c r="R509" s="4" t="s">
        <v>2409</v>
      </c>
      <c r="S509" s="4">
        <v>1</v>
      </c>
      <c r="T509" s="4" t="s">
        <v>2298</v>
      </c>
      <c r="U509" s="4" t="s">
        <v>2410</v>
      </c>
      <c r="V509" s="4" t="s">
        <v>86</v>
      </c>
      <c r="W509" s="4">
        <v>8000000</v>
      </c>
      <c r="X509" s="4">
        <v>2015</v>
      </c>
      <c r="Y509" s="4">
        <v>94</v>
      </c>
      <c r="Z509" s="4">
        <v>4.4000000000000004</v>
      </c>
      <c r="AB509" s="4">
        <v>138</v>
      </c>
    </row>
    <row r="510" spans="1:28" x14ac:dyDescent="0.2">
      <c r="A510" s="4" t="s">
        <v>28</v>
      </c>
      <c r="B510" s="4" t="s">
        <v>720</v>
      </c>
      <c r="C510" s="4">
        <v>205</v>
      </c>
      <c r="D510" s="4">
        <v>135</v>
      </c>
      <c r="E510" s="4">
        <v>2000</v>
      </c>
      <c r="F510" s="4">
        <v>535</v>
      </c>
      <c r="G510" s="4" t="s">
        <v>2411</v>
      </c>
      <c r="H510" s="4">
        <v>1000</v>
      </c>
      <c r="I510" s="5">
        <v>171000000</v>
      </c>
      <c r="J510" s="4" t="s">
        <v>1289</v>
      </c>
      <c r="K510" s="4" t="s">
        <v>2370</v>
      </c>
      <c r="L510" s="4" t="s">
        <v>19836</v>
      </c>
      <c r="M510" s="4">
        <v>610568</v>
      </c>
      <c r="N510" s="4">
        <v>2827</v>
      </c>
      <c r="O510" s="4" t="s">
        <v>542</v>
      </c>
      <c r="P510" s="4">
        <v>0</v>
      </c>
      <c r="Q510" s="4" t="s">
        <v>2412</v>
      </c>
      <c r="R510" s="4" t="s">
        <v>2413</v>
      </c>
      <c r="S510" s="4">
        <v>1171</v>
      </c>
      <c r="T510" s="4" t="s">
        <v>36</v>
      </c>
      <c r="U510" s="4" t="s">
        <v>37</v>
      </c>
      <c r="V510" s="4" t="s">
        <v>38</v>
      </c>
      <c r="W510" s="4">
        <v>58000000</v>
      </c>
      <c r="X510" s="4">
        <v>2001</v>
      </c>
      <c r="Y510" s="4">
        <v>592</v>
      </c>
      <c r="Z510" s="4">
        <v>8.1999999999999993</v>
      </c>
      <c r="AA510" s="4">
        <v>1.85</v>
      </c>
      <c r="AB510" s="4">
        <v>29000</v>
      </c>
    </row>
    <row r="511" spans="1:28" x14ac:dyDescent="0.2">
      <c r="A511" s="4" t="s">
        <v>28</v>
      </c>
      <c r="B511" s="4" t="s">
        <v>1979</v>
      </c>
      <c r="C511" s="4">
        <v>186</v>
      </c>
      <c r="D511" s="4">
        <v>73</v>
      </c>
      <c r="E511" s="4">
        <v>28</v>
      </c>
      <c r="F511" s="4">
        <v>847</v>
      </c>
      <c r="G511" s="4" t="s">
        <v>1158</v>
      </c>
      <c r="H511" s="4">
        <v>2000</v>
      </c>
      <c r="I511" s="5">
        <v>423000000</v>
      </c>
      <c r="J511" s="4" t="s">
        <v>2414</v>
      </c>
      <c r="K511" s="4" t="s">
        <v>764</v>
      </c>
      <c r="L511" s="4" t="s">
        <v>19837</v>
      </c>
      <c r="M511" s="4">
        <v>644348</v>
      </c>
      <c r="N511" s="4">
        <v>6458</v>
      </c>
      <c r="O511" s="4" t="s">
        <v>2415</v>
      </c>
      <c r="P511" s="4">
        <v>0</v>
      </c>
      <c r="Q511" s="4" t="s">
        <v>2416</v>
      </c>
      <c r="R511" s="4" t="s">
        <v>2417</v>
      </c>
      <c r="S511" s="4">
        <v>656</v>
      </c>
      <c r="T511" s="4" t="s">
        <v>36</v>
      </c>
      <c r="U511" s="4" t="s">
        <v>37</v>
      </c>
      <c r="V511" s="4" t="s">
        <v>240</v>
      </c>
      <c r="W511" s="4">
        <v>45000000</v>
      </c>
      <c r="X511" s="4">
        <v>1994</v>
      </c>
      <c r="Y511" s="4">
        <v>886</v>
      </c>
      <c r="Z511" s="4">
        <v>8.5</v>
      </c>
      <c r="AA511" s="4">
        <v>1.66</v>
      </c>
      <c r="AB511" s="4">
        <v>17000</v>
      </c>
    </row>
    <row r="512" spans="1:28" x14ac:dyDescent="0.2">
      <c r="A512" s="4" t="s">
        <v>28</v>
      </c>
      <c r="B512" s="4" t="s">
        <v>1262</v>
      </c>
      <c r="C512" s="4">
        <v>178</v>
      </c>
      <c r="D512" s="4">
        <v>94</v>
      </c>
      <c r="E512" s="4">
        <v>62</v>
      </c>
      <c r="F512" s="4">
        <v>722</v>
      </c>
      <c r="G512" s="4" t="s">
        <v>904</v>
      </c>
      <c r="H512" s="4">
        <v>14000</v>
      </c>
      <c r="I512" s="5">
        <v>104000000</v>
      </c>
      <c r="J512" s="4" t="s">
        <v>145</v>
      </c>
      <c r="K512" s="4" t="s">
        <v>595</v>
      </c>
      <c r="L512" s="4" t="s">
        <v>19838</v>
      </c>
      <c r="M512" s="4">
        <v>67296</v>
      </c>
      <c r="N512" s="4">
        <v>27842</v>
      </c>
      <c r="O512" s="4" t="s">
        <v>1649</v>
      </c>
      <c r="P512" s="4">
        <v>3</v>
      </c>
      <c r="Q512" s="4" t="s">
        <v>2418</v>
      </c>
      <c r="R512" s="4" t="s">
        <v>2419</v>
      </c>
      <c r="S512" s="4">
        <v>133</v>
      </c>
      <c r="T512" s="4" t="s">
        <v>36</v>
      </c>
      <c r="U512" s="4" t="s">
        <v>37</v>
      </c>
      <c r="V512" s="4" t="s">
        <v>86</v>
      </c>
      <c r="W512" s="4">
        <v>79000000</v>
      </c>
      <c r="X512" s="4">
        <v>2012</v>
      </c>
      <c r="Y512" s="4">
        <v>12000</v>
      </c>
      <c r="Z512" s="4">
        <v>5.8</v>
      </c>
      <c r="AA512" s="4">
        <v>1.85</v>
      </c>
      <c r="AB512" s="4">
        <v>0</v>
      </c>
    </row>
    <row r="513" spans="1:28" x14ac:dyDescent="0.2">
      <c r="A513" s="4" t="s">
        <v>28</v>
      </c>
      <c r="B513" s="4" t="s">
        <v>2420</v>
      </c>
      <c r="C513" s="4">
        <v>169</v>
      </c>
      <c r="D513" s="4">
        <v>95</v>
      </c>
      <c r="E513" s="4">
        <v>18</v>
      </c>
      <c r="F513" s="4">
        <v>18</v>
      </c>
      <c r="G513" s="4" t="s">
        <v>847</v>
      </c>
      <c r="H513" s="4">
        <v>622</v>
      </c>
      <c r="I513" s="5">
        <v>120000000</v>
      </c>
      <c r="J513" s="4" t="s">
        <v>2421</v>
      </c>
      <c r="K513" s="4" t="s">
        <v>1747</v>
      </c>
      <c r="L513" s="4" t="s">
        <v>19839</v>
      </c>
      <c r="M513" s="4">
        <v>64387</v>
      </c>
      <c r="N513" s="4">
        <v>848</v>
      </c>
      <c r="O513" s="4" t="s">
        <v>2422</v>
      </c>
      <c r="P513" s="4">
        <v>0</v>
      </c>
      <c r="Q513" s="4" t="s">
        <v>2423</v>
      </c>
      <c r="R513" s="4" t="s">
        <v>2424</v>
      </c>
      <c r="S513" s="4">
        <v>85</v>
      </c>
      <c r="T513" s="4" t="s">
        <v>36</v>
      </c>
      <c r="U513" s="4" t="s">
        <v>37</v>
      </c>
      <c r="V513" s="4" t="s">
        <v>86</v>
      </c>
      <c r="W513" s="4">
        <v>78000000</v>
      </c>
      <c r="X513" s="4">
        <v>2013</v>
      </c>
      <c r="Y513" s="4">
        <v>161</v>
      </c>
      <c r="Z513" s="4">
        <v>6.5</v>
      </c>
      <c r="AA513" s="4">
        <v>2.35</v>
      </c>
      <c r="AB513" s="4">
        <v>15000</v>
      </c>
    </row>
    <row r="514" spans="1:28" x14ac:dyDescent="0.2">
      <c r="A514" s="4" t="s">
        <v>28</v>
      </c>
      <c r="B514" s="4" t="s">
        <v>225</v>
      </c>
      <c r="C514" s="4">
        <v>210</v>
      </c>
      <c r="D514" s="4">
        <v>124</v>
      </c>
      <c r="E514" s="4">
        <v>420</v>
      </c>
      <c r="F514" s="4">
        <v>876</v>
      </c>
      <c r="G514" s="4" t="s">
        <v>648</v>
      </c>
      <c r="H514" s="4">
        <v>22000</v>
      </c>
      <c r="I514" s="4">
        <v>92930005</v>
      </c>
      <c r="J514" s="4" t="s">
        <v>1767</v>
      </c>
      <c r="K514" s="4" t="s">
        <v>593</v>
      </c>
      <c r="L514" s="4" t="s">
        <v>19840</v>
      </c>
      <c r="M514" s="4">
        <v>204063</v>
      </c>
      <c r="N514" s="4">
        <v>35867</v>
      </c>
      <c r="O514" s="4" t="s">
        <v>2425</v>
      </c>
      <c r="P514" s="4">
        <v>0</v>
      </c>
      <c r="Q514" s="4" t="s">
        <v>2426</v>
      </c>
      <c r="R514" s="4" t="s">
        <v>2427</v>
      </c>
      <c r="S514" s="4">
        <v>764</v>
      </c>
      <c r="T514" s="4" t="s">
        <v>36</v>
      </c>
      <c r="U514" s="4" t="s">
        <v>652</v>
      </c>
      <c r="V514" s="4" t="s">
        <v>499</v>
      </c>
      <c r="W514" s="4">
        <v>78000000</v>
      </c>
      <c r="X514" s="4">
        <v>2002</v>
      </c>
      <c r="Y514" s="4">
        <v>12000</v>
      </c>
      <c r="Z514" s="4">
        <v>7.2</v>
      </c>
      <c r="AA514" s="4">
        <v>2.35</v>
      </c>
      <c r="AB514" s="4">
        <v>0</v>
      </c>
    </row>
    <row r="515" spans="1:28" x14ac:dyDescent="0.2">
      <c r="A515" s="4" t="s">
        <v>28</v>
      </c>
      <c r="B515" s="4" t="s">
        <v>756</v>
      </c>
      <c r="C515" s="4">
        <v>140</v>
      </c>
      <c r="D515" s="4">
        <v>136</v>
      </c>
      <c r="E515" s="4">
        <v>394</v>
      </c>
      <c r="F515" s="4">
        <v>1000</v>
      </c>
      <c r="G515" s="4" t="s">
        <v>2336</v>
      </c>
      <c r="H515" s="4">
        <v>24000</v>
      </c>
      <c r="I515" s="4">
        <v>67286731</v>
      </c>
      <c r="J515" s="4" t="s">
        <v>121</v>
      </c>
      <c r="K515" s="4" t="s">
        <v>75</v>
      </c>
      <c r="L515" s="4" t="s">
        <v>19841</v>
      </c>
      <c r="M515" s="4">
        <v>67856</v>
      </c>
      <c r="N515" s="4">
        <v>36925</v>
      </c>
      <c r="O515" s="4" t="s">
        <v>939</v>
      </c>
      <c r="P515" s="4">
        <v>1</v>
      </c>
      <c r="Q515" s="4" t="s">
        <v>2428</v>
      </c>
      <c r="R515" s="4" t="s">
        <v>2429</v>
      </c>
      <c r="S515" s="4">
        <v>345</v>
      </c>
      <c r="T515" s="4" t="s">
        <v>36</v>
      </c>
      <c r="U515" s="4" t="s">
        <v>37</v>
      </c>
      <c r="V515" s="4" t="s">
        <v>38</v>
      </c>
      <c r="W515" s="5">
        <v>100000000</v>
      </c>
      <c r="X515" s="4">
        <v>2004</v>
      </c>
      <c r="Y515" s="4">
        <v>10000</v>
      </c>
      <c r="Z515" s="4">
        <v>6.7</v>
      </c>
      <c r="AA515" s="4">
        <v>2.35</v>
      </c>
      <c r="AB515" s="4">
        <v>0</v>
      </c>
    </row>
    <row r="516" spans="1:28" x14ac:dyDescent="0.2">
      <c r="A516" s="4" t="s">
        <v>28</v>
      </c>
      <c r="B516" s="4" t="s">
        <v>1810</v>
      </c>
      <c r="C516" s="4">
        <v>156</v>
      </c>
      <c r="D516" s="4">
        <v>91</v>
      </c>
      <c r="E516" s="4">
        <v>221</v>
      </c>
      <c r="F516" s="4">
        <v>553</v>
      </c>
      <c r="G516" s="4" t="s">
        <v>1812</v>
      </c>
      <c r="H516" s="4">
        <v>14000</v>
      </c>
      <c r="I516" s="4">
        <v>74158157</v>
      </c>
      <c r="J516" s="4" t="s">
        <v>1394</v>
      </c>
      <c r="K516" s="4" t="s">
        <v>1976</v>
      </c>
      <c r="L516" s="4" t="s">
        <v>19842</v>
      </c>
      <c r="M516" s="4">
        <v>60370</v>
      </c>
      <c r="N516" s="4">
        <v>27405</v>
      </c>
      <c r="O516" s="4" t="s">
        <v>2430</v>
      </c>
      <c r="P516" s="4">
        <v>2</v>
      </c>
      <c r="Q516" s="4" t="s">
        <v>2431</v>
      </c>
      <c r="R516" s="4" t="s">
        <v>2432</v>
      </c>
      <c r="S516" s="4">
        <v>264</v>
      </c>
      <c r="T516" s="4" t="s">
        <v>36</v>
      </c>
      <c r="U516" s="4" t="s">
        <v>37</v>
      </c>
      <c r="V516" s="4" t="s">
        <v>86</v>
      </c>
      <c r="W516" s="4">
        <v>79000000</v>
      </c>
      <c r="X516" s="4">
        <v>2011</v>
      </c>
      <c r="Y516" s="4">
        <v>11000</v>
      </c>
      <c r="Z516" s="4">
        <v>3.4</v>
      </c>
      <c r="AA516" s="4">
        <v>1.85</v>
      </c>
      <c r="AB516" s="4">
        <v>0</v>
      </c>
    </row>
    <row r="517" spans="1:28" x14ac:dyDescent="0.2">
      <c r="A517" s="4" t="s">
        <v>28</v>
      </c>
      <c r="B517" s="4" t="s">
        <v>2433</v>
      </c>
      <c r="C517" s="4">
        <v>150</v>
      </c>
      <c r="D517" s="4">
        <v>107</v>
      </c>
      <c r="E517" s="4">
        <v>309</v>
      </c>
      <c r="F517" s="4">
        <v>771</v>
      </c>
      <c r="G517" s="4" t="s">
        <v>1705</v>
      </c>
      <c r="H517" s="4">
        <v>23000</v>
      </c>
      <c r="I517" s="5">
        <v>127000000</v>
      </c>
      <c r="J517" s="4" t="s">
        <v>288</v>
      </c>
      <c r="K517" s="4" t="s">
        <v>287</v>
      </c>
      <c r="L517" s="4" t="s">
        <v>19843</v>
      </c>
      <c r="M517" s="4">
        <v>191912</v>
      </c>
      <c r="N517" s="4">
        <v>25296</v>
      </c>
      <c r="O517" s="4" t="s">
        <v>2434</v>
      </c>
      <c r="P517" s="4">
        <v>5</v>
      </c>
      <c r="Q517" s="4" t="s">
        <v>2435</v>
      </c>
      <c r="R517" s="4" t="s">
        <v>2436</v>
      </c>
      <c r="S517" s="4">
        <v>370</v>
      </c>
      <c r="T517" s="4" t="s">
        <v>36</v>
      </c>
      <c r="U517" s="4" t="s">
        <v>37</v>
      </c>
      <c r="V517" s="4" t="s">
        <v>38</v>
      </c>
      <c r="W517" s="4">
        <v>76000000</v>
      </c>
      <c r="X517" s="4">
        <v>2003</v>
      </c>
      <c r="Y517" s="4">
        <v>787</v>
      </c>
      <c r="Z517" s="4">
        <v>5.9</v>
      </c>
      <c r="AA517" s="4">
        <v>2.35</v>
      </c>
      <c r="AB517" s="4">
        <v>0</v>
      </c>
    </row>
    <row r="518" spans="1:28" x14ac:dyDescent="0.2">
      <c r="A518" s="4" t="s">
        <v>28</v>
      </c>
      <c r="B518" s="4" t="s">
        <v>977</v>
      </c>
      <c r="C518" s="4">
        <v>119</v>
      </c>
      <c r="D518" s="4">
        <v>108</v>
      </c>
      <c r="E518" s="4">
        <v>54</v>
      </c>
      <c r="F518" s="4">
        <v>6000</v>
      </c>
      <c r="G518" s="4" t="s">
        <v>73</v>
      </c>
      <c r="H518" s="4">
        <v>12000</v>
      </c>
      <c r="I518" s="4">
        <v>1339152</v>
      </c>
      <c r="J518" s="4" t="s">
        <v>2437</v>
      </c>
      <c r="K518" s="4" t="s">
        <v>260</v>
      </c>
      <c r="L518" s="4" t="s">
        <v>19844</v>
      </c>
      <c r="M518" s="4">
        <v>28276</v>
      </c>
      <c r="N518" s="4">
        <v>30230</v>
      </c>
      <c r="O518" s="4" t="s">
        <v>564</v>
      </c>
      <c r="P518" s="4">
        <v>1</v>
      </c>
      <c r="Q518" s="4" t="s">
        <v>2438</v>
      </c>
      <c r="R518" s="4" t="s">
        <v>2439</v>
      </c>
      <c r="S518" s="4">
        <v>64</v>
      </c>
      <c r="T518" s="4" t="s">
        <v>36</v>
      </c>
      <c r="U518" s="4" t="s">
        <v>1224</v>
      </c>
      <c r="V518" s="4" t="s">
        <v>86</v>
      </c>
      <c r="W518" s="4">
        <v>81200000</v>
      </c>
      <c r="X518" s="4">
        <v>2015</v>
      </c>
      <c r="Y518" s="4">
        <v>11000</v>
      </c>
      <c r="Z518" s="4">
        <v>7.8</v>
      </c>
      <c r="AA518" s="4">
        <v>2.35</v>
      </c>
      <c r="AB518" s="4">
        <v>31000</v>
      </c>
    </row>
    <row r="519" spans="1:28" x14ac:dyDescent="0.2">
      <c r="A519" s="4" t="s">
        <v>28</v>
      </c>
      <c r="B519" s="4" t="s">
        <v>2440</v>
      </c>
      <c r="C519" s="4">
        <v>232</v>
      </c>
      <c r="D519" s="4">
        <v>99</v>
      </c>
      <c r="E519" s="4">
        <v>101</v>
      </c>
      <c r="F519" s="4">
        <v>327</v>
      </c>
      <c r="G519" s="4" t="s">
        <v>2441</v>
      </c>
      <c r="H519" s="4">
        <v>1000</v>
      </c>
      <c r="I519" s="4">
        <v>15071514</v>
      </c>
      <c r="J519" s="4" t="s">
        <v>2442</v>
      </c>
      <c r="K519" s="4" t="s">
        <v>2215</v>
      </c>
      <c r="L519" s="4" t="s">
        <v>19845</v>
      </c>
      <c r="M519" s="4">
        <v>65037</v>
      </c>
      <c r="N519" s="4">
        <v>2323</v>
      </c>
      <c r="O519" s="4" t="s">
        <v>2443</v>
      </c>
      <c r="P519" s="4">
        <v>2</v>
      </c>
      <c r="Q519" s="4" t="s">
        <v>2444</v>
      </c>
      <c r="R519" s="4" t="s">
        <v>2445</v>
      </c>
      <c r="S519" s="4">
        <v>273</v>
      </c>
      <c r="T519" s="4" t="s">
        <v>36</v>
      </c>
      <c r="U519" s="4" t="s">
        <v>37</v>
      </c>
      <c r="V519" s="4" t="s">
        <v>38</v>
      </c>
      <c r="W519" s="4">
        <v>80000000</v>
      </c>
      <c r="X519" s="4">
        <v>2007</v>
      </c>
      <c r="Y519" s="4">
        <v>422</v>
      </c>
      <c r="Z519" s="4">
        <v>5.9</v>
      </c>
      <c r="AA519" s="4">
        <v>1.85</v>
      </c>
      <c r="AB519" s="4">
        <v>0</v>
      </c>
    </row>
    <row r="520" spans="1:28" x14ac:dyDescent="0.2">
      <c r="A520" s="4" t="s">
        <v>28</v>
      </c>
      <c r="B520" s="4" t="s">
        <v>2446</v>
      </c>
      <c r="C520" s="4">
        <v>49</v>
      </c>
      <c r="D520" s="4">
        <v>92</v>
      </c>
      <c r="E520" s="4">
        <v>5</v>
      </c>
      <c r="F520" s="4">
        <v>924</v>
      </c>
      <c r="G520" s="4" t="s">
        <v>673</v>
      </c>
      <c r="H520" s="4">
        <v>22000</v>
      </c>
      <c r="I520" s="4">
        <v>26000610</v>
      </c>
      <c r="J520" s="4" t="s">
        <v>235</v>
      </c>
      <c r="K520" s="4" t="s">
        <v>1455</v>
      </c>
      <c r="L520" s="4" t="s">
        <v>19846</v>
      </c>
      <c r="M520" s="4">
        <v>16611</v>
      </c>
      <c r="N520" s="4">
        <v>28050</v>
      </c>
      <c r="O520" s="4" t="s">
        <v>2447</v>
      </c>
      <c r="P520" s="4">
        <v>0</v>
      </c>
      <c r="Q520" s="4" t="s">
        <v>2448</v>
      </c>
      <c r="R520" s="4" t="s">
        <v>2449</v>
      </c>
      <c r="S520" s="4">
        <v>197</v>
      </c>
      <c r="T520" s="4" t="s">
        <v>36</v>
      </c>
      <c r="U520" s="4" t="s">
        <v>37</v>
      </c>
      <c r="V520" s="4" t="s">
        <v>86</v>
      </c>
      <c r="W520" s="4">
        <v>76000000</v>
      </c>
      <c r="X520" s="4">
        <v>2000</v>
      </c>
      <c r="Y520" s="4">
        <v>1000</v>
      </c>
      <c r="Z520" s="4">
        <v>4.0999999999999996</v>
      </c>
      <c r="AA520" s="4">
        <v>1.85</v>
      </c>
      <c r="AB520" s="4">
        <v>413</v>
      </c>
    </row>
    <row r="521" spans="1:28" x14ac:dyDescent="0.2">
      <c r="A521" s="4" t="s">
        <v>28</v>
      </c>
      <c r="B521" s="4" t="s">
        <v>2450</v>
      </c>
      <c r="C521" s="4">
        <v>165</v>
      </c>
      <c r="D521" s="4">
        <v>87</v>
      </c>
      <c r="E521" s="4">
        <v>11</v>
      </c>
      <c r="F521" s="4">
        <v>745</v>
      </c>
      <c r="G521" s="4" t="s">
        <v>2451</v>
      </c>
      <c r="H521" s="4">
        <v>1000</v>
      </c>
      <c r="I521" s="5">
        <v>324000000</v>
      </c>
      <c r="J521" s="4" t="s">
        <v>2452</v>
      </c>
      <c r="K521" s="4" t="s">
        <v>689</v>
      </c>
      <c r="L521" s="4" t="s">
        <v>19847</v>
      </c>
      <c r="M521" s="4">
        <v>24407</v>
      </c>
      <c r="N521" s="4">
        <v>4782</v>
      </c>
      <c r="O521" s="4" t="s">
        <v>2453</v>
      </c>
      <c r="P521" s="4">
        <v>0</v>
      </c>
      <c r="Q521" s="4" t="s">
        <v>2454</v>
      </c>
      <c r="R521" s="4" t="s">
        <v>2455</v>
      </c>
      <c r="S521" s="4">
        <v>155</v>
      </c>
      <c r="T521" s="4" t="s">
        <v>36</v>
      </c>
      <c r="U521" s="4" t="s">
        <v>577</v>
      </c>
      <c r="V521" s="4" t="s">
        <v>86</v>
      </c>
      <c r="W521" s="4">
        <v>75000000</v>
      </c>
      <c r="X521" s="4">
        <v>2016</v>
      </c>
      <c r="Y521" s="4">
        <v>904</v>
      </c>
      <c r="Z521" s="4">
        <v>6.8</v>
      </c>
      <c r="AA521" s="4">
        <v>1.85</v>
      </c>
      <c r="AB521" s="4">
        <v>36000</v>
      </c>
    </row>
    <row r="522" spans="1:28" x14ac:dyDescent="0.2">
      <c r="A522" s="4" t="s">
        <v>635</v>
      </c>
      <c r="B522" s="4" t="s">
        <v>2456</v>
      </c>
      <c r="C522" s="4">
        <v>202</v>
      </c>
      <c r="D522" s="4">
        <v>110</v>
      </c>
      <c r="E522" s="4">
        <v>45</v>
      </c>
      <c r="F522" s="4">
        <v>845</v>
      </c>
      <c r="G522" s="4" t="s">
        <v>2457</v>
      </c>
      <c r="H522" s="4">
        <v>1000</v>
      </c>
      <c r="I522" s="4">
        <v>66462600</v>
      </c>
      <c r="J522" s="4" t="s">
        <v>31</v>
      </c>
      <c r="K522" s="4" t="s">
        <v>584</v>
      </c>
      <c r="L522" s="4" t="s">
        <v>19848</v>
      </c>
      <c r="M522" s="4">
        <v>141533</v>
      </c>
      <c r="N522" s="4">
        <v>4714</v>
      </c>
      <c r="O522" s="4" t="s">
        <v>1020</v>
      </c>
      <c r="P522" s="4">
        <v>3</v>
      </c>
      <c r="Q522" s="4" t="s">
        <v>2458</v>
      </c>
      <c r="R522" s="4" t="s">
        <v>2459</v>
      </c>
      <c r="S522" s="4">
        <v>786</v>
      </c>
      <c r="T522" s="4" t="s">
        <v>36</v>
      </c>
      <c r="U522" s="4" t="s">
        <v>37</v>
      </c>
      <c r="V522" s="4" t="s">
        <v>38</v>
      </c>
      <c r="W522" s="4">
        <v>78000000</v>
      </c>
      <c r="X522" s="4">
        <v>2003</v>
      </c>
      <c r="Y522" s="4">
        <v>872</v>
      </c>
      <c r="Z522" s="4">
        <v>5.8</v>
      </c>
      <c r="AA522" s="4">
        <v>2.35</v>
      </c>
      <c r="AB522" s="4">
        <v>0</v>
      </c>
    </row>
    <row r="523" spans="1:28" x14ac:dyDescent="0.2">
      <c r="A523" s="4" t="s">
        <v>28</v>
      </c>
      <c r="B523" s="4" t="s">
        <v>2460</v>
      </c>
      <c r="C523" s="4">
        <v>306</v>
      </c>
      <c r="D523" s="4">
        <v>98</v>
      </c>
      <c r="E523" s="4">
        <v>275</v>
      </c>
      <c r="F523" s="4">
        <v>1000</v>
      </c>
      <c r="G523" s="4" t="s">
        <v>2461</v>
      </c>
      <c r="H523" s="4">
        <v>7000</v>
      </c>
      <c r="I523" s="5">
        <v>368000000</v>
      </c>
      <c r="J523" s="4" t="s">
        <v>1746</v>
      </c>
      <c r="K523" s="4" t="s">
        <v>442</v>
      </c>
      <c r="L523" s="4" t="s">
        <v>19849</v>
      </c>
      <c r="M523" s="4">
        <v>286877</v>
      </c>
      <c r="N523" s="4">
        <v>11905</v>
      </c>
      <c r="O523" s="4" t="s">
        <v>689</v>
      </c>
      <c r="P523" s="4">
        <v>0</v>
      </c>
      <c r="Q523" s="4" t="s">
        <v>2462</v>
      </c>
      <c r="R523" s="4" t="s">
        <v>2463</v>
      </c>
      <c r="S523" s="4">
        <v>284</v>
      </c>
      <c r="T523" s="4" t="s">
        <v>36</v>
      </c>
      <c r="U523" s="4" t="s">
        <v>37</v>
      </c>
      <c r="V523" s="4" t="s">
        <v>86</v>
      </c>
      <c r="W523" s="4">
        <v>76000000</v>
      </c>
      <c r="X523" s="4">
        <v>2013</v>
      </c>
      <c r="Y523" s="4">
        <v>2000</v>
      </c>
      <c r="Z523" s="4">
        <v>7.5</v>
      </c>
      <c r="AA523" s="4">
        <v>1.85</v>
      </c>
      <c r="AB523" s="4">
        <v>56000</v>
      </c>
    </row>
    <row r="524" spans="1:28" x14ac:dyDescent="0.2">
      <c r="A524" s="4" t="s">
        <v>28</v>
      </c>
      <c r="B524" s="4" t="s">
        <v>367</v>
      </c>
      <c r="C524" s="4">
        <v>185</v>
      </c>
      <c r="D524" s="4">
        <v>154</v>
      </c>
      <c r="E524" s="4">
        <v>776</v>
      </c>
      <c r="F524" s="4">
        <v>933</v>
      </c>
      <c r="G524" s="4" t="s">
        <v>1271</v>
      </c>
      <c r="H524" s="4">
        <v>10000</v>
      </c>
      <c r="I524" s="5">
        <v>306000000</v>
      </c>
      <c r="J524" s="4" t="s">
        <v>67</v>
      </c>
      <c r="K524" s="4" t="s">
        <v>146</v>
      </c>
      <c r="L524" s="4" t="s">
        <v>19850</v>
      </c>
      <c r="M524" s="4">
        <v>430055</v>
      </c>
      <c r="N524" s="4">
        <v>16785</v>
      </c>
      <c r="O524" s="4" t="s">
        <v>2464</v>
      </c>
      <c r="P524" s="4">
        <v>0</v>
      </c>
      <c r="Q524" s="4" t="s">
        <v>2465</v>
      </c>
      <c r="R524" s="4" t="s">
        <v>2466</v>
      </c>
      <c r="S524" s="4">
        <v>856</v>
      </c>
      <c r="T524" s="4" t="s">
        <v>36</v>
      </c>
      <c r="U524" s="4" t="s">
        <v>37</v>
      </c>
      <c r="V524" s="4" t="s">
        <v>38</v>
      </c>
      <c r="W524" s="4">
        <v>75000000</v>
      </c>
      <c r="X524" s="4">
        <v>1996</v>
      </c>
      <c r="Y524" s="4">
        <v>2000</v>
      </c>
      <c r="Z524" s="4">
        <v>6.9</v>
      </c>
      <c r="AA524" s="4">
        <v>2.35</v>
      </c>
      <c r="AB524" s="4">
        <v>16000</v>
      </c>
    </row>
    <row r="525" spans="1:28" x14ac:dyDescent="0.2">
      <c r="A525" s="4" t="s">
        <v>28</v>
      </c>
      <c r="B525" s="4" t="s">
        <v>334</v>
      </c>
      <c r="C525" s="4">
        <v>177</v>
      </c>
      <c r="D525" s="4">
        <v>129</v>
      </c>
      <c r="E525" s="4">
        <v>14000</v>
      </c>
      <c r="F525" s="4">
        <v>227</v>
      </c>
      <c r="G525" s="4" t="s">
        <v>2467</v>
      </c>
      <c r="H525" s="4">
        <v>610</v>
      </c>
      <c r="I525" s="5">
        <v>229000000</v>
      </c>
      <c r="J525" s="4" t="s">
        <v>67</v>
      </c>
      <c r="K525" s="4" t="s">
        <v>2468</v>
      </c>
      <c r="L525" s="4" t="s">
        <v>19851</v>
      </c>
      <c r="M525" s="4">
        <v>278362</v>
      </c>
      <c r="N525" s="4">
        <v>1635</v>
      </c>
      <c r="O525" s="4" t="s">
        <v>2469</v>
      </c>
      <c r="P525" s="4">
        <v>0</v>
      </c>
      <c r="Q525" s="4" t="s">
        <v>2470</v>
      </c>
      <c r="R525" s="4" t="s">
        <v>2471</v>
      </c>
      <c r="S525" s="4">
        <v>552</v>
      </c>
      <c r="T525" s="4" t="s">
        <v>36</v>
      </c>
      <c r="U525" s="4" t="s">
        <v>37</v>
      </c>
      <c r="V525" s="4" t="s">
        <v>38</v>
      </c>
      <c r="W525" s="4">
        <v>73000000</v>
      </c>
      <c r="X525" s="4">
        <v>1997</v>
      </c>
      <c r="Y525" s="4">
        <v>506</v>
      </c>
      <c r="Z525" s="4">
        <v>6.5</v>
      </c>
      <c r="AA525" s="4">
        <v>1.85</v>
      </c>
      <c r="AB525" s="4">
        <v>0</v>
      </c>
    </row>
    <row r="526" spans="1:28" x14ac:dyDescent="0.2">
      <c r="A526" s="4" t="s">
        <v>28</v>
      </c>
      <c r="B526" s="4" t="s">
        <v>679</v>
      </c>
      <c r="C526" s="4">
        <v>181</v>
      </c>
      <c r="D526" s="4">
        <v>86</v>
      </c>
      <c r="E526" s="4">
        <v>35</v>
      </c>
      <c r="F526" s="4">
        <v>179</v>
      </c>
      <c r="G526" s="4" t="s">
        <v>683</v>
      </c>
      <c r="H526" s="4">
        <v>851</v>
      </c>
      <c r="I526" s="5">
        <v>193000000</v>
      </c>
      <c r="J526" s="4" t="s">
        <v>403</v>
      </c>
      <c r="K526" s="4" t="s">
        <v>680</v>
      </c>
      <c r="L526" s="4" t="s">
        <v>19852</v>
      </c>
      <c r="M526" s="4">
        <v>266636</v>
      </c>
      <c r="N526" s="4">
        <v>1777</v>
      </c>
      <c r="O526" s="4" t="s">
        <v>969</v>
      </c>
      <c r="P526" s="4">
        <v>0</v>
      </c>
      <c r="Q526" s="4" t="s">
        <v>2472</v>
      </c>
      <c r="R526" s="4" t="s">
        <v>2473</v>
      </c>
      <c r="S526" s="4">
        <v>385</v>
      </c>
      <c r="T526" s="4" t="s">
        <v>36</v>
      </c>
      <c r="U526" s="4" t="s">
        <v>37</v>
      </c>
      <c r="V526" s="4" t="s">
        <v>86</v>
      </c>
      <c r="W526" s="4">
        <v>75000000</v>
      </c>
      <c r="X526" s="4">
        <v>2005</v>
      </c>
      <c r="Y526" s="4">
        <v>436</v>
      </c>
      <c r="Z526" s="4">
        <v>6.9</v>
      </c>
      <c r="AA526" s="4">
        <v>1.85</v>
      </c>
      <c r="AB526" s="4">
        <v>0</v>
      </c>
    </row>
    <row r="527" spans="1:28" x14ac:dyDescent="0.2">
      <c r="A527" s="4" t="s">
        <v>28</v>
      </c>
      <c r="B527" s="4" t="s">
        <v>1023</v>
      </c>
      <c r="C527" s="4">
        <v>372</v>
      </c>
      <c r="D527" s="4">
        <v>109</v>
      </c>
      <c r="E527" s="4">
        <v>0</v>
      </c>
      <c r="F527" s="4">
        <v>18</v>
      </c>
      <c r="G527" s="4" t="s">
        <v>2474</v>
      </c>
      <c r="H527" s="4">
        <v>16000</v>
      </c>
      <c r="I527" s="4">
        <v>35286428</v>
      </c>
      <c r="J527" s="4" t="s">
        <v>2220</v>
      </c>
      <c r="K527" s="4" t="s">
        <v>327</v>
      </c>
      <c r="L527" s="4" t="s">
        <v>19853</v>
      </c>
      <c r="M527" s="4">
        <v>361767</v>
      </c>
      <c r="N527" s="4">
        <v>16479</v>
      </c>
      <c r="O527" s="4" t="s">
        <v>2475</v>
      </c>
      <c r="P527" s="4">
        <v>0</v>
      </c>
      <c r="Q527" s="4" t="s">
        <v>2476</v>
      </c>
      <c r="R527" s="4" t="s">
        <v>2477</v>
      </c>
      <c r="S527" s="4">
        <v>1206</v>
      </c>
      <c r="T527" s="4" t="s">
        <v>36</v>
      </c>
      <c r="U527" s="4" t="s">
        <v>37</v>
      </c>
      <c r="V527" s="4" t="s">
        <v>499</v>
      </c>
      <c r="W527" s="4">
        <v>76000000</v>
      </c>
      <c r="X527" s="4">
        <v>2006</v>
      </c>
      <c r="Y527" s="4">
        <v>430</v>
      </c>
      <c r="Z527" s="4">
        <v>7.9</v>
      </c>
      <c r="AA527" s="4">
        <v>1.85</v>
      </c>
      <c r="AB527" s="4">
        <v>17000</v>
      </c>
    </row>
    <row r="528" spans="1:28" x14ac:dyDescent="0.2">
      <c r="A528" s="4" t="s">
        <v>28</v>
      </c>
      <c r="B528" s="4" t="s">
        <v>106</v>
      </c>
      <c r="C528" s="4">
        <v>290</v>
      </c>
      <c r="D528" s="4">
        <v>104</v>
      </c>
      <c r="E528" s="4">
        <v>0</v>
      </c>
      <c r="F528" s="4">
        <v>505</v>
      </c>
      <c r="G528" s="4" t="s">
        <v>2478</v>
      </c>
      <c r="H528" s="4">
        <v>20000</v>
      </c>
      <c r="I528" s="5">
        <v>157000000</v>
      </c>
      <c r="J528" s="4" t="s">
        <v>67</v>
      </c>
      <c r="K528" s="4" t="s">
        <v>228</v>
      </c>
      <c r="L528" s="4" t="s">
        <v>19854</v>
      </c>
      <c r="M528" s="4">
        <v>452928</v>
      </c>
      <c r="N528" s="4">
        <v>21397</v>
      </c>
      <c r="O528" s="4" t="s">
        <v>1078</v>
      </c>
      <c r="P528" s="4">
        <v>0</v>
      </c>
      <c r="Q528" s="4" t="s">
        <v>2479</v>
      </c>
      <c r="R528" s="4" t="s">
        <v>2480</v>
      </c>
      <c r="S528" s="4">
        <v>1401</v>
      </c>
      <c r="T528" s="4" t="s">
        <v>36</v>
      </c>
      <c r="U528" s="4" t="s">
        <v>37</v>
      </c>
      <c r="V528" s="4" t="s">
        <v>38</v>
      </c>
      <c r="W528" s="4">
        <v>75000000</v>
      </c>
      <c r="X528" s="4">
        <v>2000</v>
      </c>
      <c r="Y528" s="4">
        <v>764</v>
      </c>
      <c r="Z528" s="4">
        <v>7.4</v>
      </c>
      <c r="AA528" s="4">
        <v>2.35</v>
      </c>
      <c r="AB528" s="4">
        <v>0</v>
      </c>
    </row>
    <row r="529" spans="1:28" x14ac:dyDescent="0.2">
      <c r="A529" s="4" t="s">
        <v>28</v>
      </c>
      <c r="B529" s="4" t="s">
        <v>1792</v>
      </c>
      <c r="C529" s="4">
        <v>316</v>
      </c>
      <c r="D529" s="4">
        <v>110</v>
      </c>
      <c r="E529" s="4">
        <v>335</v>
      </c>
      <c r="F529" s="4">
        <v>988</v>
      </c>
      <c r="G529" s="4" t="s">
        <v>398</v>
      </c>
      <c r="H529" s="4">
        <v>11000</v>
      </c>
      <c r="I529" s="5">
        <v>135000000</v>
      </c>
      <c r="J529" s="4" t="s">
        <v>2481</v>
      </c>
      <c r="K529" s="4" t="s">
        <v>482</v>
      </c>
      <c r="L529" s="4" t="s">
        <v>19855</v>
      </c>
      <c r="M529" s="4">
        <v>299852</v>
      </c>
      <c r="N529" s="4">
        <v>25763</v>
      </c>
      <c r="O529" s="4" t="s">
        <v>283</v>
      </c>
      <c r="P529" s="4">
        <v>0</v>
      </c>
      <c r="Q529" s="4" t="s">
        <v>2482</v>
      </c>
      <c r="R529" s="4" t="s">
        <v>2483</v>
      </c>
      <c r="S529" s="4">
        <v>713</v>
      </c>
      <c r="T529" s="4" t="s">
        <v>36</v>
      </c>
      <c r="U529" s="4" t="s">
        <v>37</v>
      </c>
      <c r="V529" s="4" t="s">
        <v>499</v>
      </c>
      <c r="W529" s="4">
        <v>75000000</v>
      </c>
      <c r="X529" s="4">
        <v>2008</v>
      </c>
      <c r="Y529" s="4">
        <v>11000</v>
      </c>
      <c r="Z529" s="4">
        <v>6.7</v>
      </c>
      <c r="AA529" s="4">
        <v>2.35</v>
      </c>
      <c r="AB529" s="4">
        <v>0</v>
      </c>
    </row>
    <row r="530" spans="1:28" x14ac:dyDescent="0.2">
      <c r="A530" s="4" t="s">
        <v>28</v>
      </c>
      <c r="B530" s="4" t="s">
        <v>241</v>
      </c>
      <c r="C530" s="4">
        <v>122</v>
      </c>
      <c r="D530" s="4">
        <v>136</v>
      </c>
      <c r="E530" s="4">
        <v>0</v>
      </c>
      <c r="F530" s="4">
        <v>904</v>
      </c>
      <c r="G530" s="4" t="s">
        <v>2484</v>
      </c>
      <c r="H530" s="4">
        <v>12000</v>
      </c>
      <c r="I530" s="5">
        <v>134000000</v>
      </c>
      <c r="J530" s="4" t="s">
        <v>48</v>
      </c>
      <c r="K530" s="4" t="s">
        <v>600</v>
      </c>
      <c r="L530" s="4" t="s">
        <v>19856</v>
      </c>
      <c r="M530" s="4">
        <v>259492</v>
      </c>
      <c r="N530" s="4">
        <v>15999</v>
      </c>
      <c r="O530" s="4" t="s">
        <v>2485</v>
      </c>
      <c r="P530" s="4">
        <v>1</v>
      </c>
      <c r="Q530" s="4" t="s">
        <v>2486</v>
      </c>
      <c r="R530" s="4" t="s">
        <v>2487</v>
      </c>
      <c r="S530" s="4">
        <v>415</v>
      </c>
      <c r="T530" s="4" t="s">
        <v>36</v>
      </c>
      <c r="U530" s="4" t="s">
        <v>37</v>
      </c>
      <c r="V530" s="4" t="s">
        <v>499</v>
      </c>
      <c r="W530" s="4">
        <v>75000000</v>
      </c>
      <c r="X530" s="4">
        <v>1996</v>
      </c>
      <c r="Y530" s="4">
        <v>2000</v>
      </c>
      <c r="Z530" s="4">
        <v>7.4</v>
      </c>
      <c r="AA530" s="4">
        <v>2.35</v>
      </c>
      <c r="AB530" s="4">
        <v>51000</v>
      </c>
    </row>
    <row r="531" spans="1:28" x14ac:dyDescent="0.2">
      <c r="A531" s="4" t="s">
        <v>28</v>
      </c>
      <c r="B531" s="4" t="s">
        <v>1071</v>
      </c>
      <c r="C531" s="4">
        <v>164</v>
      </c>
      <c r="D531" s="4">
        <v>115</v>
      </c>
      <c r="E531" s="4">
        <v>107</v>
      </c>
      <c r="F531" s="4">
        <v>241</v>
      </c>
      <c r="G531" s="4" t="s">
        <v>2488</v>
      </c>
      <c r="H531" s="4">
        <v>835</v>
      </c>
      <c r="I531" s="5">
        <v>195000000</v>
      </c>
      <c r="J531" s="4" t="s">
        <v>873</v>
      </c>
      <c r="K531" s="4" t="s">
        <v>1752</v>
      </c>
      <c r="L531" s="4" t="s">
        <v>19857</v>
      </c>
      <c r="M531" s="4">
        <v>194249</v>
      </c>
      <c r="N531" s="4">
        <v>1815</v>
      </c>
      <c r="O531" s="4" t="s">
        <v>2489</v>
      </c>
      <c r="P531" s="4">
        <v>0</v>
      </c>
      <c r="Q531" s="4" t="s">
        <v>2490</v>
      </c>
      <c r="R531" s="4" t="s">
        <v>2491</v>
      </c>
      <c r="S531" s="4">
        <v>253</v>
      </c>
      <c r="T531" s="4" t="s">
        <v>36</v>
      </c>
      <c r="U531" s="4" t="s">
        <v>37</v>
      </c>
      <c r="V531" s="4" t="s">
        <v>86</v>
      </c>
      <c r="W531" s="4">
        <v>80000000</v>
      </c>
      <c r="X531" s="4">
        <v>2006</v>
      </c>
      <c r="Y531" s="4">
        <v>590</v>
      </c>
      <c r="Z531" s="4">
        <v>6.9</v>
      </c>
      <c r="AA531" s="4">
        <v>1.85</v>
      </c>
      <c r="AB531" s="4">
        <v>0</v>
      </c>
    </row>
    <row r="532" spans="1:28" x14ac:dyDescent="0.2">
      <c r="A532" s="4" t="s">
        <v>28</v>
      </c>
      <c r="B532" s="4" t="s">
        <v>2046</v>
      </c>
      <c r="C532" s="4">
        <v>147</v>
      </c>
      <c r="D532" s="4">
        <v>99</v>
      </c>
      <c r="E532" s="4">
        <v>88</v>
      </c>
      <c r="F532" s="4">
        <v>328</v>
      </c>
      <c r="G532" s="4" t="s">
        <v>2492</v>
      </c>
      <c r="H532" s="4">
        <v>11000</v>
      </c>
      <c r="I532" s="5">
        <v>121000000</v>
      </c>
      <c r="J532" s="4" t="s">
        <v>1402</v>
      </c>
      <c r="K532" s="4" t="s">
        <v>1812</v>
      </c>
      <c r="L532" s="4" t="s">
        <v>19858</v>
      </c>
      <c r="M532" s="4">
        <v>266103</v>
      </c>
      <c r="N532" s="4">
        <v>12952</v>
      </c>
      <c r="O532" s="4" t="s">
        <v>2493</v>
      </c>
      <c r="P532" s="4">
        <v>2</v>
      </c>
      <c r="Q532" s="4" t="s">
        <v>2494</v>
      </c>
      <c r="R532" s="4" t="s">
        <v>2495</v>
      </c>
      <c r="S532" s="4">
        <v>456</v>
      </c>
      <c r="T532" s="4" t="s">
        <v>36</v>
      </c>
      <c r="U532" s="4" t="s">
        <v>37</v>
      </c>
      <c r="V532" s="4" t="s">
        <v>38</v>
      </c>
      <c r="W532" s="4">
        <v>75000000</v>
      </c>
      <c r="X532" s="4">
        <v>2004</v>
      </c>
      <c r="Y532" s="4">
        <v>427</v>
      </c>
      <c r="Z532" s="4">
        <v>6.8</v>
      </c>
      <c r="AA532" s="4">
        <v>2.35</v>
      </c>
      <c r="AB532" s="4">
        <v>11000</v>
      </c>
    </row>
    <row r="533" spans="1:28" x14ac:dyDescent="0.2">
      <c r="A533" s="4" t="s">
        <v>28</v>
      </c>
      <c r="B533" s="4" t="s">
        <v>2161</v>
      </c>
      <c r="C533" s="4">
        <v>219</v>
      </c>
      <c r="D533" s="4">
        <v>117</v>
      </c>
      <c r="E533" s="4">
        <v>163</v>
      </c>
      <c r="F533" s="4">
        <v>260</v>
      </c>
      <c r="G533" s="4" t="s">
        <v>2496</v>
      </c>
      <c r="H533" s="4">
        <v>719</v>
      </c>
      <c r="I533" s="5">
        <v>119000000</v>
      </c>
      <c r="J533" s="4" t="s">
        <v>2497</v>
      </c>
      <c r="K533" s="4" t="s">
        <v>2498</v>
      </c>
      <c r="L533" s="4" t="s">
        <v>19859</v>
      </c>
      <c r="M533" s="4">
        <v>98693</v>
      </c>
      <c r="N533" s="4">
        <v>1673</v>
      </c>
      <c r="O533" s="4" t="s">
        <v>2499</v>
      </c>
      <c r="P533" s="4">
        <v>9</v>
      </c>
      <c r="Q533" s="4" t="s">
        <v>2500</v>
      </c>
      <c r="R533" s="4" t="s">
        <v>2501</v>
      </c>
      <c r="S533" s="4">
        <v>401</v>
      </c>
      <c r="T533" s="4" t="s">
        <v>36</v>
      </c>
      <c r="U533" s="4" t="s">
        <v>37</v>
      </c>
      <c r="V533" s="4" t="s">
        <v>86</v>
      </c>
      <c r="W533" s="4">
        <v>75000000</v>
      </c>
      <c r="X533" s="4">
        <v>2007</v>
      </c>
      <c r="Y533" s="4">
        <v>339</v>
      </c>
      <c r="Z533" s="4">
        <v>6.7</v>
      </c>
      <c r="AA533" s="4">
        <v>2.35</v>
      </c>
      <c r="AB533" s="4">
        <v>0</v>
      </c>
    </row>
    <row r="534" spans="1:28" x14ac:dyDescent="0.2">
      <c r="A534" s="4" t="s">
        <v>28</v>
      </c>
      <c r="B534" s="4" t="s">
        <v>1719</v>
      </c>
      <c r="C534" s="4">
        <v>167</v>
      </c>
      <c r="D534" s="4">
        <v>125</v>
      </c>
      <c r="E534" s="4">
        <v>212</v>
      </c>
      <c r="F534" s="4">
        <v>394</v>
      </c>
      <c r="G534" s="4" t="s">
        <v>2502</v>
      </c>
      <c r="H534" s="4">
        <v>613</v>
      </c>
      <c r="I534" s="4">
        <v>41814863</v>
      </c>
      <c r="J534" s="4" t="s">
        <v>2503</v>
      </c>
      <c r="K534" s="4" t="s">
        <v>926</v>
      </c>
      <c r="L534" s="4" t="s">
        <v>19860</v>
      </c>
      <c r="M534" s="4">
        <v>28635</v>
      </c>
      <c r="N534" s="4">
        <v>1970</v>
      </c>
      <c r="O534" s="4" t="s">
        <v>2504</v>
      </c>
      <c r="P534" s="4">
        <v>0</v>
      </c>
      <c r="Q534" s="4" t="s">
        <v>2505</v>
      </c>
      <c r="R534" s="4" t="s">
        <v>2506</v>
      </c>
      <c r="S534" s="4">
        <v>308</v>
      </c>
      <c r="T534" s="4" t="s">
        <v>36</v>
      </c>
      <c r="U534" s="4" t="s">
        <v>37</v>
      </c>
      <c r="V534" s="4" t="s">
        <v>499</v>
      </c>
      <c r="W534" s="4">
        <v>50000000</v>
      </c>
      <c r="X534" s="4">
        <v>2004</v>
      </c>
      <c r="Y534" s="4">
        <v>422</v>
      </c>
      <c r="Z534" s="4">
        <v>5.0999999999999996</v>
      </c>
      <c r="AA534" s="4">
        <v>2</v>
      </c>
      <c r="AB534" s="4">
        <v>893</v>
      </c>
    </row>
    <row r="535" spans="1:28" x14ac:dyDescent="0.2">
      <c r="A535" s="4" t="s">
        <v>28</v>
      </c>
      <c r="B535" s="4" t="s">
        <v>2507</v>
      </c>
      <c r="C535" s="4">
        <v>70</v>
      </c>
      <c r="D535" s="4">
        <v>110</v>
      </c>
      <c r="E535" s="4">
        <v>16</v>
      </c>
      <c r="F535" s="4">
        <v>692</v>
      </c>
      <c r="G535" s="4" t="s">
        <v>1529</v>
      </c>
      <c r="H535" s="4">
        <v>2000</v>
      </c>
      <c r="I535" s="4">
        <v>97360069</v>
      </c>
      <c r="J535" s="4" t="s">
        <v>2508</v>
      </c>
      <c r="K535" s="4" t="s">
        <v>764</v>
      </c>
      <c r="L535" s="4" t="s">
        <v>19861</v>
      </c>
      <c r="M535" s="4">
        <v>36491</v>
      </c>
      <c r="N535" s="4">
        <v>5320</v>
      </c>
      <c r="O535" s="4" t="s">
        <v>616</v>
      </c>
      <c r="P535" s="4">
        <v>0</v>
      </c>
      <c r="Q535" s="4" t="s">
        <v>2509</v>
      </c>
      <c r="R535" s="4" t="s">
        <v>2510</v>
      </c>
      <c r="S535" s="4">
        <v>231</v>
      </c>
      <c r="T535" s="4" t="s">
        <v>36</v>
      </c>
      <c r="U535" s="4" t="s">
        <v>37</v>
      </c>
      <c r="V535" s="4" t="s">
        <v>86</v>
      </c>
      <c r="W535" s="4">
        <v>75000000</v>
      </c>
      <c r="X535" s="4">
        <v>1999</v>
      </c>
      <c r="Y535" s="4">
        <v>710</v>
      </c>
      <c r="Z535" s="4">
        <v>4.0999999999999996</v>
      </c>
      <c r="AA535" s="4">
        <v>1.85</v>
      </c>
      <c r="AB535" s="4">
        <v>509</v>
      </c>
    </row>
    <row r="536" spans="1:28" x14ac:dyDescent="0.2">
      <c r="A536" s="4" t="s">
        <v>28</v>
      </c>
      <c r="B536" s="4" t="s">
        <v>938</v>
      </c>
      <c r="C536" s="4">
        <v>384</v>
      </c>
      <c r="D536" s="4">
        <v>125</v>
      </c>
      <c r="E536" s="4">
        <v>255</v>
      </c>
      <c r="F536" s="4">
        <v>963</v>
      </c>
      <c r="G536" s="4" t="s">
        <v>283</v>
      </c>
      <c r="H536" s="4">
        <v>11000</v>
      </c>
      <c r="I536" s="5">
        <v>118000000</v>
      </c>
      <c r="J536" s="4" t="s">
        <v>1841</v>
      </c>
      <c r="K536" s="4" t="s">
        <v>398</v>
      </c>
      <c r="L536" s="4" t="s">
        <v>19862</v>
      </c>
      <c r="M536" s="4">
        <v>447979</v>
      </c>
      <c r="N536" s="4">
        <v>13312</v>
      </c>
      <c r="O536" s="4" t="s">
        <v>2511</v>
      </c>
      <c r="P536" s="4">
        <v>6</v>
      </c>
      <c r="Q536" s="4" t="s">
        <v>2512</v>
      </c>
      <c r="R536" s="4" t="s">
        <v>2513</v>
      </c>
      <c r="S536" s="4">
        <v>629</v>
      </c>
      <c r="T536" s="4" t="s">
        <v>36</v>
      </c>
      <c r="U536" s="4" t="s">
        <v>37</v>
      </c>
      <c r="V536" s="4" t="s">
        <v>38</v>
      </c>
      <c r="W536" s="4">
        <v>75000000</v>
      </c>
      <c r="X536" s="4">
        <v>2013</v>
      </c>
      <c r="Y536" s="4">
        <v>988</v>
      </c>
      <c r="Z536" s="4">
        <v>7.3</v>
      </c>
      <c r="AA536" s="4">
        <v>2.35</v>
      </c>
      <c r="AB536" s="4">
        <v>105000</v>
      </c>
    </row>
    <row r="537" spans="1:28" x14ac:dyDescent="0.2">
      <c r="A537" s="4" t="s">
        <v>28</v>
      </c>
      <c r="B537" s="4" t="s">
        <v>1810</v>
      </c>
      <c r="C537" s="4">
        <v>179</v>
      </c>
      <c r="D537" s="4">
        <v>102</v>
      </c>
      <c r="E537" s="4">
        <v>221</v>
      </c>
      <c r="F537" s="4">
        <v>4000</v>
      </c>
      <c r="G537" s="4" t="s">
        <v>1812</v>
      </c>
      <c r="H537" s="4">
        <v>12000</v>
      </c>
      <c r="I537" s="5">
        <v>162000000</v>
      </c>
      <c r="J537" s="4" t="s">
        <v>1394</v>
      </c>
      <c r="K537" s="4" t="s">
        <v>236</v>
      </c>
      <c r="L537" s="4" t="s">
        <v>19863</v>
      </c>
      <c r="M537" s="4">
        <v>181443</v>
      </c>
      <c r="N537" s="4">
        <v>28497</v>
      </c>
      <c r="O537" s="4" t="s">
        <v>421</v>
      </c>
      <c r="P537" s="4">
        <v>4</v>
      </c>
      <c r="Q537" s="4" t="s">
        <v>2514</v>
      </c>
      <c r="R537" s="4" t="s">
        <v>2515</v>
      </c>
      <c r="S537" s="4">
        <v>311</v>
      </c>
      <c r="T537" s="4" t="s">
        <v>36</v>
      </c>
      <c r="U537" s="4" t="s">
        <v>37</v>
      </c>
      <c r="V537" s="4" t="s">
        <v>38</v>
      </c>
      <c r="W537" s="4">
        <v>80000000</v>
      </c>
      <c r="X537" s="4">
        <v>2010</v>
      </c>
      <c r="Y537" s="4">
        <v>11000</v>
      </c>
      <c r="Z537" s="4">
        <v>6</v>
      </c>
      <c r="AA537" s="4">
        <v>1.85</v>
      </c>
      <c r="AB537" s="4">
        <v>12000</v>
      </c>
    </row>
    <row r="538" spans="1:28" x14ac:dyDescent="0.2">
      <c r="A538" s="4" t="s">
        <v>28</v>
      </c>
      <c r="B538" s="4" t="s">
        <v>334</v>
      </c>
      <c r="C538" s="4">
        <v>151</v>
      </c>
      <c r="D538" s="4">
        <v>128</v>
      </c>
      <c r="E538" s="4">
        <v>14000</v>
      </c>
      <c r="F538" s="4">
        <v>232</v>
      </c>
      <c r="G538" s="4" t="s">
        <v>1373</v>
      </c>
      <c r="H538" s="4">
        <v>15000</v>
      </c>
      <c r="I538" s="4">
        <v>77032279</v>
      </c>
      <c r="J538" s="4" t="s">
        <v>2096</v>
      </c>
      <c r="K538" s="4" t="s">
        <v>278</v>
      </c>
      <c r="L538" s="4" t="s">
        <v>19864</v>
      </c>
      <c r="M538" s="4">
        <v>303864</v>
      </c>
      <c r="N538" s="4">
        <v>16199</v>
      </c>
      <c r="O538" s="4" t="s">
        <v>2516</v>
      </c>
      <c r="P538" s="4">
        <v>0</v>
      </c>
      <c r="Q538" s="4" t="s">
        <v>2517</v>
      </c>
      <c r="R538" s="4" t="s">
        <v>2518</v>
      </c>
      <c r="S538" s="4">
        <v>596</v>
      </c>
      <c r="T538" s="4" t="s">
        <v>36</v>
      </c>
      <c r="U538" s="4" t="s">
        <v>37</v>
      </c>
      <c r="V538" s="4" t="s">
        <v>38</v>
      </c>
      <c r="W538" s="4">
        <v>60000000</v>
      </c>
      <c r="X538" s="4">
        <v>2004</v>
      </c>
      <c r="Y538" s="4">
        <v>466</v>
      </c>
      <c r="Z538" s="4">
        <v>7.3</v>
      </c>
      <c r="AA538" s="4">
        <v>1.85</v>
      </c>
      <c r="AB538" s="4">
        <v>16000</v>
      </c>
    </row>
    <row r="539" spans="1:28" x14ac:dyDescent="0.2">
      <c r="A539" s="4" t="s">
        <v>28</v>
      </c>
      <c r="C539" s="4">
        <v>12</v>
      </c>
      <c r="D539" s="4">
        <v>43</v>
      </c>
      <c r="F539" s="4">
        <v>218</v>
      </c>
      <c r="G539" s="4" t="s">
        <v>2519</v>
      </c>
      <c r="H539" s="4">
        <v>1000</v>
      </c>
      <c r="J539" s="4" t="s">
        <v>758</v>
      </c>
      <c r="K539" s="4" t="s">
        <v>2322</v>
      </c>
      <c r="L539" s="4" t="s">
        <v>19865</v>
      </c>
      <c r="M539" s="4">
        <v>36919</v>
      </c>
      <c r="N539" s="4">
        <v>1990</v>
      </c>
      <c r="O539" s="4" t="s">
        <v>2520</v>
      </c>
      <c r="P539" s="4">
        <v>1</v>
      </c>
      <c r="Q539" s="4" t="s">
        <v>2521</v>
      </c>
      <c r="R539" s="4" t="s">
        <v>2522</v>
      </c>
      <c r="S539" s="4">
        <v>94</v>
      </c>
      <c r="T539" s="4" t="s">
        <v>36</v>
      </c>
      <c r="U539" s="4" t="s">
        <v>37</v>
      </c>
      <c r="V539" s="4" t="s">
        <v>948</v>
      </c>
      <c r="Y539" s="4">
        <v>560</v>
      </c>
      <c r="Z539" s="4">
        <v>7.5</v>
      </c>
      <c r="AA539" s="4">
        <v>16</v>
      </c>
      <c r="AB539" s="4">
        <v>10000</v>
      </c>
    </row>
    <row r="540" spans="1:28" x14ac:dyDescent="0.2">
      <c r="A540" s="4" t="s">
        <v>28</v>
      </c>
      <c r="B540" s="4" t="s">
        <v>1847</v>
      </c>
      <c r="C540" s="4">
        <v>107</v>
      </c>
      <c r="D540" s="4">
        <v>100</v>
      </c>
      <c r="E540" s="4">
        <v>87</v>
      </c>
      <c r="F540" s="4">
        <v>446</v>
      </c>
      <c r="G540" s="4" t="s">
        <v>2523</v>
      </c>
      <c r="H540" s="4">
        <v>3000</v>
      </c>
      <c r="I540" s="4">
        <v>73023275</v>
      </c>
      <c r="J540" s="4" t="s">
        <v>2524</v>
      </c>
      <c r="K540" s="4" t="s">
        <v>218</v>
      </c>
      <c r="L540" s="4" t="s">
        <v>19866</v>
      </c>
      <c r="M540" s="4">
        <v>16271</v>
      </c>
      <c r="N540" s="4">
        <v>5174</v>
      </c>
      <c r="O540" s="4" t="s">
        <v>2525</v>
      </c>
      <c r="P540" s="4">
        <v>4</v>
      </c>
      <c r="Q540" s="4" t="s">
        <v>2526</v>
      </c>
      <c r="R540" s="4" t="s">
        <v>2527</v>
      </c>
      <c r="S540" s="4">
        <v>57</v>
      </c>
      <c r="T540" s="4" t="s">
        <v>36</v>
      </c>
      <c r="U540" s="4" t="s">
        <v>37</v>
      </c>
      <c r="V540" s="4" t="s">
        <v>86</v>
      </c>
      <c r="W540" s="4">
        <v>35000000</v>
      </c>
      <c r="X540" s="4">
        <v>2009</v>
      </c>
      <c r="Y540" s="4">
        <v>576</v>
      </c>
      <c r="Z540" s="4">
        <v>5.4</v>
      </c>
      <c r="AA540" s="4">
        <v>1.85</v>
      </c>
      <c r="AB540" s="4">
        <v>1000</v>
      </c>
    </row>
    <row r="541" spans="1:28" x14ac:dyDescent="0.2">
      <c r="A541" s="4" t="s">
        <v>28</v>
      </c>
      <c r="B541" s="4" t="s">
        <v>270</v>
      </c>
      <c r="C541" s="4">
        <v>134</v>
      </c>
      <c r="D541" s="4">
        <v>124</v>
      </c>
      <c r="E541" s="4">
        <v>258</v>
      </c>
      <c r="F541" s="4">
        <v>748</v>
      </c>
      <c r="G541" s="4" t="s">
        <v>1105</v>
      </c>
      <c r="H541" s="4">
        <v>867</v>
      </c>
      <c r="I541" s="4">
        <v>68473360</v>
      </c>
      <c r="J541" s="4" t="s">
        <v>606</v>
      </c>
      <c r="K541" s="4" t="s">
        <v>2528</v>
      </c>
      <c r="L541" s="4" t="s">
        <v>19867</v>
      </c>
      <c r="M541" s="4">
        <v>49536</v>
      </c>
      <c r="N541" s="4">
        <v>3424</v>
      </c>
      <c r="O541" s="4" t="s">
        <v>865</v>
      </c>
      <c r="P541" s="4">
        <v>0</v>
      </c>
      <c r="Q541" s="4" t="s">
        <v>2529</v>
      </c>
      <c r="R541" s="4" t="s">
        <v>2530</v>
      </c>
      <c r="S541" s="4">
        <v>379</v>
      </c>
      <c r="T541" s="4" t="s">
        <v>36</v>
      </c>
      <c r="U541" s="4" t="s">
        <v>37</v>
      </c>
      <c r="V541" s="4" t="s">
        <v>38</v>
      </c>
      <c r="W541" s="4">
        <v>75000000</v>
      </c>
      <c r="X541" s="4">
        <v>2000</v>
      </c>
      <c r="Y541" s="4">
        <v>826</v>
      </c>
      <c r="Z541" s="4">
        <v>5.9</v>
      </c>
      <c r="AA541" s="4">
        <v>1.85</v>
      </c>
      <c r="AB541" s="4">
        <v>0</v>
      </c>
    </row>
    <row r="542" spans="1:28" x14ac:dyDescent="0.2">
      <c r="A542" s="4" t="s">
        <v>28</v>
      </c>
      <c r="B542" s="4" t="s">
        <v>2531</v>
      </c>
      <c r="C542" s="4">
        <v>269</v>
      </c>
      <c r="D542" s="4">
        <v>102</v>
      </c>
      <c r="E542" s="4">
        <v>0</v>
      </c>
      <c r="F542" s="4">
        <v>15000</v>
      </c>
      <c r="G542" s="4" t="s">
        <v>278</v>
      </c>
      <c r="H542" s="4">
        <v>22000</v>
      </c>
      <c r="I542" s="4">
        <v>66636385</v>
      </c>
      <c r="J542" s="4" t="s">
        <v>2532</v>
      </c>
      <c r="K542" s="4" t="s">
        <v>593</v>
      </c>
      <c r="L542" s="4" t="s">
        <v>19868</v>
      </c>
      <c r="M542" s="4">
        <v>88451</v>
      </c>
      <c r="N542" s="4">
        <v>60646</v>
      </c>
      <c r="O542" s="4" t="s">
        <v>2533</v>
      </c>
      <c r="P542" s="4">
        <v>1</v>
      </c>
      <c r="Q542" s="4" t="s">
        <v>2534</v>
      </c>
      <c r="R542" s="4" t="s">
        <v>2535</v>
      </c>
      <c r="S542" s="4">
        <v>289</v>
      </c>
      <c r="T542" s="4" t="s">
        <v>36</v>
      </c>
      <c r="U542" s="4" t="s">
        <v>37</v>
      </c>
      <c r="V542" s="4" t="s">
        <v>499</v>
      </c>
      <c r="W542" s="4">
        <v>75000000</v>
      </c>
      <c r="X542" s="4">
        <v>2007</v>
      </c>
      <c r="Y542" s="4">
        <v>15000</v>
      </c>
      <c r="Z542" s="4">
        <v>7.1</v>
      </c>
      <c r="AA542" s="4">
        <v>1.85</v>
      </c>
      <c r="AB542" s="4">
        <v>0</v>
      </c>
    </row>
    <row r="543" spans="1:28" x14ac:dyDescent="0.2">
      <c r="A543" s="4" t="s">
        <v>28</v>
      </c>
      <c r="B543" s="4" t="s">
        <v>1652</v>
      </c>
      <c r="C543" s="4">
        <v>143</v>
      </c>
      <c r="D543" s="4">
        <v>90</v>
      </c>
      <c r="E543" s="4">
        <v>10</v>
      </c>
      <c r="F543" s="4">
        <v>11000</v>
      </c>
      <c r="G543" s="4" t="s">
        <v>416</v>
      </c>
      <c r="H543" s="4">
        <v>22000</v>
      </c>
      <c r="I543" s="5">
        <v>161000000</v>
      </c>
      <c r="J543" s="4" t="s">
        <v>403</v>
      </c>
      <c r="K543" s="4" t="s">
        <v>1455</v>
      </c>
      <c r="L543" s="4" t="s">
        <v>19869</v>
      </c>
      <c r="M543" s="4">
        <v>132415</v>
      </c>
      <c r="N543" s="4">
        <v>63165</v>
      </c>
      <c r="O543" s="4" t="s">
        <v>482</v>
      </c>
      <c r="P543" s="4">
        <v>0</v>
      </c>
      <c r="Q543" s="4" t="s">
        <v>2536</v>
      </c>
      <c r="R543" s="4" t="s">
        <v>2537</v>
      </c>
      <c r="S543" s="4">
        <v>288</v>
      </c>
      <c r="T543" s="4" t="s">
        <v>36</v>
      </c>
      <c r="U543" s="4" t="s">
        <v>37</v>
      </c>
      <c r="V543" s="4" t="s">
        <v>86</v>
      </c>
      <c r="W543" s="4">
        <v>75000000</v>
      </c>
      <c r="X543" s="4">
        <v>2004</v>
      </c>
      <c r="Y543" s="4">
        <v>17000</v>
      </c>
      <c r="Z543" s="4">
        <v>6</v>
      </c>
      <c r="AA543" s="4">
        <v>1.85</v>
      </c>
      <c r="AB543" s="4">
        <v>0</v>
      </c>
    </row>
    <row r="544" spans="1:28" x14ac:dyDescent="0.2">
      <c r="A544" s="4" t="s">
        <v>28</v>
      </c>
      <c r="B544" s="4" t="s">
        <v>930</v>
      </c>
      <c r="C544" s="4">
        <v>241</v>
      </c>
      <c r="D544" s="4">
        <v>130</v>
      </c>
      <c r="E544" s="4">
        <v>386</v>
      </c>
      <c r="F544" s="4">
        <v>525</v>
      </c>
      <c r="G544" s="4" t="s">
        <v>2538</v>
      </c>
      <c r="H544" s="4">
        <v>912</v>
      </c>
      <c r="I544" s="5">
        <v>103000000</v>
      </c>
      <c r="J544" s="4" t="s">
        <v>2539</v>
      </c>
      <c r="K544" s="4" t="s">
        <v>2540</v>
      </c>
      <c r="L544" s="4" t="s">
        <v>19870</v>
      </c>
      <c r="M544" s="4">
        <v>55901</v>
      </c>
      <c r="N544" s="4">
        <v>2856</v>
      </c>
      <c r="O544" s="4" t="s">
        <v>1386</v>
      </c>
      <c r="P544" s="4">
        <v>0</v>
      </c>
      <c r="Q544" s="4" t="s">
        <v>2541</v>
      </c>
      <c r="R544" s="4" t="s">
        <v>2542</v>
      </c>
      <c r="S544" s="4">
        <v>503</v>
      </c>
      <c r="T544" s="4" t="s">
        <v>36</v>
      </c>
      <c r="U544" s="4" t="s">
        <v>37</v>
      </c>
      <c r="V544" s="4" t="s">
        <v>38</v>
      </c>
      <c r="W544" s="4">
        <v>70000000</v>
      </c>
      <c r="X544" s="4">
        <v>2006</v>
      </c>
      <c r="Y544" s="4">
        <v>549</v>
      </c>
      <c r="Z544" s="4">
        <v>6.5</v>
      </c>
      <c r="AA544" s="4">
        <v>2.35</v>
      </c>
      <c r="AB544" s="4">
        <v>0</v>
      </c>
    </row>
    <row r="545" spans="1:28" x14ac:dyDescent="0.2">
      <c r="A545" s="4" t="s">
        <v>28</v>
      </c>
      <c r="C545" s="4">
        <v>12</v>
      </c>
      <c r="D545" s="4">
        <v>45</v>
      </c>
      <c r="F545" s="4">
        <v>0</v>
      </c>
      <c r="G545" s="4" t="s">
        <v>2543</v>
      </c>
      <c r="H545" s="4">
        <v>374</v>
      </c>
      <c r="J545" s="4" t="s">
        <v>2544</v>
      </c>
      <c r="K545" s="4" t="s">
        <v>2545</v>
      </c>
      <c r="L545" s="4" t="s">
        <v>19871</v>
      </c>
      <c r="M545" s="4">
        <v>29450</v>
      </c>
      <c r="N545" s="4">
        <v>504</v>
      </c>
      <c r="O545" s="4" t="s">
        <v>2546</v>
      </c>
      <c r="P545" s="4">
        <v>1</v>
      </c>
      <c r="Q545" s="4" t="s">
        <v>2547</v>
      </c>
      <c r="R545" s="4" t="s">
        <v>2548</v>
      </c>
      <c r="S545" s="4">
        <v>67</v>
      </c>
      <c r="T545" s="4" t="s">
        <v>36</v>
      </c>
      <c r="U545" s="4" t="s">
        <v>37</v>
      </c>
      <c r="Y545" s="4">
        <v>130</v>
      </c>
      <c r="Z545" s="4">
        <v>8.3000000000000007</v>
      </c>
      <c r="AB545" s="4">
        <v>0</v>
      </c>
    </row>
    <row r="546" spans="1:28" x14ac:dyDescent="0.2">
      <c r="A546" s="4" t="s">
        <v>28</v>
      </c>
      <c r="B546" s="4" t="s">
        <v>2549</v>
      </c>
      <c r="C546" s="4">
        <v>161</v>
      </c>
      <c r="D546" s="4">
        <v>118</v>
      </c>
      <c r="E546" s="4">
        <v>473</v>
      </c>
      <c r="F546" s="4">
        <v>680</v>
      </c>
      <c r="G546" s="4" t="s">
        <v>2550</v>
      </c>
      <c r="H546" s="4">
        <v>12000</v>
      </c>
      <c r="I546" s="4">
        <v>55808744</v>
      </c>
      <c r="J546" s="4" t="s">
        <v>2551</v>
      </c>
      <c r="K546" s="4" t="s">
        <v>904</v>
      </c>
      <c r="L546" s="4" t="s">
        <v>19872</v>
      </c>
      <c r="M546" s="4">
        <v>59435</v>
      </c>
      <c r="N546" s="4">
        <v>15889</v>
      </c>
      <c r="O546" s="4" t="s">
        <v>1530</v>
      </c>
      <c r="P546" s="4">
        <v>4</v>
      </c>
      <c r="Q546" s="4" t="s">
        <v>2552</v>
      </c>
      <c r="R546" s="4" t="s">
        <v>2553</v>
      </c>
      <c r="S546" s="4">
        <v>323</v>
      </c>
      <c r="T546" s="4" t="s">
        <v>36</v>
      </c>
      <c r="U546" s="4" t="s">
        <v>37</v>
      </c>
      <c r="V546" s="4" t="s">
        <v>38</v>
      </c>
      <c r="W546" s="4">
        <v>53000000</v>
      </c>
      <c r="X546" s="4">
        <v>2005</v>
      </c>
      <c r="Y546" s="4">
        <v>1000</v>
      </c>
      <c r="Z546" s="4">
        <v>5.7</v>
      </c>
      <c r="AA546" s="4">
        <v>2.4</v>
      </c>
      <c r="AB546" s="4">
        <v>0</v>
      </c>
    </row>
    <row r="547" spans="1:28" x14ac:dyDescent="0.2">
      <c r="A547" s="4" t="s">
        <v>28</v>
      </c>
      <c r="B547" s="4" t="s">
        <v>334</v>
      </c>
      <c r="C547" s="4">
        <v>298</v>
      </c>
      <c r="D547" s="4">
        <v>163</v>
      </c>
      <c r="E547" s="4">
        <v>14000</v>
      </c>
      <c r="F547" s="4">
        <v>412</v>
      </c>
      <c r="G547" s="4" t="s">
        <v>2554</v>
      </c>
      <c r="H547" s="4">
        <v>745</v>
      </c>
      <c r="I547" s="4">
        <v>47379090</v>
      </c>
      <c r="J547" s="4" t="s">
        <v>2332</v>
      </c>
      <c r="K547" s="4" t="s">
        <v>721</v>
      </c>
      <c r="L547" s="4" t="s">
        <v>19873</v>
      </c>
      <c r="M547" s="4">
        <v>176936</v>
      </c>
      <c r="N547" s="4">
        <v>2529</v>
      </c>
      <c r="O547" s="4" t="s">
        <v>113</v>
      </c>
      <c r="P547" s="4">
        <v>0</v>
      </c>
      <c r="Q547" s="4" t="s">
        <v>2555</v>
      </c>
      <c r="R547" s="4" t="s">
        <v>2556</v>
      </c>
      <c r="S547" s="4">
        <v>824</v>
      </c>
      <c r="T547" s="4" t="s">
        <v>36</v>
      </c>
      <c r="U547" s="4" t="s">
        <v>1224</v>
      </c>
      <c r="V547" s="4" t="s">
        <v>499</v>
      </c>
      <c r="W547" s="4">
        <v>70000000</v>
      </c>
      <c r="X547" s="4">
        <v>2005</v>
      </c>
      <c r="Y547" s="4">
        <v>486</v>
      </c>
      <c r="Z547" s="4">
        <v>7.6</v>
      </c>
      <c r="AA547" s="4">
        <v>2.35</v>
      </c>
      <c r="AB547" s="4">
        <v>0</v>
      </c>
    </row>
    <row r="548" spans="1:28" x14ac:dyDescent="0.2">
      <c r="A548" s="4" t="s">
        <v>28</v>
      </c>
      <c r="B548" s="4" t="s">
        <v>2557</v>
      </c>
      <c r="C548" s="4">
        <v>89</v>
      </c>
      <c r="D548" s="4">
        <v>142</v>
      </c>
      <c r="E548" s="4">
        <v>845</v>
      </c>
      <c r="F548" s="4">
        <v>787</v>
      </c>
      <c r="G548" s="4" t="s">
        <v>1829</v>
      </c>
      <c r="H548" s="4">
        <v>13000</v>
      </c>
      <c r="I548" s="4">
        <v>43426961</v>
      </c>
      <c r="J548" s="4" t="s">
        <v>1591</v>
      </c>
      <c r="K548" s="4" t="s">
        <v>826</v>
      </c>
      <c r="L548" s="4" t="s">
        <v>19874</v>
      </c>
      <c r="M548" s="4">
        <v>93494</v>
      </c>
      <c r="N548" s="4">
        <v>16580</v>
      </c>
      <c r="O548" s="4" t="s">
        <v>1705</v>
      </c>
      <c r="P548" s="4">
        <v>1</v>
      </c>
      <c r="Q548" s="4" t="s">
        <v>2558</v>
      </c>
      <c r="R548" s="4" t="s">
        <v>2559</v>
      </c>
      <c r="S548" s="4">
        <v>394</v>
      </c>
      <c r="T548" s="4" t="s">
        <v>36</v>
      </c>
      <c r="U548" s="4" t="s">
        <v>37</v>
      </c>
      <c r="V548" s="4" t="s">
        <v>499</v>
      </c>
      <c r="W548" s="4">
        <v>70000000</v>
      </c>
      <c r="X548" s="4">
        <v>2003</v>
      </c>
      <c r="Y548" s="4">
        <v>1000</v>
      </c>
      <c r="Z548" s="4">
        <v>6.6</v>
      </c>
      <c r="AA548" s="4">
        <v>2.35</v>
      </c>
      <c r="AB548" s="4">
        <v>0</v>
      </c>
    </row>
    <row r="549" spans="1:28" x14ac:dyDescent="0.2">
      <c r="A549" s="4" t="s">
        <v>28</v>
      </c>
      <c r="B549" s="4" t="s">
        <v>2560</v>
      </c>
      <c r="C549" s="4">
        <v>140</v>
      </c>
      <c r="D549" s="4">
        <v>100</v>
      </c>
      <c r="E549" s="4">
        <v>126</v>
      </c>
      <c r="F549" s="4">
        <v>925</v>
      </c>
      <c r="G549" s="4" t="s">
        <v>995</v>
      </c>
      <c r="H549" s="4">
        <v>19000</v>
      </c>
      <c r="I549" s="4">
        <v>47000485</v>
      </c>
      <c r="J549" s="4" t="s">
        <v>2561</v>
      </c>
      <c r="K549" s="4" t="s">
        <v>2562</v>
      </c>
      <c r="L549" s="4" t="s">
        <v>19875</v>
      </c>
      <c r="M549" s="4">
        <v>72867</v>
      </c>
      <c r="N549" s="4">
        <v>25206</v>
      </c>
      <c r="O549" s="4" t="s">
        <v>1502</v>
      </c>
      <c r="P549" s="4">
        <v>2</v>
      </c>
      <c r="Q549" s="4" t="s">
        <v>2563</v>
      </c>
      <c r="R549" s="4" t="s">
        <v>2564</v>
      </c>
      <c r="S549" s="4">
        <v>120</v>
      </c>
      <c r="T549" s="4" t="s">
        <v>36</v>
      </c>
      <c r="U549" s="4" t="s">
        <v>37</v>
      </c>
      <c r="V549" s="4" t="s">
        <v>38</v>
      </c>
      <c r="W549" s="4">
        <v>75000000</v>
      </c>
      <c r="X549" s="4">
        <v>2010</v>
      </c>
      <c r="Y549" s="4">
        <v>1000</v>
      </c>
      <c r="Z549" s="4">
        <v>5.4</v>
      </c>
      <c r="AA549" s="4">
        <v>2.35</v>
      </c>
      <c r="AB549" s="4">
        <v>0</v>
      </c>
    </row>
    <row r="550" spans="1:28" x14ac:dyDescent="0.2">
      <c r="A550" s="4" t="s">
        <v>28</v>
      </c>
      <c r="B550" s="4" t="s">
        <v>1084</v>
      </c>
      <c r="C550" s="4">
        <v>362</v>
      </c>
      <c r="D550" s="4">
        <v>116</v>
      </c>
      <c r="E550" s="4">
        <v>0</v>
      </c>
      <c r="F550" s="4">
        <v>104</v>
      </c>
      <c r="G550" s="4" t="s">
        <v>314</v>
      </c>
      <c r="H550" s="4">
        <v>15000</v>
      </c>
      <c r="I550" s="4">
        <v>45434443</v>
      </c>
      <c r="J550" s="4" t="s">
        <v>1359</v>
      </c>
      <c r="K550" s="4" t="s">
        <v>102</v>
      </c>
      <c r="L550" s="4" t="s">
        <v>19876</v>
      </c>
      <c r="M550" s="4">
        <v>175960</v>
      </c>
      <c r="N550" s="4">
        <v>15735</v>
      </c>
      <c r="O550" s="4" t="s">
        <v>2565</v>
      </c>
      <c r="P550" s="4">
        <v>2</v>
      </c>
      <c r="Q550" s="4" t="s">
        <v>2566</v>
      </c>
      <c r="R550" s="4" t="s">
        <v>2567</v>
      </c>
      <c r="S550" s="4">
        <v>360</v>
      </c>
      <c r="T550" s="4" t="s">
        <v>36</v>
      </c>
      <c r="U550" s="4" t="s">
        <v>37</v>
      </c>
      <c r="V550" s="4" t="s">
        <v>38</v>
      </c>
      <c r="W550" s="4">
        <v>75000000</v>
      </c>
      <c r="X550" s="4">
        <v>2015</v>
      </c>
      <c r="Y550" s="4">
        <v>509</v>
      </c>
      <c r="Z550" s="4">
        <v>7.3</v>
      </c>
      <c r="AA550" s="4">
        <v>2.35</v>
      </c>
      <c r="AB550" s="4">
        <v>43000</v>
      </c>
    </row>
    <row r="551" spans="1:28" x14ac:dyDescent="0.2">
      <c r="A551" s="4" t="s">
        <v>28</v>
      </c>
      <c r="B551" s="4" t="s">
        <v>1182</v>
      </c>
      <c r="C551" s="4">
        <v>124</v>
      </c>
      <c r="D551" s="4">
        <v>131</v>
      </c>
      <c r="E551" s="4">
        <v>274</v>
      </c>
      <c r="F551" s="4">
        <v>138</v>
      </c>
      <c r="G551" s="4" t="s">
        <v>2568</v>
      </c>
      <c r="H551" s="4">
        <v>11000</v>
      </c>
      <c r="I551" s="4">
        <v>42044321</v>
      </c>
      <c r="J551" s="4" t="s">
        <v>1184</v>
      </c>
      <c r="K551" s="4" t="s">
        <v>1812</v>
      </c>
      <c r="L551" s="4" t="s">
        <v>19877</v>
      </c>
      <c r="M551" s="4">
        <v>65668</v>
      </c>
      <c r="N551" s="4">
        <v>12522</v>
      </c>
      <c r="O551" s="4" t="s">
        <v>2569</v>
      </c>
      <c r="P551" s="4">
        <v>2</v>
      </c>
      <c r="Q551" s="4" t="s">
        <v>2570</v>
      </c>
      <c r="R551" s="4" t="s">
        <v>2571</v>
      </c>
      <c r="S551" s="4">
        <v>342</v>
      </c>
      <c r="T551" s="4" t="s">
        <v>36</v>
      </c>
      <c r="U551" s="4" t="s">
        <v>37</v>
      </c>
      <c r="V551" s="4" t="s">
        <v>38</v>
      </c>
      <c r="W551" s="4">
        <v>80000000</v>
      </c>
      <c r="X551" s="4">
        <v>2004</v>
      </c>
      <c r="Y551" s="4">
        <v>964</v>
      </c>
      <c r="Z551" s="4">
        <v>6.5</v>
      </c>
      <c r="AA551" s="4">
        <v>1.85</v>
      </c>
      <c r="AB551" s="4">
        <v>0</v>
      </c>
    </row>
    <row r="552" spans="1:28" x14ac:dyDescent="0.2">
      <c r="A552" s="4" t="s">
        <v>28</v>
      </c>
      <c r="B552" s="4" t="s">
        <v>2572</v>
      </c>
      <c r="C552" s="4">
        <v>190</v>
      </c>
      <c r="D552" s="4">
        <v>91</v>
      </c>
      <c r="E552" s="4">
        <v>27</v>
      </c>
      <c r="F552" s="4">
        <v>925</v>
      </c>
      <c r="G552" s="4" t="s">
        <v>1625</v>
      </c>
      <c r="H552" s="4">
        <v>12000</v>
      </c>
      <c r="I552" s="4">
        <v>73661010</v>
      </c>
      <c r="J552" s="4" t="s">
        <v>2573</v>
      </c>
      <c r="K552" s="4" t="s">
        <v>236</v>
      </c>
      <c r="L552" s="4" t="s">
        <v>19878</v>
      </c>
      <c r="M552" s="4">
        <v>71137</v>
      </c>
      <c r="N552" s="4">
        <v>17299</v>
      </c>
      <c r="O552" s="4" t="s">
        <v>1502</v>
      </c>
      <c r="P552" s="4">
        <v>0</v>
      </c>
      <c r="Q552" s="4" t="s">
        <v>2574</v>
      </c>
      <c r="R552" s="4" t="s">
        <v>2575</v>
      </c>
      <c r="S552" s="4">
        <v>229</v>
      </c>
      <c r="T552" s="4" t="s">
        <v>36</v>
      </c>
      <c r="U552" s="4" t="s">
        <v>37</v>
      </c>
      <c r="V552" s="4" t="s">
        <v>86</v>
      </c>
      <c r="W552" s="4">
        <v>75000000</v>
      </c>
      <c r="X552" s="4">
        <v>2006</v>
      </c>
      <c r="Y552" s="4">
        <v>970</v>
      </c>
      <c r="Z552" s="4">
        <v>6.6</v>
      </c>
      <c r="AA552" s="4">
        <v>2.35</v>
      </c>
      <c r="AB552" s="4">
        <v>0</v>
      </c>
    </row>
    <row r="553" spans="1:28" x14ac:dyDescent="0.2">
      <c r="A553" s="4" t="s">
        <v>28</v>
      </c>
      <c r="B553" s="4" t="s">
        <v>2576</v>
      </c>
      <c r="C553" s="4">
        <v>132</v>
      </c>
      <c r="D553" s="4">
        <v>123</v>
      </c>
      <c r="E553" s="4">
        <v>272</v>
      </c>
      <c r="F553" s="4">
        <v>193</v>
      </c>
      <c r="G553" s="4" t="s">
        <v>2577</v>
      </c>
      <c r="H553" s="4">
        <v>13000</v>
      </c>
      <c r="I553" s="4">
        <v>41523271</v>
      </c>
      <c r="J553" s="4" t="s">
        <v>2578</v>
      </c>
      <c r="K553" s="4" t="s">
        <v>826</v>
      </c>
      <c r="L553" s="4" t="s">
        <v>19879</v>
      </c>
      <c r="M553" s="4">
        <v>57038</v>
      </c>
      <c r="N553" s="4">
        <v>13934</v>
      </c>
      <c r="O553" s="4" t="s">
        <v>2579</v>
      </c>
      <c r="P553" s="4">
        <v>2</v>
      </c>
      <c r="Q553" s="4" t="s">
        <v>2580</v>
      </c>
      <c r="R553" s="4" t="s">
        <v>2581</v>
      </c>
      <c r="S553" s="4">
        <v>261</v>
      </c>
      <c r="T553" s="4" t="s">
        <v>36</v>
      </c>
      <c r="U553" s="4" t="s">
        <v>37</v>
      </c>
      <c r="V553" s="4" t="s">
        <v>38</v>
      </c>
      <c r="W553" s="4">
        <v>80000000</v>
      </c>
      <c r="X553" s="4">
        <v>2001</v>
      </c>
      <c r="Y553" s="4">
        <v>450</v>
      </c>
      <c r="Z553" s="4">
        <v>6.6</v>
      </c>
      <c r="AA553" s="4">
        <v>2.35</v>
      </c>
      <c r="AB553" s="4">
        <v>0</v>
      </c>
    </row>
    <row r="554" spans="1:28" x14ac:dyDescent="0.2">
      <c r="A554" s="4" t="s">
        <v>28</v>
      </c>
      <c r="B554" s="4" t="s">
        <v>2582</v>
      </c>
      <c r="C554" s="4">
        <v>53</v>
      </c>
      <c r="D554" s="4">
        <v>134</v>
      </c>
      <c r="E554" s="4">
        <v>109</v>
      </c>
      <c r="F554" s="4">
        <v>249</v>
      </c>
      <c r="G554" s="4" t="s">
        <v>2583</v>
      </c>
      <c r="H554" s="4">
        <v>919</v>
      </c>
      <c r="I554" s="4">
        <v>37600435</v>
      </c>
      <c r="J554" s="4" t="s">
        <v>2584</v>
      </c>
      <c r="K554" s="4" t="s">
        <v>586</v>
      </c>
      <c r="L554" s="4" t="s">
        <v>19880</v>
      </c>
      <c r="M554" s="4">
        <v>55350</v>
      </c>
      <c r="N554" s="4">
        <v>1695</v>
      </c>
      <c r="O554" s="4" t="s">
        <v>2585</v>
      </c>
      <c r="P554" s="4">
        <v>3</v>
      </c>
      <c r="Q554" s="4" t="s">
        <v>2586</v>
      </c>
      <c r="R554" s="4" t="s">
        <v>2587</v>
      </c>
      <c r="S554" s="4">
        <v>180</v>
      </c>
      <c r="T554" s="4" t="s">
        <v>36</v>
      </c>
      <c r="U554" s="4" t="s">
        <v>37</v>
      </c>
      <c r="V554" s="4" t="s">
        <v>38</v>
      </c>
      <c r="W554" s="4">
        <v>55000000</v>
      </c>
      <c r="X554" s="4">
        <v>1995</v>
      </c>
      <c r="Y554" s="4">
        <v>303</v>
      </c>
      <c r="Z554" s="4">
        <v>5.9</v>
      </c>
      <c r="AA554" s="4">
        <v>1.85</v>
      </c>
      <c r="AB554" s="4">
        <v>0</v>
      </c>
    </row>
    <row r="555" spans="1:28" x14ac:dyDescent="0.2">
      <c r="A555" s="4" t="s">
        <v>28</v>
      </c>
      <c r="B555" s="4" t="s">
        <v>2588</v>
      </c>
      <c r="C555" s="4">
        <v>91</v>
      </c>
      <c r="D555" s="4">
        <v>148</v>
      </c>
      <c r="E555" s="4">
        <v>72</v>
      </c>
      <c r="F555" s="4">
        <v>99</v>
      </c>
      <c r="G555" s="4" t="s">
        <v>2589</v>
      </c>
      <c r="H555" s="4">
        <v>582</v>
      </c>
      <c r="I555" s="4">
        <v>39251128</v>
      </c>
      <c r="J555" s="4" t="s">
        <v>2590</v>
      </c>
      <c r="K555" s="4" t="s">
        <v>423</v>
      </c>
      <c r="L555" s="4" t="s">
        <v>19881</v>
      </c>
      <c r="M555" s="4">
        <v>31080</v>
      </c>
      <c r="N555" s="4">
        <v>804</v>
      </c>
      <c r="O555" s="4" t="s">
        <v>2591</v>
      </c>
      <c r="P555" s="4">
        <v>2</v>
      </c>
      <c r="Q555" s="4" t="s">
        <v>2592</v>
      </c>
      <c r="R555" s="4" t="s">
        <v>2593</v>
      </c>
      <c r="S555" s="4">
        <v>217</v>
      </c>
      <c r="T555" s="4" t="s">
        <v>36</v>
      </c>
      <c r="U555" s="4" t="s">
        <v>37</v>
      </c>
      <c r="V555" s="4" t="s">
        <v>38</v>
      </c>
      <c r="W555" s="4">
        <v>75000000</v>
      </c>
      <c r="X555" s="4">
        <v>1999</v>
      </c>
      <c r="Y555" s="4">
        <v>103</v>
      </c>
      <c r="Z555" s="4">
        <v>6.7</v>
      </c>
      <c r="AA555" s="4">
        <v>2.35</v>
      </c>
      <c r="AB555" s="4">
        <v>0</v>
      </c>
    </row>
    <row r="556" spans="1:28" x14ac:dyDescent="0.2">
      <c r="A556" s="4" t="s">
        <v>28</v>
      </c>
      <c r="B556" s="4" t="s">
        <v>2030</v>
      </c>
      <c r="C556" s="4">
        <v>284</v>
      </c>
      <c r="D556" s="4">
        <v>110</v>
      </c>
      <c r="E556" s="4">
        <v>763</v>
      </c>
      <c r="F556" s="4">
        <v>222</v>
      </c>
      <c r="G556" s="4" t="s">
        <v>2594</v>
      </c>
      <c r="H556" s="4">
        <v>15000</v>
      </c>
      <c r="I556" s="4">
        <v>83503161</v>
      </c>
      <c r="J556" s="4" t="s">
        <v>2595</v>
      </c>
      <c r="K556" s="4" t="s">
        <v>102</v>
      </c>
      <c r="L556" s="4" t="s">
        <v>19882</v>
      </c>
      <c r="M556" s="4">
        <v>138190</v>
      </c>
      <c r="N556" s="4">
        <v>16691</v>
      </c>
      <c r="O556" s="4" t="s">
        <v>2596</v>
      </c>
      <c r="P556" s="4">
        <v>1</v>
      </c>
      <c r="Q556" s="4" t="s">
        <v>2597</v>
      </c>
      <c r="R556" s="4" t="s">
        <v>2598</v>
      </c>
      <c r="S556" s="4">
        <v>405</v>
      </c>
      <c r="T556" s="4" t="s">
        <v>36</v>
      </c>
      <c r="U556" s="4" t="s">
        <v>37</v>
      </c>
      <c r="V556" s="4" t="s">
        <v>499</v>
      </c>
      <c r="W556" s="4">
        <v>75000000</v>
      </c>
      <c r="X556" s="4">
        <v>2011</v>
      </c>
      <c r="Y556" s="4">
        <v>1000</v>
      </c>
      <c r="Z556" s="4">
        <v>6.1</v>
      </c>
      <c r="AA556" s="4">
        <v>1.85</v>
      </c>
      <c r="AB556" s="4">
        <v>30000</v>
      </c>
    </row>
    <row r="557" spans="1:28" x14ac:dyDescent="0.2">
      <c r="A557" s="4" t="s">
        <v>28</v>
      </c>
      <c r="B557" s="4" t="s">
        <v>2599</v>
      </c>
      <c r="C557" s="4">
        <v>152</v>
      </c>
      <c r="D557" s="4">
        <v>113</v>
      </c>
      <c r="E557" s="4">
        <v>17</v>
      </c>
      <c r="F557" s="4">
        <v>759</v>
      </c>
      <c r="G557" s="4" t="s">
        <v>826</v>
      </c>
      <c r="H557" s="4">
        <v>87000</v>
      </c>
      <c r="I557" s="4">
        <v>34636443</v>
      </c>
      <c r="J557" s="4" t="s">
        <v>943</v>
      </c>
      <c r="K557" s="4" t="s">
        <v>441</v>
      </c>
      <c r="L557" s="4" t="s">
        <v>19883</v>
      </c>
      <c r="M557" s="4">
        <v>93790</v>
      </c>
      <c r="N557" s="4">
        <v>103354</v>
      </c>
      <c r="O557" s="4" t="s">
        <v>2600</v>
      </c>
      <c r="P557" s="4">
        <v>0</v>
      </c>
      <c r="Q557" s="4" t="s">
        <v>2601</v>
      </c>
      <c r="R557" s="4" t="s">
        <v>2602</v>
      </c>
      <c r="S557" s="4">
        <v>288</v>
      </c>
      <c r="T557" s="4" t="s">
        <v>36</v>
      </c>
      <c r="U557" s="4" t="s">
        <v>37</v>
      </c>
      <c r="V557" s="4" t="s">
        <v>499</v>
      </c>
      <c r="W557" s="4">
        <v>52000000</v>
      </c>
      <c r="X557" s="4">
        <v>2005</v>
      </c>
      <c r="Y557" s="4">
        <v>13000</v>
      </c>
      <c r="Z557" s="4">
        <v>6.6</v>
      </c>
      <c r="AA557" s="4">
        <v>2.35</v>
      </c>
      <c r="AB557" s="4">
        <v>0</v>
      </c>
    </row>
    <row r="558" spans="1:28" x14ac:dyDescent="0.2">
      <c r="A558" s="4" t="s">
        <v>28</v>
      </c>
      <c r="B558" s="4" t="s">
        <v>2603</v>
      </c>
      <c r="C558" s="4">
        <v>131</v>
      </c>
      <c r="D558" s="4">
        <v>94</v>
      </c>
      <c r="E558" s="4">
        <v>383</v>
      </c>
      <c r="F558" s="4">
        <v>886</v>
      </c>
      <c r="G558" s="4" t="s">
        <v>673</v>
      </c>
      <c r="H558" s="4">
        <v>13000</v>
      </c>
      <c r="I558" s="4">
        <v>22751979</v>
      </c>
      <c r="J558" s="4" t="s">
        <v>2604</v>
      </c>
      <c r="K558" s="4" t="s">
        <v>974</v>
      </c>
      <c r="L558" s="4" t="s">
        <v>19884</v>
      </c>
      <c r="M558" s="4">
        <v>52244</v>
      </c>
      <c r="N558" s="4">
        <v>15857</v>
      </c>
      <c r="O558" s="4" t="s">
        <v>1158</v>
      </c>
      <c r="P558" s="4">
        <v>0</v>
      </c>
      <c r="Q558" s="4" t="s">
        <v>2605</v>
      </c>
      <c r="R558" s="4" t="s">
        <v>2606</v>
      </c>
      <c r="S558" s="4">
        <v>377</v>
      </c>
      <c r="T558" s="4" t="s">
        <v>36</v>
      </c>
      <c r="U558" s="4" t="s">
        <v>37</v>
      </c>
      <c r="V558" s="4" t="s">
        <v>86</v>
      </c>
      <c r="W558" s="4">
        <v>75000000</v>
      </c>
      <c r="X558" s="4">
        <v>2000</v>
      </c>
      <c r="Y558" s="4">
        <v>1000</v>
      </c>
      <c r="Z558" s="4">
        <v>6.6</v>
      </c>
      <c r="AA558" s="4">
        <v>2.35</v>
      </c>
      <c r="AB558" s="4">
        <v>0</v>
      </c>
    </row>
    <row r="559" spans="1:28" x14ac:dyDescent="0.2">
      <c r="A559" s="4" t="s">
        <v>28</v>
      </c>
      <c r="B559" s="4" t="s">
        <v>2607</v>
      </c>
      <c r="C559" s="4">
        <v>132</v>
      </c>
      <c r="D559" s="4">
        <v>116</v>
      </c>
      <c r="E559" s="4">
        <v>41</v>
      </c>
      <c r="F559" s="4">
        <v>541</v>
      </c>
      <c r="G559" s="4" t="s">
        <v>303</v>
      </c>
      <c r="H559" s="4">
        <v>11000</v>
      </c>
      <c r="I559" s="4">
        <v>30013346</v>
      </c>
      <c r="J559" s="4" t="s">
        <v>362</v>
      </c>
      <c r="K559" s="4" t="s">
        <v>336</v>
      </c>
      <c r="L559" s="4" t="s">
        <v>19885</v>
      </c>
      <c r="M559" s="4">
        <v>31293</v>
      </c>
      <c r="N559" s="4">
        <v>14028</v>
      </c>
      <c r="O559" s="4" t="s">
        <v>2608</v>
      </c>
      <c r="P559" s="4">
        <v>2</v>
      </c>
      <c r="Q559" s="4" t="s">
        <v>2609</v>
      </c>
      <c r="R559" s="4" t="s">
        <v>2610</v>
      </c>
      <c r="S559" s="4">
        <v>254</v>
      </c>
      <c r="T559" s="4" t="s">
        <v>36</v>
      </c>
      <c r="U559" s="4" t="s">
        <v>37</v>
      </c>
      <c r="V559" s="4" t="s">
        <v>38</v>
      </c>
      <c r="W559" s="4">
        <v>75000000</v>
      </c>
      <c r="X559" s="4">
        <v>2003</v>
      </c>
      <c r="Y559" s="4">
        <v>982</v>
      </c>
      <c r="Z559" s="4">
        <v>5.3</v>
      </c>
      <c r="AA559" s="4">
        <v>2.35</v>
      </c>
      <c r="AB559" s="4">
        <v>648</v>
      </c>
    </row>
    <row r="560" spans="1:28" x14ac:dyDescent="0.2">
      <c r="A560" s="4" t="s">
        <v>28</v>
      </c>
      <c r="B560" s="4" t="s">
        <v>1935</v>
      </c>
      <c r="C560" s="4">
        <v>67</v>
      </c>
      <c r="D560" s="4">
        <v>99</v>
      </c>
      <c r="E560" s="4">
        <v>545</v>
      </c>
      <c r="F560" s="4">
        <v>533</v>
      </c>
      <c r="G560" s="4" t="s">
        <v>2611</v>
      </c>
      <c r="H560" s="4">
        <v>933</v>
      </c>
      <c r="I560" s="4">
        <v>14567883</v>
      </c>
      <c r="J560" s="4" t="s">
        <v>2612</v>
      </c>
      <c r="K560" s="4" t="s">
        <v>1411</v>
      </c>
      <c r="L560" s="4" t="s">
        <v>19886</v>
      </c>
      <c r="M560" s="4">
        <v>44248</v>
      </c>
      <c r="N560" s="4">
        <v>2542</v>
      </c>
      <c r="O560" s="4" t="s">
        <v>2117</v>
      </c>
      <c r="P560" s="4">
        <v>1</v>
      </c>
      <c r="Q560" s="4" t="s">
        <v>2613</v>
      </c>
      <c r="R560" s="4" t="s">
        <v>2614</v>
      </c>
      <c r="S560" s="4">
        <v>373</v>
      </c>
      <c r="T560" s="4" t="s">
        <v>36</v>
      </c>
      <c r="U560" s="4" t="s">
        <v>53</v>
      </c>
      <c r="V560" s="4" t="s">
        <v>499</v>
      </c>
      <c r="W560" s="4">
        <v>75000000</v>
      </c>
      <c r="X560" s="4">
        <v>1998</v>
      </c>
      <c r="Y560" s="4">
        <v>722</v>
      </c>
      <c r="Z560" s="4">
        <v>6</v>
      </c>
      <c r="AA560" s="4">
        <v>2.35</v>
      </c>
      <c r="AB560" s="4">
        <v>0</v>
      </c>
    </row>
    <row r="561" spans="1:28" x14ac:dyDescent="0.2">
      <c r="A561" s="4" t="s">
        <v>28</v>
      </c>
      <c r="B561" s="4" t="s">
        <v>2615</v>
      </c>
      <c r="C561" s="4">
        <v>130</v>
      </c>
      <c r="D561" s="4">
        <v>84</v>
      </c>
      <c r="E561" s="4">
        <v>10</v>
      </c>
      <c r="F561" s="4">
        <v>394</v>
      </c>
      <c r="G561" s="4" t="s">
        <v>2616</v>
      </c>
      <c r="H561" s="4">
        <v>3000</v>
      </c>
      <c r="I561" s="4">
        <v>90820</v>
      </c>
      <c r="J561" s="4" t="s">
        <v>2617</v>
      </c>
      <c r="K561" s="4" t="s">
        <v>125</v>
      </c>
      <c r="L561" s="4" t="s">
        <v>19887</v>
      </c>
      <c r="M561" s="4">
        <v>35510</v>
      </c>
      <c r="N561" s="4">
        <v>4368</v>
      </c>
      <c r="O561" s="4" t="s">
        <v>2618</v>
      </c>
      <c r="P561" s="4">
        <v>0</v>
      </c>
      <c r="Q561" s="4" t="s">
        <v>2619</v>
      </c>
      <c r="R561" s="4" t="s">
        <v>2620</v>
      </c>
      <c r="S561" s="4">
        <v>119</v>
      </c>
      <c r="T561" s="4" t="s">
        <v>36</v>
      </c>
      <c r="U561" s="4" t="s">
        <v>37</v>
      </c>
      <c r="V561" s="4" t="s">
        <v>38</v>
      </c>
      <c r="X561" s="4">
        <v>2009</v>
      </c>
      <c r="Y561" s="4">
        <v>552</v>
      </c>
      <c r="Z561" s="4">
        <v>6</v>
      </c>
      <c r="AA561" s="4">
        <v>2.35</v>
      </c>
      <c r="AB561" s="4">
        <v>0</v>
      </c>
    </row>
    <row r="562" spans="1:28" x14ac:dyDescent="0.2">
      <c r="A562" s="4" t="s">
        <v>28</v>
      </c>
      <c r="B562" s="4" t="s">
        <v>2621</v>
      </c>
      <c r="C562" s="4">
        <v>74</v>
      </c>
      <c r="D562" s="4">
        <v>93</v>
      </c>
      <c r="E562" s="4">
        <v>253</v>
      </c>
      <c r="F562" s="4">
        <v>637</v>
      </c>
      <c r="G562" s="4" t="s">
        <v>2622</v>
      </c>
      <c r="H562" s="4">
        <v>3000</v>
      </c>
      <c r="I562" s="4">
        <v>5409517</v>
      </c>
      <c r="J562" s="4" t="s">
        <v>2623</v>
      </c>
      <c r="K562" s="4" t="s">
        <v>427</v>
      </c>
      <c r="L562" s="4" t="s">
        <v>19888</v>
      </c>
      <c r="M562" s="4">
        <v>14280</v>
      </c>
      <c r="N562" s="4">
        <v>5580</v>
      </c>
      <c r="O562" s="4" t="s">
        <v>2624</v>
      </c>
      <c r="P562" s="4">
        <v>0</v>
      </c>
      <c r="Q562" s="4" t="s">
        <v>2625</v>
      </c>
      <c r="R562" s="4" t="s">
        <v>2626</v>
      </c>
      <c r="S562" s="4">
        <v>171</v>
      </c>
      <c r="T562" s="4" t="s">
        <v>36</v>
      </c>
      <c r="U562" s="4" t="s">
        <v>37</v>
      </c>
      <c r="V562" s="4" t="s">
        <v>38</v>
      </c>
      <c r="W562" s="4">
        <v>75000000</v>
      </c>
      <c r="X562" s="4">
        <v>2001</v>
      </c>
      <c r="Y562" s="4">
        <v>889</v>
      </c>
      <c r="Z562" s="4">
        <v>4.7</v>
      </c>
      <c r="AA562" s="4">
        <v>1.85</v>
      </c>
      <c r="AB562" s="4">
        <v>683</v>
      </c>
    </row>
    <row r="563" spans="1:28" x14ac:dyDescent="0.2">
      <c r="A563" s="4" t="s">
        <v>28</v>
      </c>
      <c r="B563" s="4" t="s">
        <v>1704</v>
      </c>
      <c r="C563" s="4">
        <v>114</v>
      </c>
      <c r="D563" s="4">
        <v>113</v>
      </c>
      <c r="E563" s="4">
        <v>212</v>
      </c>
      <c r="F563" s="4">
        <v>568</v>
      </c>
      <c r="G563" s="4" t="s">
        <v>1020</v>
      </c>
      <c r="H563" s="4">
        <v>2000</v>
      </c>
      <c r="I563" s="4">
        <v>21009180</v>
      </c>
      <c r="J563" s="4" t="s">
        <v>606</v>
      </c>
      <c r="K563" s="4" t="s">
        <v>458</v>
      </c>
      <c r="L563" s="4" t="s">
        <v>19889</v>
      </c>
      <c r="M563" s="4">
        <v>45815</v>
      </c>
      <c r="N563" s="4">
        <v>4397</v>
      </c>
      <c r="O563" s="4" t="s">
        <v>1742</v>
      </c>
      <c r="P563" s="4">
        <v>4</v>
      </c>
      <c r="Q563" s="4" t="s">
        <v>2627</v>
      </c>
      <c r="R563" s="4" t="s">
        <v>2628</v>
      </c>
      <c r="S563" s="4">
        <v>222</v>
      </c>
      <c r="T563" s="4" t="s">
        <v>36</v>
      </c>
      <c r="U563" s="4" t="s">
        <v>37</v>
      </c>
      <c r="V563" s="4" t="s">
        <v>38</v>
      </c>
      <c r="W563" s="4">
        <v>45000000</v>
      </c>
      <c r="X563" s="4">
        <v>2004</v>
      </c>
      <c r="Y563" s="4">
        <v>845</v>
      </c>
      <c r="Z563" s="4">
        <v>6.1</v>
      </c>
      <c r="AA563" s="4">
        <v>2.35</v>
      </c>
      <c r="AB563" s="4">
        <v>1000</v>
      </c>
    </row>
    <row r="564" spans="1:28" x14ac:dyDescent="0.2">
      <c r="A564" s="4" t="s">
        <v>28</v>
      </c>
      <c r="B564" s="4" t="s">
        <v>772</v>
      </c>
      <c r="C564" s="4">
        <v>294</v>
      </c>
      <c r="D564" s="4">
        <v>106</v>
      </c>
      <c r="E564" s="4">
        <v>0</v>
      </c>
      <c r="F564" s="4">
        <v>963</v>
      </c>
      <c r="G564" s="4" t="s">
        <v>826</v>
      </c>
      <c r="H564" s="4">
        <v>18000</v>
      </c>
      <c r="I564" s="4">
        <v>94999143</v>
      </c>
      <c r="J564" s="4" t="s">
        <v>1830</v>
      </c>
      <c r="K564" s="4" t="s">
        <v>376</v>
      </c>
      <c r="L564" s="4" t="s">
        <v>19890</v>
      </c>
      <c r="M564" s="4">
        <v>245152</v>
      </c>
      <c r="N564" s="4">
        <v>33645</v>
      </c>
      <c r="O564" s="4" t="s">
        <v>2511</v>
      </c>
      <c r="P564" s="4">
        <v>0</v>
      </c>
      <c r="Q564" s="4" t="s">
        <v>2629</v>
      </c>
      <c r="R564" s="4" t="s">
        <v>2630</v>
      </c>
      <c r="S564" s="4">
        <v>1344</v>
      </c>
      <c r="T564" s="4" t="s">
        <v>36</v>
      </c>
      <c r="U564" s="4" t="s">
        <v>37</v>
      </c>
      <c r="V564" s="4" t="s">
        <v>38</v>
      </c>
      <c r="W564" s="4">
        <v>75000000</v>
      </c>
      <c r="X564" s="4">
        <v>2000</v>
      </c>
      <c r="Y564" s="4">
        <v>13000</v>
      </c>
      <c r="Z564" s="4">
        <v>7.2</v>
      </c>
      <c r="AA564" s="4">
        <v>2.35</v>
      </c>
      <c r="AB564" s="4">
        <v>0</v>
      </c>
    </row>
    <row r="565" spans="1:28" x14ac:dyDescent="0.2">
      <c r="A565" s="4" t="s">
        <v>28</v>
      </c>
      <c r="B565" s="4" t="s">
        <v>2631</v>
      </c>
      <c r="C565" s="4">
        <v>308</v>
      </c>
      <c r="D565" s="4">
        <v>91</v>
      </c>
      <c r="E565" s="4">
        <v>22</v>
      </c>
      <c r="F565" s="4">
        <v>1000</v>
      </c>
      <c r="G565" s="4" t="s">
        <v>511</v>
      </c>
      <c r="H565" s="4">
        <v>7000</v>
      </c>
      <c r="I565" s="5">
        <v>336000000</v>
      </c>
      <c r="J565" s="4" t="s">
        <v>1047</v>
      </c>
      <c r="K565" s="4" t="s">
        <v>442</v>
      </c>
      <c r="L565" s="4" t="s">
        <v>19891</v>
      </c>
      <c r="M565" s="4">
        <v>142403</v>
      </c>
      <c r="N565" s="4">
        <v>13616</v>
      </c>
      <c r="O565" s="4" t="s">
        <v>689</v>
      </c>
      <c r="P565" s="4">
        <v>0</v>
      </c>
      <c r="Q565" s="4" t="s">
        <v>2632</v>
      </c>
      <c r="R565" s="4" t="s">
        <v>2633</v>
      </c>
      <c r="S565" s="4">
        <v>275</v>
      </c>
      <c r="T565" s="4" t="s">
        <v>36</v>
      </c>
      <c r="U565" s="4" t="s">
        <v>37</v>
      </c>
      <c r="V565" s="4" t="s">
        <v>86</v>
      </c>
      <c r="W565" s="4">
        <v>74000000</v>
      </c>
      <c r="X565" s="4">
        <v>2015</v>
      </c>
      <c r="Y565" s="4">
        <v>4000</v>
      </c>
      <c r="Z565" s="4">
        <v>6.4</v>
      </c>
      <c r="AA565" s="4">
        <v>1.85</v>
      </c>
      <c r="AB565" s="4">
        <v>70000</v>
      </c>
    </row>
    <row r="566" spans="1:28" x14ac:dyDescent="0.2">
      <c r="A566" s="4" t="s">
        <v>28</v>
      </c>
      <c r="B566" s="4" t="s">
        <v>100</v>
      </c>
      <c r="C566" s="4">
        <v>435</v>
      </c>
      <c r="D566" s="4">
        <v>128</v>
      </c>
      <c r="E566" s="4">
        <v>0</v>
      </c>
      <c r="F566" s="4">
        <v>826</v>
      </c>
      <c r="G566" s="4" t="s">
        <v>1171</v>
      </c>
      <c r="H566" s="4">
        <v>4000</v>
      </c>
      <c r="I566" s="4">
        <v>36381716</v>
      </c>
      <c r="J566" s="4" t="s">
        <v>1041</v>
      </c>
      <c r="K566" s="4" t="s">
        <v>511</v>
      </c>
      <c r="L566" s="4" t="s">
        <v>19892</v>
      </c>
      <c r="M566" s="4">
        <v>197584</v>
      </c>
      <c r="N566" s="4">
        <v>7067</v>
      </c>
      <c r="O566" s="4" t="s">
        <v>1105</v>
      </c>
      <c r="P566" s="4">
        <v>4</v>
      </c>
      <c r="Q566" s="4" t="s">
        <v>2634</v>
      </c>
      <c r="R566" s="4" t="s">
        <v>2635</v>
      </c>
      <c r="S566" s="4">
        <v>918</v>
      </c>
      <c r="T566" s="4" t="s">
        <v>36</v>
      </c>
      <c r="U566" s="4" t="s">
        <v>37</v>
      </c>
      <c r="V566" s="4" t="s">
        <v>38</v>
      </c>
      <c r="W566" s="4">
        <v>82000000</v>
      </c>
      <c r="X566" s="4">
        <v>2011</v>
      </c>
      <c r="Y566" s="4">
        <v>2000</v>
      </c>
      <c r="Z566" s="4">
        <v>6.1</v>
      </c>
      <c r="AA566" s="4">
        <v>2.35</v>
      </c>
      <c r="AB566" s="4">
        <v>42000</v>
      </c>
    </row>
    <row r="567" spans="1:28" x14ac:dyDescent="0.2">
      <c r="A567" s="4" t="s">
        <v>28</v>
      </c>
      <c r="B567" s="4" t="s">
        <v>1866</v>
      </c>
      <c r="C567" s="4">
        <v>117</v>
      </c>
      <c r="D567" s="4">
        <v>98</v>
      </c>
      <c r="E567" s="4">
        <v>0</v>
      </c>
      <c r="F567" s="4">
        <v>697</v>
      </c>
      <c r="G567" s="4" t="s">
        <v>2636</v>
      </c>
      <c r="H567" s="4">
        <v>12000</v>
      </c>
      <c r="I567" s="4">
        <v>55585389</v>
      </c>
      <c r="J567" s="4" t="s">
        <v>1841</v>
      </c>
      <c r="K567" s="4" t="s">
        <v>600</v>
      </c>
      <c r="L567" s="4" t="s">
        <v>19893</v>
      </c>
      <c r="M567" s="4">
        <v>64121</v>
      </c>
      <c r="N567" s="4">
        <v>15269</v>
      </c>
      <c r="O567" s="4" t="s">
        <v>2637</v>
      </c>
      <c r="P567" s="4">
        <v>1</v>
      </c>
      <c r="Q567" s="4" t="s">
        <v>2638</v>
      </c>
      <c r="R567" s="4" t="s">
        <v>2639</v>
      </c>
      <c r="S567" s="4">
        <v>241</v>
      </c>
      <c r="T567" s="4" t="s">
        <v>36</v>
      </c>
      <c r="U567" s="4" t="s">
        <v>37</v>
      </c>
      <c r="V567" s="4" t="s">
        <v>499</v>
      </c>
      <c r="W567" s="4">
        <v>69000000</v>
      </c>
      <c r="X567" s="4">
        <v>1998</v>
      </c>
      <c r="Y567" s="4">
        <v>854</v>
      </c>
      <c r="Z567" s="4">
        <v>5.9</v>
      </c>
      <c r="AA567" s="4">
        <v>2.35</v>
      </c>
      <c r="AB567" s="4">
        <v>880</v>
      </c>
    </row>
    <row r="568" spans="1:28" x14ac:dyDescent="0.2">
      <c r="A568" s="4" t="s">
        <v>28</v>
      </c>
      <c r="B568" s="4" t="s">
        <v>2576</v>
      </c>
      <c r="C568" s="4">
        <v>108</v>
      </c>
      <c r="D568" s="4">
        <v>134</v>
      </c>
      <c r="E568" s="4">
        <v>272</v>
      </c>
      <c r="F568" s="4">
        <v>215</v>
      </c>
      <c r="G568" s="4" t="s">
        <v>2640</v>
      </c>
      <c r="H568" s="4">
        <v>548</v>
      </c>
      <c r="I568" s="4">
        <v>36976367</v>
      </c>
      <c r="J568" s="4" t="s">
        <v>1830</v>
      </c>
      <c r="K568" s="4" t="s">
        <v>2641</v>
      </c>
      <c r="L568" s="4" t="s">
        <v>19894</v>
      </c>
      <c r="M568" s="4">
        <v>81611</v>
      </c>
      <c r="N568" s="4">
        <v>1044</v>
      </c>
      <c r="O568" s="4" t="s">
        <v>2642</v>
      </c>
      <c r="P568" s="4">
        <v>3</v>
      </c>
      <c r="Q568" s="4" t="s">
        <v>2643</v>
      </c>
      <c r="R568" s="4" t="s">
        <v>2644</v>
      </c>
      <c r="S568" s="4">
        <v>274</v>
      </c>
      <c r="T568" s="4" t="s">
        <v>36</v>
      </c>
      <c r="U568" s="4" t="s">
        <v>37</v>
      </c>
      <c r="V568" s="4" t="s">
        <v>38</v>
      </c>
      <c r="W568" s="4">
        <v>75000000</v>
      </c>
      <c r="X568" s="4">
        <v>1998</v>
      </c>
      <c r="Y568" s="4">
        <v>270</v>
      </c>
      <c r="Z568" s="4">
        <v>6</v>
      </c>
      <c r="AA568" s="4">
        <v>2.35</v>
      </c>
      <c r="AB568" s="4">
        <v>0</v>
      </c>
    </row>
    <row r="569" spans="1:28" x14ac:dyDescent="0.2">
      <c r="A569" s="4" t="s">
        <v>28</v>
      </c>
      <c r="B569" s="4" t="s">
        <v>2645</v>
      </c>
      <c r="C569" s="4">
        <v>141</v>
      </c>
      <c r="D569" s="4">
        <v>97</v>
      </c>
      <c r="E569" s="4">
        <v>6</v>
      </c>
      <c r="F569" s="4">
        <v>415</v>
      </c>
      <c r="G569" s="4" t="s">
        <v>704</v>
      </c>
      <c r="H569" s="4">
        <v>22000</v>
      </c>
      <c r="I569" s="5">
        <v>107000000</v>
      </c>
      <c r="J569" s="4" t="s">
        <v>2646</v>
      </c>
      <c r="K569" s="4" t="s">
        <v>132</v>
      </c>
      <c r="L569" s="4" t="s">
        <v>19895</v>
      </c>
      <c r="M569" s="4">
        <v>27130</v>
      </c>
      <c r="N569" s="4">
        <v>24350</v>
      </c>
      <c r="O569" s="4" t="s">
        <v>2647</v>
      </c>
      <c r="P569" s="4">
        <v>0</v>
      </c>
      <c r="Q569" s="4" t="s">
        <v>2648</v>
      </c>
      <c r="R569" s="4" t="s">
        <v>2649</v>
      </c>
      <c r="S569" s="4">
        <v>126</v>
      </c>
      <c r="T569" s="4" t="s">
        <v>36</v>
      </c>
      <c r="U569" s="4" t="s">
        <v>37</v>
      </c>
      <c r="V569" s="4" t="s">
        <v>86</v>
      </c>
      <c r="W569" s="4">
        <v>73000000</v>
      </c>
      <c r="X569" s="4">
        <v>2016</v>
      </c>
      <c r="Y569" s="4">
        <v>1000</v>
      </c>
      <c r="Z569" s="4">
        <v>6.3</v>
      </c>
      <c r="AA569" s="4">
        <v>1.85</v>
      </c>
      <c r="AB569" s="4">
        <v>14000</v>
      </c>
    </row>
    <row r="570" spans="1:28" x14ac:dyDescent="0.2">
      <c r="A570" s="4" t="s">
        <v>28</v>
      </c>
      <c r="B570" s="4" t="s">
        <v>2588</v>
      </c>
      <c r="C570" s="4">
        <v>176</v>
      </c>
      <c r="D570" s="4">
        <v>112</v>
      </c>
      <c r="E570" s="4">
        <v>72</v>
      </c>
      <c r="F570" s="4">
        <v>715</v>
      </c>
      <c r="G570" s="4" t="s">
        <v>335</v>
      </c>
      <c r="H570" s="4">
        <v>11000</v>
      </c>
      <c r="I570" s="4">
        <v>70224196</v>
      </c>
      <c r="J570" s="4" t="s">
        <v>2650</v>
      </c>
      <c r="K570" s="4" t="s">
        <v>563</v>
      </c>
      <c r="L570" s="4" t="s">
        <v>19896</v>
      </c>
      <c r="M570" s="4">
        <v>59352</v>
      </c>
      <c r="N570" s="4">
        <v>13827</v>
      </c>
      <c r="O570" s="4" t="s">
        <v>2651</v>
      </c>
      <c r="P570" s="4">
        <v>0</v>
      </c>
      <c r="Q570" s="4" t="s">
        <v>2652</v>
      </c>
      <c r="R570" s="4" t="s">
        <v>2653</v>
      </c>
      <c r="S570" s="4">
        <v>138</v>
      </c>
      <c r="T570" s="4" t="s">
        <v>36</v>
      </c>
      <c r="U570" s="4" t="s">
        <v>37</v>
      </c>
      <c r="V570" s="4" t="s">
        <v>38</v>
      </c>
      <c r="W570" s="4">
        <v>70000000</v>
      </c>
      <c r="X570" s="4">
        <v>2008</v>
      </c>
      <c r="Y570" s="4">
        <v>1000</v>
      </c>
      <c r="Z570" s="4">
        <v>5.6</v>
      </c>
      <c r="AA570" s="4">
        <v>2.35</v>
      </c>
      <c r="AB570" s="4">
        <v>0</v>
      </c>
    </row>
    <row r="571" spans="1:28" x14ac:dyDescent="0.2">
      <c r="A571" s="4" t="s">
        <v>28</v>
      </c>
      <c r="B571" s="4" t="s">
        <v>2654</v>
      </c>
      <c r="C571" s="4">
        <v>230</v>
      </c>
      <c r="D571" s="4">
        <v>153</v>
      </c>
      <c r="E571" s="4">
        <v>0</v>
      </c>
      <c r="F571" s="4">
        <v>130</v>
      </c>
      <c r="G571" s="4" t="s">
        <v>1440</v>
      </c>
      <c r="H571" s="4">
        <v>11000</v>
      </c>
      <c r="I571" s="4">
        <v>51814190</v>
      </c>
      <c r="J571" s="4" t="s">
        <v>2096</v>
      </c>
      <c r="K571" s="4" t="s">
        <v>1812</v>
      </c>
      <c r="L571" s="4" t="s">
        <v>19897</v>
      </c>
      <c r="M571" s="4">
        <v>100837</v>
      </c>
      <c r="N571" s="4">
        <v>11852</v>
      </c>
      <c r="O571" s="4" t="s">
        <v>2655</v>
      </c>
      <c r="P571" s="4">
        <v>1</v>
      </c>
      <c r="Q571" s="4" t="s">
        <v>2656</v>
      </c>
      <c r="R571" s="4" t="s">
        <v>2657</v>
      </c>
      <c r="S571" s="4">
        <v>301</v>
      </c>
      <c r="T571" s="4" t="s">
        <v>36</v>
      </c>
      <c r="U571" s="4" t="s">
        <v>37</v>
      </c>
      <c r="V571" s="4" t="s">
        <v>499</v>
      </c>
      <c r="W571" s="4">
        <v>75000000</v>
      </c>
      <c r="X571" s="4">
        <v>2009</v>
      </c>
      <c r="Y571" s="4">
        <v>561</v>
      </c>
      <c r="Z571" s="4">
        <v>6.4</v>
      </c>
      <c r="AA571" s="4">
        <v>1.85</v>
      </c>
      <c r="AB571" s="4">
        <v>0</v>
      </c>
    </row>
    <row r="572" spans="1:28" x14ac:dyDescent="0.2">
      <c r="A572" s="4" t="s">
        <v>28</v>
      </c>
      <c r="B572" s="4" t="s">
        <v>196</v>
      </c>
      <c r="C572" s="4">
        <v>234</v>
      </c>
      <c r="D572" s="4">
        <v>110</v>
      </c>
      <c r="E572" s="4">
        <v>532</v>
      </c>
      <c r="F572" s="4">
        <v>461</v>
      </c>
      <c r="G572" s="4" t="s">
        <v>2658</v>
      </c>
      <c r="H572" s="4">
        <v>3000</v>
      </c>
      <c r="I572" s="4">
        <v>47456450</v>
      </c>
      <c r="J572" s="4" t="s">
        <v>781</v>
      </c>
      <c r="K572" s="4" t="s">
        <v>638</v>
      </c>
      <c r="L572" s="4" t="s">
        <v>19898</v>
      </c>
      <c r="M572" s="4">
        <v>101386</v>
      </c>
      <c r="N572" s="4">
        <v>5187</v>
      </c>
      <c r="O572" s="4" t="s">
        <v>2659</v>
      </c>
      <c r="P572" s="4">
        <v>1</v>
      </c>
      <c r="Q572" s="4" t="s">
        <v>2660</v>
      </c>
      <c r="R572" s="4" t="s">
        <v>2661</v>
      </c>
      <c r="S572" s="4">
        <v>289</v>
      </c>
      <c r="T572" s="4" t="s">
        <v>36</v>
      </c>
      <c r="U572" s="4" t="s">
        <v>37</v>
      </c>
      <c r="V572" s="4" t="s">
        <v>499</v>
      </c>
      <c r="W572" s="4">
        <v>70000000</v>
      </c>
      <c r="X572" s="4">
        <v>2007</v>
      </c>
      <c r="Y572" s="4">
        <v>638</v>
      </c>
      <c r="Z572" s="4">
        <v>7.1</v>
      </c>
      <c r="AA572" s="4">
        <v>2.35</v>
      </c>
      <c r="AB572" s="4">
        <v>0</v>
      </c>
    </row>
    <row r="573" spans="1:28" x14ac:dyDescent="0.2">
      <c r="A573" s="4" t="s">
        <v>28</v>
      </c>
      <c r="B573" s="4" t="s">
        <v>1459</v>
      </c>
      <c r="C573" s="4">
        <v>164</v>
      </c>
      <c r="D573" s="4">
        <v>122</v>
      </c>
      <c r="E573" s="4">
        <v>285</v>
      </c>
      <c r="F573" s="4">
        <v>989</v>
      </c>
      <c r="G573" s="4" t="s">
        <v>2247</v>
      </c>
      <c r="H573" s="4">
        <v>8000</v>
      </c>
      <c r="I573" s="5">
        <v>148000000</v>
      </c>
      <c r="J573" s="4" t="s">
        <v>2662</v>
      </c>
      <c r="K573" s="4" t="s">
        <v>1048</v>
      </c>
      <c r="L573" s="4" t="s">
        <v>19899</v>
      </c>
      <c r="M573" s="4">
        <v>130776</v>
      </c>
      <c r="N573" s="4">
        <v>12410</v>
      </c>
      <c r="O573" s="4" t="s">
        <v>2663</v>
      </c>
      <c r="P573" s="4">
        <v>5</v>
      </c>
      <c r="Q573" s="4" t="s">
        <v>2664</v>
      </c>
      <c r="R573" s="4" t="s">
        <v>2665</v>
      </c>
      <c r="S573" s="4">
        <v>437</v>
      </c>
      <c r="T573" s="4" t="s">
        <v>36</v>
      </c>
      <c r="U573" s="4" t="s">
        <v>37</v>
      </c>
      <c r="V573" s="4" t="s">
        <v>38</v>
      </c>
      <c r="W573" s="4">
        <v>73000000</v>
      </c>
      <c r="X573" s="4">
        <v>2006</v>
      </c>
      <c r="Y573" s="4">
        <v>1000</v>
      </c>
      <c r="Z573" s="4">
        <v>6.6</v>
      </c>
      <c r="AA573" s="4">
        <v>2.35</v>
      </c>
      <c r="AB573" s="4">
        <v>0</v>
      </c>
    </row>
    <row r="574" spans="1:28" x14ac:dyDescent="0.2">
      <c r="A574" s="4" t="s">
        <v>28</v>
      </c>
      <c r="B574" s="4" t="s">
        <v>2666</v>
      </c>
      <c r="C574" s="4">
        <v>91</v>
      </c>
      <c r="D574" s="4">
        <v>87</v>
      </c>
      <c r="E574" s="4">
        <v>41</v>
      </c>
      <c r="F574" s="4">
        <v>574</v>
      </c>
      <c r="G574" s="4" t="s">
        <v>1380</v>
      </c>
      <c r="H574" s="4">
        <v>1000</v>
      </c>
      <c r="I574" s="5">
        <v>113000000</v>
      </c>
      <c r="J574" s="4" t="s">
        <v>440</v>
      </c>
      <c r="K574" s="4" t="s">
        <v>2667</v>
      </c>
      <c r="L574" s="4" t="s">
        <v>19900</v>
      </c>
      <c r="M574" s="4">
        <v>33884</v>
      </c>
      <c r="N574" s="4">
        <v>3287</v>
      </c>
      <c r="O574" s="4" t="s">
        <v>2668</v>
      </c>
      <c r="P574" s="4">
        <v>0</v>
      </c>
      <c r="Q574" s="4" t="s">
        <v>2669</v>
      </c>
      <c r="R574" s="4" t="s">
        <v>2670</v>
      </c>
      <c r="S574" s="4">
        <v>79</v>
      </c>
      <c r="T574" s="4" t="s">
        <v>36</v>
      </c>
      <c r="U574" s="4" t="s">
        <v>37</v>
      </c>
      <c r="V574" s="4" t="s">
        <v>86</v>
      </c>
      <c r="W574" s="4">
        <v>72000000</v>
      </c>
      <c r="X574" s="4">
        <v>2001</v>
      </c>
      <c r="Y574" s="4">
        <v>692</v>
      </c>
      <c r="Z574" s="4">
        <v>4.5999999999999996</v>
      </c>
      <c r="AA574" s="4">
        <v>2.35</v>
      </c>
      <c r="AB574" s="4">
        <v>266</v>
      </c>
    </row>
    <row r="575" spans="1:28" x14ac:dyDescent="0.2">
      <c r="A575" s="4" t="s">
        <v>28</v>
      </c>
      <c r="B575" s="4" t="s">
        <v>2671</v>
      </c>
      <c r="C575" s="4">
        <v>132</v>
      </c>
      <c r="D575" s="4">
        <v>178</v>
      </c>
      <c r="E575" s="4">
        <v>0</v>
      </c>
      <c r="F575" s="4">
        <v>403</v>
      </c>
      <c r="G575" s="4" t="s">
        <v>2672</v>
      </c>
      <c r="H575" s="4">
        <v>906</v>
      </c>
      <c r="I575" s="4">
        <v>75600000</v>
      </c>
      <c r="J575" s="4" t="s">
        <v>2673</v>
      </c>
      <c r="K575" s="4" t="s">
        <v>2674</v>
      </c>
      <c r="L575" s="4" t="s">
        <v>19901</v>
      </c>
      <c r="M575" s="4">
        <v>736638</v>
      </c>
      <c r="N575" s="4">
        <v>1976</v>
      </c>
      <c r="O575" s="4" t="s">
        <v>2675</v>
      </c>
      <c r="P575" s="4">
        <v>1</v>
      </c>
      <c r="Q575" s="4" t="s">
        <v>2676</v>
      </c>
      <c r="R575" s="4" t="s">
        <v>2677</v>
      </c>
      <c r="S575" s="4">
        <v>1065</v>
      </c>
      <c r="T575" s="4" t="s">
        <v>36</v>
      </c>
      <c r="U575" s="4" t="s">
        <v>37</v>
      </c>
      <c r="V575" s="4" t="s">
        <v>499</v>
      </c>
      <c r="W575" s="4">
        <v>72000000</v>
      </c>
      <c r="X575" s="4">
        <v>1995</v>
      </c>
      <c r="Y575" s="4">
        <v>466</v>
      </c>
      <c r="Z575" s="4">
        <v>8.4</v>
      </c>
      <c r="AA575" s="4">
        <v>2.35</v>
      </c>
      <c r="AB575" s="4">
        <v>17000</v>
      </c>
    </row>
    <row r="576" spans="1:28" x14ac:dyDescent="0.2">
      <c r="A576" s="4" t="s">
        <v>28</v>
      </c>
      <c r="B576" s="4" t="s">
        <v>46</v>
      </c>
      <c r="C576" s="4">
        <v>262</v>
      </c>
      <c r="D576" s="4">
        <v>125</v>
      </c>
      <c r="E576" s="4">
        <v>0</v>
      </c>
      <c r="F576" s="4">
        <v>210</v>
      </c>
      <c r="G576" s="4" t="s">
        <v>2678</v>
      </c>
      <c r="H576" s="4">
        <v>15000</v>
      </c>
      <c r="I576" s="4">
        <v>62647540</v>
      </c>
      <c r="J576" s="4" t="s">
        <v>1226</v>
      </c>
      <c r="K576" s="4" t="s">
        <v>321</v>
      </c>
      <c r="L576" s="4" t="s">
        <v>19902</v>
      </c>
      <c r="M576" s="4">
        <v>143525</v>
      </c>
      <c r="N576" s="4">
        <v>15850</v>
      </c>
      <c r="O576" s="4" t="s">
        <v>2679</v>
      </c>
      <c r="P576" s="4">
        <v>0</v>
      </c>
      <c r="Q576" s="4" t="s">
        <v>2680</v>
      </c>
      <c r="R576" s="4" t="s">
        <v>2681</v>
      </c>
      <c r="S576" s="4">
        <v>657</v>
      </c>
      <c r="T576" s="4" t="s">
        <v>36</v>
      </c>
      <c r="U576" s="4" t="s">
        <v>652</v>
      </c>
      <c r="V576" s="4" t="s">
        <v>499</v>
      </c>
      <c r="W576" s="4">
        <v>70000000</v>
      </c>
      <c r="X576" s="4">
        <v>2005</v>
      </c>
      <c r="Y576" s="4">
        <v>383</v>
      </c>
      <c r="Z576" s="4">
        <v>7.1</v>
      </c>
      <c r="AA576" s="4">
        <v>2.35</v>
      </c>
      <c r="AB576" s="4">
        <v>0</v>
      </c>
    </row>
    <row r="577" spans="1:28" x14ac:dyDescent="0.2">
      <c r="A577" s="4" t="s">
        <v>28</v>
      </c>
      <c r="B577" s="4" t="s">
        <v>2682</v>
      </c>
      <c r="C577" s="4">
        <v>299</v>
      </c>
      <c r="D577" s="4">
        <v>87</v>
      </c>
      <c r="E577" s="4">
        <v>30</v>
      </c>
      <c r="F577" s="4">
        <v>433</v>
      </c>
      <c r="G577" s="4" t="s">
        <v>2683</v>
      </c>
      <c r="H577" s="4">
        <v>745</v>
      </c>
      <c r="I577" s="5">
        <v>183000000</v>
      </c>
      <c r="J577" s="4" t="s">
        <v>2684</v>
      </c>
      <c r="K577" s="4" t="s">
        <v>2453</v>
      </c>
      <c r="L577" s="4" t="s">
        <v>19903</v>
      </c>
      <c r="M577" s="4">
        <v>259083</v>
      </c>
      <c r="N577" s="4">
        <v>3086</v>
      </c>
      <c r="O577" s="4" t="s">
        <v>2685</v>
      </c>
      <c r="P577" s="4">
        <v>0</v>
      </c>
      <c r="Q577" s="4" t="s">
        <v>2686</v>
      </c>
      <c r="R577" s="4" t="s">
        <v>2687</v>
      </c>
      <c r="S577" s="4">
        <v>763</v>
      </c>
      <c r="T577" s="4" t="s">
        <v>36</v>
      </c>
      <c r="U577" s="4" t="s">
        <v>37</v>
      </c>
      <c r="V577" s="4" t="s">
        <v>38</v>
      </c>
      <c r="W577" s="4">
        <v>75000000</v>
      </c>
      <c r="X577" s="4">
        <v>2007</v>
      </c>
      <c r="Y577" s="4">
        <v>440</v>
      </c>
      <c r="Z577" s="4">
        <v>7.4</v>
      </c>
      <c r="AA577" s="4">
        <v>2.35</v>
      </c>
      <c r="AB577" s="4">
        <v>0</v>
      </c>
    </row>
    <row r="578" spans="1:28" x14ac:dyDescent="0.2">
      <c r="A578" s="4" t="s">
        <v>28</v>
      </c>
      <c r="B578" s="4" t="s">
        <v>2688</v>
      </c>
      <c r="C578" s="4">
        <v>128</v>
      </c>
      <c r="D578" s="4">
        <v>152</v>
      </c>
      <c r="E578" s="4">
        <v>0</v>
      </c>
      <c r="F578" s="4">
        <v>745</v>
      </c>
      <c r="G578" s="4" t="s">
        <v>2071</v>
      </c>
      <c r="H578" s="4">
        <v>940</v>
      </c>
      <c r="I578" s="4">
        <v>27796042</v>
      </c>
      <c r="J578" s="4" t="s">
        <v>187</v>
      </c>
      <c r="K578" s="4" t="s">
        <v>2689</v>
      </c>
      <c r="L578" s="4" t="s">
        <v>19904</v>
      </c>
      <c r="M578" s="4">
        <v>45031</v>
      </c>
      <c r="N578" s="4">
        <v>4310</v>
      </c>
      <c r="O578" s="4" t="s">
        <v>2690</v>
      </c>
      <c r="P578" s="4">
        <v>1</v>
      </c>
      <c r="Q578" s="4" t="s">
        <v>2691</v>
      </c>
      <c r="R578" s="4" t="s">
        <v>2692</v>
      </c>
      <c r="S578" s="4">
        <v>376</v>
      </c>
      <c r="T578" s="4" t="s">
        <v>36</v>
      </c>
      <c r="U578" s="4" t="s">
        <v>37</v>
      </c>
      <c r="V578" s="4" t="s">
        <v>86</v>
      </c>
      <c r="W578" s="4">
        <v>72000000</v>
      </c>
      <c r="X578" s="4">
        <v>2001</v>
      </c>
      <c r="Y578" s="4">
        <v>826</v>
      </c>
      <c r="Z578" s="4">
        <v>6.9</v>
      </c>
      <c r="AA578" s="4">
        <v>1.85</v>
      </c>
      <c r="AB578" s="4">
        <v>0</v>
      </c>
    </row>
    <row r="579" spans="1:28" x14ac:dyDescent="0.2">
      <c r="A579" s="4" t="s">
        <v>28</v>
      </c>
      <c r="B579" s="4" t="s">
        <v>1719</v>
      </c>
      <c r="C579" s="4">
        <v>109</v>
      </c>
      <c r="D579" s="4">
        <v>116</v>
      </c>
      <c r="E579" s="4">
        <v>212</v>
      </c>
      <c r="F579" s="4">
        <v>462</v>
      </c>
      <c r="G579" s="4" t="s">
        <v>1426</v>
      </c>
      <c r="H579" s="4">
        <v>13000</v>
      </c>
      <c r="I579" s="4">
        <v>32616869</v>
      </c>
      <c r="J579" s="4" t="s">
        <v>2693</v>
      </c>
      <c r="K579" s="4" t="s">
        <v>1487</v>
      </c>
      <c r="L579" s="4" t="s">
        <v>19905</v>
      </c>
      <c r="M579" s="4">
        <v>34435</v>
      </c>
      <c r="N579" s="4">
        <v>14780</v>
      </c>
      <c r="O579" s="4" t="s">
        <v>2694</v>
      </c>
      <c r="P579" s="4">
        <v>0</v>
      </c>
      <c r="Q579" s="4" t="s">
        <v>2695</v>
      </c>
      <c r="R579" s="4" t="s">
        <v>2696</v>
      </c>
      <c r="S579" s="4">
        <v>346</v>
      </c>
      <c r="T579" s="4" t="s">
        <v>36</v>
      </c>
      <c r="U579" s="4" t="s">
        <v>37</v>
      </c>
      <c r="V579" s="4" t="s">
        <v>38</v>
      </c>
      <c r="W579" s="4">
        <v>72000000</v>
      </c>
      <c r="X579" s="4">
        <v>2001</v>
      </c>
      <c r="Y579" s="4">
        <v>658</v>
      </c>
      <c r="Z579" s="4">
        <v>4.5</v>
      </c>
      <c r="AA579" s="4">
        <v>2.35</v>
      </c>
      <c r="AB579" s="4">
        <v>886</v>
      </c>
    </row>
    <row r="580" spans="1:28" x14ac:dyDescent="0.2">
      <c r="A580" s="4" t="s">
        <v>28</v>
      </c>
      <c r="B580" s="4" t="s">
        <v>1987</v>
      </c>
      <c r="C580" s="4">
        <v>88</v>
      </c>
      <c r="D580" s="4">
        <v>109</v>
      </c>
      <c r="E580" s="4">
        <v>218</v>
      </c>
      <c r="F580" s="4">
        <v>8</v>
      </c>
      <c r="G580" s="4" t="s">
        <v>2697</v>
      </c>
      <c r="H580" s="4">
        <v>21</v>
      </c>
      <c r="I580" s="4">
        <v>18947630</v>
      </c>
      <c r="J580" s="4" t="s">
        <v>2698</v>
      </c>
      <c r="K580" s="4" t="s">
        <v>2699</v>
      </c>
      <c r="L580" s="4" t="s">
        <v>19906</v>
      </c>
      <c r="M580" s="4">
        <v>11798</v>
      </c>
      <c r="N580" s="4">
        <v>55</v>
      </c>
      <c r="O580" s="4" t="s">
        <v>2700</v>
      </c>
      <c r="P580" s="4">
        <v>0</v>
      </c>
      <c r="Q580" s="4" t="s">
        <v>2701</v>
      </c>
      <c r="R580" s="4" t="s">
        <v>2702</v>
      </c>
      <c r="S580" s="4">
        <v>124</v>
      </c>
      <c r="T580" s="4" t="s">
        <v>36</v>
      </c>
      <c r="U580" s="4" t="s">
        <v>1224</v>
      </c>
      <c r="V580" s="4" t="s">
        <v>86</v>
      </c>
      <c r="W580" s="4">
        <v>59660000</v>
      </c>
      <c r="X580" s="4">
        <v>2004</v>
      </c>
      <c r="Y580" s="4">
        <v>17</v>
      </c>
      <c r="Z580" s="4">
        <v>7.1</v>
      </c>
      <c r="AA580" s="4">
        <v>2.35</v>
      </c>
      <c r="AB580" s="4">
        <v>2000</v>
      </c>
    </row>
    <row r="581" spans="1:28" x14ac:dyDescent="0.2">
      <c r="A581" s="4" t="s">
        <v>28</v>
      </c>
      <c r="B581" s="4" t="s">
        <v>772</v>
      </c>
      <c r="C581" s="4">
        <v>261</v>
      </c>
      <c r="D581" s="4">
        <v>108</v>
      </c>
      <c r="E581" s="4">
        <v>0</v>
      </c>
      <c r="F581" s="4">
        <v>882</v>
      </c>
      <c r="G581" s="4" t="s">
        <v>204</v>
      </c>
      <c r="H581" s="4">
        <v>3000</v>
      </c>
      <c r="I581" s="5">
        <v>114000000</v>
      </c>
      <c r="J581" s="4" t="s">
        <v>2703</v>
      </c>
      <c r="K581" s="4" t="s">
        <v>205</v>
      </c>
      <c r="L581" s="4" t="s">
        <v>19907</v>
      </c>
      <c r="M581" s="4">
        <v>193770</v>
      </c>
      <c r="N581" s="4">
        <v>7273</v>
      </c>
      <c r="O581" s="4" t="s">
        <v>165</v>
      </c>
      <c r="P581" s="4">
        <v>0</v>
      </c>
      <c r="Q581" s="4" t="s">
        <v>2704</v>
      </c>
      <c r="R581" s="4" t="s">
        <v>2705</v>
      </c>
      <c r="S581" s="4">
        <v>2003</v>
      </c>
      <c r="T581" s="4" t="s">
        <v>36</v>
      </c>
      <c r="U581" s="4" t="s">
        <v>37</v>
      </c>
      <c r="V581" s="4" t="s">
        <v>38</v>
      </c>
      <c r="W581" s="4">
        <v>60000000</v>
      </c>
      <c r="X581" s="4">
        <v>2004</v>
      </c>
      <c r="Y581" s="4">
        <v>2000</v>
      </c>
      <c r="Z581" s="4">
        <v>6.5</v>
      </c>
      <c r="AA581" s="4">
        <v>1.85</v>
      </c>
      <c r="AB581" s="4">
        <v>0</v>
      </c>
    </row>
    <row r="582" spans="1:28" x14ac:dyDescent="0.2">
      <c r="A582" s="4" t="s">
        <v>28</v>
      </c>
      <c r="B582" s="4" t="s">
        <v>2706</v>
      </c>
      <c r="C582" s="4">
        <v>73</v>
      </c>
      <c r="D582" s="4">
        <v>85</v>
      </c>
      <c r="E582" s="4">
        <v>84</v>
      </c>
      <c r="F582" s="4">
        <v>595</v>
      </c>
      <c r="G582" s="4" t="s">
        <v>2667</v>
      </c>
      <c r="H582" s="4">
        <v>1000</v>
      </c>
      <c r="I582" s="5">
        <v>144000000</v>
      </c>
      <c r="J582" s="4" t="s">
        <v>440</v>
      </c>
      <c r="K582" s="4" t="s">
        <v>369</v>
      </c>
      <c r="L582" s="4" t="s">
        <v>19908</v>
      </c>
      <c r="M582" s="4">
        <v>74343</v>
      </c>
      <c r="N582" s="4">
        <v>4166</v>
      </c>
      <c r="O582" s="4" t="s">
        <v>2707</v>
      </c>
      <c r="P582" s="4">
        <v>0</v>
      </c>
      <c r="Q582" s="4" t="s">
        <v>2708</v>
      </c>
      <c r="R582" s="4" t="s">
        <v>2709</v>
      </c>
      <c r="S582" s="4">
        <v>98</v>
      </c>
      <c r="T582" s="4" t="s">
        <v>36</v>
      </c>
      <c r="U582" s="4" t="s">
        <v>37</v>
      </c>
      <c r="V582" s="4" t="s">
        <v>38</v>
      </c>
      <c r="W582" s="4">
        <v>71500000</v>
      </c>
      <c r="X582" s="4">
        <v>1998</v>
      </c>
      <c r="Y582" s="4">
        <v>1000</v>
      </c>
      <c r="Z582" s="4">
        <v>5.3</v>
      </c>
      <c r="AA582" s="4">
        <v>1.85</v>
      </c>
      <c r="AB582" s="4">
        <v>694</v>
      </c>
    </row>
    <row r="583" spans="1:28" x14ac:dyDescent="0.2">
      <c r="A583" s="4" t="s">
        <v>28</v>
      </c>
      <c r="B583" s="4" t="s">
        <v>772</v>
      </c>
      <c r="C583" s="4">
        <v>208</v>
      </c>
      <c r="D583" s="4">
        <v>106</v>
      </c>
      <c r="E583" s="4">
        <v>0</v>
      </c>
      <c r="F583" s="4">
        <v>242</v>
      </c>
      <c r="G583" s="4" t="s">
        <v>2710</v>
      </c>
      <c r="H583" s="4">
        <v>710</v>
      </c>
      <c r="I583" s="5">
        <v>228000000</v>
      </c>
      <c r="J583" s="4" t="s">
        <v>2220</v>
      </c>
      <c r="K583" s="4" t="s">
        <v>2711</v>
      </c>
      <c r="L583" s="4" t="s">
        <v>19909</v>
      </c>
      <c r="M583" s="4">
        <v>271592</v>
      </c>
      <c r="N583" s="4">
        <v>1675</v>
      </c>
      <c r="O583" s="4" t="s">
        <v>2712</v>
      </c>
      <c r="P583" s="4">
        <v>0</v>
      </c>
      <c r="Q583" s="4" t="s">
        <v>2713</v>
      </c>
      <c r="R583" s="4" t="s">
        <v>2714</v>
      </c>
      <c r="S583" s="4">
        <v>2335</v>
      </c>
      <c r="T583" s="4" t="s">
        <v>36</v>
      </c>
      <c r="U583" s="4" t="s">
        <v>37</v>
      </c>
      <c r="V583" s="4" t="s">
        <v>38</v>
      </c>
      <c r="W583" s="4">
        <v>72000000</v>
      </c>
      <c r="X583" s="4">
        <v>2002</v>
      </c>
      <c r="Y583" s="4">
        <v>529</v>
      </c>
      <c r="Z583" s="4">
        <v>6.7</v>
      </c>
      <c r="AA583" s="4">
        <v>1.85</v>
      </c>
      <c r="AB583" s="4">
        <v>0</v>
      </c>
    </row>
    <row r="584" spans="1:28" x14ac:dyDescent="0.2">
      <c r="A584" s="4" t="s">
        <v>28</v>
      </c>
      <c r="B584" s="4" t="s">
        <v>129</v>
      </c>
      <c r="C584" s="4">
        <v>205</v>
      </c>
      <c r="D584" s="4">
        <v>93</v>
      </c>
      <c r="E584" s="4">
        <v>80</v>
      </c>
      <c r="F584" s="4">
        <v>48</v>
      </c>
      <c r="G584" s="4" t="s">
        <v>2715</v>
      </c>
      <c r="H584" s="4">
        <v>692</v>
      </c>
      <c r="I584" s="5">
        <v>436000000</v>
      </c>
      <c r="J584" s="4" t="s">
        <v>2716</v>
      </c>
      <c r="K584" s="4" t="s">
        <v>616</v>
      </c>
      <c r="L584" s="4" t="s">
        <v>19910</v>
      </c>
      <c r="M584" s="4">
        <v>314630</v>
      </c>
      <c r="N584" s="4">
        <v>1148</v>
      </c>
      <c r="O584" s="4" t="s">
        <v>2717</v>
      </c>
      <c r="P584" s="4">
        <v>1</v>
      </c>
      <c r="Q584" s="4" t="s">
        <v>2718</v>
      </c>
      <c r="R584" s="4" t="s">
        <v>2719</v>
      </c>
      <c r="S584" s="4">
        <v>483</v>
      </c>
      <c r="T584" s="4" t="s">
        <v>36</v>
      </c>
      <c r="U584" s="4" t="s">
        <v>37</v>
      </c>
      <c r="V584" s="4" t="s">
        <v>86</v>
      </c>
      <c r="W584" s="5">
        <v>150000000</v>
      </c>
      <c r="X584" s="4">
        <v>2004</v>
      </c>
      <c r="Y584" s="4">
        <v>309</v>
      </c>
      <c r="Z584" s="4">
        <v>7.2</v>
      </c>
      <c r="AA584" s="4">
        <v>1.85</v>
      </c>
      <c r="AB584" s="4">
        <v>0</v>
      </c>
    </row>
    <row r="585" spans="1:28" x14ac:dyDescent="0.2">
      <c r="A585" s="4" t="s">
        <v>28</v>
      </c>
      <c r="B585" s="4" t="s">
        <v>264</v>
      </c>
      <c r="C585" s="4">
        <v>256</v>
      </c>
      <c r="D585" s="4">
        <v>117</v>
      </c>
      <c r="E585" s="4">
        <v>487</v>
      </c>
      <c r="F585" s="4">
        <v>769</v>
      </c>
      <c r="G585" s="4" t="s">
        <v>2720</v>
      </c>
      <c r="H585" s="4">
        <v>1000</v>
      </c>
      <c r="I585" s="5">
        <v>244000000</v>
      </c>
      <c r="J585" s="4" t="s">
        <v>265</v>
      </c>
      <c r="K585" s="4" t="s">
        <v>277</v>
      </c>
      <c r="L585" s="4" t="s">
        <v>19911</v>
      </c>
      <c r="M585" s="4">
        <v>263853</v>
      </c>
      <c r="N585" s="4">
        <v>4905</v>
      </c>
      <c r="O585" s="4" t="s">
        <v>2721</v>
      </c>
      <c r="P585" s="4">
        <v>0</v>
      </c>
      <c r="Q585" s="4" t="s">
        <v>2722</v>
      </c>
      <c r="R585" s="4" t="s">
        <v>2723</v>
      </c>
      <c r="S585" s="4">
        <v>584</v>
      </c>
      <c r="T585" s="4" t="s">
        <v>36</v>
      </c>
      <c r="U585" s="4" t="s">
        <v>37</v>
      </c>
      <c r="V585" s="4" t="s">
        <v>240</v>
      </c>
      <c r="W585" s="5">
        <v>120000000</v>
      </c>
      <c r="X585" s="4">
        <v>2006</v>
      </c>
      <c r="Y585" s="4">
        <v>843</v>
      </c>
      <c r="Z585" s="4">
        <v>7.2</v>
      </c>
      <c r="AA585" s="4">
        <v>2.35</v>
      </c>
      <c r="AB585" s="4">
        <v>0</v>
      </c>
    </row>
    <row r="586" spans="1:28" x14ac:dyDescent="0.2">
      <c r="A586" s="4" t="s">
        <v>28</v>
      </c>
      <c r="B586" s="4" t="s">
        <v>2724</v>
      </c>
      <c r="C586" s="4">
        <v>103</v>
      </c>
      <c r="D586" s="4">
        <v>116</v>
      </c>
      <c r="E586" s="4">
        <v>0</v>
      </c>
      <c r="F586" s="4">
        <v>995</v>
      </c>
      <c r="G586" s="4" t="s">
        <v>125</v>
      </c>
      <c r="H586" s="4">
        <v>8000</v>
      </c>
      <c r="I586" s="5">
        <v>152000000</v>
      </c>
      <c r="J586" s="4" t="s">
        <v>1402</v>
      </c>
      <c r="K586" s="4" t="s">
        <v>1275</v>
      </c>
      <c r="L586" s="4" t="s">
        <v>19912</v>
      </c>
      <c r="M586" s="4">
        <v>74274</v>
      </c>
      <c r="N586" s="4">
        <v>12790</v>
      </c>
      <c r="O586" s="4" t="s">
        <v>2725</v>
      </c>
      <c r="P586" s="4">
        <v>2</v>
      </c>
      <c r="Q586" s="4" t="s">
        <v>2726</v>
      </c>
      <c r="R586" s="4" t="s">
        <v>2727</v>
      </c>
      <c r="S586" s="4">
        <v>255</v>
      </c>
      <c r="T586" s="4" t="s">
        <v>36</v>
      </c>
      <c r="U586" s="4" t="s">
        <v>37</v>
      </c>
      <c r="V586" s="4" t="s">
        <v>86</v>
      </c>
      <c r="W586" s="4">
        <v>70000000</v>
      </c>
      <c r="X586" s="4">
        <v>1999</v>
      </c>
      <c r="Y586" s="4">
        <v>3000</v>
      </c>
      <c r="Z586" s="4">
        <v>5.5</v>
      </c>
      <c r="AA586" s="4">
        <v>2.35</v>
      </c>
      <c r="AB586" s="4">
        <v>0</v>
      </c>
    </row>
    <row r="587" spans="1:28" x14ac:dyDescent="0.2">
      <c r="A587" s="4" t="s">
        <v>28</v>
      </c>
      <c r="B587" s="4" t="s">
        <v>426</v>
      </c>
      <c r="C587" s="4">
        <v>191</v>
      </c>
      <c r="D587" s="4">
        <v>132</v>
      </c>
      <c r="E587" s="4">
        <v>357</v>
      </c>
      <c r="F587" s="4">
        <v>212</v>
      </c>
      <c r="G587" s="4" t="s">
        <v>2728</v>
      </c>
      <c r="H587" s="4">
        <v>14000</v>
      </c>
      <c r="I587" s="5">
        <v>141000000</v>
      </c>
      <c r="J587" s="4" t="s">
        <v>48</v>
      </c>
      <c r="K587" s="4" t="s">
        <v>290</v>
      </c>
      <c r="L587" s="4" t="s">
        <v>19913</v>
      </c>
      <c r="M587" s="4">
        <v>142569</v>
      </c>
      <c r="N587" s="4">
        <v>14790</v>
      </c>
      <c r="O587" s="4" t="s">
        <v>2729</v>
      </c>
      <c r="P587" s="4">
        <v>0</v>
      </c>
      <c r="Q587" s="4" t="s">
        <v>2730</v>
      </c>
      <c r="R587" s="4" t="s">
        <v>2731</v>
      </c>
      <c r="S587" s="4">
        <v>737</v>
      </c>
      <c r="T587" s="4" t="s">
        <v>36</v>
      </c>
      <c r="U587" s="4" t="s">
        <v>37</v>
      </c>
      <c r="V587" s="4" t="s">
        <v>38</v>
      </c>
      <c r="W587" s="4">
        <v>70000000</v>
      </c>
      <c r="X587" s="4">
        <v>2002</v>
      </c>
      <c r="Y587" s="4">
        <v>223</v>
      </c>
      <c r="Z587" s="4">
        <v>5.8</v>
      </c>
      <c r="AA587" s="4">
        <v>2.35</v>
      </c>
      <c r="AB587" s="4">
        <v>10000</v>
      </c>
    </row>
    <row r="588" spans="1:28" x14ac:dyDescent="0.2">
      <c r="A588" s="4" t="s">
        <v>28</v>
      </c>
      <c r="B588" s="4" t="s">
        <v>2732</v>
      </c>
      <c r="C588" s="4">
        <v>147</v>
      </c>
      <c r="D588" s="4">
        <v>92</v>
      </c>
      <c r="E588" s="4">
        <v>5</v>
      </c>
      <c r="F588" s="4">
        <v>726</v>
      </c>
      <c r="G588" s="4" t="s">
        <v>2733</v>
      </c>
      <c r="H588" s="4">
        <v>870</v>
      </c>
      <c r="I588" s="5">
        <v>162000000</v>
      </c>
      <c r="J588" s="4" t="s">
        <v>235</v>
      </c>
      <c r="K588" s="4" t="s">
        <v>2734</v>
      </c>
      <c r="L588" s="4" t="s">
        <v>19914</v>
      </c>
      <c r="M588" s="4">
        <v>34359</v>
      </c>
      <c r="N588" s="4">
        <v>5217</v>
      </c>
      <c r="O588" s="4" t="s">
        <v>535</v>
      </c>
      <c r="P588" s="4">
        <v>0</v>
      </c>
      <c r="Q588" s="4" t="s">
        <v>2735</v>
      </c>
      <c r="R588" s="4" t="s">
        <v>2736</v>
      </c>
      <c r="S588" s="4">
        <v>133</v>
      </c>
      <c r="T588" s="4" t="s">
        <v>36</v>
      </c>
      <c r="U588" s="4" t="s">
        <v>37</v>
      </c>
      <c r="V588" s="4" t="s">
        <v>86</v>
      </c>
      <c r="W588" s="4">
        <v>74000000</v>
      </c>
      <c r="X588" s="4">
        <v>2015</v>
      </c>
      <c r="Y588" s="4">
        <v>861</v>
      </c>
      <c r="Z588" s="4">
        <v>6</v>
      </c>
      <c r="AA588" s="4">
        <v>1.85</v>
      </c>
      <c r="AB588" s="4">
        <v>16000</v>
      </c>
    </row>
    <row r="589" spans="1:28" x14ac:dyDescent="0.2">
      <c r="A589" s="4" t="s">
        <v>28</v>
      </c>
      <c r="B589" s="4" t="s">
        <v>720</v>
      </c>
      <c r="C589" s="4">
        <v>79</v>
      </c>
      <c r="D589" s="4">
        <v>139</v>
      </c>
      <c r="E589" s="4">
        <v>2000</v>
      </c>
      <c r="F589" s="4">
        <v>808</v>
      </c>
      <c r="G589" s="4" t="s">
        <v>402</v>
      </c>
      <c r="H589" s="4">
        <v>960</v>
      </c>
      <c r="I589" s="5">
        <v>136000000</v>
      </c>
      <c r="J589" s="4" t="s">
        <v>1276</v>
      </c>
      <c r="K589" s="4" t="s">
        <v>2203</v>
      </c>
      <c r="L589" s="4" t="s">
        <v>19915</v>
      </c>
      <c r="M589" s="4">
        <v>98989</v>
      </c>
      <c r="N589" s="4">
        <v>3667</v>
      </c>
      <c r="O589" s="4" t="s">
        <v>893</v>
      </c>
      <c r="P589" s="4">
        <v>1</v>
      </c>
      <c r="Q589" s="4" t="s">
        <v>2737</v>
      </c>
      <c r="R589" s="4" t="s">
        <v>2738</v>
      </c>
      <c r="S589" s="4">
        <v>158</v>
      </c>
      <c r="T589" s="4" t="s">
        <v>36</v>
      </c>
      <c r="U589" s="4" t="s">
        <v>37</v>
      </c>
      <c r="V589" s="4" t="s">
        <v>499</v>
      </c>
      <c r="W589" s="4">
        <v>80000000</v>
      </c>
      <c r="X589" s="4">
        <v>1996</v>
      </c>
      <c r="Y589" s="4">
        <v>848</v>
      </c>
      <c r="Z589" s="4">
        <v>6.6</v>
      </c>
      <c r="AA589" s="4">
        <v>1.85</v>
      </c>
      <c r="AB589" s="4">
        <v>1000</v>
      </c>
    </row>
    <row r="590" spans="1:28" x14ac:dyDescent="0.2">
      <c r="A590" s="4" t="s">
        <v>28</v>
      </c>
      <c r="B590" s="4" t="s">
        <v>1470</v>
      </c>
      <c r="C590" s="4">
        <v>486</v>
      </c>
      <c r="D590" s="4">
        <v>153</v>
      </c>
      <c r="E590" s="4">
        <v>16000</v>
      </c>
      <c r="F590" s="4">
        <v>11000</v>
      </c>
      <c r="G590" s="4" t="s">
        <v>293</v>
      </c>
      <c r="H590" s="4">
        <v>13000</v>
      </c>
      <c r="I590" s="5">
        <v>121000000</v>
      </c>
      <c r="J590" s="4" t="s">
        <v>2739</v>
      </c>
      <c r="K590" s="4" t="s">
        <v>392</v>
      </c>
      <c r="L590" s="4" t="s">
        <v>19916</v>
      </c>
      <c r="M590" s="4">
        <v>885175</v>
      </c>
      <c r="N590" s="4">
        <v>36741</v>
      </c>
      <c r="O590" s="4" t="s">
        <v>49</v>
      </c>
      <c r="P590" s="4">
        <v>1</v>
      </c>
      <c r="Q590" s="4" t="s">
        <v>2740</v>
      </c>
      <c r="R590" s="4" t="s">
        <v>2741</v>
      </c>
      <c r="S590" s="4">
        <v>1527</v>
      </c>
      <c r="T590" s="4" t="s">
        <v>36</v>
      </c>
      <c r="U590" s="4" t="s">
        <v>37</v>
      </c>
      <c r="V590" s="4" t="s">
        <v>499</v>
      </c>
      <c r="W590" s="4">
        <v>75000000</v>
      </c>
      <c r="X590" s="4">
        <v>2009</v>
      </c>
      <c r="Y590" s="4">
        <v>11000</v>
      </c>
      <c r="Z590" s="4">
        <v>8.3000000000000007</v>
      </c>
      <c r="AA590" s="4">
        <v>2.35</v>
      </c>
      <c r="AB590" s="4">
        <v>42000</v>
      </c>
    </row>
    <row r="591" spans="1:28" x14ac:dyDescent="0.2">
      <c r="A591" s="4" t="s">
        <v>28</v>
      </c>
      <c r="B591" s="4" t="s">
        <v>334</v>
      </c>
      <c r="C591" s="4">
        <v>75</v>
      </c>
      <c r="D591" s="4">
        <v>142</v>
      </c>
      <c r="E591" s="4">
        <v>14000</v>
      </c>
      <c r="F591" s="4">
        <v>5000</v>
      </c>
      <c r="G591" s="4" t="s">
        <v>1275</v>
      </c>
      <c r="H591" s="4">
        <v>49000</v>
      </c>
      <c r="I591" s="5">
        <v>120000000</v>
      </c>
      <c r="J591" s="4" t="s">
        <v>668</v>
      </c>
      <c r="K591" s="4" t="s">
        <v>688</v>
      </c>
      <c r="L591" s="4" t="s">
        <v>19917</v>
      </c>
      <c r="M591" s="4">
        <v>182802</v>
      </c>
      <c r="N591" s="4">
        <v>64259</v>
      </c>
      <c r="O591" s="4" t="s">
        <v>1989</v>
      </c>
      <c r="P591" s="4">
        <v>1</v>
      </c>
      <c r="Q591" s="4" t="s">
        <v>2742</v>
      </c>
      <c r="R591" s="4" t="s">
        <v>2743</v>
      </c>
      <c r="S591" s="4">
        <v>363</v>
      </c>
      <c r="T591" s="4" t="s">
        <v>36</v>
      </c>
      <c r="U591" s="4" t="s">
        <v>37</v>
      </c>
      <c r="V591" s="4" t="s">
        <v>86</v>
      </c>
      <c r="W591" s="4">
        <v>70000000</v>
      </c>
      <c r="X591" s="4">
        <v>1991</v>
      </c>
      <c r="Y591" s="4">
        <v>8000</v>
      </c>
      <c r="Z591" s="4">
        <v>6.7</v>
      </c>
      <c r="AA591" s="4">
        <v>2.35</v>
      </c>
      <c r="AB591" s="4">
        <v>13000</v>
      </c>
    </row>
    <row r="592" spans="1:28" x14ac:dyDescent="0.2">
      <c r="A592" s="4" t="s">
        <v>28</v>
      </c>
      <c r="B592" s="4" t="s">
        <v>225</v>
      </c>
      <c r="C592" s="4">
        <v>245</v>
      </c>
      <c r="D592" s="4">
        <v>101</v>
      </c>
      <c r="E592" s="4">
        <v>420</v>
      </c>
      <c r="F592" s="4">
        <v>467</v>
      </c>
      <c r="G592" s="4" t="s">
        <v>1513</v>
      </c>
      <c r="H592" s="4">
        <v>12000</v>
      </c>
      <c r="I592" s="4">
        <v>72660029</v>
      </c>
      <c r="J592" s="4" t="s">
        <v>114</v>
      </c>
      <c r="K592" s="4" t="s">
        <v>904</v>
      </c>
      <c r="L592" s="4" t="s">
        <v>19644</v>
      </c>
      <c r="M592" s="4">
        <v>115687</v>
      </c>
      <c r="N592" s="4">
        <v>16235</v>
      </c>
      <c r="O592" s="4" t="s">
        <v>1554</v>
      </c>
      <c r="P592" s="4">
        <v>0</v>
      </c>
      <c r="Q592" s="4" t="s">
        <v>1555</v>
      </c>
      <c r="R592" s="4" t="s">
        <v>1556</v>
      </c>
      <c r="S592" s="4">
        <v>269</v>
      </c>
      <c r="T592" s="4" t="s">
        <v>36</v>
      </c>
      <c r="U592" s="4" t="s">
        <v>37</v>
      </c>
      <c r="V592" s="4" t="s">
        <v>38</v>
      </c>
      <c r="W592" s="5">
        <v>100000000</v>
      </c>
      <c r="X592" s="4">
        <v>2014</v>
      </c>
      <c r="Y592" s="4">
        <v>3000</v>
      </c>
      <c r="Z592" s="4">
        <v>6</v>
      </c>
      <c r="AA592" s="4">
        <v>2.35</v>
      </c>
      <c r="AB592" s="4">
        <v>21000</v>
      </c>
    </row>
    <row r="593" spans="1:28" x14ac:dyDescent="0.2">
      <c r="A593" s="4" t="s">
        <v>28</v>
      </c>
      <c r="B593" s="4" t="s">
        <v>1719</v>
      </c>
      <c r="C593" s="4">
        <v>142</v>
      </c>
      <c r="D593" s="4">
        <v>124</v>
      </c>
      <c r="E593" s="4">
        <v>212</v>
      </c>
      <c r="F593" s="4">
        <v>576</v>
      </c>
      <c r="G593" s="4" t="s">
        <v>2744</v>
      </c>
      <c r="H593" s="4">
        <v>13000</v>
      </c>
      <c r="I593" s="5">
        <v>118000000</v>
      </c>
      <c r="J593" s="4" t="s">
        <v>56</v>
      </c>
      <c r="K593" s="4" t="s">
        <v>826</v>
      </c>
      <c r="L593" s="4" t="s">
        <v>19918</v>
      </c>
      <c r="M593" s="4">
        <v>269858</v>
      </c>
      <c r="N593" s="4">
        <v>16595</v>
      </c>
      <c r="O593" s="4" t="s">
        <v>2745</v>
      </c>
      <c r="P593" s="4">
        <v>0</v>
      </c>
      <c r="Q593" s="4" t="s">
        <v>2746</v>
      </c>
      <c r="R593" s="4" t="s">
        <v>2747</v>
      </c>
      <c r="S593" s="4">
        <v>316</v>
      </c>
      <c r="T593" s="4" t="s">
        <v>36</v>
      </c>
      <c r="U593" s="4" t="s">
        <v>37</v>
      </c>
      <c r="V593" s="4" t="s">
        <v>499</v>
      </c>
      <c r="W593" s="4">
        <v>70000000</v>
      </c>
      <c r="X593" s="4">
        <v>1990</v>
      </c>
      <c r="Y593" s="4">
        <v>982</v>
      </c>
      <c r="Z593" s="4">
        <v>7.1</v>
      </c>
      <c r="AA593" s="4">
        <v>2.35</v>
      </c>
      <c r="AB593" s="4">
        <v>0</v>
      </c>
    </row>
    <row r="594" spans="1:28" x14ac:dyDescent="0.2">
      <c r="A594" s="4" t="s">
        <v>28</v>
      </c>
      <c r="B594" s="4" t="s">
        <v>2748</v>
      </c>
      <c r="C594" s="4">
        <v>144</v>
      </c>
      <c r="D594" s="4">
        <v>117</v>
      </c>
      <c r="E594" s="4">
        <v>69</v>
      </c>
      <c r="F594" s="4">
        <v>1000</v>
      </c>
      <c r="G594" s="4" t="s">
        <v>2749</v>
      </c>
      <c r="H594" s="4">
        <v>10000</v>
      </c>
      <c r="I594" s="5">
        <v>117000000</v>
      </c>
      <c r="J594" s="4" t="s">
        <v>2750</v>
      </c>
      <c r="K594" s="4" t="s">
        <v>751</v>
      </c>
      <c r="L594" s="4" t="s">
        <v>19919</v>
      </c>
      <c r="M594" s="4">
        <v>119807</v>
      </c>
      <c r="N594" s="4">
        <v>14486</v>
      </c>
      <c r="O594" s="4" t="s">
        <v>1762</v>
      </c>
      <c r="P594" s="4">
        <v>1</v>
      </c>
      <c r="Q594" s="4" t="s">
        <v>2751</v>
      </c>
      <c r="R594" s="4" t="s">
        <v>2752</v>
      </c>
      <c r="S594" s="4">
        <v>340</v>
      </c>
      <c r="T594" s="4" t="s">
        <v>36</v>
      </c>
      <c r="U594" s="4" t="s">
        <v>37</v>
      </c>
      <c r="V594" s="4" t="s">
        <v>38</v>
      </c>
      <c r="W594" s="4">
        <v>80000000</v>
      </c>
      <c r="X594" s="4">
        <v>2003</v>
      </c>
      <c r="Y594" s="4">
        <v>1000</v>
      </c>
      <c r="Z594" s="4">
        <v>6</v>
      </c>
      <c r="AA594" s="4">
        <v>2.35</v>
      </c>
      <c r="AB594" s="4">
        <v>0</v>
      </c>
    </row>
    <row r="595" spans="1:28" x14ac:dyDescent="0.2">
      <c r="A595" s="4" t="s">
        <v>28</v>
      </c>
      <c r="C595" s="4">
        <v>39</v>
      </c>
      <c r="D595" s="4">
        <v>45</v>
      </c>
      <c r="F595" s="4">
        <v>160</v>
      </c>
      <c r="G595" s="4" t="s">
        <v>2753</v>
      </c>
      <c r="H595" s="4">
        <v>898</v>
      </c>
      <c r="J595" s="4" t="s">
        <v>2754</v>
      </c>
      <c r="K595" s="4" t="s">
        <v>2755</v>
      </c>
      <c r="L595" s="4" t="s">
        <v>19920</v>
      </c>
      <c r="M595" s="4">
        <v>49049</v>
      </c>
      <c r="N595" s="4">
        <v>1430</v>
      </c>
      <c r="O595" s="4" t="s">
        <v>2756</v>
      </c>
      <c r="P595" s="4">
        <v>0</v>
      </c>
      <c r="Q595" s="4" t="s">
        <v>2757</v>
      </c>
      <c r="R595" s="4" t="s">
        <v>2758</v>
      </c>
      <c r="S595" s="4">
        <v>110</v>
      </c>
      <c r="T595" s="4" t="s">
        <v>36</v>
      </c>
      <c r="U595" s="4" t="s">
        <v>37</v>
      </c>
      <c r="V595" s="4" t="s">
        <v>948</v>
      </c>
      <c r="Y595" s="4">
        <v>372</v>
      </c>
      <c r="Z595" s="4">
        <v>7.5</v>
      </c>
      <c r="AA595" s="4">
        <v>16</v>
      </c>
      <c r="AB595" s="4">
        <v>14000</v>
      </c>
    </row>
    <row r="596" spans="1:28" x14ac:dyDescent="0.2">
      <c r="A596" s="4" t="s">
        <v>28</v>
      </c>
      <c r="B596" s="4" t="s">
        <v>2759</v>
      </c>
      <c r="C596" s="4">
        <v>153</v>
      </c>
      <c r="D596" s="4">
        <v>141</v>
      </c>
      <c r="E596" s="4">
        <v>488</v>
      </c>
      <c r="F596" s="4">
        <v>509</v>
      </c>
      <c r="G596" s="4" t="s">
        <v>1423</v>
      </c>
      <c r="H596" s="4">
        <v>10000</v>
      </c>
      <c r="I596" s="5">
        <v>101000000</v>
      </c>
      <c r="J596" s="4" t="s">
        <v>2760</v>
      </c>
      <c r="K596" s="4" t="s">
        <v>447</v>
      </c>
      <c r="L596" s="4" t="s">
        <v>19921</v>
      </c>
      <c r="M596" s="4">
        <v>206776</v>
      </c>
      <c r="N596" s="4">
        <v>11458</v>
      </c>
      <c r="O596" s="4" t="s">
        <v>448</v>
      </c>
      <c r="P596" s="4">
        <v>1</v>
      </c>
      <c r="Q596" s="4" t="s">
        <v>2761</v>
      </c>
      <c r="R596" s="4" t="s">
        <v>2762</v>
      </c>
      <c r="S596" s="4">
        <v>1248</v>
      </c>
      <c r="T596" s="4" t="s">
        <v>36</v>
      </c>
      <c r="U596" s="4" t="s">
        <v>37</v>
      </c>
      <c r="V596" s="4" t="s">
        <v>499</v>
      </c>
      <c r="W596" s="4">
        <v>68000000</v>
      </c>
      <c r="X596" s="4">
        <v>2001</v>
      </c>
      <c r="Y596" s="4">
        <v>834</v>
      </c>
      <c r="Z596" s="4">
        <v>6.9</v>
      </c>
      <c r="AA596" s="4">
        <v>1.85</v>
      </c>
      <c r="AB596" s="4">
        <v>0</v>
      </c>
    </row>
    <row r="597" spans="1:28" x14ac:dyDescent="0.2">
      <c r="A597" s="4" t="s">
        <v>28</v>
      </c>
      <c r="B597" s="4" t="s">
        <v>772</v>
      </c>
      <c r="C597" s="4">
        <v>284</v>
      </c>
      <c r="D597" s="4">
        <v>110</v>
      </c>
      <c r="E597" s="4">
        <v>0</v>
      </c>
      <c r="F597" s="4">
        <v>559</v>
      </c>
      <c r="G597" s="4" t="s">
        <v>2763</v>
      </c>
      <c r="H597" s="4">
        <v>3000</v>
      </c>
      <c r="I597" s="4">
        <v>42272747</v>
      </c>
      <c r="J597" s="4" t="s">
        <v>2764</v>
      </c>
      <c r="K597" s="4" t="s">
        <v>205</v>
      </c>
      <c r="L597" s="4" t="s">
        <v>19922</v>
      </c>
      <c r="M597" s="4">
        <v>78635</v>
      </c>
      <c r="N597" s="4">
        <v>5609</v>
      </c>
      <c r="O597" s="4" t="s">
        <v>2765</v>
      </c>
      <c r="P597" s="4">
        <v>1</v>
      </c>
      <c r="Q597" s="4" t="s">
        <v>2766</v>
      </c>
      <c r="R597" s="4" t="s">
        <v>2767</v>
      </c>
      <c r="S597" s="4">
        <v>1040</v>
      </c>
      <c r="T597" s="4" t="s">
        <v>36</v>
      </c>
      <c r="U597" s="4" t="s">
        <v>37</v>
      </c>
      <c r="V597" s="4" t="s">
        <v>38</v>
      </c>
      <c r="W597" s="4">
        <v>70000000</v>
      </c>
      <c r="X597" s="4">
        <v>2006</v>
      </c>
      <c r="Y597" s="4">
        <v>579</v>
      </c>
      <c r="Z597" s="4">
        <v>5.6</v>
      </c>
      <c r="AA597" s="4">
        <v>1.85</v>
      </c>
      <c r="AB597" s="4">
        <v>0</v>
      </c>
    </row>
    <row r="598" spans="1:28" x14ac:dyDescent="0.2">
      <c r="A598" s="4" t="s">
        <v>28</v>
      </c>
      <c r="B598" s="4" t="s">
        <v>1935</v>
      </c>
      <c r="C598" s="4">
        <v>247</v>
      </c>
      <c r="D598" s="4">
        <v>109</v>
      </c>
      <c r="E598" s="4">
        <v>545</v>
      </c>
      <c r="F598" s="4">
        <v>727</v>
      </c>
      <c r="G598" s="4" t="s">
        <v>814</v>
      </c>
      <c r="H598" s="4">
        <v>886</v>
      </c>
      <c r="I598" s="4">
        <v>80281096</v>
      </c>
      <c r="J598" s="4" t="s">
        <v>1835</v>
      </c>
      <c r="K598" s="4" t="s">
        <v>1854</v>
      </c>
      <c r="L598" s="4" t="s">
        <v>19923</v>
      </c>
      <c r="M598" s="4">
        <v>143628</v>
      </c>
      <c r="N598" s="4">
        <v>3222</v>
      </c>
      <c r="O598" s="4" t="s">
        <v>2768</v>
      </c>
      <c r="P598" s="4">
        <v>0</v>
      </c>
      <c r="Q598" s="4" t="s">
        <v>2769</v>
      </c>
      <c r="R598" s="4" t="s">
        <v>2770</v>
      </c>
      <c r="S598" s="4">
        <v>1283</v>
      </c>
      <c r="T598" s="4" t="s">
        <v>36</v>
      </c>
      <c r="U598" s="4" t="s">
        <v>37</v>
      </c>
      <c r="V598" s="4" t="s">
        <v>38</v>
      </c>
      <c r="W598" s="4">
        <v>60000000</v>
      </c>
      <c r="X598" s="4">
        <v>2004</v>
      </c>
      <c r="Y598" s="4">
        <v>766</v>
      </c>
      <c r="Z598" s="4">
        <v>5.6</v>
      </c>
      <c r="AA598" s="4">
        <v>2.35</v>
      </c>
      <c r="AB598" s="4">
        <v>0</v>
      </c>
    </row>
    <row r="599" spans="1:28" x14ac:dyDescent="0.2">
      <c r="A599" s="4" t="s">
        <v>28</v>
      </c>
      <c r="B599" s="4" t="s">
        <v>2706</v>
      </c>
      <c r="C599" s="4">
        <v>107</v>
      </c>
      <c r="D599" s="4">
        <v>88</v>
      </c>
      <c r="E599" s="4">
        <v>84</v>
      </c>
      <c r="F599" s="4">
        <v>1000</v>
      </c>
      <c r="G599" s="4" t="s">
        <v>2771</v>
      </c>
      <c r="H599" s="4">
        <v>1000</v>
      </c>
      <c r="I599" s="5">
        <v>220000000</v>
      </c>
      <c r="J599" s="4" t="s">
        <v>2772</v>
      </c>
      <c r="K599" s="4" t="s">
        <v>410</v>
      </c>
      <c r="L599" s="4" t="s">
        <v>19924</v>
      </c>
      <c r="M599" s="4">
        <v>31649</v>
      </c>
      <c r="N599" s="4">
        <v>5227</v>
      </c>
      <c r="O599" s="4" t="s">
        <v>1804</v>
      </c>
      <c r="P599" s="4">
        <v>0</v>
      </c>
      <c r="Q599" s="4" t="s">
        <v>2773</v>
      </c>
      <c r="R599" s="4" t="s">
        <v>2774</v>
      </c>
      <c r="S599" s="4">
        <v>98</v>
      </c>
      <c r="T599" s="4" t="s">
        <v>36</v>
      </c>
      <c r="U599" s="4" t="s">
        <v>37</v>
      </c>
      <c r="V599" s="4" t="s">
        <v>86</v>
      </c>
      <c r="W599" s="4">
        <v>75000000</v>
      </c>
      <c r="X599" s="4">
        <v>2009</v>
      </c>
      <c r="Y599" s="4">
        <v>1000</v>
      </c>
      <c r="Z599" s="4">
        <v>4.5</v>
      </c>
      <c r="AA599" s="4">
        <v>1.85</v>
      </c>
      <c r="AB599" s="4">
        <v>2000</v>
      </c>
    </row>
    <row r="600" spans="1:28" x14ac:dyDescent="0.2">
      <c r="A600" s="4" t="s">
        <v>28</v>
      </c>
      <c r="B600" s="4" t="s">
        <v>2775</v>
      </c>
      <c r="C600" s="4">
        <v>141</v>
      </c>
      <c r="D600" s="4">
        <v>124</v>
      </c>
      <c r="E600" s="4">
        <v>130</v>
      </c>
      <c r="F600" s="4">
        <v>841</v>
      </c>
      <c r="G600" s="4" t="s">
        <v>1190</v>
      </c>
      <c r="H600" s="4">
        <v>4000</v>
      </c>
      <c r="I600" s="4">
        <v>78120196</v>
      </c>
      <c r="J600" s="4" t="s">
        <v>859</v>
      </c>
      <c r="K600" s="4" t="s">
        <v>511</v>
      </c>
      <c r="L600" s="4" t="s">
        <v>19925</v>
      </c>
      <c r="M600" s="4">
        <v>103241</v>
      </c>
      <c r="N600" s="4">
        <v>6181</v>
      </c>
      <c r="O600" s="4" t="s">
        <v>2776</v>
      </c>
      <c r="P600" s="4">
        <v>0</v>
      </c>
      <c r="Q600" s="4" t="s">
        <v>2777</v>
      </c>
      <c r="R600" s="4" t="s">
        <v>2778</v>
      </c>
      <c r="S600" s="4">
        <v>742</v>
      </c>
      <c r="T600" s="4" t="s">
        <v>36</v>
      </c>
      <c r="U600" s="4" t="s">
        <v>37</v>
      </c>
      <c r="V600" s="4" t="s">
        <v>499</v>
      </c>
      <c r="W600" s="4">
        <v>75000000</v>
      </c>
      <c r="X600" s="4">
        <v>2002</v>
      </c>
      <c r="Y600" s="4">
        <v>973</v>
      </c>
      <c r="Z600" s="4">
        <v>7.1</v>
      </c>
      <c r="AA600" s="4">
        <v>2.35</v>
      </c>
      <c r="AB600" s="4">
        <v>5000</v>
      </c>
    </row>
    <row r="601" spans="1:28" x14ac:dyDescent="0.2">
      <c r="A601" s="4" t="s">
        <v>28</v>
      </c>
      <c r="B601" s="4" t="s">
        <v>2557</v>
      </c>
      <c r="C601" s="4">
        <v>358</v>
      </c>
      <c r="D601" s="4">
        <v>119</v>
      </c>
      <c r="E601" s="4">
        <v>845</v>
      </c>
      <c r="F601" s="4">
        <v>992</v>
      </c>
      <c r="G601" s="4" t="s">
        <v>398</v>
      </c>
      <c r="H601" s="4">
        <v>18000</v>
      </c>
      <c r="I601" s="4">
        <v>98895417</v>
      </c>
      <c r="J601" s="4" t="s">
        <v>56</v>
      </c>
      <c r="K601" s="4" t="s">
        <v>547</v>
      </c>
      <c r="L601" s="4" t="s">
        <v>19926</v>
      </c>
      <c r="M601" s="4">
        <v>203154</v>
      </c>
      <c r="N601" s="4">
        <v>31782</v>
      </c>
      <c r="O601" s="4" t="s">
        <v>2779</v>
      </c>
      <c r="P601" s="4">
        <v>3</v>
      </c>
      <c r="Q601" s="4" t="s">
        <v>2780</v>
      </c>
      <c r="R601" s="4" t="s">
        <v>2781</v>
      </c>
      <c r="S601" s="4">
        <v>698</v>
      </c>
      <c r="T601" s="4" t="s">
        <v>36</v>
      </c>
      <c r="U601" s="4" t="s">
        <v>37</v>
      </c>
      <c r="V601" s="4" t="s">
        <v>499</v>
      </c>
      <c r="W601" s="4">
        <v>70000000</v>
      </c>
      <c r="X601" s="4">
        <v>2013</v>
      </c>
      <c r="Y601" s="4">
        <v>11000</v>
      </c>
      <c r="Z601" s="4">
        <v>6.5</v>
      </c>
      <c r="AA601" s="4">
        <v>2.35</v>
      </c>
      <c r="AB601" s="4">
        <v>45000</v>
      </c>
    </row>
    <row r="602" spans="1:28" x14ac:dyDescent="0.2">
      <c r="A602" s="4" t="s">
        <v>28</v>
      </c>
      <c r="B602" s="4" t="s">
        <v>2782</v>
      </c>
      <c r="C602" s="4">
        <v>160</v>
      </c>
      <c r="D602" s="4">
        <v>103</v>
      </c>
      <c r="E602" s="4">
        <v>906</v>
      </c>
      <c r="F602" s="4">
        <v>748</v>
      </c>
      <c r="G602" s="4" t="s">
        <v>2782</v>
      </c>
      <c r="H602" s="4">
        <v>1000</v>
      </c>
      <c r="I602" s="4">
        <v>70117571</v>
      </c>
      <c r="J602" s="4" t="s">
        <v>198</v>
      </c>
      <c r="K602" s="4" t="s">
        <v>2783</v>
      </c>
      <c r="L602" s="4" t="s">
        <v>19927</v>
      </c>
      <c r="M602" s="4">
        <v>56741</v>
      </c>
      <c r="N602" s="4">
        <v>6207</v>
      </c>
      <c r="O602" s="4" t="s">
        <v>2784</v>
      </c>
      <c r="P602" s="4">
        <v>0</v>
      </c>
      <c r="Q602" s="4" t="s">
        <v>2785</v>
      </c>
      <c r="R602" s="4" t="s">
        <v>2786</v>
      </c>
      <c r="S602" s="4">
        <v>515</v>
      </c>
      <c r="T602" s="4" t="s">
        <v>36</v>
      </c>
      <c r="U602" s="4" t="s">
        <v>37</v>
      </c>
      <c r="V602" s="4" t="s">
        <v>86</v>
      </c>
      <c r="W602" s="4">
        <v>58000000</v>
      </c>
      <c r="X602" s="4">
        <v>1998</v>
      </c>
      <c r="Y602" s="4">
        <v>906</v>
      </c>
      <c r="Z602" s="4">
        <v>6.4</v>
      </c>
      <c r="AA602" s="4">
        <v>2.35</v>
      </c>
      <c r="AB602" s="4">
        <v>1000</v>
      </c>
    </row>
    <row r="603" spans="1:28" x14ac:dyDescent="0.2">
      <c r="A603" s="4" t="s">
        <v>28</v>
      </c>
      <c r="B603" s="4" t="s">
        <v>742</v>
      </c>
      <c r="C603" s="4">
        <v>355</v>
      </c>
      <c r="D603" s="4">
        <v>116</v>
      </c>
      <c r="E603" s="4">
        <v>473</v>
      </c>
      <c r="F603" s="4">
        <v>464</v>
      </c>
      <c r="G603" s="4" t="s">
        <v>2229</v>
      </c>
      <c r="H603" s="4">
        <v>833</v>
      </c>
      <c r="I603" s="4">
        <v>83552429</v>
      </c>
      <c r="J603" s="4" t="s">
        <v>552</v>
      </c>
      <c r="K603" s="4" t="s">
        <v>1234</v>
      </c>
      <c r="L603" s="4" t="s">
        <v>19928</v>
      </c>
      <c r="M603" s="4">
        <v>154955</v>
      </c>
      <c r="N603" s="4">
        <v>4001</v>
      </c>
      <c r="O603" s="4" t="s">
        <v>244</v>
      </c>
      <c r="P603" s="4">
        <v>0</v>
      </c>
      <c r="Q603" s="4" t="s">
        <v>2787</v>
      </c>
      <c r="R603" s="4" t="s">
        <v>2788</v>
      </c>
      <c r="S603" s="4">
        <v>800</v>
      </c>
      <c r="T603" s="4" t="s">
        <v>36</v>
      </c>
      <c r="U603" s="4" t="s">
        <v>37</v>
      </c>
      <c r="V603" s="4" t="s">
        <v>38</v>
      </c>
      <c r="W603" s="4">
        <v>70000000</v>
      </c>
      <c r="X603" s="4">
        <v>2011</v>
      </c>
      <c r="Y603" s="4">
        <v>697</v>
      </c>
      <c r="Z603" s="4">
        <v>5.8</v>
      </c>
      <c r="AA603" s="4">
        <v>2.35</v>
      </c>
      <c r="AB603" s="4">
        <v>25000</v>
      </c>
    </row>
    <row r="604" spans="1:28" x14ac:dyDescent="0.2">
      <c r="A604" s="4" t="s">
        <v>28</v>
      </c>
      <c r="B604" s="4" t="s">
        <v>221</v>
      </c>
      <c r="C604" s="4">
        <v>235</v>
      </c>
      <c r="D604" s="4">
        <v>125</v>
      </c>
      <c r="E604" s="4">
        <v>13000</v>
      </c>
      <c r="F604" s="4">
        <v>883</v>
      </c>
      <c r="G604" s="4" t="s">
        <v>2789</v>
      </c>
      <c r="H604" s="4">
        <v>12000</v>
      </c>
      <c r="I604" s="4">
        <v>66257002</v>
      </c>
      <c r="J604" s="4" t="s">
        <v>1135</v>
      </c>
      <c r="K604" s="4" t="s">
        <v>236</v>
      </c>
      <c r="L604" s="4" t="s">
        <v>19929</v>
      </c>
      <c r="M604" s="4">
        <v>350698</v>
      </c>
      <c r="N604" s="4">
        <v>16138</v>
      </c>
      <c r="O604" s="4" t="s">
        <v>210</v>
      </c>
      <c r="P604" s="4">
        <v>0</v>
      </c>
      <c r="Q604" s="4" t="s">
        <v>2790</v>
      </c>
      <c r="R604" s="4" t="s">
        <v>2791</v>
      </c>
      <c r="S604" s="4">
        <v>816</v>
      </c>
      <c r="T604" s="4" t="s">
        <v>36</v>
      </c>
      <c r="U604" s="4" t="s">
        <v>37</v>
      </c>
      <c r="V604" s="4" t="s">
        <v>38</v>
      </c>
      <c r="W604" s="4">
        <v>70000000</v>
      </c>
      <c r="X604" s="4">
        <v>2003</v>
      </c>
      <c r="Y604" s="4">
        <v>1000</v>
      </c>
      <c r="Z604" s="4">
        <v>8</v>
      </c>
      <c r="AA604" s="4">
        <v>1.37</v>
      </c>
      <c r="AB604" s="4">
        <v>26000</v>
      </c>
    </row>
    <row r="605" spans="1:28" x14ac:dyDescent="0.2">
      <c r="A605" s="4" t="s">
        <v>28</v>
      </c>
      <c r="B605" s="4" t="s">
        <v>2531</v>
      </c>
      <c r="C605" s="4">
        <v>59</v>
      </c>
      <c r="D605" s="4">
        <v>125</v>
      </c>
      <c r="E605" s="4">
        <v>0</v>
      </c>
      <c r="F605" s="4">
        <v>184</v>
      </c>
      <c r="G605" s="4" t="s">
        <v>2792</v>
      </c>
      <c r="H605" s="4">
        <v>443</v>
      </c>
      <c r="I605" s="4">
        <v>65012000</v>
      </c>
      <c r="J605" s="4" t="s">
        <v>2793</v>
      </c>
      <c r="K605" s="4" t="s">
        <v>2794</v>
      </c>
      <c r="L605" s="4" t="s">
        <v>19930</v>
      </c>
      <c r="M605" s="4">
        <v>43559</v>
      </c>
      <c r="N605" s="4">
        <v>1439</v>
      </c>
      <c r="O605" s="4" t="s">
        <v>2795</v>
      </c>
      <c r="P605" s="4">
        <v>1</v>
      </c>
      <c r="Q605" s="4" t="s">
        <v>2796</v>
      </c>
      <c r="R605" s="4" t="s">
        <v>2797</v>
      </c>
      <c r="S605" s="4">
        <v>137</v>
      </c>
      <c r="T605" s="4" t="s">
        <v>36</v>
      </c>
      <c r="U605" s="4" t="s">
        <v>37</v>
      </c>
      <c r="V605" s="4" t="s">
        <v>499</v>
      </c>
      <c r="W605" s="4">
        <v>70000000</v>
      </c>
      <c r="X605" s="4">
        <v>1994</v>
      </c>
      <c r="Y605" s="4">
        <v>277</v>
      </c>
      <c r="Z605" s="4">
        <v>6.2</v>
      </c>
      <c r="AA605" s="4">
        <v>1.85</v>
      </c>
      <c r="AB605" s="4">
        <v>0</v>
      </c>
    </row>
    <row r="606" spans="1:28" x14ac:dyDescent="0.2">
      <c r="A606" s="4" t="s">
        <v>635</v>
      </c>
      <c r="B606" s="4" t="s">
        <v>334</v>
      </c>
      <c r="C606" s="4">
        <v>388</v>
      </c>
      <c r="D606" s="4">
        <v>146</v>
      </c>
      <c r="E606" s="4">
        <v>14000</v>
      </c>
      <c r="F606" s="4">
        <v>979</v>
      </c>
      <c r="G606" s="4" t="s">
        <v>304</v>
      </c>
      <c r="H606" s="4">
        <v>25000</v>
      </c>
      <c r="I606" s="4">
        <v>79883359</v>
      </c>
      <c r="J606" s="4" t="s">
        <v>2798</v>
      </c>
      <c r="K606" s="4" t="s">
        <v>2799</v>
      </c>
      <c r="L606" s="4" t="s">
        <v>19931</v>
      </c>
      <c r="M606" s="4">
        <v>116159</v>
      </c>
      <c r="N606" s="4">
        <v>46726</v>
      </c>
      <c r="O606" s="4" t="s">
        <v>309</v>
      </c>
      <c r="P606" s="4">
        <v>1</v>
      </c>
      <c r="Q606" s="4" t="s">
        <v>2800</v>
      </c>
      <c r="R606" s="4" t="s">
        <v>2801</v>
      </c>
      <c r="S606" s="4">
        <v>488</v>
      </c>
      <c r="T606" s="4" t="s">
        <v>36</v>
      </c>
      <c r="U606" s="4" t="s">
        <v>37</v>
      </c>
      <c r="V606" s="4" t="s">
        <v>38</v>
      </c>
      <c r="W606" s="4">
        <v>66000000</v>
      </c>
      <c r="X606" s="4">
        <v>2011</v>
      </c>
      <c r="Y606" s="4">
        <v>19000</v>
      </c>
      <c r="Z606" s="4">
        <v>7.2</v>
      </c>
      <c r="AA606" s="4">
        <v>2.35</v>
      </c>
      <c r="AB606" s="4">
        <v>28000</v>
      </c>
    </row>
    <row r="607" spans="1:28" x14ac:dyDescent="0.2">
      <c r="A607" s="4" t="s">
        <v>28</v>
      </c>
      <c r="B607" s="4" t="s">
        <v>2802</v>
      </c>
      <c r="C607" s="4">
        <v>371</v>
      </c>
      <c r="D607" s="4">
        <v>118</v>
      </c>
      <c r="E607" s="4">
        <v>0</v>
      </c>
      <c r="F607" s="4">
        <v>559</v>
      </c>
      <c r="G607" s="4" t="s">
        <v>974</v>
      </c>
      <c r="H607" s="4">
        <v>13000</v>
      </c>
      <c r="I607" s="4">
        <v>78031620</v>
      </c>
      <c r="J607" s="4" t="s">
        <v>2798</v>
      </c>
      <c r="K607" s="4" t="s">
        <v>467</v>
      </c>
      <c r="L607" s="4" t="s">
        <v>19932</v>
      </c>
      <c r="M607" s="4">
        <v>102248</v>
      </c>
      <c r="N607" s="4">
        <v>27674</v>
      </c>
      <c r="O607" s="4" t="s">
        <v>2765</v>
      </c>
      <c r="P607" s="4">
        <v>7</v>
      </c>
      <c r="Q607" s="4" t="s">
        <v>2803</v>
      </c>
      <c r="R607" s="4" t="s">
        <v>2804</v>
      </c>
      <c r="S607" s="4">
        <v>403</v>
      </c>
      <c r="T607" s="4" t="s">
        <v>36</v>
      </c>
      <c r="U607" s="4" t="s">
        <v>37</v>
      </c>
      <c r="V607" s="4" t="s">
        <v>38</v>
      </c>
      <c r="W607" s="4">
        <v>70000000</v>
      </c>
      <c r="X607" s="4">
        <v>2014</v>
      </c>
      <c r="Y607" s="4">
        <v>13000</v>
      </c>
      <c r="Z607" s="4">
        <v>6.1</v>
      </c>
      <c r="AA607" s="4">
        <v>2.35</v>
      </c>
      <c r="AB607" s="4">
        <v>34000</v>
      </c>
    </row>
    <row r="608" spans="1:28" x14ac:dyDescent="0.2">
      <c r="A608" s="4" t="s">
        <v>28</v>
      </c>
      <c r="B608" s="4" t="s">
        <v>29</v>
      </c>
      <c r="C608" s="4">
        <v>82</v>
      </c>
      <c r="D608" s="4">
        <v>171</v>
      </c>
      <c r="E608" s="4">
        <v>0</v>
      </c>
      <c r="F608" s="4">
        <v>638</v>
      </c>
      <c r="G608" s="4" t="s">
        <v>2805</v>
      </c>
      <c r="H608" s="4">
        <v>2000</v>
      </c>
      <c r="I608" s="4">
        <v>54222000</v>
      </c>
      <c r="J608" s="4" t="s">
        <v>1239</v>
      </c>
      <c r="K608" s="4" t="s">
        <v>2484</v>
      </c>
      <c r="L608" s="4" t="s">
        <v>19933</v>
      </c>
      <c r="M608" s="4">
        <v>131217</v>
      </c>
      <c r="N608" s="4">
        <v>4074</v>
      </c>
      <c r="O608" s="4" t="s">
        <v>1126</v>
      </c>
      <c r="P608" s="4">
        <v>0</v>
      </c>
      <c r="Q608" s="4" t="s">
        <v>2806</v>
      </c>
      <c r="R608" s="4" t="s">
        <v>2807</v>
      </c>
      <c r="S608" s="4">
        <v>380</v>
      </c>
      <c r="T608" s="4" t="s">
        <v>36</v>
      </c>
      <c r="U608" s="4" t="s">
        <v>37</v>
      </c>
      <c r="V608" s="4" t="s">
        <v>38</v>
      </c>
      <c r="W608" s="4">
        <v>69500000</v>
      </c>
      <c r="X608" s="4">
        <v>1989</v>
      </c>
      <c r="Y608" s="4">
        <v>650</v>
      </c>
      <c r="Z608" s="4">
        <v>7.6</v>
      </c>
      <c r="AA608" s="4">
        <v>2.35</v>
      </c>
      <c r="AB608" s="4">
        <v>0</v>
      </c>
    </row>
    <row r="609" spans="1:28" x14ac:dyDescent="0.2">
      <c r="A609" s="4" t="s">
        <v>28</v>
      </c>
      <c r="B609" s="4" t="s">
        <v>646</v>
      </c>
      <c r="C609" s="4">
        <v>297</v>
      </c>
      <c r="D609" s="4">
        <v>136</v>
      </c>
      <c r="E609" s="4">
        <v>0</v>
      </c>
      <c r="F609" s="4">
        <v>17</v>
      </c>
      <c r="G609" s="4" t="s">
        <v>2411</v>
      </c>
      <c r="H609" s="4">
        <v>903</v>
      </c>
      <c r="I609" s="4">
        <v>52474616</v>
      </c>
      <c r="J609" s="4" t="s">
        <v>2808</v>
      </c>
      <c r="K609" s="4" t="s">
        <v>109</v>
      </c>
      <c r="L609" s="4" t="s">
        <v>19934</v>
      </c>
      <c r="M609" s="4">
        <v>84118</v>
      </c>
      <c r="N609" s="4">
        <v>1579</v>
      </c>
      <c r="O609" s="4" t="s">
        <v>2809</v>
      </c>
      <c r="P609" s="4">
        <v>2</v>
      </c>
      <c r="Q609" s="4" t="s">
        <v>2810</v>
      </c>
      <c r="R609" s="4" t="s">
        <v>2811</v>
      </c>
      <c r="S609" s="4">
        <v>245</v>
      </c>
      <c r="T609" s="4" t="s">
        <v>36</v>
      </c>
      <c r="U609" s="4" t="s">
        <v>37</v>
      </c>
      <c r="V609" s="4" t="s">
        <v>38</v>
      </c>
      <c r="W609" s="4">
        <v>70000000</v>
      </c>
      <c r="X609" s="4">
        <v>2010</v>
      </c>
      <c r="Y609" s="4">
        <v>592</v>
      </c>
      <c r="Z609" s="4">
        <v>6.3</v>
      </c>
      <c r="AA609" s="4">
        <v>2.35</v>
      </c>
      <c r="AB609" s="4">
        <v>13000</v>
      </c>
    </row>
    <row r="610" spans="1:28" x14ac:dyDescent="0.2">
      <c r="A610" s="4" t="s">
        <v>28</v>
      </c>
      <c r="B610" s="4" t="s">
        <v>2812</v>
      </c>
      <c r="C610" s="4">
        <v>261</v>
      </c>
      <c r="D610" s="4">
        <v>92</v>
      </c>
      <c r="E610" s="4">
        <v>28</v>
      </c>
      <c r="F610" s="4">
        <v>423</v>
      </c>
      <c r="G610" s="4" t="s">
        <v>2813</v>
      </c>
      <c r="H610" s="4">
        <v>3000</v>
      </c>
      <c r="I610" s="4">
        <v>55942830</v>
      </c>
      <c r="J610" s="4" t="s">
        <v>2814</v>
      </c>
      <c r="K610" s="4" t="s">
        <v>621</v>
      </c>
      <c r="L610" s="4" t="s">
        <v>19935</v>
      </c>
      <c r="M610" s="4">
        <v>138582</v>
      </c>
      <c r="N610" s="4">
        <v>5178</v>
      </c>
      <c r="O610" s="4" t="s">
        <v>2815</v>
      </c>
      <c r="P610" s="4">
        <v>1</v>
      </c>
      <c r="Q610" s="4" t="s">
        <v>2816</v>
      </c>
      <c r="R610" s="4" t="s">
        <v>2817</v>
      </c>
      <c r="S610" s="4">
        <v>423</v>
      </c>
      <c r="T610" s="4" t="s">
        <v>36</v>
      </c>
      <c r="U610" s="4" t="s">
        <v>37</v>
      </c>
      <c r="V610" s="4" t="s">
        <v>38</v>
      </c>
      <c r="W610" s="4">
        <v>70000000</v>
      </c>
      <c r="X610" s="4">
        <v>2014</v>
      </c>
      <c r="Y610" s="4">
        <v>692</v>
      </c>
      <c r="Z610" s="4">
        <v>6.3</v>
      </c>
      <c r="AA610" s="4">
        <v>2.35</v>
      </c>
      <c r="AB610" s="4">
        <v>37000</v>
      </c>
    </row>
    <row r="611" spans="1:28" x14ac:dyDescent="0.2">
      <c r="A611" s="4" t="s">
        <v>28</v>
      </c>
      <c r="B611" s="4" t="s">
        <v>857</v>
      </c>
      <c r="C611" s="4">
        <v>120</v>
      </c>
      <c r="D611" s="4">
        <v>116</v>
      </c>
      <c r="E611" s="4">
        <v>380</v>
      </c>
      <c r="F611" s="4">
        <v>774</v>
      </c>
      <c r="G611" s="4" t="s">
        <v>826</v>
      </c>
      <c r="H611" s="4">
        <v>18000</v>
      </c>
      <c r="I611" s="4">
        <v>40932372</v>
      </c>
      <c r="J611" s="4" t="s">
        <v>56</v>
      </c>
      <c r="K611" s="4" t="s">
        <v>1439</v>
      </c>
      <c r="L611" s="4" t="s">
        <v>19936</v>
      </c>
      <c r="M611" s="4">
        <v>58023</v>
      </c>
      <c r="N611" s="4">
        <v>32563</v>
      </c>
      <c r="O611" s="4" t="s">
        <v>2818</v>
      </c>
      <c r="P611" s="4">
        <v>0</v>
      </c>
      <c r="Q611" s="4" t="s">
        <v>2819</v>
      </c>
      <c r="R611" s="4" t="s">
        <v>2820</v>
      </c>
      <c r="S611" s="4">
        <v>281</v>
      </c>
      <c r="T611" s="4" t="s">
        <v>36</v>
      </c>
      <c r="U611" s="4" t="s">
        <v>37</v>
      </c>
      <c r="V611" s="4" t="s">
        <v>499</v>
      </c>
      <c r="W611" s="4">
        <v>70000000</v>
      </c>
      <c r="X611" s="4">
        <v>1998</v>
      </c>
      <c r="Y611" s="4">
        <v>13000</v>
      </c>
      <c r="Z611" s="4">
        <v>6.3</v>
      </c>
      <c r="AA611" s="4">
        <v>2.35</v>
      </c>
      <c r="AB611" s="4">
        <v>0</v>
      </c>
    </row>
    <row r="612" spans="1:28" x14ac:dyDescent="0.2">
      <c r="A612" s="4" t="s">
        <v>28</v>
      </c>
      <c r="B612" s="4" t="s">
        <v>589</v>
      </c>
      <c r="C612" s="4">
        <v>228</v>
      </c>
      <c r="D612" s="4">
        <v>127</v>
      </c>
      <c r="E612" s="4">
        <v>905</v>
      </c>
      <c r="F612" s="4">
        <v>271</v>
      </c>
      <c r="G612" s="4" t="s">
        <v>669</v>
      </c>
      <c r="H612" s="4">
        <v>15000</v>
      </c>
      <c r="I612" s="4">
        <v>38345403</v>
      </c>
      <c r="J612" s="4" t="s">
        <v>2821</v>
      </c>
      <c r="K612" s="4" t="s">
        <v>102</v>
      </c>
      <c r="L612" s="4" t="s">
        <v>19937</v>
      </c>
      <c r="M612" s="4">
        <v>212085</v>
      </c>
      <c r="N612" s="4">
        <v>16034</v>
      </c>
      <c r="O612" s="4" t="s">
        <v>2822</v>
      </c>
      <c r="P612" s="4">
        <v>8</v>
      </c>
      <c r="Q612" s="4" t="s">
        <v>2823</v>
      </c>
      <c r="R612" s="4" t="s">
        <v>2824</v>
      </c>
      <c r="S612" s="4">
        <v>492</v>
      </c>
      <c r="T612" s="4" t="s">
        <v>36</v>
      </c>
      <c r="U612" s="4" t="s">
        <v>53</v>
      </c>
      <c r="V612" s="4" t="s">
        <v>38</v>
      </c>
      <c r="W612" s="4">
        <v>70000000</v>
      </c>
      <c r="X612" s="4">
        <v>2007</v>
      </c>
      <c r="Y612" s="4">
        <v>588</v>
      </c>
      <c r="Z612" s="4">
        <v>7.7</v>
      </c>
      <c r="AA612" s="4">
        <v>2.35</v>
      </c>
      <c r="AB612" s="4">
        <v>15000</v>
      </c>
    </row>
    <row r="613" spans="1:28" x14ac:dyDescent="0.2">
      <c r="A613" s="4" t="s">
        <v>28</v>
      </c>
      <c r="B613" s="4" t="s">
        <v>1987</v>
      </c>
      <c r="C613" s="4">
        <v>76</v>
      </c>
      <c r="D613" s="4">
        <v>136</v>
      </c>
      <c r="E613" s="4">
        <v>218</v>
      </c>
      <c r="F613" s="4">
        <v>400</v>
      </c>
      <c r="G613" s="4" t="s">
        <v>639</v>
      </c>
      <c r="H613" s="4">
        <v>11000</v>
      </c>
      <c r="I613" s="4">
        <v>37901509</v>
      </c>
      <c r="J613" s="4" t="s">
        <v>2825</v>
      </c>
      <c r="K613" s="4" t="s">
        <v>293</v>
      </c>
      <c r="L613" s="4" t="s">
        <v>19938</v>
      </c>
      <c r="M613" s="4">
        <v>96385</v>
      </c>
      <c r="N613" s="4">
        <v>12226</v>
      </c>
      <c r="O613" s="4" t="s">
        <v>2826</v>
      </c>
      <c r="P613" s="4">
        <v>1</v>
      </c>
      <c r="Q613" s="4" t="s">
        <v>2827</v>
      </c>
      <c r="R613" s="4" t="s">
        <v>2828</v>
      </c>
      <c r="S613" s="4">
        <v>119</v>
      </c>
      <c r="T613" s="4" t="s">
        <v>36</v>
      </c>
      <c r="U613" s="4" t="s">
        <v>37</v>
      </c>
      <c r="V613" s="4" t="s">
        <v>38</v>
      </c>
      <c r="W613" s="4">
        <v>70000000</v>
      </c>
      <c r="X613" s="4">
        <v>1997</v>
      </c>
      <c r="Y613" s="4">
        <v>691</v>
      </c>
      <c r="Z613" s="4">
        <v>7</v>
      </c>
      <c r="AA613" s="4">
        <v>2.35</v>
      </c>
      <c r="AB613" s="4">
        <v>0</v>
      </c>
    </row>
    <row r="614" spans="1:28" x14ac:dyDescent="0.2">
      <c r="A614" s="4" t="s">
        <v>28</v>
      </c>
      <c r="B614" s="4" t="s">
        <v>720</v>
      </c>
      <c r="C614" s="4">
        <v>185</v>
      </c>
      <c r="D614" s="4">
        <v>111</v>
      </c>
      <c r="E614" s="4">
        <v>2000</v>
      </c>
      <c r="F614" s="4">
        <v>244</v>
      </c>
      <c r="G614" s="4" t="s">
        <v>1116</v>
      </c>
      <c r="H614" s="4">
        <v>17000</v>
      </c>
      <c r="I614" s="4">
        <v>48430355</v>
      </c>
      <c r="J614" s="4" t="s">
        <v>2096</v>
      </c>
      <c r="K614" s="4" t="s">
        <v>381</v>
      </c>
      <c r="L614" s="4" t="s">
        <v>19939</v>
      </c>
      <c r="M614" s="4">
        <v>43709</v>
      </c>
      <c r="N614" s="4">
        <v>18510</v>
      </c>
      <c r="O614" s="4" t="s">
        <v>2829</v>
      </c>
      <c r="P614" s="4">
        <v>2</v>
      </c>
      <c r="Q614" s="4" t="s">
        <v>2830</v>
      </c>
      <c r="R614" s="4" t="s">
        <v>2831</v>
      </c>
      <c r="S614" s="4">
        <v>141</v>
      </c>
      <c r="T614" s="4" t="s">
        <v>36</v>
      </c>
      <c r="U614" s="4" t="s">
        <v>37</v>
      </c>
      <c r="V614" s="4" t="s">
        <v>38</v>
      </c>
      <c r="W614" s="4">
        <v>70000000</v>
      </c>
      <c r="X614" s="4">
        <v>2011</v>
      </c>
      <c r="Y614" s="4">
        <v>1000</v>
      </c>
      <c r="Z614" s="4">
        <v>5.3</v>
      </c>
      <c r="AA614" s="4">
        <v>2.35</v>
      </c>
      <c r="AB614" s="4">
        <v>0</v>
      </c>
    </row>
    <row r="615" spans="1:28" x14ac:dyDescent="0.2">
      <c r="A615" s="4" t="s">
        <v>28</v>
      </c>
      <c r="B615" s="4" t="s">
        <v>1109</v>
      </c>
      <c r="C615" s="4">
        <v>128</v>
      </c>
      <c r="D615" s="4">
        <v>116</v>
      </c>
      <c r="E615" s="4">
        <v>541</v>
      </c>
      <c r="F615" s="4">
        <v>384</v>
      </c>
      <c r="G615" s="4" t="s">
        <v>2832</v>
      </c>
      <c r="H615" s="4">
        <v>12000</v>
      </c>
      <c r="I615" s="4">
        <v>30157016</v>
      </c>
      <c r="J615" s="4" t="s">
        <v>908</v>
      </c>
      <c r="K615" s="4" t="s">
        <v>648</v>
      </c>
      <c r="L615" s="4" t="s">
        <v>19940</v>
      </c>
      <c r="M615" s="4">
        <v>39659</v>
      </c>
      <c r="N615" s="4">
        <v>12993</v>
      </c>
      <c r="O615" s="4" t="s">
        <v>2833</v>
      </c>
      <c r="P615" s="4">
        <v>2</v>
      </c>
      <c r="Q615" s="4" t="s">
        <v>2834</v>
      </c>
      <c r="R615" s="4" t="s">
        <v>2835</v>
      </c>
      <c r="S615" s="4">
        <v>189</v>
      </c>
      <c r="T615" s="4" t="s">
        <v>36</v>
      </c>
      <c r="U615" s="4" t="s">
        <v>37</v>
      </c>
      <c r="V615" s="4" t="s">
        <v>38</v>
      </c>
      <c r="W615" s="4">
        <v>70000000</v>
      </c>
      <c r="X615" s="4">
        <v>2002</v>
      </c>
      <c r="Y615" s="4">
        <v>405</v>
      </c>
      <c r="Z615" s="4">
        <v>5.6</v>
      </c>
      <c r="AA615" s="4">
        <v>2.35</v>
      </c>
      <c r="AB615" s="4">
        <v>792</v>
      </c>
    </row>
    <row r="616" spans="1:28" x14ac:dyDescent="0.2">
      <c r="A616" s="4" t="s">
        <v>28</v>
      </c>
      <c r="B616" s="4" t="s">
        <v>2836</v>
      </c>
      <c r="C616" s="4">
        <v>237</v>
      </c>
      <c r="D616" s="4">
        <v>113</v>
      </c>
      <c r="E616" s="4">
        <v>43</v>
      </c>
      <c r="F616" s="4">
        <v>452</v>
      </c>
      <c r="G616" s="4" t="s">
        <v>2837</v>
      </c>
      <c r="H616" s="4">
        <v>12000</v>
      </c>
      <c r="I616" s="4">
        <v>28031250</v>
      </c>
      <c r="J616" s="4" t="s">
        <v>2838</v>
      </c>
      <c r="K616" s="4" t="s">
        <v>904</v>
      </c>
      <c r="L616" s="4" t="s">
        <v>19941</v>
      </c>
      <c r="M616" s="4">
        <v>88146</v>
      </c>
      <c r="N616" s="4">
        <v>13517</v>
      </c>
      <c r="O616" s="4" t="s">
        <v>2839</v>
      </c>
      <c r="P616" s="4">
        <v>0</v>
      </c>
      <c r="Q616" s="4" t="s">
        <v>2840</v>
      </c>
      <c r="R616" s="4" t="s">
        <v>2841</v>
      </c>
      <c r="S616" s="4">
        <v>814</v>
      </c>
      <c r="T616" s="4" t="s">
        <v>36</v>
      </c>
      <c r="U616" s="4" t="s">
        <v>53</v>
      </c>
      <c r="V616" s="4" t="s">
        <v>499</v>
      </c>
      <c r="W616" s="4">
        <v>60000000</v>
      </c>
      <c r="X616" s="4">
        <v>2005</v>
      </c>
      <c r="Y616" s="4">
        <v>585</v>
      </c>
      <c r="Z616" s="4">
        <v>5.2</v>
      </c>
      <c r="AA616" s="4">
        <v>2.35</v>
      </c>
      <c r="AB616" s="4">
        <v>0</v>
      </c>
    </row>
    <row r="617" spans="1:28" x14ac:dyDescent="0.2">
      <c r="A617" s="4" t="s">
        <v>28</v>
      </c>
      <c r="B617" s="4" t="s">
        <v>2706</v>
      </c>
      <c r="C617" s="4">
        <v>105</v>
      </c>
      <c r="D617" s="4">
        <v>97</v>
      </c>
      <c r="E617" s="4">
        <v>84</v>
      </c>
      <c r="F617" s="4">
        <v>150</v>
      </c>
      <c r="G617" s="4" t="s">
        <v>2842</v>
      </c>
      <c r="H617" s="4">
        <v>989</v>
      </c>
      <c r="I617" s="4">
        <v>33105600</v>
      </c>
      <c r="J617" s="4" t="s">
        <v>908</v>
      </c>
      <c r="K617" s="4" t="s">
        <v>2663</v>
      </c>
      <c r="L617" s="4" t="s">
        <v>19942</v>
      </c>
      <c r="M617" s="4">
        <v>41663</v>
      </c>
      <c r="N617" s="4">
        <v>1576</v>
      </c>
      <c r="O617" s="4" t="s">
        <v>2843</v>
      </c>
      <c r="P617" s="4">
        <v>1</v>
      </c>
      <c r="Q617" s="4" t="s">
        <v>2844</v>
      </c>
      <c r="R617" s="4" t="s">
        <v>2845</v>
      </c>
      <c r="S617" s="4">
        <v>141</v>
      </c>
      <c r="T617" s="4" t="s">
        <v>36</v>
      </c>
      <c r="U617" s="4" t="s">
        <v>37</v>
      </c>
      <c r="V617" s="4" t="s">
        <v>38</v>
      </c>
      <c r="W617" s="4">
        <v>70000000</v>
      </c>
      <c r="X617" s="4">
        <v>2002</v>
      </c>
      <c r="Y617" s="4">
        <v>229</v>
      </c>
      <c r="Z617" s="4">
        <v>5.4</v>
      </c>
      <c r="AA617" s="4">
        <v>1.37</v>
      </c>
      <c r="AB617" s="4">
        <v>531</v>
      </c>
    </row>
    <row r="618" spans="1:28" x14ac:dyDescent="0.2">
      <c r="A618" s="4" t="s">
        <v>28</v>
      </c>
      <c r="B618" s="4" t="s">
        <v>2846</v>
      </c>
      <c r="C618" s="4">
        <v>242</v>
      </c>
      <c r="D618" s="4">
        <v>88</v>
      </c>
      <c r="E618" s="4">
        <v>24</v>
      </c>
      <c r="F618" s="4">
        <v>324</v>
      </c>
      <c r="G618" s="4" t="s">
        <v>2847</v>
      </c>
      <c r="H618" s="4">
        <v>5000</v>
      </c>
      <c r="I618" s="4">
        <v>62321039</v>
      </c>
      <c r="J618" s="4" t="s">
        <v>2848</v>
      </c>
      <c r="K618" s="4" t="s">
        <v>1284</v>
      </c>
      <c r="L618" s="4" t="s">
        <v>19943</v>
      </c>
      <c r="M618" s="4">
        <v>117096</v>
      </c>
      <c r="N618" s="4">
        <v>5861</v>
      </c>
      <c r="O618" s="4" t="s">
        <v>2849</v>
      </c>
      <c r="P618" s="4">
        <v>1</v>
      </c>
      <c r="Q618" s="4" t="s">
        <v>2850</v>
      </c>
      <c r="R618" s="4" t="s">
        <v>2851</v>
      </c>
      <c r="S618" s="4">
        <v>271</v>
      </c>
      <c r="T618" s="4" t="s">
        <v>36</v>
      </c>
      <c r="U618" s="4" t="s">
        <v>37</v>
      </c>
      <c r="V618" s="4" t="s">
        <v>499</v>
      </c>
      <c r="W618" s="4">
        <v>70000000</v>
      </c>
      <c r="X618" s="4">
        <v>2012</v>
      </c>
      <c r="Y618" s="4">
        <v>327</v>
      </c>
      <c r="Z618" s="4">
        <v>6.4</v>
      </c>
      <c r="AA618" s="4">
        <v>2.35</v>
      </c>
      <c r="AB618" s="4">
        <v>24000</v>
      </c>
    </row>
    <row r="619" spans="1:28" x14ac:dyDescent="0.2">
      <c r="A619" s="4" t="s">
        <v>28</v>
      </c>
      <c r="B619" s="4" t="s">
        <v>2161</v>
      </c>
      <c r="C619" s="4">
        <v>360</v>
      </c>
      <c r="D619" s="4">
        <v>136</v>
      </c>
      <c r="E619" s="4">
        <v>163</v>
      </c>
      <c r="F619" s="4">
        <v>66</v>
      </c>
      <c r="G619" s="4" t="s">
        <v>2852</v>
      </c>
      <c r="H619" s="4">
        <v>394</v>
      </c>
      <c r="I619" s="4">
        <v>38509342</v>
      </c>
      <c r="J619" s="4" t="s">
        <v>2853</v>
      </c>
      <c r="K619" s="4" t="s">
        <v>2854</v>
      </c>
      <c r="L619" s="4" t="s">
        <v>19944</v>
      </c>
      <c r="M619" s="4">
        <v>61995</v>
      </c>
      <c r="N619" s="4">
        <v>712</v>
      </c>
      <c r="O619" s="4" t="s">
        <v>2855</v>
      </c>
      <c r="P619" s="4">
        <v>7</v>
      </c>
      <c r="Q619" s="4" t="s">
        <v>2856</v>
      </c>
      <c r="R619" s="4" t="s">
        <v>2857</v>
      </c>
      <c r="S619" s="4">
        <v>356</v>
      </c>
      <c r="T619" s="4" t="s">
        <v>36</v>
      </c>
      <c r="U619" s="4" t="s">
        <v>37</v>
      </c>
      <c r="V619" s="4" t="s">
        <v>38</v>
      </c>
      <c r="W619" s="4">
        <v>75000000</v>
      </c>
      <c r="X619" s="4">
        <v>2012</v>
      </c>
      <c r="Y619" s="4">
        <v>217</v>
      </c>
      <c r="Z619" s="4">
        <v>5.9</v>
      </c>
      <c r="AA619" s="4">
        <v>2.35</v>
      </c>
      <c r="AB619" s="4">
        <v>33000</v>
      </c>
    </row>
    <row r="620" spans="1:28" x14ac:dyDescent="0.2">
      <c r="A620" s="4" t="s">
        <v>28</v>
      </c>
      <c r="B620" s="4" t="s">
        <v>2858</v>
      </c>
      <c r="C620" s="4">
        <v>112</v>
      </c>
      <c r="D620" s="4">
        <v>125</v>
      </c>
      <c r="E620" s="4">
        <v>40</v>
      </c>
      <c r="F620" s="4">
        <v>407</v>
      </c>
      <c r="G620" s="4" t="s">
        <v>1705</v>
      </c>
      <c r="H620" s="4">
        <v>13000</v>
      </c>
      <c r="I620" s="4">
        <v>19076815</v>
      </c>
      <c r="J620" s="4" t="s">
        <v>2798</v>
      </c>
      <c r="K620" s="4" t="s">
        <v>826</v>
      </c>
      <c r="L620" s="4" t="s">
        <v>19945</v>
      </c>
      <c r="M620" s="4">
        <v>43651</v>
      </c>
      <c r="N620" s="4">
        <v>15916</v>
      </c>
      <c r="O620" s="4" t="s">
        <v>2859</v>
      </c>
      <c r="P620" s="4">
        <v>0</v>
      </c>
      <c r="Q620" s="4" t="s">
        <v>2860</v>
      </c>
      <c r="R620" s="4" t="s">
        <v>2861</v>
      </c>
      <c r="S620" s="4">
        <v>196</v>
      </c>
      <c r="T620" s="4" t="s">
        <v>36</v>
      </c>
      <c r="U620" s="4" t="s">
        <v>37</v>
      </c>
      <c r="V620" s="4" t="s">
        <v>499</v>
      </c>
      <c r="W620" s="4">
        <v>60000000</v>
      </c>
      <c r="X620" s="4">
        <v>2002</v>
      </c>
      <c r="Y620" s="4">
        <v>787</v>
      </c>
      <c r="Z620" s="4">
        <v>6.3</v>
      </c>
      <c r="AA620" s="4">
        <v>2.35</v>
      </c>
      <c r="AB620" s="4">
        <v>997</v>
      </c>
    </row>
    <row r="621" spans="1:28" x14ac:dyDescent="0.2">
      <c r="A621" s="4" t="s">
        <v>28</v>
      </c>
      <c r="B621" s="4" t="s">
        <v>2862</v>
      </c>
      <c r="C621" s="4">
        <v>189</v>
      </c>
      <c r="D621" s="4">
        <v>116</v>
      </c>
      <c r="E621" s="4">
        <v>5</v>
      </c>
      <c r="F621" s="4">
        <v>748</v>
      </c>
      <c r="G621" s="4" t="s">
        <v>1455</v>
      </c>
      <c r="H621" s="4">
        <v>26000</v>
      </c>
      <c r="I621" s="4">
        <v>25093607</v>
      </c>
      <c r="J621" s="4" t="s">
        <v>288</v>
      </c>
      <c r="K621" s="4" t="s">
        <v>289</v>
      </c>
      <c r="L621" s="4" t="s">
        <v>19946</v>
      </c>
      <c r="M621" s="4">
        <v>105556</v>
      </c>
      <c r="N621" s="4">
        <v>49608</v>
      </c>
      <c r="O621" s="4" t="s">
        <v>865</v>
      </c>
      <c r="P621" s="4">
        <v>2</v>
      </c>
      <c r="Q621" s="4" t="s">
        <v>2863</v>
      </c>
      <c r="R621" s="4" t="s">
        <v>2864</v>
      </c>
      <c r="S621" s="4">
        <v>157</v>
      </c>
      <c r="T621" s="4" t="s">
        <v>36</v>
      </c>
      <c r="U621" s="4" t="s">
        <v>53</v>
      </c>
      <c r="V621" s="4" t="s">
        <v>499</v>
      </c>
      <c r="W621" s="4">
        <v>35000000</v>
      </c>
      <c r="X621" s="4">
        <v>2011</v>
      </c>
      <c r="Y621" s="4">
        <v>22000</v>
      </c>
      <c r="Z621" s="4">
        <v>6.5</v>
      </c>
      <c r="AA621" s="4">
        <v>2.35</v>
      </c>
      <c r="AB621" s="4">
        <v>17000</v>
      </c>
    </row>
    <row r="622" spans="1:28" x14ac:dyDescent="0.2">
      <c r="A622" s="4" t="s">
        <v>28</v>
      </c>
      <c r="B622" s="4" t="s">
        <v>1098</v>
      </c>
      <c r="C622" s="4">
        <v>151</v>
      </c>
      <c r="D622" s="4">
        <v>98</v>
      </c>
      <c r="E622" s="4">
        <v>323</v>
      </c>
      <c r="F622" s="4">
        <v>390</v>
      </c>
      <c r="G622" s="4" t="s">
        <v>2776</v>
      </c>
      <c r="H622" s="4">
        <v>1000</v>
      </c>
      <c r="I622" s="4">
        <v>18990542</v>
      </c>
      <c r="J622" s="4" t="s">
        <v>2865</v>
      </c>
      <c r="K622" s="4" t="s">
        <v>1762</v>
      </c>
      <c r="L622" s="4" t="s">
        <v>19947</v>
      </c>
      <c r="M622" s="4">
        <v>22264</v>
      </c>
      <c r="N622" s="4">
        <v>2763</v>
      </c>
      <c r="O622" s="4" t="s">
        <v>2112</v>
      </c>
      <c r="P622" s="4">
        <v>3</v>
      </c>
      <c r="Q622" s="4" t="s">
        <v>2866</v>
      </c>
      <c r="R622" s="4" t="s">
        <v>2867</v>
      </c>
      <c r="S622" s="4">
        <v>289</v>
      </c>
      <c r="T622" s="4" t="s">
        <v>36</v>
      </c>
      <c r="U622" s="4" t="s">
        <v>37</v>
      </c>
      <c r="V622" s="4" t="s">
        <v>499</v>
      </c>
      <c r="W622" s="4">
        <v>70000000</v>
      </c>
      <c r="X622" s="4">
        <v>2002</v>
      </c>
      <c r="Y622" s="4">
        <v>841</v>
      </c>
      <c r="Z622" s="4">
        <v>3</v>
      </c>
      <c r="AA622" s="4">
        <v>2.35</v>
      </c>
      <c r="AB622" s="4">
        <v>584</v>
      </c>
    </row>
    <row r="623" spans="1:28" x14ac:dyDescent="0.2">
      <c r="A623" s="4" t="s">
        <v>28</v>
      </c>
      <c r="B623" s="4" t="s">
        <v>2868</v>
      </c>
      <c r="C623" s="4">
        <v>92</v>
      </c>
      <c r="D623" s="4">
        <v>91</v>
      </c>
      <c r="E623" s="4">
        <v>8</v>
      </c>
      <c r="F623" s="4">
        <v>298</v>
      </c>
      <c r="G623" s="4" t="s">
        <v>2849</v>
      </c>
      <c r="H623" s="4">
        <v>349</v>
      </c>
      <c r="I623" s="4">
        <v>14294842</v>
      </c>
      <c r="J623" s="4" t="s">
        <v>1172</v>
      </c>
      <c r="K623" s="4" t="s">
        <v>2869</v>
      </c>
      <c r="L623" s="4" t="s">
        <v>19948</v>
      </c>
      <c r="M623" s="4">
        <v>16761</v>
      </c>
      <c r="N623" s="4">
        <v>1846</v>
      </c>
      <c r="O623" s="4" t="s">
        <v>2870</v>
      </c>
      <c r="P623" s="4">
        <v>1</v>
      </c>
      <c r="Q623" s="4" t="s">
        <v>2871</v>
      </c>
      <c r="R623" s="4" t="s">
        <v>2872</v>
      </c>
      <c r="S623" s="4">
        <v>277</v>
      </c>
      <c r="T623" s="4" t="s">
        <v>36</v>
      </c>
      <c r="U623" s="4" t="s">
        <v>37</v>
      </c>
      <c r="V623" s="4" t="s">
        <v>499</v>
      </c>
      <c r="W623" s="4">
        <v>70000000</v>
      </c>
      <c r="X623" s="4">
        <v>2002</v>
      </c>
      <c r="Y623" s="4">
        <v>324</v>
      </c>
      <c r="Z623" s="4">
        <v>3.6</v>
      </c>
      <c r="AA623" s="4">
        <v>2.35</v>
      </c>
      <c r="AB623" s="4">
        <v>391</v>
      </c>
    </row>
    <row r="624" spans="1:28" x14ac:dyDescent="0.2">
      <c r="A624" s="4" t="s">
        <v>28</v>
      </c>
      <c r="B624" s="4" t="s">
        <v>2873</v>
      </c>
      <c r="C624" s="4">
        <v>79</v>
      </c>
      <c r="D624" s="4">
        <v>97</v>
      </c>
      <c r="E624" s="4">
        <v>13</v>
      </c>
      <c r="F624" s="4">
        <v>695</v>
      </c>
      <c r="G624" s="4" t="s">
        <v>2874</v>
      </c>
      <c r="H624" s="4">
        <v>11000</v>
      </c>
      <c r="I624" s="4">
        <v>19819494</v>
      </c>
      <c r="J624" s="4" t="s">
        <v>397</v>
      </c>
      <c r="K624" s="4" t="s">
        <v>398</v>
      </c>
      <c r="L624" s="4" t="s">
        <v>19949</v>
      </c>
      <c r="M624" s="4">
        <v>26893</v>
      </c>
      <c r="N624" s="4">
        <v>13628</v>
      </c>
      <c r="O624" s="4" t="s">
        <v>1585</v>
      </c>
      <c r="P624" s="4">
        <v>0</v>
      </c>
      <c r="Q624" s="4" t="s">
        <v>2875</v>
      </c>
      <c r="R624" s="4" t="s">
        <v>2876</v>
      </c>
      <c r="S624" s="4">
        <v>126</v>
      </c>
      <c r="T624" s="4" t="s">
        <v>36</v>
      </c>
      <c r="U624" s="4" t="s">
        <v>37</v>
      </c>
      <c r="V624" s="4" t="s">
        <v>499</v>
      </c>
      <c r="W624" s="4">
        <v>70000000</v>
      </c>
      <c r="X624" s="4">
        <v>1998</v>
      </c>
      <c r="Y624" s="4">
        <v>893</v>
      </c>
      <c r="Z624" s="4">
        <v>5.8</v>
      </c>
      <c r="AA624" s="4">
        <v>2.35</v>
      </c>
      <c r="AB624" s="4">
        <v>815</v>
      </c>
    </row>
    <row r="625" spans="1:28" x14ac:dyDescent="0.2">
      <c r="A625" s="4" t="s">
        <v>28</v>
      </c>
      <c r="B625" s="4" t="s">
        <v>2877</v>
      </c>
      <c r="C625" s="4">
        <v>81</v>
      </c>
      <c r="D625" s="4">
        <v>95</v>
      </c>
      <c r="E625" s="4">
        <v>101</v>
      </c>
      <c r="F625" s="4">
        <v>443</v>
      </c>
      <c r="G625" s="4" t="s">
        <v>2878</v>
      </c>
      <c r="H625" s="4">
        <v>2000</v>
      </c>
      <c r="I625" s="4">
        <v>13596911</v>
      </c>
      <c r="J625" s="4" t="s">
        <v>2879</v>
      </c>
      <c r="K625" s="4" t="s">
        <v>720</v>
      </c>
      <c r="L625" s="4" t="s">
        <v>19950</v>
      </c>
      <c r="M625" s="4">
        <v>25572</v>
      </c>
      <c r="N625" s="4">
        <v>3734</v>
      </c>
      <c r="O625" s="4" t="s">
        <v>2794</v>
      </c>
      <c r="P625" s="4">
        <v>0</v>
      </c>
      <c r="Q625" s="4" t="s">
        <v>2880</v>
      </c>
      <c r="R625" s="4" t="s">
        <v>2881</v>
      </c>
      <c r="S625" s="4">
        <v>123</v>
      </c>
      <c r="T625" s="4" t="s">
        <v>36</v>
      </c>
      <c r="U625" s="4" t="s">
        <v>37</v>
      </c>
      <c r="V625" s="4" t="s">
        <v>86</v>
      </c>
      <c r="W625" s="4">
        <v>70000000</v>
      </c>
      <c r="X625" s="4">
        <v>2001</v>
      </c>
      <c r="Y625" s="4">
        <v>509</v>
      </c>
      <c r="Z625" s="4">
        <v>6.2</v>
      </c>
      <c r="AA625" s="4">
        <v>2.35</v>
      </c>
      <c r="AB625" s="4">
        <v>2000</v>
      </c>
    </row>
    <row r="626" spans="1:28" x14ac:dyDescent="0.2">
      <c r="A626" s="4" t="s">
        <v>28</v>
      </c>
      <c r="B626" s="4" t="s">
        <v>1321</v>
      </c>
      <c r="C626" s="4">
        <v>51</v>
      </c>
      <c r="D626" s="4">
        <v>88</v>
      </c>
      <c r="E626" s="4">
        <v>6</v>
      </c>
      <c r="F626" s="4">
        <v>854</v>
      </c>
      <c r="G626" s="4" t="s">
        <v>369</v>
      </c>
      <c r="H626" s="4">
        <v>2000</v>
      </c>
      <c r="I626" s="4">
        <v>8460990</v>
      </c>
      <c r="J626" s="4" t="s">
        <v>2882</v>
      </c>
      <c r="K626" s="4" t="s">
        <v>2883</v>
      </c>
      <c r="L626" s="4" t="s">
        <v>19951</v>
      </c>
      <c r="M626" s="4">
        <v>5116</v>
      </c>
      <c r="N626" s="4">
        <v>6946</v>
      </c>
      <c r="O626" s="4" t="s">
        <v>2884</v>
      </c>
      <c r="P626" s="4">
        <v>1</v>
      </c>
      <c r="Q626" s="4" t="s">
        <v>2885</v>
      </c>
      <c r="R626" s="4" t="s">
        <v>2886</v>
      </c>
      <c r="S626" s="4">
        <v>54</v>
      </c>
      <c r="T626" s="4" t="s">
        <v>36</v>
      </c>
      <c r="U626" s="4" t="s">
        <v>37</v>
      </c>
      <c r="V626" s="4" t="s">
        <v>86</v>
      </c>
      <c r="W626" s="4">
        <v>70000000</v>
      </c>
      <c r="X626" s="4">
        <v>2013</v>
      </c>
      <c r="Y626" s="4">
        <v>1000</v>
      </c>
      <c r="Z626" s="4">
        <v>5.6</v>
      </c>
      <c r="AB626" s="4">
        <v>5000</v>
      </c>
    </row>
    <row r="627" spans="1:28" x14ac:dyDescent="0.2">
      <c r="A627" s="4" t="s">
        <v>28</v>
      </c>
      <c r="B627" s="4" t="s">
        <v>1363</v>
      </c>
      <c r="C627" s="4">
        <v>261</v>
      </c>
      <c r="D627" s="4">
        <v>133</v>
      </c>
      <c r="E627" s="4">
        <v>0</v>
      </c>
      <c r="F627" s="4">
        <v>301</v>
      </c>
      <c r="G627" s="4" t="s">
        <v>2887</v>
      </c>
      <c r="H627" s="4">
        <v>26000</v>
      </c>
      <c r="I627" s="4">
        <v>7097125</v>
      </c>
      <c r="J627" s="4" t="s">
        <v>943</v>
      </c>
      <c r="K627" s="4" t="s">
        <v>89</v>
      </c>
      <c r="L627" s="4" t="s">
        <v>19952</v>
      </c>
      <c r="M627" s="4">
        <v>38983</v>
      </c>
      <c r="N627" s="4">
        <v>28129</v>
      </c>
      <c r="O627" s="4" t="s">
        <v>2888</v>
      </c>
      <c r="P627" s="4">
        <v>1</v>
      </c>
      <c r="Q627" s="4" t="s">
        <v>2889</v>
      </c>
      <c r="R627" s="4" t="s">
        <v>2890</v>
      </c>
      <c r="S627" s="4">
        <v>207</v>
      </c>
      <c r="T627" s="4" t="s">
        <v>36</v>
      </c>
      <c r="U627" s="4" t="s">
        <v>37</v>
      </c>
      <c r="V627" s="4" t="s">
        <v>499</v>
      </c>
      <c r="W627" s="4">
        <v>70000000</v>
      </c>
      <c r="X627" s="4">
        <v>2015</v>
      </c>
      <c r="Y627" s="4">
        <v>326</v>
      </c>
      <c r="Z627" s="4">
        <v>5.4</v>
      </c>
      <c r="AA627" s="4">
        <v>2.35</v>
      </c>
      <c r="AB627" s="4">
        <v>11000</v>
      </c>
    </row>
    <row r="628" spans="1:28" x14ac:dyDescent="0.2">
      <c r="A628" s="4" t="s">
        <v>28</v>
      </c>
      <c r="B628" s="4" t="s">
        <v>2891</v>
      </c>
      <c r="C628" s="4">
        <v>197</v>
      </c>
      <c r="D628" s="4">
        <v>106</v>
      </c>
      <c r="E628" s="4">
        <v>14</v>
      </c>
      <c r="F628" s="4">
        <v>582</v>
      </c>
      <c r="G628" s="4" t="s">
        <v>2892</v>
      </c>
      <c r="H628" s="4">
        <v>11000</v>
      </c>
      <c r="I628" s="4">
        <v>37760080</v>
      </c>
      <c r="J628" s="4" t="s">
        <v>1327</v>
      </c>
      <c r="K628" s="4" t="s">
        <v>482</v>
      </c>
      <c r="L628" s="4" t="s">
        <v>19953</v>
      </c>
      <c r="M628" s="4">
        <v>72868</v>
      </c>
      <c r="N628" s="4">
        <v>12871</v>
      </c>
      <c r="O628" s="4" t="s">
        <v>423</v>
      </c>
      <c r="P628" s="4">
        <v>2</v>
      </c>
      <c r="Q628" s="4" t="s">
        <v>2893</v>
      </c>
      <c r="R628" s="4" t="s">
        <v>2894</v>
      </c>
      <c r="S628" s="4">
        <v>618</v>
      </c>
      <c r="T628" s="4" t="s">
        <v>36</v>
      </c>
      <c r="U628" s="4" t="s">
        <v>37</v>
      </c>
      <c r="V628" s="4" t="s">
        <v>86</v>
      </c>
      <c r="W628" s="4">
        <v>70000000</v>
      </c>
      <c r="X628" s="4">
        <v>2004</v>
      </c>
      <c r="Y628" s="4">
        <v>1000</v>
      </c>
      <c r="Z628" s="4">
        <v>6.1</v>
      </c>
      <c r="AA628" s="4">
        <v>1.85</v>
      </c>
      <c r="AB628" s="4">
        <v>0</v>
      </c>
    </row>
    <row r="629" spans="1:28" x14ac:dyDescent="0.2">
      <c r="A629" s="4" t="s">
        <v>28</v>
      </c>
      <c r="B629" s="4" t="s">
        <v>2895</v>
      </c>
      <c r="C629" s="4">
        <v>159</v>
      </c>
      <c r="D629" s="4">
        <v>116</v>
      </c>
      <c r="E629" s="4">
        <v>105</v>
      </c>
      <c r="F629" s="4">
        <v>246</v>
      </c>
      <c r="G629" s="4" t="s">
        <v>2896</v>
      </c>
      <c r="H629" s="4">
        <v>844</v>
      </c>
      <c r="I629" s="4">
        <v>5851188</v>
      </c>
      <c r="J629" s="4" t="s">
        <v>1841</v>
      </c>
      <c r="K629" s="4" t="s">
        <v>2897</v>
      </c>
      <c r="L629" s="4" t="s">
        <v>19954</v>
      </c>
      <c r="M629" s="4">
        <v>31124</v>
      </c>
      <c r="N629" s="4">
        <v>1899</v>
      </c>
      <c r="O629" s="4" t="s">
        <v>2898</v>
      </c>
      <c r="P629" s="4">
        <v>1</v>
      </c>
      <c r="Q629" s="4" t="s">
        <v>2899</v>
      </c>
      <c r="R629" s="4" t="s">
        <v>2900</v>
      </c>
      <c r="S629" s="4">
        <v>313</v>
      </c>
      <c r="T629" s="4" t="s">
        <v>36</v>
      </c>
      <c r="U629" s="4" t="s">
        <v>53</v>
      </c>
      <c r="V629" s="4" t="s">
        <v>499</v>
      </c>
      <c r="W629" s="4">
        <v>70000000</v>
      </c>
      <c r="X629" s="4">
        <v>2006</v>
      </c>
      <c r="Y629" s="4">
        <v>729</v>
      </c>
      <c r="Z629" s="4">
        <v>4.2</v>
      </c>
      <c r="AA629" s="4">
        <v>2.35</v>
      </c>
      <c r="AB629" s="4">
        <v>764</v>
      </c>
    </row>
    <row r="630" spans="1:28" x14ac:dyDescent="0.2">
      <c r="A630" s="4" t="s">
        <v>28</v>
      </c>
      <c r="B630" s="4" t="s">
        <v>2901</v>
      </c>
      <c r="C630" s="4">
        <v>286</v>
      </c>
      <c r="D630" s="4">
        <v>115</v>
      </c>
      <c r="E630" s="4">
        <v>101</v>
      </c>
      <c r="F630" s="4">
        <v>585</v>
      </c>
      <c r="G630" s="4" t="s">
        <v>2902</v>
      </c>
      <c r="H630" s="4">
        <v>13000</v>
      </c>
      <c r="I630" s="4">
        <v>25121291</v>
      </c>
      <c r="J630" s="4" t="s">
        <v>2903</v>
      </c>
      <c r="K630" s="4" t="s">
        <v>1487</v>
      </c>
      <c r="L630" s="4" t="s">
        <v>19955</v>
      </c>
      <c r="M630" s="4">
        <v>177653</v>
      </c>
      <c r="N630" s="4">
        <v>15708</v>
      </c>
      <c r="O630" s="4" t="s">
        <v>2904</v>
      </c>
      <c r="P630" s="4">
        <v>1</v>
      </c>
      <c r="Q630" s="4" t="s">
        <v>2905</v>
      </c>
      <c r="R630" s="4" t="s">
        <v>2906</v>
      </c>
      <c r="S630" s="4">
        <v>279</v>
      </c>
      <c r="T630" s="4" t="s">
        <v>36</v>
      </c>
      <c r="U630" s="4" t="s">
        <v>37</v>
      </c>
      <c r="V630" s="4" t="s">
        <v>499</v>
      </c>
      <c r="W630" s="4">
        <v>50000000</v>
      </c>
      <c r="X630" s="4">
        <v>2013</v>
      </c>
      <c r="Y630" s="4">
        <v>1000</v>
      </c>
      <c r="Z630" s="4">
        <v>6.7</v>
      </c>
      <c r="AA630" s="4">
        <v>2.35</v>
      </c>
      <c r="AB630" s="4">
        <v>34000</v>
      </c>
    </row>
    <row r="631" spans="1:28" x14ac:dyDescent="0.2">
      <c r="A631" s="4" t="s">
        <v>28</v>
      </c>
      <c r="B631" s="4" t="s">
        <v>1719</v>
      </c>
      <c r="C631" s="4">
        <v>156</v>
      </c>
      <c r="D631" s="4">
        <v>99</v>
      </c>
      <c r="E631" s="4">
        <v>212</v>
      </c>
      <c r="F631" s="4">
        <v>182</v>
      </c>
      <c r="G631" s="4" t="s">
        <v>2907</v>
      </c>
      <c r="H631" s="4">
        <v>576</v>
      </c>
      <c r="I631" s="4">
        <v>18821279</v>
      </c>
      <c r="J631" s="4" t="s">
        <v>41</v>
      </c>
      <c r="K631" s="4" t="s">
        <v>2908</v>
      </c>
      <c r="L631" s="4" t="s">
        <v>19956</v>
      </c>
      <c r="M631" s="4">
        <v>44891</v>
      </c>
      <c r="N631" s="4">
        <v>1520</v>
      </c>
      <c r="O631" s="4" t="s">
        <v>2909</v>
      </c>
      <c r="P631" s="4">
        <v>0</v>
      </c>
      <c r="Q631" s="4" t="s">
        <v>2910</v>
      </c>
      <c r="R631" s="4" t="s">
        <v>2911</v>
      </c>
      <c r="S631" s="4">
        <v>202</v>
      </c>
      <c r="T631" s="4" t="s">
        <v>36</v>
      </c>
      <c r="U631" s="4" t="s">
        <v>37</v>
      </c>
      <c r="V631" s="4" t="s">
        <v>38</v>
      </c>
      <c r="W631" s="4">
        <v>70000000</v>
      </c>
      <c r="X631" s="4">
        <v>2014</v>
      </c>
      <c r="Y631" s="4">
        <v>358</v>
      </c>
      <c r="Z631" s="4">
        <v>4.2</v>
      </c>
      <c r="AA631" s="4">
        <v>2.35</v>
      </c>
      <c r="AB631" s="4">
        <v>12000</v>
      </c>
    </row>
    <row r="632" spans="1:28" x14ac:dyDescent="0.2">
      <c r="A632" s="4" t="s">
        <v>28</v>
      </c>
      <c r="B632" s="4" t="s">
        <v>2912</v>
      </c>
      <c r="C632" s="4">
        <v>176</v>
      </c>
      <c r="D632" s="4">
        <v>124</v>
      </c>
      <c r="E632" s="4">
        <v>31</v>
      </c>
      <c r="F632" s="4">
        <v>497</v>
      </c>
      <c r="G632" s="4" t="s">
        <v>1896</v>
      </c>
      <c r="H632" s="4">
        <v>11000</v>
      </c>
      <c r="I632" s="5">
        <v>118000000</v>
      </c>
      <c r="J632" s="4" t="s">
        <v>781</v>
      </c>
      <c r="K632" s="4" t="s">
        <v>398</v>
      </c>
      <c r="L632" s="4" t="s">
        <v>19957</v>
      </c>
      <c r="M632" s="4">
        <v>86504</v>
      </c>
      <c r="N632" s="4">
        <v>12556</v>
      </c>
      <c r="O632" s="4" t="s">
        <v>2913</v>
      </c>
      <c r="P632" s="4">
        <v>0</v>
      </c>
      <c r="Q632" s="4" t="s">
        <v>2914</v>
      </c>
      <c r="R632" s="4" t="s">
        <v>2915</v>
      </c>
      <c r="S632" s="4">
        <v>568</v>
      </c>
      <c r="T632" s="4" t="s">
        <v>36</v>
      </c>
      <c r="U632" s="4" t="s">
        <v>37</v>
      </c>
      <c r="V632" s="4" t="s">
        <v>38</v>
      </c>
      <c r="W632" s="4">
        <v>68000000</v>
      </c>
      <c r="X632" s="4">
        <v>2002</v>
      </c>
      <c r="Y632" s="4">
        <v>655</v>
      </c>
      <c r="Z632" s="4">
        <v>6.4</v>
      </c>
      <c r="AA632" s="4">
        <v>2.35</v>
      </c>
      <c r="AB632" s="4">
        <v>0</v>
      </c>
    </row>
    <row r="633" spans="1:28" x14ac:dyDescent="0.2">
      <c r="A633" s="4" t="s">
        <v>28</v>
      </c>
      <c r="B633" s="4" t="s">
        <v>2916</v>
      </c>
      <c r="C633" s="4">
        <v>293</v>
      </c>
      <c r="D633" s="4">
        <v>124</v>
      </c>
      <c r="E633" s="4">
        <v>171</v>
      </c>
      <c r="F633" s="4">
        <v>10000</v>
      </c>
      <c r="G633" s="4" t="s">
        <v>475</v>
      </c>
      <c r="H633" s="4">
        <v>21000</v>
      </c>
      <c r="I633" s="5">
        <v>301000000</v>
      </c>
      <c r="J633" s="4" t="s">
        <v>931</v>
      </c>
      <c r="K633" s="4" t="s">
        <v>653</v>
      </c>
      <c r="L633" s="4" t="s">
        <v>19958</v>
      </c>
      <c r="M633" s="4">
        <v>184637</v>
      </c>
      <c r="N633" s="4">
        <v>52547</v>
      </c>
      <c r="O633" s="4" t="s">
        <v>2037</v>
      </c>
      <c r="P633" s="4">
        <v>3</v>
      </c>
      <c r="Q633" s="4" t="s">
        <v>2917</v>
      </c>
      <c r="R633" s="4" t="s">
        <v>2918</v>
      </c>
      <c r="S633" s="4">
        <v>498</v>
      </c>
      <c r="T633" s="4" t="s">
        <v>36</v>
      </c>
      <c r="U633" s="4" t="s">
        <v>37</v>
      </c>
      <c r="V633" s="4" t="s">
        <v>38</v>
      </c>
      <c r="W633" s="4">
        <v>68000000</v>
      </c>
      <c r="X633" s="4">
        <v>2010</v>
      </c>
      <c r="Y633" s="4">
        <v>17000</v>
      </c>
      <c r="Z633" s="4">
        <v>4.9000000000000004</v>
      </c>
      <c r="AA633" s="4">
        <v>2.35</v>
      </c>
      <c r="AB633" s="4">
        <v>29000</v>
      </c>
    </row>
    <row r="634" spans="1:28" x14ac:dyDescent="0.2">
      <c r="A634" s="4" t="s">
        <v>28</v>
      </c>
      <c r="B634" s="4" t="s">
        <v>1628</v>
      </c>
      <c r="C634" s="4">
        <v>141</v>
      </c>
      <c r="D634" s="4">
        <v>124</v>
      </c>
      <c r="E634" s="4">
        <v>0</v>
      </c>
      <c r="F634" s="4">
        <v>580</v>
      </c>
      <c r="G634" s="4" t="s">
        <v>107</v>
      </c>
      <c r="H634" s="4">
        <v>22000</v>
      </c>
      <c r="I634" s="4">
        <v>71069884</v>
      </c>
      <c r="J634" s="4" t="s">
        <v>1767</v>
      </c>
      <c r="K634" s="4" t="s">
        <v>1455</v>
      </c>
      <c r="L634" s="4" t="s">
        <v>19959</v>
      </c>
      <c r="M634" s="4">
        <v>101899</v>
      </c>
      <c r="N634" s="4">
        <v>32871</v>
      </c>
      <c r="O634" s="4" t="s">
        <v>2919</v>
      </c>
      <c r="P634" s="4">
        <v>0</v>
      </c>
      <c r="Q634" s="4" t="s">
        <v>2920</v>
      </c>
      <c r="R634" s="4" t="s">
        <v>2921</v>
      </c>
      <c r="S634" s="4">
        <v>445</v>
      </c>
      <c r="T634" s="4" t="s">
        <v>36</v>
      </c>
      <c r="U634" s="4" t="s">
        <v>37</v>
      </c>
      <c r="V634" s="4" t="s">
        <v>499</v>
      </c>
      <c r="W634" s="4">
        <v>68000000</v>
      </c>
      <c r="X634" s="4">
        <v>2001</v>
      </c>
      <c r="Y634" s="4">
        <v>10000</v>
      </c>
      <c r="Z634" s="4">
        <v>6.8</v>
      </c>
      <c r="AA634" s="4">
        <v>2.35</v>
      </c>
      <c r="AB634" s="4">
        <v>0</v>
      </c>
    </row>
    <row r="635" spans="1:28" x14ac:dyDescent="0.2">
      <c r="A635" s="4" t="s">
        <v>28</v>
      </c>
      <c r="B635" s="4" t="s">
        <v>2460</v>
      </c>
      <c r="C635" s="4">
        <v>304</v>
      </c>
      <c r="D635" s="4">
        <v>87</v>
      </c>
      <c r="E635" s="4">
        <v>275</v>
      </c>
      <c r="F635" s="4">
        <v>975</v>
      </c>
      <c r="G635" s="4" t="s">
        <v>2461</v>
      </c>
      <c r="H635" s="4">
        <v>7000</v>
      </c>
      <c r="I635" s="5">
        <v>252000000</v>
      </c>
      <c r="J635" s="4" t="s">
        <v>2452</v>
      </c>
      <c r="K635" s="4" t="s">
        <v>442</v>
      </c>
      <c r="L635" s="4" t="s">
        <v>19960</v>
      </c>
      <c r="M635" s="4">
        <v>385943</v>
      </c>
      <c r="N635" s="4">
        <v>11608</v>
      </c>
      <c r="O635" s="4" t="s">
        <v>531</v>
      </c>
      <c r="P635" s="4">
        <v>0</v>
      </c>
      <c r="Q635" s="4" t="s">
        <v>2922</v>
      </c>
      <c r="R635" s="4" t="s">
        <v>2923</v>
      </c>
      <c r="S635" s="4">
        <v>296</v>
      </c>
      <c r="T635" s="4" t="s">
        <v>36</v>
      </c>
      <c r="U635" s="4" t="s">
        <v>37</v>
      </c>
      <c r="V635" s="4" t="s">
        <v>86</v>
      </c>
      <c r="W635" s="4">
        <v>69000000</v>
      </c>
      <c r="X635" s="4">
        <v>2010</v>
      </c>
      <c r="Y635" s="4">
        <v>2000</v>
      </c>
      <c r="Z635" s="4">
        <v>7.7</v>
      </c>
      <c r="AA635" s="4">
        <v>1.85</v>
      </c>
      <c r="AB635" s="4">
        <v>31000</v>
      </c>
    </row>
    <row r="636" spans="1:28" x14ac:dyDescent="0.2">
      <c r="A636" s="4" t="s">
        <v>28</v>
      </c>
      <c r="B636" s="4" t="s">
        <v>2924</v>
      </c>
      <c r="C636" s="4">
        <v>40</v>
      </c>
      <c r="D636" s="4">
        <v>105</v>
      </c>
      <c r="E636" s="4">
        <v>29</v>
      </c>
      <c r="F636" s="4">
        <v>97</v>
      </c>
      <c r="G636" s="4" t="s">
        <v>2925</v>
      </c>
      <c r="H636" s="4">
        <v>584</v>
      </c>
      <c r="I636" s="4">
        <v>35324232</v>
      </c>
      <c r="J636" s="4" t="s">
        <v>2926</v>
      </c>
      <c r="K636" s="4" t="s">
        <v>2927</v>
      </c>
      <c r="L636" s="4" t="s">
        <v>19961</v>
      </c>
      <c r="M636" s="4">
        <v>32224</v>
      </c>
      <c r="N636" s="4">
        <v>1132</v>
      </c>
      <c r="O636" s="4" t="s">
        <v>2928</v>
      </c>
      <c r="P636" s="4">
        <v>1</v>
      </c>
      <c r="Q636" s="4" t="s">
        <v>2929</v>
      </c>
      <c r="R636" s="4" t="s">
        <v>2930</v>
      </c>
      <c r="S636" s="4">
        <v>62</v>
      </c>
      <c r="T636" s="4" t="s">
        <v>36</v>
      </c>
      <c r="U636" s="4" t="s">
        <v>37</v>
      </c>
      <c r="V636" s="4" t="s">
        <v>499</v>
      </c>
      <c r="W636" s="4">
        <v>68000000</v>
      </c>
      <c r="X636" s="4">
        <v>1995</v>
      </c>
      <c r="Y636" s="4">
        <v>220</v>
      </c>
      <c r="Z636" s="4">
        <v>5.6</v>
      </c>
      <c r="AA636" s="4">
        <v>2.35</v>
      </c>
      <c r="AB636" s="4">
        <v>617</v>
      </c>
    </row>
    <row r="637" spans="1:28" x14ac:dyDescent="0.2">
      <c r="A637" s="4" t="s">
        <v>28</v>
      </c>
      <c r="B637" s="4" t="s">
        <v>2085</v>
      </c>
      <c r="C637" s="4">
        <v>280</v>
      </c>
      <c r="D637" s="4">
        <v>125</v>
      </c>
      <c r="E637" s="4">
        <v>3000</v>
      </c>
      <c r="F637" s="4">
        <v>3000</v>
      </c>
      <c r="G637" s="4" t="s">
        <v>398</v>
      </c>
      <c r="H637" s="4">
        <v>14000</v>
      </c>
      <c r="I637" s="4">
        <v>81257500</v>
      </c>
      <c r="J637" s="4" t="s">
        <v>1394</v>
      </c>
      <c r="K637" s="4" t="s">
        <v>199</v>
      </c>
      <c r="L637" s="4" t="s">
        <v>19962</v>
      </c>
      <c r="M637" s="4">
        <v>117739</v>
      </c>
      <c r="N637" s="4">
        <v>30010</v>
      </c>
      <c r="O637" s="4" t="s">
        <v>2085</v>
      </c>
      <c r="P637" s="4">
        <v>0</v>
      </c>
      <c r="Q637" s="4" t="s">
        <v>2931</v>
      </c>
      <c r="R637" s="4" t="s">
        <v>2932</v>
      </c>
      <c r="S637" s="4">
        <v>229</v>
      </c>
      <c r="T637" s="4" t="s">
        <v>36</v>
      </c>
      <c r="U637" s="4" t="s">
        <v>37</v>
      </c>
      <c r="V637" s="4" t="s">
        <v>499</v>
      </c>
      <c r="W637" s="4">
        <v>68000000</v>
      </c>
      <c r="X637" s="4">
        <v>2015</v>
      </c>
      <c r="Y637" s="4">
        <v>11000</v>
      </c>
      <c r="Z637" s="4">
        <v>6.4</v>
      </c>
      <c r="AA637" s="4">
        <v>2.35</v>
      </c>
      <c r="AB637" s="4">
        <v>30000</v>
      </c>
    </row>
    <row r="638" spans="1:28" x14ac:dyDescent="0.2">
      <c r="A638" s="4" t="s">
        <v>28</v>
      </c>
      <c r="B638" s="4" t="s">
        <v>2933</v>
      </c>
      <c r="C638" s="4">
        <v>180</v>
      </c>
      <c r="D638" s="4">
        <v>141</v>
      </c>
      <c r="E638" s="4">
        <v>448</v>
      </c>
      <c r="F638" s="4">
        <v>334</v>
      </c>
      <c r="G638" s="4" t="s">
        <v>2934</v>
      </c>
      <c r="H638" s="4">
        <v>614</v>
      </c>
      <c r="I638" s="4">
        <v>617840</v>
      </c>
      <c r="J638" s="4" t="s">
        <v>2935</v>
      </c>
      <c r="K638" s="4" t="s">
        <v>2936</v>
      </c>
      <c r="L638" s="4" t="s">
        <v>19963</v>
      </c>
      <c r="M638" s="4">
        <v>52496</v>
      </c>
      <c r="N638" s="4">
        <v>1829</v>
      </c>
      <c r="O638" s="4" t="s">
        <v>2937</v>
      </c>
      <c r="P638" s="4">
        <v>2</v>
      </c>
      <c r="Q638" s="4" t="s">
        <v>2938</v>
      </c>
      <c r="R638" s="4" t="s">
        <v>2939</v>
      </c>
      <c r="S638" s="4">
        <v>172</v>
      </c>
      <c r="T638" s="4" t="s">
        <v>36</v>
      </c>
      <c r="U638" s="4" t="s">
        <v>2940</v>
      </c>
      <c r="V638" s="4" t="s">
        <v>499</v>
      </c>
      <c r="W638" s="4">
        <v>70000000</v>
      </c>
      <c r="X638" s="4">
        <v>2009</v>
      </c>
      <c r="Y638" s="4">
        <v>451</v>
      </c>
      <c r="Z638" s="4">
        <v>7.2</v>
      </c>
      <c r="AA638" s="4">
        <v>2.35</v>
      </c>
      <c r="AB638" s="4">
        <v>29000</v>
      </c>
    </row>
    <row r="639" spans="1:28" x14ac:dyDescent="0.2">
      <c r="A639" s="4" t="s">
        <v>28</v>
      </c>
      <c r="B639" s="4" t="s">
        <v>2941</v>
      </c>
      <c r="C639" s="4">
        <v>125</v>
      </c>
      <c r="D639" s="4">
        <v>121</v>
      </c>
      <c r="E639" s="4">
        <v>18</v>
      </c>
      <c r="F639" s="4">
        <v>776</v>
      </c>
      <c r="G639" s="4" t="s">
        <v>33</v>
      </c>
      <c r="H639" s="4">
        <v>1000</v>
      </c>
      <c r="I639" s="4">
        <v>29655590</v>
      </c>
      <c r="J639" s="4" t="s">
        <v>821</v>
      </c>
      <c r="K639" s="4" t="s">
        <v>673</v>
      </c>
      <c r="L639" s="4" t="s">
        <v>19964</v>
      </c>
      <c r="M639" s="4">
        <v>53970</v>
      </c>
      <c r="N639" s="4">
        <v>3986</v>
      </c>
      <c r="O639" s="4" t="s">
        <v>267</v>
      </c>
      <c r="P639" s="4">
        <v>4</v>
      </c>
      <c r="Q639" s="4" t="s">
        <v>2942</v>
      </c>
      <c r="R639" s="4" t="s">
        <v>2943</v>
      </c>
      <c r="S639" s="4">
        <v>435</v>
      </c>
      <c r="T639" s="4" t="s">
        <v>36</v>
      </c>
      <c r="U639" s="4" t="s">
        <v>37</v>
      </c>
      <c r="V639" s="4" t="s">
        <v>38</v>
      </c>
      <c r="W639" s="4">
        <v>65000000</v>
      </c>
      <c r="X639" s="4">
        <v>1999</v>
      </c>
      <c r="Y639" s="4">
        <v>855</v>
      </c>
      <c r="Z639" s="4">
        <v>6</v>
      </c>
      <c r="AA639" s="4">
        <v>1.85</v>
      </c>
      <c r="AB639" s="4">
        <v>0</v>
      </c>
    </row>
    <row r="640" spans="1:28" x14ac:dyDescent="0.2">
      <c r="A640" s="4" t="s">
        <v>28</v>
      </c>
      <c r="B640" s="4" t="s">
        <v>2877</v>
      </c>
      <c r="C640" s="4">
        <v>237</v>
      </c>
      <c r="D640" s="4">
        <v>111</v>
      </c>
      <c r="E640" s="4">
        <v>101</v>
      </c>
      <c r="F640" s="4">
        <v>681</v>
      </c>
      <c r="G640" s="4" t="s">
        <v>328</v>
      </c>
      <c r="H640" s="4">
        <v>966</v>
      </c>
      <c r="I640" s="4">
        <v>45045037</v>
      </c>
      <c r="J640" s="4" t="s">
        <v>1402</v>
      </c>
      <c r="K640" s="4" t="s">
        <v>2944</v>
      </c>
      <c r="L640" s="4" t="s">
        <v>19965</v>
      </c>
      <c r="M640" s="4">
        <v>103230</v>
      </c>
      <c r="N640" s="4">
        <v>3393</v>
      </c>
      <c r="O640" s="4" t="s">
        <v>2945</v>
      </c>
      <c r="P640" s="4">
        <v>3</v>
      </c>
      <c r="Q640" s="4" t="s">
        <v>2946</v>
      </c>
      <c r="R640" s="4" t="s">
        <v>2947</v>
      </c>
      <c r="S640" s="4">
        <v>143</v>
      </c>
      <c r="T640" s="4" t="s">
        <v>36</v>
      </c>
      <c r="U640" s="4" t="s">
        <v>37</v>
      </c>
      <c r="V640" s="4" t="s">
        <v>499</v>
      </c>
      <c r="W640" s="4">
        <v>36000000</v>
      </c>
      <c r="X640" s="4">
        <v>2011</v>
      </c>
      <c r="Y640" s="4">
        <v>919</v>
      </c>
      <c r="Z640" s="4">
        <v>5.9</v>
      </c>
      <c r="AA640" s="4">
        <v>2.35</v>
      </c>
      <c r="AB640" s="4">
        <v>10000</v>
      </c>
    </row>
    <row r="641" spans="1:28" x14ac:dyDescent="0.2">
      <c r="A641" s="4" t="s">
        <v>28</v>
      </c>
      <c r="B641" s="4" t="s">
        <v>1363</v>
      </c>
      <c r="C641" s="4">
        <v>209</v>
      </c>
      <c r="D641" s="4">
        <v>157</v>
      </c>
      <c r="E641" s="4">
        <v>0</v>
      </c>
      <c r="F641" s="4">
        <v>680</v>
      </c>
      <c r="G641" s="4" t="s">
        <v>765</v>
      </c>
      <c r="H641" s="4">
        <v>14000</v>
      </c>
      <c r="I641" s="4">
        <v>28965197</v>
      </c>
      <c r="J641" s="4" t="s">
        <v>2948</v>
      </c>
      <c r="K641" s="4" t="s">
        <v>1976</v>
      </c>
      <c r="L641" s="4" t="s">
        <v>19966</v>
      </c>
      <c r="M641" s="4">
        <v>133526</v>
      </c>
      <c r="N641" s="4">
        <v>18216</v>
      </c>
      <c r="O641" s="4" t="s">
        <v>1530</v>
      </c>
      <c r="P641" s="4">
        <v>1</v>
      </c>
      <c r="Q641" s="4" t="s">
        <v>2949</v>
      </c>
      <c r="R641" s="4" t="s">
        <v>2950</v>
      </c>
      <c r="S641" s="4">
        <v>521</v>
      </c>
      <c r="T641" s="4" t="s">
        <v>36</v>
      </c>
      <c r="U641" s="4" t="s">
        <v>37</v>
      </c>
      <c r="V641" s="4" t="s">
        <v>499</v>
      </c>
      <c r="W641" s="4">
        <v>68000000</v>
      </c>
      <c r="X641" s="4">
        <v>1999</v>
      </c>
      <c r="Y641" s="4">
        <v>826</v>
      </c>
      <c r="Z641" s="4">
        <v>7.9</v>
      </c>
      <c r="AA641" s="4">
        <v>2.35</v>
      </c>
      <c r="AB641" s="4">
        <v>0</v>
      </c>
    </row>
    <row r="642" spans="1:28" x14ac:dyDescent="0.2">
      <c r="A642" s="4" t="s">
        <v>28</v>
      </c>
      <c r="B642" s="4" t="s">
        <v>2951</v>
      </c>
      <c r="C642" s="4">
        <v>178</v>
      </c>
      <c r="D642" s="4">
        <v>117</v>
      </c>
      <c r="E642" s="4">
        <v>44</v>
      </c>
      <c r="F642" s="4">
        <v>531</v>
      </c>
      <c r="G642" s="4" t="s">
        <v>525</v>
      </c>
      <c r="H642" s="4">
        <v>788</v>
      </c>
      <c r="I642" s="4">
        <v>27550735</v>
      </c>
      <c r="J642" s="4" t="s">
        <v>2952</v>
      </c>
      <c r="K642" s="4" t="s">
        <v>2953</v>
      </c>
      <c r="L642" s="4" t="s">
        <v>19967</v>
      </c>
      <c r="M642" s="4">
        <v>27481</v>
      </c>
      <c r="N642" s="4">
        <v>3524</v>
      </c>
      <c r="O642" s="4" t="s">
        <v>2954</v>
      </c>
      <c r="P642" s="4">
        <v>0</v>
      </c>
      <c r="Q642" s="4" t="s">
        <v>2955</v>
      </c>
      <c r="R642" s="4" t="s">
        <v>2956</v>
      </c>
      <c r="S642" s="4">
        <v>113</v>
      </c>
      <c r="T642" s="4" t="s">
        <v>36</v>
      </c>
      <c r="U642" s="4" t="s">
        <v>37</v>
      </c>
      <c r="V642" s="4" t="s">
        <v>38</v>
      </c>
      <c r="X642" s="4">
        <v>2016</v>
      </c>
      <c r="Y642" s="4">
        <v>562</v>
      </c>
      <c r="Z642" s="4">
        <v>6.8</v>
      </c>
      <c r="AA642" s="4">
        <v>2.35</v>
      </c>
      <c r="AB642" s="4">
        <v>12000</v>
      </c>
    </row>
    <row r="643" spans="1:28" x14ac:dyDescent="0.2">
      <c r="A643" s="4" t="s">
        <v>28</v>
      </c>
      <c r="B643" s="4" t="s">
        <v>164</v>
      </c>
      <c r="C643" s="4">
        <v>238</v>
      </c>
      <c r="D643" s="4">
        <v>128</v>
      </c>
      <c r="E643" s="4">
        <v>0</v>
      </c>
      <c r="F643" s="4">
        <v>135</v>
      </c>
      <c r="G643" s="4" t="s">
        <v>2957</v>
      </c>
      <c r="H643" s="4">
        <v>29000</v>
      </c>
      <c r="I643" s="4">
        <v>39380442</v>
      </c>
      <c r="J643" s="4" t="s">
        <v>781</v>
      </c>
      <c r="K643" s="4" t="s">
        <v>188</v>
      </c>
      <c r="L643" s="4" t="s">
        <v>19968</v>
      </c>
      <c r="M643" s="4">
        <v>174248</v>
      </c>
      <c r="N643" s="4">
        <v>29824</v>
      </c>
      <c r="O643" s="4" t="s">
        <v>2958</v>
      </c>
      <c r="P643" s="4">
        <v>1</v>
      </c>
      <c r="Q643" s="4" t="s">
        <v>2959</v>
      </c>
      <c r="R643" s="4" t="s">
        <v>2960</v>
      </c>
      <c r="S643" s="4">
        <v>263</v>
      </c>
      <c r="T643" s="4" t="s">
        <v>36</v>
      </c>
      <c r="U643" s="4" t="s">
        <v>37</v>
      </c>
      <c r="V643" s="4" t="s">
        <v>499</v>
      </c>
      <c r="W643" s="4">
        <v>70000000</v>
      </c>
      <c r="X643" s="4">
        <v>2008</v>
      </c>
      <c r="Y643" s="4">
        <v>149</v>
      </c>
      <c r="Z643" s="4">
        <v>7.1</v>
      </c>
      <c r="AA643" s="4">
        <v>2.35</v>
      </c>
      <c r="AB643" s="4">
        <v>0</v>
      </c>
    </row>
    <row r="644" spans="1:28" x14ac:dyDescent="0.2">
      <c r="A644" s="4" t="s">
        <v>28</v>
      </c>
      <c r="B644" s="4" t="s">
        <v>1637</v>
      </c>
      <c r="C644" s="4">
        <v>190</v>
      </c>
      <c r="D644" s="4">
        <v>114</v>
      </c>
      <c r="E644" s="4">
        <v>116</v>
      </c>
      <c r="F644" s="4">
        <v>982</v>
      </c>
      <c r="G644" s="4" t="s">
        <v>1057</v>
      </c>
      <c r="H644" s="4">
        <v>7000</v>
      </c>
      <c r="I644" s="4">
        <v>72980108</v>
      </c>
      <c r="J644" s="4" t="s">
        <v>1394</v>
      </c>
      <c r="K644" s="4" t="s">
        <v>442</v>
      </c>
      <c r="L644" s="4" t="s">
        <v>19969</v>
      </c>
      <c r="M644" s="4">
        <v>80338</v>
      </c>
      <c r="N644" s="4">
        <v>10419</v>
      </c>
      <c r="O644" s="4" t="s">
        <v>303</v>
      </c>
      <c r="P644" s="4">
        <v>2</v>
      </c>
      <c r="Q644" s="4" t="s">
        <v>2961</v>
      </c>
      <c r="R644" s="4" t="s">
        <v>2962</v>
      </c>
      <c r="S644" s="4">
        <v>264</v>
      </c>
      <c r="T644" s="4" t="s">
        <v>36</v>
      </c>
      <c r="U644" s="4" t="s">
        <v>37</v>
      </c>
      <c r="V644" s="4" t="s">
        <v>38</v>
      </c>
      <c r="X644" s="4">
        <v>2010</v>
      </c>
      <c r="Y644" s="4">
        <v>1000</v>
      </c>
      <c r="Z644" s="4">
        <v>5.9</v>
      </c>
      <c r="AA644" s="4">
        <v>1.85</v>
      </c>
      <c r="AB644" s="4">
        <v>0</v>
      </c>
    </row>
    <row r="645" spans="1:28" x14ac:dyDescent="0.2">
      <c r="A645" s="4" t="s">
        <v>28</v>
      </c>
      <c r="B645" s="4" t="s">
        <v>1792</v>
      </c>
      <c r="C645" s="4">
        <v>393</v>
      </c>
      <c r="D645" s="4">
        <v>105</v>
      </c>
      <c r="E645" s="4">
        <v>335</v>
      </c>
      <c r="F645" s="4">
        <v>911</v>
      </c>
      <c r="G645" s="4" t="s">
        <v>621</v>
      </c>
      <c r="H645" s="4">
        <v>3000</v>
      </c>
      <c r="I645" s="4">
        <v>37516013</v>
      </c>
      <c r="J645" s="4" t="s">
        <v>2848</v>
      </c>
      <c r="K645" s="4" t="s">
        <v>1513</v>
      </c>
      <c r="L645" s="4" t="s">
        <v>19970</v>
      </c>
      <c r="M645" s="4">
        <v>128629</v>
      </c>
      <c r="N645" s="4">
        <v>8281</v>
      </c>
      <c r="O645" s="4" t="s">
        <v>1579</v>
      </c>
      <c r="P645" s="4">
        <v>0</v>
      </c>
      <c r="Q645" s="4" t="s">
        <v>2963</v>
      </c>
      <c r="R645" s="4" t="s">
        <v>2964</v>
      </c>
      <c r="S645" s="4">
        <v>348</v>
      </c>
      <c r="T645" s="4" t="s">
        <v>36</v>
      </c>
      <c r="U645" s="4" t="s">
        <v>37</v>
      </c>
      <c r="V645" s="4" t="s">
        <v>499</v>
      </c>
      <c r="W645" s="4">
        <v>69000000</v>
      </c>
      <c r="X645" s="4">
        <v>2012</v>
      </c>
      <c r="Y645" s="4">
        <v>3000</v>
      </c>
      <c r="Z645" s="4">
        <v>5.9</v>
      </c>
      <c r="AA645" s="4">
        <v>2.35</v>
      </c>
      <c r="AB645" s="4">
        <v>98000</v>
      </c>
    </row>
    <row r="646" spans="1:28" x14ac:dyDescent="0.2">
      <c r="A646" s="4" t="s">
        <v>28</v>
      </c>
      <c r="B646" s="4" t="s">
        <v>2041</v>
      </c>
      <c r="C646" s="4">
        <v>138</v>
      </c>
      <c r="D646" s="4">
        <v>113</v>
      </c>
      <c r="E646" s="4">
        <v>36</v>
      </c>
      <c r="F646" s="4">
        <v>232</v>
      </c>
      <c r="G646" s="4" t="s">
        <v>2965</v>
      </c>
      <c r="H646" s="4">
        <v>537</v>
      </c>
      <c r="I646" s="4">
        <v>87704396</v>
      </c>
      <c r="J646" s="4" t="s">
        <v>1341</v>
      </c>
      <c r="K646" s="4" t="s">
        <v>827</v>
      </c>
      <c r="L646" s="4" t="s">
        <v>19971</v>
      </c>
      <c r="M646" s="4">
        <v>88132</v>
      </c>
      <c r="N646" s="4">
        <v>1302</v>
      </c>
      <c r="O646" s="4" t="s">
        <v>2966</v>
      </c>
      <c r="P646" s="4">
        <v>1</v>
      </c>
      <c r="Q646" s="4" t="s">
        <v>2967</v>
      </c>
      <c r="R646" s="4" t="s">
        <v>2968</v>
      </c>
      <c r="S646" s="4">
        <v>274</v>
      </c>
      <c r="T646" s="4" t="s">
        <v>36</v>
      </c>
      <c r="U646" s="4" t="s">
        <v>37</v>
      </c>
      <c r="V646" s="4" t="s">
        <v>38</v>
      </c>
      <c r="W646" s="4">
        <v>66000000</v>
      </c>
      <c r="X646" s="4">
        <v>1999</v>
      </c>
      <c r="Y646" s="4">
        <v>427</v>
      </c>
      <c r="Z646" s="4">
        <v>6.2</v>
      </c>
      <c r="AA646" s="4">
        <v>2.35</v>
      </c>
      <c r="AB646" s="4">
        <v>0</v>
      </c>
    </row>
    <row r="647" spans="1:28" x14ac:dyDescent="0.2">
      <c r="A647" s="4" t="s">
        <v>28</v>
      </c>
      <c r="C647" s="4">
        <v>4</v>
      </c>
      <c r="D647" s="4">
        <v>30</v>
      </c>
      <c r="F647" s="4">
        <v>359</v>
      </c>
      <c r="G647" s="4" t="s">
        <v>2969</v>
      </c>
      <c r="H647" s="4">
        <v>995</v>
      </c>
      <c r="J647" s="4" t="s">
        <v>1394</v>
      </c>
      <c r="K647" s="4" t="s">
        <v>2725</v>
      </c>
      <c r="L647" s="4" t="s">
        <v>19972</v>
      </c>
      <c r="M647" s="4">
        <v>15114</v>
      </c>
      <c r="N647" s="4">
        <v>2465</v>
      </c>
      <c r="O647" s="4" t="s">
        <v>2970</v>
      </c>
      <c r="P647" s="4">
        <v>1</v>
      </c>
      <c r="Q647" s="4" t="s">
        <v>2971</v>
      </c>
      <c r="R647" s="4" t="s">
        <v>2972</v>
      </c>
      <c r="S647" s="4">
        <v>87</v>
      </c>
      <c r="T647" s="4" t="s">
        <v>36</v>
      </c>
      <c r="U647" s="4" t="s">
        <v>37</v>
      </c>
      <c r="V647" s="4" t="s">
        <v>1309</v>
      </c>
      <c r="Y647" s="4">
        <v>363</v>
      </c>
      <c r="Z647" s="4">
        <v>7.4</v>
      </c>
      <c r="AA647" s="4">
        <v>16</v>
      </c>
      <c r="AB647" s="4">
        <v>0</v>
      </c>
    </row>
    <row r="648" spans="1:28" x14ac:dyDescent="0.2">
      <c r="A648" s="4" t="s">
        <v>28</v>
      </c>
      <c r="B648" s="4" t="s">
        <v>2973</v>
      </c>
      <c r="C648" s="4">
        <v>142</v>
      </c>
      <c r="D648" s="4">
        <v>121</v>
      </c>
      <c r="E648" s="4">
        <v>38</v>
      </c>
      <c r="F648" s="4">
        <v>745</v>
      </c>
      <c r="G648" s="4" t="s">
        <v>2974</v>
      </c>
      <c r="H648" s="4">
        <v>940</v>
      </c>
      <c r="I648" s="4">
        <v>83892374</v>
      </c>
      <c r="J648" s="4" t="s">
        <v>1830</v>
      </c>
      <c r="K648" s="4" t="s">
        <v>2689</v>
      </c>
      <c r="L648" s="4" t="s">
        <v>19973</v>
      </c>
      <c r="M648" s="4">
        <v>85720</v>
      </c>
      <c r="N648" s="4">
        <v>4230</v>
      </c>
      <c r="O648" s="4" t="s">
        <v>2690</v>
      </c>
      <c r="P648" s="4">
        <v>0</v>
      </c>
      <c r="Q648" s="4" t="s">
        <v>2975</v>
      </c>
      <c r="R648" s="4" t="s">
        <v>2976</v>
      </c>
      <c r="S648" s="4">
        <v>297</v>
      </c>
      <c r="T648" s="4" t="s">
        <v>36</v>
      </c>
      <c r="U648" s="4" t="s">
        <v>37</v>
      </c>
      <c r="V648" s="4" t="s">
        <v>38</v>
      </c>
      <c r="W648" s="4">
        <v>66000000</v>
      </c>
      <c r="X648" s="4">
        <v>1998</v>
      </c>
      <c r="Y648" s="4">
        <v>826</v>
      </c>
      <c r="Z648" s="4">
        <v>7</v>
      </c>
      <c r="AA648" s="4">
        <v>2.35</v>
      </c>
      <c r="AB648" s="4">
        <v>0</v>
      </c>
    </row>
    <row r="649" spans="1:28" x14ac:dyDescent="0.2">
      <c r="A649" s="4" t="s">
        <v>28</v>
      </c>
      <c r="B649" s="4" t="s">
        <v>2977</v>
      </c>
      <c r="C649" s="4">
        <v>90</v>
      </c>
      <c r="D649" s="4">
        <v>102</v>
      </c>
      <c r="E649" s="4">
        <v>4</v>
      </c>
      <c r="F649" s="4">
        <v>112</v>
      </c>
      <c r="G649" s="4" t="s">
        <v>797</v>
      </c>
      <c r="H649" s="4">
        <v>14000</v>
      </c>
      <c r="I649" s="4">
        <v>5932060</v>
      </c>
      <c r="J649" s="4" t="s">
        <v>2978</v>
      </c>
      <c r="K649" s="4" t="s">
        <v>374</v>
      </c>
      <c r="L649" s="4" t="s">
        <v>19974</v>
      </c>
      <c r="M649" s="4">
        <v>29285</v>
      </c>
      <c r="N649" s="4">
        <v>14625</v>
      </c>
      <c r="O649" s="4" t="s">
        <v>2979</v>
      </c>
      <c r="P649" s="4">
        <v>0</v>
      </c>
      <c r="Q649" s="4" t="s">
        <v>2980</v>
      </c>
      <c r="R649" s="4" t="s">
        <v>2981</v>
      </c>
      <c r="S649" s="4">
        <v>174</v>
      </c>
      <c r="T649" s="4" t="s">
        <v>36</v>
      </c>
      <c r="U649" s="4" t="s">
        <v>53</v>
      </c>
      <c r="V649" s="4" t="s">
        <v>38</v>
      </c>
      <c r="W649" s="4">
        <v>35000000</v>
      </c>
      <c r="X649" s="4">
        <v>2007</v>
      </c>
      <c r="Y649" s="4">
        <v>394</v>
      </c>
      <c r="Z649" s="4">
        <v>5.4</v>
      </c>
      <c r="AA649" s="4">
        <v>2.35</v>
      </c>
      <c r="AB649" s="4">
        <v>0</v>
      </c>
    </row>
    <row r="650" spans="1:28" x14ac:dyDescent="0.2">
      <c r="A650" s="4" t="s">
        <v>28</v>
      </c>
      <c r="B650" s="4" t="s">
        <v>334</v>
      </c>
      <c r="C650" s="4">
        <v>219</v>
      </c>
      <c r="D650" s="4">
        <v>169</v>
      </c>
      <c r="E650" s="4">
        <v>14000</v>
      </c>
      <c r="F650" s="4">
        <v>13000</v>
      </c>
      <c r="G650" s="4" t="s">
        <v>290</v>
      </c>
      <c r="H650" s="4">
        <v>15000</v>
      </c>
      <c r="I650" s="5">
        <v>216000000</v>
      </c>
      <c r="J650" s="4" t="s">
        <v>1226</v>
      </c>
      <c r="K650" s="4" t="s">
        <v>278</v>
      </c>
      <c r="L650" s="4" t="s">
        <v>19975</v>
      </c>
      <c r="M650" s="4">
        <v>881236</v>
      </c>
      <c r="N650" s="4">
        <v>44998</v>
      </c>
      <c r="O650" s="4" t="s">
        <v>974</v>
      </c>
      <c r="P650" s="4">
        <v>2</v>
      </c>
      <c r="Q650" s="4" t="s">
        <v>2982</v>
      </c>
      <c r="R650" s="4" t="s">
        <v>2983</v>
      </c>
      <c r="S650" s="4">
        <v>2277</v>
      </c>
      <c r="T650" s="4" t="s">
        <v>36</v>
      </c>
      <c r="U650" s="4" t="s">
        <v>37</v>
      </c>
      <c r="V650" s="4" t="s">
        <v>499</v>
      </c>
      <c r="W650" s="4">
        <v>70000000</v>
      </c>
      <c r="X650" s="4">
        <v>1998</v>
      </c>
      <c r="Y650" s="4">
        <v>14000</v>
      </c>
      <c r="Z650" s="4">
        <v>8.6</v>
      </c>
      <c r="AA650" s="4">
        <v>1.85</v>
      </c>
      <c r="AB650" s="4">
        <v>22000</v>
      </c>
    </row>
    <row r="651" spans="1:28" x14ac:dyDescent="0.2">
      <c r="A651" s="4" t="s">
        <v>28</v>
      </c>
      <c r="B651" s="4" t="s">
        <v>2984</v>
      </c>
      <c r="C651" s="4">
        <v>327</v>
      </c>
      <c r="D651" s="4">
        <v>132</v>
      </c>
      <c r="E651" s="4">
        <v>76</v>
      </c>
      <c r="F651" s="4">
        <v>464</v>
      </c>
      <c r="G651" s="4" t="s">
        <v>621</v>
      </c>
      <c r="H651" s="4">
        <v>3000</v>
      </c>
      <c r="I651" s="4">
        <v>43568507</v>
      </c>
      <c r="J651" s="4" t="s">
        <v>397</v>
      </c>
      <c r="K651" s="4" t="s">
        <v>687</v>
      </c>
      <c r="L651" s="4" t="s">
        <v>19976</v>
      </c>
      <c r="M651" s="4">
        <v>136954</v>
      </c>
      <c r="N651" s="4">
        <v>7081</v>
      </c>
      <c r="O651" s="4" t="s">
        <v>244</v>
      </c>
      <c r="P651" s="4">
        <v>1</v>
      </c>
      <c r="Q651" s="4" t="s">
        <v>2985</v>
      </c>
      <c r="R651" s="4" t="s">
        <v>2986</v>
      </c>
      <c r="S651" s="4">
        <v>346</v>
      </c>
      <c r="T651" s="4" t="s">
        <v>36</v>
      </c>
      <c r="U651" s="4" t="s">
        <v>37</v>
      </c>
      <c r="V651" s="4" t="s">
        <v>38</v>
      </c>
      <c r="W651" s="4">
        <v>66000000</v>
      </c>
      <c r="X651" s="4">
        <v>2014</v>
      </c>
      <c r="Y651" s="4">
        <v>3000</v>
      </c>
      <c r="Z651" s="4">
        <v>6.5</v>
      </c>
      <c r="AA651" s="4">
        <v>2.35</v>
      </c>
      <c r="AB651" s="4">
        <v>32000</v>
      </c>
    </row>
    <row r="652" spans="1:28" x14ac:dyDescent="0.2">
      <c r="A652" s="4" t="s">
        <v>28</v>
      </c>
      <c r="B652" s="4" t="s">
        <v>1964</v>
      </c>
      <c r="C652" s="4">
        <v>149</v>
      </c>
      <c r="D652" s="4">
        <v>127</v>
      </c>
      <c r="E652" s="4">
        <v>278</v>
      </c>
      <c r="F652" s="4">
        <v>912</v>
      </c>
      <c r="G652" s="4" t="s">
        <v>2987</v>
      </c>
      <c r="H652" s="4">
        <v>2000</v>
      </c>
      <c r="I652" s="5">
        <v>183000000</v>
      </c>
      <c r="J652" s="4" t="s">
        <v>2988</v>
      </c>
      <c r="K652" s="4" t="s">
        <v>204</v>
      </c>
      <c r="L652" s="4" t="s">
        <v>19977</v>
      </c>
      <c r="M652" s="4">
        <v>158864</v>
      </c>
      <c r="N652" s="4">
        <v>5838</v>
      </c>
      <c r="O652" s="4" t="s">
        <v>2540</v>
      </c>
      <c r="P652" s="4">
        <v>1</v>
      </c>
      <c r="Q652" s="4" t="s">
        <v>2989</v>
      </c>
      <c r="R652" s="4" t="s">
        <v>2990</v>
      </c>
      <c r="S652" s="4">
        <v>395</v>
      </c>
      <c r="T652" s="4" t="s">
        <v>36</v>
      </c>
      <c r="U652" s="4" t="s">
        <v>37</v>
      </c>
      <c r="V652" s="4" t="s">
        <v>38</v>
      </c>
      <c r="W652" s="4">
        <v>70000000</v>
      </c>
      <c r="X652" s="4">
        <v>2000</v>
      </c>
      <c r="Y652" s="4">
        <v>955</v>
      </c>
      <c r="Z652" s="4">
        <v>6.4</v>
      </c>
      <c r="AA652" s="4">
        <v>1.37</v>
      </c>
      <c r="AB652" s="4">
        <v>0</v>
      </c>
    </row>
    <row r="653" spans="1:28" x14ac:dyDescent="0.2">
      <c r="A653" s="4" t="s">
        <v>28</v>
      </c>
      <c r="B653" s="4" t="s">
        <v>1506</v>
      </c>
      <c r="C653" s="4">
        <v>193</v>
      </c>
      <c r="D653" s="4">
        <v>103</v>
      </c>
      <c r="E653" s="4">
        <v>77</v>
      </c>
      <c r="F653" s="4">
        <v>835</v>
      </c>
      <c r="G653" s="4" t="s">
        <v>965</v>
      </c>
      <c r="H653" s="4">
        <v>1000</v>
      </c>
      <c r="I653" s="5">
        <v>176000000</v>
      </c>
      <c r="J653" s="4" t="s">
        <v>403</v>
      </c>
      <c r="K653" s="4" t="s">
        <v>1780</v>
      </c>
      <c r="L653" s="4" t="s">
        <v>19978</v>
      </c>
      <c r="M653" s="4">
        <v>328159</v>
      </c>
      <c r="N653" s="4">
        <v>5437</v>
      </c>
      <c r="O653" s="4" t="s">
        <v>1752</v>
      </c>
      <c r="P653" s="4">
        <v>0</v>
      </c>
      <c r="Q653" s="4" t="s">
        <v>2991</v>
      </c>
      <c r="R653" s="4" t="s">
        <v>2992</v>
      </c>
      <c r="S653" s="4">
        <v>467</v>
      </c>
      <c r="T653" s="4" t="s">
        <v>36</v>
      </c>
      <c r="U653" s="4" t="s">
        <v>37</v>
      </c>
      <c r="V653" s="4" t="s">
        <v>86</v>
      </c>
      <c r="W653" s="4">
        <v>59000000</v>
      </c>
      <c r="X653" s="4">
        <v>2002</v>
      </c>
      <c r="Y653" s="4">
        <v>939</v>
      </c>
      <c r="Z653" s="4">
        <v>7.6</v>
      </c>
      <c r="AA653" s="4">
        <v>1.85</v>
      </c>
      <c r="AB653" s="4">
        <v>3000</v>
      </c>
    </row>
    <row r="654" spans="1:28" x14ac:dyDescent="0.2">
      <c r="A654" s="4" t="s">
        <v>28</v>
      </c>
      <c r="B654" s="4" t="s">
        <v>2993</v>
      </c>
      <c r="C654" s="4">
        <v>175</v>
      </c>
      <c r="D654" s="4">
        <v>136</v>
      </c>
      <c r="E654" s="4">
        <v>759</v>
      </c>
      <c r="F654" s="4">
        <v>354</v>
      </c>
      <c r="G654" s="4" t="s">
        <v>642</v>
      </c>
      <c r="H654" s="4">
        <v>11000</v>
      </c>
      <c r="I654" s="4">
        <v>33685268</v>
      </c>
      <c r="J654" s="4" t="s">
        <v>2617</v>
      </c>
      <c r="K654" s="4" t="s">
        <v>398</v>
      </c>
      <c r="L654" s="4" t="s">
        <v>19979</v>
      </c>
      <c r="M654" s="4">
        <v>75573</v>
      </c>
      <c r="N654" s="4">
        <v>12194</v>
      </c>
      <c r="O654" s="4" t="s">
        <v>2994</v>
      </c>
      <c r="P654" s="4">
        <v>1</v>
      </c>
      <c r="Q654" s="4" t="s">
        <v>2995</v>
      </c>
      <c r="R654" s="4" t="s">
        <v>2996</v>
      </c>
      <c r="S654" s="4">
        <v>662</v>
      </c>
      <c r="T654" s="4" t="s">
        <v>36</v>
      </c>
      <c r="U654" s="4" t="s">
        <v>37</v>
      </c>
      <c r="V654" s="4" t="s">
        <v>499</v>
      </c>
      <c r="W654" s="4">
        <v>68000000</v>
      </c>
      <c r="X654" s="4">
        <v>2003</v>
      </c>
      <c r="Y654" s="4">
        <v>599</v>
      </c>
      <c r="Z654" s="4">
        <v>5.5</v>
      </c>
      <c r="AA654" s="4">
        <v>2.35</v>
      </c>
      <c r="AB654" s="4">
        <v>4000</v>
      </c>
    </row>
    <row r="655" spans="1:28" x14ac:dyDescent="0.2">
      <c r="A655" s="4" t="s">
        <v>28</v>
      </c>
      <c r="B655" s="4" t="s">
        <v>334</v>
      </c>
      <c r="C655" s="4">
        <v>538</v>
      </c>
      <c r="D655" s="4">
        <v>150</v>
      </c>
      <c r="E655" s="4">
        <v>14000</v>
      </c>
      <c r="F655" s="4">
        <v>655</v>
      </c>
      <c r="G655" s="4" t="s">
        <v>2071</v>
      </c>
      <c r="H655" s="4">
        <v>23000</v>
      </c>
      <c r="I655" s="5">
        <v>182000000</v>
      </c>
      <c r="J655" s="4" t="s">
        <v>2673</v>
      </c>
      <c r="K655" s="4" t="s">
        <v>58</v>
      </c>
      <c r="L655" s="4" t="s">
        <v>19980</v>
      </c>
      <c r="M655" s="4">
        <v>197412</v>
      </c>
      <c r="N655" s="4">
        <v>25517</v>
      </c>
      <c r="O655" s="4" t="s">
        <v>1896</v>
      </c>
      <c r="P655" s="4">
        <v>0</v>
      </c>
      <c r="Q655" s="4" t="s">
        <v>2997</v>
      </c>
      <c r="R655" s="4" t="s">
        <v>2998</v>
      </c>
      <c r="S655" s="4">
        <v>720</v>
      </c>
      <c r="T655" s="4" t="s">
        <v>36</v>
      </c>
      <c r="U655" s="4" t="s">
        <v>37</v>
      </c>
      <c r="V655" s="4" t="s">
        <v>38</v>
      </c>
      <c r="W655" s="4">
        <v>65000000</v>
      </c>
      <c r="X655" s="4">
        <v>2012</v>
      </c>
      <c r="Y655" s="4">
        <v>826</v>
      </c>
      <c r="Z655" s="4">
        <v>7.4</v>
      </c>
      <c r="AA655" s="4">
        <v>2.35</v>
      </c>
      <c r="AB655" s="4">
        <v>71000</v>
      </c>
    </row>
    <row r="656" spans="1:28" x14ac:dyDescent="0.2">
      <c r="A656" s="4" t="s">
        <v>28</v>
      </c>
      <c r="B656" s="4" t="s">
        <v>380</v>
      </c>
      <c r="C656" s="4">
        <v>313</v>
      </c>
      <c r="D656" s="4">
        <v>136</v>
      </c>
      <c r="E656" s="4">
        <v>0</v>
      </c>
      <c r="F656" s="4">
        <v>99</v>
      </c>
      <c r="G656" s="4" t="s">
        <v>2999</v>
      </c>
      <c r="H656" s="4">
        <v>18000</v>
      </c>
      <c r="I656" s="5">
        <v>171000000</v>
      </c>
      <c r="J656" s="4" t="s">
        <v>552</v>
      </c>
      <c r="K656" s="4" t="s">
        <v>502</v>
      </c>
      <c r="L656" s="4" t="s">
        <v>19981</v>
      </c>
      <c r="M656" s="4">
        <v>1217752</v>
      </c>
      <c r="N656" s="4">
        <v>18563</v>
      </c>
      <c r="O656" s="4" t="s">
        <v>3000</v>
      </c>
      <c r="P656" s="4">
        <v>3</v>
      </c>
      <c r="Q656" s="4" t="s">
        <v>3001</v>
      </c>
      <c r="R656" s="4" t="s">
        <v>3002</v>
      </c>
      <c r="S656" s="4">
        <v>3646</v>
      </c>
      <c r="T656" s="4" t="s">
        <v>36</v>
      </c>
      <c r="U656" s="4" t="s">
        <v>37</v>
      </c>
      <c r="V656" s="4" t="s">
        <v>499</v>
      </c>
      <c r="W656" s="4">
        <v>63000000</v>
      </c>
      <c r="X656" s="4">
        <v>1999</v>
      </c>
      <c r="Y656" s="4">
        <v>145</v>
      </c>
      <c r="Z656" s="4">
        <v>8.6999999999999993</v>
      </c>
      <c r="AA656" s="4">
        <v>2.35</v>
      </c>
      <c r="AB656" s="4">
        <v>25000</v>
      </c>
    </row>
    <row r="657" spans="1:28" x14ac:dyDescent="0.2">
      <c r="A657" s="4" t="s">
        <v>28</v>
      </c>
      <c r="B657" s="4" t="s">
        <v>720</v>
      </c>
      <c r="C657" s="4">
        <v>159</v>
      </c>
      <c r="D657" s="4">
        <v>140</v>
      </c>
      <c r="E657" s="4">
        <v>2000</v>
      </c>
      <c r="F657" s="4">
        <v>552</v>
      </c>
      <c r="G657" s="4" t="s">
        <v>3003</v>
      </c>
      <c r="H657" s="4">
        <v>15000</v>
      </c>
      <c r="I657" s="5">
        <v>172000000</v>
      </c>
      <c r="J657" s="4" t="s">
        <v>1793</v>
      </c>
      <c r="K657" s="4" t="s">
        <v>278</v>
      </c>
      <c r="L657" s="4" t="s">
        <v>19982</v>
      </c>
      <c r="M657" s="4">
        <v>208817</v>
      </c>
      <c r="N657" s="4">
        <v>17171</v>
      </c>
      <c r="O657" s="4" t="s">
        <v>3004</v>
      </c>
      <c r="P657" s="4">
        <v>0</v>
      </c>
      <c r="Q657" s="4" t="s">
        <v>3005</v>
      </c>
      <c r="R657" s="4" t="s">
        <v>3006</v>
      </c>
      <c r="S657" s="4">
        <v>296</v>
      </c>
      <c r="T657" s="4" t="s">
        <v>36</v>
      </c>
      <c r="U657" s="4" t="s">
        <v>37</v>
      </c>
      <c r="V657" s="4" t="s">
        <v>86</v>
      </c>
      <c r="W657" s="4">
        <v>62000000</v>
      </c>
      <c r="X657" s="4">
        <v>1995</v>
      </c>
      <c r="Y657" s="4">
        <v>968</v>
      </c>
      <c r="Z657" s="4">
        <v>7.6</v>
      </c>
      <c r="AA657" s="4">
        <v>2.35</v>
      </c>
      <c r="AB657" s="4">
        <v>5000</v>
      </c>
    </row>
    <row r="658" spans="1:28" x14ac:dyDescent="0.2">
      <c r="A658" s="4" t="s">
        <v>28</v>
      </c>
      <c r="B658" s="4" t="s">
        <v>1092</v>
      </c>
      <c r="C658" s="4">
        <v>196</v>
      </c>
      <c r="D658" s="4">
        <v>113</v>
      </c>
      <c r="E658" s="4">
        <v>719</v>
      </c>
      <c r="F658" s="4">
        <v>217</v>
      </c>
      <c r="G658" s="4" t="s">
        <v>1093</v>
      </c>
      <c r="H658" s="4">
        <v>605</v>
      </c>
      <c r="I658" s="5">
        <v>119000000</v>
      </c>
      <c r="J658" s="4" t="s">
        <v>552</v>
      </c>
      <c r="K658" s="4" t="s">
        <v>1094</v>
      </c>
      <c r="L658" s="4" t="s">
        <v>19545</v>
      </c>
      <c r="M658" s="4">
        <v>240241</v>
      </c>
      <c r="N658" s="4">
        <v>1441</v>
      </c>
      <c r="O658" s="4" t="s">
        <v>1095</v>
      </c>
      <c r="P658" s="4">
        <v>0</v>
      </c>
      <c r="Q658" s="4" t="s">
        <v>1096</v>
      </c>
      <c r="R658" s="4" t="s">
        <v>1097</v>
      </c>
      <c r="S658" s="4">
        <v>391</v>
      </c>
      <c r="T658" s="4" t="s">
        <v>36</v>
      </c>
      <c r="U658" s="4" t="s">
        <v>37</v>
      </c>
      <c r="V658" s="4" t="s">
        <v>499</v>
      </c>
      <c r="W658" s="4">
        <v>65000000</v>
      </c>
      <c r="X658" s="4">
        <v>1990</v>
      </c>
      <c r="Y658" s="4">
        <v>308</v>
      </c>
      <c r="Z658" s="4">
        <v>7.5</v>
      </c>
      <c r="AA658" s="4">
        <v>1.85</v>
      </c>
      <c r="AB658" s="4">
        <v>0</v>
      </c>
    </row>
    <row r="659" spans="1:28" x14ac:dyDescent="0.2">
      <c r="A659" s="4" t="s">
        <v>28</v>
      </c>
      <c r="B659" s="4" t="s">
        <v>3007</v>
      </c>
      <c r="C659" s="4">
        <v>80</v>
      </c>
      <c r="D659" s="4">
        <v>104</v>
      </c>
      <c r="E659" s="4">
        <v>54</v>
      </c>
      <c r="F659" s="4">
        <v>775</v>
      </c>
      <c r="G659" s="4" t="s">
        <v>3008</v>
      </c>
      <c r="H659" s="4">
        <v>901</v>
      </c>
      <c r="I659" s="5">
        <v>139000000</v>
      </c>
      <c r="J659" s="4" t="s">
        <v>440</v>
      </c>
      <c r="K659" s="4" t="s">
        <v>3009</v>
      </c>
      <c r="L659" s="4" t="s">
        <v>19983</v>
      </c>
      <c r="M659" s="4">
        <v>34561</v>
      </c>
      <c r="N659" s="4">
        <v>5265</v>
      </c>
      <c r="O659" s="4" t="s">
        <v>3010</v>
      </c>
      <c r="P659" s="4">
        <v>0</v>
      </c>
      <c r="Q659" s="4" t="s">
        <v>3011</v>
      </c>
      <c r="R659" s="4" t="s">
        <v>3012</v>
      </c>
      <c r="S659" s="4">
        <v>116</v>
      </c>
      <c r="T659" s="4" t="s">
        <v>36</v>
      </c>
      <c r="U659" s="4" t="s">
        <v>37</v>
      </c>
      <c r="V659" s="4" t="s">
        <v>240</v>
      </c>
      <c r="W659" s="4">
        <v>60000000</v>
      </c>
      <c r="X659" s="4">
        <v>2002</v>
      </c>
      <c r="Y659" s="4">
        <v>857</v>
      </c>
      <c r="Z659" s="4">
        <v>5.5</v>
      </c>
      <c r="AA659" s="4">
        <v>1.85</v>
      </c>
      <c r="AB659" s="4">
        <v>1000</v>
      </c>
    </row>
    <row r="660" spans="1:28" x14ac:dyDescent="0.2">
      <c r="A660" s="4" t="s">
        <v>28</v>
      </c>
      <c r="B660" s="4" t="s">
        <v>3013</v>
      </c>
      <c r="C660" s="4">
        <v>488</v>
      </c>
      <c r="D660" s="4">
        <v>158</v>
      </c>
      <c r="E660" s="4">
        <v>0</v>
      </c>
      <c r="F660" s="4">
        <v>11000</v>
      </c>
      <c r="G660" s="4" t="s">
        <v>382</v>
      </c>
      <c r="H660" s="4">
        <v>20000</v>
      </c>
      <c r="I660" s="5">
        <v>149000000</v>
      </c>
      <c r="J660" s="4" t="s">
        <v>2358</v>
      </c>
      <c r="K660" s="4" t="s">
        <v>228</v>
      </c>
      <c r="L660" s="4" t="s">
        <v>19984</v>
      </c>
      <c r="M660" s="4">
        <v>243834</v>
      </c>
      <c r="N660" s="4">
        <v>46204</v>
      </c>
      <c r="O660" s="4" t="s">
        <v>222</v>
      </c>
      <c r="P660" s="4">
        <v>1</v>
      </c>
      <c r="Q660" s="4" t="s">
        <v>3014</v>
      </c>
      <c r="R660" s="4" t="s">
        <v>3015</v>
      </c>
      <c r="S660" s="4">
        <v>845</v>
      </c>
      <c r="T660" s="4" t="s">
        <v>36</v>
      </c>
      <c r="U660" s="4" t="s">
        <v>37</v>
      </c>
      <c r="V660" s="4" t="s">
        <v>38</v>
      </c>
      <c r="W660" s="4">
        <v>61000000</v>
      </c>
      <c r="X660" s="4">
        <v>2012</v>
      </c>
      <c r="Y660" s="4">
        <v>13000</v>
      </c>
      <c r="Z660" s="4">
        <v>7.6</v>
      </c>
      <c r="AA660" s="4">
        <v>1.85</v>
      </c>
      <c r="AB660" s="4">
        <v>144000</v>
      </c>
    </row>
    <row r="661" spans="1:28" x14ac:dyDescent="0.2">
      <c r="A661" s="4" t="s">
        <v>28</v>
      </c>
      <c r="B661" s="4" t="s">
        <v>3016</v>
      </c>
      <c r="C661" s="4">
        <v>153</v>
      </c>
      <c r="D661" s="4">
        <v>119</v>
      </c>
      <c r="E661" s="4">
        <v>0</v>
      </c>
      <c r="F661" s="4">
        <v>744</v>
      </c>
      <c r="G661" s="4" t="s">
        <v>3017</v>
      </c>
      <c r="H661" s="4">
        <v>15000</v>
      </c>
      <c r="I661" s="5">
        <v>116000000</v>
      </c>
      <c r="J661" s="4" t="s">
        <v>1184</v>
      </c>
      <c r="K661" s="4" t="s">
        <v>278</v>
      </c>
      <c r="L661" s="4" t="s">
        <v>19985</v>
      </c>
      <c r="M661" s="4">
        <v>151812</v>
      </c>
      <c r="N661" s="4">
        <v>17768</v>
      </c>
      <c r="O661" s="4" t="s">
        <v>2182</v>
      </c>
      <c r="P661" s="4">
        <v>2</v>
      </c>
      <c r="Q661" s="4" t="s">
        <v>3018</v>
      </c>
      <c r="R661" s="4" t="s">
        <v>3019</v>
      </c>
      <c r="S661" s="4">
        <v>556</v>
      </c>
      <c r="T661" s="4" t="s">
        <v>36</v>
      </c>
      <c r="U661" s="4" t="s">
        <v>37</v>
      </c>
      <c r="V661" s="4" t="s">
        <v>86</v>
      </c>
      <c r="W661" s="4">
        <v>65000000</v>
      </c>
      <c r="X661" s="4">
        <v>1998</v>
      </c>
      <c r="Y661" s="4">
        <v>793</v>
      </c>
      <c r="Z661" s="4">
        <v>6.5</v>
      </c>
      <c r="AA661" s="4">
        <v>1.85</v>
      </c>
      <c r="AB661" s="4">
        <v>0</v>
      </c>
    </row>
    <row r="662" spans="1:28" x14ac:dyDescent="0.2">
      <c r="A662" s="4" t="s">
        <v>28</v>
      </c>
      <c r="B662" s="4" t="s">
        <v>1459</v>
      </c>
      <c r="C662" s="4">
        <v>173</v>
      </c>
      <c r="D662" s="4">
        <v>106</v>
      </c>
      <c r="E662" s="4">
        <v>285</v>
      </c>
      <c r="F662" s="4">
        <v>105</v>
      </c>
      <c r="G662" s="4" t="s">
        <v>1288</v>
      </c>
      <c r="H662" s="4">
        <v>8000</v>
      </c>
      <c r="I662" s="5">
        <v>100000000</v>
      </c>
      <c r="J662" s="4" t="s">
        <v>1394</v>
      </c>
      <c r="K662" s="4" t="s">
        <v>1048</v>
      </c>
      <c r="L662" s="4" t="s">
        <v>19986</v>
      </c>
      <c r="M662" s="4">
        <v>212499</v>
      </c>
      <c r="N662" s="4">
        <v>11264</v>
      </c>
      <c r="O662" s="4" t="s">
        <v>3020</v>
      </c>
      <c r="P662" s="4">
        <v>2</v>
      </c>
      <c r="Q662" s="4" t="s">
        <v>3021</v>
      </c>
      <c r="R662" s="4" t="s">
        <v>3022</v>
      </c>
      <c r="S662" s="4">
        <v>277</v>
      </c>
      <c r="T662" s="4" t="s">
        <v>36</v>
      </c>
      <c r="U662" s="4" t="s">
        <v>37</v>
      </c>
      <c r="V662" s="4" t="s">
        <v>499</v>
      </c>
      <c r="W662" s="4">
        <v>65000000</v>
      </c>
      <c r="X662" s="4">
        <v>2008</v>
      </c>
      <c r="Y662" s="4">
        <v>3000</v>
      </c>
      <c r="Z662" s="4">
        <v>6.9</v>
      </c>
      <c r="AA662" s="4">
        <v>2.35</v>
      </c>
      <c r="AB662" s="4">
        <v>0</v>
      </c>
    </row>
    <row r="663" spans="1:28" x14ac:dyDescent="0.2">
      <c r="A663" s="4" t="s">
        <v>28</v>
      </c>
      <c r="B663" s="4" t="s">
        <v>270</v>
      </c>
      <c r="C663" s="4">
        <v>156</v>
      </c>
      <c r="D663" s="4">
        <v>136</v>
      </c>
      <c r="E663" s="4">
        <v>258</v>
      </c>
      <c r="F663" s="4">
        <v>94</v>
      </c>
      <c r="G663" s="4" t="s">
        <v>3023</v>
      </c>
      <c r="H663" s="4">
        <v>12000</v>
      </c>
      <c r="I663" s="4">
        <v>93771072</v>
      </c>
      <c r="J663" s="4" t="s">
        <v>3024</v>
      </c>
      <c r="K663" s="4" t="s">
        <v>648</v>
      </c>
      <c r="L663" s="4" t="s">
        <v>19987</v>
      </c>
      <c r="M663" s="4">
        <v>135404</v>
      </c>
      <c r="N663" s="4">
        <v>12396</v>
      </c>
      <c r="O663" s="4" t="s">
        <v>3025</v>
      </c>
      <c r="P663" s="4">
        <v>0</v>
      </c>
      <c r="Q663" s="4" t="s">
        <v>3026</v>
      </c>
      <c r="R663" s="4" t="s">
        <v>3027</v>
      </c>
      <c r="S663" s="4">
        <v>318</v>
      </c>
      <c r="T663" s="4" t="s">
        <v>36</v>
      </c>
      <c r="U663" s="4" t="s">
        <v>37</v>
      </c>
      <c r="V663" s="4" t="s">
        <v>38</v>
      </c>
      <c r="W663" s="4">
        <v>65000000</v>
      </c>
      <c r="X663" s="4">
        <v>1998</v>
      </c>
      <c r="Y663" s="4">
        <v>174</v>
      </c>
      <c r="Z663" s="4">
        <v>6.7</v>
      </c>
      <c r="AA663" s="4">
        <v>2.35</v>
      </c>
      <c r="AB663" s="4">
        <v>0</v>
      </c>
    </row>
    <row r="664" spans="1:28" x14ac:dyDescent="0.2">
      <c r="A664" s="4" t="s">
        <v>28</v>
      </c>
      <c r="B664" s="4" t="s">
        <v>2107</v>
      </c>
      <c r="C664" s="4">
        <v>307</v>
      </c>
      <c r="D664" s="4">
        <v>95</v>
      </c>
      <c r="E664" s="4">
        <v>480</v>
      </c>
      <c r="F664" s="4">
        <v>490</v>
      </c>
      <c r="G664" s="4" t="s">
        <v>1440</v>
      </c>
      <c r="H664" s="4">
        <v>21000</v>
      </c>
      <c r="I664" s="5">
        <v>100000000</v>
      </c>
      <c r="J664" s="4" t="s">
        <v>2096</v>
      </c>
      <c r="K664" s="4" t="s">
        <v>88</v>
      </c>
      <c r="L664" s="4" t="s">
        <v>19988</v>
      </c>
      <c r="M664" s="4">
        <v>272789</v>
      </c>
      <c r="N664" s="4">
        <v>23018</v>
      </c>
      <c r="O664" s="4" t="s">
        <v>3028</v>
      </c>
      <c r="P664" s="4">
        <v>3</v>
      </c>
      <c r="Q664" s="4" t="s">
        <v>3029</v>
      </c>
      <c r="R664" s="4" t="s">
        <v>3030</v>
      </c>
      <c r="S664" s="4">
        <v>285</v>
      </c>
      <c r="T664" s="4" t="s">
        <v>36</v>
      </c>
      <c r="U664" s="4" t="s">
        <v>37</v>
      </c>
      <c r="V664" s="4" t="s">
        <v>499</v>
      </c>
      <c r="W664" s="4">
        <v>65000000</v>
      </c>
      <c r="X664" s="4">
        <v>2010</v>
      </c>
      <c r="Y664" s="4">
        <v>561</v>
      </c>
      <c r="Z664" s="4">
        <v>6.6</v>
      </c>
      <c r="AA664" s="4">
        <v>2.35</v>
      </c>
      <c r="AB664" s="4">
        <v>25000</v>
      </c>
    </row>
    <row r="665" spans="1:28" x14ac:dyDescent="0.2">
      <c r="A665" s="4" t="s">
        <v>28</v>
      </c>
      <c r="B665" s="4" t="s">
        <v>482</v>
      </c>
      <c r="C665" s="4">
        <v>322</v>
      </c>
      <c r="D665" s="4">
        <v>137</v>
      </c>
      <c r="E665" s="4">
        <v>11000</v>
      </c>
      <c r="F665" s="4">
        <v>465</v>
      </c>
      <c r="G665" s="4" t="s">
        <v>3031</v>
      </c>
      <c r="H665" s="4">
        <v>769</v>
      </c>
      <c r="I665" s="5">
        <v>116000000</v>
      </c>
      <c r="J665" s="4" t="s">
        <v>3032</v>
      </c>
      <c r="K665" s="4" t="s">
        <v>3033</v>
      </c>
      <c r="L665" s="4" t="s">
        <v>19989</v>
      </c>
      <c r="M665" s="4">
        <v>103589</v>
      </c>
      <c r="N665" s="4">
        <v>2938</v>
      </c>
      <c r="O665" s="4" t="s">
        <v>3034</v>
      </c>
      <c r="P665" s="4">
        <v>0</v>
      </c>
      <c r="Q665" s="4" t="s">
        <v>3035</v>
      </c>
      <c r="R665" s="4" t="s">
        <v>3036</v>
      </c>
      <c r="S665" s="4">
        <v>351</v>
      </c>
      <c r="T665" s="4" t="s">
        <v>36</v>
      </c>
      <c r="U665" s="4" t="s">
        <v>37</v>
      </c>
      <c r="V665" s="4" t="s">
        <v>38</v>
      </c>
      <c r="W665" s="4">
        <v>65000000</v>
      </c>
      <c r="X665" s="4">
        <v>2014</v>
      </c>
      <c r="Y665" s="4">
        <v>698</v>
      </c>
      <c r="Z665" s="4">
        <v>7.2</v>
      </c>
      <c r="AA665" s="4">
        <v>2.35</v>
      </c>
      <c r="AB665" s="4">
        <v>35000</v>
      </c>
    </row>
    <row r="666" spans="1:28" x14ac:dyDescent="0.2">
      <c r="A666" s="4" t="s">
        <v>635</v>
      </c>
      <c r="B666" s="4" t="s">
        <v>3037</v>
      </c>
      <c r="C666" s="4">
        <v>169</v>
      </c>
      <c r="D666" s="4">
        <v>130</v>
      </c>
      <c r="E666" s="4">
        <v>16000</v>
      </c>
      <c r="F666" s="4">
        <v>416</v>
      </c>
      <c r="G666" s="4" t="s">
        <v>3038</v>
      </c>
      <c r="H666" s="4">
        <v>16000</v>
      </c>
      <c r="I666" s="4">
        <v>90454043</v>
      </c>
      <c r="J666" s="4" t="s">
        <v>48</v>
      </c>
      <c r="K666" s="4" t="s">
        <v>3037</v>
      </c>
      <c r="L666" s="4" t="s">
        <v>19990</v>
      </c>
      <c r="M666" s="4">
        <v>60165</v>
      </c>
      <c r="N666" s="4">
        <v>17771</v>
      </c>
      <c r="O666" s="4" t="s">
        <v>3039</v>
      </c>
      <c r="P666" s="4">
        <v>1</v>
      </c>
      <c r="Q666" s="4" t="s">
        <v>3040</v>
      </c>
      <c r="R666" s="4" t="s">
        <v>3041</v>
      </c>
      <c r="S666" s="4">
        <v>326</v>
      </c>
      <c r="T666" s="4" t="s">
        <v>36</v>
      </c>
      <c r="U666" s="4" t="s">
        <v>37</v>
      </c>
      <c r="V666" s="4" t="s">
        <v>38</v>
      </c>
      <c r="W666" s="4">
        <v>65000000</v>
      </c>
      <c r="X666" s="4">
        <v>2000</v>
      </c>
      <c r="Y666" s="4">
        <v>495</v>
      </c>
      <c r="Z666" s="4">
        <v>6.4</v>
      </c>
      <c r="AA666" s="4">
        <v>2.35</v>
      </c>
      <c r="AB666" s="4">
        <v>0</v>
      </c>
    </row>
    <row r="667" spans="1:28" x14ac:dyDescent="0.2">
      <c r="A667" s="4" t="s">
        <v>28</v>
      </c>
      <c r="B667" s="4" t="s">
        <v>1719</v>
      </c>
      <c r="C667" s="4">
        <v>74</v>
      </c>
      <c r="D667" s="4">
        <v>124</v>
      </c>
      <c r="E667" s="4">
        <v>212</v>
      </c>
      <c r="F667" s="4">
        <v>369</v>
      </c>
      <c r="G667" s="4" t="s">
        <v>3042</v>
      </c>
      <c r="H667" s="4">
        <v>13000</v>
      </c>
      <c r="I667" s="4">
        <v>84049211</v>
      </c>
      <c r="J667" s="4" t="s">
        <v>48</v>
      </c>
      <c r="K667" s="4" t="s">
        <v>1487</v>
      </c>
      <c r="L667" s="4" t="s">
        <v>19991</v>
      </c>
      <c r="M667" s="4">
        <v>96096</v>
      </c>
      <c r="N667" s="4">
        <v>15229</v>
      </c>
      <c r="O667" s="4" t="s">
        <v>3043</v>
      </c>
      <c r="P667" s="4">
        <v>1</v>
      </c>
      <c r="Q667" s="4" t="s">
        <v>3044</v>
      </c>
      <c r="R667" s="4" t="s">
        <v>3045</v>
      </c>
      <c r="S667" s="4">
        <v>172</v>
      </c>
      <c r="T667" s="4" t="s">
        <v>36</v>
      </c>
      <c r="U667" s="4" t="s">
        <v>37</v>
      </c>
      <c r="V667" s="4" t="s">
        <v>499</v>
      </c>
      <c r="W667" s="4">
        <v>70000000</v>
      </c>
      <c r="X667" s="4">
        <v>1993</v>
      </c>
      <c r="Y667" s="4">
        <v>730</v>
      </c>
      <c r="Z667" s="4">
        <v>6.4</v>
      </c>
      <c r="AA667" s="4">
        <v>2.35</v>
      </c>
      <c r="AB667" s="4">
        <v>0</v>
      </c>
    </row>
    <row r="668" spans="1:28" x14ac:dyDescent="0.2">
      <c r="A668" s="4" t="s">
        <v>28</v>
      </c>
      <c r="B668" s="4" t="s">
        <v>1122</v>
      </c>
      <c r="C668" s="4">
        <v>72</v>
      </c>
      <c r="D668" s="4">
        <v>108</v>
      </c>
      <c r="E668" s="4">
        <v>610</v>
      </c>
      <c r="F668" s="4">
        <v>461</v>
      </c>
      <c r="G668" s="4" t="s">
        <v>3046</v>
      </c>
      <c r="H668" s="4">
        <v>848</v>
      </c>
      <c r="I668" s="4">
        <v>70450000</v>
      </c>
      <c r="J668" s="4" t="s">
        <v>288</v>
      </c>
      <c r="K668" s="4" t="s">
        <v>402</v>
      </c>
      <c r="L668" s="4" t="s">
        <v>19992</v>
      </c>
      <c r="M668" s="4">
        <v>77390</v>
      </c>
      <c r="N668" s="4">
        <v>2913</v>
      </c>
      <c r="O668" s="4" t="s">
        <v>1128</v>
      </c>
      <c r="P668" s="4">
        <v>2</v>
      </c>
      <c r="Q668" s="4" t="s">
        <v>3047</v>
      </c>
      <c r="R668" s="4" t="s">
        <v>3048</v>
      </c>
      <c r="S668" s="4">
        <v>189</v>
      </c>
      <c r="T668" s="4" t="s">
        <v>36</v>
      </c>
      <c r="U668" s="4" t="s">
        <v>37</v>
      </c>
      <c r="V668" s="4" t="s">
        <v>499</v>
      </c>
      <c r="W668" s="4">
        <v>50000000</v>
      </c>
      <c r="X668" s="4">
        <v>1996</v>
      </c>
      <c r="Y668" s="4">
        <v>517</v>
      </c>
      <c r="Z668" s="4">
        <v>6</v>
      </c>
      <c r="AA668" s="4">
        <v>2.35</v>
      </c>
      <c r="AB668" s="4">
        <v>0</v>
      </c>
    </row>
    <row r="669" spans="1:28" x14ac:dyDescent="0.2">
      <c r="A669" s="4" t="s">
        <v>28</v>
      </c>
      <c r="B669" s="4" t="s">
        <v>598</v>
      </c>
      <c r="C669" s="4">
        <v>86</v>
      </c>
      <c r="D669" s="4">
        <v>104</v>
      </c>
      <c r="E669" s="4">
        <v>226</v>
      </c>
      <c r="F669" s="4">
        <v>577</v>
      </c>
      <c r="G669" s="4" t="s">
        <v>3049</v>
      </c>
      <c r="H669" s="4">
        <v>13000</v>
      </c>
      <c r="I669" s="4">
        <v>69688384</v>
      </c>
      <c r="J669" s="4" t="s">
        <v>440</v>
      </c>
      <c r="K669" s="4" t="s">
        <v>826</v>
      </c>
      <c r="L669" s="4" t="s">
        <v>19993</v>
      </c>
      <c r="M669" s="4">
        <v>34473</v>
      </c>
      <c r="N669" s="4">
        <v>16452</v>
      </c>
      <c r="O669" s="4" t="s">
        <v>3050</v>
      </c>
      <c r="P669" s="4">
        <v>1</v>
      </c>
      <c r="Q669" s="4" t="s">
        <v>3051</v>
      </c>
      <c r="R669" s="4" t="s">
        <v>3052</v>
      </c>
      <c r="S669" s="4">
        <v>139</v>
      </c>
      <c r="T669" s="4" t="s">
        <v>36</v>
      </c>
      <c r="U669" s="4" t="s">
        <v>37</v>
      </c>
      <c r="V669" s="4" t="s">
        <v>86</v>
      </c>
      <c r="W669" s="4">
        <v>60000000</v>
      </c>
      <c r="X669" s="4">
        <v>2000</v>
      </c>
      <c r="Y669" s="4">
        <v>718</v>
      </c>
      <c r="Z669" s="4">
        <v>6.1</v>
      </c>
      <c r="AA669" s="4">
        <v>1.85</v>
      </c>
      <c r="AB669" s="4">
        <v>0</v>
      </c>
    </row>
    <row r="670" spans="1:28" x14ac:dyDescent="0.2">
      <c r="A670" s="4" t="s">
        <v>28</v>
      </c>
      <c r="B670" s="4" t="s">
        <v>646</v>
      </c>
      <c r="C670" s="4">
        <v>242</v>
      </c>
      <c r="D670" s="4">
        <v>129</v>
      </c>
      <c r="E670" s="4">
        <v>0</v>
      </c>
      <c r="F670" s="4">
        <v>625</v>
      </c>
      <c r="G670" s="4" t="s">
        <v>3053</v>
      </c>
      <c r="H670" s="4">
        <v>12000</v>
      </c>
      <c r="I670" s="4">
        <v>70236496</v>
      </c>
      <c r="J670" s="4" t="s">
        <v>2332</v>
      </c>
      <c r="K670" s="4" t="s">
        <v>600</v>
      </c>
      <c r="L670" s="4" t="s">
        <v>19994</v>
      </c>
      <c r="M670" s="4">
        <v>67395</v>
      </c>
      <c r="N670" s="4">
        <v>14421</v>
      </c>
      <c r="O670" s="4" t="s">
        <v>1490</v>
      </c>
      <c r="P670" s="4">
        <v>0</v>
      </c>
      <c r="Q670" s="4" t="s">
        <v>3054</v>
      </c>
      <c r="R670" s="4" t="s">
        <v>3055</v>
      </c>
      <c r="S670" s="4">
        <v>564</v>
      </c>
      <c r="T670" s="4" t="s">
        <v>36</v>
      </c>
      <c r="U670" s="4" t="s">
        <v>37</v>
      </c>
      <c r="V670" s="4" t="s">
        <v>38</v>
      </c>
      <c r="W670" s="4">
        <v>63000000</v>
      </c>
      <c r="X670" s="4">
        <v>2006</v>
      </c>
      <c r="Y670" s="4">
        <v>1000</v>
      </c>
      <c r="Z670" s="4">
        <v>6</v>
      </c>
      <c r="AA670" s="4">
        <v>1.85</v>
      </c>
      <c r="AB670" s="4">
        <v>0</v>
      </c>
    </row>
    <row r="671" spans="1:28" x14ac:dyDescent="0.2">
      <c r="A671" s="4" t="s">
        <v>28</v>
      </c>
      <c r="B671" s="4" t="s">
        <v>319</v>
      </c>
      <c r="C671" s="4">
        <v>141</v>
      </c>
      <c r="D671" s="4">
        <v>117</v>
      </c>
      <c r="E671" s="4">
        <v>179</v>
      </c>
      <c r="F671" s="4">
        <v>403</v>
      </c>
      <c r="G671" s="4" t="s">
        <v>76</v>
      </c>
      <c r="H671" s="4">
        <v>8000</v>
      </c>
      <c r="I671" s="4">
        <v>63695760</v>
      </c>
      <c r="J671" s="4" t="s">
        <v>2808</v>
      </c>
      <c r="K671" s="4" t="s">
        <v>1275</v>
      </c>
      <c r="L671" s="4" t="s">
        <v>19995</v>
      </c>
      <c r="M671" s="4">
        <v>61490</v>
      </c>
      <c r="N671" s="4">
        <v>12850</v>
      </c>
      <c r="O671" s="4" t="s">
        <v>3056</v>
      </c>
      <c r="P671" s="4">
        <v>1</v>
      </c>
      <c r="Q671" s="4" t="s">
        <v>3057</v>
      </c>
      <c r="R671" s="4" t="s">
        <v>3058</v>
      </c>
      <c r="S671" s="4">
        <v>264</v>
      </c>
      <c r="T671" s="4" t="s">
        <v>36</v>
      </c>
      <c r="U671" s="4" t="s">
        <v>37</v>
      </c>
      <c r="V671" s="4" t="s">
        <v>38</v>
      </c>
      <c r="W671" s="4">
        <v>65000000</v>
      </c>
      <c r="X671" s="4">
        <v>2003</v>
      </c>
      <c r="Y671" s="4">
        <v>4000</v>
      </c>
      <c r="Z671" s="4">
        <v>6.4</v>
      </c>
      <c r="AA671" s="4">
        <v>1.85</v>
      </c>
      <c r="AB671" s="4">
        <v>0</v>
      </c>
    </row>
    <row r="672" spans="1:28" x14ac:dyDescent="0.2">
      <c r="A672" s="4" t="s">
        <v>28</v>
      </c>
      <c r="B672" s="4" t="s">
        <v>3059</v>
      </c>
      <c r="C672" s="4">
        <v>313</v>
      </c>
      <c r="D672" s="4">
        <v>99</v>
      </c>
      <c r="E672" s="4">
        <v>119</v>
      </c>
      <c r="F672" s="4">
        <v>174</v>
      </c>
      <c r="G672" s="4" t="s">
        <v>775</v>
      </c>
      <c r="H672" s="4">
        <v>600</v>
      </c>
      <c r="I672" s="4">
        <v>59617068</v>
      </c>
      <c r="J672" s="4" t="s">
        <v>1402</v>
      </c>
      <c r="K672" s="4" t="s">
        <v>1811</v>
      </c>
      <c r="L672" s="4" t="s">
        <v>19996</v>
      </c>
      <c r="M672" s="4">
        <v>213863</v>
      </c>
      <c r="N672" s="4">
        <v>1375</v>
      </c>
      <c r="O672" s="4" t="s">
        <v>3060</v>
      </c>
      <c r="P672" s="4">
        <v>0</v>
      </c>
      <c r="Q672" s="4" t="s">
        <v>3061</v>
      </c>
      <c r="R672" s="4" t="s">
        <v>3062</v>
      </c>
      <c r="S672" s="4">
        <v>310</v>
      </c>
      <c r="T672" s="4" t="s">
        <v>36</v>
      </c>
      <c r="U672" s="4" t="s">
        <v>37</v>
      </c>
      <c r="V672" s="4" t="s">
        <v>499</v>
      </c>
      <c r="W672" s="4">
        <v>65000000</v>
      </c>
      <c r="X672" s="4">
        <v>2012</v>
      </c>
      <c r="Y672" s="4">
        <v>346</v>
      </c>
      <c r="Z672" s="4">
        <v>6.4</v>
      </c>
      <c r="AA672" s="4">
        <v>2.35</v>
      </c>
      <c r="AB672" s="4">
        <v>59000</v>
      </c>
    </row>
    <row r="673" spans="1:28" x14ac:dyDescent="0.2">
      <c r="A673" s="4" t="s">
        <v>28</v>
      </c>
      <c r="B673" s="4" t="s">
        <v>3063</v>
      </c>
      <c r="C673" s="4">
        <v>280</v>
      </c>
      <c r="D673" s="4">
        <v>159</v>
      </c>
      <c r="E673" s="4">
        <v>0</v>
      </c>
      <c r="F673" s="4">
        <v>521</v>
      </c>
      <c r="G673" s="4" t="s">
        <v>3064</v>
      </c>
      <c r="H673" s="4">
        <v>10000</v>
      </c>
      <c r="I673" s="4">
        <v>55637680</v>
      </c>
      <c r="J673" s="4" t="s">
        <v>1603</v>
      </c>
      <c r="K673" s="4" t="s">
        <v>447</v>
      </c>
      <c r="L673" s="4" t="s">
        <v>19997</v>
      </c>
      <c r="M673" s="4">
        <v>227071</v>
      </c>
      <c r="N673" s="4">
        <v>11424</v>
      </c>
      <c r="O673" s="4" t="s">
        <v>1839</v>
      </c>
      <c r="P673" s="4">
        <v>1</v>
      </c>
      <c r="Q673" s="4" t="s">
        <v>3065</v>
      </c>
      <c r="R673" s="4" t="s">
        <v>3066</v>
      </c>
      <c r="S673" s="4">
        <v>1500</v>
      </c>
      <c r="T673" s="4" t="s">
        <v>36</v>
      </c>
      <c r="U673" s="4" t="s">
        <v>53</v>
      </c>
      <c r="V673" s="4" t="s">
        <v>499</v>
      </c>
      <c r="W673" s="4">
        <v>65000000</v>
      </c>
      <c r="X673" s="4">
        <v>1999</v>
      </c>
      <c r="Y673" s="4">
        <v>580</v>
      </c>
      <c r="Z673" s="4">
        <v>7.3</v>
      </c>
      <c r="AA673" s="4">
        <v>1.66</v>
      </c>
      <c r="AB673" s="4">
        <v>10000</v>
      </c>
    </row>
    <row r="674" spans="1:28" x14ac:dyDescent="0.2">
      <c r="A674" s="4" t="s">
        <v>28</v>
      </c>
      <c r="B674" s="4" t="s">
        <v>3067</v>
      </c>
      <c r="C674" s="4">
        <v>176</v>
      </c>
      <c r="D674" s="4">
        <v>118</v>
      </c>
      <c r="E674" s="4">
        <v>87</v>
      </c>
      <c r="F674" s="4">
        <v>929</v>
      </c>
      <c r="G674" s="4" t="s">
        <v>2258</v>
      </c>
      <c r="H674" s="4">
        <v>2000</v>
      </c>
      <c r="I674" s="4">
        <v>85911262</v>
      </c>
      <c r="J674" s="4" t="s">
        <v>3068</v>
      </c>
      <c r="K674" s="4" t="s">
        <v>3069</v>
      </c>
      <c r="L674" s="4" t="s">
        <v>19998</v>
      </c>
      <c r="M674" s="4">
        <v>24735</v>
      </c>
      <c r="N674" s="4">
        <v>4796</v>
      </c>
      <c r="O674" s="4" t="s">
        <v>3070</v>
      </c>
      <c r="P674" s="4">
        <v>6</v>
      </c>
      <c r="Q674" s="4" t="s">
        <v>3071</v>
      </c>
      <c r="R674" s="4" t="s">
        <v>3072</v>
      </c>
      <c r="S674" s="4">
        <v>213</v>
      </c>
      <c r="T674" s="4" t="s">
        <v>36</v>
      </c>
      <c r="U674" s="4" t="s">
        <v>37</v>
      </c>
      <c r="V674" s="4" t="s">
        <v>86</v>
      </c>
      <c r="W674" s="4">
        <v>65000000</v>
      </c>
      <c r="X674" s="4">
        <v>2014</v>
      </c>
      <c r="Y674" s="4">
        <v>1000</v>
      </c>
      <c r="Z674" s="4">
        <v>5.2</v>
      </c>
      <c r="AA674" s="4">
        <v>2.39</v>
      </c>
      <c r="AB674" s="4">
        <v>16000</v>
      </c>
    </row>
    <row r="675" spans="1:28" x14ac:dyDescent="0.2">
      <c r="A675" s="4" t="s">
        <v>28</v>
      </c>
      <c r="B675" s="4" t="s">
        <v>3073</v>
      </c>
      <c r="C675" s="4">
        <v>279</v>
      </c>
      <c r="D675" s="4">
        <v>105</v>
      </c>
      <c r="E675" s="4">
        <v>43</v>
      </c>
      <c r="F675" s="4">
        <v>523</v>
      </c>
      <c r="G675" s="4" t="s">
        <v>1757</v>
      </c>
      <c r="H675" s="4">
        <v>10000</v>
      </c>
      <c r="I675" s="4">
        <v>53846915</v>
      </c>
      <c r="J675" s="4" t="s">
        <v>2578</v>
      </c>
      <c r="K675" s="4" t="s">
        <v>146</v>
      </c>
      <c r="L675" s="4" t="s">
        <v>19999</v>
      </c>
      <c r="M675" s="4">
        <v>149337</v>
      </c>
      <c r="N675" s="4">
        <v>11943</v>
      </c>
      <c r="O675" s="4" t="s">
        <v>3074</v>
      </c>
      <c r="P675" s="4">
        <v>0</v>
      </c>
      <c r="Q675" s="4" t="s">
        <v>3075</v>
      </c>
      <c r="R675" s="4" t="s">
        <v>3076</v>
      </c>
      <c r="S675" s="4">
        <v>221</v>
      </c>
      <c r="T675" s="4" t="s">
        <v>36</v>
      </c>
      <c r="U675" s="4" t="s">
        <v>37</v>
      </c>
      <c r="V675" s="4" t="s">
        <v>499</v>
      </c>
      <c r="W675" s="4">
        <v>50100000</v>
      </c>
      <c r="X675" s="4">
        <v>2015</v>
      </c>
      <c r="Y675" s="4">
        <v>806</v>
      </c>
      <c r="Z675" s="4">
        <v>6.6</v>
      </c>
      <c r="AA675" s="4">
        <v>1.85</v>
      </c>
      <c r="AB675" s="4">
        <v>23000</v>
      </c>
    </row>
    <row r="676" spans="1:28" x14ac:dyDescent="0.2">
      <c r="A676" s="4" t="s">
        <v>28</v>
      </c>
      <c r="B676" s="4" t="s">
        <v>282</v>
      </c>
      <c r="C676" s="4">
        <v>241</v>
      </c>
      <c r="D676" s="4">
        <v>103</v>
      </c>
      <c r="E676" s="4">
        <v>368</v>
      </c>
      <c r="F676" s="4">
        <v>520</v>
      </c>
      <c r="G676" s="4" t="s">
        <v>3077</v>
      </c>
      <c r="H676" s="4">
        <v>27000</v>
      </c>
      <c r="I676" s="4">
        <v>54758461</v>
      </c>
      <c r="J676" s="4" t="s">
        <v>1191</v>
      </c>
      <c r="K676" s="4" t="s">
        <v>57</v>
      </c>
      <c r="L676" s="4" t="s">
        <v>20000</v>
      </c>
      <c r="M676" s="4">
        <v>147641</v>
      </c>
      <c r="N676" s="4">
        <v>29808</v>
      </c>
      <c r="O676" s="4" t="s">
        <v>3078</v>
      </c>
      <c r="P676" s="4">
        <v>3</v>
      </c>
      <c r="Q676" s="4" t="s">
        <v>3079</v>
      </c>
      <c r="R676" s="4" t="s">
        <v>3080</v>
      </c>
      <c r="S676" s="4">
        <v>238</v>
      </c>
      <c r="T676" s="4" t="s">
        <v>36</v>
      </c>
      <c r="U676" s="4" t="s">
        <v>37</v>
      </c>
      <c r="V676" s="4" t="s">
        <v>38</v>
      </c>
      <c r="W676" s="4">
        <v>65000000</v>
      </c>
      <c r="X676" s="4">
        <v>2012</v>
      </c>
      <c r="Y676" s="4">
        <v>1000</v>
      </c>
      <c r="Z676" s="4">
        <v>6.3</v>
      </c>
      <c r="AA676" s="4">
        <v>2.35</v>
      </c>
      <c r="AB676" s="4">
        <v>18000</v>
      </c>
    </row>
    <row r="677" spans="1:28" x14ac:dyDescent="0.2">
      <c r="A677" s="4" t="s">
        <v>28</v>
      </c>
      <c r="B677" s="4" t="s">
        <v>3081</v>
      </c>
      <c r="C677" s="4">
        <v>185</v>
      </c>
      <c r="D677" s="4">
        <v>122</v>
      </c>
      <c r="E677" s="4">
        <v>687</v>
      </c>
      <c r="F677" s="4">
        <v>957</v>
      </c>
      <c r="G677" s="4" t="s">
        <v>3082</v>
      </c>
      <c r="H677" s="4">
        <v>16000</v>
      </c>
      <c r="I677" s="4">
        <v>52397389</v>
      </c>
      <c r="J677" s="4" t="s">
        <v>3083</v>
      </c>
      <c r="K677" s="4" t="s">
        <v>272</v>
      </c>
      <c r="L677" s="4" t="s">
        <v>20001</v>
      </c>
      <c r="M677" s="4">
        <v>132954</v>
      </c>
      <c r="N677" s="4">
        <v>19764</v>
      </c>
      <c r="O677" s="4" t="s">
        <v>853</v>
      </c>
      <c r="P677" s="4">
        <v>0</v>
      </c>
      <c r="Q677" s="4" t="s">
        <v>3084</v>
      </c>
      <c r="R677" s="4" t="s">
        <v>3085</v>
      </c>
      <c r="S677" s="4">
        <v>514</v>
      </c>
      <c r="T677" s="4" t="s">
        <v>36</v>
      </c>
      <c r="U677" s="4" t="s">
        <v>37</v>
      </c>
      <c r="V677" s="4" t="s">
        <v>499</v>
      </c>
      <c r="W677" s="4">
        <v>65000000</v>
      </c>
      <c r="X677" s="4">
        <v>2004</v>
      </c>
      <c r="Y677" s="4">
        <v>1000</v>
      </c>
      <c r="Z677" s="4">
        <v>5.9</v>
      </c>
      <c r="AA677" s="4">
        <v>2.35</v>
      </c>
      <c r="AB677" s="4">
        <v>0</v>
      </c>
    </row>
    <row r="678" spans="1:28" x14ac:dyDescent="0.2">
      <c r="A678" s="4" t="s">
        <v>28</v>
      </c>
      <c r="B678" s="4" t="s">
        <v>1891</v>
      </c>
      <c r="C678" s="4">
        <v>97</v>
      </c>
      <c r="D678" s="4">
        <v>114</v>
      </c>
      <c r="E678" s="4">
        <v>468</v>
      </c>
      <c r="F678" s="4">
        <v>919</v>
      </c>
      <c r="G678" s="4" t="s">
        <v>3086</v>
      </c>
      <c r="H678" s="4">
        <v>1000</v>
      </c>
      <c r="J678" s="4" t="s">
        <v>1226</v>
      </c>
      <c r="K678" s="4" t="s">
        <v>3087</v>
      </c>
      <c r="L678" s="4" t="s">
        <v>20002</v>
      </c>
      <c r="M678" s="4">
        <v>41776</v>
      </c>
      <c r="N678" s="4">
        <v>3860</v>
      </c>
      <c r="O678" s="4" t="s">
        <v>1892</v>
      </c>
      <c r="P678" s="4">
        <v>0</v>
      </c>
      <c r="Q678" s="4" t="s">
        <v>3088</v>
      </c>
      <c r="R678" s="4" t="s">
        <v>3089</v>
      </c>
      <c r="S678" s="4">
        <v>383</v>
      </c>
      <c r="T678" s="4" t="s">
        <v>36</v>
      </c>
      <c r="U678" s="4" t="s">
        <v>37</v>
      </c>
      <c r="V678" s="4" t="s">
        <v>38</v>
      </c>
      <c r="W678" s="4">
        <v>16900000</v>
      </c>
      <c r="X678" s="4">
        <v>1984</v>
      </c>
      <c r="Y678" s="4">
        <v>1000</v>
      </c>
      <c r="Z678" s="4">
        <v>6.4</v>
      </c>
      <c r="AA678" s="4">
        <v>1.85</v>
      </c>
      <c r="AB678" s="4">
        <v>0</v>
      </c>
    </row>
    <row r="679" spans="1:28" x14ac:dyDescent="0.2">
      <c r="A679" s="4" t="s">
        <v>28</v>
      </c>
      <c r="B679" s="4" t="s">
        <v>2531</v>
      </c>
      <c r="C679" s="4">
        <v>117</v>
      </c>
      <c r="D679" s="4">
        <v>143</v>
      </c>
      <c r="E679" s="4">
        <v>0</v>
      </c>
      <c r="F679" s="4">
        <v>210</v>
      </c>
      <c r="G679" s="4" t="s">
        <v>3090</v>
      </c>
      <c r="H679" s="4">
        <v>509</v>
      </c>
      <c r="I679" s="4">
        <v>38966057</v>
      </c>
      <c r="J679" s="4" t="s">
        <v>2096</v>
      </c>
      <c r="K679" s="4" t="s">
        <v>3091</v>
      </c>
      <c r="L679" s="4" t="s">
        <v>20003</v>
      </c>
      <c r="M679" s="4">
        <v>23940</v>
      </c>
      <c r="N679" s="4">
        <v>1409</v>
      </c>
      <c r="O679" s="4" t="s">
        <v>3092</v>
      </c>
      <c r="P679" s="4">
        <v>0</v>
      </c>
      <c r="Q679" s="4" t="s">
        <v>3093</v>
      </c>
      <c r="R679" s="4" t="s">
        <v>3094</v>
      </c>
      <c r="S679" s="4">
        <v>157</v>
      </c>
      <c r="T679" s="4" t="s">
        <v>36</v>
      </c>
      <c r="U679" s="4" t="s">
        <v>1224</v>
      </c>
      <c r="V679" s="4" t="s">
        <v>499</v>
      </c>
      <c r="W679" s="4">
        <v>65000000</v>
      </c>
      <c r="X679" s="4">
        <v>1998</v>
      </c>
      <c r="Y679" s="4">
        <v>317</v>
      </c>
      <c r="Z679" s="4">
        <v>6.7</v>
      </c>
      <c r="AA679" s="4">
        <v>2.35</v>
      </c>
      <c r="AB679" s="4">
        <v>688</v>
      </c>
    </row>
    <row r="680" spans="1:28" x14ac:dyDescent="0.2">
      <c r="A680" s="4" t="s">
        <v>28</v>
      </c>
      <c r="B680" s="4" t="s">
        <v>1935</v>
      </c>
      <c r="C680" s="4">
        <v>239</v>
      </c>
      <c r="D680" s="4">
        <v>96</v>
      </c>
      <c r="E680" s="4">
        <v>545</v>
      </c>
      <c r="F680" s="4">
        <v>974</v>
      </c>
      <c r="G680" s="4" t="s">
        <v>2328</v>
      </c>
      <c r="H680" s="4">
        <v>14000</v>
      </c>
      <c r="I680" s="4">
        <v>42345531</v>
      </c>
      <c r="J680" s="4" t="s">
        <v>1835</v>
      </c>
      <c r="K680" s="4" t="s">
        <v>1643</v>
      </c>
      <c r="L680" s="4" t="s">
        <v>20004</v>
      </c>
      <c r="M680" s="4">
        <v>104831</v>
      </c>
      <c r="N680" s="4">
        <v>17913</v>
      </c>
      <c r="O680" s="4" t="s">
        <v>248</v>
      </c>
      <c r="P680" s="4">
        <v>0</v>
      </c>
      <c r="Q680" s="4" t="s">
        <v>3095</v>
      </c>
      <c r="R680" s="4" t="s">
        <v>3096</v>
      </c>
      <c r="S680" s="4">
        <v>423</v>
      </c>
      <c r="T680" s="4" t="s">
        <v>36</v>
      </c>
      <c r="U680" s="4" t="s">
        <v>652</v>
      </c>
      <c r="V680" s="4" t="s">
        <v>499</v>
      </c>
      <c r="W680" s="4">
        <v>65000000</v>
      </c>
      <c r="X680" s="4">
        <v>2012</v>
      </c>
      <c r="Y680" s="4">
        <v>1000</v>
      </c>
      <c r="Z680" s="4">
        <v>5.4</v>
      </c>
      <c r="AA680" s="4">
        <v>2.35</v>
      </c>
      <c r="AB680" s="4">
        <v>32000</v>
      </c>
    </row>
    <row r="681" spans="1:28" x14ac:dyDescent="0.2">
      <c r="A681" s="4" t="s">
        <v>28</v>
      </c>
      <c r="B681" s="4" t="s">
        <v>1935</v>
      </c>
      <c r="C681" s="4">
        <v>230</v>
      </c>
      <c r="D681" s="4">
        <v>111</v>
      </c>
      <c r="E681" s="4">
        <v>545</v>
      </c>
      <c r="F681" s="4">
        <v>805</v>
      </c>
      <c r="G681" s="4" t="s">
        <v>2457</v>
      </c>
      <c r="H681" s="4">
        <v>26000</v>
      </c>
      <c r="I681" s="4">
        <v>36064910</v>
      </c>
      <c r="J681" s="4" t="s">
        <v>2327</v>
      </c>
      <c r="K681" s="4" t="s">
        <v>289</v>
      </c>
      <c r="L681" s="4" t="s">
        <v>20005</v>
      </c>
      <c r="M681" s="4">
        <v>166610</v>
      </c>
      <c r="N681" s="4">
        <v>28643</v>
      </c>
      <c r="O681" s="4" t="s">
        <v>1925</v>
      </c>
      <c r="P681" s="4">
        <v>4</v>
      </c>
      <c r="Q681" s="4" t="s">
        <v>3097</v>
      </c>
      <c r="R681" s="4" t="s">
        <v>3098</v>
      </c>
      <c r="S681" s="4">
        <v>211</v>
      </c>
      <c r="T681" s="4" t="s">
        <v>36</v>
      </c>
      <c r="U681" s="4" t="s">
        <v>37</v>
      </c>
      <c r="V681" s="4" t="s">
        <v>499</v>
      </c>
      <c r="W681" s="4">
        <v>45000000</v>
      </c>
      <c r="X681" s="4">
        <v>2008</v>
      </c>
      <c r="Y681" s="4">
        <v>872</v>
      </c>
      <c r="Z681" s="4">
        <v>6.4</v>
      </c>
      <c r="AA681" s="4">
        <v>2.35</v>
      </c>
      <c r="AB681" s="4">
        <v>0</v>
      </c>
    </row>
    <row r="682" spans="1:28" x14ac:dyDescent="0.2">
      <c r="A682" s="4" t="s">
        <v>28</v>
      </c>
      <c r="B682" s="4" t="s">
        <v>1719</v>
      </c>
      <c r="C682" s="4">
        <v>94</v>
      </c>
      <c r="D682" s="4">
        <v>121</v>
      </c>
      <c r="E682" s="4">
        <v>212</v>
      </c>
      <c r="F682" s="4">
        <v>263</v>
      </c>
      <c r="G682" s="4" t="s">
        <v>3099</v>
      </c>
      <c r="H682" s="4">
        <v>394</v>
      </c>
      <c r="I682" s="4">
        <v>33328051</v>
      </c>
      <c r="J682" s="4" t="s">
        <v>943</v>
      </c>
      <c r="K682" s="4" t="s">
        <v>3100</v>
      </c>
      <c r="L682" s="4" t="s">
        <v>20006</v>
      </c>
      <c r="M682" s="4">
        <v>60508</v>
      </c>
      <c r="N682" s="4">
        <v>1531</v>
      </c>
      <c r="O682" s="4" t="s">
        <v>3101</v>
      </c>
      <c r="P682" s="4">
        <v>2</v>
      </c>
      <c r="Q682" s="4" t="s">
        <v>3102</v>
      </c>
      <c r="R682" s="4" t="s">
        <v>3103</v>
      </c>
      <c r="S682" s="4">
        <v>285</v>
      </c>
      <c r="T682" s="4" t="s">
        <v>36</v>
      </c>
      <c r="U682" s="4" t="s">
        <v>37</v>
      </c>
      <c r="V682" s="4" t="s">
        <v>499</v>
      </c>
      <c r="W682" s="4">
        <v>65000000</v>
      </c>
      <c r="X682" s="4">
        <v>1996</v>
      </c>
      <c r="Y682" s="4">
        <v>380</v>
      </c>
      <c r="Z682" s="4">
        <v>6.7</v>
      </c>
      <c r="AA682" s="4">
        <v>2.35</v>
      </c>
      <c r="AB682" s="4">
        <v>4000</v>
      </c>
    </row>
    <row r="683" spans="1:28" x14ac:dyDescent="0.2">
      <c r="A683" s="4" t="s">
        <v>28</v>
      </c>
      <c r="B683" s="4" t="s">
        <v>3104</v>
      </c>
      <c r="C683" s="4">
        <v>134</v>
      </c>
      <c r="D683" s="4">
        <v>135</v>
      </c>
      <c r="E683" s="4">
        <v>138</v>
      </c>
      <c r="F683" s="4">
        <v>184</v>
      </c>
      <c r="G683" s="4" t="s">
        <v>1858</v>
      </c>
      <c r="H683" s="4">
        <v>324</v>
      </c>
      <c r="I683" s="4">
        <v>32598931</v>
      </c>
      <c r="J683" s="4" t="s">
        <v>781</v>
      </c>
      <c r="K683" s="4" t="s">
        <v>3105</v>
      </c>
      <c r="L683" s="4" t="s">
        <v>20007</v>
      </c>
      <c r="M683" s="4">
        <v>49300</v>
      </c>
      <c r="N683" s="4">
        <v>1013</v>
      </c>
      <c r="O683" s="4" t="s">
        <v>3106</v>
      </c>
      <c r="P683" s="4">
        <v>1</v>
      </c>
      <c r="Q683" s="4" t="s">
        <v>3107</v>
      </c>
      <c r="R683" s="4" t="s">
        <v>3108</v>
      </c>
      <c r="S683" s="4">
        <v>265</v>
      </c>
      <c r="T683" s="4" t="s">
        <v>36</v>
      </c>
      <c r="U683" s="4" t="s">
        <v>37</v>
      </c>
      <c r="V683" s="4" t="s">
        <v>499</v>
      </c>
      <c r="W683" s="4">
        <v>65000000</v>
      </c>
      <c r="X683" s="4">
        <v>2000</v>
      </c>
      <c r="Y683" s="4">
        <v>192</v>
      </c>
      <c r="Z683" s="4">
        <v>6.2</v>
      </c>
      <c r="AA683" s="4">
        <v>2.35</v>
      </c>
      <c r="AB683" s="4">
        <v>892</v>
      </c>
    </row>
    <row r="684" spans="1:28" x14ac:dyDescent="0.2">
      <c r="A684" s="4" t="s">
        <v>28</v>
      </c>
      <c r="B684" s="4" t="s">
        <v>217</v>
      </c>
      <c r="C684" s="4">
        <v>136</v>
      </c>
      <c r="D684" s="4">
        <v>101</v>
      </c>
      <c r="E684" s="4">
        <v>4000</v>
      </c>
      <c r="F684" s="4">
        <v>539</v>
      </c>
      <c r="G684" s="4" t="s">
        <v>595</v>
      </c>
      <c r="H684" s="4">
        <v>17000</v>
      </c>
      <c r="I684" s="4">
        <v>28045540</v>
      </c>
      <c r="J684" s="4" t="s">
        <v>145</v>
      </c>
      <c r="K684" s="4" t="s">
        <v>475</v>
      </c>
      <c r="L684" s="4" t="s">
        <v>20008</v>
      </c>
      <c r="M684" s="4">
        <v>67707</v>
      </c>
      <c r="N684" s="4">
        <v>32232</v>
      </c>
      <c r="O684" s="4" t="s">
        <v>3109</v>
      </c>
      <c r="P684" s="4">
        <v>0</v>
      </c>
      <c r="Q684" s="4" t="s">
        <v>3110</v>
      </c>
      <c r="R684" s="4" t="s">
        <v>3111</v>
      </c>
      <c r="S684" s="4">
        <v>202</v>
      </c>
      <c r="T684" s="4" t="s">
        <v>36</v>
      </c>
      <c r="U684" s="4" t="s">
        <v>37</v>
      </c>
      <c r="V684" s="4" t="s">
        <v>86</v>
      </c>
      <c r="W684" s="4">
        <v>65000000</v>
      </c>
      <c r="X684" s="4">
        <v>2005</v>
      </c>
      <c r="Y684" s="4">
        <v>14000</v>
      </c>
      <c r="Z684" s="4">
        <v>6.1</v>
      </c>
      <c r="AA684" s="4">
        <v>1.85</v>
      </c>
      <c r="AB684" s="4">
        <v>0</v>
      </c>
    </row>
    <row r="685" spans="1:28" x14ac:dyDescent="0.2">
      <c r="A685" s="4" t="s">
        <v>28</v>
      </c>
      <c r="B685" s="4" t="s">
        <v>583</v>
      </c>
      <c r="C685" s="4">
        <v>315</v>
      </c>
      <c r="D685" s="4">
        <v>151</v>
      </c>
      <c r="E685" s="4">
        <v>21000</v>
      </c>
      <c r="F685" s="4">
        <v>637</v>
      </c>
      <c r="G685" s="4" t="s">
        <v>3112</v>
      </c>
      <c r="H685" s="4">
        <v>11000</v>
      </c>
      <c r="I685" s="4">
        <v>37023395</v>
      </c>
      <c r="J685" s="4" t="s">
        <v>2808</v>
      </c>
      <c r="K685" s="4" t="s">
        <v>293</v>
      </c>
      <c r="L685" s="4" t="s">
        <v>20009</v>
      </c>
      <c r="M685" s="4">
        <v>1347461</v>
      </c>
      <c r="N685" s="4">
        <v>13209</v>
      </c>
      <c r="O685" s="4" t="s">
        <v>3113</v>
      </c>
      <c r="P685" s="4">
        <v>2</v>
      </c>
      <c r="Q685" s="4" t="s">
        <v>3114</v>
      </c>
      <c r="R685" s="4" t="s">
        <v>3115</v>
      </c>
      <c r="S685" s="4">
        <v>2968</v>
      </c>
      <c r="T685" s="4" t="s">
        <v>36</v>
      </c>
      <c r="U685" s="4" t="s">
        <v>37</v>
      </c>
      <c r="V685" s="4" t="s">
        <v>499</v>
      </c>
      <c r="W685" s="4">
        <v>63000000</v>
      </c>
      <c r="X685" s="4">
        <v>1999</v>
      </c>
      <c r="Y685" s="4">
        <v>783</v>
      </c>
      <c r="Z685" s="4">
        <v>8.8000000000000007</v>
      </c>
      <c r="AA685" s="4">
        <v>2.35</v>
      </c>
      <c r="AB685" s="4">
        <v>48000</v>
      </c>
    </row>
    <row r="686" spans="1:28" x14ac:dyDescent="0.2">
      <c r="A686" s="4" t="s">
        <v>28</v>
      </c>
      <c r="B686" s="4" t="s">
        <v>282</v>
      </c>
      <c r="C686" s="4">
        <v>96</v>
      </c>
      <c r="D686" s="4">
        <v>131</v>
      </c>
      <c r="E686" s="4">
        <v>368</v>
      </c>
      <c r="F686" s="4">
        <v>383</v>
      </c>
      <c r="G686" s="4" t="s">
        <v>3116</v>
      </c>
      <c r="H686" s="4">
        <v>11000</v>
      </c>
      <c r="I686" s="4">
        <v>43532294</v>
      </c>
      <c r="J686" s="4" t="s">
        <v>3117</v>
      </c>
      <c r="K686" s="4" t="s">
        <v>563</v>
      </c>
      <c r="L686" s="4" t="s">
        <v>20010</v>
      </c>
      <c r="M686" s="4">
        <v>46951</v>
      </c>
      <c r="N686" s="4">
        <v>12088</v>
      </c>
      <c r="O686" s="4" t="s">
        <v>2678</v>
      </c>
      <c r="P686" s="4">
        <v>0</v>
      </c>
      <c r="Q686" s="4" t="s">
        <v>3118</v>
      </c>
      <c r="R686" s="4" t="s">
        <v>3119</v>
      </c>
      <c r="S686" s="4">
        <v>175</v>
      </c>
      <c r="T686" s="4" t="s">
        <v>36</v>
      </c>
      <c r="U686" s="4" t="s">
        <v>37</v>
      </c>
      <c r="V686" s="4" t="s">
        <v>86</v>
      </c>
      <c r="W686" s="4">
        <v>65000000</v>
      </c>
      <c r="X686" s="4">
        <v>2006</v>
      </c>
      <c r="Y686" s="4">
        <v>529</v>
      </c>
      <c r="Z686" s="4">
        <v>7.1</v>
      </c>
      <c r="AA686" s="4">
        <v>2.35</v>
      </c>
      <c r="AB686" s="4">
        <v>0</v>
      </c>
    </row>
    <row r="687" spans="1:28" x14ac:dyDescent="0.2">
      <c r="A687" s="4" t="s">
        <v>28</v>
      </c>
      <c r="C687" s="4">
        <v>14</v>
      </c>
      <c r="D687" s="4">
        <v>60</v>
      </c>
      <c r="F687" s="4">
        <v>575</v>
      </c>
      <c r="G687" s="4" t="s">
        <v>154</v>
      </c>
      <c r="H687" s="4">
        <v>1000</v>
      </c>
      <c r="J687" s="4" t="s">
        <v>2544</v>
      </c>
      <c r="K687" s="4" t="s">
        <v>584</v>
      </c>
      <c r="L687" s="4" t="s">
        <v>20011</v>
      </c>
      <c r="M687" s="4">
        <v>8739</v>
      </c>
      <c r="N687" s="4">
        <v>3537</v>
      </c>
      <c r="O687" s="4" t="s">
        <v>3120</v>
      </c>
      <c r="P687" s="4">
        <v>0</v>
      </c>
      <c r="Q687" s="4" t="s">
        <v>3121</v>
      </c>
      <c r="R687" s="4" t="s">
        <v>3122</v>
      </c>
      <c r="S687" s="4">
        <v>28</v>
      </c>
      <c r="T687" s="4" t="s">
        <v>36</v>
      </c>
      <c r="U687" s="4" t="s">
        <v>53</v>
      </c>
      <c r="Y687" s="4">
        <v>773</v>
      </c>
      <c r="Z687" s="4">
        <v>8.1</v>
      </c>
      <c r="AB687" s="4">
        <v>0</v>
      </c>
    </row>
    <row r="688" spans="1:28" x14ac:dyDescent="0.2">
      <c r="A688" s="4" t="s">
        <v>28</v>
      </c>
      <c r="B688" s="4" t="s">
        <v>3123</v>
      </c>
      <c r="C688" s="4">
        <v>60</v>
      </c>
      <c r="D688" s="4">
        <v>100</v>
      </c>
      <c r="E688" s="4">
        <v>36</v>
      </c>
      <c r="F688" s="4">
        <v>554</v>
      </c>
      <c r="G688" s="4" t="s">
        <v>1204</v>
      </c>
      <c r="H688" s="4">
        <v>13000</v>
      </c>
      <c r="I688" s="4">
        <v>17218080</v>
      </c>
      <c r="J688" s="4" t="s">
        <v>1359</v>
      </c>
      <c r="K688" s="4" t="s">
        <v>826</v>
      </c>
      <c r="L688" s="4" t="s">
        <v>20012</v>
      </c>
      <c r="M688" s="4">
        <v>43376</v>
      </c>
      <c r="N688" s="4">
        <v>15944</v>
      </c>
      <c r="O688" s="4" t="s">
        <v>1904</v>
      </c>
      <c r="P688" s="4">
        <v>0</v>
      </c>
      <c r="Q688" s="4" t="s">
        <v>3124</v>
      </c>
      <c r="R688" s="4" t="s">
        <v>3125</v>
      </c>
      <c r="S688" s="4">
        <v>249</v>
      </c>
      <c r="T688" s="4" t="s">
        <v>36</v>
      </c>
      <c r="U688" s="4" t="s">
        <v>37</v>
      </c>
      <c r="V688" s="4" t="s">
        <v>499</v>
      </c>
      <c r="W688" s="4">
        <v>70000000</v>
      </c>
      <c r="X688" s="4">
        <v>1991</v>
      </c>
      <c r="Y688" s="4">
        <v>773</v>
      </c>
      <c r="Z688" s="4">
        <v>5.7</v>
      </c>
      <c r="AA688" s="4">
        <v>1.85</v>
      </c>
      <c r="AB688" s="4">
        <v>0</v>
      </c>
    </row>
    <row r="689" spans="1:28" x14ac:dyDescent="0.2">
      <c r="A689" s="4" t="s">
        <v>28</v>
      </c>
      <c r="B689" s="4" t="s">
        <v>3016</v>
      </c>
      <c r="C689" s="4">
        <v>60</v>
      </c>
      <c r="D689" s="4">
        <v>105</v>
      </c>
      <c r="E689" s="4">
        <v>0</v>
      </c>
      <c r="F689" s="4">
        <v>506</v>
      </c>
      <c r="G689" s="4" t="s">
        <v>3126</v>
      </c>
      <c r="H689" s="4">
        <v>975</v>
      </c>
      <c r="I689" s="4">
        <v>10014234</v>
      </c>
      <c r="J689" s="4" t="s">
        <v>852</v>
      </c>
      <c r="K689" s="4" t="s">
        <v>2093</v>
      </c>
      <c r="L689" s="4" t="s">
        <v>20013</v>
      </c>
      <c r="M689" s="4">
        <v>8560</v>
      </c>
      <c r="N689" s="4">
        <v>3580</v>
      </c>
      <c r="O689" s="4" t="s">
        <v>2467</v>
      </c>
      <c r="P689" s="4">
        <v>1</v>
      </c>
      <c r="Q689" s="4" t="s">
        <v>3127</v>
      </c>
      <c r="R689" s="4" t="s">
        <v>3128</v>
      </c>
      <c r="S689" s="4">
        <v>69</v>
      </c>
      <c r="T689" s="4" t="s">
        <v>36</v>
      </c>
      <c r="U689" s="4" t="s">
        <v>1224</v>
      </c>
      <c r="V689" s="4" t="s">
        <v>499</v>
      </c>
      <c r="W689" s="4">
        <v>65000000</v>
      </c>
      <c r="X689" s="4">
        <v>2000</v>
      </c>
      <c r="Y689" s="4">
        <v>909</v>
      </c>
      <c r="Z689" s="4">
        <v>5</v>
      </c>
      <c r="AA689" s="4">
        <v>1.85</v>
      </c>
      <c r="AB689" s="4">
        <v>177</v>
      </c>
    </row>
    <row r="690" spans="1:28" x14ac:dyDescent="0.2">
      <c r="A690" s="4" t="s">
        <v>28</v>
      </c>
      <c r="B690" s="4" t="s">
        <v>3129</v>
      </c>
      <c r="C690" s="4">
        <v>308</v>
      </c>
      <c r="D690" s="4">
        <v>92</v>
      </c>
      <c r="E690" s="4">
        <v>72</v>
      </c>
      <c r="F690" s="4">
        <v>568</v>
      </c>
      <c r="G690" s="4" t="s">
        <v>3130</v>
      </c>
      <c r="H690" s="4">
        <v>623</v>
      </c>
      <c r="I690" s="4">
        <v>19059018</v>
      </c>
      <c r="J690" s="4" t="s">
        <v>3131</v>
      </c>
      <c r="K690" s="4" t="s">
        <v>3132</v>
      </c>
      <c r="L690" s="4" t="s">
        <v>20014</v>
      </c>
      <c r="M690" s="4">
        <v>65709</v>
      </c>
      <c r="N690" s="4">
        <v>3165</v>
      </c>
      <c r="O690" s="4" t="s">
        <v>1742</v>
      </c>
      <c r="P690" s="4">
        <v>0</v>
      </c>
      <c r="Q690" s="4" t="s">
        <v>3133</v>
      </c>
      <c r="R690" s="4" t="s">
        <v>3134</v>
      </c>
      <c r="S690" s="4">
        <v>194</v>
      </c>
      <c r="T690" s="4" t="s">
        <v>36</v>
      </c>
      <c r="U690" s="4" t="s">
        <v>318</v>
      </c>
      <c r="V690" s="4" t="s">
        <v>38</v>
      </c>
      <c r="W690" s="4">
        <v>65000000</v>
      </c>
      <c r="X690" s="4">
        <v>2014</v>
      </c>
      <c r="Y690" s="4">
        <v>593</v>
      </c>
      <c r="Z690" s="4">
        <v>5.0999999999999996</v>
      </c>
      <c r="AA690" s="4">
        <v>2.35</v>
      </c>
      <c r="AB690" s="4">
        <v>15000</v>
      </c>
    </row>
    <row r="691" spans="1:28" x14ac:dyDescent="0.2">
      <c r="A691" s="4" t="s">
        <v>28</v>
      </c>
      <c r="B691" s="4" t="s">
        <v>3135</v>
      </c>
      <c r="C691" s="4">
        <v>127</v>
      </c>
      <c r="D691" s="4">
        <v>130</v>
      </c>
      <c r="E691" s="4">
        <v>2000</v>
      </c>
      <c r="F691" s="4">
        <v>25</v>
      </c>
      <c r="G691" s="4" t="s">
        <v>3136</v>
      </c>
      <c r="H691" s="4">
        <v>268</v>
      </c>
      <c r="I691" s="4">
        <v>1987287</v>
      </c>
      <c r="J691" s="4" t="s">
        <v>1612</v>
      </c>
      <c r="K691" s="4" t="s">
        <v>3137</v>
      </c>
      <c r="L691" s="4" t="s">
        <v>20015</v>
      </c>
      <c r="M691" s="4">
        <v>25474</v>
      </c>
      <c r="N691" s="4">
        <v>450</v>
      </c>
      <c r="O691" s="4" t="s">
        <v>3138</v>
      </c>
      <c r="P691" s="4">
        <v>0</v>
      </c>
      <c r="Q691" s="4" t="s">
        <v>3139</v>
      </c>
      <c r="R691" s="4" t="s">
        <v>3140</v>
      </c>
      <c r="S691" s="4">
        <v>138</v>
      </c>
      <c r="T691" s="4" t="s">
        <v>36</v>
      </c>
      <c r="U691" s="4" t="s">
        <v>53</v>
      </c>
      <c r="V691" s="4" t="s">
        <v>38</v>
      </c>
      <c r="W691" s="4">
        <v>50000000</v>
      </c>
      <c r="X691" s="4">
        <v>2005</v>
      </c>
      <c r="Y691" s="4">
        <v>85</v>
      </c>
      <c r="Z691" s="4">
        <v>6.9</v>
      </c>
      <c r="AA691" s="4">
        <v>2.35</v>
      </c>
      <c r="AB691" s="4">
        <v>0</v>
      </c>
    </row>
    <row r="692" spans="1:28" x14ac:dyDescent="0.2">
      <c r="A692" s="4" t="s">
        <v>28</v>
      </c>
      <c r="B692" s="4" t="s">
        <v>2973</v>
      </c>
      <c r="C692" s="4">
        <v>196</v>
      </c>
      <c r="D692" s="4">
        <v>100</v>
      </c>
      <c r="E692" s="4">
        <v>38</v>
      </c>
      <c r="F692" s="4">
        <v>1000</v>
      </c>
      <c r="G692" s="4" t="s">
        <v>501</v>
      </c>
      <c r="H692" s="4">
        <v>3000</v>
      </c>
      <c r="I692" s="4">
        <v>24407944</v>
      </c>
      <c r="J692" s="4" t="s">
        <v>2481</v>
      </c>
      <c r="K692" s="4" t="s">
        <v>638</v>
      </c>
      <c r="L692" s="4" t="s">
        <v>20016</v>
      </c>
      <c r="M692" s="4">
        <v>71202</v>
      </c>
      <c r="N692" s="4">
        <v>7048</v>
      </c>
      <c r="O692" s="4" t="s">
        <v>1780</v>
      </c>
      <c r="P692" s="4">
        <v>0</v>
      </c>
      <c r="Q692" s="4" t="s">
        <v>3141</v>
      </c>
      <c r="R692" s="4" t="s">
        <v>3142</v>
      </c>
      <c r="S692" s="4">
        <v>380</v>
      </c>
      <c r="T692" s="4" t="s">
        <v>36</v>
      </c>
      <c r="U692" s="4" t="s">
        <v>232</v>
      </c>
      <c r="V692" s="4" t="s">
        <v>38</v>
      </c>
      <c r="W692" s="4">
        <v>43000000</v>
      </c>
      <c r="X692" s="4">
        <v>2005</v>
      </c>
      <c r="Y692" s="4">
        <v>1000</v>
      </c>
      <c r="Z692" s="4">
        <v>4.8</v>
      </c>
      <c r="AA692" s="4">
        <v>2.35</v>
      </c>
      <c r="AB692" s="4">
        <v>0</v>
      </c>
    </row>
    <row r="693" spans="1:28" x14ac:dyDescent="0.2">
      <c r="A693" s="4" t="s">
        <v>635</v>
      </c>
      <c r="B693" s="4" t="s">
        <v>3143</v>
      </c>
      <c r="C693" s="4">
        <v>339</v>
      </c>
      <c r="D693" s="4">
        <v>102</v>
      </c>
      <c r="E693" s="4">
        <v>436</v>
      </c>
      <c r="F693" s="4">
        <v>6000</v>
      </c>
      <c r="G693" s="4" t="s">
        <v>826</v>
      </c>
      <c r="H693" s="4">
        <v>23000</v>
      </c>
      <c r="I693" s="4">
        <v>13750556</v>
      </c>
      <c r="J693" s="4" t="s">
        <v>288</v>
      </c>
      <c r="K693" s="4" t="s">
        <v>58</v>
      </c>
      <c r="L693" s="4" t="s">
        <v>20017</v>
      </c>
      <c r="M693" s="4">
        <v>111102</v>
      </c>
      <c r="N693" s="4">
        <v>49433</v>
      </c>
      <c r="O693" s="4" t="s">
        <v>174</v>
      </c>
      <c r="P693" s="4">
        <v>3</v>
      </c>
      <c r="Q693" s="4" t="s">
        <v>3144</v>
      </c>
      <c r="R693" s="4" t="s">
        <v>3145</v>
      </c>
      <c r="S693" s="4">
        <v>239</v>
      </c>
      <c r="T693" s="4" t="s">
        <v>36</v>
      </c>
      <c r="U693" s="4" t="s">
        <v>37</v>
      </c>
      <c r="V693" s="4" t="s">
        <v>499</v>
      </c>
      <c r="W693" s="4">
        <v>65000000</v>
      </c>
      <c r="X693" s="4">
        <v>2014</v>
      </c>
      <c r="Y693" s="4">
        <v>13000</v>
      </c>
      <c r="Z693" s="4">
        <v>6.5</v>
      </c>
      <c r="AA693" s="4">
        <v>1.85</v>
      </c>
      <c r="AB693" s="4">
        <v>32000</v>
      </c>
    </row>
    <row r="694" spans="1:28" x14ac:dyDescent="0.2">
      <c r="A694" s="4" t="s">
        <v>28</v>
      </c>
      <c r="B694" s="4" t="s">
        <v>1839</v>
      </c>
      <c r="C694" s="4">
        <v>96</v>
      </c>
      <c r="D694" s="4">
        <v>133</v>
      </c>
      <c r="E694" s="4">
        <v>521</v>
      </c>
      <c r="F694" s="4">
        <v>970</v>
      </c>
      <c r="G694" s="4" t="s">
        <v>177</v>
      </c>
      <c r="H694" s="4">
        <v>11000</v>
      </c>
      <c r="I694" s="4">
        <v>31054924</v>
      </c>
      <c r="J694" s="4" t="s">
        <v>3146</v>
      </c>
      <c r="K694" s="4" t="s">
        <v>336</v>
      </c>
      <c r="L694" s="4" t="s">
        <v>20018</v>
      </c>
      <c r="M694" s="4">
        <v>17025</v>
      </c>
      <c r="N694" s="4">
        <v>16710</v>
      </c>
      <c r="O694" s="4" t="s">
        <v>3147</v>
      </c>
      <c r="P694" s="4">
        <v>1</v>
      </c>
      <c r="Q694" s="4" t="s">
        <v>3148</v>
      </c>
      <c r="R694" s="4" t="s">
        <v>3149</v>
      </c>
      <c r="S694" s="4">
        <v>290</v>
      </c>
      <c r="T694" s="4" t="s">
        <v>36</v>
      </c>
      <c r="U694" s="4" t="s">
        <v>37</v>
      </c>
      <c r="V694" s="4" t="s">
        <v>499</v>
      </c>
      <c r="W694" s="4">
        <v>64000000</v>
      </c>
      <c r="X694" s="4">
        <v>1999</v>
      </c>
      <c r="Y694" s="4">
        <v>1000</v>
      </c>
      <c r="Z694" s="4">
        <v>5.0999999999999996</v>
      </c>
      <c r="AA694" s="4">
        <v>1.85</v>
      </c>
      <c r="AB694" s="4">
        <v>295</v>
      </c>
    </row>
    <row r="695" spans="1:28" x14ac:dyDescent="0.2">
      <c r="A695" s="4" t="s">
        <v>28</v>
      </c>
      <c r="B695" s="4" t="s">
        <v>3150</v>
      </c>
      <c r="C695" s="4">
        <v>361</v>
      </c>
      <c r="D695" s="4">
        <v>121</v>
      </c>
      <c r="E695" s="4">
        <v>175</v>
      </c>
      <c r="F695" s="4">
        <v>221</v>
      </c>
      <c r="G695" s="4" t="s">
        <v>3151</v>
      </c>
      <c r="H695" s="4">
        <v>963</v>
      </c>
      <c r="I695" s="4">
        <v>43247140</v>
      </c>
      <c r="J695" s="4" t="s">
        <v>3152</v>
      </c>
      <c r="K695" s="4" t="s">
        <v>2511</v>
      </c>
      <c r="L695" s="4" t="s">
        <v>20019</v>
      </c>
      <c r="M695" s="4">
        <v>134625</v>
      </c>
      <c r="N695" s="4">
        <v>2131</v>
      </c>
      <c r="O695" s="4" t="s">
        <v>3153</v>
      </c>
      <c r="P695" s="4">
        <v>0</v>
      </c>
      <c r="Q695" s="4" t="s">
        <v>3154</v>
      </c>
      <c r="R695" s="4" t="s">
        <v>3155</v>
      </c>
      <c r="S695" s="4">
        <v>265</v>
      </c>
      <c r="T695" s="4" t="s">
        <v>36</v>
      </c>
      <c r="U695" s="4" t="s">
        <v>53</v>
      </c>
      <c r="V695" s="4" t="s">
        <v>38</v>
      </c>
      <c r="W695" s="4">
        <v>55000000</v>
      </c>
      <c r="X695" s="4">
        <v>2015</v>
      </c>
      <c r="Y695" s="4">
        <v>580</v>
      </c>
      <c r="Z695" s="4">
        <v>7.1</v>
      </c>
      <c r="AA695" s="4">
        <v>2.35</v>
      </c>
      <c r="AB695" s="4">
        <v>40000</v>
      </c>
    </row>
    <row r="696" spans="1:28" x14ac:dyDescent="0.2">
      <c r="A696" s="4" t="s">
        <v>28</v>
      </c>
      <c r="B696" s="4" t="s">
        <v>1539</v>
      </c>
      <c r="C696" s="4">
        <v>226</v>
      </c>
      <c r="D696" s="4">
        <v>147</v>
      </c>
      <c r="E696" s="4">
        <v>670</v>
      </c>
      <c r="F696" s="4">
        <v>16</v>
      </c>
      <c r="G696" s="4" t="s">
        <v>3156</v>
      </c>
      <c r="H696" s="4">
        <v>177</v>
      </c>
      <c r="I696" s="4">
        <v>2208939</v>
      </c>
      <c r="J696" s="4" t="s">
        <v>3157</v>
      </c>
      <c r="K696" s="4" t="s">
        <v>3158</v>
      </c>
      <c r="L696" s="4" t="s">
        <v>20020</v>
      </c>
      <c r="M696" s="4">
        <v>190490</v>
      </c>
      <c r="N696" s="4">
        <v>253</v>
      </c>
      <c r="O696" s="4" t="s">
        <v>3159</v>
      </c>
      <c r="P696" s="4">
        <v>0</v>
      </c>
      <c r="Q696" s="4" t="s">
        <v>3160</v>
      </c>
      <c r="R696" s="4" t="s">
        <v>3161</v>
      </c>
      <c r="S696" s="4">
        <v>482</v>
      </c>
      <c r="T696" s="4" t="s">
        <v>36</v>
      </c>
      <c r="U696" s="4" t="s">
        <v>652</v>
      </c>
      <c r="V696" s="4" t="s">
        <v>499</v>
      </c>
      <c r="W696" s="4">
        <v>50000000</v>
      </c>
      <c r="X696" s="4">
        <v>2006</v>
      </c>
      <c r="Y696" s="4">
        <v>27</v>
      </c>
      <c r="Z696" s="4">
        <v>7.5</v>
      </c>
      <c r="AA696" s="4">
        <v>2.35</v>
      </c>
      <c r="AB696" s="4">
        <v>26000</v>
      </c>
    </row>
    <row r="697" spans="1:28" x14ac:dyDescent="0.2">
      <c r="A697" s="4" t="s">
        <v>28</v>
      </c>
      <c r="B697" s="4" t="s">
        <v>1637</v>
      </c>
      <c r="C697" s="4">
        <v>194</v>
      </c>
      <c r="D697" s="4">
        <v>94</v>
      </c>
      <c r="E697" s="4">
        <v>116</v>
      </c>
      <c r="F697" s="4">
        <v>481</v>
      </c>
      <c r="G697" s="4" t="s">
        <v>3162</v>
      </c>
      <c r="H697" s="4">
        <v>645</v>
      </c>
      <c r="I697" s="5">
        <v>213000000</v>
      </c>
      <c r="J697" s="4" t="s">
        <v>1460</v>
      </c>
      <c r="K697" s="4" t="s">
        <v>1052</v>
      </c>
      <c r="L697" s="4" t="s">
        <v>20021</v>
      </c>
      <c r="M697" s="4">
        <v>162909</v>
      </c>
      <c r="N697" s="4">
        <v>2725</v>
      </c>
      <c r="O697" s="4" t="s">
        <v>3163</v>
      </c>
      <c r="P697" s="4">
        <v>2</v>
      </c>
      <c r="Q697" s="4" t="s">
        <v>3164</v>
      </c>
      <c r="R697" s="4" t="s">
        <v>3165</v>
      </c>
      <c r="S697" s="4">
        <v>795</v>
      </c>
      <c r="T697" s="4" t="s">
        <v>36</v>
      </c>
      <c r="U697" s="4" t="s">
        <v>37</v>
      </c>
      <c r="V697" s="4" t="s">
        <v>38</v>
      </c>
      <c r="W697" s="4">
        <v>63000000</v>
      </c>
      <c r="X697" s="4">
        <v>2002</v>
      </c>
      <c r="Y697" s="4">
        <v>522</v>
      </c>
      <c r="Z697" s="4">
        <v>6.2</v>
      </c>
      <c r="AA697" s="4">
        <v>2.35</v>
      </c>
      <c r="AB697" s="4">
        <v>0</v>
      </c>
    </row>
    <row r="698" spans="1:28" x14ac:dyDescent="0.2">
      <c r="A698" s="4" t="s">
        <v>28</v>
      </c>
      <c r="B698" s="4" t="s">
        <v>791</v>
      </c>
      <c r="C698" s="4">
        <v>138</v>
      </c>
      <c r="D698" s="4">
        <v>94</v>
      </c>
      <c r="E698" s="4">
        <v>42</v>
      </c>
      <c r="F698" s="4">
        <v>668</v>
      </c>
      <c r="G698" s="4" t="s">
        <v>659</v>
      </c>
      <c r="H698" s="4">
        <v>12000</v>
      </c>
      <c r="I698" s="4">
        <v>19548064</v>
      </c>
      <c r="J698" s="4" t="s">
        <v>1047</v>
      </c>
      <c r="K698" s="4" t="s">
        <v>600</v>
      </c>
      <c r="L698" s="4" t="s">
        <v>20022</v>
      </c>
      <c r="M698" s="4">
        <v>25681</v>
      </c>
      <c r="N698" s="4">
        <v>23365</v>
      </c>
      <c r="O698" s="4" t="s">
        <v>3166</v>
      </c>
      <c r="P698" s="4">
        <v>1</v>
      </c>
      <c r="Q698" s="4" t="s">
        <v>3167</v>
      </c>
      <c r="R698" s="4" t="s">
        <v>3168</v>
      </c>
      <c r="S698" s="4">
        <v>77</v>
      </c>
      <c r="T698" s="4" t="s">
        <v>36</v>
      </c>
      <c r="U698" s="4" t="s">
        <v>3169</v>
      </c>
      <c r="V698" s="4" t="s">
        <v>86</v>
      </c>
      <c r="W698" s="4">
        <v>65000000</v>
      </c>
      <c r="X698" s="4">
        <v>2009</v>
      </c>
      <c r="Y698" s="4">
        <v>9000</v>
      </c>
      <c r="Z698" s="4">
        <v>6.3</v>
      </c>
      <c r="AA698" s="4">
        <v>2.35</v>
      </c>
      <c r="AB698" s="4">
        <v>0</v>
      </c>
    </row>
    <row r="699" spans="1:28" x14ac:dyDescent="0.2">
      <c r="A699" s="4" t="s">
        <v>28</v>
      </c>
      <c r="B699" s="4" t="s">
        <v>334</v>
      </c>
      <c r="C699" s="4">
        <v>308</v>
      </c>
      <c r="D699" s="4">
        <v>127</v>
      </c>
      <c r="E699" s="4">
        <v>14000</v>
      </c>
      <c r="F699" s="4">
        <v>191</v>
      </c>
      <c r="G699" s="4" t="s">
        <v>2468</v>
      </c>
      <c r="H699" s="4">
        <v>967</v>
      </c>
      <c r="I699" s="5">
        <v>357000000</v>
      </c>
      <c r="J699" s="4" t="s">
        <v>984</v>
      </c>
      <c r="K699" s="4" t="s">
        <v>839</v>
      </c>
      <c r="L699" s="4" t="s">
        <v>20023</v>
      </c>
      <c r="M699" s="4">
        <v>613473</v>
      </c>
      <c r="N699" s="4">
        <v>2129</v>
      </c>
      <c r="O699" s="4" t="s">
        <v>3170</v>
      </c>
      <c r="P699" s="4">
        <v>0</v>
      </c>
      <c r="Q699" s="4" t="s">
        <v>3171</v>
      </c>
      <c r="R699" s="4" t="s">
        <v>3172</v>
      </c>
      <c r="S699" s="4">
        <v>895</v>
      </c>
      <c r="T699" s="4" t="s">
        <v>36</v>
      </c>
      <c r="U699" s="4" t="s">
        <v>37</v>
      </c>
      <c r="V699" s="4" t="s">
        <v>38</v>
      </c>
      <c r="W699" s="4">
        <v>63000000</v>
      </c>
      <c r="X699" s="4">
        <v>1993</v>
      </c>
      <c r="Y699" s="4">
        <v>610</v>
      </c>
      <c r="Z699" s="4">
        <v>8.1</v>
      </c>
      <c r="AA699" s="4">
        <v>1.85</v>
      </c>
      <c r="AB699" s="4">
        <v>19000</v>
      </c>
    </row>
    <row r="700" spans="1:28" x14ac:dyDescent="0.2">
      <c r="A700" s="4" t="s">
        <v>28</v>
      </c>
      <c r="B700" s="4" t="s">
        <v>2993</v>
      </c>
      <c r="C700" s="4">
        <v>40</v>
      </c>
      <c r="D700" s="4">
        <v>212</v>
      </c>
      <c r="E700" s="4">
        <v>759</v>
      </c>
      <c r="F700" s="4">
        <v>812</v>
      </c>
      <c r="G700" s="4" t="s">
        <v>1502</v>
      </c>
      <c r="H700" s="4">
        <v>2000</v>
      </c>
      <c r="I700" s="4">
        <v>25052000</v>
      </c>
      <c r="J700" s="4" t="s">
        <v>3173</v>
      </c>
      <c r="K700" s="4" t="s">
        <v>458</v>
      </c>
      <c r="L700" s="4" t="s">
        <v>20024</v>
      </c>
      <c r="M700" s="4">
        <v>35314</v>
      </c>
      <c r="N700" s="4">
        <v>5708</v>
      </c>
      <c r="O700" s="4" t="s">
        <v>3174</v>
      </c>
      <c r="P700" s="4">
        <v>0</v>
      </c>
      <c r="Q700" s="4" t="s">
        <v>3175</v>
      </c>
      <c r="R700" s="4" t="s">
        <v>3176</v>
      </c>
      <c r="S700" s="4">
        <v>145</v>
      </c>
      <c r="T700" s="4" t="s">
        <v>36</v>
      </c>
      <c r="U700" s="4" t="s">
        <v>37</v>
      </c>
      <c r="V700" s="4" t="s">
        <v>38</v>
      </c>
      <c r="W700" s="4">
        <v>63000000</v>
      </c>
      <c r="X700" s="4">
        <v>1994</v>
      </c>
      <c r="Y700" s="4">
        <v>925</v>
      </c>
      <c r="Z700" s="4">
        <v>6.6</v>
      </c>
      <c r="AA700" s="4">
        <v>2.35</v>
      </c>
      <c r="AB700" s="4">
        <v>0</v>
      </c>
    </row>
    <row r="701" spans="1:28" x14ac:dyDescent="0.2">
      <c r="A701" s="4" t="s">
        <v>28</v>
      </c>
      <c r="B701" s="4" t="s">
        <v>1007</v>
      </c>
      <c r="C701" s="4">
        <v>42</v>
      </c>
      <c r="D701" s="4">
        <v>141</v>
      </c>
      <c r="E701" s="4">
        <v>176</v>
      </c>
      <c r="F701" s="4">
        <v>672</v>
      </c>
      <c r="G701" s="4" t="s">
        <v>3177</v>
      </c>
      <c r="H701" s="4">
        <v>11000</v>
      </c>
      <c r="I701" s="5">
        <v>122000000</v>
      </c>
      <c r="J701" s="4" t="s">
        <v>397</v>
      </c>
      <c r="K701" s="4" t="s">
        <v>336</v>
      </c>
      <c r="L701" s="4" t="s">
        <v>20025</v>
      </c>
      <c r="M701" s="4">
        <v>69663</v>
      </c>
      <c r="N701" s="4">
        <v>14178</v>
      </c>
      <c r="O701" s="4" t="s">
        <v>2019</v>
      </c>
      <c r="P701" s="4">
        <v>1</v>
      </c>
      <c r="Q701" s="4" t="s">
        <v>3178</v>
      </c>
      <c r="R701" s="4" t="s">
        <v>3179</v>
      </c>
      <c r="S701" s="4">
        <v>133</v>
      </c>
      <c r="T701" s="4" t="s">
        <v>36</v>
      </c>
      <c r="U701" s="4" t="s">
        <v>37</v>
      </c>
      <c r="V701" s="4" t="s">
        <v>38</v>
      </c>
      <c r="W701" s="4">
        <v>62000000</v>
      </c>
      <c r="X701" s="4">
        <v>1994</v>
      </c>
      <c r="Y701" s="4">
        <v>913</v>
      </c>
      <c r="Z701" s="4">
        <v>6.9</v>
      </c>
      <c r="AA701" s="4">
        <v>2.35</v>
      </c>
      <c r="AB701" s="4">
        <v>0</v>
      </c>
    </row>
    <row r="702" spans="1:28" x14ac:dyDescent="0.2">
      <c r="A702" s="4" t="s">
        <v>28</v>
      </c>
      <c r="B702" s="4" t="s">
        <v>3180</v>
      </c>
      <c r="C702" s="4">
        <v>68</v>
      </c>
      <c r="D702" s="4">
        <v>103</v>
      </c>
      <c r="E702" s="4">
        <v>10</v>
      </c>
      <c r="F702" s="4">
        <v>7</v>
      </c>
      <c r="G702" s="4" t="s">
        <v>3181</v>
      </c>
      <c r="H702" s="4">
        <v>21</v>
      </c>
      <c r="I702" s="4">
        <v>72413</v>
      </c>
      <c r="J702" s="4" t="s">
        <v>166</v>
      </c>
      <c r="K702" s="4" t="s">
        <v>3182</v>
      </c>
      <c r="L702" s="4" t="s">
        <v>20026</v>
      </c>
      <c r="M702" s="4">
        <v>11584</v>
      </c>
      <c r="N702" s="4">
        <v>58</v>
      </c>
      <c r="O702" s="4" t="s">
        <v>3183</v>
      </c>
      <c r="P702" s="4">
        <v>3</v>
      </c>
      <c r="Q702" s="4" t="s">
        <v>3184</v>
      </c>
      <c r="R702" s="4" t="s">
        <v>3185</v>
      </c>
      <c r="S702" s="4">
        <v>86</v>
      </c>
      <c r="T702" s="4" t="s">
        <v>1621</v>
      </c>
      <c r="U702" s="4" t="s">
        <v>755</v>
      </c>
      <c r="V702" s="4" t="s">
        <v>499</v>
      </c>
      <c r="W702" s="4">
        <v>65000000</v>
      </c>
      <c r="X702" s="4">
        <v>2015</v>
      </c>
      <c r="Y702" s="4">
        <v>18</v>
      </c>
      <c r="Z702" s="4">
        <v>6.1</v>
      </c>
      <c r="AA702" s="4">
        <v>2.35</v>
      </c>
      <c r="AB702" s="4">
        <v>0</v>
      </c>
    </row>
    <row r="703" spans="1:28" x14ac:dyDescent="0.2">
      <c r="A703" s="4" t="s">
        <v>28</v>
      </c>
      <c r="B703" s="4" t="s">
        <v>3186</v>
      </c>
      <c r="C703" s="4">
        <v>78</v>
      </c>
      <c r="D703" s="4">
        <v>98</v>
      </c>
      <c r="E703" s="4">
        <v>322</v>
      </c>
      <c r="F703" s="4">
        <v>723</v>
      </c>
      <c r="G703" s="4" t="s">
        <v>3187</v>
      </c>
      <c r="H703" s="4">
        <v>979</v>
      </c>
      <c r="I703" s="4">
        <v>58255287</v>
      </c>
      <c r="J703" s="4" t="s">
        <v>852</v>
      </c>
      <c r="K703" s="4" t="s">
        <v>1379</v>
      </c>
      <c r="L703" s="4" t="s">
        <v>20027</v>
      </c>
      <c r="M703" s="4">
        <v>39471</v>
      </c>
      <c r="N703" s="4">
        <v>6334</v>
      </c>
      <c r="O703" s="4" t="s">
        <v>3188</v>
      </c>
      <c r="P703" s="4">
        <v>1</v>
      </c>
      <c r="Q703" s="4" t="s">
        <v>3189</v>
      </c>
      <c r="R703" s="4" t="s">
        <v>3190</v>
      </c>
      <c r="S703" s="4">
        <v>187</v>
      </c>
      <c r="T703" s="4" t="s">
        <v>36</v>
      </c>
      <c r="U703" s="4" t="s">
        <v>37</v>
      </c>
      <c r="V703" s="4" t="s">
        <v>38</v>
      </c>
      <c r="W703" s="4">
        <v>64000000</v>
      </c>
      <c r="X703" s="4">
        <v>2006</v>
      </c>
      <c r="Y703" s="4">
        <v>862</v>
      </c>
      <c r="Z703" s="4">
        <v>4.3</v>
      </c>
      <c r="AA703" s="4">
        <v>1.85</v>
      </c>
      <c r="AB703" s="4">
        <v>0</v>
      </c>
    </row>
    <row r="704" spans="1:28" x14ac:dyDescent="0.2">
      <c r="A704" s="4" t="s">
        <v>28</v>
      </c>
      <c r="B704" s="4" t="s">
        <v>551</v>
      </c>
      <c r="C704" s="4">
        <v>178</v>
      </c>
      <c r="D704" s="4">
        <v>116</v>
      </c>
      <c r="E704" s="4">
        <v>84</v>
      </c>
      <c r="F704" s="4">
        <v>563</v>
      </c>
      <c r="G704" s="4" t="s">
        <v>180</v>
      </c>
      <c r="H704" s="4">
        <v>11000</v>
      </c>
      <c r="I704" s="4">
        <v>77086030</v>
      </c>
      <c r="J704" s="4" t="s">
        <v>3191</v>
      </c>
      <c r="K704" s="4" t="s">
        <v>563</v>
      </c>
      <c r="L704" s="4" t="s">
        <v>20028</v>
      </c>
      <c r="M704" s="4">
        <v>65297</v>
      </c>
      <c r="N704" s="4">
        <v>14931</v>
      </c>
      <c r="O704" s="4" t="s">
        <v>3192</v>
      </c>
      <c r="P704" s="4">
        <v>0</v>
      </c>
      <c r="Q704" s="4" t="s">
        <v>3193</v>
      </c>
      <c r="R704" s="4" t="s">
        <v>3194</v>
      </c>
      <c r="S704" s="4">
        <v>602</v>
      </c>
      <c r="T704" s="4" t="s">
        <v>36</v>
      </c>
      <c r="U704" s="4" t="s">
        <v>1224</v>
      </c>
      <c r="V704" s="4" t="s">
        <v>38</v>
      </c>
      <c r="W704" s="4">
        <v>62000000</v>
      </c>
      <c r="X704" s="4">
        <v>2000</v>
      </c>
      <c r="Y704" s="4">
        <v>919</v>
      </c>
      <c r="Z704" s="4">
        <v>6.6</v>
      </c>
      <c r="AA704" s="4">
        <v>2.35</v>
      </c>
      <c r="AB704" s="4">
        <v>0</v>
      </c>
    </row>
    <row r="705" spans="1:28" x14ac:dyDescent="0.2">
      <c r="A705" s="4" t="s">
        <v>28</v>
      </c>
      <c r="B705" s="4" t="s">
        <v>3195</v>
      </c>
      <c r="C705" s="4">
        <v>75</v>
      </c>
      <c r="D705" s="4">
        <v>114</v>
      </c>
      <c r="E705" s="4">
        <v>0</v>
      </c>
      <c r="F705" s="4">
        <v>452</v>
      </c>
      <c r="G705" s="4" t="s">
        <v>3046</v>
      </c>
      <c r="H705" s="4">
        <v>524</v>
      </c>
      <c r="I705" s="4">
        <v>65000000</v>
      </c>
      <c r="J705" s="4" t="s">
        <v>1184</v>
      </c>
      <c r="K705" s="4" t="s">
        <v>3196</v>
      </c>
      <c r="L705" s="4" t="s">
        <v>20029</v>
      </c>
      <c r="M705" s="4">
        <v>43027</v>
      </c>
      <c r="N705" s="4">
        <v>2668</v>
      </c>
      <c r="O705" s="4" t="s">
        <v>1481</v>
      </c>
      <c r="P705" s="4">
        <v>0</v>
      </c>
      <c r="Q705" s="4" t="s">
        <v>3197</v>
      </c>
      <c r="R705" s="4" t="s">
        <v>3198</v>
      </c>
      <c r="S705" s="4">
        <v>214</v>
      </c>
      <c r="T705" s="4" t="s">
        <v>36</v>
      </c>
      <c r="U705" s="4" t="s">
        <v>37</v>
      </c>
      <c r="V705" s="4" t="s">
        <v>38</v>
      </c>
      <c r="W705" s="4">
        <v>62000000</v>
      </c>
      <c r="X705" s="4">
        <v>1995</v>
      </c>
      <c r="Y705" s="4">
        <v>517</v>
      </c>
      <c r="Z705" s="4">
        <v>6.8</v>
      </c>
      <c r="AA705" s="4">
        <v>2.35</v>
      </c>
      <c r="AB705" s="4">
        <v>0</v>
      </c>
    </row>
    <row r="706" spans="1:28" x14ac:dyDescent="0.2">
      <c r="A706" s="4" t="s">
        <v>28</v>
      </c>
      <c r="B706" s="4" t="s">
        <v>3199</v>
      </c>
      <c r="C706" s="4">
        <v>150</v>
      </c>
      <c r="D706" s="4">
        <v>87</v>
      </c>
      <c r="E706" s="4">
        <v>12</v>
      </c>
      <c r="F706" s="4">
        <v>645</v>
      </c>
      <c r="G706" s="4" t="s">
        <v>3200</v>
      </c>
      <c r="H706" s="4">
        <v>3000</v>
      </c>
      <c r="I706" s="4">
        <v>32178777</v>
      </c>
      <c r="J706" s="4" t="s">
        <v>3201</v>
      </c>
      <c r="K706" s="4" t="s">
        <v>615</v>
      </c>
      <c r="L706" s="4" t="s">
        <v>20030</v>
      </c>
      <c r="M706" s="4">
        <v>43300</v>
      </c>
      <c r="N706" s="4">
        <v>6658</v>
      </c>
      <c r="O706" s="4" t="s">
        <v>1052</v>
      </c>
      <c r="P706" s="4">
        <v>6</v>
      </c>
      <c r="Q706" s="4" t="s">
        <v>3202</v>
      </c>
      <c r="R706" s="4" t="s">
        <v>3203</v>
      </c>
      <c r="S706" s="4">
        <v>250</v>
      </c>
      <c r="T706" s="4" t="s">
        <v>36</v>
      </c>
      <c r="U706" s="4" t="s">
        <v>37</v>
      </c>
      <c r="V706" s="4" t="s">
        <v>38</v>
      </c>
      <c r="W706" s="4">
        <v>62000000</v>
      </c>
      <c r="X706" s="4">
        <v>2008</v>
      </c>
      <c r="Y706" s="4">
        <v>966</v>
      </c>
      <c r="Z706" s="4">
        <v>3.8</v>
      </c>
      <c r="AA706" s="4">
        <v>2.35</v>
      </c>
      <c r="AB706" s="4">
        <v>0</v>
      </c>
    </row>
    <row r="707" spans="1:28" x14ac:dyDescent="0.2">
      <c r="A707" s="4" t="s">
        <v>28</v>
      </c>
      <c r="B707" s="4" t="s">
        <v>3204</v>
      </c>
      <c r="C707" s="4">
        <v>113</v>
      </c>
      <c r="D707" s="4">
        <v>125</v>
      </c>
      <c r="E707" s="4">
        <v>11</v>
      </c>
      <c r="F707" s="4">
        <v>867</v>
      </c>
      <c r="G707" s="4" t="s">
        <v>2485</v>
      </c>
      <c r="H707" s="4">
        <v>11000</v>
      </c>
      <c r="I707" s="4">
        <v>15738632</v>
      </c>
      <c r="J707" s="4" t="s">
        <v>362</v>
      </c>
      <c r="K707" s="4" t="s">
        <v>1630</v>
      </c>
      <c r="L707" s="4" t="s">
        <v>20031</v>
      </c>
      <c r="M707" s="4">
        <v>38076</v>
      </c>
      <c r="N707" s="4">
        <v>14536</v>
      </c>
      <c r="O707" s="4" t="s">
        <v>3205</v>
      </c>
      <c r="P707" s="4">
        <v>2</v>
      </c>
      <c r="Q707" s="4" t="s">
        <v>3206</v>
      </c>
      <c r="R707" s="4" t="s">
        <v>3207</v>
      </c>
      <c r="S707" s="4">
        <v>399</v>
      </c>
      <c r="T707" s="4" t="s">
        <v>36</v>
      </c>
      <c r="U707" s="4" t="s">
        <v>37</v>
      </c>
      <c r="V707" s="4" t="s">
        <v>499</v>
      </c>
      <c r="W707" s="4">
        <v>42000000</v>
      </c>
      <c r="X707" s="4">
        <v>2001</v>
      </c>
      <c r="Y707" s="4">
        <v>904</v>
      </c>
      <c r="Z707" s="4">
        <v>5.9</v>
      </c>
      <c r="AA707" s="4">
        <v>2.35</v>
      </c>
      <c r="AB707" s="4">
        <v>0</v>
      </c>
    </row>
    <row r="708" spans="1:28" x14ac:dyDescent="0.2">
      <c r="A708" s="4" t="s">
        <v>28</v>
      </c>
      <c r="B708" s="4" t="s">
        <v>1470</v>
      </c>
      <c r="C708" s="4">
        <v>596</v>
      </c>
      <c r="D708" s="4">
        <v>187</v>
      </c>
      <c r="E708" s="4">
        <v>16000</v>
      </c>
      <c r="F708" s="4">
        <v>1000</v>
      </c>
      <c r="G708" s="4" t="s">
        <v>2167</v>
      </c>
      <c r="H708" s="4">
        <v>46000</v>
      </c>
      <c r="I708" s="4">
        <v>54116191</v>
      </c>
      <c r="J708" s="4" t="s">
        <v>3208</v>
      </c>
      <c r="K708" s="4" t="s">
        <v>3209</v>
      </c>
      <c r="L708" s="4" t="s">
        <v>20032</v>
      </c>
      <c r="M708" s="4">
        <v>272839</v>
      </c>
      <c r="N708" s="4">
        <v>49912</v>
      </c>
      <c r="O708" s="4" t="s">
        <v>1195</v>
      </c>
      <c r="P708" s="4">
        <v>1</v>
      </c>
      <c r="Q708" s="4" t="s">
        <v>3210</v>
      </c>
      <c r="R708" s="4" t="s">
        <v>3211</v>
      </c>
      <c r="S708" s="4">
        <v>1018</v>
      </c>
      <c r="T708" s="4" t="s">
        <v>36</v>
      </c>
      <c r="U708" s="4" t="s">
        <v>37</v>
      </c>
      <c r="V708" s="4" t="s">
        <v>499</v>
      </c>
      <c r="W708" s="4">
        <v>44000000</v>
      </c>
      <c r="X708" s="4">
        <v>2015</v>
      </c>
      <c r="Y708" s="4">
        <v>1000</v>
      </c>
      <c r="Z708" s="4">
        <v>7.9</v>
      </c>
      <c r="AA708" s="4">
        <v>2.76</v>
      </c>
      <c r="AB708" s="4">
        <v>114000</v>
      </c>
    </row>
    <row r="709" spans="1:28" x14ac:dyDescent="0.2">
      <c r="A709" s="4" t="s">
        <v>28</v>
      </c>
      <c r="B709" s="4" t="s">
        <v>3212</v>
      </c>
      <c r="C709" s="4">
        <v>191</v>
      </c>
      <c r="D709" s="4">
        <v>93</v>
      </c>
      <c r="E709" s="4">
        <v>8</v>
      </c>
      <c r="F709" s="4">
        <v>970</v>
      </c>
      <c r="G709" s="4" t="s">
        <v>410</v>
      </c>
      <c r="H709" s="4">
        <v>8000</v>
      </c>
      <c r="I709" s="5">
        <v>118000000</v>
      </c>
      <c r="J709" s="4" t="s">
        <v>3213</v>
      </c>
      <c r="K709" s="4" t="s">
        <v>1048</v>
      </c>
      <c r="L709" s="4" t="s">
        <v>20033</v>
      </c>
      <c r="M709" s="4">
        <v>129995</v>
      </c>
      <c r="N709" s="4">
        <v>13232</v>
      </c>
      <c r="O709" s="4" t="s">
        <v>1625</v>
      </c>
      <c r="P709" s="4">
        <v>2</v>
      </c>
      <c r="Q709" s="4" t="s">
        <v>3214</v>
      </c>
      <c r="R709" s="4" t="s">
        <v>3215</v>
      </c>
      <c r="S709" s="4">
        <v>246</v>
      </c>
      <c r="T709" s="4" t="s">
        <v>36</v>
      </c>
      <c r="U709" s="4" t="s">
        <v>37</v>
      </c>
      <c r="V709" s="4" t="s">
        <v>38</v>
      </c>
      <c r="W709" s="4">
        <v>61000000</v>
      </c>
      <c r="X709" s="4">
        <v>2007</v>
      </c>
      <c r="Y709" s="4">
        <v>1000</v>
      </c>
      <c r="Z709" s="4">
        <v>6.3</v>
      </c>
      <c r="AA709" s="4">
        <v>1.85</v>
      </c>
      <c r="AB709" s="4">
        <v>0</v>
      </c>
    </row>
    <row r="710" spans="1:28" x14ac:dyDescent="0.2">
      <c r="A710" s="4" t="s">
        <v>28</v>
      </c>
      <c r="B710" s="4" t="s">
        <v>3216</v>
      </c>
      <c r="C710" s="4">
        <v>156</v>
      </c>
      <c r="D710" s="4">
        <v>95</v>
      </c>
      <c r="E710" s="4">
        <v>25</v>
      </c>
      <c r="F710" s="4">
        <v>439</v>
      </c>
      <c r="G710" s="4" t="s">
        <v>3217</v>
      </c>
      <c r="H710" s="4">
        <v>989</v>
      </c>
      <c r="I710" s="5">
        <v>108000000</v>
      </c>
      <c r="J710" s="4" t="s">
        <v>235</v>
      </c>
      <c r="K710" s="4" t="s">
        <v>2663</v>
      </c>
      <c r="L710" s="4" t="s">
        <v>20034</v>
      </c>
      <c r="M710" s="4">
        <v>24089</v>
      </c>
      <c r="N710" s="4">
        <v>2558</v>
      </c>
      <c r="O710" s="4" t="s">
        <v>3218</v>
      </c>
      <c r="P710" s="4">
        <v>0</v>
      </c>
      <c r="Q710" s="4" t="s">
        <v>3219</v>
      </c>
      <c r="R710" s="4" t="s">
        <v>3220</v>
      </c>
      <c r="S710" s="4">
        <v>82</v>
      </c>
      <c r="T710" s="4" t="s">
        <v>36</v>
      </c>
      <c r="U710" s="4" t="s">
        <v>37</v>
      </c>
      <c r="V710" s="4" t="s">
        <v>86</v>
      </c>
      <c r="W710" s="4">
        <v>63000000</v>
      </c>
      <c r="X710" s="4">
        <v>2011</v>
      </c>
      <c r="Y710" s="4">
        <v>664</v>
      </c>
      <c r="Z710" s="4">
        <v>5.5</v>
      </c>
      <c r="AA710" s="4">
        <v>1.85</v>
      </c>
      <c r="AB710" s="4">
        <v>0</v>
      </c>
    </row>
    <row r="711" spans="1:28" x14ac:dyDescent="0.2">
      <c r="A711" s="4" t="s">
        <v>28</v>
      </c>
      <c r="B711" s="4" t="s">
        <v>100</v>
      </c>
      <c r="C711" s="4">
        <v>460</v>
      </c>
      <c r="D711" s="4">
        <v>117</v>
      </c>
      <c r="E711" s="4">
        <v>0</v>
      </c>
      <c r="F711" s="4">
        <v>447</v>
      </c>
      <c r="G711" s="4" t="s">
        <v>392</v>
      </c>
      <c r="H711" s="4">
        <v>18000</v>
      </c>
      <c r="I711" s="5">
        <v>211000000</v>
      </c>
      <c r="J711" s="4" t="s">
        <v>1312</v>
      </c>
      <c r="K711" s="4" t="s">
        <v>547</v>
      </c>
      <c r="L711" s="4" t="s">
        <v>20035</v>
      </c>
      <c r="M711" s="4">
        <v>607235</v>
      </c>
      <c r="N711" s="4">
        <v>32360</v>
      </c>
      <c r="O711" s="4" t="s">
        <v>3221</v>
      </c>
      <c r="P711" s="4">
        <v>0</v>
      </c>
      <c r="Q711" s="4" t="s">
        <v>3222</v>
      </c>
      <c r="R711" s="4" t="s">
        <v>3223</v>
      </c>
      <c r="S711" s="4">
        <v>2073</v>
      </c>
      <c r="T711" s="4" t="s">
        <v>36</v>
      </c>
      <c r="U711" s="4" t="s">
        <v>37</v>
      </c>
      <c r="V711" s="4" t="s">
        <v>499</v>
      </c>
      <c r="W711" s="4">
        <v>65000000</v>
      </c>
      <c r="X711" s="4">
        <v>2006</v>
      </c>
      <c r="Y711" s="4">
        <v>13000</v>
      </c>
      <c r="Z711" s="4">
        <v>7.7</v>
      </c>
      <c r="AA711" s="4">
        <v>2.35</v>
      </c>
      <c r="AB711" s="4">
        <v>13000</v>
      </c>
    </row>
    <row r="712" spans="1:28" x14ac:dyDescent="0.2">
      <c r="A712" s="4" t="s">
        <v>28</v>
      </c>
      <c r="B712" s="4" t="s">
        <v>1637</v>
      </c>
      <c r="C712" s="4">
        <v>141</v>
      </c>
      <c r="D712" s="4">
        <v>106</v>
      </c>
      <c r="E712" s="4">
        <v>116</v>
      </c>
      <c r="F712" s="4">
        <v>708</v>
      </c>
      <c r="G712" s="4" t="s">
        <v>1454</v>
      </c>
      <c r="H712" s="4">
        <v>22000</v>
      </c>
      <c r="I712" s="5">
        <v>279000000</v>
      </c>
      <c r="J712" s="4" t="s">
        <v>1402</v>
      </c>
      <c r="K712" s="4" t="s">
        <v>1455</v>
      </c>
      <c r="L712" s="4" t="s">
        <v>20036</v>
      </c>
      <c r="M712" s="4">
        <v>211296</v>
      </c>
      <c r="N712" s="4">
        <v>24938</v>
      </c>
      <c r="O712" s="4" t="s">
        <v>1456</v>
      </c>
      <c r="P712" s="4">
        <v>6</v>
      </c>
      <c r="Q712" s="4" t="s">
        <v>3224</v>
      </c>
      <c r="R712" s="4" t="s">
        <v>3225</v>
      </c>
      <c r="S712" s="4">
        <v>428</v>
      </c>
      <c r="T712" s="4" t="s">
        <v>36</v>
      </c>
      <c r="U712" s="4" t="s">
        <v>37</v>
      </c>
      <c r="V712" s="4" t="s">
        <v>38</v>
      </c>
      <c r="W712" s="4">
        <v>80000000</v>
      </c>
      <c r="X712" s="4">
        <v>2004</v>
      </c>
      <c r="Y712" s="4">
        <v>713</v>
      </c>
      <c r="Z712" s="4">
        <v>6.3</v>
      </c>
      <c r="AA712" s="4">
        <v>1.85</v>
      </c>
      <c r="AB712" s="4">
        <v>0</v>
      </c>
    </row>
    <row r="713" spans="1:28" x14ac:dyDescent="0.2">
      <c r="A713" s="4" t="s">
        <v>28</v>
      </c>
      <c r="B713" s="4" t="s">
        <v>3226</v>
      </c>
      <c r="C713" s="4">
        <v>180</v>
      </c>
      <c r="D713" s="4">
        <v>115</v>
      </c>
      <c r="E713" s="4">
        <v>64</v>
      </c>
      <c r="F713" s="4">
        <v>664</v>
      </c>
      <c r="G713" s="4" t="s">
        <v>3227</v>
      </c>
      <c r="H713" s="4">
        <v>2000</v>
      </c>
      <c r="I713" s="5">
        <v>143000000</v>
      </c>
      <c r="J713" s="4" t="s">
        <v>3228</v>
      </c>
      <c r="K713" s="4" t="s">
        <v>3229</v>
      </c>
      <c r="L713" s="4" t="s">
        <v>20037</v>
      </c>
      <c r="M713" s="4">
        <v>116681</v>
      </c>
      <c r="N713" s="4">
        <v>4811</v>
      </c>
      <c r="O713" s="4" t="s">
        <v>3230</v>
      </c>
      <c r="P713" s="4">
        <v>0</v>
      </c>
      <c r="Q713" s="4" t="s">
        <v>3231</v>
      </c>
      <c r="R713" s="4" t="s">
        <v>3232</v>
      </c>
      <c r="S713" s="4">
        <v>320</v>
      </c>
      <c r="T713" s="4" t="s">
        <v>36</v>
      </c>
      <c r="U713" s="4" t="s">
        <v>37</v>
      </c>
      <c r="V713" s="4" t="s">
        <v>86</v>
      </c>
      <c r="W713" s="4">
        <v>60000000</v>
      </c>
      <c r="X713" s="4">
        <v>2008</v>
      </c>
      <c r="Y713" s="4">
        <v>899</v>
      </c>
      <c r="Z713" s="4">
        <v>7.1</v>
      </c>
      <c r="AA713" s="4">
        <v>2.35</v>
      </c>
      <c r="AB713" s="4">
        <v>11000</v>
      </c>
    </row>
    <row r="714" spans="1:28" x14ac:dyDescent="0.2">
      <c r="A714" s="4" t="s">
        <v>28</v>
      </c>
      <c r="B714" s="4" t="s">
        <v>2688</v>
      </c>
      <c r="C714" s="4">
        <v>186</v>
      </c>
      <c r="D714" s="4">
        <v>189</v>
      </c>
      <c r="E714" s="4">
        <v>0</v>
      </c>
      <c r="F714" s="4">
        <v>693</v>
      </c>
      <c r="G714" s="4" t="s">
        <v>2690</v>
      </c>
      <c r="H714" s="4">
        <v>15000</v>
      </c>
      <c r="I714" s="5">
        <v>137000000</v>
      </c>
      <c r="J714" s="4" t="s">
        <v>3233</v>
      </c>
      <c r="K714" s="4" t="s">
        <v>278</v>
      </c>
      <c r="L714" s="4" t="s">
        <v>20038</v>
      </c>
      <c r="M714" s="4">
        <v>782610</v>
      </c>
      <c r="N714" s="4">
        <v>17716</v>
      </c>
      <c r="O714" s="4" t="s">
        <v>1691</v>
      </c>
      <c r="P714" s="4">
        <v>0</v>
      </c>
      <c r="Q714" s="4" t="s">
        <v>3234</v>
      </c>
      <c r="R714" s="4" t="s">
        <v>3235</v>
      </c>
      <c r="S714" s="4">
        <v>1377</v>
      </c>
      <c r="T714" s="4" t="s">
        <v>36</v>
      </c>
      <c r="U714" s="4" t="s">
        <v>37</v>
      </c>
      <c r="V714" s="4" t="s">
        <v>499</v>
      </c>
      <c r="W714" s="4">
        <v>60000000</v>
      </c>
      <c r="X714" s="4">
        <v>1999</v>
      </c>
      <c r="Y714" s="4">
        <v>745</v>
      </c>
      <c r="Z714" s="4">
        <v>8.5</v>
      </c>
      <c r="AA714" s="4">
        <v>1.85</v>
      </c>
      <c r="AB714" s="4">
        <v>30000</v>
      </c>
    </row>
    <row r="715" spans="1:28" x14ac:dyDescent="0.2">
      <c r="A715" s="4" t="s">
        <v>28</v>
      </c>
      <c r="B715" s="4" t="s">
        <v>1800</v>
      </c>
      <c r="C715" s="4">
        <v>177</v>
      </c>
      <c r="D715" s="4">
        <v>100</v>
      </c>
      <c r="E715" s="4">
        <v>12</v>
      </c>
      <c r="F715" s="4">
        <v>311</v>
      </c>
      <c r="G715" s="4" t="s">
        <v>3236</v>
      </c>
      <c r="H715" s="4">
        <v>419</v>
      </c>
      <c r="I715" s="5">
        <v>168000000</v>
      </c>
      <c r="J715" s="4" t="s">
        <v>1359</v>
      </c>
      <c r="K715" s="4" t="s">
        <v>3237</v>
      </c>
      <c r="L715" s="4" t="s">
        <v>20039</v>
      </c>
      <c r="M715" s="4">
        <v>99989</v>
      </c>
      <c r="N715" s="4">
        <v>1412</v>
      </c>
      <c r="O715" s="4" t="s">
        <v>3238</v>
      </c>
      <c r="P715" s="4">
        <v>3</v>
      </c>
      <c r="Q715" s="4" t="s">
        <v>3239</v>
      </c>
      <c r="R715" s="4" t="s">
        <v>3240</v>
      </c>
      <c r="S715" s="4">
        <v>255</v>
      </c>
      <c r="T715" s="4" t="s">
        <v>36</v>
      </c>
      <c r="U715" s="4" t="s">
        <v>37</v>
      </c>
      <c r="V715" s="4" t="s">
        <v>38</v>
      </c>
      <c r="X715" s="4">
        <v>2007</v>
      </c>
      <c r="Y715" s="4">
        <v>330</v>
      </c>
      <c r="Z715" s="4">
        <v>5.9</v>
      </c>
      <c r="AA715" s="4">
        <v>2.35</v>
      </c>
      <c r="AB715" s="4">
        <v>0</v>
      </c>
    </row>
    <row r="716" spans="1:28" x14ac:dyDescent="0.2">
      <c r="A716" s="4" t="s">
        <v>28</v>
      </c>
      <c r="B716" s="4" t="s">
        <v>1480</v>
      </c>
      <c r="C716" s="4">
        <v>161</v>
      </c>
      <c r="D716" s="4">
        <v>81</v>
      </c>
      <c r="E716" s="4">
        <v>10</v>
      </c>
      <c r="F716" s="4">
        <v>397</v>
      </c>
      <c r="G716" s="4" t="s">
        <v>356</v>
      </c>
      <c r="H716" s="4">
        <v>925</v>
      </c>
      <c r="I716" s="5">
        <v>135000000</v>
      </c>
      <c r="J716" s="4" t="s">
        <v>530</v>
      </c>
      <c r="K716" s="4" t="s">
        <v>1502</v>
      </c>
      <c r="L716" s="4" t="s">
        <v>20040</v>
      </c>
      <c r="M716" s="4">
        <v>63912</v>
      </c>
      <c r="N716" s="4">
        <v>2252</v>
      </c>
      <c r="O716" s="4" t="s">
        <v>1004</v>
      </c>
      <c r="P716" s="4">
        <v>0</v>
      </c>
      <c r="Q716" s="4" t="s">
        <v>3241</v>
      </c>
      <c r="R716" s="4" t="s">
        <v>3242</v>
      </c>
      <c r="S716" s="4">
        <v>251</v>
      </c>
      <c r="T716" s="4" t="s">
        <v>36</v>
      </c>
      <c r="U716" s="4" t="s">
        <v>37</v>
      </c>
      <c r="V716" s="4" t="s">
        <v>240</v>
      </c>
      <c r="W716" s="5">
        <v>150000000</v>
      </c>
      <c r="X716" s="4">
        <v>2005</v>
      </c>
      <c r="Y716" s="4">
        <v>729</v>
      </c>
      <c r="Z716" s="4">
        <v>5.8</v>
      </c>
      <c r="AA716" s="4">
        <v>1.85</v>
      </c>
      <c r="AB716" s="4">
        <v>912</v>
      </c>
    </row>
    <row r="717" spans="1:28" x14ac:dyDescent="0.2">
      <c r="A717" s="4" t="s">
        <v>28</v>
      </c>
      <c r="B717" s="4" t="s">
        <v>583</v>
      </c>
      <c r="C717" s="4">
        <v>568</v>
      </c>
      <c r="D717" s="4">
        <v>149</v>
      </c>
      <c r="E717" s="4">
        <v>21000</v>
      </c>
      <c r="F717" s="4">
        <v>625</v>
      </c>
      <c r="G717" s="4" t="s">
        <v>540</v>
      </c>
      <c r="H717" s="4">
        <v>835</v>
      </c>
      <c r="I717" s="5">
        <v>168000000</v>
      </c>
      <c r="J717" s="4" t="s">
        <v>1781</v>
      </c>
      <c r="K717" s="4" t="s">
        <v>3243</v>
      </c>
      <c r="L717" s="4" t="s">
        <v>20041</v>
      </c>
      <c r="M717" s="4">
        <v>569841</v>
      </c>
      <c r="N717" s="4">
        <v>4348</v>
      </c>
      <c r="O717" s="4" t="s">
        <v>3244</v>
      </c>
      <c r="P717" s="4">
        <v>0</v>
      </c>
      <c r="Q717" s="4" t="s">
        <v>3245</v>
      </c>
      <c r="R717" s="4" t="s">
        <v>3246</v>
      </c>
      <c r="S717" s="4">
        <v>1127</v>
      </c>
      <c r="T717" s="4" t="s">
        <v>36</v>
      </c>
      <c r="U717" s="4" t="s">
        <v>37</v>
      </c>
      <c r="V717" s="4" t="s">
        <v>499</v>
      </c>
      <c r="W717" s="4">
        <v>61000000</v>
      </c>
      <c r="X717" s="4">
        <v>2014</v>
      </c>
      <c r="Y717" s="4">
        <v>812</v>
      </c>
      <c r="Z717" s="4">
        <v>8.1</v>
      </c>
      <c r="AA717" s="4">
        <v>2.35</v>
      </c>
      <c r="AB717" s="4">
        <v>146000</v>
      </c>
    </row>
    <row r="718" spans="1:28" x14ac:dyDescent="0.2">
      <c r="A718" s="4" t="s">
        <v>28</v>
      </c>
      <c r="B718" s="4" t="s">
        <v>445</v>
      </c>
      <c r="C718" s="4">
        <v>249</v>
      </c>
      <c r="D718" s="4">
        <v>119</v>
      </c>
      <c r="E718" s="4">
        <v>218</v>
      </c>
      <c r="F718" s="4">
        <v>73</v>
      </c>
      <c r="G718" s="4" t="s">
        <v>3247</v>
      </c>
      <c r="H718" s="4">
        <v>13000</v>
      </c>
      <c r="I718" s="5">
        <v>121000000</v>
      </c>
      <c r="J718" s="4" t="s">
        <v>973</v>
      </c>
      <c r="K718" s="4" t="s">
        <v>974</v>
      </c>
      <c r="L718" s="4" t="s">
        <v>20042</v>
      </c>
      <c r="M718" s="4">
        <v>407601</v>
      </c>
      <c r="N718" s="4">
        <v>13249</v>
      </c>
      <c r="O718" s="4" t="s">
        <v>3248</v>
      </c>
      <c r="P718" s="4">
        <v>1</v>
      </c>
      <c r="Q718" s="4" t="s">
        <v>3249</v>
      </c>
      <c r="R718" s="4" t="s">
        <v>3250</v>
      </c>
      <c r="S718" s="4">
        <v>849</v>
      </c>
      <c r="T718" s="4" t="s">
        <v>36</v>
      </c>
      <c r="U718" s="4" t="s">
        <v>37</v>
      </c>
      <c r="V718" s="4" t="s">
        <v>38</v>
      </c>
      <c r="W718" s="4">
        <v>60000000</v>
      </c>
      <c r="X718" s="4">
        <v>2002</v>
      </c>
      <c r="Y718" s="4">
        <v>147</v>
      </c>
      <c r="Z718" s="4">
        <v>7.9</v>
      </c>
      <c r="AA718" s="4">
        <v>2.35</v>
      </c>
      <c r="AB718" s="4">
        <v>0</v>
      </c>
    </row>
    <row r="719" spans="1:28" x14ac:dyDescent="0.2">
      <c r="A719" s="4" t="s">
        <v>28</v>
      </c>
      <c r="B719" s="4" t="s">
        <v>270</v>
      </c>
      <c r="C719" s="4">
        <v>137</v>
      </c>
      <c r="D719" s="4">
        <v>130</v>
      </c>
      <c r="E719" s="4">
        <v>258</v>
      </c>
      <c r="F719" s="4">
        <v>345</v>
      </c>
      <c r="G719" s="4" t="s">
        <v>1268</v>
      </c>
      <c r="H719" s="4">
        <v>394</v>
      </c>
      <c r="I719" s="5">
        <v>107000000</v>
      </c>
      <c r="J719" s="4" t="s">
        <v>48</v>
      </c>
      <c r="K719" s="4" t="s">
        <v>2504</v>
      </c>
      <c r="L719" s="4" t="s">
        <v>20043</v>
      </c>
      <c r="M719" s="4">
        <v>199025</v>
      </c>
      <c r="N719" s="4">
        <v>1784</v>
      </c>
      <c r="O719" s="4" t="s">
        <v>2042</v>
      </c>
      <c r="P719" s="4">
        <v>2</v>
      </c>
      <c r="Q719" s="4" t="s">
        <v>3251</v>
      </c>
      <c r="R719" s="4" t="s">
        <v>3252</v>
      </c>
      <c r="S719" s="4">
        <v>416</v>
      </c>
      <c r="T719" s="4" t="s">
        <v>36</v>
      </c>
      <c r="U719" s="4" t="s">
        <v>53</v>
      </c>
      <c r="V719" s="4" t="s">
        <v>38</v>
      </c>
      <c r="W719" s="4">
        <v>58000000</v>
      </c>
      <c r="X719" s="4">
        <v>1995</v>
      </c>
      <c r="Y719" s="4">
        <v>387</v>
      </c>
      <c r="Z719" s="4">
        <v>7.2</v>
      </c>
      <c r="AA719" s="4">
        <v>2.35</v>
      </c>
      <c r="AB719" s="4">
        <v>0</v>
      </c>
    </row>
    <row r="720" spans="1:28" x14ac:dyDescent="0.2">
      <c r="A720" s="4" t="s">
        <v>28</v>
      </c>
      <c r="B720" s="4" t="s">
        <v>1486</v>
      </c>
      <c r="C720" s="4">
        <v>113</v>
      </c>
      <c r="D720" s="4">
        <v>116</v>
      </c>
      <c r="E720" s="4">
        <v>165</v>
      </c>
      <c r="F720" s="4">
        <v>475</v>
      </c>
      <c r="G720" s="4" t="s">
        <v>3253</v>
      </c>
      <c r="H720" s="4">
        <v>577</v>
      </c>
      <c r="I720" s="5">
        <v>103000000</v>
      </c>
      <c r="J720" s="4" t="s">
        <v>1603</v>
      </c>
      <c r="K720" s="4" t="s">
        <v>3050</v>
      </c>
      <c r="L720" s="4" t="s">
        <v>20044</v>
      </c>
      <c r="M720" s="4">
        <v>42705</v>
      </c>
      <c r="N720" s="4">
        <v>2321</v>
      </c>
      <c r="O720" s="4" t="s">
        <v>3254</v>
      </c>
      <c r="P720" s="4">
        <v>0</v>
      </c>
      <c r="Q720" s="4" t="s">
        <v>3255</v>
      </c>
      <c r="R720" s="4" t="s">
        <v>3256</v>
      </c>
      <c r="S720" s="4">
        <v>274</v>
      </c>
      <c r="T720" s="4" t="s">
        <v>36</v>
      </c>
      <c r="U720" s="4" t="s">
        <v>37</v>
      </c>
      <c r="V720" s="4" t="s">
        <v>499</v>
      </c>
      <c r="W720" s="4">
        <v>95000000</v>
      </c>
      <c r="X720" s="4">
        <v>1999</v>
      </c>
      <c r="Y720" s="4">
        <v>501</v>
      </c>
      <c r="Z720" s="4">
        <v>6.3</v>
      </c>
      <c r="AA720" s="4">
        <v>2.35</v>
      </c>
      <c r="AB720" s="4">
        <v>885</v>
      </c>
    </row>
    <row r="721" spans="1:28" x14ac:dyDescent="0.2">
      <c r="A721" s="4" t="s">
        <v>28</v>
      </c>
      <c r="B721" s="4" t="s">
        <v>923</v>
      </c>
      <c r="C721" s="4">
        <v>213</v>
      </c>
      <c r="D721" s="4">
        <v>103</v>
      </c>
      <c r="E721" s="4">
        <v>608</v>
      </c>
      <c r="F721" s="4">
        <v>576</v>
      </c>
      <c r="G721" s="4" t="s">
        <v>1227</v>
      </c>
      <c r="H721" s="4">
        <v>2000</v>
      </c>
      <c r="I721" s="5">
        <v>126000000</v>
      </c>
      <c r="J721" s="4" t="s">
        <v>1874</v>
      </c>
      <c r="K721" s="4" t="s">
        <v>1883</v>
      </c>
      <c r="L721" s="4" t="s">
        <v>20045</v>
      </c>
      <c r="M721" s="4">
        <v>667983</v>
      </c>
      <c r="N721" s="4">
        <v>3698</v>
      </c>
      <c r="O721" s="4" t="s">
        <v>3257</v>
      </c>
      <c r="P721" s="4">
        <v>1</v>
      </c>
      <c r="Q721" s="4" t="s">
        <v>3258</v>
      </c>
      <c r="R721" s="4" t="s">
        <v>3259</v>
      </c>
      <c r="S721" s="4">
        <v>877</v>
      </c>
      <c r="T721" s="4" t="s">
        <v>36</v>
      </c>
      <c r="U721" s="4" t="s">
        <v>37</v>
      </c>
      <c r="V721" s="4" t="s">
        <v>86</v>
      </c>
      <c r="W721" s="4">
        <v>60000000</v>
      </c>
      <c r="X721" s="4">
        <v>1998</v>
      </c>
      <c r="Y721" s="4">
        <v>617</v>
      </c>
      <c r="Z721" s="4">
        <v>8.1</v>
      </c>
      <c r="AA721" s="4">
        <v>1.85</v>
      </c>
      <c r="AB721" s="4">
        <v>18000</v>
      </c>
    </row>
    <row r="722" spans="1:28" x14ac:dyDescent="0.2">
      <c r="A722" s="4" t="s">
        <v>28</v>
      </c>
      <c r="B722" s="4" t="s">
        <v>3260</v>
      </c>
      <c r="C722" s="4">
        <v>120</v>
      </c>
      <c r="D722" s="4">
        <v>99</v>
      </c>
      <c r="E722" s="4">
        <v>59</v>
      </c>
      <c r="F722" s="4">
        <v>145</v>
      </c>
      <c r="G722" s="4" t="s">
        <v>3261</v>
      </c>
      <c r="H722" s="4">
        <v>770</v>
      </c>
      <c r="I722" s="5">
        <v>101000000</v>
      </c>
      <c r="J722" s="4" t="s">
        <v>3262</v>
      </c>
      <c r="K722" s="4" t="s">
        <v>810</v>
      </c>
      <c r="L722" s="4" t="s">
        <v>20046</v>
      </c>
      <c r="M722" s="4">
        <v>91093</v>
      </c>
      <c r="N722" s="4">
        <v>1195</v>
      </c>
      <c r="O722" s="4" t="s">
        <v>3263</v>
      </c>
      <c r="P722" s="4">
        <v>2</v>
      </c>
      <c r="Q722" s="4" t="s">
        <v>3264</v>
      </c>
      <c r="R722" s="4" t="s">
        <v>3265</v>
      </c>
      <c r="S722" s="4">
        <v>353</v>
      </c>
      <c r="T722" s="4" t="s">
        <v>36</v>
      </c>
      <c r="U722" s="4" t="s">
        <v>37</v>
      </c>
      <c r="V722" s="4" t="s">
        <v>86</v>
      </c>
      <c r="W722" s="4">
        <v>70000000</v>
      </c>
      <c r="X722" s="4">
        <v>1998</v>
      </c>
      <c r="Y722" s="4">
        <v>263</v>
      </c>
      <c r="Z722" s="4">
        <v>7</v>
      </c>
      <c r="AA722" s="4">
        <v>1.85</v>
      </c>
      <c r="AB722" s="4">
        <v>0</v>
      </c>
    </row>
    <row r="723" spans="1:28" x14ac:dyDescent="0.2">
      <c r="A723" s="4" t="s">
        <v>28</v>
      </c>
      <c r="B723" s="4" t="s">
        <v>2666</v>
      </c>
      <c r="C723" s="4">
        <v>81</v>
      </c>
      <c r="D723" s="4">
        <v>92</v>
      </c>
      <c r="E723" s="4">
        <v>41</v>
      </c>
      <c r="F723" s="4">
        <v>522</v>
      </c>
      <c r="G723" s="4" t="s">
        <v>2987</v>
      </c>
      <c r="H723" s="4">
        <v>1000</v>
      </c>
      <c r="I723" s="5">
        <v>104000000</v>
      </c>
      <c r="J723" s="4" t="s">
        <v>2524</v>
      </c>
      <c r="K723" s="4" t="s">
        <v>3266</v>
      </c>
      <c r="L723" s="4" t="s">
        <v>20047</v>
      </c>
      <c r="M723" s="4">
        <v>49486</v>
      </c>
      <c r="N723" s="4">
        <v>4050</v>
      </c>
      <c r="O723" s="4" t="s">
        <v>358</v>
      </c>
      <c r="P723" s="4">
        <v>1</v>
      </c>
      <c r="Q723" s="4" t="s">
        <v>3267</v>
      </c>
      <c r="R723" s="4" t="s">
        <v>3268</v>
      </c>
      <c r="S723" s="4">
        <v>116</v>
      </c>
      <c r="T723" s="4" t="s">
        <v>36</v>
      </c>
      <c r="U723" s="4" t="s">
        <v>37</v>
      </c>
      <c r="V723" s="4" t="s">
        <v>86</v>
      </c>
      <c r="W723" s="4">
        <v>60000000</v>
      </c>
      <c r="X723" s="4">
        <v>2003</v>
      </c>
      <c r="Y723" s="4">
        <v>955</v>
      </c>
      <c r="Z723" s="4">
        <v>5.5</v>
      </c>
      <c r="AA723" s="4">
        <v>1.85</v>
      </c>
      <c r="AB723" s="4">
        <v>886</v>
      </c>
    </row>
    <row r="724" spans="1:28" x14ac:dyDescent="0.2">
      <c r="A724" s="4" t="s">
        <v>28</v>
      </c>
      <c r="B724" s="4" t="s">
        <v>3150</v>
      </c>
      <c r="C724" s="4">
        <v>265</v>
      </c>
      <c r="D724" s="4">
        <v>109</v>
      </c>
      <c r="E724" s="4">
        <v>175</v>
      </c>
      <c r="F724" s="4">
        <v>459</v>
      </c>
      <c r="G724" s="4" t="s">
        <v>3269</v>
      </c>
      <c r="H724" s="4">
        <v>18000</v>
      </c>
      <c r="I724" s="4">
        <v>75573300</v>
      </c>
      <c r="J724" s="4" t="s">
        <v>2926</v>
      </c>
      <c r="K724" s="4" t="s">
        <v>1439</v>
      </c>
      <c r="L724" s="4" t="s">
        <v>20048</v>
      </c>
      <c r="M724" s="4">
        <v>156898</v>
      </c>
      <c r="N724" s="4">
        <v>20148</v>
      </c>
      <c r="O724" s="4" t="s">
        <v>3270</v>
      </c>
      <c r="P724" s="4">
        <v>1</v>
      </c>
      <c r="Q724" s="4" t="s">
        <v>3271</v>
      </c>
      <c r="R724" s="4" t="s">
        <v>3272</v>
      </c>
      <c r="S724" s="4">
        <v>172</v>
      </c>
      <c r="T724" s="4" t="s">
        <v>36</v>
      </c>
      <c r="U724" s="4" t="s">
        <v>37</v>
      </c>
      <c r="V724" s="4" t="s">
        <v>499</v>
      </c>
      <c r="W724" s="4">
        <v>61000000</v>
      </c>
      <c r="X724" s="4">
        <v>2013</v>
      </c>
      <c r="Y724" s="4">
        <v>497</v>
      </c>
      <c r="Z724" s="4">
        <v>6.7</v>
      </c>
      <c r="AA724" s="4">
        <v>2.35</v>
      </c>
      <c r="AB724" s="4">
        <v>22000</v>
      </c>
    </row>
    <row r="725" spans="1:28" x14ac:dyDescent="0.2">
      <c r="A725" s="4" t="s">
        <v>28</v>
      </c>
      <c r="B725" s="4" t="s">
        <v>1573</v>
      </c>
      <c r="C725" s="4">
        <v>105</v>
      </c>
      <c r="D725" s="4">
        <v>87</v>
      </c>
      <c r="E725" s="4">
        <v>6</v>
      </c>
      <c r="F725" s="4">
        <v>405</v>
      </c>
      <c r="G725" s="4" t="s">
        <v>3217</v>
      </c>
      <c r="H725" s="4">
        <v>3000</v>
      </c>
      <c r="I725" s="4">
        <v>93375151</v>
      </c>
      <c r="J725" s="4" t="s">
        <v>2076</v>
      </c>
      <c r="K725" s="4" t="s">
        <v>3273</v>
      </c>
      <c r="L725" s="4" t="s">
        <v>20049</v>
      </c>
      <c r="M725" s="4">
        <v>46031</v>
      </c>
      <c r="N725" s="4">
        <v>4171</v>
      </c>
      <c r="O725" s="4" t="s">
        <v>3274</v>
      </c>
      <c r="P725" s="4">
        <v>0</v>
      </c>
      <c r="Q725" s="4" t="s">
        <v>3275</v>
      </c>
      <c r="R725" s="4" t="s">
        <v>3276</v>
      </c>
      <c r="S725" s="4">
        <v>235</v>
      </c>
      <c r="T725" s="4" t="s">
        <v>36</v>
      </c>
      <c r="U725" s="4" t="s">
        <v>37</v>
      </c>
      <c r="V725" s="4" t="s">
        <v>86</v>
      </c>
      <c r="W725" s="4">
        <v>60000000</v>
      </c>
      <c r="X725" s="4">
        <v>2001</v>
      </c>
      <c r="Y725" s="4">
        <v>664</v>
      </c>
      <c r="Z725" s="4">
        <v>5.2</v>
      </c>
      <c r="AA725" s="4">
        <v>1.85</v>
      </c>
      <c r="AB725" s="4">
        <v>0</v>
      </c>
    </row>
    <row r="726" spans="1:28" x14ac:dyDescent="0.2">
      <c r="A726" s="4" t="s">
        <v>28</v>
      </c>
      <c r="B726" s="4" t="s">
        <v>2549</v>
      </c>
      <c r="C726" s="4">
        <v>155</v>
      </c>
      <c r="D726" s="4">
        <v>111</v>
      </c>
      <c r="E726" s="4">
        <v>473</v>
      </c>
      <c r="F726" s="4">
        <v>82</v>
      </c>
      <c r="G726" s="4" t="s">
        <v>659</v>
      </c>
      <c r="H726" s="4">
        <v>26000</v>
      </c>
      <c r="I726" s="5">
        <v>106000000</v>
      </c>
      <c r="J726" s="4" t="s">
        <v>288</v>
      </c>
      <c r="K726" s="4" t="s">
        <v>289</v>
      </c>
      <c r="L726" s="4" t="s">
        <v>20050</v>
      </c>
      <c r="M726" s="4">
        <v>285623</v>
      </c>
      <c r="N726" s="4">
        <v>35084</v>
      </c>
      <c r="O726" s="4" t="s">
        <v>3277</v>
      </c>
      <c r="P726" s="4">
        <v>6</v>
      </c>
      <c r="Q726" s="4" t="s">
        <v>3278</v>
      </c>
      <c r="R726" s="4" t="s">
        <v>3279</v>
      </c>
      <c r="S726" s="4">
        <v>497</v>
      </c>
      <c r="T726" s="4" t="s">
        <v>36</v>
      </c>
      <c r="U726" s="4" t="s">
        <v>37</v>
      </c>
      <c r="V726" s="4" t="s">
        <v>38</v>
      </c>
      <c r="W726" s="4">
        <v>60000000</v>
      </c>
      <c r="X726" s="4">
        <v>2003</v>
      </c>
      <c r="Y726" s="4">
        <v>9000</v>
      </c>
      <c r="Z726" s="4">
        <v>7</v>
      </c>
      <c r="AA726" s="4">
        <v>2.35</v>
      </c>
      <c r="AB726" s="4">
        <v>0</v>
      </c>
    </row>
    <row r="727" spans="1:28" x14ac:dyDescent="0.2">
      <c r="A727" s="4" t="s">
        <v>28</v>
      </c>
      <c r="B727" s="4" t="s">
        <v>3280</v>
      </c>
      <c r="C727" s="4">
        <v>118</v>
      </c>
      <c r="D727" s="4">
        <v>101</v>
      </c>
      <c r="E727" s="4">
        <v>30</v>
      </c>
      <c r="F727" s="4">
        <v>268</v>
      </c>
      <c r="G727" s="4" t="s">
        <v>3281</v>
      </c>
      <c r="H727" s="4">
        <v>1000</v>
      </c>
      <c r="I727" s="4">
        <v>93307796</v>
      </c>
      <c r="J727" s="4" t="s">
        <v>1402</v>
      </c>
      <c r="K727" s="4" t="s">
        <v>2258</v>
      </c>
      <c r="L727" s="4" t="s">
        <v>20051</v>
      </c>
      <c r="M727" s="4">
        <v>85673</v>
      </c>
      <c r="N727" s="4">
        <v>2636</v>
      </c>
      <c r="O727" s="4" t="s">
        <v>361</v>
      </c>
      <c r="P727" s="4">
        <v>2</v>
      </c>
      <c r="Q727" s="4" t="s">
        <v>3282</v>
      </c>
      <c r="R727" s="4" t="s">
        <v>3283</v>
      </c>
      <c r="S727" s="4">
        <v>269</v>
      </c>
      <c r="T727" s="4" t="s">
        <v>36</v>
      </c>
      <c r="U727" s="4" t="s">
        <v>37</v>
      </c>
      <c r="V727" s="4" t="s">
        <v>38</v>
      </c>
      <c r="W727" s="4">
        <v>60000000</v>
      </c>
      <c r="X727" s="4">
        <v>2002</v>
      </c>
      <c r="Y727" s="4">
        <v>976</v>
      </c>
      <c r="Z727" s="4">
        <v>6.1</v>
      </c>
      <c r="AA727" s="4">
        <v>1.85</v>
      </c>
      <c r="AB727" s="4">
        <v>0</v>
      </c>
    </row>
    <row r="728" spans="1:28" x14ac:dyDescent="0.2">
      <c r="A728" s="4" t="s">
        <v>28</v>
      </c>
      <c r="B728" s="4" t="s">
        <v>679</v>
      </c>
      <c r="C728" s="4">
        <v>131</v>
      </c>
      <c r="D728" s="4">
        <v>83</v>
      </c>
      <c r="E728" s="4">
        <v>35</v>
      </c>
      <c r="F728" s="4">
        <v>754</v>
      </c>
      <c r="G728" s="4" t="s">
        <v>3284</v>
      </c>
      <c r="H728" s="4">
        <v>13000</v>
      </c>
      <c r="I728" s="4">
        <v>90646554</v>
      </c>
      <c r="J728" s="4" t="s">
        <v>403</v>
      </c>
      <c r="K728" s="4" t="s">
        <v>1487</v>
      </c>
      <c r="L728" s="4" t="s">
        <v>20052</v>
      </c>
      <c r="M728" s="4">
        <v>124641</v>
      </c>
      <c r="N728" s="4">
        <v>25788</v>
      </c>
      <c r="O728" s="4" t="s">
        <v>3285</v>
      </c>
      <c r="P728" s="4">
        <v>0</v>
      </c>
      <c r="Q728" s="4" t="s">
        <v>3286</v>
      </c>
      <c r="R728" s="4" t="s">
        <v>3287</v>
      </c>
      <c r="S728" s="4">
        <v>289</v>
      </c>
      <c r="T728" s="4" t="s">
        <v>36</v>
      </c>
      <c r="U728" s="4" t="s">
        <v>37</v>
      </c>
      <c r="V728" s="4" t="s">
        <v>86</v>
      </c>
      <c r="W728" s="5">
        <v>105000000</v>
      </c>
      <c r="X728" s="4">
        <v>1998</v>
      </c>
      <c r="Y728" s="4">
        <v>11000</v>
      </c>
      <c r="Z728" s="4">
        <v>6.6</v>
      </c>
      <c r="AA728" s="4">
        <v>1.85</v>
      </c>
      <c r="AB728" s="4">
        <v>0</v>
      </c>
    </row>
    <row r="729" spans="1:28" x14ac:dyDescent="0.2">
      <c r="A729" s="4" t="s">
        <v>28</v>
      </c>
      <c r="B729" s="4" t="s">
        <v>3288</v>
      </c>
      <c r="C729" s="4">
        <v>166</v>
      </c>
      <c r="D729" s="4">
        <v>113</v>
      </c>
      <c r="E729" s="4">
        <v>0</v>
      </c>
      <c r="F729" s="4">
        <v>721</v>
      </c>
      <c r="G729" s="4" t="s">
        <v>1649</v>
      </c>
      <c r="H729" s="4">
        <v>4000</v>
      </c>
      <c r="I729" s="5">
        <v>109000000</v>
      </c>
      <c r="J729" s="4" t="s">
        <v>1394</v>
      </c>
      <c r="K729" s="4" t="s">
        <v>217</v>
      </c>
      <c r="L729" s="4" t="s">
        <v>20053</v>
      </c>
      <c r="M729" s="4">
        <v>83506</v>
      </c>
      <c r="N729" s="4">
        <v>8172</v>
      </c>
      <c r="O729" s="4" t="s">
        <v>3289</v>
      </c>
      <c r="P729" s="4">
        <v>6</v>
      </c>
      <c r="Q729" s="4" t="s">
        <v>3290</v>
      </c>
      <c r="R729" s="4" t="s">
        <v>3291</v>
      </c>
      <c r="S729" s="4">
        <v>144</v>
      </c>
      <c r="T729" s="4" t="s">
        <v>36</v>
      </c>
      <c r="U729" s="4" t="s">
        <v>37</v>
      </c>
      <c r="V729" s="4" t="s">
        <v>38</v>
      </c>
      <c r="W729" s="4">
        <v>60000000</v>
      </c>
      <c r="X729" s="4">
        <v>2009</v>
      </c>
      <c r="Y729" s="4">
        <v>722</v>
      </c>
      <c r="Z729" s="4">
        <v>5.5</v>
      </c>
      <c r="AA729" s="4">
        <v>1.85</v>
      </c>
      <c r="AB729" s="4">
        <v>0</v>
      </c>
    </row>
    <row r="730" spans="1:28" x14ac:dyDescent="0.2">
      <c r="A730" s="4" t="s">
        <v>28</v>
      </c>
      <c r="B730" s="4" t="s">
        <v>1449</v>
      </c>
      <c r="C730" s="4">
        <v>60</v>
      </c>
      <c r="D730" s="4">
        <v>107</v>
      </c>
      <c r="E730" s="4">
        <v>12000</v>
      </c>
      <c r="F730" s="4">
        <v>695</v>
      </c>
      <c r="G730" s="4" t="s">
        <v>1408</v>
      </c>
      <c r="H730" s="4">
        <v>10000</v>
      </c>
      <c r="I730" s="4">
        <v>82670733</v>
      </c>
      <c r="J730" s="4" t="s">
        <v>2693</v>
      </c>
      <c r="K730" s="4" t="s">
        <v>447</v>
      </c>
      <c r="L730" s="4" t="s">
        <v>20054</v>
      </c>
      <c r="M730" s="4">
        <v>60476</v>
      </c>
      <c r="N730" s="4">
        <v>14006</v>
      </c>
      <c r="O730" s="4" t="s">
        <v>1585</v>
      </c>
      <c r="P730" s="4">
        <v>0</v>
      </c>
      <c r="Q730" s="4" t="s">
        <v>3292</v>
      </c>
      <c r="R730" s="4" t="s">
        <v>3293</v>
      </c>
      <c r="S730" s="4">
        <v>97</v>
      </c>
      <c r="T730" s="4" t="s">
        <v>36</v>
      </c>
      <c r="U730" s="4" t="s">
        <v>37</v>
      </c>
      <c r="V730" s="4" t="s">
        <v>38</v>
      </c>
      <c r="W730" s="4">
        <v>60000000</v>
      </c>
      <c r="X730" s="4">
        <v>1990</v>
      </c>
      <c r="Y730" s="4">
        <v>3000</v>
      </c>
      <c r="Z730" s="4">
        <v>5.9</v>
      </c>
      <c r="AA730" s="4">
        <v>2.35</v>
      </c>
      <c r="AB730" s="4">
        <v>0</v>
      </c>
    </row>
    <row r="731" spans="1:28" x14ac:dyDescent="0.2">
      <c r="A731" s="4" t="s">
        <v>28</v>
      </c>
      <c r="B731" s="4" t="s">
        <v>2161</v>
      </c>
      <c r="C731" s="4">
        <v>77</v>
      </c>
      <c r="D731" s="4">
        <v>94</v>
      </c>
      <c r="E731" s="4">
        <v>163</v>
      </c>
      <c r="F731" s="4">
        <v>2000</v>
      </c>
      <c r="G731" s="4" t="s">
        <v>3294</v>
      </c>
      <c r="H731" s="4">
        <v>12000</v>
      </c>
      <c r="I731" s="4">
        <v>82569532</v>
      </c>
      <c r="J731" s="4" t="s">
        <v>1957</v>
      </c>
      <c r="K731" s="4" t="s">
        <v>932</v>
      </c>
      <c r="L731" s="4" t="s">
        <v>20055</v>
      </c>
      <c r="M731" s="4">
        <v>42737</v>
      </c>
      <c r="N731" s="4">
        <v>20348</v>
      </c>
      <c r="O731" s="4" t="s">
        <v>3295</v>
      </c>
      <c r="P731" s="4">
        <v>6</v>
      </c>
      <c r="Q731" s="4" t="s">
        <v>3296</v>
      </c>
      <c r="R731" s="4" t="s">
        <v>3297</v>
      </c>
      <c r="S731" s="4">
        <v>128</v>
      </c>
      <c r="T731" s="4" t="s">
        <v>36</v>
      </c>
      <c r="U731" s="4" t="s">
        <v>37</v>
      </c>
      <c r="V731" s="4" t="s">
        <v>86</v>
      </c>
      <c r="W731" s="4">
        <v>60000000</v>
      </c>
      <c r="X731" s="4">
        <v>2005</v>
      </c>
      <c r="Y731" s="4">
        <v>3000</v>
      </c>
      <c r="Z731" s="4">
        <v>5.4</v>
      </c>
      <c r="AA731" s="4">
        <v>2.35</v>
      </c>
      <c r="AB731" s="4">
        <v>781</v>
      </c>
    </row>
    <row r="732" spans="1:28" x14ac:dyDescent="0.2">
      <c r="A732" s="4" t="s">
        <v>28</v>
      </c>
      <c r="B732" s="4" t="s">
        <v>3298</v>
      </c>
      <c r="C732" s="4">
        <v>249</v>
      </c>
      <c r="D732" s="4">
        <v>132</v>
      </c>
      <c r="E732" s="4">
        <v>47</v>
      </c>
      <c r="F732" s="4">
        <v>240</v>
      </c>
      <c r="G732" s="4" t="s">
        <v>2203</v>
      </c>
      <c r="H732" s="4">
        <v>988</v>
      </c>
      <c r="I732" s="4">
        <v>81687587</v>
      </c>
      <c r="J732" s="4" t="s">
        <v>2327</v>
      </c>
      <c r="K732" s="4" t="s">
        <v>3299</v>
      </c>
      <c r="L732" s="4" t="s">
        <v>20056</v>
      </c>
      <c r="M732" s="4">
        <v>138246</v>
      </c>
      <c r="N732" s="4">
        <v>2517</v>
      </c>
      <c r="O732" s="4" t="s">
        <v>3300</v>
      </c>
      <c r="P732" s="4">
        <v>0</v>
      </c>
      <c r="Q732" s="4" t="s">
        <v>3301</v>
      </c>
      <c r="R732" s="4" t="s">
        <v>3302</v>
      </c>
      <c r="S732" s="4">
        <v>360</v>
      </c>
      <c r="T732" s="4" t="s">
        <v>36</v>
      </c>
      <c r="U732" s="4" t="s">
        <v>37</v>
      </c>
      <c r="V732" s="4" t="s">
        <v>38</v>
      </c>
      <c r="W732" s="4">
        <v>61000000</v>
      </c>
      <c r="X732" s="4">
        <v>2015</v>
      </c>
      <c r="Y732" s="4">
        <v>960</v>
      </c>
      <c r="Z732" s="4">
        <v>6.4</v>
      </c>
      <c r="AA732" s="4">
        <v>2.35</v>
      </c>
      <c r="AB732" s="4">
        <v>24000</v>
      </c>
    </row>
    <row r="733" spans="1:28" x14ac:dyDescent="0.2">
      <c r="A733" s="4" t="s">
        <v>28</v>
      </c>
      <c r="B733" s="4" t="s">
        <v>3303</v>
      </c>
      <c r="C733" s="4">
        <v>213</v>
      </c>
      <c r="D733" s="4">
        <v>140</v>
      </c>
      <c r="E733" s="4">
        <v>708</v>
      </c>
      <c r="F733" s="4">
        <v>745</v>
      </c>
      <c r="G733" s="4" t="s">
        <v>1275</v>
      </c>
      <c r="H733" s="4">
        <v>11000</v>
      </c>
      <c r="I733" s="4">
        <v>80574010</v>
      </c>
      <c r="J733" s="4" t="s">
        <v>187</v>
      </c>
      <c r="K733" s="4" t="s">
        <v>73</v>
      </c>
      <c r="L733" s="4" t="s">
        <v>20057</v>
      </c>
      <c r="M733" s="4">
        <v>63493</v>
      </c>
      <c r="N733" s="4">
        <v>20440</v>
      </c>
      <c r="O733" s="4" t="s">
        <v>886</v>
      </c>
      <c r="P733" s="4">
        <v>1</v>
      </c>
      <c r="Q733" s="4" t="s">
        <v>3304</v>
      </c>
      <c r="R733" s="4" t="s">
        <v>3305</v>
      </c>
      <c r="S733" s="4">
        <v>302</v>
      </c>
      <c r="T733" s="4" t="s">
        <v>36</v>
      </c>
      <c r="U733" s="4" t="s">
        <v>37</v>
      </c>
      <c r="V733" s="4" t="s">
        <v>38</v>
      </c>
      <c r="W733" s="4">
        <v>60000000</v>
      </c>
      <c r="X733" s="4">
        <v>2010</v>
      </c>
      <c r="Y733" s="4">
        <v>8000</v>
      </c>
      <c r="Z733" s="4">
        <v>5.7</v>
      </c>
      <c r="AA733" s="4">
        <v>1.85</v>
      </c>
      <c r="AB733" s="4">
        <v>26000</v>
      </c>
    </row>
    <row r="734" spans="1:28" x14ac:dyDescent="0.2">
      <c r="A734" s="4" t="s">
        <v>28</v>
      </c>
      <c r="B734" s="4" t="s">
        <v>225</v>
      </c>
      <c r="C734" s="4">
        <v>121</v>
      </c>
      <c r="D734" s="4">
        <v>125</v>
      </c>
      <c r="E734" s="4">
        <v>420</v>
      </c>
      <c r="F734" s="4">
        <v>627</v>
      </c>
      <c r="G734" s="4" t="s">
        <v>218</v>
      </c>
      <c r="H734" s="4">
        <v>12000</v>
      </c>
      <c r="I734" s="4">
        <v>75764085</v>
      </c>
      <c r="J734" s="4" t="s">
        <v>2066</v>
      </c>
      <c r="K734" s="4" t="s">
        <v>600</v>
      </c>
      <c r="L734" s="4" t="s">
        <v>20058</v>
      </c>
      <c r="M734" s="4">
        <v>85844</v>
      </c>
      <c r="N734" s="4">
        <v>16646</v>
      </c>
      <c r="O734" s="4" t="s">
        <v>1740</v>
      </c>
      <c r="P734" s="4">
        <v>1</v>
      </c>
      <c r="Q734" s="4" t="s">
        <v>3306</v>
      </c>
      <c r="R734" s="4" t="s">
        <v>3307</v>
      </c>
      <c r="S734" s="4">
        <v>322</v>
      </c>
      <c r="T734" s="4" t="s">
        <v>36</v>
      </c>
      <c r="U734" s="4" t="s">
        <v>37</v>
      </c>
      <c r="V734" s="4" t="s">
        <v>38</v>
      </c>
      <c r="W734" s="4">
        <v>60000000</v>
      </c>
      <c r="X734" s="4">
        <v>2000</v>
      </c>
      <c r="Y734" s="4">
        <v>3000</v>
      </c>
      <c r="Z734" s="4">
        <v>6.7</v>
      </c>
      <c r="AA734" s="4">
        <v>2.35</v>
      </c>
      <c r="AB734" s="4">
        <v>0</v>
      </c>
    </row>
    <row r="735" spans="1:28" x14ac:dyDescent="0.2">
      <c r="A735" s="4" t="s">
        <v>28</v>
      </c>
      <c r="B735" s="4" t="s">
        <v>1055</v>
      </c>
      <c r="C735" s="4">
        <v>315</v>
      </c>
      <c r="D735" s="4">
        <v>111</v>
      </c>
      <c r="E735" s="4">
        <v>124</v>
      </c>
      <c r="F735" s="4">
        <v>357</v>
      </c>
      <c r="G735" s="4" t="s">
        <v>398</v>
      </c>
      <c r="H735" s="4">
        <v>13000</v>
      </c>
      <c r="I735" s="4">
        <v>90356857</v>
      </c>
      <c r="J735" s="4" t="s">
        <v>362</v>
      </c>
      <c r="K735" s="4" t="s">
        <v>826</v>
      </c>
      <c r="L735" s="4" t="s">
        <v>20059</v>
      </c>
      <c r="M735" s="4">
        <v>238916</v>
      </c>
      <c r="N735" s="4">
        <v>24928</v>
      </c>
      <c r="O735" s="4" t="s">
        <v>3308</v>
      </c>
      <c r="P735" s="4">
        <v>4</v>
      </c>
      <c r="Q735" s="4" t="s">
        <v>3309</v>
      </c>
      <c r="R735" s="4" t="s">
        <v>3310</v>
      </c>
      <c r="S735" s="4">
        <v>328</v>
      </c>
      <c r="T735" s="4" t="s">
        <v>36</v>
      </c>
      <c r="U735" s="4" t="s">
        <v>37</v>
      </c>
      <c r="V735" s="4" t="s">
        <v>38</v>
      </c>
      <c r="W735" s="4">
        <v>58000000</v>
      </c>
      <c r="X735" s="4">
        <v>2010</v>
      </c>
      <c r="Y735" s="4">
        <v>11000</v>
      </c>
      <c r="Z735" s="4">
        <v>7.1</v>
      </c>
      <c r="AA735" s="4">
        <v>2.35</v>
      </c>
      <c r="AB735" s="4">
        <v>32000</v>
      </c>
    </row>
    <row r="736" spans="1:28" x14ac:dyDescent="0.2">
      <c r="A736" s="4" t="s">
        <v>28</v>
      </c>
      <c r="B736" s="4" t="s">
        <v>646</v>
      </c>
      <c r="C736" s="4">
        <v>171</v>
      </c>
      <c r="D736" s="4">
        <v>156</v>
      </c>
      <c r="E736" s="4">
        <v>0</v>
      </c>
      <c r="F736" s="4">
        <v>1000</v>
      </c>
      <c r="G736" s="4" t="s">
        <v>458</v>
      </c>
      <c r="H736" s="4">
        <v>14000</v>
      </c>
      <c r="I736" s="4">
        <v>75530832</v>
      </c>
      <c r="J736" s="4" t="s">
        <v>3117</v>
      </c>
      <c r="K736" s="4" t="s">
        <v>1976</v>
      </c>
      <c r="L736" s="4" t="s">
        <v>20060</v>
      </c>
      <c r="M736" s="4">
        <v>97047</v>
      </c>
      <c r="N736" s="4">
        <v>20761</v>
      </c>
      <c r="O736" s="4" t="s">
        <v>1762</v>
      </c>
      <c r="P736" s="4">
        <v>5</v>
      </c>
      <c r="Q736" s="4" t="s">
        <v>3311</v>
      </c>
      <c r="R736" s="4" t="s">
        <v>3312</v>
      </c>
      <c r="S736" s="4">
        <v>452</v>
      </c>
      <c r="T736" s="4" t="s">
        <v>36</v>
      </c>
      <c r="U736" s="4" t="s">
        <v>37</v>
      </c>
      <c r="V736" s="4" t="s">
        <v>499</v>
      </c>
      <c r="W736" s="4">
        <v>55000000</v>
      </c>
      <c r="X736" s="4">
        <v>1999</v>
      </c>
      <c r="Y736" s="4">
        <v>2000</v>
      </c>
      <c r="Z736" s="4">
        <v>6.8</v>
      </c>
      <c r="AA736" s="4">
        <v>2.35</v>
      </c>
      <c r="AB736" s="4">
        <v>0</v>
      </c>
    </row>
    <row r="737" spans="1:28" x14ac:dyDescent="0.2">
      <c r="A737" s="4" t="s">
        <v>28</v>
      </c>
      <c r="B737" s="4" t="s">
        <v>3313</v>
      </c>
      <c r="C737" s="4">
        <v>96</v>
      </c>
      <c r="D737" s="4">
        <v>170</v>
      </c>
      <c r="E737" s="4">
        <v>0</v>
      </c>
      <c r="F737" s="4">
        <v>380</v>
      </c>
      <c r="G737" s="4" t="s">
        <v>177</v>
      </c>
      <c r="H737" s="4">
        <v>19000</v>
      </c>
      <c r="I737" s="4">
        <v>75370763</v>
      </c>
      <c r="J737" s="4" t="s">
        <v>3314</v>
      </c>
      <c r="K737" s="4" t="s">
        <v>90</v>
      </c>
      <c r="L737" s="4" t="s">
        <v>20061</v>
      </c>
      <c r="M737" s="4">
        <v>32353</v>
      </c>
      <c r="N737" s="4">
        <v>20683</v>
      </c>
      <c r="O737" s="4" t="s">
        <v>3315</v>
      </c>
      <c r="P737" s="4">
        <v>0</v>
      </c>
      <c r="Q737" s="4" t="s">
        <v>3316</v>
      </c>
      <c r="R737" s="4" t="s">
        <v>3317</v>
      </c>
      <c r="S737" s="4">
        <v>263</v>
      </c>
      <c r="T737" s="4" t="s">
        <v>36</v>
      </c>
      <c r="U737" s="4" t="s">
        <v>37</v>
      </c>
      <c r="V737" s="4" t="s">
        <v>38</v>
      </c>
      <c r="W737" s="4">
        <v>60000000</v>
      </c>
      <c r="X737" s="4">
        <v>1998</v>
      </c>
      <c r="Y737" s="4">
        <v>1000</v>
      </c>
      <c r="Z737" s="4">
        <v>6.5</v>
      </c>
      <c r="AA737" s="4">
        <v>1.85</v>
      </c>
      <c r="AB737" s="4">
        <v>0</v>
      </c>
    </row>
    <row r="738" spans="1:28" x14ac:dyDescent="0.2">
      <c r="A738" s="4" t="s">
        <v>28</v>
      </c>
      <c r="B738" s="4" t="s">
        <v>1363</v>
      </c>
      <c r="C738" s="4">
        <v>299</v>
      </c>
      <c r="D738" s="4">
        <v>120</v>
      </c>
      <c r="E738" s="4">
        <v>0</v>
      </c>
      <c r="F738" s="4">
        <v>680</v>
      </c>
      <c r="G738" s="4" t="s">
        <v>680</v>
      </c>
      <c r="H738" s="4">
        <v>10000</v>
      </c>
      <c r="I738" s="5">
        <v>100000000</v>
      </c>
      <c r="J738" s="4" t="s">
        <v>1767</v>
      </c>
      <c r="K738" s="4" t="s">
        <v>447</v>
      </c>
      <c r="L738" s="4" t="s">
        <v>20062</v>
      </c>
      <c r="M738" s="4">
        <v>293662</v>
      </c>
      <c r="N738" s="4">
        <v>13581</v>
      </c>
      <c r="O738" s="4" t="s">
        <v>1530</v>
      </c>
      <c r="P738" s="4">
        <v>0</v>
      </c>
      <c r="Q738" s="4" t="s">
        <v>3318</v>
      </c>
      <c r="R738" s="4" t="s">
        <v>3319</v>
      </c>
      <c r="S738" s="4">
        <v>836</v>
      </c>
      <c r="T738" s="4" t="s">
        <v>36</v>
      </c>
      <c r="U738" s="4" t="s">
        <v>37</v>
      </c>
      <c r="V738" s="4" t="s">
        <v>499</v>
      </c>
      <c r="W738" s="4">
        <v>65000000</v>
      </c>
      <c r="X738" s="4">
        <v>2004</v>
      </c>
      <c r="Y738" s="4">
        <v>851</v>
      </c>
      <c r="Z738" s="4">
        <v>7.6</v>
      </c>
      <c r="AA738" s="4">
        <v>2.35</v>
      </c>
      <c r="AB738" s="4">
        <v>0</v>
      </c>
    </row>
    <row r="739" spans="1:28" x14ac:dyDescent="0.2">
      <c r="A739" s="4" t="s">
        <v>28</v>
      </c>
      <c r="B739" s="4" t="s">
        <v>1464</v>
      </c>
      <c r="C739" s="4">
        <v>167</v>
      </c>
      <c r="D739" s="4">
        <v>100</v>
      </c>
      <c r="E739" s="4">
        <v>55</v>
      </c>
      <c r="F739" s="4">
        <v>416</v>
      </c>
      <c r="G739" s="4" t="s">
        <v>2215</v>
      </c>
      <c r="H739" s="4">
        <v>12000</v>
      </c>
      <c r="I739" s="4">
        <v>90341670</v>
      </c>
      <c r="J739" s="4" t="s">
        <v>1608</v>
      </c>
      <c r="K739" s="4" t="s">
        <v>904</v>
      </c>
      <c r="L739" s="4" t="s">
        <v>20063</v>
      </c>
      <c r="M739" s="4">
        <v>102129</v>
      </c>
      <c r="N739" s="4">
        <v>14611</v>
      </c>
      <c r="O739" s="4" t="s">
        <v>1674</v>
      </c>
      <c r="P739" s="4">
        <v>4</v>
      </c>
      <c r="Q739" s="4" t="s">
        <v>3320</v>
      </c>
      <c r="R739" s="4" t="s">
        <v>3321</v>
      </c>
      <c r="S739" s="4">
        <v>432</v>
      </c>
      <c r="T739" s="4" t="s">
        <v>36</v>
      </c>
      <c r="U739" s="4" t="s">
        <v>37</v>
      </c>
      <c r="V739" s="4" t="s">
        <v>38</v>
      </c>
      <c r="W739" s="4">
        <v>60000000</v>
      </c>
      <c r="X739" s="4">
        <v>2002</v>
      </c>
      <c r="Y739" s="4">
        <v>1000</v>
      </c>
      <c r="Z739" s="4">
        <v>5.5</v>
      </c>
      <c r="AA739" s="4">
        <v>2.35</v>
      </c>
      <c r="AB739" s="4">
        <v>0</v>
      </c>
    </row>
    <row r="740" spans="1:28" x14ac:dyDescent="0.2">
      <c r="A740" s="4" t="s">
        <v>28</v>
      </c>
      <c r="B740" s="4" t="s">
        <v>3322</v>
      </c>
      <c r="C740" s="4">
        <v>125</v>
      </c>
      <c r="D740" s="4">
        <v>115</v>
      </c>
      <c r="E740" s="4">
        <v>13</v>
      </c>
      <c r="F740" s="4">
        <v>579</v>
      </c>
      <c r="G740" s="4" t="s">
        <v>3053</v>
      </c>
      <c r="H740" s="4">
        <v>2000</v>
      </c>
      <c r="I740" s="4">
        <v>74540762</v>
      </c>
      <c r="J740" s="4" t="s">
        <v>781</v>
      </c>
      <c r="K740" s="4" t="s">
        <v>3323</v>
      </c>
      <c r="L740" s="4" t="s">
        <v>20064</v>
      </c>
      <c r="M740" s="4">
        <v>48753</v>
      </c>
      <c r="N740" s="4">
        <v>4496</v>
      </c>
      <c r="O740" s="4" t="s">
        <v>3324</v>
      </c>
      <c r="P740" s="4">
        <v>2</v>
      </c>
      <c r="Q740" s="4" t="s">
        <v>3325</v>
      </c>
      <c r="R740" s="4" t="s">
        <v>3326</v>
      </c>
      <c r="S740" s="4">
        <v>323</v>
      </c>
      <c r="T740" s="4" t="s">
        <v>36</v>
      </c>
      <c r="U740" s="4" t="s">
        <v>37</v>
      </c>
      <c r="V740" s="4" t="s">
        <v>38</v>
      </c>
      <c r="W740" s="4">
        <v>55000000</v>
      </c>
      <c r="X740" s="4">
        <v>2004</v>
      </c>
      <c r="Y740" s="4">
        <v>1000</v>
      </c>
      <c r="Z740" s="4">
        <v>6.5</v>
      </c>
      <c r="AA740" s="4">
        <v>1.85</v>
      </c>
      <c r="AB740" s="4">
        <v>0</v>
      </c>
    </row>
    <row r="741" spans="1:28" x14ac:dyDescent="0.2">
      <c r="A741" s="4" t="s">
        <v>28</v>
      </c>
      <c r="B741" s="4" t="s">
        <v>750</v>
      </c>
      <c r="C741" s="4">
        <v>387</v>
      </c>
      <c r="D741" s="4">
        <v>130</v>
      </c>
      <c r="E741" s="4">
        <v>188</v>
      </c>
      <c r="F741" s="4">
        <v>1000</v>
      </c>
      <c r="G741" s="4" t="s">
        <v>1408</v>
      </c>
      <c r="H741" s="4">
        <v>10000</v>
      </c>
      <c r="I741" s="4">
        <v>80033643</v>
      </c>
      <c r="J741" s="4" t="s">
        <v>1008</v>
      </c>
      <c r="K741" s="4" t="s">
        <v>447</v>
      </c>
      <c r="L741" s="4" t="s">
        <v>20065</v>
      </c>
      <c r="M741" s="4">
        <v>226570</v>
      </c>
      <c r="N741" s="4">
        <v>16385</v>
      </c>
      <c r="O741" s="4" t="s">
        <v>1696</v>
      </c>
      <c r="P741" s="4">
        <v>2</v>
      </c>
      <c r="Q741" s="4" t="s">
        <v>3327</v>
      </c>
      <c r="R741" s="4" t="s">
        <v>3328</v>
      </c>
      <c r="S741" s="4">
        <v>448</v>
      </c>
      <c r="T741" s="4" t="s">
        <v>36</v>
      </c>
      <c r="U741" s="4" t="s">
        <v>37</v>
      </c>
      <c r="V741" s="4" t="s">
        <v>38</v>
      </c>
      <c r="W741" s="4">
        <v>60000000</v>
      </c>
      <c r="X741" s="4">
        <v>2012</v>
      </c>
      <c r="Y741" s="4">
        <v>3000</v>
      </c>
      <c r="Z741" s="4">
        <v>7</v>
      </c>
      <c r="AA741" s="4">
        <v>2.35</v>
      </c>
      <c r="AB741" s="4">
        <v>38000</v>
      </c>
    </row>
    <row r="742" spans="1:28" x14ac:dyDescent="0.2">
      <c r="A742" s="4" t="s">
        <v>28</v>
      </c>
      <c r="B742" s="4" t="s">
        <v>1719</v>
      </c>
      <c r="C742" s="4">
        <v>199</v>
      </c>
      <c r="D742" s="4">
        <v>105</v>
      </c>
      <c r="E742" s="4">
        <v>212</v>
      </c>
      <c r="F742" s="4">
        <v>811</v>
      </c>
      <c r="G742" s="4" t="s">
        <v>2093</v>
      </c>
      <c r="H742" s="4">
        <v>1000</v>
      </c>
      <c r="I742" s="4">
        <v>73648142</v>
      </c>
      <c r="J742" s="4" t="s">
        <v>2327</v>
      </c>
      <c r="K742" s="4" t="s">
        <v>1762</v>
      </c>
      <c r="L742" s="4" t="s">
        <v>20066</v>
      </c>
      <c r="M742" s="4">
        <v>99043</v>
      </c>
      <c r="N742" s="4">
        <v>3697</v>
      </c>
      <c r="O742" s="4" t="s">
        <v>3329</v>
      </c>
      <c r="P742" s="4">
        <v>1</v>
      </c>
      <c r="Q742" s="4" t="s">
        <v>3330</v>
      </c>
      <c r="R742" s="4" t="s">
        <v>3331</v>
      </c>
      <c r="S742" s="4">
        <v>643</v>
      </c>
      <c r="T742" s="4" t="s">
        <v>36</v>
      </c>
      <c r="U742" s="4" t="s">
        <v>37</v>
      </c>
      <c r="V742" s="4" t="s">
        <v>499</v>
      </c>
      <c r="W742" s="4">
        <v>60000000</v>
      </c>
      <c r="X742" s="4">
        <v>1999</v>
      </c>
      <c r="Y742" s="4">
        <v>975</v>
      </c>
      <c r="Z742" s="4">
        <v>5.8</v>
      </c>
      <c r="AA742" s="4">
        <v>2.35</v>
      </c>
      <c r="AB742" s="4">
        <v>0</v>
      </c>
    </row>
    <row r="743" spans="1:28" x14ac:dyDescent="0.2">
      <c r="A743" s="4" t="s">
        <v>28</v>
      </c>
      <c r="B743" s="4" t="s">
        <v>3332</v>
      </c>
      <c r="C743" s="4">
        <v>136</v>
      </c>
      <c r="D743" s="4">
        <v>111</v>
      </c>
      <c r="E743" s="4">
        <v>197</v>
      </c>
      <c r="F743" s="4">
        <v>6</v>
      </c>
      <c r="G743" s="4" t="s">
        <v>3333</v>
      </c>
      <c r="H743" s="4">
        <v>433</v>
      </c>
      <c r="I743" s="4">
        <v>71844424</v>
      </c>
      <c r="J743" s="4" t="s">
        <v>3334</v>
      </c>
      <c r="K743" s="4" t="s">
        <v>3335</v>
      </c>
      <c r="L743" s="4" t="s">
        <v>20067</v>
      </c>
      <c r="M743" s="4">
        <v>33158</v>
      </c>
      <c r="N743" s="4">
        <v>679</v>
      </c>
      <c r="O743" s="4" t="s">
        <v>3336</v>
      </c>
      <c r="P743" s="4">
        <v>0</v>
      </c>
      <c r="Q743" s="4" t="s">
        <v>3337</v>
      </c>
      <c r="R743" s="4" t="s">
        <v>3338</v>
      </c>
      <c r="S743" s="4">
        <v>223</v>
      </c>
      <c r="T743" s="4" t="s">
        <v>36</v>
      </c>
      <c r="U743" s="4" t="s">
        <v>37</v>
      </c>
      <c r="V743" s="4" t="s">
        <v>86</v>
      </c>
      <c r="W743" s="4">
        <v>60000000</v>
      </c>
      <c r="X743" s="4">
        <v>2009</v>
      </c>
      <c r="Y743" s="4">
        <v>208</v>
      </c>
      <c r="Z743" s="4">
        <v>7.3</v>
      </c>
      <c r="AA743" s="4">
        <v>1.78</v>
      </c>
      <c r="AB743" s="4">
        <v>0</v>
      </c>
    </row>
    <row r="744" spans="1:28" x14ac:dyDescent="0.2">
      <c r="A744" s="4" t="s">
        <v>28</v>
      </c>
      <c r="B744" s="4" t="s">
        <v>1274</v>
      </c>
      <c r="C744" s="4">
        <v>436</v>
      </c>
      <c r="D744" s="4">
        <v>106</v>
      </c>
      <c r="E744" s="4">
        <v>0</v>
      </c>
      <c r="F744" s="4">
        <v>175</v>
      </c>
      <c r="G744" s="4" t="s">
        <v>3339</v>
      </c>
      <c r="H744" s="4">
        <v>13000</v>
      </c>
      <c r="I744" s="4">
        <v>75638743</v>
      </c>
      <c r="J744" s="4" t="s">
        <v>3340</v>
      </c>
      <c r="K744" s="4" t="s">
        <v>974</v>
      </c>
      <c r="L744" s="4" t="s">
        <v>20068</v>
      </c>
      <c r="M744" s="4">
        <v>180479</v>
      </c>
      <c r="N744" s="4">
        <v>13634</v>
      </c>
      <c r="O744" s="4" t="s">
        <v>3341</v>
      </c>
      <c r="P744" s="4">
        <v>4</v>
      </c>
      <c r="Q744" s="4" t="s">
        <v>3342</v>
      </c>
      <c r="R744" s="4" t="s">
        <v>3343</v>
      </c>
      <c r="S744" s="4">
        <v>411</v>
      </c>
      <c r="T744" s="4" t="s">
        <v>36</v>
      </c>
      <c r="U744" s="4" t="s">
        <v>37</v>
      </c>
      <c r="V744" s="4" t="s">
        <v>38</v>
      </c>
      <c r="W744" s="4">
        <v>60000000</v>
      </c>
      <c r="X744" s="4">
        <v>2011</v>
      </c>
      <c r="Y744" s="4">
        <v>240</v>
      </c>
      <c r="Z744" s="4">
        <v>6.6</v>
      </c>
      <c r="AA744" s="4">
        <v>1.85</v>
      </c>
      <c r="AB744" s="4">
        <v>42000</v>
      </c>
    </row>
    <row r="745" spans="1:28" x14ac:dyDescent="0.2">
      <c r="A745" s="4" t="s">
        <v>28</v>
      </c>
      <c r="B745" s="4" t="s">
        <v>3344</v>
      </c>
      <c r="C745" s="4">
        <v>73</v>
      </c>
      <c r="D745" s="4">
        <v>89</v>
      </c>
      <c r="E745" s="4">
        <v>18</v>
      </c>
      <c r="F745" s="4">
        <v>226</v>
      </c>
      <c r="G745" s="4" t="s">
        <v>3345</v>
      </c>
      <c r="H745" s="4">
        <v>658</v>
      </c>
      <c r="I745" s="4">
        <v>66734992</v>
      </c>
      <c r="J745" s="4" t="s">
        <v>1150</v>
      </c>
      <c r="K745" s="4" t="s">
        <v>1426</v>
      </c>
      <c r="L745" s="4" t="s">
        <v>20069</v>
      </c>
      <c r="M745" s="4">
        <v>23476</v>
      </c>
      <c r="N745" s="4">
        <v>1233</v>
      </c>
      <c r="O745" s="4" t="s">
        <v>3346</v>
      </c>
      <c r="P745" s="4">
        <v>0</v>
      </c>
      <c r="Q745" s="4" t="s">
        <v>3347</v>
      </c>
      <c r="R745" s="4" t="s">
        <v>3348</v>
      </c>
      <c r="S745" s="4">
        <v>181</v>
      </c>
      <c r="T745" s="4" t="s">
        <v>36</v>
      </c>
      <c r="U745" s="4" t="s">
        <v>37</v>
      </c>
      <c r="V745" s="4" t="s">
        <v>86</v>
      </c>
      <c r="W745" s="4">
        <v>60000000</v>
      </c>
      <c r="X745" s="4">
        <v>2003</v>
      </c>
      <c r="Y745" s="4">
        <v>257</v>
      </c>
      <c r="Z745" s="4">
        <v>4.4000000000000004</v>
      </c>
      <c r="AA745" s="4">
        <v>2.35</v>
      </c>
      <c r="AB745" s="4">
        <v>858</v>
      </c>
    </row>
    <row r="746" spans="1:28" x14ac:dyDescent="0.2">
      <c r="A746" s="4" t="s">
        <v>635</v>
      </c>
      <c r="B746" s="4" t="s">
        <v>2621</v>
      </c>
      <c r="C746" s="4">
        <v>310</v>
      </c>
      <c r="D746" s="4">
        <v>100</v>
      </c>
      <c r="E746" s="4">
        <v>253</v>
      </c>
      <c r="F746" s="4">
        <v>57</v>
      </c>
      <c r="G746" s="4" t="s">
        <v>3349</v>
      </c>
      <c r="H746" s="4">
        <v>309</v>
      </c>
      <c r="I746" s="4">
        <v>75280058</v>
      </c>
      <c r="J746" s="4" t="s">
        <v>3350</v>
      </c>
      <c r="K746" s="4" t="s">
        <v>2715</v>
      </c>
      <c r="L746" s="4" t="s">
        <v>20070</v>
      </c>
      <c r="M746" s="4">
        <v>143121</v>
      </c>
      <c r="N746" s="4">
        <v>647</v>
      </c>
      <c r="O746" s="4" t="s">
        <v>3351</v>
      </c>
      <c r="P746" s="4">
        <v>1</v>
      </c>
      <c r="Q746" s="4" t="s">
        <v>3352</v>
      </c>
      <c r="R746" s="4" t="s">
        <v>3353</v>
      </c>
      <c r="S746" s="4">
        <v>279</v>
      </c>
      <c r="T746" s="4" t="s">
        <v>36</v>
      </c>
      <c r="U746" s="4" t="s">
        <v>37</v>
      </c>
      <c r="V746" s="4" t="s">
        <v>86</v>
      </c>
      <c r="W746" s="4">
        <v>60000000</v>
      </c>
      <c r="X746" s="4">
        <v>2009</v>
      </c>
      <c r="Y746" s="4">
        <v>229</v>
      </c>
      <c r="Z746" s="4">
        <v>7.7</v>
      </c>
      <c r="AA746" s="4">
        <v>1.85</v>
      </c>
      <c r="AB746" s="4">
        <v>10000</v>
      </c>
    </row>
    <row r="747" spans="1:28" x14ac:dyDescent="0.2">
      <c r="A747" s="4" t="s">
        <v>28</v>
      </c>
      <c r="B747" s="4" t="s">
        <v>772</v>
      </c>
      <c r="C747" s="4">
        <v>323</v>
      </c>
      <c r="D747" s="4">
        <v>91</v>
      </c>
      <c r="E747" s="4">
        <v>0</v>
      </c>
      <c r="F747" s="4">
        <v>751</v>
      </c>
      <c r="G747" s="4" t="s">
        <v>1912</v>
      </c>
      <c r="H747" s="4">
        <v>11000</v>
      </c>
      <c r="I747" s="4">
        <v>64505912</v>
      </c>
      <c r="J747" s="4" t="s">
        <v>2442</v>
      </c>
      <c r="K747" s="4" t="s">
        <v>1623</v>
      </c>
      <c r="L747" s="4" t="s">
        <v>20071</v>
      </c>
      <c r="M747" s="4">
        <v>163130</v>
      </c>
      <c r="N747" s="4">
        <v>13654</v>
      </c>
      <c r="O747" s="4" t="s">
        <v>3354</v>
      </c>
      <c r="P747" s="4">
        <v>0</v>
      </c>
      <c r="Q747" s="4" t="s">
        <v>3355</v>
      </c>
      <c r="R747" s="4" t="s">
        <v>3356</v>
      </c>
      <c r="S747" s="4">
        <v>1264</v>
      </c>
      <c r="T747" s="4" t="s">
        <v>36</v>
      </c>
      <c r="U747" s="4" t="s">
        <v>37</v>
      </c>
      <c r="V747" s="4" t="s">
        <v>499</v>
      </c>
      <c r="W747" s="4">
        <v>48000000</v>
      </c>
      <c r="X747" s="4">
        <v>2008</v>
      </c>
      <c r="Y747" s="4">
        <v>946</v>
      </c>
      <c r="Z747" s="4">
        <v>5</v>
      </c>
      <c r="AA747" s="4">
        <v>1.85</v>
      </c>
      <c r="AB747" s="4">
        <v>6000</v>
      </c>
    </row>
    <row r="748" spans="1:28" x14ac:dyDescent="0.2">
      <c r="A748" s="4" t="s">
        <v>28</v>
      </c>
      <c r="B748" s="4" t="s">
        <v>1449</v>
      </c>
      <c r="C748" s="4">
        <v>171</v>
      </c>
      <c r="D748" s="4">
        <v>146</v>
      </c>
      <c r="E748" s="4">
        <v>12000</v>
      </c>
      <c r="F748" s="4">
        <v>451</v>
      </c>
      <c r="G748" s="4" t="s">
        <v>2779</v>
      </c>
      <c r="H748" s="4">
        <v>18000</v>
      </c>
      <c r="I748" s="4">
        <v>77862546</v>
      </c>
      <c r="J748" s="4" t="s">
        <v>397</v>
      </c>
      <c r="K748" s="4" t="s">
        <v>1439</v>
      </c>
      <c r="L748" s="4" t="s">
        <v>20072</v>
      </c>
      <c r="M748" s="4">
        <v>266310</v>
      </c>
      <c r="N748" s="4">
        <v>20454</v>
      </c>
      <c r="O748" s="4" t="s">
        <v>115</v>
      </c>
      <c r="P748" s="4">
        <v>2</v>
      </c>
      <c r="Q748" s="4" t="s">
        <v>3357</v>
      </c>
      <c r="R748" s="4" t="s">
        <v>3358</v>
      </c>
      <c r="S748" s="4">
        <v>690</v>
      </c>
      <c r="T748" s="4" t="s">
        <v>36</v>
      </c>
      <c r="U748" s="4" t="s">
        <v>37</v>
      </c>
      <c r="V748" s="4" t="s">
        <v>499</v>
      </c>
      <c r="W748" s="4">
        <v>70000000</v>
      </c>
      <c r="X748" s="4">
        <v>2004</v>
      </c>
      <c r="Y748" s="4">
        <v>992</v>
      </c>
      <c r="Z748" s="4">
        <v>7.7</v>
      </c>
      <c r="AA748" s="4">
        <v>2.35</v>
      </c>
      <c r="AB748" s="4">
        <v>14000</v>
      </c>
    </row>
    <row r="749" spans="1:28" x14ac:dyDescent="0.2">
      <c r="A749" s="4" t="s">
        <v>28</v>
      </c>
      <c r="B749" s="4" t="s">
        <v>3359</v>
      </c>
      <c r="C749" s="4">
        <v>76</v>
      </c>
      <c r="D749" s="4">
        <v>98</v>
      </c>
      <c r="E749" s="4">
        <v>48</v>
      </c>
      <c r="F749" s="4">
        <v>722</v>
      </c>
      <c r="G749" s="4" t="s">
        <v>30</v>
      </c>
      <c r="H749" s="4">
        <v>21000</v>
      </c>
      <c r="I749" s="4">
        <v>61112916</v>
      </c>
      <c r="J749" s="4" t="s">
        <v>440</v>
      </c>
      <c r="K749" s="4" t="s">
        <v>88</v>
      </c>
      <c r="L749" s="4" t="s">
        <v>20073</v>
      </c>
      <c r="M749" s="4">
        <v>14888</v>
      </c>
      <c r="N749" s="4">
        <v>24664</v>
      </c>
      <c r="O749" s="4" t="s">
        <v>1649</v>
      </c>
      <c r="P749" s="4">
        <v>0</v>
      </c>
      <c r="Q749" s="4" t="s">
        <v>3360</v>
      </c>
      <c r="R749" s="4" t="s">
        <v>3361</v>
      </c>
      <c r="S749" s="4">
        <v>83</v>
      </c>
      <c r="T749" s="4" t="s">
        <v>36</v>
      </c>
      <c r="U749" s="4" t="s">
        <v>37</v>
      </c>
      <c r="V749" s="4" t="s">
        <v>86</v>
      </c>
      <c r="W749" s="4">
        <v>50000000</v>
      </c>
      <c r="X749" s="4">
        <v>2006</v>
      </c>
      <c r="Y749" s="4">
        <v>936</v>
      </c>
      <c r="Z749" s="4">
        <v>4.4000000000000004</v>
      </c>
      <c r="AA749" s="4">
        <v>2.35</v>
      </c>
      <c r="AB749" s="4">
        <v>747</v>
      </c>
    </row>
    <row r="750" spans="1:28" x14ac:dyDescent="0.2">
      <c r="A750" s="4" t="s">
        <v>28</v>
      </c>
      <c r="B750" s="4" t="s">
        <v>2107</v>
      </c>
      <c r="C750" s="4">
        <v>173</v>
      </c>
      <c r="D750" s="4">
        <v>101</v>
      </c>
      <c r="E750" s="4">
        <v>480</v>
      </c>
      <c r="F750" s="4">
        <v>767</v>
      </c>
      <c r="G750" s="4" t="s">
        <v>2162</v>
      </c>
      <c r="H750" s="4">
        <v>881</v>
      </c>
      <c r="I750" s="4">
        <v>88200225</v>
      </c>
      <c r="J750" s="4" t="s">
        <v>852</v>
      </c>
      <c r="K750" s="4" t="s">
        <v>960</v>
      </c>
      <c r="L750" s="4" t="s">
        <v>20074</v>
      </c>
      <c r="M750" s="4">
        <v>120795</v>
      </c>
      <c r="N750" s="4">
        <v>3943</v>
      </c>
      <c r="O750" s="4" t="s">
        <v>3362</v>
      </c>
      <c r="P750" s="4">
        <v>5</v>
      </c>
      <c r="Q750" s="4" t="s">
        <v>3363</v>
      </c>
      <c r="R750" s="4" t="s">
        <v>3364</v>
      </c>
      <c r="S750" s="4">
        <v>308</v>
      </c>
      <c r="T750" s="4" t="s">
        <v>36</v>
      </c>
      <c r="U750" s="4" t="s">
        <v>37</v>
      </c>
      <c r="V750" s="4" t="s">
        <v>38</v>
      </c>
      <c r="W750" s="4">
        <v>60000000</v>
      </c>
      <c r="X750" s="4">
        <v>2004</v>
      </c>
      <c r="Y750" s="4">
        <v>869</v>
      </c>
      <c r="Z750" s="4">
        <v>6.1</v>
      </c>
      <c r="AA750" s="4">
        <v>2.35</v>
      </c>
      <c r="AB750" s="4">
        <v>0</v>
      </c>
    </row>
    <row r="751" spans="1:28" x14ac:dyDescent="0.2">
      <c r="A751" s="4" t="s">
        <v>28</v>
      </c>
      <c r="B751" s="4" t="s">
        <v>3365</v>
      </c>
      <c r="C751" s="4">
        <v>81</v>
      </c>
      <c r="D751" s="4">
        <v>94</v>
      </c>
      <c r="E751" s="4">
        <v>32</v>
      </c>
      <c r="F751" s="4">
        <v>626</v>
      </c>
      <c r="G751" s="4" t="s">
        <v>3366</v>
      </c>
      <c r="H751" s="4">
        <v>854</v>
      </c>
      <c r="I751" s="4">
        <v>60573641</v>
      </c>
      <c r="J751" s="4" t="s">
        <v>2524</v>
      </c>
      <c r="K751" s="4" t="s">
        <v>2884</v>
      </c>
      <c r="L751" s="4" t="s">
        <v>20075</v>
      </c>
      <c r="M751" s="4">
        <v>68406</v>
      </c>
      <c r="N751" s="4">
        <v>4530</v>
      </c>
      <c r="O751" s="4" t="s">
        <v>3367</v>
      </c>
      <c r="P751" s="4">
        <v>1</v>
      </c>
      <c r="Q751" s="4" t="s">
        <v>3368</v>
      </c>
      <c r="R751" s="4" t="s">
        <v>3369</v>
      </c>
      <c r="S751" s="4">
        <v>162</v>
      </c>
      <c r="T751" s="4" t="s">
        <v>36</v>
      </c>
      <c r="U751" s="4" t="s">
        <v>37</v>
      </c>
      <c r="V751" s="4" t="s">
        <v>86</v>
      </c>
      <c r="W751" s="4">
        <v>60000000</v>
      </c>
      <c r="X751" s="4">
        <v>1996</v>
      </c>
      <c r="Y751" s="4">
        <v>628</v>
      </c>
      <c r="Z751" s="4">
        <v>5.4</v>
      </c>
      <c r="AA751" s="4">
        <v>1.85</v>
      </c>
      <c r="AB751" s="4">
        <v>0</v>
      </c>
    </row>
    <row r="752" spans="1:28" x14ac:dyDescent="0.2">
      <c r="A752" s="4" t="s">
        <v>28</v>
      </c>
      <c r="B752" s="4" t="s">
        <v>325</v>
      </c>
      <c r="C752" s="4">
        <v>242</v>
      </c>
      <c r="D752" s="4">
        <v>132</v>
      </c>
      <c r="E752" s="4">
        <v>0</v>
      </c>
      <c r="F752" s="4">
        <v>160</v>
      </c>
      <c r="G752" s="4" t="s">
        <v>2937</v>
      </c>
      <c r="H752" s="4">
        <v>366</v>
      </c>
      <c r="I752" s="4">
        <v>59035104</v>
      </c>
      <c r="J752" s="4" t="s">
        <v>3370</v>
      </c>
      <c r="K752" s="4" t="s">
        <v>3371</v>
      </c>
      <c r="L752" s="4" t="s">
        <v>20076</v>
      </c>
      <c r="M752" s="4">
        <v>244566</v>
      </c>
      <c r="N752" s="4">
        <v>1112</v>
      </c>
      <c r="O752" s="4" t="s">
        <v>2086</v>
      </c>
      <c r="P752" s="4">
        <v>1</v>
      </c>
      <c r="Q752" s="4" t="s">
        <v>3372</v>
      </c>
      <c r="R752" s="4" t="s">
        <v>3373</v>
      </c>
      <c r="S752" s="4">
        <v>597</v>
      </c>
      <c r="T752" s="4" t="s">
        <v>36</v>
      </c>
      <c r="U752" s="4" t="s">
        <v>37</v>
      </c>
      <c r="V752" s="4" t="s">
        <v>38</v>
      </c>
      <c r="W752" s="4">
        <v>66000000</v>
      </c>
      <c r="X752" s="4">
        <v>2004</v>
      </c>
      <c r="Y752" s="4">
        <v>334</v>
      </c>
      <c r="Z752" s="4">
        <v>6.8</v>
      </c>
      <c r="AA752" s="4">
        <v>1.85</v>
      </c>
      <c r="AB752" s="4">
        <v>0</v>
      </c>
    </row>
    <row r="753" spans="1:28" x14ac:dyDescent="0.2">
      <c r="A753" s="4" t="s">
        <v>28</v>
      </c>
      <c r="B753" s="4" t="s">
        <v>3374</v>
      </c>
      <c r="C753" s="4">
        <v>110</v>
      </c>
      <c r="D753" s="4">
        <v>115</v>
      </c>
      <c r="E753" s="4">
        <v>234</v>
      </c>
      <c r="F753" s="4">
        <v>521</v>
      </c>
      <c r="G753" s="4" t="s">
        <v>3004</v>
      </c>
      <c r="H753" s="4">
        <v>3000</v>
      </c>
      <c r="I753" s="4">
        <v>56702901</v>
      </c>
      <c r="J753" s="4" t="s">
        <v>2808</v>
      </c>
      <c r="K753" s="4" t="s">
        <v>1408</v>
      </c>
      <c r="L753" s="4" t="s">
        <v>20077</v>
      </c>
      <c r="M753" s="4">
        <v>23302</v>
      </c>
      <c r="N753" s="4">
        <v>4713</v>
      </c>
      <c r="O753" s="4" t="s">
        <v>1839</v>
      </c>
      <c r="P753" s="4">
        <v>1</v>
      </c>
      <c r="Q753" s="4" t="s">
        <v>3375</v>
      </c>
      <c r="R753" s="4" t="s">
        <v>3376</v>
      </c>
      <c r="S753" s="4">
        <v>181</v>
      </c>
      <c r="T753" s="4" t="s">
        <v>36</v>
      </c>
      <c r="U753" s="4" t="s">
        <v>37</v>
      </c>
      <c r="V753" s="4" t="s">
        <v>38</v>
      </c>
      <c r="W753" s="4">
        <v>60000000</v>
      </c>
      <c r="X753" s="4">
        <v>1998</v>
      </c>
      <c r="Y753" s="4">
        <v>552</v>
      </c>
      <c r="Z753" s="4">
        <v>6.5</v>
      </c>
      <c r="AA753" s="4">
        <v>2.35</v>
      </c>
      <c r="AB753" s="4">
        <v>1000</v>
      </c>
    </row>
    <row r="754" spans="1:28" x14ac:dyDescent="0.2">
      <c r="A754" s="4" t="s">
        <v>28</v>
      </c>
      <c r="B754" s="4" t="s">
        <v>3377</v>
      </c>
      <c r="C754" s="4">
        <v>328</v>
      </c>
      <c r="D754" s="4">
        <v>92</v>
      </c>
      <c r="E754" s="4">
        <v>28</v>
      </c>
      <c r="F754" s="4">
        <v>586</v>
      </c>
      <c r="G754" s="4" t="s">
        <v>488</v>
      </c>
      <c r="H754" s="4">
        <v>10000</v>
      </c>
      <c r="I754" s="4">
        <v>55994557</v>
      </c>
      <c r="J754" s="4" t="s">
        <v>235</v>
      </c>
      <c r="K754" s="4" t="s">
        <v>2037</v>
      </c>
      <c r="L754" s="4" t="s">
        <v>20078</v>
      </c>
      <c r="M754" s="4">
        <v>72287</v>
      </c>
      <c r="N754" s="4">
        <v>13597</v>
      </c>
      <c r="O754" s="4" t="s">
        <v>3378</v>
      </c>
      <c r="P754" s="4">
        <v>0</v>
      </c>
      <c r="Q754" s="4" t="s">
        <v>3379</v>
      </c>
      <c r="R754" s="4" t="s">
        <v>3380</v>
      </c>
      <c r="S754" s="4">
        <v>176</v>
      </c>
      <c r="T754" s="4" t="s">
        <v>36</v>
      </c>
      <c r="U754" s="4" t="s">
        <v>37</v>
      </c>
      <c r="V754" s="4" t="s">
        <v>86</v>
      </c>
      <c r="W754" s="4">
        <v>60000000</v>
      </c>
      <c r="X754" s="4">
        <v>2012</v>
      </c>
      <c r="Y754" s="4">
        <v>884</v>
      </c>
      <c r="Z754" s="4">
        <v>7</v>
      </c>
      <c r="AA754" s="4">
        <v>2.35</v>
      </c>
      <c r="AB754" s="4">
        <v>12000</v>
      </c>
    </row>
    <row r="755" spans="1:28" x14ac:dyDescent="0.2">
      <c r="A755" s="4" t="s">
        <v>28</v>
      </c>
      <c r="B755" s="4" t="s">
        <v>2895</v>
      </c>
      <c r="C755" s="4">
        <v>83</v>
      </c>
      <c r="D755" s="4">
        <v>124</v>
      </c>
      <c r="E755" s="4">
        <v>105</v>
      </c>
      <c r="F755" s="4">
        <v>460</v>
      </c>
      <c r="G755" s="4" t="s">
        <v>826</v>
      </c>
      <c r="H755" s="4">
        <v>24000</v>
      </c>
      <c r="I755" s="4">
        <v>54910560</v>
      </c>
      <c r="J755" s="4" t="s">
        <v>2750</v>
      </c>
      <c r="K755" s="4" t="s">
        <v>75</v>
      </c>
      <c r="L755" s="4" t="s">
        <v>20079</v>
      </c>
      <c r="M755" s="4">
        <v>88225</v>
      </c>
      <c r="N755" s="4">
        <v>38227</v>
      </c>
      <c r="O755" s="4" t="s">
        <v>3381</v>
      </c>
      <c r="P755" s="4">
        <v>0</v>
      </c>
      <c r="Q755" s="4" t="s">
        <v>3382</v>
      </c>
      <c r="R755" s="4" t="s">
        <v>3383</v>
      </c>
      <c r="S755" s="4">
        <v>227</v>
      </c>
      <c r="T755" s="4" t="s">
        <v>36</v>
      </c>
      <c r="U755" s="4" t="s">
        <v>37</v>
      </c>
      <c r="V755" s="4" t="s">
        <v>499</v>
      </c>
      <c r="W755" s="4">
        <v>60000000</v>
      </c>
      <c r="X755" s="4">
        <v>1997</v>
      </c>
      <c r="Y755" s="4">
        <v>13000</v>
      </c>
      <c r="Z755" s="4">
        <v>6.3</v>
      </c>
      <c r="AA755" s="4">
        <v>2.35</v>
      </c>
      <c r="AB755" s="4">
        <v>0</v>
      </c>
    </row>
    <row r="756" spans="1:28" x14ac:dyDescent="0.2">
      <c r="A756" s="4" t="s">
        <v>28</v>
      </c>
      <c r="B756" s="4" t="s">
        <v>1122</v>
      </c>
      <c r="C756" s="4">
        <v>196</v>
      </c>
      <c r="D756" s="4">
        <v>119</v>
      </c>
      <c r="E756" s="4">
        <v>610</v>
      </c>
      <c r="F756" s="4">
        <v>716</v>
      </c>
      <c r="G756" s="4" t="s">
        <v>881</v>
      </c>
      <c r="H756" s="4">
        <v>834</v>
      </c>
      <c r="I756" s="4">
        <v>53789313</v>
      </c>
      <c r="J756" s="4" t="s">
        <v>1372</v>
      </c>
      <c r="K756" s="4" t="s">
        <v>1423</v>
      </c>
      <c r="L756" s="4" t="s">
        <v>20080</v>
      </c>
      <c r="M756" s="4">
        <v>89816</v>
      </c>
      <c r="N756" s="4">
        <v>3637</v>
      </c>
      <c r="O756" s="4" t="s">
        <v>620</v>
      </c>
      <c r="P756" s="4">
        <v>0</v>
      </c>
      <c r="Q756" s="4" t="s">
        <v>3384</v>
      </c>
      <c r="R756" s="4" t="s">
        <v>3385</v>
      </c>
      <c r="S756" s="4">
        <v>347</v>
      </c>
      <c r="T756" s="4" t="s">
        <v>36</v>
      </c>
      <c r="U756" s="4" t="s">
        <v>37</v>
      </c>
      <c r="V756" s="4" t="s">
        <v>38</v>
      </c>
      <c r="W756" s="4">
        <v>60000000</v>
      </c>
      <c r="X756" s="4">
        <v>2003</v>
      </c>
      <c r="Y756" s="4">
        <v>780</v>
      </c>
      <c r="Z756" s="4">
        <v>6.3</v>
      </c>
      <c r="AA756" s="4">
        <v>2.35</v>
      </c>
      <c r="AB756" s="4">
        <v>0</v>
      </c>
    </row>
    <row r="757" spans="1:28" x14ac:dyDescent="0.2">
      <c r="A757" s="4" t="s">
        <v>28</v>
      </c>
      <c r="B757" s="4" t="s">
        <v>3386</v>
      </c>
      <c r="C757" s="4">
        <v>34</v>
      </c>
      <c r="D757" s="4">
        <v>124</v>
      </c>
      <c r="E757" s="4">
        <v>50</v>
      </c>
      <c r="F757" s="4">
        <v>672</v>
      </c>
      <c r="G757" s="4" t="s">
        <v>3387</v>
      </c>
      <c r="H757" s="4">
        <v>1000</v>
      </c>
      <c r="I757" s="4">
        <v>51045801</v>
      </c>
      <c r="J757" s="4" t="s">
        <v>187</v>
      </c>
      <c r="K757" s="4" t="s">
        <v>266</v>
      </c>
      <c r="L757" s="4" t="s">
        <v>20081</v>
      </c>
      <c r="M757" s="4">
        <v>11370</v>
      </c>
      <c r="N757" s="4">
        <v>3653</v>
      </c>
      <c r="O757" s="4" t="s">
        <v>2019</v>
      </c>
      <c r="P757" s="4">
        <v>2</v>
      </c>
      <c r="Q757" s="4" t="s">
        <v>3388</v>
      </c>
      <c r="R757" s="4" t="s">
        <v>3389</v>
      </c>
      <c r="S757" s="4">
        <v>54</v>
      </c>
      <c r="T757" s="4" t="s">
        <v>36</v>
      </c>
      <c r="U757" s="4" t="s">
        <v>37</v>
      </c>
      <c r="V757" s="4" t="s">
        <v>38</v>
      </c>
      <c r="W757" s="4">
        <v>60000000</v>
      </c>
      <c r="X757" s="4">
        <v>1996</v>
      </c>
      <c r="Y757" s="4">
        <v>944</v>
      </c>
      <c r="Z757" s="4">
        <v>6.1</v>
      </c>
      <c r="AA757" s="4">
        <v>1.85</v>
      </c>
      <c r="AB757" s="4">
        <v>829</v>
      </c>
    </row>
    <row r="758" spans="1:28" x14ac:dyDescent="0.2">
      <c r="A758" s="4" t="s">
        <v>28</v>
      </c>
      <c r="B758" s="4" t="s">
        <v>3390</v>
      </c>
      <c r="C758" s="4">
        <v>118</v>
      </c>
      <c r="D758" s="4">
        <v>93</v>
      </c>
      <c r="E758" s="4">
        <v>18</v>
      </c>
      <c r="F758" s="4">
        <v>903</v>
      </c>
      <c r="G758" s="4" t="s">
        <v>764</v>
      </c>
      <c r="H758" s="4">
        <v>9000</v>
      </c>
      <c r="I758" s="4">
        <v>50818750</v>
      </c>
      <c r="J758" s="4" t="s">
        <v>235</v>
      </c>
      <c r="K758" s="4" t="s">
        <v>1013</v>
      </c>
      <c r="L758" s="4" t="s">
        <v>20082</v>
      </c>
      <c r="M758" s="4">
        <v>31209</v>
      </c>
      <c r="N758" s="4">
        <v>13403</v>
      </c>
      <c r="O758" s="4" t="s">
        <v>109</v>
      </c>
      <c r="P758" s="4">
        <v>0</v>
      </c>
      <c r="Q758" s="4" t="s">
        <v>3391</v>
      </c>
      <c r="R758" s="4" t="s">
        <v>3392</v>
      </c>
      <c r="S758" s="4">
        <v>106</v>
      </c>
      <c r="T758" s="4" t="s">
        <v>36</v>
      </c>
      <c r="U758" s="4" t="s">
        <v>53</v>
      </c>
      <c r="V758" s="4" t="s">
        <v>240</v>
      </c>
      <c r="W758" s="4">
        <v>60000000</v>
      </c>
      <c r="X758" s="4">
        <v>2008</v>
      </c>
      <c r="Y758" s="4">
        <v>2000</v>
      </c>
      <c r="Z758" s="4">
        <v>6.1</v>
      </c>
      <c r="AA758" s="4">
        <v>2.35</v>
      </c>
      <c r="AB758" s="4">
        <v>0</v>
      </c>
    </row>
    <row r="759" spans="1:28" x14ac:dyDescent="0.2">
      <c r="A759" s="4" t="s">
        <v>28</v>
      </c>
      <c r="C759" s="4">
        <v>8</v>
      </c>
      <c r="D759" s="4">
        <v>22</v>
      </c>
      <c r="F759" s="4">
        <v>402</v>
      </c>
      <c r="G759" s="4" t="s">
        <v>3393</v>
      </c>
      <c r="H759" s="4">
        <v>732</v>
      </c>
      <c r="J759" s="4" t="s">
        <v>1402</v>
      </c>
      <c r="K759" s="4" t="s">
        <v>3394</v>
      </c>
      <c r="L759" s="4" t="s">
        <v>20083</v>
      </c>
      <c r="M759" s="4">
        <v>26404</v>
      </c>
      <c r="N759" s="4">
        <v>2064</v>
      </c>
      <c r="O759" s="4" t="s">
        <v>3395</v>
      </c>
      <c r="P759" s="4">
        <v>3</v>
      </c>
      <c r="Q759" s="4" t="s">
        <v>3396</v>
      </c>
      <c r="R759" s="4" t="s">
        <v>3397</v>
      </c>
      <c r="S759" s="4">
        <v>41</v>
      </c>
      <c r="T759" s="4" t="s">
        <v>36</v>
      </c>
      <c r="U759" s="4" t="s">
        <v>37</v>
      </c>
      <c r="V759" s="4" t="s">
        <v>1309</v>
      </c>
      <c r="Y759" s="4">
        <v>607</v>
      </c>
      <c r="Z759" s="4">
        <v>7.3</v>
      </c>
      <c r="AA759" s="4">
        <v>1.78</v>
      </c>
      <c r="AB759" s="4">
        <v>0</v>
      </c>
    </row>
    <row r="760" spans="1:28" x14ac:dyDescent="0.2">
      <c r="A760" s="4" t="s">
        <v>28</v>
      </c>
      <c r="B760" s="4" t="s">
        <v>3398</v>
      </c>
      <c r="C760" s="4">
        <v>81</v>
      </c>
      <c r="D760" s="4">
        <v>98</v>
      </c>
      <c r="E760" s="4">
        <v>11</v>
      </c>
      <c r="F760" s="4">
        <v>107</v>
      </c>
      <c r="G760" s="4" t="s">
        <v>1530</v>
      </c>
      <c r="H760" s="4">
        <v>966</v>
      </c>
      <c r="I760" s="4">
        <v>50189179</v>
      </c>
      <c r="J760" s="4" t="s">
        <v>1586</v>
      </c>
      <c r="K760" s="4" t="s">
        <v>3200</v>
      </c>
      <c r="L760" s="4" t="s">
        <v>20084</v>
      </c>
      <c r="M760" s="4">
        <v>61966</v>
      </c>
      <c r="N760" s="4">
        <v>2018</v>
      </c>
      <c r="O760" s="4" t="s">
        <v>3399</v>
      </c>
      <c r="P760" s="4">
        <v>2</v>
      </c>
      <c r="Q760" s="4" t="s">
        <v>3400</v>
      </c>
      <c r="R760" s="4" t="s">
        <v>3401</v>
      </c>
      <c r="S760" s="4">
        <v>207</v>
      </c>
      <c r="T760" s="4" t="s">
        <v>36</v>
      </c>
      <c r="U760" s="4" t="s">
        <v>37</v>
      </c>
      <c r="V760" s="4" t="s">
        <v>38</v>
      </c>
      <c r="W760" s="4">
        <v>60000000</v>
      </c>
      <c r="X760" s="4">
        <v>2002</v>
      </c>
      <c r="Y760" s="4">
        <v>680</v>
      </c>
      <c r="Z760" s="4">
        <v>5.3</v>
      </c>
      <c r="AA760" s="4">
        <v>1.85</v>
      </c>
      <c r="AB760" s="4">
        <v>797</v>
      </c>
    </row>
    <row r="761" spans="1:28" x14ac:dyDescent="0.2">
      <c r="A761" s="4" t="s">
        <v>28</v>
      </c>
      <c r="B761" s="4" t="s">
        <v>3402</v>
      </c>
      <c r="C761" s="4">
        <v>47</v>
      </c>
      <c r="D761" s="4">
        <v>92</v>
      </c>
      <c r="E761" s="4">
        <v>14</v>
      </c>
      <c r="F761" s="4">
        <v>488</v>
      </c>
      <c r="G761" s="4" t="s">
        <v>3403</v>
      </c>
      <c r="H761" s="4">
        <v>789</v>
      </c>
      <c r="I761" s="4">
        <v>50024083</v>
      </c>
      <c r="J761" s="4" t="s">
        <v>56</v>
      </c>
      <c r="K761" s="4" t="s">
        <v>3404</v>
      </c>
      <c r="L761" s="4" t="s">
        <v>20085</v>
      </c>
      <c r="M761" s="4">
        <v>35918</v>
      </c>
      <c r="N761" s="4">
        <v>2318</v>
      </c>
      <c r="O761" s="4" t="s">
        <v>3405</v>
      </c>
      <c r="P761" s="4">
        <v>1</v>
      </c>
      <c r="Q761" s="4" t="s">
        <v>3406</v>
      </c>
      <c r="R761" s="4" t="s">
        <v>3407</v>
      </c>
      <c r="S761" s="4">
        <v>126</v>
      </c>
      <c r="T761" s="4" t="s">
        <v>36</v>
      </c>
      <c r="U761" s="4" t="s">
        <v>37</v>
      </c>
      <c r="V761" s="4" t="s">
        <v>499</v>
      </c>
      <c r="W761" s="4">
        <v>60000000</v>
      </c>
      <c r="X761" s="4">
        <v>1995</v>
      </c>
      <c r="Y761" s="4">
        <v>520</v>
      </c>
      <c r="Z761" s="4">
        <v>5.4</v>
      </c>
      <c r="AA761" s="4">
        <v>1.85</v>
      </c>
      <c r="AB761" s="4">
        <v>1000</v>
      </c>
    </row>
    <row r="762" spans="1:28" x14ac:dyDescent="0.2">
      <c r="A762" s="4" t="s">
        <v>28</v>
      </c>
      <c r="B762" s="4" t="s">
        <v>726</v>
      </c>
      <c r="C762" s="4">
        <v>313</v>
      </c>
      <c r="D762" s="4">
        <v>105</v>
      </c>
      <c r="E762" s="4">
        <v>0</v>
      </c>
      <c r="F762" s="4">
        <v>288</v>
      </c>
      <c r="G762" s="4" t="s">
        <v>797</v>
      </c>
      <c r="H762" s="4">
        <v>539</v>
      </c>
      <c r="I762" s="4">
        <v>50549107</v>
      </c>
      <c r="J762" s="4" t="s">
        <v>781</v>
      </c>
      <c r="K762" s="4" t="s">
        <v>3408</v>
      </c>
      <c r="L762" s="4" t="s">
        <v>20086</v>
      </c>
      <c r="M762" s="4">
        <v>99035</v>
      </c>
      <c r="N762" s="4">
        <v>1411</v>
      </c>
      <c r="O762" s="4" t="s">
        <v>3409</v>
      </c>
      <c r="P762" s="4">
        <v>3</v>
      </c>
      <c r="Q762" s="4" t="s">
        <v>3410</v>
      </c>
      <c r="R762" s="4" t="s">
        <v>3411</v>
      </c>
      <c r="S762" s="4">
        <v>289</v>
      </c>
      <c r="T762" s="4" t="s">
        <v>36</v>
      </c>
      <c r="U762" s="4" t="s">
        <v>37</v>
      </c>
      <c r="V762" s="4" t="s">
        <v>38</v>
      </c>
      <c r="W762" s="4">
        <v>60000000</v>
      </c>
      <c r="X762" s="4">
        <v>2014</v>
      </c>
      <c r="Y762" s="4">
        <v>394</v>
      </c>
      <c r="Z762" s="4">
        <v>6.2</v>
      </c>
      <c r="AA762" s="4">
        <v>2.35</v>
      </c>
      <c r="AB762" s="4">
        <v>17000</v>
      </c>
    </row>
    <row r="763" spans="1:28" x14ac:dyDescent="0.2">
      <c r="A763" s="4" t="s">
        <v>28</v>
      </c>
      <c r="B763" s="4" t="s">
        <v>3412</v>
      </c>
      <c r="C763" s="4">
        <v>315</v>
      </c>
      <c r="D763" s="4">
        <v>124</v>
      </c>
      <c r="E763" s="4">
        <v>737</v>
      </c>
      <c r="F763" s="4">
        <v>14000</v>
      </c>
      <c r="G763" s="4" t="s">
        <v>1455</v>
      </c>
      <c r="H763" s="4">
        <v>34000</v>
      </c>
      <c r="I763" s="4">
        <v>56443482</v>
      </c>
      <c r="J763" s="4" t="s">
        <v>3413</v>
      </c>
      <c r="K763" s="4" t="s">
        <v>299</v>
      </c>
      <c r="L763" s="4" t="s">
        <v>20087</v>
      </c>
      <c r="M763" s="4">
        <v>75329</v>
      </c>
      <c r="N763" s="4">
        <v>75793</v>
      </c>
      <c r="O763" s="4" t="s">
        <v>558</v>
      </c>
      <c r="P763" s="4">
        <v>3</v>
      </c>
      <c r="Q763" s="4" t="s">
        <v>3414</v>
      </c>
      <c r="R763" s="4" t="s">
        <v>3415</v>
      </c>
      <c r="S763" s="4">
        <v>256</v>
      </c>
      <c r="T763" s="4" t="s">
        <v>36</v>
      </c>
      <c r="U763" s="4" t="s">
        <v>37</v>
      </c>
      <c r="V763" s="4" t="s">
        <v>38</v>
      </c>
      <c r="W763" s="4">
        <v>60000000</v>
      </c>
      <c r="X763" s="4">
        <v>2015</v>
      </c>
      <c r="Y763" s="4">
        <v>22000</v>
      </c>
      <c r="Z763" s="4">
        <v>6.6</v>
      </c>
      <c r="AA763" s="4">
        <v>1.85</v>
      </c>
      <c r="AB763" s="4">
        <v>24000</v>
      </c>
    </row>
    <row r="764" spans="1:28" x14ac:dyDescent="0.2">
      <c r="A764" s="4" t="s">
        <v>28</v>
      </c>
      <c r="B764" s="4" t="s">
        <v>3416</v>
      </c>
      <c r="C764" s="4">
        <v>225</v>
      </c>
      <c r="D764" s="4">
        <v>99</v>
      </c>
      <c r="E764" s="4">
        <v>24</v>
      </c>
      <c r="F764" s="4">
        <v>864</v>
      </c>
      <c r="G764" s="4" t="s">
        <v>2779</v>
      </c>
      <c r="H764" s="4">
        <v>18000</v>
      </c>
      <c r="I764" s="4">
        <v>62401264</v>
      </c>
      <c r="J764" s="4" t="s">
        <v>397</v>
      </c>
      <c r="K764" s="4" t="s">
        <v>547</v>
      </c>
      <c r="L764" s="4" t="s">
        <v>20088</v>
      </c>
      <c r="M764" s="4">
        <v>69484</v>
      </c>
      <c r="N764" s="4">
        <v>20276</v>
      </c>
      <c r="O764" s="4" t="s">
        <v>3417</v>
      </c>
      <c r="P764" s="4">
        <v>3</v>
      </c>
      <c r="Q764" s="4" t="s">
        <v>3418</v>
      </c>
      <c r="R764" s="4" t="s">
        <v>3419</v>
      </c>
      <c r="S764" s="4">
        <v>323</v>
      </c>
      <c r="T764" s="4" t="s">
        <v>36</v>
      </c>
      <c r="U764" s="4" t="s">
        <v>53</v>
      </c>
      <c r="V764" s="4" t="s">
        <v>499</v>
      </c>
      <c r="W764" s="4">
        <v>60000000</v>
      </c>
      <c r="X764" s="4">
        <v>2016</v>
      </c>
      <c r="Y764" s="4">
        <v>992</v>
      </c>
      <c r="Z764" s="4">
        <v>5.9</v>
      </c>
      <c r="AA764" s="4">
        <v>2.35</v>
      </c>
      <c r="AB764" s="4">
        <v>28000</v>
      </c>
    </row>
    <row r="765" spans="1:28" x14ac:dyDescent="0.2">
      <c r="A765" s="4" t="s">
        <v>28</v>
      </c>
      <c r="B765" s="4" t="s">
        <v>3420</v>
      </c>
      <c r="C765" s="4">
        <v>223</v>
      </c>
      <c r="D765" s="4">
        <v>116</v>
      </c>
      <c r="E765" s="4">
        <v>0</v>
      </c>
      <c r="F765" s="4">
        <v>672</v>
      </c>
      <c r="G765" s="4" t="s">
        <v>1557</v>
      </c>
      <c r="H765" s="4">
        <v>1000</v>
      </c>
      <c r="I765" s="4">
        <v>47748610</v>
      </c>
      <c r="J765" s="4" t="s">
        <v>3421</v>
      </c>
      <c r="K765" s="4" t="s">
        <v>3422</v>
      </c>
      <c r="L765" s="4" t="s">
        <v>20089</v>
      </c>
      <c r="M765" s="4">
        <v>170179</v>
      </c>
      <c r="N765" s="4">
        <v>3090</v>
      </c>
      <c r="O765" s="4" t="s">
        <v>2019</v>
      </c>
      <c r="P765" s="4">
        <v>0</v>
      </c>
      <c r="Q765" s="4" t="s">
        <v>3423</v>
      </c>
      <c r="R765" s="4" t="s">
        <v>3424</v>
      </c>
      <c r="S765" s="4">
        <v>656</v>
      </c>
      <c r="T765" s="4" t="s">
        <v>36</v>
      </c>
      <c r="U765" s="4" t="s">
        <v>37</v>
      </c>
      <c r="V765" s="4" t="s">
        <v>499</v>
      </c>
      <c r="W765" s="4">
        <v>75000000</v>
      </c>
      <c r="X765" s="4">
        <v>1997</v>
      </c>
      <c r="Y765" s="4">
        <v>720</v>
      </c>
      <c r="Z765" s="4">
        <v>6.3</v>
      </c>
      <c r="AA765" s="4">
        <v>2.35</v>
      </c>
      <c r="AB765" s="4">
        <v>0</v>
      </c>
    </row>
    <row r="766" spans="1:28" x14ac:dyDescent="0.2">
      <c r="A766" s="4" t="s">
        <v>28</v>
      </c>
      <c r="B766" s="4" t="s">
        <v>2557</v>
      </c>
      <c r="C766" s="4">
        <v>198</v>
      </c>
      <c r="D766" s="4">
        <v>124</v>
      </c>
      <c r="E766" s="4">
        <v>845</v>
      </c>
      <c r="F766" s="4">
        <v>295</v>
      </c>
      <c r="G766" s="4" t="s">
        <v>3425</v>
      </c>
      <c r="H766" s="4">
        <v>650</v>
      </c>
      <c r="I766" s="4">
        <v>46975183</v>
      </c>
      <c r="J766" s="4" t="s">
        <v>943</v>
      </c>
      <c r="K766" s="4" t="s">
        <v>3426</v>
      </c>
      <c r="L766" s="4" t="s">
        <v>20090</v>
      </c>
      <c r="M766" s="4">
        <v>256213</v>
      </c>
      <c r="N766" s="4">
        <v>1640</v>
      </c>
      <c r="O766" s="4" t="s">
        <v>3427</v>
      </c>
      <c r="P766" s="4">
        <v>0</v>
      </c>
      <c r="Q766" s="4" t="s">
        <v>3428</v>
      </c>
      <c r="R766" s="4" t="s">
        <v>3429</v>
      </c>
      <c r="S766" s="4">
        <v>338</v>
      </c>
      <c r="T766" s="4" t="s">
        <v>36</v>
      </c>
      <c r="U766" s="4" t="s">
        <v>37</v>
      </c>
      <c r="V766" s="4" t="s">
        <v>499</v>
      </c>
      <c r="W766" s="4">
        <v>61000000</v>
      </c>
      <c r="X766" s="4">
        <v>2007</v>
      </c>
      <c r="Y766" s="4">
        <v>467</v>
      </c>
      <c r="Z766" s="4">
        <v>7.2</v>
      </c>
      <c r="AA766" s="4">
        <v>2.35</v>
      </c>
      <c r="AB766" s="4">
        <v>0</v>
      </c>
    </row>
    <row r="767" spans="1:28" x14ac:dyDescent="0.2">
      <c r="A767" s="4" t="s">
        <v>28</v>
      </c>
      <c r="B767" s="4" t="s">
        <v>3430</v>
      </c>
      <c r="C767" s="4">
        <v>219</v>
      </c>
      <c r="D767" s="4">
        <v>96</v>
      </c>
      <c r="E767" s="4">
        <v>7</v>
      </c>
      <c r="F767" s="4">
        <v>642</v>
      </c>
      <c r="G767" s="4" t="s">
        <v>3166</v>
      </c>
      <c r="H767" s="4">
        <v>874</v>
      </c>
      <c r="I767" s="4">
        <v>50807639</v>
      </c>
      <c r="J767" s="4" t="s">
        <v>235</v>
      </c>
      <c r="K767" s="4" t="s">
        <v>3431</v>
      </c>
      <c r="L767" s="4" t="s">
        <v>20091</v>
      </c>
      <c r="M767" s="4">
        <v>40883</v>
      </c>
      <c r="N767" s="4">
        <v>3151</v>
      </c>
      <c r="O767" s="4" t="s">
        <v>3432</v>
      </c>
      <c r="P767" s="4">
        <v>3</v>
      </c>
      <c r="Q767" s="4" t="s">
        <v>3433</v>
      </c>
      <c r="R767" s="4" t="s">
        <v>3434</v>
      </c>
      <c r="S767" s="4">
        <v>122</v>
      </c>
      <c r="T767" s="4" t="s">
        <v>36</v>
      </c>
      <c r="U767" s="4" t="s">
        <v>37</v>
      </c>
      <c r="V767" s="4" t="s">
        <v>86</v>
      </c>
      <c r="W767" s="4">
        <v>60000000</v>
      </c>
      <c r="X767" s="4">
        <v>2014</v>
      </c>
      <c r="Y767" s="4">
        <v>668</v>
      </c>
      <c r="Z767" s="4">
        <v>6.8</v>
      </c>
      <c r="AA767" s="4">
        <v>1.85</v>
      </c>
      <c r="AB767" s="4">
        <v>11000</v>
      </c>
    </row>
    <row r="768" spans="1:28" x14ac:dyDescent="0.2">
      <c r="A768" s="4" t="s">
        <v>28</v>
      </c>
      <c r="B768" s="4" t="s">
        <v>3435</v>
      </c>
      <c r="C768" s="4">
        <v>92</v>
      </c>
      <c r="D768" s="4">
        <v>104</v>
      </c>
      <c r="E768" s="4">
        <v>165</v>
      </c>
      <c r="F768" s="4">
        <v>944</v>
      </c>
      <c r="G768" s="4" t="s">
        <v>3436</v>
      </c>
      <c r="H768" s="4">
        <v>1000</v>
      </c>
      <c r="I768" s="4">
        <v>46611204</v>
      </c>
      <c r="J768" s="4" t="s">
        <v>2066</v>
      </c>
      <c r="K768" s="4" t="s">
        <v>1780</v>
      </c>
      <c r="L768" s="4" t="s">
        <v>20092</v>
      </c>
      <c r="M768" s="4">
        <v>55749</v>
      </c>
      <c r="N768" s="4">
        <v>4294</v>
      </c>
      <c r="O768" s="4" t="s">
        <v>3387</v>
      </c>
      <c r="P768" s="4">
        <v>1</v>
      </c>
      <c r="Q768" s="4" t="s">
        <v>3437</v>
      </c>
      <c r="R768" s="4" t="s">
        <v>3438</v>
      </c>
      <c r="S768" s="4">
        <v>257</v>
      </c>
      <c r="T768" s="4" t="s">
        <v>36</v>
      </c>
      <c r="U768" s="4" t="s">
        <v>37</v>
      </c>
      <c r="V768" s="4" t="s">
        <v>38</v>
      </c>
      <c r="W768" s="4">
        <v>48000000</v>
      </c>
      <c r="X768" s="4">
        <v>1998</v>
      </c>
      <c r="Y768" s="4">
        <v>967</v>
      </c>
      <c r="Z768" s="4">
        <v>6.1</v>
      </c>
      <c r="AA768" s="4">
        <v>2.35</v>
      </c>
      <c r="AB768" s="4">
        <v>0</v>
      </c>
    </row>
    <row r="769" spans="1:28" x14ac:dyDescent="0.2">
      <c r="A769" s="4" t="s">
        <v>28</v>
      </c>
      <c r="B769" s="4" t="s">
        <v>1745</v>
      </c>
      <c r="C769" s="4">
        <v>435</v>
      </c>
      <c r="D769" s="4">
        <v>100</v>
      </c>
      <c r="E769" s="4">
        <v>97</v>
      </c>
      <c r="F769" s="4">
        <v>2000</v>
      </c>
      <c r="G769" s="4" t="s">
        <v>1048</v>
      </c>
      <c r="H769" s="4">
        <v>11000</v>
      </c>
      <c r="I769" s="5">
        <v>258000000</v>
      </c>
      <c r="J769" s="4" t="s">
        <v>873</v>
      </c>
      <c r="K769" s="4" t="s">
        <v>398</v>
      </c>
      <c r="L769" s="4" t="s">
        <v>20093</v>
      </c>
      <c r="M769" s="4">
        <v>246698</v>
      </c>
      <c r="N769" s="4">
        <v>22128</v>
      </c>
      <c r="O769" s="4" t="s">
        <v>3439</v>
      </c>
      <c r="P769" s="4">
        <v>0</v>
      </c>
      <c r="Q769" s="4" t="s">
        <v>3440</v>
      </c>
      <c r="R769" s="4" t="s">
        <v>3441</v>
      </c>
      <c r="S769" s="4">
        <v>471</v>
      </c>
      <c r="T769" s="4" t="s">
        <v>36</v>
      </c>
      <c r="U769" s="4" t="s">
        <v>318</v>
      </c>
      <c r="V769" s="4" t="s">
        <v>86</v>
      </c>
      <c r="W769" s="4">
        <v>60000000</v>
      </c>
      <c r="X769" s="4">
        <v>2014</v>
      </c>
      <c r="Y769" s="4">
        <v>8000</v>
      </c>
      <c r="Z769" s="4">
        <v>7.8</v>
      </c>
      <c r="AA769" s="4">
        <v>2.35</v>
      </c>
      <c r="AB769" s="4">
        <v>64000</v>
      </c>
    </row>
    <row r="770" spans="1:28" x14ac:dyDescent="0.2">
      <c r="A770" s="4" t="s">
        <v>28</v>
      </c>
      <c r="B770" s="4" t="s">
        <v>3442</v>
      </c>
      <c r="C770" s="4">
        <v>111</v>
      </c>
      <c r="D770" s="4">
        <v>115</v>
      </c>
      <c r="E770" s="4">
        <v>11</v>
      </c>
      <c r="F770" s="4">
        <v>642</v>
      </c>
      <c r="G770" s="4" t="s">
        <v>730</v>
      </c>
      <c r="H770" s="4">
        <v>1000</v>
      </c>
      <c r="I770" s="4">
        <v>48472213</v>
      </c>
      <c r="J770" s="4" t="s">
        <v>1460</v>
      </c>
      <c r="K770" s="4" t="s">
        <v>3443</v>
      </c>
      <c r="L770" s="4" t="s">
        <v>20094</v>
      </c>
      <c r="M770" s="4">
        <v>51252</v>
      </c>
      <c r="N770" s="4">
        <v>4305</v>
      </c>
      <c r="O770" s="4" t="s">
        <v>3444</v>
      </c>
      <c r="P770" s="4">
        <v>2</v>
      </c>
      <c r="Q770" s="4" t="s">
        <v>3445</v>
      </c>
      <c r="R770" s="4" t="s">
        <v>3446</v>
      </c>
      <c r="S770" s="4">
        <v>156</v>
      </c>
      <c r="T770" s="4" t="s">
        <v>36</v>
      </c>
      <c r="U770" s="4" t="s">
        <v>37</v>
      </c>
      <c r="V770" s="4" t="s">
        <v>38</v>
      </c>
      <c r="W770" s="4">
        <v>45000000</v>
      </c>
      <c r="X770" s="4">
        <v>2005</v>
      </c>
      <c r="Y770" s="4">
        <v>759</v>
      </c>
      <c r="Z770" s="4">
        <v>5</v>
      </c>
      <c r="AA770" s="4">
        <v>2.35</v>
      </c>
      <c r="AB770" s="4">
        <v>621</v>
      </c>
    </row>
    <row r="771" spans="1:28" x14ac:dyDescent="0.2">
      <c r="A771" s="4" t="s">
        <v>28</v>
      </c>
      <c r="B771" s="4" t="s">
        <v>2973</v>
      </c>
      <c r="C771" s="4">
        <v>138</v>
      </c>
      <c r="D771" s="4">
        <v>101</v>
      </c>
      <c r="E771" s="4">
        <v>38</v>
      </c>
      <c r="F771" s="4">
        <v>11000</v>
      </c>
      <c r="G771" s="4" t="s">
        <v>547</v>
      </c>
      <c r="H771" s="4">
        <v>23000</v>
      </c>
      <c r="I771" s="4">
        <v>43060566</v>
      </c>
      <c r="J771" s="4" t="s">
        <v>227</v>
      </c>
      <c r="K771" s="4" t="s">
        <v>55</v>
      </c>
      <c r="L771" s="4" t="s">
        <v>20095</v>
      </c>
      <c r="M771" s="4">
        <v>107859</v>
      </c>
      <c r="N771" s="4">
        <v>53024</v>
      </c>
      <c r="O771" s="4" t="s">
        <v>563</v>
      </c>
      <c r="P771" s="4">
        <v>0</v>
      </c>
      <c r="Q771" s="4" t="s">
        <v>3447</v>
      </c>
      <c r="R771" s="4" t="s">
        <v>3448</v>
      </c>
      <c r="S771" s="4">
        <v>569</v>
      </c>
      <c r="T771" s="4" t="s">
        <v>36</v>
      </c>
      <c r="U771" s="4" t="s">
        <v>37</v>
      </c>
      <c r="V771" s="4" t="s">
        <v>38</v>
      </c>
      <c r="W771" s="4">
        <v>60000000</v>
      </c>
      <c r="X771" s="4">
        <v>2002</v>
      </c>
      <c r="Y771" s="4">
        <v>18000</v>
      </c>
      <c r="Z771" s="4">
        <v>6.2</v>
      </c>
      <c r="AA771" s="4">
        <v>2.35</v>
      </c>
      <c r="AB771" s="4">
        <v>0</v>
      </c>
    </row>
    <row r="772" spans="1:28" x14ac:dyDescent="0.2">
      <c r="A772" s="4" t="s">
        <v>28</v>
      </c>
      <c r="B772" s="4" t="s">
        <v>3449</v>
      </c>
      <c r="C772" s="4">
        <v>415</v>
      </c>
      <c r="D772" s="4">
        <v>113</v>
      </c>
      <c r="E772" s="4">
        <v>181</v>
      </c>
      <c r="F772" s="4">
        <v>300</v>
      </c>
      <c r="G772" s="4" t="s">
        <v>2888</v>
      </c>
      <c r="H772" s="4">
        <v>33000</v>
      </c>
      <c r="I772" s="4">
        <v>45996718</v>
      </c>
      <c r="J772" s="4" t="s">
        <v>397</v>
      </c>
      <c r="K772" s="4" t="s">
        <v>3450</v>
      </c>
      <c r="L772" s="4" t="s">
        <v>20096</v>
      </c>
      <c r="M772" s="4">
        <v>173530</v>
      </c>
      <c r="N772" s="4">
        <v>34738</v>
      </c>
      <c r="O772" s="4" t="s">
        <v>3451</v>
      </c>
      <c r="P772" s="4">
        <v>3</v>
      </c>
      <c r="Q772" s="4" t="s">
        <v>3452</v>
      </c>
      <c r="R772" s="4" t="s">
        <v>3453</v>
      </c>
      <c r="S772" s="4">
        <v>264</v>
      </c>
      <c r="T772" s="4" t="s">
        <v>36</v>
      </c>
      <c r="U772" s="4" t="s">
        <v>37</v>
      </c>
      <c r="V772" s="4" t="s">
        <v>499</v>
      </c>
      <c r="W772" s="4">
        <v>60000000</v>
      </c>
      <c r="X772" s="4">
        <v>2013</v>
      </c>
      <c r="Y772" s="4">
        <v>301</v>
      </c>
      <c r="Z772" s="4">
        <v>6.7</v>
      </c>
      <c r="AA772" s="4">
        <v>2.35</v>
      </c>
      <c r="AB772" s="4">
        <v>40000</v>
      </c>
    </row>
    <row r="773" spans="1:28" x14ac:dyDescent="0.2">
      <c r="A773" s="4" t="s">
        <v>28</v>
      </c>
      <c r="B773" s="4" t="s">
        <v>3454</v>
      </c>
      <c r="C773" s="4">
        <v>170</v>
      </c>
      <c r="D773" s="4">
        <v>100</v>
      </c>
      <c r="E773" s="4">
        <v>11000</v>
      </c>
      <c r="F773" s="4">
        <v>485</v>
      </c>
      <c r="G773" s="4" t="s">
        <v>369</v>
      </c>
      <c r="H773" s="4">
        <v>10000</v>
      </c>
      <c r="I773" s="4">
        <v>43337279</v>
      </c>
      <c r="J773" s="4" t="s">
        <v>3455</v>
      </c>
      <c r="K773" s="4" t="s">
        <v>259</v>
      </c>
      <c r="L773" s="4" t="s">
        <v>20097</v>
      </c>
      <c r="M773" s="4">
        <v>76770</v>
      </c>
      <c r="N773" s="4">
        <v>12258</v>
      </c>
      <c r="O773" s="4" t="s">
        <v>3456</v>
      </c>
      <c r="P773" s="4">
        <v>2</v>
      </c>
      <c r="Q773" s="4" t="s">
        <v>3457</v>
      </c>
      <c r="R773" s="4" t="s">
        <v>3458</v>
      </c>
      <c r="S773" s="4">
        <v>203</v>
      </c>
      <c r="T773" s="4" t="s">
        <v>36</v>
      </c>
      <c r="U773" s="4" t="s">
        <v>37</v>
      </c>
      <c r="V773" s="4" t="s">
        <v>38</v>
      </c>
      <c r="W773" s="4">
        <v>60000000</v>
      </c>
      <c r="X773" s="4">
        <v>2009</v>
      </c>
      <c r="Y773" s="4">
        <v>1000</v>
      </c>
      <c r="Z773" s="4">
        <v>4.9000000000000004</v>
      </c>
      <c r="AA773" s="4">
        <v>1.85</v>
      </c>
      <c r="AB773" s="4">
        <v>0</v>
      </c>
    </row>
    <row r="774" spans="1:28" x14ac:dyDescent="0.2">
      <c r="A774" s="4" t="s">
        <v>28</v>
      </c>
      <c r="B774" s="4" t="s">
        <v>3037</v>
      </c>
      <c r="C774" s="4">
        <v>306</v>
      </c>
      <c r="D774" s="4">
        <v>134</v>
      </c>
      <c r="E774" s="4">
        <v>16000</v>
      </c>
      <c r="F774" s="4">
        <v>204</v>
      </c>
      <c r="G774" s="4" t="s">
        <v>398</v>
      </c>
      <c r="H774" s="4">
        <v>13000</v>
      </c>
      <c r="I774" s="4">
        <v>37479778</v>
      </c>
      <c r="J774" s="4" t="s">
        <v>3459</v>
      </c>
      <c r="K774" s="4" t="s">
        <v>974</v>
      </c>
      <c r="L774" s="4" t="s">
        <v>20098</v>
      </c>
      <c r="M774" s="4">
        <v>124222</v>
      </c>
      <c r="N774" s="4">
        <v>24458</v>
      </c>
      <c r="O774" s="4" t="s">
        <v>3460</v>
      </c>
      <c r="P774" s="4">
        <v>1</v>
      </c>
      <c r="Q774" s="4" t="s">
        <v>3461</v>
      </c>
      <c r="R774" s="4" t="s">
        <v>3462</v>
      </c>
      <c r="S774" s="4">
        <v>259</v>
      </c>
      <c r="T774" s="4" t="s">
        <v>36</v>
      </c>
      <c r="U774" s="4" t="s">
        <v>37</v>
      </c>
      <c r="V774" s="4" t="s">
        <v>38</v>
      </c>
      <c r="W774" s="4">
        <v>60000000</v>
      </c>
      <c r="X774" s="4">
        <v>2009</v>
      </c>
      <c r="Y774" s="4">
        <v>11000</v>
      </c>
      <c r="Z774" s="4">
        <v>7.4</v>
      </c>
      <c r="AA774" s="4">
        <v>2.35</v>
      </c>
      <c r="AB774" s="4">
        <v>23000</v>
      </c>
    </row>
    <row r="775" spans="1:28" x14ac:dyDescent="0.2">
      <c r="A775" s="4" t="s">
        <v>28</v>
      </c>
      <c r="B775" s="4" t="s">
        <v>3463</v>
      </c>
      <c r="C775" s="4">
        <v>252</v>
      </c>
      <c r="D775" s="4">
        <v>127</v>
      </c>
      <c r="E775" s="4">
        <v>162</v>
      </c>
      <c r="F775" s="4">
        <v>379</v>
      </c>
      <c r="G775" s="4" t="s">
        <v>126</v>
      </c>
      <c r="H775" s="4">
        <v>18000</v>
      </c>
      <c r="I775" s="4">
        <v>36965395</v>
      </c>
      <c r="J775" s="4" t="s">
        <v>1781</v>
      </c>
      <c r="K775" s="4" t="s">
        <v>376</v>
      </c>
      <c r="L775" s="4" t="s">
        <v>20099</v>
      </c>
      <c r="M775" s="4">
        <v>113295</v>
      </c>
      <c r="N775" s="4">
        <v>19776</v>
      </c>
      <c r="O775" s="4" t="s">
        <v>3464</v>
      </c>
      <c r="P775" s="4">
        <v>3</v>
      </c>
      <c r="Q775" s="4" t="s">
        <v>3465</v>
      </c>
      <c r="R775" s="4" t="s">
        <v>3466</v>
      </c>
      <c r="S775" s="4">
        <v>235</v>
      </c>
      <c r="T775" s="4" t="s">
        <v>36</v>
      </c>
      <c r="U775" s="4" t="s">
        <v>37</v>
      </c>
      <c r="V775" s="4" t="s">
        <v>38</v>
      </c>
      <c r="X775" s="4">
        <v>2009</v>
      </c>
      <c r="Y775" s="4">
        <v>748</v>
      </c>
      <c r="Z775" s="4">
        <v>7.1</v>
      </c>
      <c r="AA775" s="4">
        <v>2.35</v>
      </c>
      <c r="AB775" s="4">
        <v>0</v>
      </c>
    </row>
    <row r="776" spans="1:28" x14ac:dyDescent="0.2">
      <c r="A776" s="4" t="s">
        <v>28</v>
      </c>
      <c r="B776" s="4" t="s">
        <v>1104</v>
      </c>
      <c r="C776" s="4">
        <v>211</v>
      </c>
      <c r="D776" s="4">
        <v>125</v>
      </c>
      <c r="E776" s="4">
        <v>209</v>
      </c>
      <c r="F776" s="4">
        <v>896</v>
      </c>
      <c r="G776" s="4" t="s">
        <v>122</v>
      </c>
      <c r="H776" s="4">
        <v>8000</v>
      </c>
      <c r="I776" s="4">
        <v>40559930</v>
      </c>
      <c r="J776" s="4" t="s">
        <v>3467</v>
      </c>
      <c r="K776" s="4" t="s">
        <v>1275</v>
      </c>
      <c r="L776" s="4" t="s">
        <v>20100</v>
      </c>
      <c r="M776" s="4">
        <v>41727</v>
      </c>
      <c r="N776" s="4">
        <v>10623</v>
      </c>
      <c r="O776" s="4" t="s">
        <v>3468</v>
      </c>
      <c r="P776" s="4">
        <v>0</v>
      </c>
      <c r="Q776" s="4" t="s">
        <v>3469</v>
      </c>
      <c r="R776" s="4" t="s">
        <v>3470</v>
      </c>
      <c r="S776" s="4">
        <v>184</v>
      </c>
      <c r="T776" s="4" t="s">
        <v>36</v>
      </c>
      <c r="U776" s="4" t="s">
        <v>37</v>
      </c>
      <c r="V776" s="4" t="s">
        <v>38</v>
      </c>
      <c r="W776" s="4">
        <v>60000000</v>
      </c>
      <c r="X776" s="4">
        <v>2009</v>
      </c>
      <c r="Y776" s="4">
        <v>1000</v>
      </c>
      <c r="Z776" s="4">
        <v>6.2</v>
      </c>
      <c r="AA776" s="4">
        <v>2.35</v>
      </c>
      <c r="AB776" s="4">
        <v>0</v>
      </c>
    </row>
    <row r="777" spans="1:28" x14ac:dyDescent="0.2">
      <c r="A777" s="4" t="s">
        <v>28</v>
      </c>
      <c r="B777" s="4" t="s">
        <v>3471</v>
      </c>
      <c r="C777" s="4">
        <v>49</v>
      </c>
      <c r="D777" s="4">
        <v>94</v>
      </c>
      <c r="E777" s="4">
        <v>80</v>
      </c>
      <c r="F777" s="4">
        <v>230</v>
      </c>
      <c r="G777" s="4" t="s">
        <v>3472</v>
      </c>
      <c r="H777" s="4">
        <v>1000</v>
      </c>
      <c r="I777" s="4">
        <v>36830057</v>
      </c>
      <c r="J777" s="4" t="s">
        <v>2199</v>
      </c>
      <c r="K777" s="4" t="s">
        <v>3473</v>
      </c>
      <c r="L777" s="4" t="s">
        <v>20101</v>
      </c>
      <c r="M777" s="4">
        <v>10883</v>
      </c>
      <c r="N777" s="4">
        <v>2151</v>
      </c>
      <c r="O777" s="4" t="s">
        <v>3474</v>
      </c>
      <c r="P777" s="4">
        <v>2</v>
      </c>
      <c r="Q777" s="4" t="s">
        <v>3475</v>
      </c>
      <c r="R777" s="4" t="s">
        <v>3476</v>
      </c>
      <c r="S777" s="4">
        <v>73</v>
      </c>
      <c r="T777" s="4" t="s">
        <v>36</v>
      </c>
      <c r="U777" s="4" t="s">
        <v>37</v>
      </c>
      <c r="V777" s="4" t="s">
        <v>86</v>
      </c>
      <c r="W777" s="4">
        <v>65000000</v>
      </c>
      <c r="X777" s="4">
        <v>1999</v>
      </c>
      <c r="Y777" s="4">
        <v>417</v>
      </c>
      <c r="Z777" s="4">
        <v>4.9000000000000004</v>
      </c>
      <c r="AA777" s="4">
        <v>1.85</v>
      </c>
      <c r="AB777" s="4">
        <v>448</v>
      </c>
    </row>
    <row r="778" spans="1:28" x14ac:dyDescent="0.2">
      <c r="A778" s="4" t="s">
        <v>28</v>
      </c>
      <c r="B778" s="4" t="s">
        <v>2748</v>
      </c>
      <c r="C778" s="4">
        <v>161</v>
      </c>
      <c r="D778" s="4">
        <v>107</v>
      </c>
      <c r="E778" s="4">
        <v>69</v>
      </c>
      <c r="F778" s="4">
        <v>206</v>
      </c>
      <c r="G778" s="4" t="s">
        <v>3477</v>
      </c>
      <c r="H778" s="4">
        <v>310</v>
      </c>
      <c r="I778" s="4">
        <v>36279230</v>
      </c>
      <c r="J778" s="4" t="s">
        <v>288</v>
      </c>
      <c r="K778" s="4" t="s">
        <v>3478</v>
      </c>
      <c r="L778" s="4" t="s">
        <v>20102</v>
      </c>
      <c r="M778" s="4">
        <v>42144</v>
      </c>
      <c r="N778" s="4">
        <v>1352</v>
      </c>
      <c r="O778" s="4" t="s">
        <v>3479</v>
      </c>
      <c r="P778" s="4">
        <v>0</v>
      </c>
      <c r="Q778" s="4" t="s">
        <v>3480</v>
      </c>
      <c r="R778" s="4" t="s">
        <v>3481</v>
      </c>
      <c r="S778" s="4">
        <v>213</v>
      </c>
      <c r="T778" s="4" t="s">
        <v>36</v>
      </c>
      <c r="U778" s="4" t="s">
        <v>37</v>
      </c>
      <c r="V778" s="4" t="s">
        <v>38</v>
      </c>
      <c r="W778" s="4">
        <v>60000000</v>
      </c>
      <c r="X778" s="4">
        <v>2006</v>
      </c>
      <c r="Y778" s="4">
        <v>219</v>
      </c>
      <c r="Z778" s="4">
        <v>6.1</v>
      </c>
      <c r="AA778" s="4">
        <v>2.35</v>
      </c>
      <c r="AB778" s="4">
        <v>690</v>
      </c>
    </row>
    <row r="779" spans="1:28" x14ac:dyDescent="0.2">
      <c r="A779" s="4" t="s">
        <v>28</v>
      </c>
      <c r="B779" s="4" t="s">
        <v>3482</v>
      </c>
      <c r="C779" s="4">
        <v>156</v>
      </c>
      <c r="D779" s="4">
        <v>91</v>
      </c>
      <c r="E779" s="4">
        <v>2</v>
      </c>
      <c r="F779" s="4">
        <v>480</v>
      </c>
      <c r="G779" s="4" t="s">
        <v>377</v>
      </c>
      <c r="H779" s="4">
        <v>12000</v>
      </c>
      <c r="I779" s="4">
        <v>42194060</v>
      </c>
      <c r="J779" s="4" t="s">
        <v>530</v>
      </c>
      <c r="K779" s="4" t="s">
        <v>904</v>
      </c>
      <c r="L779" s="4" t="s">
        <v>20103</v>
      </c>
      <c r="M779" s="4">
        <v>41259</v>
      </c>
      <c r="N779" s="4">
        <v>22668</v>
      </c>
      <c r="O779" s="4" t="s">
        <v>1294</v>
      </c>
      <c r="P779" s="4">
        <v>1</v>
      </c>
      <c r="Q779" s="4" t="s">
        <v>3483</v>
      </c>
      <c r="R779" s="4" t="s">
        <v>3484</v>
      </c>
      <c r="S779" s="4">
        <v>72</v>
      </c>
      <c r="T779" s="4" t="s">
        <v>36</v>
      </c>
      <c r="U779" s="4" t="s">
        <v>2940</v>
      </c>
      <c r="V779" s="4" t="s">
        <v>86</v>
      </c>
      <c r="W779" s="4">
        <v>70000000</v>
      </c>
      <c r="X779" s="4">
        <v>2009</v>
      </c>
      <c r="Y779" s="4">
        <v>10000</v>
      </c>
      <c r="Z779" s="4">
        <v>6.1</v>
      </c>
      <c r="AA779" s="4">
        <v>2.35</v>
      </c>
      <c r="AB779" s="4">
        <v>0</v>
      </c>
    </row>
    <row r="780" spans="1:28" x14ac:dyDescent="0.2">
      <c r="A780" s="4" t="s">
        <v>28</v>
      </c>
      <c r="B780" s="4" t="s">
        <v>3485</v>
      </c>
      <c r="C780" s="4">
        <v>172</v>
      </c>
      <c r="D780" s="4">
        <v>116</v>
      </c>
      <c r="E780" s="4">
        <v>53</v>
      </c>
      <c r="F780" s="4">
        <v>906</v>
      </c>
      <c r="G780" s="4" t="s">
        <v>2783</v>
      </c>
      <c r="H780" s="4">
        <v>27000</v>
      </c>
      <c r="I780" s="4">
        <v>43119879</v>
      </c>
      <c r="J780" s="4" t="s">
        <v>198</v>
      </c>
      <c r="K780" s="4" t="s">
        <v>57</v>
      </c>
      <c r="L780" s="4" t="s">
        <v>20104</v>
      </c>
      <c r="M780" s="4">
        <v>58450</v>
      </c>
      <c r="N780" s="4">
        <v>31224</v>
      </c>
      <c r="O780" s="4" t="s">
        <v>2782</v>
      </c>
      <c r="P780" s="4">
        <v>0</v>
      </c>
      <c r="Q780" s="4" t="s">
        <v>3486</v>
      </c>
      <c r="R780" s="4" t="s">
        <v>3487</v>
      </c>
      <c r="S780" s="4">
        <v>842</v>
      </c>
      <c r="T780" s="4" t="s">
        <v>36</v>
      </c>
      <c r="U780" s="4" t="s">
        <v>37</v>
      </c>
      <c r="V780" s="4" t="s">
        <v>38</v>
      </c>
      <c r="W780" s="4">
        <v>60000000</v>
      </c>
      <c r="X780" s="4">
        <v>2002</v>
      </c>
      <c r="Y780" s="4">
        <v>1000</v>
      </c>
      <c r="Z780" s="4">
        <v>6.4</v>
      </c>
      <c r="AA780" s="4">
        <v>2.35</v>
      </c>
      <c r="AB780" s="4">
        <v>0</v>
      </c>
    </row>
    <row r="781" spans="1:28" x14ac:dyDescent="0.2">
      <c r="A781" s="4" t="s">
        <v>28</v>
      </c>
      <c r="B781" s="4" t="s">
        <v>3488</v>
      </c>
      <c r="C781" s="4">
        <v>161</v>
      </c>
      <c r="D781" s="4">
        <v>100</v>
      </c>
      <c r="E781" s="4">
        <v>0</v>
      </c>
      <c r="F781" s="4">
        <v>210</v>
      </c>
      <c r="G781" s="4" t="s">
        <v>3489</v>
      </c>
      <c r="H781" s="4">
        <v>436</v>
      </c>
      <c r="I781" s="4">
        <v>35096190</v>
      </c>
      <c r="J781" s="4" t="s">
        <v>3490</v>
      </c>
      <c r="K781" s="4" t="s">
        <v>683</v>
      </c>
      <c r="L781" s="4" t="s">
        <v>20105</v>
      </c>
      <c r="M781" s="4">
        <v>76560</v>
      </c>
      <c r="N781" s="4">
        <v>1395</v>
      </c>
      <c r="O781" s="4" t="s">
        <v>3491</v>
      </c>
      <c r="P781" s="4">
        <v>1</v>
      </c>
      <c r="Q781" s="4" t="s">
        <v>3492</v>
      </c>
      <c r="R781" s="4" t="s">
        <v>3493</v>
      </c>
      <c r="S781" s="4">
        <v>322</v>
      </c>
      <c r="T781" s="4" t="s">
        <v>36</v>
      </c>
      <c r="U781" s="4" t="s">
        <v>37</v>
      </c>
      <c r="V781" s="4" t="s">
        <v>38</v>
      </c>
      <c r="W781" s="4">
        <v>60000000</v>
      </c>
      <c r="X781" s="4">
        <v>2003</v>
      </c>
      <c r="Y781" s="4">
        <v>399</v>
      </c>
      <c r="Z781" s="4">
        <v>6.3</v>
      </c>
      <c r="AA781" s="4">
        <v>1.85</v>
      </c>
      <c r="AB781" s="4">
        <v>0</v>
      </c>
    </row>
    <row r="782" spans="1:28" x14ac:dyDescent="0.2">
      <c r="A782" s="4" t="s">
        <v>28</v>
      </c>
      <c r="B782" s="4" t="s">
        <v>3494</v>
      </c>
      <c r="C782" s="4">
        <v>239</v>
      </c>
      <c r="D782" s="4">
        <v>111</v>
      </c>
      <c r="E782" s="4">
        <v>39</v>
      </c>
      <c r="F782" s="4">
        <v>461</v>
      </c>
      <c r="G782" s="4" t="s">
        <v>3495</v>
      </c>
      <c r="H782" s="4">
        <v>16000</v>
      </c>
      <c r="I782" s="4">
        <v>35754555</v>
      </c>
      <c r="J782" s="4" t="s">
        <v>3117</v>
      </c>
      <c r="K782" s="4" t="s">
        <v>3037</v>
      </c>
      <c r="L782" s="4" t="s">
        <v>20106</v>
      </c>
      <c r="M782" s="4">
        <v>47954</v>
      </c>
      <c r="N782" s="4">
        <v>17871</v>
      </c>
      <c r="O782" s="4" t="s">
        <v>1128</v>
      </c>
      <c r="P782" s="4">
        <v>0</v>
      </c>
      <c r="Q782" s="4" t="s">
        <v>3496</v>
      </c>
      <c r="R782" s="4" t="s">
        <v>3497</v>
      </c>
      <c r="S782" s="4">
        <v>150</v>
      </c>
      <c r="T782" s="4" t="s">
        <v>36</v>
      </c>
      <c r="U782" s="4" t="s">
        <v>37</v>
      </c>
      <c r="V782" s="4" t="s">
        <v>38</v>
      </c>
      <c r="X782" s="4">
        <v>2012</v>
      </c>
      <c r="Y782" s="4">
        <v>897</v>
      </c>
      <c r="Z782" s="4">
        <v>6.8</v>
      </c>
      <c r="AA782" s="4">
        <v>2.35</v>
      </c>
      <c r="AB782" s="4">
        <v>11000</v>
      </c>
    </row>
    <row r="783" spans="1:28" x14ac:dyDescent="0.2">
      <c r="A783" s="4" t="s">
        <v>28</v>
      </c>
      <c r="B783" s="4" t="s">
        <v>270</v>
      </c>
      <c r="C783" s="4">
        <v>258</v>
      </c>
      <c r="D783" s="4">
        <v>117</v>
      </c>
      <c r="E783" s="4">
        <v>258</v>
      </c>
      <c r="F783" s="4">
        <v>896</v>
      </c>
      <c r="G783" s="4" t="s">
        <v>335</v>
      </c>
      <c r="H783" s="4">
        <v>2000</v>
      </c>
      <c r="I783" s="4">
        <v>43290977</v>
      </c>
      <c r="J783" s="4" t="s">
        <v>1781</v>
      </c>
      <c r="K783" s="4" t="s">
        <v>3498</v>
      </c>
      <c r="L783" s="4" t="s">
        <v>20107</v>
      </c>
      <c r="M783" s="4">
        <v>75201</v>
      </c>
      <c r="N783" s="4">
        <v>7053</v>
      </c>
      <c r="O783" s="4" t="s">
        <v>3468</v>
      </c>
      <c r="P783" s="4">
        <v>1</v>
      </c>
      <c r="Q783" s="4" t="s">
        <v>3499</v>
      </c>
      <c r="R783" s="4" t="s">
        <v>3500</v>
      </c>
      <c r="S783" s="4">
        <v>256</v>
      </c>
      <c r="T783" s="4" t="s">
        <v>36</v>
      </c>
      <c r="U783" s="4" t="s">
        <v>53</v>
      </c>
      <c r="V783" s="4" t="s">
        <v>499</v>
      </c>
      <c r="W783" s="4">
        <v>80000000</v>
      </c>
      <c r="X783" s="4">
        <v>2010</v>
      </c>
      <c r="Y783" s="4">
        <v>1000</v>
      </c>
      <c r="Z783" s="4">
        <v>6.6</v>
      </c>
      <c r="AA783" s="4">
        <v>2.35</v>
      </c>
      <c r="AB783" s="4">
        <v>0</v>
      </c>
    </row>
    <row r="784" spans="1:28" x14ac:dyDescent="0.2">
      <c r="A784" s="4" t="s">
        <v>28</v>
      </c>
      <c r="B784" s="4" t="s">
        <v>1516</v>
      </c>
      <c r="C784" s="4">
        <v>95</v>
      </c>
      <c r="D784" s="4">
        <v>110</v>
      </c>
      <c r="E784" s="4">
        <v>0</v>
      </c>
      <c r="F784" s="4">
        <v>308</v>
      </c>
      <c r="G784" s="4" t="s">
        <v>3501</v>
      </c>
      <c r="H784" s="4">
        <v>510</v>
      </c>
      <c r="I784" s="4">
        <v>33927476</v>
      </c>
      <c r="J784" s="4" t="s">
        <v>3502</v>
      </c>
      <c r="K784" s="4" t="s">
        <v>3503</v>
      </c>
      <c r="L784" s="4" t="s">
        <v>20108</v>
      </c>
      <c r="M784" s="4">
        <v>19176</v>
      </c>
      <c r="N784" s="4">
        <v>1976</v>
      </c>
      <c r="O784" s="4" t="s">
        <v>3504</v>
      </c>
      <c r="P784" s="4">
        <v>0</v>
      </c>
      <c r="Q784" s="4" t="s">
        <v>3505</v>
      </c>
      <c r="R784" s="4" t="s">
        <v>3506</v>
      </c>
      <c r="S784" s="4">
        <v>165</v>
      </c>
      <c r="T784" s="4" t="s">
        <v>36</v>
      </c>
      <c r="U784" s="4" t="s">
        <v>53</v>
      </c>
      <c r="V784" s="4" t="s">
        <v>499</v>
      </c>
      <c r="W784" s="4">
        <v>40000000</v>
      </c>
      <c r="X784" s="4">
        <v>1997</v>
      </c>
      <c r="Y784" s="4">
        <v>344</v>
      </c>
      <c r="Z784" s="4">
        <v>5.7</v>
      </c>
      <c r="AA784" s="4">
        <v>2.35</v>
      </c>
      <c r="AB784" s="4">
        <v>956</v>
      </c>
    </row>
    <row r="785" spans="1:28" x14ac:dyDescent="0.2">
      <c r="A785" s="4" t="s">
        <v>28</v>
      </c>
      <c r="B785" s="4" t="s">
        <v>3454</v>
      </c>
      <c r="C785" s="4">
        <v>105</v>
      </c>
      <c r="D785" s="4">
        <v>96</v>
      </c>
      <c r="E785" s="4">
        <v>11000</v>
      </c>
      <c r="F785" s="4">
        <v>236</v>
      </c>
      <c r="G785" s="4" t="s">
        <v>3507</v>
      </c>
      <c r="H785" s="4">
        <v>22000</v>
      </c>
      <c r="I785" s="4">
        <v>32122249</v>
      </c>
      <c r="J785" s="4" t="s">
        <v>852</v>
      </c>
      <c r="K785" s="4" t="s">
        <v>1455</v>
      </c>
      <c r="L785" s="4" t="s">
        <v>20109</v>
      </c>
      <c r="M785" s="4">
        <v>69319</v>
      </c>
      <c r="N785" s="4">
        <v>22889</v>
      </c>
      <c r="O785" s="4" t="s">
        <v>3508</v>
      </c>
      <c r="P785" s="4">
        <v>1</v>
      </c>
      <c r="Q785" s="4" t="s">
        <v>3509</v>
      </c>
      <c r="R785" s="4" t="s">
        <v>3510</v>
      </c>
      <c r="S785" s="4">
        <v>138</v>
      </c>
      <c r="T785" s="4" t="s">
        <v>36</v>
      </c>
      <c r="U785" s="4" t="s">
        <v>37</v>
      </c>
      <c r="V785" s="4" t="s">
        <v>499</v>
      </c>
      <c r="W785" s="4">
        <v>60000000</v>
      </c>
      <c r="X785" s="4">
        <v>2002</v>
      </c>
      <c r="Y785" s="4">
        <v>394</v>
      </c>
      <c r="Z785" s="4">
        <v>5.9</v>
      </c>
      <c r="AA785" s="4">
        <v>1.85</v>
      </c>
      <c r="AB785" s="4">
        <v>846</v>
      </c>
    </row>
    <row r="786" spans="1:28" x14ac:dyDescent="0.2">
      <c r="A786" s="4" t="s">
        <v>28</v>
      </c>
      <c r="B786" s="4" t="s">
        <v>3386</v>
      </c>
      <c r="C786" s="4">
        <v>198</v>
      </c>
      <c r="D786" s="4">
        <v>101</v>
      </c>
      <c r="E786" s="4">
        <v>50</v>
      </c>
      <c r="F786" s="4">
        <v>1000</v>
      </c>
      <c r="G786" s="4" t="s">
        <v>1976</v>
      </c>
      <c r="H786" s="4">
        <v>22000</v>
      </c>
      <c r="I786" s="4">
        <v>40076438</v>
      </c>
      <c r="J786" s="4" t="s">
        <v>943</v>
      </c>
      <c r="K786" s="4" t="s">
        <v>1455</v>
      </c>
      <c r="L786" s="4" t="s">
        <v>20110</v>
      </c>
      <c r="M786" s="4">
        <v>73368</v>
      </c>
      <c r="N786" s="4">
        <v>38809</v>
      </c>
      <c r="O786" s="4" t="s">
        <v>2902</v>
      </c>
      <c r="P786" s="4">
        <v>2</v>
      </c>
      <c r="Q786" s="4" t="s">
        <v>3511</v>
      </c>
      <c r="R786" s="4" t="s">
        <v>3512</v>
      </c>
      <c r="S786" s="4">
        <v>248</v>
      </c>
      <c r="T786" s="4" t="s">
        <v>36</v>
      </c>
      <c r="U786" s="4" t="s">
        <v>37</v>
      </c>
      <c r="V786" s="4" t="s">
        <v>499</v>
      </c>
      <c r="W786" s="4">
        <v>60000000</v>
      </c>
      <c r="X786" s="4">
        <v>2008</v>
      </c>
      <c r="Y786" s="4">
        <v>14000</v>
      </c>
      <c r="Z786" s="4">
        <v>6</v>
      </c>
      <c r="AA786" s="4">
        <v>2.35</v>
      </c>
      <c r="AB786" s="4">
        <v>0</v>
      </c>
    </row>
    <row r="787" spans="1:28" x14ac:dyDescent="0.2">
      <c r="A787" s="4" t="s">
        <v>28</v>
      </c>
      <c r="B787" s="4" t="s">
        <v>3513</v>
      </c>
      <c r="C787" s="4">
        <v>79</v>
      </c>
      <c r="D787" s="4">
        <v>111</v>
      </c>
      <c r="E787" s="4">
        <v>17</v>
      </c>
      <c r="F787" s="4">
        <v>652</v>
      </c>
      <c r="G787" s="4" t="s">
        <v>3003</v>
      </c>
      <c r="H787" s="4">
        <v>13000</v>
      </c>
      <c r="I787" s="4">
        <v>32940507</v>
      </c>
      <c r="J787" s="4" t="s">
        <v>397</v>
      </c>
      <c r="K787" s="4" t="s">
        <v>826</v>
      </c>
      <c r="L787" s="4" t="s">
        <v>20111</v>
      </c>
      <c r="M787" s="4">
        <v>54314</v>
      </c>
      <c r="N787" s="4">
        <v>16536</v>
      </c>
      <c r="O787" s="4" t="s">
        <v>3514</v>
      </c>
      <c r="P787" s="4">
        <v>1</v>
      </c>
      <c r="Q787" s="4" t="s">
        <v>3515</v>
      </c>
      <c r="R787" s="4" t="s">
        <v>3516</v>
      </c>
      <c r="S787" s="4">
        <v>127</v>
      </c>
      <c r="T787" s="4" t="s">
        <v>36</v>
      </c>
      <c r="U787" s="4" t="s">
        <v>37</v>
      </c>
      <c r="V787" s="4" t="s">
        <v>499</v>
      </c>
      <c r="W787" s="4">
        <v>60000000</v>
      </c>
      <c r="X787" s="4">
        <v>1998</v>
      </c>
      <c r="Y787" s="4">
        <v>968</v>
      </c>
      <c r="Z787" s="4">
        <v>6.1</v>
      </c>
      <c r="AA787" s="4">
        <v>2.35</v>
      </c>
      <c r="AB787" s="4">
        <v>0</v>
      </c>
    </row>
    <row r="788" spans="1:28" x14ac:dyDescent="0.2">
      <c r="A788" s="4" t="s">
        <v>28</v>
      </c>
      <c r="B788" s="4" t="s">
        <v>795</v>
      </c>
      <c r="C788" s="4">
        <v>210</v>
      </c>
      <c r="D788" s="4">
        <v>117</v>
      </c>
      <c r="E788" s="4">
        <v>456</v>
      </c>
      <c r="F788" s="4">
        <v>569</v>
      </c>
      <c r="G788" s="4" t="s">
        <v>965</v>
      </c>
      <c r="H788" s="4">
        <v>21000</v>
      </c>
      <c r="I788" s="4">
        <v>31670931</v>
      </c>
      <c r="J788" s="4" t="s">
        <v>3517</v>
      </c>
      <c r="K788" s="4" t="s">
        <v>88</v>
      </c>
      <c r="L788" s="4" t="s">
        <v>20112</v>
      </c>
      <c r="M788" s="4">
        <v>44099</v>
      </c>
      <c r="N788" s="4">
        <v>23745</v>
      </c>
      <c r="O788" s="4" t="s">
        <v>1823</v>
      </c>
      <c r="P788" s="4">
        <v>0</v>
      </c>
      <c r="Q788" s="4" t="s">
        <v>3518</v>
      </c>
      <c r="R788" s="4" t="s">
        <v>3519</v>
      </c>
      <c r="S788" s="4">
        <v>143</v>
      </c>
      <c r="T788" s="4" t="s">
        <v>36</v>
      </c>
      <c r="U788" s="4" t="s">
        <v>53</v>
      </c>
      <c r="V788" s="4" t="s">
        <v>38</v>
      </c>
      <c r="W788" s="4">
        <v>60000000</v>
      </c>
      <c r="X788" s="4">
        <v>2009</v>
      </c>
      <c r="Y788" s="4">
        <v>939</v>
      </c>
      <c r="Z788" s="4">
        <v>6.7</v>
      </c>
      <c r="AA788" s="4">
        <v>2.35</v>
      </c>
      <c r="AB788" s="4">
        <v>0</v>
      </c>
    </row>
    <row r="789" spans="1:28" x14ac:dyDescent="0.2">
      <c r="A789" s="4" t="s">
        <v>28</v>
      </c>
      <c r="B789" s="4" t="s">
        <v>3313</v>
      </c>
      <c r="C789" s="4">
        <v>125</v>
      </c>
      <c r="D789" s="4">
        <v>126</v>
      </c>
      <c r="E789" s="4">
        <v>0</v>
      </c>
      <c r="F789" s="4">
        <v>9000</v>
      </c>
      <c r="G789" s="4" t="s">
        <v>146</v>
      </c>
      <c r="H789" s="4">
        <v>13000</v>
      </c>
      <c r="I789" s="4">
        <v>30695227</v>
      </c>
      <c r="J789" s="4" t="s">
        <v>3520</v>
      </c>
      <c r="K789" s="4" t="s">
        <v>974</v>
      </c>
      <c r="L789" s="4" t="s">
        <v>20113</v>
      </c>
      <c r="M789" s="4">
        <v>45296</v>
      </c>
      <c r="N789" s="4">
        <v>34774</v>
      </c>
      <c r="O789" s="4" t="s">
        <v>659</v>
      </c>
      <c r="P789" s="4">
        <v>3</v>
      </c>
      <c r="Q789" s="4" t="s">
        <v>3521</v>
      </c>
      <c r="R789" s="4" t="s">
        <v>3522</v>
      </c>
      <c r="S789" s="4">
        <v>267</v>
      </c>
      <c r="T789" s="4" t="s">
        <v>36</v>
      </c>
      <c r="U789" s="4" t="s">
        <v>37</v>
      </c>
      <c r="V789" s="4" t="s">
        <v>38</v>
      </c>
      <c r="W789" s="4">
        <v>60000000</v>
      </c>
      <c r="X789" s="4">
        <v>2000</v>
      </c>
      <c r="Y789" s="4">
        <v>10000</v>
      </c>
      <c r="Z789" s="4">
        <v>6.7</v>
      </c>
      <c r="AA789" s="4">
        <v>1.85</v>
      </c>
      <c r="AB789" s="4">
        <v>0</v>
      </c>
    </row>
    <row r="790" spans="1:28" x14ac:dyDescent="0.2">
      <c r="A790" s="4" t="s">
        <v>28</v>
      </c>
      <c r="B790" s="4" t="s">
        <v>2759</v>
      </c>
      <c r="C790" s="4">
        <v>149</v>
      </c>
      <c r="D790" s="4">
        <v>152</v>
      </c>
      <c r="E790" s="4">
        <v>488</v>
      </c>
      <c r="F790" s="4">
        <v>947</v>
      </c>
      <c r="G790" s="4" t="s">
        <v>1623</v>
      </c>
      <c r="H790" s="4">
        <v>22000</v>
      </c>
      <c r="I790" s="4">
        <v>32522352</v>
      </c>
      <c r="J790" s="4" t="s">
        <v>3523</v>
      </c>
      <c r="K790" s="4" t="s">
        <v>593</v>
      </c>
      <c r="L790" s="4" t="s">
        <v>20114</v>
      </c>
      <c r="M790" s="4">
        <v>207287</v>
      </c>
      <c r="N790" s="4">
        <v>36897</v>
      </c>
      <c r="O790" s="4" t="s">
        <v>1908</v>
      </c>
      <c r="P790" s="4">
        <v>1</v>
      </c>
      <c r="Q790" s="4" t="s">
        <v>3524</v>
      </c>
      <c r="R790" s="4" t="s">
        <v>3525</v>
      </c>
      <c r="S790" s="4">
        <v>822</v>
      </c>
      <c r="T790" s="4" t="s">
        <v>36</v>
      </c>
      <c r="U790" s="4" t="s">
        <v>37</v>
      </c>
      <c r="V790" s="4" t="s">
        <v>499</v>
      </c>
      <c r="W790" s="4">
        <v>60000000</v>
      </c>
      <c r="X790" s="4">
        <v>2000</v>
      </c>
      <c r="Y790" s="4">
        <v>11000</v>
      </c>
      <c r="Z790" s="4">
        <v>7.9</v>
      </c>
      <c r="AA790" s="4">
        <v>1.85</v>
      </c>
      <c r="AB790" s="4">
        <v>15000</v>
      </c>
    </row>
    <row r="791" spans="1:28" x14ac:dyDescent="0.2">
      <c r="A791" s="4" t="s">
        <v>28</v>
      </c>
      <c r="B791" s="4" t="s">
        <v>3216</v>
      </c>
      <c r="C791" s="4">
        <v>77</v>
      </c>
      <c r="D791" s="4">
        <v>86</v>
      </c>
      <c r="E791" s="4">
        <v>25</v>
      </c>
      <c r="F791" s="4">
        <v>265</v>
      </c>
      <c r="G791" s="4" t="s">
        <v>2215</v>
      </c>
      <c r="H791" s="4">
        <v>13000</v>
      </c>
      <c r="I791" s="4">
        <v>28424210</v>
      </c>
      <c r="J791" s="4" t="s">
        <v>672</v>
      </c>
      <c r="K791" s="4" t="s">
        <v>467</v>
      </c>
      <c r="L791" s="4" t="s">
        <v>20115</v>
      </c>
      <c r="M791" s="4">
        <v>27517</v>
      </c>
      <c r="N791" s="4">
        <v>14918</v>
      </c>
      <c r="O791" s="4" t="s">
        <v>3526</v>
      </c>
      <c r="P791" s="4">
        <v>0</v>
      </c>
      <c r="Q791" s="4" t="s">
        <v>3527</v>
      </c>
      <c r="R791" s="4" t="s">
        <v>3528</v>
      </c>
      <c r="S791" s="4">
        <v>74</v>
      </c>
      <c r="T791" s="4" t="s">
        <v>36</v>
      </c>
      <c r="U791" s="4" t="s">
        <v>53</v>
      </c>
      <c r="V791" s="4" t="s">
        <v>86</v>
      </c>
      <c r="X791" s="4">
        <v>2006</v>
      </c>
      <c r="Y791" s="4">
        <v>1000</v>
      </c>
      <c r="Z791" s="4">
        <v>5</v>
      </c>
      <c r="AA791" s="4">
        <v>1.85</v>
      </c>
      <c r="AB791" s="4">
        <v>470</v>
      </c>
    </row>
    <row r="792" spans="1:28" x14ac:dyDescent="0.2">
      <c r="A792" s="4" t="s">
        <v>28</v>
      </c>
      <c r="B792" s="4" t="s">
        <v>813</v>
      </c>
      <c r="C792" s="4">
        <v>77</v>
      </c>
      <c r="D792" s="4">
        <v>101</v>
      </c>
      <c r="E792" s="4">
        <v>93</v>
      </c>
      <c r="F792" s="4">
        <v>218</v>
      </c>
      <c r="G792" s="4" t="s">
        <v>698</v>
      </c>
      <c r="H792" s="4">
        <v>287</v>
      </c>
      <c r="I792" s="4">
        <v>26082914</v>
      </c>
      <c r="J792" s="4" t="s">
        <v>2750</v>
      </c>
      <c r="K792" s="4" t="s">
        <v>3529</v>
      </c>
      <c r="L792" s="4" t="s">
        <v>20116</v>
      </c>
      <c r="M792" s="4">
        <v>51349</v>
      </c>
      <c r="N792" s="4">
        <v>993</v>
      </c>
      <c r="O792" s="4" t="s">
        <v>3530</v>
      </c>
      <c r="P792" s="4">
        <v>2</v>
      </c>
      <c r="Q792" s="4" t="s">
        <v>3531</v>
      </c>
      <c r="R792" s="4" t="s">
        <v>3532</v>
      </c>
      <c r="S792" s="4">
        <v>213</v>
      </c>
      <c r="T792" s="4" t="s">
        <v>36</v>
      </c>
      <c r="U792" s="4" t="s">
        <v>37</v>
      </c>
      <c r="V792" s="4" t="s">
        <v>38</v>
      </c>
      <c r="W792" s="4">
        <v>87000000</v>
      </c>
      <c r="X792" s="4">
        <v>2005</v>
      </c>
      <c r="Y792" s="4">
        <v>233</v>
      </c>
      <c r="Z792" s="4">
        <v>4.3</v>
      </c>
      <c r="AA792" s="4">
        <v>2.35</v>
      </c>
      <c r="AB792" s="4">
        <v>0</v>
      </c>
    </row>
    <row r="793" spans="1:28" x14ac:dyDescent="0.2">
      <c r="A793" s="4" t="s">
        <v>28</v>
      </c>
      <c r="B793" s="4" t="s">
        <v>3533</v>
      </c>
      <c r="C793" s="4">
        <v>225</v>
      </c>
      <c r="D793" s="4">
        <v>87</v>
      </c>
      <c r="E793" s="4">
        <v>124</v>
      </c>
      <c r="F793" s="4">
        <v>77</v>
      </c>
      <c r="G793" s="4" t="s">
        <v>3534</v>
      </c>
      <c r="H793" s="4">
        <v>865</v>
      </c>
      <c r="I793" s="4">
        <v>29136626</v>
      </c>
      <c r="J793" s="4" t="s">
        <v>3535</v>
      </c>
      <c r="K793" s="4" t="s">
        <v>3536</v>
      </c>
      <c r="L793" s="4" t="s">
        <v>20117</v>
      </c>
      <c r="M793" s="4">
        <v>97089</v>
      </c>
      <c r="N793" s="4">
        <v>1417</v>
      </c>
      <c r="O793" s="4" t="s">
        <v>3537</v>
      </c>
      <c r="P793" s="4">
        <v>0</v>
      </c>
      <c r="Q793" s="4" t="s">
        <v>3538</v>
      </c>
      <c r="R793" s="4" t="s">
        <v>3539</v>
      </c>
      <c r="S793" s="4">
        <v>233</v>
      </c>
      <c r="T793" s="4" t="s">
        <v>36</v>
      </c>
      <c r="U793" s="4" t="s">
        <v>37</v>
      </c>
      <c r="V793" s="4" t="s">
        <v>38</v>
      </c>
      <c r="W793" s="4">
        <v>60000000</v>
      </c>
      <c r="X793" s="4">
        <v>2011</v>
      </c>
      <c r="Y793" s="4">
        <v>441</v>
      </c>
      <c r="Z793" s="4">
        <v>5.7</v>
      </c>
      <c r="AA793" s="4">
        <v>2.35</v>
      </c>
      <c r="AB793" s="4">
        <v>20000</v>
      </c>
    </row>
    <row r="794" spans="1:28" x14ac:dyDescent="0.2">
      <c r="A794" s="4" t="s">
        <v>28</v>
      </c>
      <c r="B794" s="4" t="s">
        <v>3540</v>
      </c>
      <c r="C794" s="4">
        <v>98</v>
      </c>
      <c r="D794" s="4">
        <v>85</v>
      </c>
      <c r="E794" s="4">
        <v>0</v>
      </c>
      <c r="F794" s="4">
        <v>82</v>
      </c>
      <c r="G794" s="4" t="s">
        <v>3541</v>
      </c>
      <c r="H794" s="4">
        <v>11000</v>
      </c>
      <c r="I794" s="4">
        <v>26288320</v>
      </c>
      <c r="J794" s="4" t="s">
        <v>3542</v>
      </c>
      <c r="K794" s="4" t="s">
        <v>293</v>
      </c>
      <c r="L794" s="4" t="s">
        <v>20118</v>
      </c>
      <c r="M794" s="4">
        <v>36144</v>
      </c>
      <c r="N794" s="4">
        <v>11301</v>
      </c>
      <c r="O794" s="4" t="s">
        <v>3543</v>
      </c>
      <c r="P794" s="4">
        <v>0</v>
      </c>
      <c r="Q794" s="4" t="s">
        <v>3544</v>
      </c>
      <c r="R794" s="4" t="s">
        <v>3545</v>
      </c>
      <c r="S794" s="4">
        <v>91</v>
      </c>
      <c r="T794" s="4" t="s">
        <v>36</v>
      </c>
      <c r="U794" s="4" t="s">
        <v>37</v>
      </c>
      <c r="V794" s="4" t="s">
        <v>86</v>
      </c>
      <c r="W794" s="4">
        <v>60000000</v>
      </c>
      <c r="X794" s="4">
        <v>2003</v>
      </c>
      <c r="Y794" s="4">
        <v>102</v>
      </c>
      <c r="Z794" s="4">
        <v>6.7</v>
      </c>
      <c r="AA794" s="4">
        <v>1.66</v>
      </c>
      <c r="AB794" s="4">
        <v>880</v>
      </c>
    </row>
    <row r="795" spans="1:28" x14ac:dyDescent="0.2">
      <c r="A795" s="4" t="s">
        <v>28</v>
      </c>
      <c r="B795" s="4" t="s">
        <v>1935</v>
      </c>
      <c r="C795" s="4">
        <v>172</v>
      </c>
      <c r="D795" s="4">
        <v>130</v>
      </c>
      <c r="E795" s="4">
        <v>545</v>
      </c>
      <c r="F795" s="4">
        <v>552</v>
      </c>
      <c r="G795" s="4" t="s">
        <v>1782</v>
      </c>
      <c r="H795" s="4">
        <v>722</v>
      </c>
      <c r="I795" s="4">
        <v>26616590</v>
      </c>
      <c r="J795" s="4" t="s">
        <v>3546</v>
      </c>
      <c r="K795" s="4" t="s">
        <v>2611</v>
      </c>
      <c r="L795" s="4" t="s">
        <v>20119</v>
      </c>
      <c r="M795" s="4">
        <v>120416</v>
      </c>
      <c r="N795" s="4">
        <v>2525</v>
      </c>
      <c r="O795" s="4" t="s">
        <v>3004</v>
      </c>
      <c r="P795" s="4">
        <v>0</v>
      </c>
      <c r="Q795" s="4" t="s">
        <v>3547</v>
      </c>
      <c r="R795" s="4" t="s">
        <v>3548</v>
      </c>
      <c r="S795" s="4">
        <v>857</v>
      </c>
      <c r="T795" s="4" t="s">
        <v>36</v>
      </c>
      <c r="U795" s="4" t="s">
        <v>53</v>
      </c>
      <c r="V795" s="4" t="s">
        <v>499</v>
      </c>
      <c r="W795" s="4">
        <v>60000000</v>
      </c>
      <c r="X795" s="4">
        <v>1997</v>
      </c>
      <c r="Y795" s="4">
        <v>585</v>
      </c>
      <c r="Z795" s="4">
        <v>6.7</v>
      </c>
      <c r="AA795" s="4">
        <v>2.35</v>
      </c>
      <c r="AB795" s="4">
        <v>10000</v>
      </c>
    </row>
    <row r="796" spans="1:28" x14ac:dyDescent="0.2">
      <c r="A796" s="4" t="s">
        <v>28</v>
      </c>
      <c r="B796" s="4" t="s">
        <v>87</v>
      </c>
      <c r="C796" s="4">
        <v>703</v>
      </c>
      <c r="D796" s="4">
        <v>173</v>
      </c>
      <c r="E796" s="4">
        <v>0</v>
      </c>
      <c r="F796" s="4">
        <v>19000</v>
      </c>
      <c r="G796" s="4" t="s">
        <v>88</v>
      </c>
      <c r="H796" s="4">
        <v>26000</v>
      </c>
      <c r="I796" s="5">
        <v>623000000</v>
      </c>
      <c r="J796" s="4" t="s">
        <v>67</v>
      </c>
      <c r="K796" s="4" t="s">
        <v>89</v>
      </c>
      <c r="L796" s="4" t="s">
        <v>19351</v>
      </c>
      <c r="M796" s="4">
        <v>995415</v>
      </c>
      <c r="N796" s="4">
        <v>87697</v>
      </c>
      <c r="O796" s="4" t="s">
        <v>90</v>
      </c>
      <c r="P796" s="4">
        <v>3</v>
      </c>
      <c r="Q796" s="4" t="s">
        <v>136</v>
      </c>
      <c r="R796" s="4" t="s">
        <v>137</v>
      </c>
      <c r="S796" s="4">
        <v>1722</v>
      </c>
      <c r="T796" s="4" t="s">
        <v>36</v>
      </c>
      <c r="U796" s="4" t="s">
        <v>37</v>
      </c>
      <c r="V796" s="4" t="s">
        <v>38</v>
      </c>
      <c r="W796" s="5">
        <v>220000000</v>
      </c>
      <c r="X796" s="4">
        <v>2012</v>
      </c>
      <c r="Y796" s="4">
        <v>21000</v>
      </c>
      <c r="Z796" s="4">
        <v>8.1</v>
      </c>
      <c r="AA796" s="4">
        <v>1.85</v>
      </c>
      <c r="AB796" s="4">
        <v>123000</v>
      </c>
    </row>
    <row r="797" spans="1:28" x14ac:dyDescent="0.2">
      <c r="A797" s="4" t="s">
        <v>28</v>
      </c>
      <c r="B797" s="4" t="s">
        <v>439</v>
      </c>
      <c r="C797" s="4">
        <v>117</v>
      </c>
      <c r="D797" s="4">
        <v>104</v>
      </c>
      <c r="E797" s="4">
        <v>293</v>
      </c>
      <c r="F797" s="4">
        <v>256</v>
      </c>
      <c r="G797" s="4" t="s">
        <v>3549</v>
      </c>
      <c r="H797" s="4">
        <v>780</v>
      </c>
      <c r="I797" s="4">
        <v>30063805</v>
      </c>
      <c r="J797" s="4" t="s">
        <v>3550</v>
      </c>
      <c r="K797" s="4" t="s">
        <v>881</v>
      </c>
      <c r="L797" s="4" t="s">
        <v>20120</v>
      </c>
      <c r="M797" s="4">
        <v>31788</v>
      </c>
      <c r="N797" s="4">
        <v>2109</v>
      </c>
      <c r="O797" s="4" t="s">
        <v>782</v>
      </c>
      <c r="P797" s="4">
        <v>0</v>
      </c>
      <c r="Q797" s="4" t="s">
        <v>3551</v>
      </c>
      <c r="R797" s="4" t="s">
        <v>3552</v>
      </c>
      <c r="S797" s="4">
        <v>243</v>
      </c>
      <c r="T797" s="4" t="s">
        <v>36</v>
      </c>
      <c r="U797" s="4" t="s">
        <v>37</v>
      </c>
      <c r="V797" s="4" t="s">
        <v>38</v>
      </c>
      <c r="W797" s="4">
        <v>60000000</v>
      </c>
      <c r="X797" s="4">
        <v>2002</v>
      </c>
      <c r="Y797" s="4">
        <v>265</v>
      </c>
      <c r="Z797" s="4">
        <v>6.1</v>
      </c>
      <c r="AA797" s="4">
        <v>2.35</v>
      </c>
      <c r="AB797" s="4">
        <v>0</v>
      </c>
    </row>
    <row r="798" spans="1:28" x14ac:dyDescent="0.2">
      <c r="A798" s="4" t="s">
        <v>28</v>
      </c>
      <c r="B798" s="4" t="s">
        <v>1866</v>
      </c>
      <c r="C798" s="4">
        <v>240</v>
      </c>
      <c r="D798" s="4">
        <v>121</v>
      </c>
      <c r="E798" s="4">
        <v>0</v>
      </c>
      <c r="F798" s="4">
        <v>854</v>
      </c>
      <c r="G798" s="4" t="s">
        <v>3553</v>
      </c>
      <c r="H798" s="4">
        <v>19000</v>
      </c>
      <c r="I798" s="4">
        <v>22518325</v>
      </c>
      <c r="J798" s="4" t="s">
        <v>1781</v>
      </c>
      <c r="K798" s="4" t="s">
        <v>90</v>
      </c>
      <c r="L798" s="4" t="s">
        <v>20121</v>
      </c>
      <c r="M798" s="4">
        <v>63363</v>
      </c>
      <c r="N798" s="4">
        <v>22833</v>
      </c>
      <c r="O798" s="4" t="s">
        <v>2636</v>
      </c>
      <c r="P798" s="4">
        <v>0</v>
      </c>
      <c r="Q798" s="4" t="s">
        <v>3554</v>
      </c>
      <c r="R798" s="4" t="s">
        <v>3555</v>
      </c>
      <c r="S798" s="4">
        <v>644</v>
      </c>
      <c r="T798" s="4" t="s">
        <v>36</v>
      </c>
      <c r="U798" s="4" t="s">
        <v>652</v>
      </c>
      <c r="V798" s="4" t="s">
        <v>499</v>
      </c>
      <c r="W798" s="4">
        <v>50000000</v>
      </c>
      <c r="X798" s="4">
        <v>2006</v>
      </c>
      <c r="Y798" s="4">
        <v>972</v>
      </c>
      <c r="Z798" s="4">
        <v>5.6</v>
      </c>
      <c r="AA798" s="4">
        <v>2.35</v>
      </c>
      <c r="AB798" s="4">
        <v>0</v>
      </c>
    </row>
    <row r="799" spans="1:28" x14ac:dyDescent="0.2">
      <c r="A799" s="4" t="s">
        <v>635</v>
      </c>
      <c r="B799" s="4" t="s">
        <v>3556</v>
      </c>
      <c r="C799" s="4">
        <v>123</v>
      </c>
      <c r="D799" s="4">
        <v>140</v>
      </c>
      <c r="E799" s="4">
        <v>23</v>
      </c>
      <c r="F799" s="4">
        <v>579</v>
      </c>
      <c r="G799" s="4" t="s">
        <v>234</v>
      </c>
      <c r="H799" s="4">
        <v>11000</v>
      </c>
      <c r="I799" s="4">
        <v>13082288</v>
      </c>
      <c r="J799" s="4" t="s">
        <v>3557</v>
      </c>
      <c r="K799" s="4" t="s">
        <v>73</v>
      </c>
      <c r="L799" s="4" t="s">
        <v>20122</v>
      </c>
      <c r="M799" s="4">
        <v>35565</v>
      </c>
      <c r="N799" s="4">
        <v>12634</v>
      </c>
      <c r="O799" s="4" t="s">
        <v>3558</v>
      </c>
      <c r="P799" s="4">
        <v>1</v>
      </c>
      <c r="Q799" s="4" t="s">
        <v>3559</v>
      </c>
      <c r="R799" s="4" t="s">
        <v>3560</v>
      </c>
      <c r="S799" s="4">
        <v>247</v>
      </c>
      <c r="T799" s="4" t="s">
        <v>36</v>
      </c>
      <c r="U799" s="4" t="s">
        <v>53</v>
      </c>
      <c r="V799" s="4" t="s">
        <v>38</v>
      </c>
      <c r="W799" s="4">
        <v>60000000</v>
      </c>
      <c r="X799" s="4">
        <v>2006</v>
      </c>
      <c r="Y799" s="4">
        <v>779</v>
      </c>
      <c r="Z799" s="4">
        <v>6.6</v>
      </c>
      <c r="AA799" s="4">
        <v>2.35</v>
      </c>
      <c r="AB799" s="4">
        <v>2000</v>
      </c>
    </row>
    <row r="800" spans="1:28" x14ac:dyDescent="0.2">
      <c r="A800" s="4" t="s">
        <v>28</v>
      </c>
      <c r="B800" s="4" t="s">
        <v>3561</v>
      </c>
      <c r="C800" s="4">
        <v>110</v>
      </c>
      <c r="D800" s="4">
        <v>131</v>
      </c>
      <c r="E800" s="4">
        <v>37</v>
      </c>
      <c r="F800" s="4">
        <v>507</v>
      </c>
      <c r="G800" s="4" t="s">
        <v>402</v>
      </c>
      <c r="H800" s="4">
        <v>968</v>
      </c>
      <c r="I800" s="4">
        <v>18208078</v>
      </c>
      <c r="J800" s="4" t="s">
        <v>781</v>
      </c>
      <c r="K800" s="4" t="s">
        <v>326</v>
      </c>
      <c r="L800" s="4" t="s">
        <v>20123</v>
      </c>
      <c r="M800" s="4">
        <v>57100</v>
      </c>
      <c r="N800" s="4">
        <v>3012</v>
      </c>
      <c r="O800" s="4" t="s">
        <v>3562</v>
      </c>
      <c r="P800" s="4">
        <v>3</v>
      </c>
      <c r="Q800" s="4" t="s">
        <v>3563</v>
      </c>
      <c r="R800" s="4" t="s">
        <v>3564</v>
      </c>
      <c r="S800" s="4">
        <v>281</v>
      </c>
      <c r="T800" s="4" t="s">
        <v>36</v>
      </c>
      <c r="U800" s="4" t="s">
        <v>37</v>
      </c>
      <c r="V800" s="4" t="s">
        <v>499</v>
      </c>
      <c r="W800" s="4">
        <v>60000000</v>
      </c>
      <c r="X800" s="4">
        <v>2001</v>
      </c>
      <c r="Y800" s="4">
        <v>848</v>
      </c>
      <c r="Z800" s="4">
        <v>6.9</v>
      </c>
      <c r="AA800" s="4">
        <v>2.35</v>
      </c>
      <c r="AB800" s="4">
        <v>0</v>
      </c>
    </row>
    <row r="801" spans="1:28" x14ac:dyDescent="0.2">
      <c r="A801" s="4" t="s">
        <v>28</v>
      </c>
      <c r="B801" s="4" t="s">
        <v>3565</v>
      </c>
      <c r="C801" s="4">
        <v>100</v>
      </c>
      <c r="D801" s="4">
        <v>91</v>
      </c>
      <c r="E801" s="4">
        <v>394</v>
      </c>
      <c r="F801" s="4">
        <v>68</v>
      </c>
      <c r="G801" s="4" t="s">
        <v>3566</v>
      </c>
      <c r="H801" s="4">
        <v>889</v>
      </c>
      <c r="I801" s="4">
        <v>14218868</v>
      </c>
      <c r="J801" s="4" t="s">
        <v>3546</v>
      </c>
      <c r="K801" s="4" t="s">
        <v>3567</v>
      </c>
      <c r="L801" s="4" t="s">
        <v>20124</v>
      </c>
      <c r="M801" s="4">
        <v>14596</v>
      </c>
      <c r="N801" s="4">
        <v>1262</v>
      </c>
      <c r="O801" s="4" t="s">
        <v>3568</v>
      </c>
      <c r="P801" s="4">
        <v>0</v>
      </c>
      <c r="Q801" s="4" t="s">
        <v>3569</v>
      </c>
      <c r="R801" s="4" t="s">
        <v>3570</v>
      </c>
      <c r="S801" s="4">
        <v>282</v>
      </c>
      <c r="T801" s="4" t="s">
        <v>36</v>
      </c>
      <c r="U801" s="4" t="s">
        <v>37</v>
      </c>
      <c r="V801" s="4" t="s">
        <v>38</v>
      </c>
      <c r="W801" s="4">
        <v>65000000</v>
      </c>
      <c r="X801" s="4">
        <v>2000</v>
      </c>
      <c r="Y801" s="4">
        <v>290</v>
      </c>
      <c r="Z801" s="4">
        <v>4.8</v>
      </c>
      <c r="AA801" s="4">
        <v>2.35</v>
      </c>
      <c r="AB801" s="4">
        <v>589</v>
      </c>
    </row>
    <row r="802" spans="1:28" x14ac:dyDescent="0.2">
      <c r="A802" s="4" t="s">
        <v>28</v>
      </c>
      <c r="B802" s="4" t="s">
        <v>3571</v>
      </c>
      <c r="C802" s="4">
        <v>189</v>
      </c>
      <c r="D802" s="4">
        <v>118</v>
      </c>
      <c r="E802" s="4">
        <v>167</v>
      </c>
      <c r="F802" s="4">
        <v>778</v>
      </c>
      <c r="G802" s="4" t="s">
        <v>165</v>
      </c>
      <c r="H802" s="4">
        <v>20000</v>
      </c>
      <c r="I802" s="4">
        <v>22451</v>
      </c>
      <c r="J802" s="4" t="s">
        <v>3572</v>
      </c>
      <c r="K802" s="4" t="s">
        <v>3573</v>
      </c>
      <c r="L802" s="4" t="s">
        <v>20125</v>
      </c>
      <c r="M802" s="4">
        <v>41288</v>
      </c>
      <c r="N802" s="4">
        <v>22447</v>
      </c>
      <c r="O802" s="4" t="s">
        <v>3574</v>
      </c>
      <c r="P802" s="4">
        <v>0</v>
      </c>
      <c r="Q802" s="4" t="s">
        <v>3575</v>
      </c>
      <c r="R802" s="4" t="s">
        <v>3576</v>
      </c>
      <c r="S802" s="4">
        <v>126</v>
      </c>
      <c r="T802" s="4" t="s">
        <v>36</v>
      </c>
      <c r="U802" s="4" t="s">
        <v>37</v>
      </c>
      <c r="V802" s="4" t="s">
        <v>38</v>
      </c>
      <c r="W802" s="4">
        <v>60000000</v>
      </c>
      <c r="X802" s="4">
        <v>2014</v>
      </c>
      <c r="Y802" s="4">
        <v>882</v>
      </c>
      <c r="Z802" s="4">
        <v>6.2</v>
      </c>
      <c r="AA802" s="4">
        <v>2.35</v>
      </c>
      <c r="AB802" s="4">
        <v>17000</v>
      </c>
    </row>
    <row r="803" spans="1:28" x14ac:dyDescent="0.2">
      <c r="A803" s="4" t="s">
        <v>28</v>
      </c>
      <c r="B803" s="4" t="s">
        <v>3577</v>
      </c>
      <c r="C803" s="4">
        <v>212</v>
      </c>
      <c r="D803" s="4">
        <v>130</v>
      </c>
      <c r="E803" s="4">
        <v>91</v>
      </c>
      <c r="F803" s="4">
        <v>1000</v>
      </c>
      <c r="G803" s="4" t="s">
        <v>3578</v>
      </c>
      <c r="H803" s="4">
        <v>5000</v>
      </c>
      <c r="I803" s="4">
        <v>31165421</v>
      </c>
      <c r="J803" s="4" t="s">
        <v>3579</v>
      </c>
      <c r="K803" s="4" t="s">
        <v>153</v>
      </c>
      <c r="L803" s="4" t="s">
        <v>20126</v>
      </c>
      <c r="M803" s="4">
        <v>107028</v>
      </c>
      <c r="N803" s="4">
        <v>10247</v>
      </c>
      <c r="O803" s="4" t="s">
        <v>32</v>
      </c>
      <c r="P803" s="4">
        <v>3</v>
      </c>
      <c r="Q803" s="4" t="s">
        <v>3580</v>
      </c>
      <c r="R803" s="4" t="s">
        <v>3581</v>
      </c>
      <c r="S803" s="4">
        <v>457</v>
      </c>
      <c r="T803" s="4" t="s">
        <v>36</v>
      </c>
      <c r="U803" s="4" t="s">
        <v>37</v>
      </c>
      <c r="V803" s="4" t="s">
        <v>38</v>
      </c>
      <c r="W803" s="4">
        <v>60000000</v>
      </c>
      <c r="X803" s="4">
        <v>2013</v>
      </c>
      <c r="Y803" s="4">
        <v>2000</v>
      </c>
      <c r="Z803" s="4">
        <v>6</v>
      </c>
      <c r="AA803" s="4">
        <v>2.35</v>
      </c>
      <c r="AB803" s="4">
        <v>44000</v>
      </c>
    </row>
    <row r="804" spans="1:28" x14ac:dyDescent="0.2">
      <c r="A804" s="4" t="s">
        <v>28</v>
      </c>
      <c r="B804" s="4" t="s">
        <v>3359</v>
      </c>
      <c r="C804" s="4">
        <v>127</v>
      </c>
      <c r="D804" s="4">
        <v>90</v>
      </c>
      <c r="E804" s="4">
        <v>48</v>
      </c>
      <c r="F804" s="4">
        <v>196</v>
      </c>
      <c r="G804" s="4" t="s">
        <v>3582</v>
      </c>
      <c r="H804" s="4">
        <v>973</v>
      </c>
      <c r="I804" s="4">
        <v>11802056</v>
      </c>
      <c r="J804" s="4" t="s">
        <v>3583</v>
      </c>
      <c r="K804" s="4" t="s">
        <v>1190</v>
      </c>
      <c r="L804" s="4" t="s">
        <v>20127</v>
      </c>
      <c r="M804" s="4">
        <v>31640</v>
      </c>
      <c r="N804" s="4">
        <v>1865</v>
      </c>
      <c r="O804" s="4" t="s">
        <v>3584</v>
      </c>
      <c r="P804" s="4">
        <v>1</v>
      </c>
      <c r="Q804" s="4" t="s">
        <v>3585</v>
      </c>
      <c r="R804" s="4" t="s">
        <v>3586</v>
      </c>
      <c r="S804" s="4">
        <v>109</v>
      </c>
      <c r="T804" s="4" t="s">
        <v>36</v>
      </c>
      <c r="U804" s="4" t="s">
        <v>37</v>
      </c>
      <c r="V804" s="4" t="s">
        <v>86</v>
      </c>
      <c r="W804" s="4">
        <v>60000000</v>
      </c>
      <c r="X804" s="4">
        <v>2008</v>
      </c>
      <c r="Y804" s="4">
        <v>400</v>
      </c>
      <c r="Z804" s="4">
        <v>4.9000000000000004</v>
      </c>
      <c r="AA804" s="4">
        <v>1.85</v>
      </c>
      <c r="AB804" s="4">
        <v>791</v>
      </c>
    </row>
    <row r="805" spans="1:28" x14ac:dyDescent="0.2">
      <c r="A805" s="4" t="s">
        <v>28</v>
      </c>
      <c r="B805" s="4" t="s">
        <v>3587</v>
      </c>
      <c r="C805" s="4">
        <v>196</v>
      </c>
      <c r="D805" s="4">
        <v>103</v>
      </c>
      <c r="E805" s="4">
        <v>179</v>
      </c>
      <c r="F805" s="4">
        <v>87</v>
      </c>
      <c r="G805" s="4" t="s">
        <v>3588</v>
      </c>
      <c r="H805" s="4">
        <v>794</v>
      </c>
      <c r="I805" s="4">
        <v>25472967</v>
      </c>
      <c r="J805" s="4" t="s">
        <v>3589</v>
      </c>
      <c r="K805" s="4" t="s">
        <v>1123</v>
      </c>
      <c r="L805" s="4" t="s">
        <v>20128</v>
      </c>
      <c r="M805" s="4">
        <v>44966</v>
      </c>
      <c r="N805" s="4">
        <v>1467</v>
      </c>
      <c r="O805" s="4" t="s">
        <v>3590</v>
      </c>
      <c r="P805" s="4">
        <v>2</v>
      </c>
      <c r="Q805" s="4" t="s">
        <v>3591</v>
      </c>
      <c r="R805" s="4" t="s">
        <v>3592</v>
      </c>
      <c r="S805" s="4">
        <v>411</v>
      </c>
      <c r="T805" s="4" t="s">
        <v>36</v>
      </c>
      <c r="U805" s="4" t="s">
        <v>37</v>
      </c>
      <c r="V805" s="4" t="s">
        <v>38</v>
      </c>
      <c r="W805" s="4">
        <v>30000000</v>
      </c>
      <c r="X805" s="4">
        <v>2005</v>
      </c>
      <c r="Y805" s="4">
        <v>329</v>
      </c>
      <c r="Z805" s="4">
        <v>5.6</v>
      </c>
      <c r="AA805" s="4">
        <v>2.35</v>
      </c>
      <c r="AB805" s="4">
        <v>0</v>
      </c>
    </row>
    <row r="806" spans="1:28" x14ac:dyDescent="0.2">
      <c r="A806" s="4" t="s">
        <v>28</v>
      </c>
      <c r="B806" s="4" t="s">
        <v>720</v>
      </c>
      <c r="C806" s="4">
        <v>115</v>
      </c>
      <c r="D806" s="4">
        <v>122</v>
      </c>
      <c r="E806" s="4">
        <v>2000</v>
      </c>
      <c r="F806" s="4">
        <v>1000</v>
      </c>
      <c r="G806" s="4" t="s">
        <v>2370</v>
      </c>
      <c r="H806" s="4">
        <v>11000</v>
      </c>
      <c r="I806" s="4">
        <v>22362500</v>
      </c>
      <c r="J806" s="4" t="s">
        <v>2096</v>
      </c>
      <c r="K806" s="4" t="s">
        <v>563</v>
      </c>
      <c r="L806" s="4" t="s">
        <v>20129</v>
      </c>
      <c r="M806" s="4">
        <v>35599</v>
      </c>
      <c r="N806" s="4">
        <v>15275</v>
      </c>
      <c r="O806" s="4" t="s">
        <v>1116</v>
      </c>
      <c r="P806" s="4">
        <v>0</v>
      </c>
      <c r="Q806" s="4" t="s">
        <v>3593</v>
      </c>
      <c r="R806" s="4" t="s">
        <v>3594</v>
      </c>
      <c r="S806" s="4">
        <v>195</v>
      </c>
      <c r="T806" s="4" t="s">
        <v>36</v>
      </c>
      <c r="U806" s="4" t="s">
        <v>37</v>
      </c>
      <c r="V806" s="4" t="s">
        <v>38</v>
      </c>
      <c r="W806" s="4">
        <v>55000000</v>
      </c>
      <c r="X806" s="4">
        <v>1999</v>
      </c>
      <c r="Y806" s="4">
        <v>1000</v>
      </c>
      <c r="Z806" s="4">
        <v>6.1</v>
      </c>
      <c r="AA806" s="4">
        <v>1.85</v>
      </c>
      <c r="AB806" s="4">
        <v>641</v>
      </c>
    </row>
    <row r="807" spans="1:28" x14ac:dyDescent="0.2">
      <c r="A807" s="4" t="s">
        <v>28</v>
      </c>
      <c r="B807" s="4" t="s">
        <v>3595</v>
      </c>
      <c r="C807" s="4">
        <v>161</v>
      </c>
      <c r="D807" s="4">
        <v>106</v>
      </c>
      <c r="E807" s="4">
        <v>34</v>
      </c>
      <c r="F807" s="4">
        <v>466</v>
      </c>
      <c r="G807" s="4" t="s">
        <v>140</v>
      </c>
      <c r="H807" s="4">
        <v>3000</v>
      </c>
      <c r="I807" s="4">
        <v>17281832</v>
      </c>
      <c r="J807" s="4" t="s">
        <v>175</v>
      </c>
      <c r="K807" s="4" t="s">
        <v>427</v>
      </c>
      <c r="L807" s="4" t="s">
        <v>20130</v>
      </c>
      <c r="M807" s="4">
        <v>60232</v>
      </c>
      <c r="N807" s="4">
        <v>5329</v>
      </c>
      <c r="O807" s="4" t="s">
        <v>3596</v>
      </c>
      <c r="P807" s="4">
        <v>3</v>
      </c>
      <c r="Q807" s="4" t="s">
        <v>3597</v>
      </c>
      <c r="R807" s="4" t="s">
        <v>3598</v>
      </c>
      <c r="S807" s="4">
        <v>110</v>
      </c>
      <c r="T807" s="4" t="s">
        <v>36</v>
      </c>
      <c r="U807" s="4" t="s">
        <v>652</v>
      </c>
      <c r="V807" s="4" t="s">
        <v>86</v>
      </c>
      <c r="W807" s="4">
        <v>60000000</v>
      </c>
      <c r="X807" s="4">
        <v>2008</v>
      </c>
      <c r="Y807" s="4">
        <v>1000</v>
      </c>
      <c r="Z807" s="4">
        <v>6.1</v>
      </c>
      <c r="AA807" s="4">
        <v>2.35</v>
      </c>
      <c r="AB807" s="4">
        <v>0</v>
      </c>
    </row>
    <row r="808" spans="1:28" x14ac:dyDescent="0.2">
      <c r="A808" s="4" t="s">
        <v>28</v>
      </c>
      <c r="B808" s="4" t="s">
        <v>3143</v>
      </c>
      <c r="C808" s="4">
        <v>223</v>
      </c>
      <c r="D808" s="4">
        <v>103</v>
      </c>
      <c r="E808" s="4">
        <v>436</v>
      </c>
      <c r="F808" s="4">
        <v>437</v>
      </c>
      <c r="G808" s="4" t="s">
        <v>636</v>
      </c>
      <c r="H808" s="4">
        <v>19000</v>
      </c>
      <c r="I808" s="4">
        <v>19781879</v>
      </c>
      <c r="J808" s="4" t="s">
        <v>2481</v>
      </c>
      <c r="K808" s="4" t="s">
        <v>90</v>
      </c>
      <c r="L808" s="4" t="s">
        <v>20131</v>
      </c>
      <c r="M808" s="4">
        <v>53864</v>
      </c>
      <c r="N808" s="4">
        <v>20881</v>
      </c>
      <c r="O808" s="4" t="s">
        <v>3599</v>
      </c>
      <c r="P808" s="4">
        <v>1</v>
      </c>
      <c r="Q808" s="4" t="s">
        <v>3600</v>
      </c>
      <c r="R808" s="4" t="s">
        <v>3601</v>
      </c>
      <c r="S808" s="4">
        <v>290</v>
      </c>
      <c r="T808" s="4" t="s">
        <v>36</v>
      </c>
      <c r="U808" s="4" t="s">
        <v>37</v>
      </c>
      <c r="V808" s="4" t="s">
        <v>38</v>
      </c>
      <c r="W808" s="4">
        <v>60000000</v>
      </c>
      <c r="X808" s="4">
        <v>2008</v>
      </c>
      <c r="Y808" s="4">
        <v>961</v>
      </c>
      <c r="Z808" s="4">
        <v>4.8</v>
      </c>
      <c r="AA808" s="4">
        <v>2.35</v>
      </c>
      <c r="AB808" s="4">
        <v>2000</v>
      </c>
    </row>
    <row r="809" spans="1:28" x14ac:dyDescent="0.2">
      <c r="A809" s="4" t="s">
        <v>28</v>
      </c>
      <c r="B809" s="4" t="s">
        <v>3602</v>
      </c>
      <c r="C809" s="4">
        <v>181</v>
      </c>
      <c r="D809" s="4">
        <v>107</v>
      </c>
      <c r="E809" s="4">
        <v>192</v>
      </c>
      <c r="F809" s="4">
        <v>280</v>
      </c>
      <c r="G809" s="4" t="s">
        <v>3603</v>
      </c>
      <c r="H809" s="4">
        <v>40000</v>
      </c>
      <c r="I809" s="4">
        <v>7605668</v>
      </c>
      <c r="J809" s="4" t="s">
        <v>3604</v>
      </c>
      <c r="K809" s="4" t="s">
        <v>42</v>
      </c>
      <c r="L809" s="4" t="s">
        <v>20132</v>
      </c>
      <c r="M809" s="4">
        <v>47320</v>
      </c>
      <c r="N809" s="4">
        <v>42683</v>
      </c>
      <c r="O809" s="4" t="s">
        <v>3605</v>
      </c>
      <c r="P809" s="4">
        <v>2</v>
      </c>
      <c r="Q809" s="4" t="s">
        <v>3606</v>
      </c>
      <c r="R809" s="4" t="s">
        <v>3607</v>
      </c>
      <c r="S809" s="4">
        <v>188</v>
      </c>
      <c r="T809" s="4" t="s">
        <v>36</v>
      </c>
      <c r="U809" s="4" t="s">
        <v>53</v>
      </c>
      <c r="V809" s="4" t="s">
        <v>499</v>
      </c>
      <c r="W809" s="4">
        <v>60000000</v>
      </c>
      <c r="X809" s="4">
        <v>2015</v>
      </c>
      <c r="Y809" s="4">
        <v>2000</v>
      </c>
      <c r="Z809" s="4">
        <v>5.5</v>
      </c>
      <c r="AA809" s="4">
        <v>2.35</v>
      </c>
      <c r="AB809" s="4">
        <v>12000</v>
      </c>
    </row>
    <row r="810" spans="1:28" x14ac:dyDescent="0.2">
      <c r="A810" s="4" t="s">
        <v>28</v>
      </c>
      <c r="B810" s="4" t="s">
        <v>3608</v>
      </c>
      <c r="C810" s="4">
        <v>140</v>
      </c>
      <c r="D810" s="4">
        <v>156</v>
      </c>
      <c r="E810" s="4">
        <v>892</v>
      </c>
      <c r="F810" s="4">
        <v>102</v>
      </c>
      <c r="G810" s="4" t="s">
        <v>3609</v>
      </c>
      <c r="H810" s="4">
        <v>26000</v>
      </c>
      <c r="I810" s="4">
        <v>4535117</v>
      </c>
      <c r="J810" s="4" t="s">
        <v>1608</v>
      </c>
      <c r="K810" s="4" t="s">
        <v>289</v>
      </c>
      <c r="L810" s="4" t="s">
        <v>20133</v>
      </c>
      <c r="M810" s="4">
        <v>38398</v>
      </c>
      <c r="N810" s="4">
        <v>26564</v>
      </c>
      <c r="O810" s="4" t="s">
        <v>3610</v>
      </c>
      <c r="P810" s="4">
        <v>3</v>
      </c>
      <c r="Q810" s="4" t="s">
        <v>3611</v>
      </c>
      <c r="R810" s="4" t="s">
        <v>3612</v>
      </c>
      <c r="S810" s="4">
        <v>368</v>
      </c>
      <c r="T810" s="4" t="s">
        <v>36</v>
      </c>
      <c r="U810" s="4" t="s">
        <v>652</v>
      </c>
      <c r="V810" s="4" t="s">
        <v>38</v>
      </c>
      <c r="W810" s="4">
        <v>60000000</v>
      </c>
      <c r="X810" s="4">
        <v>2007</v>
      </c>
      <c r="Y810" s="4">
        <v>368</v>
      </c>
      <c r="Z810" s="4">
        <v>3.8</v>
      </c>
      <c r="AA810" s="4">
        <v>2.35</v>
      </c>
      <c r="AB810" s="4">
        <v>0</v>
      </c>
    </row>
    <row r="811" spans="1:28" x14ac:dyDescent="0.2">
      <c r="A811" s="4" t="s">
        <v>28</v>
      </c>
      <c r="B811" s="4" t="s">
        <v>270</v>
      </c>
      <c r="C811" s="4">
        <v>54</v>
      </c>
      <c r="D811" s="4">
        <v>127</v>
      </c>
      <c r="E811" s="4">
        <v>258</v>
      </c>
      <c r="F811" s="4">
        <v>617</v>
      </c>
      <c r="G811" s="4" t="s">
        <v>1456</v>
      </c>
      <c r="H811" s="4">
        <v>11000</v>
      </c>
      <c r="I811" s="4">
        <v>4426297</v>
      </c>
      <c r="J811" s="4" t="s">
        <v>1026</v>
      </c>
      <c r="K811" s="4" t="s">
        <v>482</v>
      </c>
      <c r="L811" s="4" t="s">
        <v>20134</v>
      </c>
      <c r="M811" s="4">
        <v>22570</v>
      </c>
      <c r="N811" s="4">
        <v>12947</v>
      </c>
      <c r="O811" s="4" t="s">
        <v>1227</v>
      </c>
      <c r="P811" s="4">
        <v>2</v>
      </c>
      <c r="Q811" s="4" t="s">
        <v>3613</v>
      </c>
      <c r="R811" s="4" t="s">
        <v>3614</v>
      </c>
      <c r="S811" s="4">
        <v>156</v>
      </c>
      <c r="T811" s="4" t="s">
        <v>36</v>
      </c>
      <c r="U811" s="4" t="s">
        <v>37</v>
      </c>
      <c r="V811" s="4" t="s">
        <v>499</v>
      </c>
      <c r="W811" s="4">
        <v>35000000</v>
      </c>
      <c r="X811" s="4">
        <v>2003</v>
      </c>
      <c r="Y811" s="4">
        <v>708</v>
      </c>
      <c r="Z811" s="4">
        <v>6.5</v>
      </c>
      <c r="AA811" s="4">
        <v>2.35</v>
      </c>
      <c r="AB811" s="4">
        <v>0</v>
      </c>
    </row>
    <row r="812" spans="1:28" x14ac:dyDescent="0.2">
      <c r="A812" s="4" t="s">
        <v>28</v>
      </c>
      <c r="B812" s="4" t="s">
        <v>3615</v>
      </c>
      <c r="C812" s="4">
        <v>14</v>
      </c>
      <c r="D812" s="4">
        <v>119</v>
      </c>
      <c r="E812" s="4">
        <v>3</v>
      </c>
      <c r="F812" s="4">
        <v>22</v>
      </c>
      <c r="G812" s="4" t="s">
        <v>3616</v>
      </c>
      <c r="H812" s="4">
        <v>879</v>
      </c>
      <c r="J812" s="4" t="s">
        <v>41</v>
      </c>
      <c r="K812" s="4" t="s">
        <v>2000</v>
      </c>
      <c r="L812" s="4" t="s">
        <v>20135</v>
      </c>
      <c r="M812" s="4">
        <v>1212</v>
      </c>
      <c r="N812" s="4">
        <v>1026</v>
      </c>
      <c r="O812" s="4" t="s">
        <v>3617</v>
      </c>
      <c r="P812" s="4">
        <v>1</v>
      </c>
      <c r="Q812" s="4" t="s">
        <v>3618</v>
      </c>
      <c r="R812" s="4" t="s">
        <v>3619</v>
      </c>
      <c r="S812" s="4">
        <v>9</v>
      </c>
      <c r="T812" s="4" t="s">
        <v>36</v>
      </c>
      <c r="U812" s="4" t="s">
        <v>755</v>
      </c>
      <c r="W812" s="4">
        <v>68005000</v>
      </c>
      <c r="X812" s="4">
        <v>2016</v>
      </c>
      <c r="Y812" s="4">
        <v>107</v>
      </c>
      <c r="Z812" s="4">
        <v>6</v>
      </c>
      <c r="AA812" s="4">
        <v>2.35</v>
      </c>
      <c r="AB812" s="4">
        <v>426</v>
      </c>
    </row>
    <row r="813" spans="1:28" x14ac:dyDescent="0.2">
      <c r="A813" s="4" t="s">
        <v>635</v>
      </c>
      <c r="B813" s="4" t="s">
        <v>3620</v>
      </c>
      <c r="C813" s="4">
        <v>81</v>
      </c>
      <c r="D813" s="4">
        <v>132</v>
      </c>
      <c r="E813" s="4">
        <v>131</v>
      </c>
      <c r="F813" s="4">
        <v>242</v>
      </c>
      <c r="G813" s="4" t="s">
        <v>3621</v>
      </c>
      <c r="H813" s="4">
        <v>11000</v>
      </c>
      <c r="I813" s="4">
        <v>10166502</v>
      </c>
      <c r="J813" s="4" t="s">
        <v>1226</v>
      </c>
      <c r="K813" s="4" t="s">
        <v>73</v>
      </c>
      <c r="L813" s="4" t="s">
        <v>20136</v>
      </c>
      <c r="M813" s="4">
        <v>18209</v>
      </c>
      <c r="N813" s="4">
        <v>12133</v>
      </c>
      <c r="O813" s="4" t="s">
        <v>3622</v>
      </c>
      <c r="P813" s="4">
        <v>0</v>
      </c>
      <c r="Q813" s="4" t="s">
        <v>3623</v>
      </c>
      <c r="R813" s="4" t="s">
        <v>3624</v>
      </c>
      <c r="S813" s="4">
        <v>183</v>
      </c>
      <c r="T813" s="4" t="s">
        <v>3625</v>
      </c>
      <c r="U813" s="4" t="s">
        <v>37</v>
      </c>
      <c r="V813" s="4" t="s">
        <v>499</v>
      </c>
      <c r="W813" s="4">
        <v>80000000</v>
      </c>
      <c r="X813" s="4">
        <v>2005</v>
      </c>
      <c r="Y813" s="4">
        <v>298</v>
      </c>
      <c r="Z813" s="4">
        <v>6.7</v>
      </c>
      <c r="AA813" s="4">
        <v>2.35</v>
      </c>
      <c r="AB813" s="4">
        <v>0</v>
      </c>
    </row>
    <row r="814" spans="1:28" x14ac:dyDescent="0.2">
      <c r="A814" s="4" t="s">
        <v>28</v>
      </c>
      <c r="B814" s="4" t="s">
        <v>3626</v>
      </c>
      <c r="C814" s="4">
        <v>579</v>
      </c>
      <c r="D814" s="4">
        <v>108</v>
      </c>
      <c r="E814" s="4">
        <v>84</v>
      </c>
      <c r="F814" s="4">
        <v>361</v>
      </c>
      <c r="G814" s="4" t="s">
        <v>3627</v>
      </c>
      <c r="H814" s="4">
        <v>16000</v>
      </c>
      <c r="I814" s="5">
        <v>363000000</v>
      </c>
      <c r="J814" s="4" t="s">
        <v>3628</v>
      </c>
      <c r="K814" s="4" t="s">
        <v>272</v>
      </c>
      <c r="L814" s="4" t="s">
        <v>20137</v>
      </c>
      <c r="M814" s="4">
        <v>479047</v>
      </c>
      <c r="N814" s="4">
        <v>18239</v>
      </c>
      <c r="O814" s="4" t="s">
        <v>3629</v>
      </c>
      <c r="P814" s="4">
        <v>0</v>
      </c>
      <c r="Q814" s="4" t="s">
        <v>3630</v>
      </c>
      <c r="R814" s="4" t="s">
        <v>3631</v>
      </c>
      <c r="S814" s="4">
        <v>1058</v>
      </c>
      <c r="T814" s="4" t="s">
        <v>36</v>
      </c>
      <c r="U814" s="4" t="s">
        <v>37</v>
      </c>
      <c r="V814" s="4" t="s">
        <v>499</v>
      </c>
      <c r="W814" s="4">
        <v>58000000</v>
      </c>
      <c r="X814" s="4">
        <v>2016</v>
      </c>
      <c r="Y814" s="4">
        <v>805</v>
      </c>
      <c r="Z814" s="4">
        <v>8.1</v>
      </c>
      <c r="AA814" s="4">
        <v>2.35</v>
      </c>
      <c r="AB814" s="4">
        <v>117000</v>
      </c>
    </row>
    <row r="815" spans="1:28" x14ac:dyDescent="0.2">
      <c r="A815" s="4" t="s">
        <v>28</v>
      </c>
      <c r="B815" s="4" t="s">
        <v>3632</v>
      </c>
      <c r="C815" s="4">
        <v>56</v>
      </c>
      <c r="D815" s="4">
        <v>114</v>
      </c>
      <c r="E815" s="4">
        <v>65</v>
      </c>
      <c r="F815" s="4">
        <v>440</v>
      </c>
      <c r="G815" s="4" t="s">
        <v>3633</v>
      </c>
      <c r="H815" s="4">
        <v>743</v>
      </c>
      <c r="I815" s="4">
        <v>12065985</v>
      </c>
      <c r="J815" s="4" t="s">
        <v>2096</v>
      </c>
      <c r="K815" s="4" t="s">
        <v>1368</v>
      </c>
      <c r="L815" s="4" t="s">
        <v>20138</v>
      </c>
      <c r="M815" s="4">
        <v>16260</v>
      </c>
      <c r="N815" s="4">
        <v>2367</v>
      </c>
      <c r="O815" s="4" t="s">
        <v>3634</v>
      </c>
      <c r="P815" s="4">
        <v>1</v>
      </c>
      <c r="Q815" s="4" t="s">
        <v>3635</v>
      </c>
      <c r="R815" s="4" t="s">
        <v>3636</v>
      </c>
      <c r="S815" s="4">
        <v>88</v>
      </c>
      <c r="T815" s="4" t="s">
        <v>36</v>
      </c>
      <c r="U815" s="4" t="s">
        <v>37</v>
      </c>
      <c r="V815" s="4" t="s">
        <v>86</v>
      </c>
      <c r="W815" s="4">
        <v>60000000</v>
      </c>
      <c r="X815" s="4">
        <v>1998</v>
      </c>
      <c r="Y815" s="4">
        <v>730</v>
      </c>
      <c r="Z815" s="4">
        <v>4.9000000000000004</v>
      </c>
      <c r="AA815" s="4">
        <v>2.35</v>
      </c>
      <c r="AB815" s="4">
        <v>296</v>
      </c>
    </row>
    <row r="816" spans="1:28" x14ac:dyDescent="0.2">
      <c r="A816" s="4" t="s">
        <v>28</v>
      </c>
      <c r="B816" s="4" t="s">
        <v>3037</v>
      </c>
      <c r="C816" s="4">
        <v>490</v>
      </c>
      <c r="D816" s="4">
        <v>133</v>
      </c>
      <c r="E816" s="4">
        <v>16000</v>
      </c>
      <c r="F816" s="4">
        <v>318</v>
      </c>
      <c r="G816" s="4" t="s">
        <v>3637</v>
      </c>
      <c r="H816" s="4">
        <v>14000</v>
      </c>
      <c r="I816" s="5">
        <v>350000000</v>
      </c>
      <c r="J816" s="4" t="s">
        <v>3638</v>
      </c>
      <c r="K816" s="4" t="s">
        <v>558</v>
      </c>
      <c r="L816" s="4" t="s">
        <v>20139</v>
      </c>
      <c r="M816" s="4">
        <v>325264</v>
      </c>
      <c r="N816" s="4">
        <v>16277</v>
      </c>
      <c r="O816" s="4" t="s">
        <v>3639</v>
      </c>
      <c r="P816" s="4">
        <v>0</v>
      </c>
      <c r="Q816" s="4" t="s">
        <v>3640</v>
      </c>
      <c r="R816" s="4" t="s">
        <v>3641</v>
      </c>
      <c r="S816" s="4">
        <v>916</v>
      </c>
      <c r="T816" s="4" t="s">
        <v>36</v>
      </c>
      <c r="U816" s="4" t="s">
        <v>37</v>
      </c>
      <c r="V816" s="4" t="s">
        <v>499</v>
      </c>
      <c r="W816" s="4">
        <v>58800000</v>
      </c>
      <c r="X816" s="4">
        <v>2014</v>
      </c>
      <c r="Y816" s="4">
        <v>962</v>
      </c>
      <c r="Z816" s="4">
        <v>7.3</v>
      </c>
      <c r="AA816" s="4">
        <v>2.35</v>
      </c>
      <c r="AB816" s="4">
        <v>112000</v>
      </c>
    </row>
    <row r="817" spans="1:28" x14ac:dyDescent="0.2">
      <c r="A817" s="4" t="s">
        <v>28</v>
      </c>
      <c r="B817" s="4" t="s">
        <v>407</v>
      </c>
      <c r="C817" s="4">
        <v>218</v>
      </c>
      <c r="D817" s="4">
        <v>103</v>
      </c>
      <c r="E817" s="4">
        <v>11</v>
      </c>
      <c r="F817" s="4">
        <v>543</v>
      </c>
      <c r="G817" s="4" t="s">
        <v>3642</v>
      </c>
      <c r="H817" s="4">
        <v>2000</v>
      </c>
      <c r="I817" s="4">
        <v>80021740</v>
      </c>
      <c r="J817" s="4" t="s">
        <v>3643</v>
      </c>
      <c r="K817" s="4" t="s">
        <v>3644</v>
      </c>
      <c r="L817" s="4" t="s">
        <v>20140</v>
      </c>
      <c r="M817" s="4">
        <v>47968</v>
      </c>
      <c r="N817" s="4">
        <v>5497</v>
      </c>
      <c r="O817" s="4" t="s">
        <v>3645</v>
      </c>
      <c r="P817" s="4">
        <v>4</v>
      </c>
      <c r="Q817" s="4" t="s">
        <v>3646</v>
      </c>
      <c r="R817" s="4" t="s">
        <v>3647</v>
      </c>
      <c r="S817" s="4">
        <v>154</v>
      </c>
      <c r="T817" s="4" t="s">
        <v>36</v>
      </c>
      <c r="U817" s="4" t="s">
        <v>37</v>
      </c>
      <c r="V817" s="4" t="s">
        <v>86</v>
      </c>
      <c r="W817" s="4">
        <v>58000000</v>
      </c>
      <c r="X817" s="4">
        <v>2015</v>
      </c>
      <c r="Y817" s="4">
        <v>1000</v>
      </c>
      <c r="Z817" s="4">
        <v>6.4</v>
      </c>
      <c r="AA817" s="4">
        <v>2.35</v>
      </c>
      <c r="AB817" s="4">
        <v>35000</v>
      </c>
    </row>
    <row r="818" spans="1:28" x14ac:dyDescent="0.2">
      <c r="A818" s="4" t="s">
        <v>28</v>
      </c>
      <c r="C818" s="4">
        <v>20</v>
      </c>
      <c r="D818" s="4">
        <v>22</v>
      </c>
      <c r="F818" s="4">
        <v>271</v>
      </c>
      <c r="G818" s="4" t="s">
        <v>3648</v>
      </c>
      <c r="H818" s="4">
        <v>870</v>
      </c>
      <c r="J818" s="4" t="s">
        <v>440</v>
      </c>
      <c r="K818" s="4" t="s">
        <v>3649</v>
      </c>
      <c r="L818" s="4" t="s">
        <v>20141</v>
      </c>
      <c r="M818" s="4">
        <v>24420</v>
      </c>
      <c r="N818" s="4">
        <v>2433</v>
      </c>
      <c r="O818" s="4" t="s">
        <v>3650</v>
      </c>
      <c r="P818" s="4">
        <v>1</v>
      </c>
      <c r="Q818" s="4" t="s">
        <v>3651</v>
      </c>
      <c r="R818" s="4" t="s">
        <v>3652</v>
      </c>
      <c r="S818" s="4">
        <v>94</v>
      </c>
      <c r="T818" s="4" t="s">
        <v>36</v>
      </c>
      <c r="U818" s="4" t="s">
        <v>37</v>
      </c>
      <c r="V818" s="4" t="s">
        <v>2274</v>
      </c>
      <c r="W818" s="4">
        <v>3000000</v>
      </c>
      <c r="Y818" s="4">
        <v>558</v>
      </c>
      <c r="Z818" s="4">
        <v>6.6</v>
      </c>
      <c r="AA818" s="4">
        <v>1.33</v>
      </c>
      <c r="AB818" s="4">
        <v>990</v>
      </c>
    </row>
    <row r="819" spans="1:28" x14ac:dyDescent="0.2">
      <c r="A819" s="4" t="s">
        <v>28</v>
      </c>
      <c r="B819" s="4" t="s">
        <v>1699</v>
      </c>
      <c r="C819" s="4">
        <v>142</v>
      </c>
      <c r="D819" s="4">
        <v>95</v>
      </c>
      <c r="E819" s="4">
        <v>70</v>
      </c>
      <c r="F819" s="4">
        <v>512</v>
      </c>
      <c r="G819" s="4" t="s">
        <v>1423</v>
      </c>
      <c r="H819" s="4">
        <v>970</v>
      </c>
      <c r="I819" s="4">
        <v>48291624</v>
      </c>
      <c r="J819" s="4" t="s">
        <v>2988</v>
      </c>
      <c r="K819" s="4" t="s">
        <v>1625</v>
      </c>
      <c r="L819" s="4" t="s">
        <v>20142</v>
      </c>
      <c r="M819" s="4">
        <v>82819</v>
      </c>
      <c r="N819" s="4">
        <v>2876</v>
      </c>
      <c r="O819" s="4" t="s">
        <v>3653</v>
      </c>
      <c r="P819" s="4">
        <v>1</v>
      </c>
      <c r="Q819" s="4" t="s">
        <v>3654</v>
      </c>
      <c r="R819" s="4" t="s">
        <v>3655</v>
      </c>
      <c r="S819" s="4">
        <v>263</v>
      </c>
      <c r="T819" s="4" t="s">
        <v>36</v>
      </c>
      <c r="U819" s="4" t="s">
        <v>37</v>
      </c>
      <c r="V819" s="4" t="s">
        <v>38</v>
      </c>
      <c r="W819" s="4">
        <v>58000000</v>
      </c>
      <c r="X819" s="4">
        <v>2005</v>
      </c>
      <c r="Y819" s="4">
        <v>834</v>
      </c>
      <c r="Z819" s="4">
        <v>6.7</v>
      </c>
      <c r="AA819" s="4">
        <v>1.85</v>
      </c>
      <c r="AB819" s="4">
        <v>0</v>
      </c>
    </row>
    <row r="820" spans="1:28" x14ac:dyDescent="0.2">
      <c r="A820" s="4" t="s">
        <v>28</v>
      </c>
      <c r="B820" s="4" t="s">
        <v>3365</v>
      </c>
      <c r="C820" s="4">
        <v>57</v>
      </c>
      <c r="D820" s="4">
        <v>90</v>
      </c>
      <c r="E820" s="4">
        <v>32</v>
      </c>
      <c r="F820" s="4">
        <v>809</v>
      </c>
      <c r="G820" s="4" t="s">
        <v>167</v>
      </c>
      <c r="H820" s="4">
        <v>1000</v>
      </c>
      <c r="I820" s="4">
        <v>35231365</v>
      </c>
      <c r="J820" s="4" t="s">
        <v>3656</v>
      </c>
      <c r="K820" s="4" t="s">
        <v>3657</v>
      </c>
      <c r="L820" s="4" t="s">
        <v>20143</v>
      </c>
      <c r="M820" s="4">
        <v>15517</v>
      </c>
      <c r="N820" s="4">
        <v>6299</v>
      </c>
      <c r="O820" s="4" t="s">
        <v>1233</v>
      </c>
      <c r="P820" s="4">
        <v>0</v>
      </c>
      <c r="Q820" s="4" t="s">
        <v>3658</v>
      </c>
      <c r="R820" s="4" t="s">
        <v>3659</v>
      </c>
      <c r="S820" s="4">
        <v>85</v>
      </c>
      <c r="T820" s="4" t="s">
        <v>36</v>
      </c>
      <c r="U820" s="4" t="s">
        <v>37</v>
      </c>
      <c r="V820" s="4" t="s">
        <v>86</v>
      </c>
      <c r="W820" s="4">
        <v>60000000</v>
      </c>
      <c r="X820" s="4">
        <v>2000</v>
      </c>
      <c r="Y820" s="4">
        <v>891</v>
      </c>
      <c r="Z820" s="4">
        <v>3.6</v>
      </c>
      <c r="AA820" s="4">
        <v>1.85</v>
      </c>
      <c r="AB820" s="4">
        <v>500</v>
      </c>
    </row>
    <row r="821" spans="1:28" x14ac:dyDescent="0.2">
      <c r="A821" s="4" t="s">
        <v>28</v>
      </c>
      <c r="B821" s="4" t="s">
        <v>3660</v>
      </c>
      <c r="C821" s="4">
        <v>84</v>
      </c>
      <c r="D821" s="4">
        <v>87</v>
      </c>
      <c r="E821" s="4">
        <v>10</v>
      </c>
      <c r="F821" s="4">
        <v>349</v>
      </c>
      <c r="G821" s="4" t="s">
        <v>3661</v>
      </c>
      <c r="H821" s="4">
        <v>13000</v>
      </c>
      <c r="I821" s="4">
        <v>53715611</v>
      </c>
      <c r="J821" s="4" t="s">
        <v>3662</v>
      </c>
      <c r="K821" s="4" t="s">
        <v>1487</v>
      </c>
      <c r="L821" s="4" t="s">
        <v>20144</v>
      </c>
      <c r="M821" s="4">
        <v>92106</v>
      </c>
      <c r="N821" s="4">
        <v>14574</v>
      </c>
      <c r="O821" s="4" t="s">
        <v>3663</v>
      </c>
      <c r="P821" s="4">
        <v>1</v>
      </c>
      <c r="Q821" s="4" t="s">
        <v>3664</v>
      </c>
      <c r="R821" s="4" t="s">
        <v>3665</v>
      </c>
      <c r="S821" s="4">
        <v>171</v>
      </c>
      <c r="T821" s="4" t="s">
        <v>36</v>
      </c>
      <c r="U821" s="4" t="s">
        <v>37</v>
      </c>
      <c r="V821" s="4" t="s">
        <v>499</v>
      </c>
      <c r="W821" s="4">
        <v>63000000</v>
      </c>
      <c r="X821" s="4">
        <v>1988</v>
      </c>
      <c r="Y821" s="4">
        <v>1000</v>
      </c>
      <c r="Z821" s="4">
        <v>5.7</v>
      </c>
      <c r="AA821" s="4">
        <v>2.35</v>
      </c>
      <c r="AB821" s="4">
        <v>2000</v>
      </c>
    </row>
    <row r="822" spans="1:28" x14ac:dyDescent="0.2">
      <c r="A822" s="4" t="s">
        <v>28</v>
      </c>
      <c r="B822" s="4" t="s">
        <v>2802</v>
      </c>
      <c r="C822" s="4">
        <v>186</v>
      </c>
      <c r="D822" s="4">
        <v>114</v>
      </c>
      <c r="E822" s="4">
        <v>0</v>
      </c>
      <c r="F822" s="4">
        <v>110</v>
      </c>
      <c r="G822" s="4" t="s">
        <v>3666</v>
      </c>
      <c r="H822" s="4">
        <v>142</v>
      </c>
      <c r="I822" s="4">
        <v>31199215</v>
      </c>
      <c r="J822" s="4" t="s">
        <v>3667</v>
      </c>
      <c r="K822" s="4" t="s">
        <v>3668</v>
      </c>
      <c r="L822" s="4" t="s">
        <v>20145</v>
      </c>
      <c r="M822" s="4">
        <v>27664</v>
      </c>
      <c r="N822" s="4">
        <v>589</v>
      </c>
      <c r="O822" s="4" t="s">
        <v>3669</v>
      </c>
      <c r="P822" s="4">
        <v>8</v>
      </c>
      <c r="Q822" s="4" t="s">
        <v>3670</v>
      </c>
      <c r="R822" s="4" t="s">
        <v>3671</v>
      </c>
      <c r="S822" s="4">
        <v>120</v>
      </c>
      <c r="T822" s="4" t="s">
        <v>36</v>
      </c>
      <c r="U822" s="4" t="s">
        <v>37</v>
      </c>
      <c r="V822" s="4" t="s">
        <v>38</v>
      </c>
      <c r="W822" s="4">
        <v>58000000</v>
      </c>
      <c r="X822" s="4">
        <v>2008</v>
      </c>
      <c r="Y822" s="4">
        <v>117</v>
      </c>
      <c r="Z822" s="4">
        <v>6</v>
      </c>
      <c r="AA822" s="4">
        <v>1.85</v>
      </c>
      <c r="AB822" s="4">
        <v>472</v>
      </c>
    </row>
    <row r="823" spans="1:28" x14ac:dyDescent="0.2">
      <c r="A823" s="4" t="s">
        <v>28</v>
      </c>
      <c r="B823" s="4" t="s">
        <v>1358</v>
      </c>
      <c r="C823" s="4">
        <v>53</v>
      </c>
      <c r="D823" s="4">
        <v>119</v>
      </c>
      <c r="E823" s="4">
        <v>153</v>
      </c>
      <c r="F823" s="4">
        <v>11000</v>
      </c>
      <c r="G823" s="4" t="s">
        <v>1812</v>
      </c>
      <c r="H823" s="4">
        <v>12000</v>
      </c>
      <c r="J823" s="4" t="s">
        <v>3672</v>
      </c>
      <c r="K823" s="4" t="s">
        <v>932</v>
      </c>
      <c r="L823" s="4" t="s">
        <v>20146</v>
      </c>
      <c r="M823" s="4">
        <v>27019</v>
      </c>
      <c r="N823" s="4">
        <v>36167</v>
      </c>
      <c r="O823" s="4" t="s">
        <v>1630</v>
      </c>
      <c r="P823" s="4">
        <v>4</v>
      </c>
      <c r="Q823" s="4" t="s">
        <v>3673</v>
      </c>
      <c r="R823" s="4" t="s">
        <v>3674</v>
      </c>
      <c r="S823" s="4">
        <v>143</v>
      </c>
      <c r="T823" s="4" t="s">
        <v>36</v>
      </c>
      <c r="U823" s="4" t="s">
        <v>37</v>
      </c>
      <c r="V823" s="4" t="s">
        <v>948</v>
      </c>
      <c r="X823" s="4">
        <v>2015</v>
      </c>
      <c r="Y823" s="4">
        <v>11000</v>
      </c>
      <c r="Z823" s="4">
        <v>4.9000000000000004</v>
      </c>
      <c r="AA823" s="4">
        <v>2.35</v>
      </c>
      <c r="AB823" s="4">
        <v>0</v>
      </c>
    </row>
    <row r="824" spans="1:28" x14ac:dyDescent="0.2">
      <c r="A824" s="4" t="s">
        <v>28</v>
      </c>
      <c r="B824" s="4" t="s">
        <v>3280</v>
      </c>
      <c r="C824" s="4">
        <v>133</v>
      </c>
      <c r="D824" s="4">
        <v>103</v>
      </c>
      <c r="E824" s="4">
        <v>30</v>
      </c>
      <c r="F824" s="4">
        <v>727</v>
      </c>
      <c r="G824" s="4" t="s">
        <v>3675</v>
      </c>
      <c r="H824" s="4">
        <v>963</v>
      </c>
      <c r="I824" s="4">
        <v>29580087</v>
      </c>
      <c r="J824" s="4" t="s">
        <v>1184</v>
      </c>
      <c r="K824" s="4" t="s">
        <v>2511</v>
      </c>
      <c r="L824" s="4" t="s">
        <v>20147</v>
      </c>
      <c r="M824" s="4">
        <v>29523</v>
      </c>
      <c r="N824" s="4">
        <v>3150</v>
      </c>
      <c r="O824" s="4" t="s">
        <v>3676</v>
      </c>
      <c r="P824" s="4">
        <v>2</v>
      </c>
      <c r="Q824" s="4" t="s">
        <v>3677</v>
      </c>
      <c r="R824" s="4" t="s">
        <v>3678</v>
      </c>
      <c r="S824" s="4">
        <v>121</v>
      </c>
      <c r="T824" s="4" t="s">
        <v>36</v>
      </c>
      <c r="U824" s="4" t="s">
        <v>37</v>
      </c>
      <c r="V824" s="4" t="s">
        <v>38</v>
      </c>
      <c r="W824" s="4">
        <v>58000000</v>
      </c>
      <c r="X824" s="4">
        <v>2009</v>
      </c>
      <c r="Y824" s="4">
        <v>935</v>
      </c>
      <c r="Z824" s="4">
        <v>4.7</v>
      </c>
      <c r="AA824" s="4">
        <v>2.35</v>
      </c>
      <c r="AB824" s="4">
        <v>0</v>
      </c>
    </row>
    <row r="825" spans="1:28" x14ac:dyDescent="0.2">
      <c r="A825" s="4" t="s">
        <v>28</v>
      </c>
      <c r="B825" s="4" t="s">
        <v>686</v>
      </c>
      <c r="C825" s="4">
        <v>246</v>
      </c>
      <c r="D825" s="4">
        <v>125</v>
      </c>
      <c r="E825" s="4">
        <v>189</v>
      </c>
      <c r="F825" s="4">
        <v>839</v>
      </c>
      <c r="G825" s="4" t="s">
        <v>3679</v>
      </c>
      <c r="H825" s="4">
        <v>1000</v>
      </c>
      <c r="I825" s="4">
        <v>44665963</v>
      </c>
      <c r="J825" s="4" t="s">
        <v>1394</v>
      </c>
      <c r="K825" s="4" t="s">
        <v>704</v>
      </c>
      <c r="L825" s="4" t="s">
        <v>20148</v>
      </c>
      <c r="M825" s="4">
        <v>159931</v>
      </c>
      <c r="N825" s="4">
        <v>5081</v>
      </c>
      <c r="O825" s="4" t="s">
        <v>3680</v>
      </c>
      <c r="P825" s="4">
        <v>2</v>
      </c>
      <c r="Q825" s="4" t="s">
        <v>3681</v>
      </c>
      <c r="R825" s="4" t="s">
        <v>3682</v>
      </c>
      <c r="S825" s="4">
        <v>281</v>
      </c>
      <c r="T825" s="4" t="s">
        <v>36</v>
      </c>
      <c r="U825" s="4" t="s">
        <v>37</v>
      </c>
      <c r="V825" s="4" t="s">
        <v>38</v>
      </c>
      <c r="W825" s="4">
        <v>58000000</v>
      </c>
      <c r="X825" s="4">
        <v>2013</v>
      </c>
      <c r="Y825" s="4">
        <v>847</v>
      </c>
      <c r="Z825" s="4">
        <v>6.3</v>
      </c>
      <c r="AA825" s="4">
        <v>2.35</v>
      </c>
      <c r="AB825" s="4">
        <v>22000</v>
      </c>
    </row>
    <row r="826" spans="1:28" x14ac:dyDescent="0.2">
      <c r="A826" s="4" t="s">
        <v>28</v>
      </c>
      <c r="B826" s="4" t="s">
        <v>1935</v>
      </c>
      <c r="C826" s="4">
        <v>253</v>
      </c>
      <c r="D826" s="4">
        <v>97</v>
      </c>
      <c r="E826" s="4">
        <v>545</v>
      </c>
      <c r="F826" s="4">
        <v>529</v>
      </c>
      <c r="G826" s="4" t="s">
        <v>2328</v>
      </c>
      <c r="H826" s="4">
        <v>14000</v>
      </c>
      <c r="I826" s="4">
        <v>60128566</v>
      </c>
      <c r="J826" s="4" t="s">
        <v>2838</v>
      </c>
      <c r="K826" s="4" t="s">
        <v>1643</v>
      </c>
      <c r="L826" s="4" t="s">
        <v>20149</v>
      </c>
      <c r="M826" s="4">
        <v>131447</v>
      </c>
      <c r="N826" s="4">
        <v>16098</v>
      </c>
      <c r="O826" s="4" t="s">
        <v>3683</v>
      </c>
      <c r="P826" s="4">
        <v>1</v>
      </c>
      <c r="Q826" s="4" t="s">
        <v>3684</v>
      </c>
      <c r="R826" s="4" t="s">
        <v>3685</v>
      </c>
      <c r="S826" s="4">
        <v>410</v>
      </c>
      <c r="T826" s="4" t="s">
        <v>36</v>
      </c>
      <c r="U826" s="4" t="s">
        <v>652</v>
      </c>
      <c r="V826" s="4" t="s">
        <v>499</v>
      </c>
      <c r="W826" s="4">
        <v>60000000</v>
      </c>
      <c r="X826" s="4">
        <v>2010</v>
      </c>
      <c r="Y826" s="4">
        <v>1000</v>
      </c>
      <c r="Z826" s="4">
        <v>5.9</v>
      </c>
      <c r="AA826" s="4">
        <v>2.35</v>
      </c>
      <c r="AB826" s="4">
        <v>19000</v>
      </c>
    </row>
    <row r="827" spans="1:28" x14ac:dyDescent="0.2">
      <c r="A827" s="4" t="s">
        <v>28</v>
      </c>
      <c r="B827" s="4" t="s">
        <v>3686</v>
      </c>
      <c r="C827" s="4">
        <v>144</v>
      </c>
      <c r="D827" s="4">
        <v>125</v>
      </c>
      <c r="E827" s="4">
        <v>143</v>
      </c>
      <c r="F827" s="4">
        <v>519</v>
      </c>
      <c r="G827" s="4" t="s">
        <v>3687</v>
      </c>
      <c r="H827" s="4">
        <v>1000</v>
      </c>
      <c r="I827" s="4">
        <v>49875589</v>
      </c>
      <c r="J827" s="4" t="s">
        <v>925</v>
      </c>
      <c r="K827" s="4" t="s">
        <v>1696</v>
      </c>
      <c r="L827" s="4" t="s">
        <v>20150</v>
      </c>
      <c r="M827" s="4">
        <v>28807</v>
      </c>
      <c r="N827" s="4">
        <v>4416</v>
      </c>
      <c r="O827" s="4" t="s">
        <v>3688</v>
      </c>
      <c r="P827" s="4">
        <v>0</v>
      </c>
      <c r="Q827" s="4" t="s">
        <v>3689</v>
      </c>
      <c r="R827" s="4" t="s">
        <v>3690</v>
      </c>
      <c r="S827" s="4">
        <v>273</v>
      </c>
      <c r="T827" s="4" t="s">
        <v>36</v>
      </c>
      <c r="U827" s="4" t="s">
        <v>37</v>
      </c>
      <c r="V827" s="4" t="s">
        <v>38</v>
      </c>
      <c r="W827" s="4">
        <v>58000000</v>
      </c>
      <c r="X827" s="4">
        <v>2012</v>
      </c>
      <c r="Y827" s="4">
        <v>664</v>
      </c>
      <c r="Z827" s="4">
        <v>5.9</v>
      </c>
      <c r="AA827" s="4">
        <v>2.35</v>
      </c>
      <c r="AB827" s="4">
        <v>0</v>
      </c>
    </row>
    <row r="828" spans="1:28" x14ac:dyDescent="0.2">
      <c r="A828" s="4" t="s">
        <v>28</v>
      </c>
      <c r="C828" s="4">
        <v>46</v>
      </c>
      <c r="D828" s="4">
        <v>30</v>
      </c>
      <c r="F828" s="4">
        <v>479</v>
      </c>
      <c r="G828" s="4" t="s">
        <v>1649</v>
      </c>
      <c r="H828" s="4">
        <v>962</v>
      </c>
      <c r="J828" s="4" t="s">
        <v>1402</v>
      </c>
      <c r="K828" s="4" t="s">
        <v>1648</v>
      </c>
      <c r="L828" s="4" t="s">
        <v>20151</v>
      </c>
      <c r="M828" s="4">
        <v>80025</v>
      </c>
      <c r="N828" s="4">
        <v>2558</v>
      </c>
      <c r="O828" s="4" t="s">
        <v>3691</v>
      </c>
      <c r="P828" s="4">
        <v>0</v>
      </c>
      <c r="Q828" s="4" t="s">
        <v>3692</v>
      </c>
      <c r="R828" s="4" t="s">
        <v>3693</v>
      </c>
      <c r="S828" s="4">
        <v>238</v>
      </c>
      <c r="T828" s="4" t="s">
        <v>36</v>
      </c>
      <c r="U828" s="4" t="s">
        <v>37</v>
      </c>
      <c r="V828" s="4" t="s">
        <v>2180</v>
      </c>
      <c r="Y828" s="4">
        <v>722</v>
      </c>
      <c r="Z828" s="4">
        <v>7</v>
      </c>
      <c r="AA828" s="4">
        <v>1.33</v>
      </c>
      <c r="AB828" s="4">
        <v>0</v>
      </c>
    </row>
    <row r="829" spans="1:28" x14ac:dyDescent="0.2">
      <c r="A829" s="4" t="s">
        <v>28</v>
      </c>
      <c r="B829" s="4" t="s">
        <v>3104</v>
      </c>
      <c r="C829" s="4">
        <v>117</v>
      </c>
      <c r="D829" s="4">
        <v>136</v>
      </c>
      <c r="E829" s="4">
        <v>138</v>
      </c>
      <c r="F829" s="4">
        <v>9000</v>
      </c>
      <c r="G829" s="4" t="s">
        <v>1976</v>
      </c>
      <c r="H829" s="4">
        <v>18000</v>
      </c>
      <c r="I829" s="4">
        <v>60984028</v>
      </c>
      <c r="J829" s="4" t="s">
        <v>1603</v>
      </c>
      <c r="K829" s="4" t="s">
        <v>502</v>
      </c>
      <c r="L829" s="4" t="s">
        <v>20152</v>
      </c>
      <c r="M829" s="4">
        <v>259519</v>
      </c>
      <c r="N829" s="4">
        <v>45271</v>
      </c>
      <c r="O829" s="4" t="s">
        <v>659</v>
      </c>
      <c r="P829" s="4">
        <v>2</v>
      </c>
      <c r="Q829" s="4" t="s">
        <v>3694</v>
      </c>
      <c r="R829" s="4" t="s">
        <v>3695</v>
      </c>
      <c r="S829" s="4">
        <v>431</v>
      </c>
      <c r="T829" s="4" t="s">
        <v>36</v>
      </c>
      <c r="U829" s="4" t="s">
        <v>37</v>
      </c>
      <c r="V829" s="4" t="s">
        <v>499</v>
      </c>
      <c r="W829" s="4">
        <v>57000000</v>
      </c>
      <c r="X829" s="4">
        <v>1997</v>
      </c>
      <c r="Y829" s="4">
        <v>14000</v>
      </c>
      <c r="Z829" s="4">
        <v>7.5</v>
      </c>
      <c r="AA829" s="4">
        <v>2.35</v>
      </c>
      <c r="AB829" s="4">
        <v>11000</v>
      </c>
    </row>
    <row r="830" spans="1:28" x14ac:dyDescent="0.2">
      <c r="A830" s="4" t="s">
        <v>28</v>
      </c>
      <c r="B830" s="4" t="s">
        <v>3696</v>
      </c>
      <c r="C830" s="4">
        <v>157</v>
      </c>
      <c r="D830" s="4">
        <v>116</v>
      </c>
      <c r="E830" s="4">
        <v>51</v>
      </c>
      <c r="F830" s="4">
        <v>622</v>
      </c>
      <c r="G830" s="4" t="s">
        <v>3697</v>
      </c>
      <c r="H830" s="4">
        <v>11000</v>
      </c>
      <c r="I830" s="4">
        <v>36931089</v>
      </c>
      <c r="J830" s="4" t="s">
        <v>1394</v>
      </c>
      <c r="K830" s="4" t="s">
        <v>1812</v>
      </c>
      <c r="L830" s="4" t="s">
        <v>20153</v>
      </c>
      <c r="M830" s="4">
        <v>70681</v>
      </c>
      <c r="N830" s="4">
        <v>16484</v>
      </c>
      <c r="O830" s="4" t="s">
        <v>1747</v>
      </c>
      <c r="P830" s="4">
        <v>2</v>
      </c>
      <c r="Q830" s="4" t="s">
        <v>3698</v>
      </c>
      <c r="R830" s="4" t="s">
        <v>3699</v>
      </c>
      <c r="S830" s="4">
        <v>198</v>
      </c>
      <c r="T830" s="4" t="s">
        <v>36</v>
      </c>
      <c r="U830" s="4" t="s">
        <v>37</v>
      </c>
      <c r="V830" s="4" t="s">
        <v>499</v>
      </c>
      <c r="W830" s="4">
        <v>70000000</v>
      </c>
      <c r="X830" s="4">
        <v>2012</v>
      </c>
      <c r="Y830" s="4">
        <v>3000</v>
      </c>
      <c r="Z830" s="4">
        <v>5.6</v>
      </c>
      <c r="AA830" s="4">
        <v>2.35</v>
      </c>
      <c r="AB830" s="4">
        <v>12000</v>
      </c>
    </row>
    <row r="831" spans="1:28" x14ac:dyDescent="0.2">
      <c r="A831" s="4" t="s">
        <v>28</v>
      </c>
      <c r="B831" s="4" t="s">
        <v>426</v>
      </c>
      <c r="C831" s="4">
        <v>60</v>
      </c>
      <c r="D831" s="4">
        <v>103</v>
      </c>
      <c r="E831" s="4">
        <v>357</v>
      </c>
      <c r="F831" s="4">
        <v>40</v>
      </c>
      <c r="G831" s="4" t="s">
        <v>3700</v>
      </c>
      <c r="H831" s="4">
        <v>2000</v>
      </c>
      <c r="I831" s="4">
        <v>51317350</v>
      </c>
      <c r="J831" s="4" t="s">
        <v>41</v>
      </c>
      <c r="K831" s="4" t="s">
        <v>458</v>
      </c>
      <c r="L831" s="4" t="s">
        <v>20154</v>
      </c>
      <c r="M831" s="4">
        <v>78343</v>
      </c>
      <c r="N831" s="4">
        <v>2710</v>
      </c>
      <c r="O831" s="4" t="s">
        <v>3701</v>
      </c>
      <c r="P831" s="4">
        <v>0</v>
      </c>
      <c r="Q831" s="4" t="s">
        <v>3702</v>
      </c>
      <c r="R831" s="4" t="s">
        <v>3703</v>
      </c>
      <c r="S831" s="4">
        <v>139</v>
      </c>
      <c r="T831" s="4" t="s">
        <v>36</v>
      </c>
      <c r="U831" s="4" t="s">
        <v>37</v>
      </c>
      <c r="V831" s="4" t="s">
        <v>38</v>
      </c>
      <c r="W831" s="4">
        <v>57000000</v>
      </c>
      <c r="X831" s="4">
        <v>1996</v>
      </c>
      <c r="Y831" s="4">
        <v>663</v>
      </c>
      <c r="Z831" s="4">
        <v>6.4</v>
      </c>
      <c r="AA831" s="4">
        <v>2.35</v>
      </c>
      <c r="AB831" s="4">
        <v>0</v>
      </c>
    </row>
    <row r="832" spans="1:28" x14ac:dyDescent="0.2">
      <c r="A832" s="4" t="s">
        <v>28</v>
      </c>
      <c r="B832" s="4" t="s">
        <v>225</v>
      </c>
      <c r="C832" s="4">
        <v>117</v>
      </c>
      <c r="D832" s="4">
        <v>97</v>
      </c>
      <c r="E832" s="4">
        <v>420</v>
      </c>
      <c r="F832" s="4">
        <v>455</v>
      </c>
      <c r="G832" s="4" t="s">
        <v>218</v>
      </c>
      <c r="H832" s="4">
        <v>4000</v>
      </c>
      <c r="I832" s="4">
        <v>28328132</v>
      </c>
      <c r="J832" s="4" t="s">
        <v>3704</v>
      </c>
      <c r="K832" s="4" t="s">
        <v>421</v>
      </c>
      <c r="L832" s="4" t="s">
        <v>20155</v>
      </c>
      <c r="M832" s="4">
        <v>38298</v>
      </c>
      <c r="N832" s="4">
        <v>9814</v>
      </c>
      <c r="O832" s="4" t="s">
        <v>3705</v>
      </c>
      <c r="P832" s="4">
        <v>2</v>
      </c>
      <c r="Q832" s="4" t="s">
        <v>3706</v>
      </c>
      <c r="R832" s="4" t="s">
        <v>3707</v>
      </c>
      <c r="S832" s="4">
        <v>147</v>
      </c>
      <c r="T832" s="4" t="s">
        <v>36</v>
      </c>
      <c r="U832" s="4" t="s">
        <v>37</v>
      </c>
      <c r="V832" s="4" t="s">
        <v>38</v>
      </c>
      <c r="W832" s="4">
        <v>58000000</v>
      </c>
      <c r="X832" s="4">
        <v>2004</v>
      </c>
      <c r="Y832" s="4">
        <v>3000</v>
      </c>
      <c r="Z832" s="4">
        <v>6.3</v>
      </c>
      <c r="AA832" s="4">
        <v>2.35</v>
      </c>
      <c r="AB832" s="4">
        <v>782</v>
      </c>
    </row>
    <row r="833" spans="1:28" x14ac:dyDescent="0.2">
      <c r="A833" s="4" t="s">
        <v>28</v>
      </c>
      <c r="B833" s="4" t="s">
        <v>3708</v>
      </c>
      <c r="C833" s="4">
        <v>287</v>
      </c>
      <c r="D833" s="4">
        <v>96</v>
      </c>
      <c r="E833" s="4">
        <v>83</v>
      </c>
      <c r="F833" s="4">
        <v>1000</v>
      </c>
      <c r="G833" s="4" t="s">
        <v>3709</v>
      </c>
      <c r="H833" s="4">
        <v>12000</v>
      </c>
      <c r="I833" s="4">
        <v>51774002</v>
      </c>
      <c r="J833" s="4" t="s">
        <v>1142</v>
      </c>
      <c r="K833" s="4" t="s">
        <v>600</v>
      </c>
      <c r="L833" s="4" t="s">
        <v>20156</v>
      </c>
      <c r="M833" s="4">
        <v>87745</v>
      </c>
      <c r="N833" s="4">
        <v>16121</v>
      </c>
      <c r="O833" s="4" t="s">
        <v>3710</v>
      </c>
      <c r="P833" s="4">
        <v>1</v>
      </c>
      <c r="Q833" s="4" t="s">
        <v>3711</v>
      </c>
      <c r="R833" s="4" t="s">
        <v>3712</v>
      </c>
      <c r="S833" s="4">
        <v>331</v>
      </c>
      <c r="T833" s="4" t="s">
        <v>36</v>
      </c>
      <c r="U833" s="4" t="s">
        <v>37</v>
      </c>
      <c r="V833" s="4" t="s">
        <v>38</v>
      </c>
      <c r="W833" s="4">
        <v>57000000</v>
      </c>
      <c r="X833" s="4">
        <v>2011</v>
      </c>
      <c r="Y833" s="4">
        <v>1000</v>
      </c>
      <c r="Z833" s="4">
        <v>4.3</v>
      </c>
      <c r="AA833" s="4">
        <v>2.35</v>
      </c>
      <c r="AB833" s="4">
        <v>18000</v>
      </c>
    </row>
    <row r="834" spans="1:28" x14ac:dyDescent="0.2">
      <c r="A834" s="4" t="s">
        <v>28</v>
      </c>
      <c r="B834" s="4" t="s">
        <v>3713</v>
      </c>
      <c r="C834" s="4">
        <v>96</v>
      </c>
      <c r="D834" s="4">
        <v>131</v>
      </c>
      <c r="E834" s="4">
        <v>108</v>
      </c>
      <c r="F834" s="4">
        <v>58</v>
      </c>
      <c r="G834" s="4" t="s">
        <v>3714</v>
      </c>
      <c r="H834" s="4">
        <v>23000</v>
      </c>
      <c r="I834" s="4">
        <v>25528495</v>
      </c>
      <c r="J834" s="4" t="s">
        <v>3715</v>
      </c>
      <c r="K834" s="4" t="s">
        <v>55</v>
      </c>
      <c r="L834" s="4" t="s">
        <v>20157</v>
      </c>
      <c r="M834" s="4">
        <v>28099</v>
      </c>
      <c r="N834" s="4">
        <v>23325</v>
      </c>
      <c r="O834" s="4" t="s">
        <v>3716</v>
      </c>
      <c r="P834" s="4">
        <v>2</v>
      </c>
      <c r="Q834" s="4" t="s">
        <v>3717</v>
      </c>
      <c r="R834" s="4" t="s">
        <v>3718</v>
      </c>
      <c r="S834" s="4">
        <v>220</v>
      </c>
      <c r="T834" s="4" t="s">
        <v>36</v>
      </c>
      <c r="U834" s="4" t="s">
        <v>53</v>
      </c>
      <c r="V834" s="4" t="s">
        <v>499</v>
      </c>
      <c r="W834" s="4">
        <v>57000000</v>
      </c>
      <c r="X834" s="4">
        <v>2001</v>
      </c>
      <c r="Y834" s="4">
        <v>243</v>
      </c>
      <c r="Z834" s="4">
        <v>5.9</v>
      </c>
      <c r="AA834" s="4">
        <v>2.35</v>
      </c>
      <c r="AB834" s="4">
        <v>0</v>
      </c>
    </row>
    <row r="835" spans="1:28" x14ac:dyDescent="0.2">
      <c r="A835" s="4" t="s">
        <v>28</v>
      </c>
      <c r="C835" s="4">
        <v>26</v>
      </c>
      <c r="D835" s="4">
        <v>22</v>
      </c>
      <c r="F835" s="4">
        <v>676</v>
      </c>
      <c r="G835" s="4" t="s">
        <v>3719</v>
      </c>
      <c r="H835" s="4">
        <v>883</v>
      </c>
      <c r="J835" s="4" t="s">
        <v>1402</v>
      </c>
      <c r="K835" s="4" t="s">
        <v>3720</v>
      </c>
      <c r="L835" s="4" t="s">
        <v>20158</v>
      </c>
      <c r="M835" s="4">
        <v>26992</v>
      </c>
      <c r="N835" s="4">
        <v>4115</v>
      </c>
      <c r="O835" s="4" t="s">
        <v>3721</v>
      </c>
      <c r="P835" s="4">
        <v>1</v>
      </c>
      <c r="Q835" s="4" t="s">
        <v>3722</v>
      </c>
      <c r="R835" s="4" t="s">
        <v>3723</v>
      </c>
      <c r="S835" s="4">
        <v>54</v>
      </c>
      <c r="T835" s="4" t="s">
        <v>36</v>
      </c>
      <c r="U835" s="4" t="s">
        <v>37</v>
      </c>
      <c r="Y835" s="4">
        <v>701</v>
      </c>
      <c r="Z835" s="4">
        <v>6.7</v>
      </c>
      <c r="AA835" s="4">
        <v>16</v>
      </c>
      <c r="AB835" s="4">
        <v>0</v>
      </c>
    </row>
    <row r="836" spans="1:28" x14ac:dyDescent="0.2">
      <c r="A836" s="4" t="s">
        <v>28</v>
      </c>
      <c r="B836" s="4" t="s">
        <v>2161</v>
      </c>
      <c r="C836" s="4">
        <v>125</v>
      </c>
      <c r="D836" s="4">
        <v>95</v>
      </c>
      <c r="E836" s="4">
        <v>163</v>
      </c>
      <c r="F836" s="4">
        <v>650</v>
      </c>
      <c r="G836" s="4" t="s">
        <v>82</v>
      </c>
      <c r="H836" s="4">
        <v>14000</v>
      </c>
      <c r="I836" s="5">
        <v>113000000</v>
      </c>
      <c r="J836" s="4" t="s">
        <v>3724</v>
      </c>
      <c r="K836" s="4" t="s">
        <v>290</v>
      </c>
      <c r="L836" s="4" t="s">
        <v>20159</v>
      </c>
      <c r="M836" s="4">
        <v>66308</v>
      </c>
      <c r="N836" s="4">
        <v>16884</v>
      </c>
      <c r="O836" s="4" t="s">
        <v>3426</v>
      </c>
      <c r="P836" s="4">
        <v>0</v>
      </c>
      <c r="Q836" s="4" t="s">
        <v>3725</v>
      </c>
      <c r="R836" s="4" t="s">
        <v>3726</v>
      </c>
      <c r="S836" s="4">
        <v>225</v>
      </c>
      <c r="T836" s="4" t="s">
        <v>36</v>
      </c>
      <c r="U836" s="4" t="s">
        <v>232</v>
      </c>
      <c r="V836" s="4" t="s">
        <v>86</v>
      </c>
      <c r="W836" s="4">
        <v>56000000</v>
      </c>
      <c r="X836" s="4">
        <v>2005</v>
      </c>
      <c r="Y836" s="4">
        <v>799</v>
      </c>
      <c r="Z836" s="4">
        <v>5.5</v>
      </c>
      <c r="AA836" s="4">
        <v>2.35</v>
      </c>
      <c r="AB836" s="4">
        <v>0</v>
      </c>
    </row>
    <row r="837" spans="1:28" x14ac:dyDescent="0.2">
      <c r="A837" s="4" t="s">
        <v>28</v>
      </c>
      <c r="B837" s="4" t="s">
        <v>3727</v>
      </c>
      <c r="C837" s="4">
        <v>117</v>
      </c>
      <c r="D837" s="4">
        <v>86</v>
      </c>
      <c r="E837" s="4">
        <v>10</v>
      </c>
      <c r="F837" s="4">
        <v>348</v>
      </c>
      <c r="G837" s="4" t="s">
        <v>3728</v>
      </c>
      <c r="H837" s="4">
        <v>12000</v>
      </c>
      <c r="I837" s="4">
        <v>45860039</v>
      </c>
      <c r="J837" s="4" t="s">
        <v>3729</v>
      </c>
      <c r="K837" s="4" t="s">
        <v>904</v>
      </c>
      <c r="L837" s="4" t="s">
        <v>20160</v>
      </c>
      <c r="M837" s="4">
        <v>53118</v>
      </c>
      <c r="N837" s="4">
        <v>14146</v>
      </c>
      <c r="O837" s="4" t="s">
        <v>3730</v>
      </c>
      <c r="P837" s="4">
        <v>1</v>
      </c>
      <c r="Q837" s="4" t="s">
        <v>3731</v>
      </c>
      <c r="R837" s="4" t="s">
        <v>3732</v>
      </c>
      <c r="S837" s="4">
        <v>221</v>
      </c>
      <c r="T837" s="4" t="s">
        <v>36</v>
      </c>
      <c r="U837" s="4" t="s">
        <v>37</v>
      </c>
      <c r="V837" s="4" t="s">
        <v>38</v>
      </c>
      <c r="W837" s="4">
        <v>56000000</v>
      </c>
      <c r="X837" s="4">
        <v>2004</v>
      </c>
      <c r="Y837" s="4">
        <v>795</v>
      </c>
      <c r="Z837" s="4">
        <v>6.2</v>
      </c>
      <c r="AA837" s="4">
        <v>2.35</v>
      </c>
      <c r="AB837" s="4">
        <v>0</v>
      </c>
    </row>
    <row r="838" spans="1:28" x14ac:dyDescent="0.2">
      <c r="A838" s="4" t="s">
        <v>635</v>
      </c>
      <c r="B838" s="4" t="s">
        <v>373</v>
      </c>
      <c r="C838" s="4">
        <v>149</v>
      </c>
      <c r="D838" s="4">
        <v>142</v>
      </c>
      <c r="E838" s="4">
        <v>0</v>
      </c>
      <c r="F838" s="4">
        <v>194</v>
      </c>
      <c r="G838" s="4" t="s">
        <v>3733</v>
      </c>
      <c r="H838" s="4">
        <v>15000</v>
      </c>
      <c r="I838" s="5">
        <v>330000000</v>
      </c>
      <c r="J838" s="4" t="s">
        <v>2096</v>
      </c>
      <c r="K838" s="4" t="s">
        <v>278</v>
      </c>
      <c r="L838" s="4" t="s">
        <v>20161</v>
      </c>
      <c r="M838" s="4">
        <v>1251222</v>
      </c>
      <c r="N838" s="4">
        <v>15700</v>
      </c>
      <c r="O838" s="4" t="s">
        <v>3734</v>
      </c>
      <c r="P838" s="4">
        <v>0</v>
      </c>
      <c r="Q838" s="4" t="s">
        <v>3735</v>
      </c>
      <c r="R838" s="4" t="s">
        <v>3736</v>
      </c>
      <c r="S838" s="4">
        <v>1398</v>
      </c>
      <c r="T838" s="4" t="s">
        <v>36</v>
      </c>
      <c r="U838" s="4" t="s">
        <v>37</v>
      </c>
      <c r="V838" s="4" t="s">
        <v>38</v>
      </c>
      <c r="W838" s="4">
        <v>55000000</v>
      </c>
      <c r="X838" s="4">
        <v>1994</v>
      </c>
      <c r="Y838" s="4">
        <v>294</v>
      </c>
      <c r="Z838" s="4">
        <v>8.8000000000000007</v>
      </c>
      <c r="AA838" s="4">
        <v>2.35</v>
      </c>
      <c r="AB838" s="4">
        <v>59000</v>
      </c>
    </row>
    <row r="839" spans="1:28" x14ac:dyDescent="0.2">
      <c r="A839" s="4" t="s">
        <v>28</v>
      </c>
      <c r="B839" s="4" t="s">
        <v>3216</v>
      </c>
      <c r="C839" s="4">
        <v>131</v>
      </c>
      <c r="D839" s="4">
        <v>92</v>
      </c>
      <c r="E839" s="4">
        <v>25</v>
      </c>
      <c r="F839" s="4">
        <v>639</v>
      </c>
      <c r="G839" s="4" t="s">
        <v>3737</v>
      </c>
      <c r="H839" s="4">
        <v>1000</v>
      </c>
      <c r="I839" s="5">
        <v>217000000</v>
      </c>
      <c r="J839" s="4" t="s">
        <v>2772</v>
      </c>
      <c r="K839" s="4" t="s">
        <v>1804</v>
      </c>
      <c r="L839" s="4" t="s">
        <v>20162</v>
      </c>
      <c r="M839" s="4">
        <v>57276</v>
      </c>
      <c r="N839" s="4">
        <v>2847</v>
      </c>
      <c r="O839" s="4" t="s">
        <v>3738</v>
      </c>
      <c r="P839" s="4">
        <v>0</v>
      </c>
      <c r="Q839" s="4" t="s">
        <v>3739</v>
      </c>
      <c r="R839" s="4" t="s">
        <v>3740</v>
      </c>
      <c r="S839" s="4">
        <v>146</v>
      </c>
      <c r="T839" s="4" t="s">
        <v>36</v>
      </c>
      <c r="U839" s="4" t="s">
        <v>37</v>
      </c>
      <c r="V839" s="4" t="s">
        <v>86</v>
      </c>
      <c r="W839" s="4">
        <v>60000000</v>
      </c>
      <c r="X839" s="4">
        <v>2007</v>
      </c>
      <c r="Y839" s="4">
        <v>718</v>
      </c>
      <c r="Z839" s="4">
        <v>5.2</v>
      </c>
      <c r="AA839" s="4">
        <v>1.85</v>
      </c>
      <c r="AB839" s="4">
        <v>0</v>
      </c>
    </row>
    <row r="840" spans="1:28" x14ac:dyDescent="0.2">
      <c r="A840" s="4" t="s">
        <v>28</v>
      </c>
      <c r="B840" s="4" t="s">
        <v>1637</v>
      </c>
      <c r="C840" s="4">
        <v>150</v>
      </c>
      <c r="D840" s="4">
        <v>108</v>
      </c>
      <c r="E840" s="4">
        <v>116</v>
      </c>
      <c r="F840" s="4">
        <v>708</v>
      </c>
      <c r="G840" s="4" t="s">
        <v>1454</v>
      </c>
      <c r="H840" s="4">
        <v>22000</v>
      </c>
      <c r="I840" s="5">
        <v>166000000</v>
      </c>
      <c r="J840" s="4" t="s">
        <v>1394</v>
      </c>
      <c r="K840" s="4" t="s">
        <v>1455</v>
      </c>
      <c r="L840" s="4" t="s">
        <v>20163</v>
      </c>
      <c r="M840" s="4">
        <v>260442</v>
      </c>
      <c r="N840" s="4">
        <v>24286</v>
      </c>
      <c r="O840" s="4" t="s">
        <v>1456</v>
      </c>
      <c r="P840" s="4">
        <v>2</v>
      </c>
      <c r="Q840" s="4" t="s">
        <v>3741</v>
      </c>
      <c r="R840" s="4" t="s">
        <v>3742</v>
      </c>
      <c r="S840" s="4">
        <v>507</v>
      </c>
      <c r="T840" s="4" t="s">
        <v>36</v>
      </c>
      <c r="U840" s="4" t="s">
        <v>37</v>
      </c>
      <c r="V840" s="4" t="s">
        <v>38</v>
      </c>
      <c r="W840" s="4">
        <v>55000000</v>
      </c>
      <c r="X840" s="4">
        <v>2000</v>
      </c>
      <c r="Y840" s="4">
        <v>713</v>
      </c>
      <c r="Z840" s="4">
        <v>7</v>
      </c>
      <c r="AA840" s="4">
        <v>1.85</v>
      </c>
      <c r="AB840" s="4">
        <v>0</v>
      </c>
    </row>
    <row r="841" spans="1:28" x14ac:dyDescent="0.2">
      <c r="A841" s="4" t="s">
        <v>28</v>
      </c>
      <c r="B841" s="4" t="s">
        <v>3743</v>
      </c>
      <c r="C841" s="4">
        <v>92</v>
      </c>
      <c r="D841" s="4">
        <v>84</v>
      </c>
      <c r="E841" s="4">
        <v>12</v>
      </c>
      <c r="F841" s="4">
        <v>752</v>
      </c>
      <c r="G841" s="4" t="s">
        <v>1655</v>
      </c>
      <c r="H841" s="4">
        <v>23000</v>
      </c>
      <c r="I841" s="5">
        <v>142000000</v>
      </c>
      <c r="J841" s="4" t="s">
        <v>3744</v>
      </c>
      <c r="K841" s="4" t="s">
        <v>55</v>
      </c>
      <c r="L841" s="4" t="s">
        <v>20164</v>
      </c>
      <c r="M841" s="4">
        <v>119675</v>
      </c>
      <c r="N841" s="4">
        <v>26754</v>
      </c>
      <c r="O841" s="4" t="s">
        <v>3745</v>
      </c>
      <c r="P841" s="4">
        <v>1</v>
      </c>
      <c r="Q841" s="4" t="s">
        <v>3746</v>
      </c>
      <c r="R841" s="4" t="s">
        <v>3747</v>
      </c>
      <c r="S841" s="4">
        <v>216</v>
      </c>
      <c r="T841" s="4" t="s">
        <v>36</v>
      </c>
      <c r="U841" s="4" t="s">
        <v>37</v>
      </c>
      <c r="V841" s="4" t="s">
        <v>240</v>
      </c>
      <c r="W841" s="4">
        <v>55000000</v>
      </c>
      <c r="X841" s="4">
        <v>1995</v>
      </c>
      <c r="Y841" s="4">
        <v>2000</v>
      </c>
      <c r="Z841" s="4">
        <v>6.6</v>
      </c>
      <c r="AA841" s="4">
        <v>1.78</v>
      </c>
      <c r="AB841" s="4">
        <v>0</v>
      </c>
    </row>
    <row r="842" spans="1:28" x14ac:dyDescent="0.2">
      <c r="A842" s="4" t="s">
        <v>28</v>
      </c>
      <c r="B842" s="4" t="s">
        <v>892</v>
      </c>
      <c r="C842" s="4">
        <v>169</v>
      </c>
      <c r="D842" s="4">
        <v>188</v>
      </c>
      <c r="E842" s="4">
        <v>503</v>
      </c>
      <c r="F842" s="4">
        <v>467</v>
      </c>
      <c r="G842" s="4" t="s">
        <v>3748</v>
      </c>
      <c r="H842" s="4">
        <v>10000</v>
      </c>
      <c r="I842" s="5">
        <v>134000000</v>
      </c>
      <c r="J842" s="4" t="s">
        <v>3749</v>
      </c>
      <c r="K842" s="4" t="s">
        <v>107</v>
      </c>
      <c r="L842" s="4" t="s">
        <v>20165</v>
      </c>
      <c r="M842" s="4">
        <v>126357</v>
      </c>
      <c r="N842" s="4">
        <v>12940</v>
      </c>
      <c r="O842" s="4" t="s">
        <v>3425</v>
      </c>
      <c r="P842" s="4">
        <v>0</v>
      </c>
      <c r="Q842" s="4" t="s">
        <v>3750</v>
      </c>
      <c r="R842" s="4" t="s">
        <v>3751</v>
      </c>
      <c r="S842" s="4">
        <v>497</v>
      </c>
      <c r="T842" s="4" t="s">
        <v>36</v>
      </c>
      <c r="U842" s="4" t="s">
        <v>37</v>
      </c>
      <c r="V842" s="4" t="s">
        <v>86</v>
      </c>
      <c r="W842" s="4">
        <v>55000000</v>
      </c>
      <c r="X842" s="4">
        <v>1978</v>
      </c>
      <c r="Y842" s="4">
        <v>593</v>
      </c>
      <c r="Z842" s="4">
        <v>7.3</v>
      </c>
      <c r="AA842" s="4">
        <v>2.35</v>
      </c>
      <c r="AB842" s="4">
        <v>0</v>
      </c>
    </row>
    <row r="843" spans="1:28" x14ac:dyDescent="0.2">
      <c r="A843" s="4" t="s">
        <v>28</v>
      </c>
      <c r="B843" s="4" t="s">
        <v>439</v>
      </c>
      <c r="C843" s="4">
        <v>57</v>
      </c>
      <c r="D843" s="4">
        <v>95</v>
      </c>
      <c r="E843" s="4">
        <v>293</v>
      </c>
      <c r="F843" s="4">
        <v>744</v>
      </c>
      <c r="G843" s="4" t="s">
        <v>1204</v>
      </c>
      <c r="H843" s="4">
        <v>851</v>
      </c>
      <c r="I843" s="5">
        <v>129000000</v>
      </c>
      <c r="J843" s="4" t="s">
        <v>2048</v>
      </c>
      <c r="K843" s="4" t="s">
        <v>680</v>
      </c>
      <c r="L843" s="4" t="s">
        <v>20166</v>
      </c>
      <c r="M843" s="4">
        <v>86556</v>
      </c>
      <c r="N843" s="4">
        <v>3155</v>
      </c>
      <c r="O843" s="4" t="s">
        <v>2182</v>
      </c>
      <c r="P843" s="4">
        <v>1</v>
      </c>
      <c r="Q843" s="4" t="s">
        <v>3752</v>
      </c>
      <c r="R843" s="4" t="s">
        <v>3753</v>
      </c>
      <c r="S843" s="4">
        <v>99</v>
      </c>
      <c r="T843" s="4" t="s">
        <v>36</v>
      </c>
      <c r="U843" s="4" t="s">
        <v>37</v>
      </c>
      <c r="V843" s="4" t="s">
        <v>38</v>
      </c>
      <c r="W843" s="4">
        <v>54000000</v>
      </c>
      <c r="X843" s="4">
        <v>1996</v>
      </c>
      <c r="Y843" s="4">
        <v>773</v>
      </c>
      <c r="Z843" s="4">
        <v>5.6</v>
      </c>
      <c r="AA843" s="4">
        <v>1.85</v>
      </c>
      <c r="AB843" s="4">
        <v>960</v>
      </c>
    </row>
    <row r="844" spans="1:28" x14ac:dyDescent="0.2">
      <c r="A844" s="4" t="s">
        <v>28</v>
      </c>
      <c r="B844" s="4" t="s">
        <v>2588</v>
      </c>
      <c r="C844" s="4">
        <v>171</v>
      </c>
      <c r="D844" s="4">
        <v>118</v>
      </c>
      <c r="E844" s="4">
        <v>72</v>
      </c>
      <c r="F844" s="4">
        <v>681</v>
      </c>
      <c r="G844" s="4" t="s">
        <v>2093</v>
      </c>
      <c r="H844" s="4">
        <v>10000</v>
      </c>
      <c r="I844" s="5">
        <v>178000000</v>
      </c>
      <c r="J844" s="4" t="s">
        <v>1402</v>
      </c>
      <c r="K844" s="4" t="s">
        <v>146</v>
      </c>
      <c r="L844" s="4" t="s">
        <v>20167</v>
      </c>
      <c r="M844" s="4">
        <v>244840</v>
      </c>
      <c r="N844" s="4">
        <v>13426</v>
      </c>
      <c r="O844" s="4" t="s">
        <v>1820</v>
      </c>
      <c r="P844" s="4">
        <v>1</v>
      </c>
      <c r="Q844" s="4" t="s">
        <v>3754</v>
      </c>
      <c r="R844" s="4" t="s">
        <v>3755</v>
      </c>
      <c r="S844" s="4">
        <v>372</v>
      </c>
      <c r="T844" s="4" t="s">
        <v>36</v>
      </c>
      <c r="U844" s="4" t="s">
        <v>37</v>
      </c>
      <c r="V844" s="4" t="s">
        <v>38</v>
      </c>
      <c r="W844" s="4">
        <v>70000000</v>
      </c>
      <c r="X844" s="4">
        <v>2005</v>
      </c>
      <c r="Y844" s="4">
        <v>975</v>
      </c>
      <c r="Z844" s="4">
        <v>6.6</v>
      </c>
      <c r="AA844" s="4">
        <v>2.35</v>
      </c>
      <c r="AB844" s="4">
        <v>0</v>
      </c>
    </row>
    <row r="845" spans="1:28" x14ac:dyDescent="0.2">
      <c r="A845" s="4" t="s">
        <v>28</v>
      </c>
      <c r="B845" s="4" t="s">
        <v>3756</v>
      </c>
      <c r="C845" s="4">
        <v>53</v>
      </c>
      <c r="D845" s="4">
        <v>92</v>
      </c>
      <c r="E845" s="4">
        <v>39</v>
      </c>
      <c r="F845" s="4">
        <v>458</v>
      </c>
      <c r="G845" s="4" t="s">
        <v>525</v>
      </c>
      <c r="H845" s="4">
        <v>3000</v>
      </c>
      <c r="I845" s="5">
        <v>105000000</v>
      </c>
      <c r="J845" s="4" t="s">
        <v>3757</v>
      </c>
      <c r="K845" s="4" t="s">
        <v>427</v>
      </c>
      <c r="L845" s="4" t="s">
        <v>20168</v>
      </c>
      <c r="M845" s="4">
        <v>56168</v>
      </c>
      <c r="N845" s="4">
        <v>4518</v>
      </c>
      <c r="O845" s="4" t="s">
        <v>3758</v>
      </c>
      <c r="P845" s="4">
        <v>0</v>
      </c>
      <c r="Q845" s="4" t="s">
        <v>3759</v>
      </c>
      <c r="R845" s="4" t="s">
        <v>3760</v>
      </c>
      <c r="S845" s="4">
        <v>103</v>
      </c>
      <c r="T845" s="4" t="s">
        <v>36</v>
      </c>
      <c r="U845" s="4" t="s">
        <v>37</v>
      </c>
      <c r="V845" s="4" t="s">
        <v>86</v>
      </c>
      <c r="W845" s="4">
        <v>55000000</v>
      </c>
      <c r="X845" s="4">
        <v>1997</v>
      </c>
      <c r="Y845" s="4">
        <v>562</v>
      </c>
      <c r="Z845" s="4">
        <v>5.4</v>
      </c>
      <c r="AA845" s="4">
        <v>1.85</v>
      </c>
      <c r="AB845" s="4">
        <v>5000</v>
      </c>
    </row>
    <row r="846" spans="1:28" x14ac:dyDescent="0.2">
      <c r="A846" s="4" t="s">
        <v>28</v>
      </c>
      <c r="B846" s="4" t="s">
        <v>3761</v>
      </c>
      <c r="C846" s="4">
        <v>153</v>
      </c>
      <c r="D846" s="4">
        <v>74</v>
      </c>
      <c r="E846" s="4">
        <v>58</v>
      </c>
      <c r="F846" s="4">
        <v>729</v>
      </c>
      <c r="G846" s="4" t="s">
        <v>3762</v>
      </c>
      <c r="H846" s="4">
        <v>3000</v>
      </c>
      <c r="I846" s="5">
        <v>104000000</v>
      </c>
      <c r="J846" s="4" t="s">
        <v>1402</v>
      </c>
      <c r="K846" s="4" t="s">
        <v>3763</v>
      </c>
      <c r="L846" s="4" t="s">
        <v>20169</v>
      </c>
      <c r="M846" s="4">
        <v>162331</v>
      </c>
      <c r="N846" s="4">
        <v>5713</v>
      </c>
      <c r="O846" s="4" t="s">
        <v>356</v>
      </c>
      <c r="P846" s="4">
        <v>3</v>
      </c>
      <c r="Q846" s="4" t="s">
        <v>3764</v>
      </c>
      <c r="R846" s="4" t="s">
        <v>3765</v>
      </c>
      <c r="S846" s="4">
        <v>332</v>
      </c>
      <c r="T846" s="4" t="s">
        <v>36</v>
      </c>
      <c r="U846" s="4" t="s">
        <v>37</v>
      </c>
      <c r="V846" s="4" t="s">
        <v>499</v>
      </c>
      <c r="W846" s="4">
        <v>55000000</v>
      </c>
      <c r="X846" s="4">
        <v>2003</v>
      </c>
      <c r="Y846" s="4">
        <v>864</v>
      </c>
      <c r="Z846" s="4">
        <v>6.3</v>
      </c>
      <c r="AA846" s="4">
        <v>2.35</v>
      </c>
      <c r="AB846" s="4">
        <v>0</v>
      </c>
    </row>
    <row r="847" spans="1:28" x14ac:dyDescent="0.2">
      <c r="A847" s="4" t="s">
        <v>28</v>
      </c>
      <c r="B847" s="4" t="s">
        <v>972</v>
      </c>
      <c r="C847" s="4">
        <v>491</v>
      </c>
      <c r="D847" s="4">
        <v>134</v>
      </c>
      <c r="E847" s="4">
        <v>521</v>
      </c>
      <c r="F847" s="4">
        <v>186</v>
      </c>
      <c r="G847" s="4" t="s">
        <v>3766</v>
      </c>
      <c r="H847" s="4">
        <v>15000</v>
      </c>
      <c r="I847" s="5">
        <v>107000000</v>
      </c>
      <c r="J847" s="4" t="s">
        <v>2948</v>
      </c>
      <c r="K847" s="4" t="s">
        <v>278</v>
      </c>
      <c r="L847" s="4" t="s">
        <v>20170</v>
      </c>
      <c r="M847" s="4">
        <v>323353</v>
      </c>
      <c r="N847" s="4">
        <v>16281</v>
      </c>
      <c r="O847" s="4" t="s">
        <v>3767</v>
      </c>
      <c r="P847" s="4">
        <v>0</v>
      </c>
      <c r="Q847" s="4" t="s">
        <v>3768</v>
      </c>
      <c r="R847" s="4" t="s">
        <v>3769</v>
      </c>
      <c r="S847" s="4">
        <v>527</v>
      </c>
      <c r="T847" s="4" t="s">
        <v>36</v>
      </c>
      <c r="U847" s="4" t="s">
        <v>37</v>
      </c>
      <c r="V847" s="4" t="s">
        <v>38</v>
      </c>
      <c r="W847" s="4">
        <v>55000000</v>
      </c>
      <c r="X847" s="4">
        <v>2013</v>
      </c>
      <c r="Y847" s="4">
        <v>535</v>
      </c>
      <c r="Z847" s="4">
        <v>7.9</v>
      </c>
      <c r="AA847" s="4">
        <v>2.35</v>
      </c>
      <c r="AB847" s="4">
        <v>65000</v>
      </c>
    </row>
    <row r="848" spans="1:28" x14ac:dyDescent="0.2">
      <c r="A848" s="4" t="s">
        <v>28</v>
      </c>
      <c r="B848" s="4" t="s">
        <v>686</v>
      </c>
      <c r="C848" s="4">
        <v>247</v>
      </c>
      <c r="D848" s="4">
        <v>101</v>
      </c>
      <c r="E848" s="4">
        <v>189</v>
      </c>
      <c r="F848" s="4">
        <v>7000</v>
      </c>
      <c r="G848" s="4" t="s">
        <v>73</v>
      </c>
      <c r="H848" s="4">
        <v>15000</v>
      </c>
      <c r="I848" s="4">
        <v>98711404</v>
      </c>
      <c r="J848" s="4" t="s">
        <v>3467</v>
      </c>
      <c r="K848" s="4" t="s">
        <v>251</v>
      </c>
      <c r="L848" s="4" t="s">
        <v>20171</v>
      </c>
      <c r="M848" s="4">
        <v>127571</v>
      </c>
      <c r="N848" s="4">
        <v>39822</v>
      </c>
      <c r="O848" s="4" t="s">
        <v>442</v>
      </c>
      <c r="P848" s="4">
        <v>2</v>
      </c>
      <c r="Q848" s="4" t="s">
        <v>3770</v>
      </c>
      <c r="R848" s="4" t="s">
        <v>3771</v>
      </c>
      <c r="S848" s="4">
        <v>207</v>
      </c>
      <c r="T848" s="4" t="s">
        <v>36</v>
      </c>
      <c r="U848" s="4" t="s">
        <v>37</v>
      </c>
      <c r="V848" s="4" t="s">
        <v>38</v>
      </c>
      <c r="W848" s="4">
        <v>55000000</v>
      </c>
      <c r="X848" s="4">
        <v>2010</v>
      </c>
      <c r="Y848" s="4">
        <v>11000</v>
      </c>
      <c r="Z848" s="4">
        <v>6.3</v>
      </c>
      <c r="AA848" s="4">
        <v>2.35</v>
      </c>
      <c r="AB848" s="4">
        <v>0</v>
      </c>
    </row>
    <row r="849" spans="1:28" x14ac:dyDescent="0.2">
      <c r="A849" s="4" t="s">
        <v>28</v>
      </c>
      <c r="B849" s="4" t="s">
        <v>1560</v>
      </c>
      <c r="C849" s="4">
        <v>26</v>
      </c>
      <c r="D849" s="4">
        <v>100</v>
      </c>
      <c r="E849" s="4">
        <v>52</v>
      </c>
      <c r="F849" s="4">
        <v>394</v>
      </c>
      <c r="G849" s="4" t="s">
        <v>3772</v>
      </c>
      <c r="H849" s="4">
        <v>795</v>
      </c>
      <c r="I849" s="5">
        <v>100000000</v>
      </c>
      <c r="J849" s="4" t="s">
        <v>440</v>
      </c>
      <c r="K849" s="4" t="s">
        <v>614</v>
      </c>
      <c r="L849" s="4" t="s">
        <v>20172</v>
      </c>
      <c r="M849" s="4">
        <v>85903</v>
      </c>
      <c r="N849" s="4">
        <v>2638</v>
      </c>
      <c r="O849" s="4" t="s">
        <v>3507</v>
      </c>
      <c r="P849" s="4">
        <v>0</v>
      </c>
      <c r="Q849" s="4" t="s">
        <v>3773</v>
      </c>
      <c r="R849" s="4" t="s">
        <v>3774</v>
      </c>
      <c r="S849" s="4">
        <v>92</v>
      </c>
      <c r="T849" s="4" t="s">
        <v>36</v>
      </c>
      <c r="U849" s="4" t="s">
        <v>37</v>
      </c>
      <c r="V849" s="4" t="s">
        <v>86</v>
      </c>
      <c r="W849" s="4">
        <v>50000000</v>
      </c>
      <c r="X849" s="4">
        <v>1995</v>
      </c>
      <c r="Y849" s="4">
        <v>419</v>
      </c>
      <c r="Z849" s="4">
        <v>6</v>
      </c>
      <c r="AA849" s="4">
        <v>1.85</v>
      </c>
      <c r="AB849" s="4">
        <v>0</v>
      </c>
    </row>
    <row r="850" spans="1:28" x14ac:dyDescent="0.2">
      <c r="A850" s="4" t="s">
        <v>28</v>
      </c>
      <c r="B850" s="4" t="s">
        <v>2557</v>
      </c>
      <c r="C850" s="4">
        <v>292</v>
      </c>
      <c r="D850" s="4">
        <v>132</v>
      </c>
      <c r="E850" s="4">
        <v>845</v>
      </c>
      <c r="F850" s="4">
        <v>683</v>
      </c>
      <c r="G850" s="4" t="s">
        <v>418</v>
      </c>
      <c r="H850" s="4">
        <v>18000</v>
      </c>
      <c r="I850" s="5">
        <v>102000000</v>
      </c>
      <c r="J850" s="4" t="s">
        <v>288</v>
      </c>
      <c r="K850" s="4" t="s">
        <v>1439</v>
      </c>
      <c r="L850" s="4" t="s">
        <v>20173</v>
      </c>
      <c r="M850" s="4">
        <v>229574</v>
      </c>
      <c r="N850" s="4">
        <v>37605</v>
      </c>
      <c r="O850" s="4" t="s">
        <v>3775</v>
      </c>
      <c r="P850" s="4">
        <v>0</v>
      </c>
      <c r="Q850" s="4" t="s">
        <v>3776</v>
      </c>
      <c r="R850" s="4" t="s">
        <v>3777</v>
      </c>
      <c r="S850" s="4">
        <v>436</v>
      </c>
      <c r="T850" s="4" t="s">
        <v>36</v>
      </c>
      <c r="U850" s="4" t="s">
        <v>37</v>
      </c>
      <c r="V850" s="4" t="s">
        <v>499</v>
      </c>
      <c r="W850" s="4">
        <v>55000000</v>
      </c>
      <c r="X850" s="4">
        <v>2014</v>
      </c>
      <c r="Y850" s="4">
        <v>17000</v>
      </c>
      <c r="Z850" s="4">
        <v>7.2</v>
      </c>
      <c r="AA850" s="4">
        <v>2.35</v>
      </c>
      <c r="AB850" s="4">
        <v>56000</v>
      </c>
    </row>
    <row r="851" spans="1:28" x14ac:dyDescent="0.2">
      <c r="A851" s="4" t="s">
        <v>28</v>
      </c>
      <c r="B851" s="4" t="s">
        <v>3778</v>
      </c>
      <c r="C851" s="4">
        <v>114</v>
      </c>
      <c r="D851" s="4">
        <v>105</v>
      </c>
      <c r="E851" s="4">
        <v>61</v>
      </c>
      <c r="F851" s="4">
        <v>708</v>
      </c>
      <c r="G851" s="4" t="s">
        <v>1290</v>
      </c>
      <c r="H851" s="4">
        <v>5000</v>
      </c>
      <c r="I851" s="4">
        <v>93815117</v>
      </c>
      <c r="J851" s="4" t="s">
        <v>1184</v>
      </c>
      <c r="K851" s="4" t="s">
        <v>1989</v>
      </c>
      <c r="L851" s="4" t="s">
        <v>20174</v>
      </c>
      <c r="M851" s="4">
        <v>68417</v>
      </c>
      <c r="N851" s="4">
        <v>7184</v>
      </c>
      <c r="O851" s="4" t="s">
        <v>3779</v>
      </c>
      <c r="P851" s="4">
        <v>2</v>
      </c>
      <c r="Q851" s="4" t="s">
        <v>3780</v>
      </c>
      <c r="R851" s="4" t="s">
        <v>3781</v>
      </c>
      <c r="S851" s="4">
        <v>242</v>
      </c>
      <c r="T851" s="4" t="s">
        <v>36</v>
      </c>
      <c r="U851" s="4" t="s">
        <v>37</v>
      </c>
      <c r="V851" s="4" t="s">
        <v>38</v>
      </c>
      <c r="W851" s="4">
        <v>55000000</v>
      </c>
      <c r="X851" s="4">
        <v>2002</v>
      </c>
      <c r="Y851" s="4">
        <v>827</v>
      </c>
      <c r="Z851" s="4">
        <v>5.0999999999999996</v>
      </c>
      <c r="AA851" s="4">
        <v>2.35</v>
      </c>
      <c r="AB851" s="4">
        <v>0</v>
      </c>
    </row>
    <row r="852" spans="1:28" x14ac:dyDescent="0.2">
      <c r="A852" s="4" t="s">
        <v>28</v>
      </c>
      <c r="B852" s="4" t="s">
        <v>1449</v>
      </c>
      <c r="C852" s="4">
        <v>82</v>
      </c>
      <c r="D852" s="4">
        <v>123</v>
      </c>
      <c r="E852" s="4">
        <v>12000</v>
      </c>
      <c r="F852" s="4">
        <v>665</v>
      </c>
      <c r="G852" s="4" t="s">
        <v>2336</v>
      </c>
      <c r="H852" s="4">
        <v>18000</v>
      </c>
      <c r="I852" s="4">
        <v>91400000</v>
      </c>
      <c r="J852" s="4" t="s">
        <v>1591</v>
      </c>
      <c r="K852" s="4" t="s">
        <v>1439</v>
      </c>
      <c r="L852" s="4" t="s">
        <v>20175</v>
      </c>
      <c r="M852" s="4">
        <v>81026</v>
      </c>
      <c r="N852" s="4">
        <v>30132</v>
      </c>
      <c r="O852" s="4" t="s">
        <v>3782</v>
      </c>
      <c r="P852" s="4">
        <v>0</v>
      </c>
      <c r="Q852" s="4" t="s">
        <v>3783</v>
      </c>
      <c r="R852" s="4" t="s">
        <v>3784</v>
      </c>
      <c r="S852" s="4">
        <v>194</v>
      </c>
      <c r="T852" s="4" t="s">
        <v>36</v>
      </c>
      <c r="U852" s="4" t="s">
        <v>37</v>
      </c>
      <c r="V852" s="4" t="s">
        <v>499</v>
      </c>
      <c r="W852" s="4">
        <v>53000000</v>
      </c>
      <c r="X852" s="4">
        <v>1995</v>
      </c>
      <c r="Y852" s="4">
        <v>10000</v>
      </c>
      <c r="Z852" s="4">
        <v>7.3</v>
      </c>
      <c r="AA852" s="4">
        <v>2.35</v>
      </c>
      <c r="AB852" s="4">
        <v>0</v>
      </c>
    </row>
    <row r="853" spans="1:28" x14ac:dyDescent="0.2">
      <c r="A853" s="4" t="s">
        <v>28</v>
      </c>
      <c r="B853" s="4" t="s">
        <v>3785</v>
      </c>
      <c r="C853" s="4">
        <v>201</v>
      </c>
      <c r="D853" s="4">
        <v>117</v>
      </c>
      <c r="E853" s="4">
        <v>125</v>
      </c>
      <c r="F853" s="4">
        <v>168</v>
      </c>
      <c r="G853" s="4" t="s">
        <v>3786</v>
      </c>
      <c r="H853" s="4">
        <v>10000</v>
      </c>
      <c r="I853" s="5">
        <v>163000000</v>
      </c>
      <c r="J853" s="4" t="s">
        <v>1289</v>
      </c>
      <c r="K853" s="4" t="s">
        <v>146</v>
      </c>
      <c r="L853" s="4" t="s">
        <v>20176</v>
      </c>
      <c r="M853" s="4">
        <v>338383</v>
      </c>
      <c r="N853" s="4">
        <v>11036</v>
      </c>
      <c r="O853" s="4" t="s">
        <v>3787</v>
      </c>
      <c r="P853" s="4">
        <v>0</v>
      </c>
      <c r="Q853" s="4" t="s">
        <v>3788</v>
      </c>
      <c r="R853" s="4" t="s">
        <v>3789</v>
      </c>
      <c r="S853" s="4">
        <v>611</v>
      </c>
      <c r="T853" s="4" t="s">
        <v>36</v>
      </c>
      <c r="U853" s="4" t="s">
        <v>37</v>
      </c>
      <c r="V853" s="4" t="s">
        <v>38</v>
      </c>
      <c r="W853" s="4">
        <v>55000000</v>
      </c>
      <c r="X853" s="4">
        <v>2006</v>
      </c>
      <c r="Y853" s="4">
        <v>617</v>
      </c>
      <c r="Z853" s="4">
        <v>8</v>
      </c>
      <c r="AA853" s="4">
        <v>2.35</v>
      </c>
      <c r="AB853" s="4">
        <v>32000</v>
      </c>
    </row>
    <row r="854" spans="1:28" x14ac:dyDescent="0.2">
      <c r="A854" s="4" t="s">
        <v>28</v>
      </c>
      <c r="B854" s="4" t="s">
        <v>1055</v>
      </c>
      <c r="C854" s="4">
        <v>231</v>
      </c>
      <c r="D854" s="4">
        <v>98</v>
      </c>
      <c r="E854" s="4">
        <v>124</v>
      </c>
      <c r="F854" s="4">
        <v>354</v>
      </c>
      <c r="G854" s="4" t="s">
        <v>3562</v>
      </c>
      <c r="H854" s="4">
        <v>931</v>
      </c>
      <c r="I854" s="4">
        <v>89706988</v>
      </c>
      <c r="J854" s="4" t="s">
        <v>1603</v>
      </c>
      <c r="K854" s="4" t="s">
        <v>3790</v>
      </c>
      <c r="L854" s="4" t="s">
        <v>20177</v>
      </c>
      <c r="M854" s="4">
        <v>126746</v>
      </c>
      <c r="N854" s="4">
        <v>2287</v>
      </c>
      <c r="O854" s="4" t="s">
        <v>3791</v>
      </c>
      <c r="P854" s="4">
        <v>1</v>
      </c>
      <c r="Q854" s="4" t="s">
        <v>3792</v>
      </c>
      <c r="R854" s="4" t="s">
        <v>3793</v>
      </c>
      <c r="S854" s="4">
        <v>600</v>
      </c>
      <c r="T854" s="4" t="s">
        <v>36</v>
      </c>
      <c r="U854" s="4" t="s">
        <v>37</v>
      </c>
      <c r="V854" s="4" t="s">
        <v>38</v>
      </c>
      <c r="W854" s="4">
        <v>55000000</v>
      </c>
      <c r="X854" s="4">
        <v>2005</v>
      </c>
      <c r="Y854" s="4">
        <v>507</v>
      </c>
      <c r="Z854" s="4">
        <v>6.2</v>
      </c>
      <c r="AA854" s="4">
        <v>2.35</v>
      </c>
      <c r="AB854" s="4">
        <v>0</v>
      </c>
    </row>
    <row r="855" spans="1:28" x14ac:dyDescent="0.2">
      <c r="A855" s="4" t="s">
        <v>28</v>
      </c>
      <c r="B855" s="4" t="s">
        <v>2576</v>
      </c>
      <c r="C855" s="4">
        <v>55</v>
      </c>
      <c r="D855" s="4">
        <v>128</v>
      </c>
      <c r="E855" s="4">
        <v>272</v>
      </c>
      <c r="F855" s="4">
        <v>383</v>
      </c>
      <c r="G855" s="4" t="s">
        <v>3794</v>
      </c>
      <c r="H855" s="4">
        <v>2000</v>
      </c>
      <c r="I855" s="4">
        <v>83000000</v>
      </c>
      <c r="J855" s="4" t="s">
        <v>3340</v>
      </c>
      <c r="K855" s="4" t="s">
        <v>1151</v>
      </c>
      <c r="L855" s="4" t="s">
        <v>20178</v>
      </c>
      <c r="M855" s="4">
        <v>36587</v>
      </c>
      <c r="N855" s="4">
        <v>3888</v>
      </c>
      <c r="O855" s="4" t="s">
        <v>1467</v>
      </c>
      <c r="P855" s="4">
        <v>0</v>
      </c>
      <c r="Q855" s="4" t="s">
        <v>3795</v>
      </c>
      <c r="R855" s="4" t="s">
        <v>3796</v>
      </c>
      <c r="S855" s="4">
        <v>95</v>
      </c>
      <c r="T855" s="4" t="s">
        <v>36</v>
      </c>
      <c r="U855" s="4" t="s">
        <v>37</v>
      </c>
      <c r="V855" s="4" t="s">
        <v>499</v>
      </c>
      <c r="W855" s="4">
        <v>55000000</v>
      </c>
      <c r="X855" s="4">
        <v>1994</v>
      </c>
      <c r="Y855" s="4">
        <v>812</v>
      </c>
      <c r="Z855" s="4">
        <v>6</v>
      </c>
      <c r="AA855" s="4">
        <v>2.35</v>
      </c>
      <c r="AB855" s="4">
        <v>0</v>
      </c>
    </row>
    <row r="856" spans="1:28" x14ac:dyDescent="0.2">
      <c r="A856" s="4" t="s">
        <v>28</v>
      </c>
      <c r="B856" s="4" t="s">
        <v>1560</v>
      </c>
      <c r="C856" s="4">
        <v>110</v>
      </c>
      <c r="D856" s="4">
        <v>114</v>
      </c>
      <c r="E856" s="4">
        <v>52</v>
      </c>
      <c r="F856" s="4">
        <v>539</v>
      </c>
      <c r="G856" s="4" t="s">
        <v>607</v>
      </c>
      <c r="H856" s="4">
        <v>12000</v>
      </c>
      <c r="I856" s="4">
        <v>78745923</v>
      </c>
      <c r="J856" s="4" t="s">
        <v>585</v>
      </c>
      <c r="K856" s="4" t="s">
        <v>600</v>
      </c>
      <c r="L856" s="4" t="s">
        <v>20179</v>
      </c>
      <c r="M856" s="4">
        <v>94407</v>
      </c>
      <c r="N856" s="4">
        <v>13905</v>
      </c>
      <c r="O856" s="4" t="s">
        <v>3408</v>
      </c>
      <c r="P856" s="4">
        <v>1</v>
      </c>
      <c r="Q856" s="4" t="s">
        <v>3797</v>
      </c>
      <c r="R856" s="4" t="s">
        <v>3798</v>
      </c>
      <c r="S856" s="4">
        <v>322</v>
      </c>
      <c r="T856" s="4" t="s">
        <v>36</v>
      </c>
      <c r="U856" s="4" t="s">
        <v>652</v>
      </c>
      <c r="V856" s="4" t="s">
        <v>38</v>
      </c>
      <c r="W856" s="4">
        <v>55000000</v>
      </c>
      <c r="X856" s="4">
        <v>1998</v>
      </c>
      <c r="Y856" s="4">
        <v>702</v>
      </c>
      <c r="Z856" s="4">
        <v>6.7</v>
      </c>
      <c r="AA856" s="4">
        <v>2.35</v>
      </c>
      <c r="AB856" s="4">
        <v>0</v>
      </c>
    </row>
    <row r="857" spans="1:28" x14ac:dyDescent="0.2">
      <c r="A857" s="4" t="s">
        <v>635</v>
      </c>
      <c r="B857" s="4" t="s">
        <v>1470</v>
      </c>
      <c r="C857" s="4">
        <v>354</v>
      </c>
      <c r="D857" s="4">
        <v>111</v>
      </c>
      <c r="E857" s="4">
        <v>16000</v>
      </c>
      <c r="F857" s="4">
        <v>640</v>
      </c>
      <c r="G857" s="4" t="s">
        <v>541</v>
      </c>
      <c r="H857" s="4">
        <v>926</v>
      </c>
      <c r="I857" s="4">
        <v>70098138</v>
      </c>
      <c r="J857" s="4" t="s">
        <v>1110</v>
      </c>
      <c r="K857" s="4" t="s">
        <v>3799</v>
      </c>
      <c r="L857" s="4" t="s">
        <v>20180</v>
      </c>
      <c r="M857" s="4">
        <v>735784</v>
      </c>
      <c r="N857" s="4">
        <v>3983</v>
      </c>
      <c r="O857" s="4" t="s">
        <v>3800</v>
      </c>
      <c r="P857" s="4">
        <v>0</v>
      </c>
      <c r="Q857" s="4" t="s">
        <v>3801</v>
      </c>
      <c r="R857" s="4" t="s">
        <v>3802</v>
      </c>
      <c r="S857" s="4">
        <v>2105</v>
      </c>
      <c r="T857" s="4" t="s">
        <v>36</v>
      </c>
      <c r="U857" s="4" t="s">
        <v>37</v>
      </c>
      <c r="V857" s="4" t="s">
        <v>499</v>
      </c>
      <c r="W857" s="4">
        <v>30000000</v>
      </c>
      <c r="X857" s="4">
        <v>2003</v>
      </c>
      <c r="Y857" s="4">
        <v>890</v>
      </c>
      <c r="Z857" s="4">
        <v>8.1</v>
      </c>
      <c r="AA857" s="4">
        <v>2.35</v>
      </c>
      <c r="AB857" s="4">
        <v>13000</v>
      </c>
    </row>
    <row r="858" spans="1:28" x14ac:dyDescent="0.2">
      <c r="A858" s="4" t="s">
        <v>28</v>
      </c>
      <c r="B858" s="4" t="s">
        <v>1628</v>
      </c>
      <c r="C858" s="4">
        <v>140</v>
      </c>
      <c r="D858" s="4">
        <v>85</v>
      </c>
      <c r="E858" s="4">
        <v>0</v>
      </c>
      <c r="F858" s="4">
        <v>490</v>
      </c>
      <c r="G858" s="4" t="s">
        <v>3803</v>
      </c>
      <c r="H858" s="4">
        <v>21000</v>
      </c>
      <c r="I858" s="4">
        <v>66365290</v>
      </c>
      <c r="J858" s="4" t="s">
        <v>1394</v>
      </c>
      <c r="K858" s="4" t="s">
        <v>88</v>
      </c>
      <c r="L858" s="4" t="s">
        <v>20181</v>
      </c>
      <c r="M858" s="4">
        <v>56874</v>
      </c>
      <c r="N858" s="4">
        <v>22458</v>
      </c>
      <c r="O858" s="4" t="s">
        <v>1575</v>
      </c>
      <c r="P858" s="4">
        <v>2</v>
      </c>
      <c r="Q858" s="4" t="s">
        <v>3804</v>
      </c>
      <c r="R858" s="4" t="s">
        <v>3805</v>
      </c>
      <c r="S858" s="4">
        <v>358</v>
      </c>
      <c r="T858" s="4" t="s">
        <v>36</v>
      </c>
      <c r="U858" s="4" t="s">
        <v>37</v>
      </c>
      <c r="V858" s="4" t="s">
        <v>38</v>
      </c>
      <c r="W858" s="4">
        <v>55000000</v>
      </c>
      <c r="X858" s="4">
        <v>1999</v>
      </c>
      <c r="Y858" s="4">
        <v>860</v>
      </c>
      <c r="Z858" s="4">
        <v>6.4</v>
      </c>
      <c r="AA858" s="4">
        <v>1.37</v>
      </c>
      <c r="AB858" s="4">
        <v>0</v>
      </c>
    </row>
    <row r="859" spans="1:28" x14ac:dyDescent="0.2">
      <c r="A859" s="4" t="s">
        <v>28</v>
      </c>
      <c r="C859" s="4">
        <v>77</v>
      </c>
      <c r="D859" s="4">
        <v>44</v>
      </c>
      <c r="F859" s="4">
        <v>72</v>
      </c>
      <c r="G859" s="4" t="s">
        <v>3806</v>
      </c>
      <c r="H859" s="4">
        <v>847</v>
      </c>
      <c r="J859" s="4" t="s">
        <v>487</v>
      </c>
      <c r="K859" s="4" t="s">
        <v>3807</v>
      </c>
      <c r="L859" s="4" t="s">
        <v>20182</v>
      </c>
      <c r="M859" s="4">
        <v>63982</v>
      </c>
      <c r="N859" s="4">
        <v>1359</v>
      </c>
      <c r="O859" s="4" t="s">
        <v>3808</v>
      </c>
      <c r="P859" s="4">
        <v>4</v>
      </c>
      <c r="Q859" s="4" t="s">
        <v>3809</v>
      </c>
      <c r="R859" s="4" t="s">
        <v>3810</v>
      </c>
      <c r="S859" s="4">
        <v>181</v>
      </c>
      <c r="T859" s="4" t="s">
        <v>36</v>
      </c>
      <c r="U859" s="4" t="s">
        <v>37</v>
      </c>
      <c r="V859" s="4" t="s">
        <v>948</v>
      </c>
      <c r="W859" s="4">
        <v>1400000</v>
      </c>
      <c r="Y859" s="4">
        <v>440</v>
      </c>
      <c r="Z859" s="4">
        <v>8.4</v>
      </c>
      <c r="AA859" s="4">
        <v>1.33</v>
      </c>
      <c r="AB859" s="4">
        <v>0</v>
      </c>
    </row>
    <row r="860" spans="1:28" x14ac:dyDescent="0.2">
      <c r="A860" s="4" t="s">
        <v>635</v>
      </c>
      <c r="B860" s="4" t="s">
        <v>1470</v>
      </c>
      <c r="C860" s="4">
        <v>304</v>
      </c>
      <c r="D860" s="4">
        <v>137</v>
      </c>
      <c r="E860" s="4">
        <v>16000</v>
      </c>
      <c r="F860" s="4">
        <v>348</v>
      </c>
      <c r="G860" s="4" t="s">
        <v>3811</v>
      </c>
      <c r="H860" s="4">
        <v>890</v>
      </c>
      <c r="I860" s="4">
        <v>66207920</v>
      </c>
      <c r="J860" s="4" t="s">
        <v>397</v>
      </c>
      <c r="K860" s="4" t="s">
        <v>541</v>
      </c>
      <c r="L860" s="4" t="s">
        <v>20183</v>
      </c>
      <c r="M860" s="4">
        <v>512749</v>
      </c>
      <c r="N860" s="4">
        <v>1959</v>
      </c>
      <c r="O860" s="4" t="s">
        <v>3730</v>
      </c>
      <c r="P860" s="4">
        <v>0</v>
      </c>
      <c r="Q860" s="4" t="s">
        <v>3812</v>
      </c>
      <c r="R860" s="4" t="s">
        <v>3813</v>
      </c>
      <c r="S860" s="4">
        <v>935</v>
      </c>
      <c r="T860" s="4" t="s">
        <v>36</v>
      </c>
      <c r="U860" s="4" t="s">
        <v>37</v>
      </c>
      <c r="V860" s="4" t="s">
        <v>499</v>
      </c>
      <c r="W860" s="4">
        <v>30000000</v>
      </c>
      <c r="X860" s="4">
        <v>2004</v>
      </c>
      <c r="Y860" s="4">
        <v>387</v>
      </c>
      <c r="Z860" s="4">
        <v>8</v>
      </c>
      <c r="AA860" s="4">
        <v>2.35</v>
      </c>
      <c r="AB860" s="4">
        <v>0</v>
      </c>
    </row>
    <row r="861" spans="1:28" x14ac:dyDescent="0.2">
      <c r="A861" s="4" t="s">
        <v>28</v>
      </c>
      <c r="B861" s="4" t="s">
        <v>1901</v>
      </c>
      <c r="C861" s="4">
        <v>45</v>
      </c>
      <c r="D861" s="4">
        <v>97</v>
      </c>
      <c r="E861" s="4">
        <v>96</v>
      </c>
      <c r="F861" s="4">
        <v>403</v>
      </c>
      <c r="G861" s="4" t="s">
        <v>3814</v>
      </c>
      <c r="H861" s="4">
        <v>13000</v>
      </c>
      <c r="I861" s="4">
        <v>63408614</v>
      </c>
      <c r="J861" s="4" t="s">
        <v>362</v>
      </c>
      <c r="K861" s="4" t="s">
        <v>1487</v>
      </c>
      <c r="L861" s="4" t="s">
        <v>20184</v>
      </c>
      <c r="M861" s="4">
        <v>75365</v>
      </c>
      <c r="N861" s="4">
        <v>14432</v>
      </c>
      <c r="O861" s="4" t="s">
        <v>3815</v>
      </c>
      <c r="P861" s="4">
        <v>1</v>
      </c>
      <c r="Q861" s="4" t="s">
        <v>3816</v>
      </c>
      <c r="R861" s="4" t="s">
        <v>3817</v>
      </c>
      <c r="S861" s="4">
        <v>149</v>
      </c>
      <c r="T861" s="4" t="s">
        <v>36</v>
      </c>
      <c r="U861" s="4" t="s">
        <v>37</v>
      </c>
      <c r="V861" s="4" t="s">
        <v>499</v>
      </c>
      <c r="W861" s="4">
        <v>55000000</v>
      </c>
      <c r="X861" s="4">
        <v>1989</v>
      </c>
      <c r="Y861" s="4">
        <v>549</v>
      </c>
      <c r="Z861" s="4">
        <v>6.3</v>
      </c>
      <c r="AA861" s="4">
        <v>2.35</v>
      </c>
      <c r="AB861" s="4">
        <v>0</v>
      </c>
    </row>
    <row r="862" spans="1:28" x14ac:dyDescent="0.2">
      <c r="A862" s="4" t="s">
        <v>28</v>
      </c>
      <c r="B862" s="4" t="s">
        <v>373</v>
      </c>
      <c r="C862" s="4">
        <v>49</v>
      </c>
      <c r="D862" s="4">
        <v>104</v>
      </c>
      <c r="E862" s="4">
        <v>0</v>
      </c>
      <c r="F862" s="4">
        <v>812</v>
      </c>
      <c r="G862" s="4" t="s">
        <v>1972</v>
      </c>
      <c r="H862" s="4">
        <v>13000</v>
      </c>
      <c r="I862" s="4">
        <v>58422650</v>
      </c>
      <c r="J862" s="4" t="s">
        <v>747</v>
      </c>
      <c r="K862" s="4" t="s">
        <v>826</v>
      </c>
      <c r="L862" s="4" t="s">
        <v>20185</v>
      </c>
      <c r="M862" s="4">
        <v>78974</v>
      </c>
      <c r="N862" s="4">
        <v>25599</v>
      </c>
      <c r="O862" s="4" t="s">
        <v>3174</v>
      </c>
      <c r="P862" s="4">
        <v>3</v>
      </c>
      <c r="Q862" s="4" t="s">
        <v>3818</v>
      </c>
      <c r="R862" s="4" t="s">
        <v>3819</v>
      </c>
      <c r="S862" s="4">
        <v>173</v>
      </c>
      <c r="T862" s="4" t="s">
        <v>36</v>
      </c>
      <c r="U862" s="4" t="s">
        <v>37</v>
      </c>
      <c r="V862" s="4" t="s">
        <v>38</v>
      </c>
      <c r="W862" s="4">
        <v>55000000</v>
      </c>
      <c r="X862" s="4">
        <v>1992</v>
      </c>
      <c r="Y862" s="4">
        <v>11000</v>
      </c>
      <c r="Z862" s="4">
        <v>6.4</v>
      </c>
      <c r="AA862" s="4">
        <v>1.85</v>
      </c>
      <c r="AB862" s="4">
        <v>8000</v>
      </c>
    </row>
    <row r="863" spans="1:28" x14ac:dyDescent="0.2">
      <c r="A863" s="4" t="s">
        <v>28</v>
      </c>
      <c r="B863" s="4" t="s">
        <v>3820</v>
      </c>
      <c r="C863" s="4">
        <v>146</v>
      </c>
      <c r="D863" s="4">
        <v>110</v>
      </c>
      <c r="E863" s="4">
        <v>9</v>
      </c>
      <c r="F863" s="4">
        <v>95</v>
      </c>
      <c r="G863" s="4" t="s">
        <v>3821</v>
      </c>
      <c r="H863" s="4">
        <v>485</v>
      </c>
      <c r="I863" s="4">
        <v>56932305</v>
      </c>
      <c r="J863" s="4" t="s">
        <v>3822</v>
      </c>
      <c r="K863" s="4" t="s">
        <v>3456</v>
      </c>
      <c r="L863" s="4" t="s">
        <v>20186</v>
      </c>
      <c r="M863" s="4">
        <v>96690</v>
      </c>
      <c r="N863" s="4">
        <v>939</v>
      </c>
      <c r="O863" s="4" t="s">
        <v>3823</v>
      </c>
      <c r="P863" s="4">
        <v>2</v>
      </c>
      <c r="Q863" s="4" t="s">
        <v>3824</v>
      </c>
      <c r="R863" s="4" t="s">
        <v>3825</v>
      </c>
      <c r="S863" s="4">
        <v>293</v>
      </c>
      <c r="T863" s="4" t="s">
        <v>36</v>
      </c>
      <c r="U863" s="4" t="s">
        <v>37</v>
      </c>
      <c r="V863" s="4" t="s">
        <v>38</v>
      </c>
      <c r="W863" s="4">
        <v>55000000</v>
      </c>
      <c r="X863" s="4">
        <v>2000</v>
      </c>
      <c r="Y863" s="4">
        <v>110</v>
      </c>
      <c r="Z863" s="4">
        <v>6.6</v>
      </c>
      <c r="AA863" s="4">
        <v>2.35</v>
      </c>
      <c r="AB863" s="4">
        <v>0</v>
      </c>
    </row>
    <row r="864" spans="1:28" x14ac:dyDescent="0.2">
      <c r="A864" s="4" t="s">
        <v>28</v>
      </c>
      <c r="B864" s="4" t="s">
        <v>3485</v>
      </c>
      <c r="C864" s="4">
        <v>60</v>
      </c>
      <c r="D864" s="4">
        <v>133</v>
      </c>
      <c r="E864" s="4">
        <v>53</v>
      </c>
      <c r="F864" s="4">
        <v>263</v>
      </c>
      <c r="G864" s="4" t="s">
        <v>881</v>
      </c>
      <c r="H864" s="4">
        <v>1000</v>
      </c>
      <c r="I864" s="4">
        <v>68750000</v>
      </c>
      <c r="J864" s="4" t="s">
        <v>48</v>
      </c>
      <c r="K864" s="4" t="s">
        <v>369</v>
      </c>
      <c r="L864" s="4" t="s">
        <v>20187</v>
      </c>
      <c r="M864" s="4">
        <v>40858</v>
      </c>
      <c r="N864" s="4">
        <v>2916</v>
      </c>
      <c r="O864" s="4" t="s">
        <v>3826</v>
      </c>
      <c r="P864" s="4">
        <v>0</v>
      </c>
      <c r="Q864" s="4" t="s">
        <v>3827</v>
      </c>
      <c r="R864" s="4" t="s">
        <v>3828</v>
      </c>
      <c r="S864" s="4">
        <v>144</v>
      </c>
      <c r="T864" s="4" t="s">
        <v>36</v>
      </c>
      <c r="U864" s="4" t="s">
        <v>37</v>
      </c>
      <c r="V864" s="4" t="s">
        <v>499</v>
      </c>
      <c r="W864" s="4">
        <v>55000000</v>
      </c>
      <c r="X864" s="4">
        <v>1996</v>
      </c>
      <c r="Y864" s="4">
        <v>780</v>
      </c>
      <c r="Z864" s="4">
        <v>6.4</v>
      </c>
      <c r="AA864" s="4">
        <v>2.35</v>
      </c>
      <c r="AB864" s="4">
        <v>0</v>
      </c>
    </row>
    <row r="865" spans="1:28" x14ac:dyDescent="0.2">
      <c r="A865" s="4" t="s">
        <v>28</v>
      </c>
      <c r="B865" s="4" t="s">
        <v>1699</v>
      </c>
      <c r="C865" s="4">
        <v>189</v>
      </c>
      <c r="D865" s="4">
        <v>94</v>
      </c>
      <c r="E865" s="4">
        <v>70</v>
      </c>
      <c r="F865" s="4">
        <v>497</v>
      </c>
      <c r="G865" s="4" t="s">
        <v>3829</v>
      </c>
      <c r="H865" s="4">
        <v>1000</v>
      </c>
      <c r="I865" s="4">
        <v>68218041</v>
      </c>
      <c r="J865" s="4" t="s">
        <v>440</v>
      </c>
      <c r="K865" s="4" t="s">
        <v>3830</v>
      </c>
      <c r="L865" s="4" t="s">
        <v>20188</v>
      </c>
      <c r="M865" s="4">
        <v>67191</v>
      </c>
      <c r="N865" s="4">
        <v>2820</v>
      </c>
      <c r="O865" s="4" t="s">
        <v>2913</v>
      </c>
      <c r="P865" s="4">
        <v>1</v>
      </c>
      <c r="Q865" s="4" t="s">
        <v>3831</v>
      </c>
      <c r="R865" s="4" t="s">
        <v>3832</v>
      </c>
      <c r="S865" s="4">
        <v>108</v>
      </c>
      <c r="T865" s="4" t="s">
        <v>36</v>
      </c>
      <c r="U865" s="4" t="s">
        <v>37</v>
      </c>
      <c r="V865" s="4" t="s">
        <v>86</v>
      </c>
      <c r="W865" s="4">
        <v>55000000</v>
      </c>
      <c r="X865" s="4">
        <v>2011</v>
      </c>
      <c r="Y865" s="4">
        <v>549</v>
      </c>
      <c r="Z865" s="4">
        <v>6</v>
      </c>
      <c r="AA865" s="4">
        <v>1.85</v>
      </c>
      <c r="AB865" s="4">
        <v>14000</v>
      </c>
    </row>
    <row r="866" spans="1:28" x14ac:dyDescent="0.2">
      <c r="A866" s="4" t="s">
        <v>28</v>
      </c>
      <c r="B866" s="4" t="s">
        <v>800</v>
      </c>
      <c r="C866" s="4">
        <v>206</v>
      </c>
      <c r="D866" s="4">
        <v>104</v>
      </c>
      <c r="E866" s="4">
        <v>50</v>
      </c>
      <c r="F866" s="4">
        <v>947</v>
      </c>
      <c r="G866" s="4" t="s">
        <v>3833</v>
      </c>
      <c r="H866" s="4">
        <v>5000</v>
      </c>
      <c r="I866" s="4">
        <v>25040293</v>
      </c>
      <c r="J866" s="4" t="s">
        <v>41</v>
      </c>
      <c r="K866" s="4" t="s">
        <v>429</v>
      </c>
      <c r="L866" s="4" t="s">
        <v>20189</v>
      </c>
      <c r="M866" s="4">
        <v>88049</v>
      </c>
      <c r="N866" s="4">
        <v>7247</v>
      </c>
      <c r="O866" s="4" t="s">
        <v>1908</v>
      </c>
      <c r="P866" s="4">
        <v>0</v>
      </c>
      <c r="Q866" s="4" t="s">
        <v>3834</v>
      </c>
      <c r="R866" s="4" t="s">
        <v>3835</v>
      </c>
      <c r="S866" s="4">
        <v>279</v>
      </c>
      <c r="T866" s="4" t="s">
        <v>36</v>
      </c>
      <c r="U866" s="4" t="s">
        <v>37</v>
      </c>
      <c r="V866" s="4" t="s">
        <v>38</v>
      </c>
      <c r="W866" s="4">
        <v>55000000</v>
      </c>
      <c r="X866" s="4">
        <v>2008</v>
      </c>
      <c r="Y866" s="4">
        <v>962</v>
      </c>
      <c r="Z866" s="4">
        <v>6.6</v>
      </c>
      <c r="AA866" s="4">
        <v>2.35</v>
      </c>
      <c r="AB866" s="4">
        <v>0</v>
      </c>
    </row>
    <row r="867" spans="1:28" x14ac:dyDescent="0.2">
      <c r="A867" s="4" t="s">
        <v>28</v>
      </c>
      <c r="B867" s="4" t="s">
        <v>3836</v>
      </c>
      <c r="C867" s="4">
        <v>118</v>
      </c>
      <c r="D867" s="4">
        <v>91</v>
      </c>
      <c r="E867" s="4">
        <v>39</v>
      </c>
      <c r="F867" s="4">
        <v>562</v>
      </c>
      <c r="G867" s="4" t="s">
        <v>3837</v>
      </c>
      <c r="H867" s="4">
        <v>1000</v>
      </c>
      <c r="I867" s="4">
        <v>55747724</v>
      </c>
      <c r="J867" s="4" t="s">
        <v>403</v>
      </c>
      <c r="K867" s="4" t="s">
        <v>410</v>
      </c>
      <c r="L867" s="4" t="s">
        <v>20190</v>
      </c>
      <c r="M867" s="4">
        <v>18042</v>
      </c>
      <c r="N867" s="4">
        <v>3104</v>
      </c>
      <c r="O867" s="4" t="s">
        <v>786</v>
      </c>
      <c r="P867" s="4">
        <v>1</v>
      </c>
      <c r="Q867" s="4" t="s">
        <v>3838</v>
      </c>
      <c r="R867" s="4" t="s">
        <v>3839</v>
      </c>
      <c r="S867" s="4">
        <v>73</v>
      </c>
      <c r="T867" s="4" t="s">
        <v>36</v>
      </c>
      <c r="U867" s="4" t="s">
        <v>37</v>
      </c>
      <c r="V867" s="4" t="s">
        <v>86</v>
      </c>
      <c r="W867" s="4">
        <v>55000000</v>
      </c>
      <c r="X867" s="4">
        <v>2013</v>
      </c>
      <c r="Y867" s="4">
        <v>591</v>
      </c>
      <c r="Z867" s="4">
        <v>5.9</v>
      </c>
      <c r="AA867" s="4">
        <v>1.85</v>
      </c>
      <c r="AB867" s="4">
        <v>0</v>
      </c>
    </row>
    <row r="868" spans="1:28" x14ac:dyDescent="0.2">
      <c r="A868" s="4" t="s">
        <v>28</v>
      </c>
      <c r="B868" s="4" t="s">
        <v>583</v>
      </c>
      <c r="C868" s="4">
        <v>210</v>
      </c>
      <c r="D868" s="4">
        <v>145</v>
      </c>
      <c r="E868" s="4">
        <v>21000</v>
      </c>
      <c r="F868" s="4">
        <v>243</v>
      </c>
      <c r="G868" s="4" t="s">
        <v>3840</v>
      </c>
      <c r="H868" s="4">
        <v>534</v>
      </c>
      <c r="I868" s="4">
        <v>55473600</v>
      </c>
      <c r="J868" s="4" t="s">
        <v>3421</v>
      </c>
      <c r="K868" s="4" t="s">
        <v>3841</v>
      </c>
      <c r="L868" s="4" t="s">
        <v>20191</v>
      </c>
      <c r="M868" s="4">
        <v>207686</v>
      </c>
      <c r="N868" s="4">
        <v>1543</v>
      </c>
      <c r="O868" s="4" t="s">
        <v>3842</v>
      </c>
      <c r="P868" s="4">
        <v>0</v>
      </c>
      <c r="Q868" s="4" t="s">
        <v>3843</v>
      </c>
      <c r="R868" s="4" t="s">
        <v>3844</v>
      </c>
      <c r="S868" s="4">
        <v>776</v>
      </c>
      <c r="T868" s="4" t="s">
        <v>36</v>
      </c>
      <c r="U868" s="4" t="s">
        <v>37</v>
      </c>
      <c r="V868" s="4" t="s">
        <v>499</v>
      </c>
      <c r="W868" s="4">
        <v>50000000</v>
      </c>
      <c r="X868" s="4">
        <v>1992</v>
      </c>
      <c r="Y868" s="4">
        <v>273</v>
      </c>
      <c r="Z868" s="4">
        <v>6.4</v>
      </c>
      <c r="AA868" s="4">
        <v>2.35</v>
      </c>
      <c r="AB868" s="4">
        <v>0</v>
      </c>
    </row>
    <row r="869" spans="1:28" x14ac:dyDescent="0.2">
      <c r="A869" s="4" t="s">
        <v>28</v>
      </c>
      <c r="B869" s="4" t="s">
        <v>3845</v>
      </c>
      <c r="C869" s="4">
        <v>76</v>
      </c>
      <c r="D869" s="4">
        <v>135</v>
      </c>
      <c r="E869" s="4">
        <v>317</v>
      </c>
      <c r="F869" s="4">
        <v>34</v>
      </c>
      <c r="G869" s="4" t="s">
        <v>3846</v>
      </c>
      <c r="H869" s="4">
        <v>57</v>
      </c>
      <c r="I869" s="4">
        <v>49994804</v>
      </c>
      <c r="J869" s="4" t="s">
        <v>3847</v>
      </c>
      <c r="K869" s="4" t="s">
        <v>3848</v>
      </c>
      <c r="L869" s="4" t="s">
        <v>20192</v>
      </c>
      <c r="M869" s="4">
        <v>29205</v>
      </c>
      <c r="N869" s="4">
        <v>164</v>
      </c>
      <c r="O869" s="4" t="s">
        <v>3849</v>
      </c>
      <c r="P869" s="4">
        <v>1</v>
      </c>
      <c r="Q869" s="4" t="s">
        <v>3850</v>
      </c>
      <c r="R869" s="4" t="s">
        <v>3851</v>
      </c>
      <c r="S869" s="4">
        <v>194</v>
      </c>
      <c r="T869" s="4" t="s">
        <v>36</v>
      </c>
      <c r="U869" s="4" t="s">
        <v>37</v>
      </c>
      <c r="V869" s="4" t="s">
        <v>86</v>
      </c>
      <c r="W869" s="4">
        <v>55000000</v>
      </c>
      <c r="X869" s="4">
        <v>1996</v>
      </c>
      <c r="Y869" s="4">
        <v>40</v>
      </c>
      <c r="Z869" s="4">
        <v>6.3</v>
      </c>
      <c r="AA869" s="4">
        <v>2.35</v>
      </c>
      <c r="AB869" s="4">
        <v>0</v>
      </c>
    </row>
    <row r="870" spans="1:28" x14ac:dyDescent="0.2">
      <c r="A870" s="4" t="s">
        <v>28</v>
      </c>
      <c r="B870" s="4" t="s">
        <v>3852</v>
      </c>
      <c r="C870" s="4">
        <v>149</v>
      </c>
      <c r="D870" s="4">
        <v>122</v>
      </c>
      <c r="E870" s="4">
        <v>287</v>
      </c>
      <c r="F870" s="4">
        <v>135</v>
      </c>
      <c r="G870" s="4" t="s">
        <v>1883</v>
      </c>
      <c r="H870" s="4">
        <v>22000</v>
      </c>
      <c r="I870" s="4">
        <v>41609593</v>
      </c>
      <c r="J870" s="4" t="s">
        <v>2750</v>
      </c>
      <c r="K870" s="4" t="s">
        <v>1455</v>
      </c>
      <c r="L870" s="4" t="s">
        <v>20193</v>
      </c>
      <c r="M870" s="4">
        <v>145422</v>
      </c>
      <c r="N870" s="4">
        <v>24270</v>
      </c>
      <c r="O870" s="4" t="s">
        <v>3853</v>
      </c>
      <c r="P870" s="4">
        <v>2</v>
      </c>
      <c r="Q870" s="4" t="s">
        <v>3854</v>
      </c>
      <c r="R870" s="4" t="s">
        <v>3855</v>
      </c>
      <c r="S870" s="4">
        <v>572</v>
      </c>
      <c r="T870" s="4" t="s">
        <v>36</v>
      </c>
      <c r="U870" s="4" t="s">
        <v>53</v>
      </c>
      <c r="V870" s="4" t="s">
        <v>499</v>
      </c>
      <c r="W870" s="4">
        <v>55000000</v>
      </c>
      <c r="X870" s="4">
        <v>1998</v>
      </c>
      <c r="Y870" s="4">
        <v>2000</v>
      </c>
      <c r="Z870" s="4">
        <v>7.3</v>
      </c>
      <c r="AA870" s="4">
        <v>2.35</v>
      </c>
      <c r="AB870" s="4">
        <v>0</v>
      </c>
    </row>
    <row r="871" spans="1:28" x14ac:dyDescent="0.2">
      <c r="A871" s="4" t="s">
        <v>28</v>
      </c>
      <c r="B871" s="4" t="s">
        <v>2252</v>
      </c>
      <c r="C871" s="4">
        <v>62</v>
      </c>
      <c r="D871" s="4">
        <v>110</v>
      </c>
      <c r="E871" s="4">
        <v>81</v>
      </c>
      <c r="F871" s="4">
        <v>163</v>
      </c>
      <c r="G871" s="4" t="s">
        <v>1674</v>
      </c>
      <c r="H871" s="4">
        <v>1000</v>
      </c>
      <c r="I871" s="4">
        <v>38553833</v>
      </c>
      <c r="J871" s="4" t="s">
        <v>3856</v>
      </c>
      <c r="K871" s="4" t="s">
        <v>122</v>
      </c>
      <c r="L871" s="4" t="s">
        <v>20194</v>
      </c>
      <c r="M871" s="4">
        <v>46239</v>
      </c>
      <c r="N871" s="4">
        <v>1752</v>
      </c>
      <c r="O871" s="4" t="s">
        <v>3857</v>
      </c>
      <c r="P871" s="4">
        <v>0</v>
      </c>
      <c r="Q871" s="4" t="s">
        <v>3858</v>
      </c>
      <c r="R871" s="4" t="s">
        <v>3859</v>
      </c>
      <c r="S871" s="4">
        <v>155</v>
      </c>
      <c r="T871" s="4" t="s">
        <v>36</v>
      </c>
      <c r="U871" s="4" t="s">
        <v>37</v>
      </c>
      <c r="V871" s="4" t="s">
        <v>499</v>
      </c>
      <c r="W871" s="4">
        <v>55000000</v>
      </c>
      <c r="X871" s="4">
        <v>1996</v>
      </c>
      <c r="Y871" s="4">
        <v>416</v>
      </c>
      <c r="Z871" s="4">
        <v>6.8</v>
      </c>
      <c r="AA871" s="4">
        <v>2.35</v>
      </c>
      <c r="AB871" s="4">
        <v>0</v>
      </c>
    </row>
    <row r="872" spans="1:28" x14ac:dyDescent="0.2">
      <c r="A872" s="4" t="s">
        <v>28</v>
      </c>
      <c r="B872" s="4" t="s">
        <v>3860</v>
      </c>
      <c r="C872" s="4">
        <v>224</v>
      </c>
      <c r="D872" s="4">
        <v>95</v>
      </c>
      <c r="E872" s="4">
        <v>17</v>
      </c>
      <c r="F872" s="4">
        <v>594</v>
      </c>
      <c r="G872" s="4" t="s">
        <v>3861</v>
      </c>
      <c r="H872" s="4">
        <v>838</v>
      </c>
      <c r="I872" s="4">
        <v>76137505</v>
      </c>
      <c r="J872" s="4" t="s">
        <v>672</v>
      </c>
      <c r="K872" s="4" t="s">
        <v>347</v>
      </c>
      <c r="L872" s="4" t="s">
        <v>20195</v>
      </c>
      <c r="M872" s="4">
        <v>49207</v>
      </c>
      <c r="N872" s="4">
        <v>3697</v>
      </c>
      <c r="O872" s="4" t="s">
        <v>3862</v>
      </c>
      <c r="P872" s="4">
        <v>0</v>
      </c>
      <c r="Q872" s="4" t="s">
        <v>3863</v>
      </c>
      <c r="R872" s="4" t="s">
        <v>3864</v>
      </c>
      <c r="S872" s="4">
        <v>174</v>
      </c>
      <c r="T872" s="4" t="s">
        <v>36</v>
      </c>
      <c r="U872" s="4" t="s">
        <v>53</v>
      </c>
      <c r="V872" s="4" t="s">
        <v>86</v>
      </c>
      <c r="W872" s="4">
        <v>55000000</v>
      </c>
      <c r="X872" s="4">
        <v>2014</v>
      </c>
      <c r="Y872" s="4">
        <v>722</v>
      </c>
      <c r="Z872" s="4">
        <v>7.2</v>
      </c>
      <c r="AA872" s="4">
        <v>2.35</v>
      </c>
      <c r="AB872" s="4">
        <v>30000</v>
      </c>
    </row>
    <row r="873" spans="1:28" x14ac:dyDescent="0.2">
      <c r="A873" s="4" t="s">
        <v>28</v>
      </c>
      <c r="B873" s="4" t="s">
        <v>3865</v>
      </c>
      <c r="C873" s="4">
        <v>265</v>
      </c>
      <c r="D873" s="4">
        <v>102</v>
      </c>
      <c r="E873" s="4">
        <v>82</v>
      </c>
      <c r="F873" s="4">
        <v>537</v>
      </c>
      <c r="G873" s="4" t="s">
        <v>3866</v>
      </c>
      <c r="H873" s="4">
        <v>622</v>
      </c>
      <c r="I873" s="4">
        <v>34350553</v>
      </c>
      <c r="J873" s="4" t="s">
        <v>1586</v>
      </c>
      <c r="K873" s="4" t="s">
        <v>1747</v>
      </c>
      <c r="L873" s="4" t="s">
        <v>20196</v>
      </c>
      <c r="M873" s="4">
        <v>104066</v>
      </c>
      <c r="N873" s="4">
        <v>2488</v>
      </c>
      <c r="O873" s="4" t="s">
        <v>1898</v>
      </c>
      <c r="P873" s="4">
        <v>4</v>
      </c>
      <c r="Q873" s="4" t="s">
        <v>3867</v>
      </c>
      <c r="R873" s="4" t="s">
        <v>3868</v>
      </c>
      <c r="S873" s="4">
        <v>207</v>
      </c>
      <c r="T873" s="4" t="s">
        <v>36</v>
      </c>
      <c r="U873" s="4" t="s">
        <v>37</v>
      </c>
      <c r="V873" s="4" t="s">
        <v>499</v>
      </c>
      <c r="W873" s="4">
        <v>68000000</v>
      </c>
      <c r="X873" s="4">
        <v>2012</v>
      </c>
      <c r="Y873" s="4">
        <v>591</v>
      </c>
      <c r="Z873" s="4">
        <v>5.7</v>
      </c>
      <c r="AA873" s="4">
        <v>2.35</v>
      </c>
      <c r="AB873" s="4">
        <v>15000</v>
      </c>
    </row>
    <row r="874" spans="1:28" x14ac:dyDescent="0.2">
      <c r="A874" s="4" t="s">
        <v>28</v>
      </c>
      <c r="B874" s="4" t="s">
        <v>3869</v>
      </c>
      <c r="C874" s="4">
        <v>135</v>
      </c>
      <c r="D874" s="4">
        <v>94</v>
      </c>
      <c r="E874" s="4">
        <v>607</v>
      </c>
      <c r="F874" s="4">
        <v>215</v>
      </c>
      <c r="G874" s="4" t="s">
        <v>3870</v>
      </c>
      <c r="H874" s="4">
        <v>933</v>
      </c>
      <c r="I874" s="4">
        <v>34238611</v>
      </c>
      <c r="J874" s="4" t="s">
        <v>397</v>
      </c>
      <c r="K874" s="4" t="s">
        <v>1411</v>
      </c>
      <c r="L874" s="4" t="s">
        <v>20197</v>
      </c>
      <c r="M874" s="4">
        <v>35830</v>
      </c>
      <c r="N874" s="4">
        <v>2248</v>
      </c>
      <c r="O874" s="4" t="s">
        <v>3871</v>
      </c>
      <c r="P874" s="4">
        <v>1</v>
      </c>
      <c r="Q874" s="4" t="s">
        <v>3872</v>
      </c>
      <c r="R874" s="4" t="s">
        <v>3873</v>
      </c>
      <c r="S874" s="4">
        <v>321</v>
      </c>
      <c r="T874" s="4" t="s">
        <v>36</v>
      </c>
      <c r="U874" s="4" t="s">
        <v>37</v>
      </c>
      <c r="V874" s="4" t="s">
        <v>499</v>
      </c>
      <c r="W874" s="4">
        <v>55000000</v>
      </c>
      <c r="X874" s="4">
        <v>2003</v>
      </c>
      <c r="Y874" s="4">
        <v>518</v>
      </c>
      <c r="Z874" s="4">
        <v>6</v>
      </c>
      <c r="AA874" s="4">
        <v>1.85</v>
      </c>
      <c r="AB874" s="4">
        <v>0</v>
      </c>
    </row>
    <row r="875" spans="1:28" x14ac:dyDescent="0.2">
      <c r="A875" s="4" t="s">
        <v>28</v>
      </c>
      <c r="B875" s="4" t="s">
        <v>598</v>
      </c>
      <c r="C875" s="4">
        <v>100</v>
      </c>
      <c r="D875" s="4">
        <v>126</v>
      </c>
      <c r="E875" s="4">
        <v>226</v>
      </c>
      <c r="F875" s="4">
        <v>241</v>
      </c>
      <c r="G875" s="4" t="s">
        <v>3091</v>
      </c>
      <c r="H875" s="4">
        <v>12000</v>
      </c>
      <c r="I875" s="4">
        <v>34098563</v>
      </c>
      <c r="J875" s="4" t="s">
        <v>3340</v>
      </c>
      <c r="K875" s="4" t="s">
        <v>648</v>
      </c>
      <c r="L875" s="4" t="s">
        <v>20198</v>
      </c>
      <c r="M875" s="4">
        <v>27191</v>
      </c>
      <c r="N875" s="4">
        <v>13406</v>
      </c>
      <c r="O875" s="4" t="s">
        <v>3874</v>
      </c>
      <c r="P875" s="4">
        <v>1</v>
      </c>
      <c r="Q875" s="4" t="s">
        <v>3875</v>
      </c>
      <c r="R875" s="4" t="s">
        <v>3876</v>
      </c>
      <c r="S875" s="4">
        <v>232</v>
      </c>
      <c r="T875" s="4" t="s">
        <v>36</v>
      </c>
      <c r="U875" s="4" t="s">
        <v>37</v>
      </c>
      <c r="V875" s="4" t="s">
        <v>499</v>
      </c>
      <c r="W875" s="4">
        <v>55000000</v>
      </c>
      <c r="X875" s="4">
        <v>1999</v>
      </c>
      <c r="Y875" s="4">
        <v>509</v>
      </c>
      <c r="Z875" s="4">
        <v>6.5</v>
      </c>
      <c r="AA875" s="4">
        <v>2.35</v>
      </c>
      <c r="AB875" s="4">
        <v>0</v>
      </c>
    </row>
    <row r="876" spans="1:28" x14ac:dyDescent="0.2">
      <c r="A876" s="4" t="s">
        <v>28</v>
      </c>
      <c r="B876" s="4" t="s">
        <v>2877</v>
      </c>
      <c r="C876" s="4">
        <v>123</v>
      </c>
      <c r="D876" s="4">
        <v>118</v>
      </c>
      <c r="E876" s="4">
        <v>101</v>
      </c>
      <c r="F876" s="4">
        <v>327</v>
      </c>
      <c r="G876" s="4" t="s">
        <v>3877</v>
      </c>
      <c r="H876" s="4">
        <v>13000</v>
      </c>
      <c r="I876" s="4">
        <v>33828318</v>
      </c>
      <c r="J876" s="4" t="s">
        <v>1394</v>
      </c>
      <c r="K876" s="4" t="s">
        <v>974</v>
      </c>
      <c r="L876" s="4" t="s">
        <v>20199</v>
      </c>
      <c r="M876" s="4">
        <v>44453</v>
      </c>
      <c r="N876" s="4">
        <v>14036</v>
      </c>
      <c r="O876" s="4" t="s">
        <v>3878</v>
      </c>
      <c r="P876" s="4">
        <v>2</v>
      </c>
      <c r="Q876" s="4" t="s">
        <v>3879</v>
      </c>
      <c r="R876" s="4" t="s">
        <v>3880</v>
      </c>
      <c r="S876" s="4">
        <v>154</v>
      </c>
      <c r="T876" s="4" t="s">
        <v>36</v>
      </c>
      <c r="U876" s="4" t="s">
        <v>37</v>
      </c>
      <c r="V876" s="4" t="s">
        <v>38</v>
      </c>
      <c r="W876" s="4">
        <v>55000000</v>
      </c>
      <c r="X876" s="4">
        <v>2003</v>
      </c>
      <c r="Y876" s="4">
        <v>390</v>
      </c>
      <c r="Z876" s="4">
        <v>5.8</v>
      </c>
      <c r="AA876" s="4">
        <v>2.35</v>
      </c>
      <c r="AB876" s="4">
        <v>0</v>
      </c>
    </row>
    <row r="877" spans="1:28" x14ac:dyDescent="0.2">
      <c r="A877" s="4" t="s">
        <v>28</v>
      </c>
      <c r="B877" s="4" t="s">
        <v>3881</v>
      </c>
      <c r="C877" s="4">
        <v>164</v>
      </c>
      <c r="D877" s="4">
        <v>99</v>
      </c>
      <c r="E877" s="4">
        <v>3</v>
      </c>
      <c r="F877" s="4">
        <v>490</v>
      </c>
      <c r="G877" s="4" t="s">
        <v>3091</v>
      </c>
      <c r="H877" s="4">
        <v>8000</v>
      </c>
      <c r="I877" s="4">
        <v>33472850</v>
      </c>
      <c r="J877" s="4" t="s">
        <v>3213</v>
      </c>
      <c r="K877" s="4" t="s">
        <v>1048</v>
      </c>
      <c r="L877" s="4" t="s">
        <v>20200</v>
      </c>
      <c r="M877" s="4">
        <v>67005</v>
      </c>
      <c r="N877" s="4">
        <v>10026</v>
      </c>
      <c r="O877" s="4" t="s">
        <v>3028</v>
      </c>
      <c r="P877" s="4">
        <v>3</v>
      </c>
      <c r="Q877" s="4" t="s">
        <v>3882</v>
      </c>
      <c r="R877" s="4" t="s">
        <v>3883</v>
      </c>
      <c r="S877" s="4">
        <v>119</v>
      </c>
      <c r="T877" s="4" t="s">
        <v>36</v>
      </c>
      <c r="U877" s="4" t="s">
        <v>37</v>
      </c>
      <c r="V877" s="4" t="s">
        <v>499</v>
      </c>
      <c r="W877" s="4">
        <v>55000000</v>
      </c>
      <c r="X877" s="4">
        <v>2008</v>
      </c>
      <c r="Y877" s="4">
        <v>509</v>
      </c>
      <c r="Z877" s="4">
        <v>5.8</v>
      </c>
      <c r="AA877" s="4">
        <v>2.35</v>
      </c>
      <c r="AB877" s="4">
        <v>0</v>
      </c>
    </row>
    <row r="878" spans="1:28" x14ac:dyDescent="0.2">
      <c r="A878" s="4" t="s">
        <v>28</v>
      </c>
      <c r="B878" s="4" t="s">
        <v>3884</v>
      </c>
      <c r="C878" s="4">
        <v>238</v>
      </c>
      <c r="D878" s="4">
        <v>88</v>
      </c>
      <c r="E878" s="4">
        <v>91</v>
      </c>
      <c r="F878" s="4">
        <v>591</v>
      </c>
      <c r="G878" s="4" t="s">
        <v>3885</v>
      </c>
      <c r="H878" s="4">
        <v>4000</v>
      </c>
      <c r="I878" s="4">
        <v>31051126</v>
      </c>
      <c r="J878" s="4" t="s">
        <v>403</v>
      </c>
      <c r="K878" s="4" t="s">
        <v>421</v>
      </c>
      <c r="L878" s="4" t="s">
        <v>20201</v>
      </c>
      <c r="M878" s="4">
        <v>36877</v>
      </c>
      <c r="N878" s="4">
        <v>6254</v>
      </c>
      <c r="O878" s="4" t="s">
        <v>649</v>
      </c>
      <c r="P878" s="4">
        <v>0</v>
      </c>
      <c r="Q878" s="4" t="s">
        <v>3886</v>
      </c>
      <c r="R878" s="4" t="s">
        <v>3887</v>
      </c>
      <c r="S878" s="4">
        <v>101</v>
      </c>
      <c r="T878" s="4" t="s">
        <v>36</v>
      </c>
      <c r="U878" s="4" t="s">
        <v>53</v>
      </c>
      <c r="V878" s="4" t="s">
        <v>86</v>
      </c>
      <c r="W878" s="4">
        <v>55000000</v>
      </c>
      <c r="X878" s="4">
        <v>2012</v>
      </c>
      <c r="Y878" s="4">
        <v>796</v>
      </c>
      <c r="Z878" s="4">
        <v>6.7</v>
      </c>
      <c r="AA878" s="4">
        <v>2.35</v>
      </c>
      <c r="AB878" s="4">
        <v>0</v>
      </c>
    </row>
    <row r="879" spans="1:28" x14ac:dyDescent="0.2">
      <c r="A879" s="4" t="s">
        <v>28</v>
      </c>
      <c r="B879" s="4" t="s">
        <v>3037</v>
      </c>
      <c r="C879" s="4">
        <v>264</v>
      </c>
      <c r="D879" s="4">
        <v>141</v>
      </c>
      <c r="E879" s="4">
        <v>16000</v>
      </c>
      <c r="F879" s="4">
        <v>539</v>
      </c>
      <c r="G879" s="4" t="s">
        <v>2511</v>
      </c>
      <c r="H879" s="4">
        <v>11000</v>
      </c>
      <c r="I879" s="4">
        <v>35707327</v>
      </c>
      <c r="J879" s="4" t="s">
        <v>1781</v>
      </c>
      <c r="K879" s="4" t="s">
        <v>482</v>
      </c>
      <c r="L879" s="4" t="s">
        <v>20202</v>
      </c>
      <c r="M879" s="4">
        <v>199056</v>
      </c>
      <c r="N879" s="4">
        <v>12840</v>
      </c>
      <c r="O879" s="4" t="s">
        <v>3408</v>
      </c>
      <c r="P879" s="4">
        <v>0</v>
      </c>
      <c r="Q879" s="4" t="s">
        <v>3888</v>
      </c>
      <c r="R879" s="4" t="s">
        <v>3889</v>
      </c>
      <c r="S879" s="4">
        <v>387</v>
      </c>
      <c r="T879" s="4" t="s">
        <v>36</v>
      </c>
      <c r="U879" s="4" t="s">
        <v>37</v>
      </c>
      <c r="V879" s="4" t="s">
        <v>499</v>
      </c>
      <c r="W879" s="4">
        <v>55000000</v>
      </c>
      <c r="X879" s="4">
        <v>2008</v>
      </c>
      <c r="Y879" s="4">
        <v>963</v>
      </c>
      <c r="Z879" s="4">
        <v>7.8</v>
      </c>
      <c r="AA879" s="4">
        <v>2.35</v>
      </c>
      <c r="AB879" s="4">
        <v>14000</v>
      </c>
    </row>
    <row r="880" spans="1:28" x14ac:dyDescent="0.2">
      <c r="A880" s="4" t="s">
        <v>28</v>
      </c>
      <c r="B880" s="4" t="s">
        <v>2017</v>
      </c>
      <c r="C880" s="4">
        <v>47</v>
      </c>
      <c r="D880" s="4">
        <v>107</v>
      </c>
      <c r="E880" s="4">
        <v>99</v>
      </c>
      <c r="F880" s="4">
        <v>581</v>
      </c>
      <c r="G880" s="4" t="s">
        <v>398</v>
      </c>
      <c r="H880" s="4">
        <v>18000</v>
      </c>
      <c r="I880" s="4">
        <v>20550712</v>
      </c>
      <c r="J880" s="4" t="s">
        <v>1163</v>
      </c>
      <c r="K880" s="4" t="s">
        <v>502</v>
      </c>
      <c r="L880" s="4" t="s">
        <v>20203</v>
      </c>
      <c r="M880" s="4">
        <v>40346</v>
      </c>
      <c r="N880" s="4">
        <v>31014</v>
      </c>
      <c r="O880" s="4" t="s">
        <v>242</v>
      </c>
      <c r="P880" s="4">
        <v>1</v>
      </c>
      <c r="Q880" s="4" t="s">
        <v>3890</v>
      </c>
      <c r="R880" s="4" t="s">
        <v>3891</v>
      </c>
      <c r="S880" s="4">
        <v>95</v>
      </c>
      <c r="T880" s="4" t="s">
        <v>36</v>
      </c>
      <c r="U880" s="4" t="s">
        <v>37</v>
      </c>
      <c r="V880" s="4" t="s">
        <v>38</v>
      </c>
      <c r="W880" s="4">
        <v>50000000</v>
      </c>
      <c r="X880" s="4">
        <v>1996</v>
      </c>
      <c r="Y880" s="4">
        <v>11000</v>
      </c>
      <c r="Z880" s="4">
        <v>5.6</v>
      </c>
      <c r="AA880" s="4">
        <v>1.85</v>
      </c>
      <c r="AB880" s="4">
        <v>1000</v>
      </c>
    </row>
    <row r="881" spans="1:28" x14ac:dyDescent="0.2">
      <c r="A881" s="4" t="s">
        <v>28</v>
      </c>
      <c r="B881" s="4" t="s">
        <v>1449</v>
      </c>
      <c r="C881" s="4">
        <v>50</v>
      </c>
      <c r="D881" s="4">
        <v>116</v>
      </c>
      <c r="E881" s="4">
        <v>12000</v>
      </c>
      <c r="F881" s="4">
        <v>552</v>
      </c>
      <c r="G881" s="4" t="s">
        <v>3786</v>
      </c>
      <c r="H881" s="4">
        <v>22000</v>
      </c>
      <c r="I881" s="4">
        <v>18573791</v>
      </c>
      <c r="J881" s="4" t="s">
        <v>3892</v>
      </c>
      <c r="K881" s="4" t="s">
        <v>1455</v>
      </c>
      <c r="L881" s="4" t="s">
        <v>20204</v>
      </c>
      <c r="M881" s="4">
        <v>38533</v>
      </c>
      <c r="N881" s="4">
        <v>24618</v>
      </c>
      <c r="O881" s="4" t="s">
        <v>3893</v>
      </c>
      <c r="P881" s="4">
        <v>3</v>
      </c>
      <c r="Q881" s="4" t="s">
        <v>3894</v>
      </c>
      <c r="R881" s="4" t="s">
        <v>3895</v>
      </c>
      <c r="S881" s="4">
        <v>89</v>
      </c>
      <c r="T881" s="4" t="s">
        <v>36</v>
      </c>
      <c r="U881" s="4" t="s">
        <v>37</v>
      </c>
      <c r="V881" s="4" t="s">
        <v>499</v>
      </c>
      <c r="W881" s="4">
        <v>55000000</v>
      </c>
      <c r="X881" s="4">
        <v>1996</v>
      </c>
      <c r="Y881" s="4">
        <v>617</v>
      </c>
      <c r="Z881" s="4">
        <v>5.8</v>
      </c>
      <c r="AA881" s="4">
        <v>2.35</v>
      </c>
      <c r="AB881" s="4">
        <v>0</v>
      </c>
    </row>
    <row r="882" spans="1:28" x14ac:dyDescent="0.2">
      <c r="A882" s="4" t="s">
        <v>635</v>
      </c>
      <c r="B882" s="4" t="s">
        <v>1109</v>
      </c>
      <c r="C882" s="4">
        <v>153</v>
      </c>
      <c r="D882" s="4">
        <v>143</v>
      </c>
      <c r="E882" s="4">
        <v>541</v>
      </c>
      <c r="F882" s="4">
        <v>530</v>
      </c>
      <c r="G882" s="4" t="s">
        <v>2874</v>
      </c>
      <c r="H882" s="4">
        <v>18000</v>
      </c>
      <c r="I882" s="4">
        <v>51225796</v>
      </c>
      <c r="J882" s="4" t="s">
        <v>3896</v>
      </c>
      <c r="K882" s="4" t="s">
        <v>547</v>
      </c>
      <c r="L882" s="4" t="s">
        <v>20205</v>
      </c>
      <c r="M882" s="4">
        <v>96654</v>
      </c>
      <c r="N882" s="4">
        <v>20660</v>
      </c>
      <c r="O882" s="4" t="s">
        <v>3897</v>
      </c>
      <c r="P882" s="4">
        <v>0</v>
      </c>
      <c r="Q882" s="4" t="s">
        <v>3898</v>
      </c>
      <c r="R882" s="4" t="s">
        <v>3899</v>
      </c>
      <c r="S882" s="4">
        <v>2047</v>
      </c>
      <c r="T882" s="4" t="s">
        <v>36</v>
      </c>
      <c r="U882" s="4" t="s">
        <v>53</v>
      </c>
      <c r="V882" s="4" t="s">
        <v>38</v>
      </c>
      <c r="W882" s="4">
        <v>70000000</v>
      </c>
      <c r="X882" s="4">
        <v>2004</v>
      </c>
      <c r="Y882" s="4">
        <v>893</v>
      </c>
      <c r="Z882" s="4">
        <v>7.4</v>
      </c>
      <c r="AA882" s="4">
        <v>2.35</v>
      </c>
      <c r="AB882" s="4">
        <v>0</v>
      </c>
    </row>
    <row r="883" spans="1:28" x14ac:dyDescent="0.2">
      <c r="A883" s="4" t="s">
        <v>28</v>
      </c>
      <c r="B883" s="4" t="s">
        <v>3900</v>
      </c>
      <c r="C883" s="4">
        <v>202</v>
      </c>
      <c r="D883" s="4">
        <v>114</v>
      </c>
      <c r="E883" s="4">
        <v>159</v>
      </c>
      <c r="F883" s="4">
        <v>877</v>
      </c>
      <c r="G883" s="4" t="s">
        <v>1171</v>
      </c>
      <c r="H883" s="4">
        <v>13000</v>
      </c>
      <c r="I883" s="4">
        <v>16264475</v>
      </c>
      <c r="J883" s="4" t="s">
        <v>2673</v>
      </c>
      <c r="K883" s="4" t="s">
        <v>382</v>
      </c>
      <c r="L883" s="4" t="s">
        <v>20206</v>
      </c>
      <c r="M883" s="4">
        <v>54787</v>
      </c>
      <c r="N883" s="4">
        <v>16899</v>
      </c>
      <c r="O883" s="4" t="s">
        <v>1000</v>
      </c>
      <c r="P883" s="4">
        <v>1</v>
      </c>
      <c r="Q883" s="4" t="s">
        <v>3901</v>
      </c>
      <c r="R883" s="4" t="s">
        <v>3902</v>
      </c>
      <c r="S883" s="4">
        <v>216</v>
      </c>
      <c r="T883" s="4" t="s">
        <v>36</v>
      </c>
      <c r="U883" s="4" t="s">
        <v>53</v>
      </c>
      <c r="V883" s="4" t="s">
        <v>38</v>
      </c>
      <c r="W883" s="4">
        <v>55000000</v>
      </c>
      <c r="X883" s="4">
        <v>2007</v>
      </c>
      <c r="Y883" s="4">
        <v>2000</v>
      </c>
      <c r="Z883" s="4">
        <v>6.9</v>
      </c>
      <c r="AA883" s="4">
        <v>1.85</v>
      </c>
      <c r="AB883" s="4">
        <v>0</v>
      </c>
    </row>
    <row r="884" spans="1:28" x14ac:dyDescent="0.2">
      <c r="A884" s="4" t="s">
        <v>28</v>
      </c>
      <c r="B884" s="4" t="s">
        <v>3903</v>
      </c>
      <c r="C884" s="4">
        <v>178</v>
      </c>
      <c r="D884" s="4">
        <v>93</v>
      </c>
      <c r="E884" s="4">
        <v>45</v>
      </c>
      <c r="F884" s="4">
        <v>352</v>
      </c>
      <c r="G884" s="4" t="s">
        <v>3381</v>
      </c>
      <c r="H884" s="4">
        <v>9000</v>
      </c>
      <c r="I884" s="4">
        <v>25857987</v>
      </c>
      <c r="J884" s="4" t="s">
        <v>552</v>
      </c>
      <c r="K884" s="4" t="s">
        <v>659</v>
      </c>
      <c r="L884" s="4" t="s">
        <v>20207</v>
      </c>
      <c r="M884" s="4">
        <v>110614</v>
      </c>
      <c r="N884" s="4">
        <v>10185</v>
      </c>
      <c r="O884" s="4" t="s">
        <v>3904</v>
      </c>
      <c r="P884" s="4">
        <v>0</v>
      </c>
      <c r="Q884" s="4" t="s">
        <v>3905</v>
      </c>
      <c r="R884" s="4" t="s">
        <v>3906</v>
      </c>
      <c r="S884" s="4">
        <v>532</v>
      </c>
      <c r="T884" s="4" t="s">
        <v>36</v>
      </c>
      <c r="U884" s="4" t="s">
        <v>37</v>
      </c>
      <c r="V884" s="4" t="s">
        <v>38</v>
      </c>
      <c r="W884" s="4">
        <v>62000000</v>
      </c>
      <c r="X884" s="4">
        <v>2005</v>
      </c>
      <c r="Y884" s="4">
        <v>460</v>
      </c>
      <c r="Z884" s="4">
        <v>5.5</v>
      </c>
      <c r="AA884" s="4">
        <v>2.35</v>
      </c>
      <c r="AB884" s="4">
        <v>0</v>
      </c>
    </row>
    <row r="885" spans="1:28" x14ac:dyDescent="0.2">
      <c r="A885" s="4" t="s">
        <v>28</v>
      </c>
      <c r="B885" s="4" t="s">
        <v>3907</v>
      </c>
      <c r="C885" s="4">
        <v>84</v>
      </c>
      <c r="D885" s="4">
        <v>280</v>
      </c>
      <c r="E885" s="4">
        <v>33</v>
      </c>
      <c r="F885" s="4">
        <v>67</v>
      </c>
      <c r="G885" s="4" t="s">
        <v>3908</v>
      </c>
      <c r="H885" s="4">
        <v>789</v>
      </c>
      <c r="I885" s="4">
        <v>12870569</v>
      </c>
      <c r="J885" s="4" t="s">
        <v>1634</v>
      </c>
      <c r="K885" s="4" t="s">
        <v>3909</v>
      </c>
      <c r="L885" s="4" t="s">
        <v>20208</v>
      </c>
      <c r="M885" s="4">
        <v>13215</v>
      </c>
      <c r="N885" s="4">
        <v>1671</v>
      </c>
      <c r="O885" s="4" t="s">
        <v>3910</v>
      </c>
      <c r="P885" s="4">
        <v>0</v>
      </c>
      <c r="Q885" s="4" t="s">
        <v>3911</v>
      </c>
      <c r="R885" s="4" t="s">
        <v>3912</v>
      </c>
      <c r="S885" s="4">
        <v>497</v>
      </c>
      <c r="T885" s="4" t="s">
        <v>36</v>
      </c>
      <c r="U885" s="4" t="s">
        <v>37</v>
      </c>
      <c r="V885" s="4" t="s">
        <v>38</v>
      </c>
      <c r="W885" s="4">
        <v>56000000</v>
      </c>
      <c r="X885" s="4">
        <v>2003</v>
      </c>
      <c r="Y885" s="4">
        <v>640</v>
      </c>
      <c r="Z885" s="4">
        <v>6.3</v>
      </c>
      <c r="AA885" s="4">
        <v>2.35</v>
      </c>
      <c r="AB885" s="4">
        <v>953</v>
      </c>
    </row>
    <row r="886" spans="1:28" x14ac:dyDescent="0.2">
      <c r="A886" s="4" t="s">
        <v>28</v>
      </c>
      <c r="B886" s="4" t="s">
        <v>3913</v>
      </c>
      <c r="C886" s="4">
        <v>44</v>
      </c>
      <c r="D886" s="4">
        <v>100</v>
      </c>
      <c r="E886" s="4">
        <v>0</v>
      </c>
      <c r="F886" s="4">
        <v>745</v>
      </c>
      <c r="G886" s="4" t="s">
        <v>3914</v>
      </c>
      <c r="H886" s="4">
        <v>995</v>
      </c>
      <c r="I886" s="4">
        <v>11466088</v>
      </c>
      <c r="J886" s="4" t="s">
        <v>56</v>
      </c>
      <c r="K886" s="4" t="s">
        <v>2725</v>
      </c>
      <c r="L886" s="4" t="s">
        <v>20209</v>
      </c>
      <c r="M886" s="4">
        <v>8983</v>
      </c>
      <c r="N886" s="4">
        <v>3952</v>
      </c>
      <c r="O886" s="4" t="s">
        <v>2690</v>
      </c>
      <c r="P886" s="4">
        <v>0</v>
      </c>
      <c r="Q886" s="4" t="s">
        <v>3915</v>
      </c>
      <c r="R886" s="4" t="s">
        <v>3916</v>
      </c>
      <c r="S886" s="4">
        <v>84</v>
      </c>
      <c r="T886" s="4" t="s">
        <v>36</v>
      </c>
      <c r="U886" s="4" t="s">
        <v>37</v>
      </c>
      <c r="V886" s="4" t="s">
        <v>499</v>
      </c>
      <c r="W886" s="4">
        <v>71000000</v>
      </c>
      <c r="X886" s="4">
        <v>1997</v>
      </c>
      <c r="Y886" s="4">
        <v>879</v>
      </c>
      <c r="Z886" s="4">
        <v>4.7</v>
      </c>
      <c r="AA886" s="4">
        <v>2.35</v>
      </c>
      <c r="AB886" s="4">
        <v>316</v>
      </c>
    </row>
    <row r="887" spans="1:28" x14ac:dyDescent="0.2">
      <c r="A887" s="4" t="s">
        <v>28</v>
      </c>
      <c r="B887" s="4" t="s">
        <v>3917</v>
      </c>
      <c r="C887" s="4">
        <v>93</v>
      </c>
      <c r="D887" s="4">
        <v>107</v>
      </c>
      <c r="E887" s="4">
        <v>11</v>
      </c>
      <c r="F887" s="4">
        <v>506</v>
      </c>
      <c r="G887" s="4" t="s">
        <v>1094</v>
      </c>
      <c r="H887" s="4">
        <v>939</v>
      </c>
      <c r="I887" s="4">
        <v>16088610</v>
      </c>
      <c r="J887" s="4" t="s">
        <v>3918</v>
      </c>
      <c r="K887" s="4" t="s">
        <v>965</v>
      </c>
      <c r="L887" s="4" t="s">
        <v>20210</v>
      </c>
      <c r="M887" s="4">
        <v>10417</v>
      </c>
      <c r="N887" s="4">
        <v>3742</v>
      </c>
      <c r="O887" s="4" t="s">
        <v>2467</v>
      </c>
      <c r="P887" s="4">
        <v>2</v>
      </c>
      <c r="Q887" s="4" t="s">
        <v>3919</v>
      </c>
      <c r="R887" s="4" t="s">
        <v>3920</v>
      </c>
      <c r="S887" s="4">
        <v>39</v>
      </c>
      <c r="T887" s="4" t="s">
        <v>36</v>
      </c>
      <c r="U887" s="4" t="s">
        <v>37</v>
      </c>
      <c r="V887" s="4" t="s">
        <v>86</v>
      </c>
      <c r="W887" s="4">
        <v>55000000</v>
      </c>
      <c r="X887" s="4">
        <v>2009</v>
      </c>
      <c r="Y887" s="4">
        <v>605</v>
      </c>
      <c r="Z887" s="4">
        <v>5.6</v>
      </c>
      <c r="AA887" s="4">
        <v>2.35</v>
      </c>
      <c r="AB887" s="4">
        <v>610</v>
      </c>
    </row>
    <row r="888" spans="1:28" x14ac:dyDescent="0.2">
      <c r="A888" s="4" t="s">
        <v>28</v>
      </c>
      <c r="B888" s="4" t="s">
        <v>610</v>
      </c>
      <c r="C888" s="4">
        <v>277</v>
      </c>
      <c r="D888" s="4">
        <v>119</v>
      </c>
      <c r="E888" s="4">
        <v>33</v>
      </c>
      <c r="F888" s="4">
        <v>518</v>
      </c>
      <c r="G888" s="4" t="s">
        <v>3921</v>
      </c>
      <c r="H888" s="4">
        <v>3000</v>
      </c>
      <c r="I888" s="4">
        <v>51178893</v>
      </c>
      <c r="J888" s="4" t="s">
        <v>3922</v>
      </c>
      <c r="K888" s="4" t="s">
        <v>802</v>
      </c>
      <c r="L888" s="4" t="s">
        <v>20211</v>
      </c>
      <c r="M888" s="4">
        <v>24285</v>
      </c>
      <c r="N888" s="4">
        <v>6089</v>
      </c>
      <c r="O888" s="4" t="s">
        <v>3923</v>
      </c>
      <c r="P888" s="4">
        <v>4</v>
      </c>
      <c r="Q888" s="4" t="s">
        <v>3924</v>
      </c>
      <c r="R888" s="4" t="s">
        <v>3925</v>
      </c>
      <c r="S888" s="4">
        <v>110</v>
      </c>
      <c r="T888" s="4" t="s">
        <v>36</v>
      </c>
      <c r="U888" s="4" t="s">
        <v>37</v>
      </c>
      <c r="V888" s="4" t="s">
        <v>86</v>
      </c>
      <c r="W888" s="4">
        <v>50000000</v>
      </c>
      <c r="X888" s="4">
        <v>2014</v>
      </c>
      <c r="Y888" s="4">
        <v>2000</v>
      </c>
      <c r="Z888" s="4">
        <v>6.4</v>
      </c>
      <c r="AA888" s="4">
        <v>1.85</v>
      </c>
      <c r="AB888" s="4">
        <v>10000</v>
      </c>
    </row>
    <row r="889" spans="1:28" x14ac:dyDescent="0.2">
      <c r="A889" s="4" t="s">
        <v>28</v>
      </c>
      <c r="B889" s="4" t="s">
        <v>2782</v>
      </c>
      <c r="C889" s="4">
        <v>76</v>
      </c>
      <c r="D889" s="4">
        <v>95</v>
      </c>
      <c r="E889" s="4">
        <v>906</v>
      </c>
      <c r="F889" s="4">
        <v>287</v>
      </c>
      <c r="G889" s="4" t="s">
        <v>3558</v>
      </c>
      <c r="H889" s="4">
        <v>956</v>
      </c>
      <c r="I889" s="4">
        <v>6768055</v>
      </c>
      <c r="J889" s="4" t="s">
        <v>2508</v>
      </c>
      <c r="K889" s="4" t="s">
        <v>247</v>
      </c>
      <c r="L889" s="4" t="s">
        <v>20212</v>
      </c>
      <c r="M889" s="4">
        <v>11148</v>
      </c>
      <c r="N889" s="4">
        <v>2260</v>
      </c>
      <c r="O889" s="4" t="s">
        <v>3926</v>
      </c>
      <c r="P889" s="4">
        <v>0</v>
      </c>
      <c r="Q889" s="4" t="s">
        <v>3927</v>
      </c>
      <c r="R889" s="4" t="s">
        <v>3928</v>
      </c>
      <c r="S889" s="4">
        <v>229</v>
      </c>
      <c r="T889" s="4" t="s">
        <v>36</v>
      </c>
      <c r="U889" s="4" t="s">
        <v>53</v>
      </c>
      <c r="V889" s="4" t="s">
        <v>86</v>
      </c>
      <c r="W889" s="4">
        <v>57000000</v>
      </c>
      <c r="X889" s="4">
        <v>2004</v>
      </c>
      <c r="Y889" s="4">
        <v>579</v>
      </c>
      <c r="Z889" s="4">
        <v>4.2</v>
      </c>
      <c r="AA889" s="4">
        <v>1.85</v>
      </c>
      <c r="AB889" s="4">
        <v>437</v>
      </c>
    </row>
    <row r="890" spans="1:28" x14ac:dyDescent="0.2">
      <c r="A890" s="4" t="s">
        <v>28</v>
      </c>
      <c r="B890" s="4" t="s">
        <v>3929</v>
      </c>
      <c r="C890" s="4">
        <v>197</v>
      </c>
      <c r="D890" s="4">
        <v>119</v>
      </c>
      <c r="E890" s="4">
        <v>59</v>
      </c>
      <c r="F890" s="4">
        <v>676</v>
      </c>
      <c r="G890" s="4" t="s">
        <v>3930</v>
      </c>
      <c r="H890" s="4">
        <v>2000</v>
      </c>
      <c r="I890" s="4">
        <v>39440655</v>
      </c>
      <c r="J890" s="4" t="s">
        <v>3931</v>
      </c>
      <c r="K890" s="4" t="s">
        <v>3229</v>
      </c>
      <c r="L890" s="4" t="s">
        <v>20213</v>
      </c>
      <c r="M890" s="4">
        <v>61680</v>
      </c>
      <c r="N890" s="4">
        <v>4315</v>
      </c>
      <c r="O890" s="4" t="s">
        <v>3932</v>
      </c>
      <c r="P890" s="4">
        <v>1</v>
      </c>
      <c r="Q890" s="4" t="s">
        <v>3933</v>
      </c>
      <c r="R890" s="4" t="s">
        <v>3934</v>
      </c>
      <c r="S890" s="4">
        <v>222</v>
      </c>
      <c r="T890" s="4" t="s">
        <v>36</v>
      </c>
      <c r="U890" s="4" t="s">
        <v>37</v>
      </c>
      <c r="V890" s="4" t="s">
        <v>38</v>
      </c>
      <c r="W890" s="4">
        <v>55000000</v>
      </c>
      <c r="X890" s="4">
        <v>2010</v>
      </c>
      <c r="Y890" s="4">
        <v>828</v>
      </c>
      <c r="Z890" s="4">
        <v>6.4</v>
      </c>
      <c r="AA890" s="4">
        <v>2.35</v>
      </c>
      <c r="AB890" s="4">
        <v>19000</v>
      </c>
    </row>
    <row r="891" spans="1:28" x14ac:dyDescent="0.2">
      <c r="A891" s="4" t="s">
        <v>28</v>
      </c>
      <c r="B891" s="4" t="s">
        <v>3420</v>
      </c>
      <c r="C891" s="4">
        <v>186</v>
      </c>
      <c r="D891" s="4">
        <v>133</v>
      </c>
      <c r="E891" s="4">
        <v>0</v>
      </c>
      <c r="F891" s="4">
        <v>46</v>
      </c>
      <c r="G891" s="4" t="s">
        <v>3935</v>
      </c>
      <c r="H891" s="4">
        <v>226</v>
      </c>
      <c r="I891" s="4">
        <v>6167817</v>
      </c>
      <c r="J891" s="4" t="s">
        <v>3936</v>
      </c>
      <c r="K891" s="4" t="s">
        <v>3937</v>
      </c>
      <c r="L891" s="4" t="s">
        <v>20214</v>
      </c>
      <c r="M891" s="4">
        <v>62607</v>
      </c>
      <c r="N891" s="4">
        <v>405</v>
      </c>
      <c r="O891" s="4" t="s">
        <v>3938</v>
      </c>
      <c r="P891" s="4">
        <v>1</v>
      </c>
      <c r="Q891" s="4" t="s">
        <v>3939</v>
      </c>
      <c r="R891" s="4" t="s">
        <v>3940</v>
      </c>
      <c r="S891" s="4">
        <v>239</v>
      </c>
      <c r="T891" s="4" t="s">
        <v>1223</v>
      </c>
      <c r="U891" s="4" t="s">
        <v>1224</v>
      </c>
      <c r="V891" s="4" t="s">
        <v>499</v>
      </c>
      <c r="W891" s="4">
        <v>47000000</v>
      </c>
      <c r="X891" s="4">
        <v>2004</v>
      </c>
      <c r="Y891" s="4">
        <v>52</v>
      </c>
      <c r="Z891" s="4">
        <v>7.7</v>
      </c>
      <c r="AA891" s="4">
        <v>2.35</v>
      </c>
      <c r="AB891" s="4">
        <v>0</v>
      </c>
    </row>
    <row r="892" spans="1:28" x14ac:dyDescent="0.2">
      <c r="A892" s="4" t="s">
        <v>635</v>
      </c>
      <c r="B892" s="4" t="s">
        <v>3063</v>
      </c>
      <c r="C892" s="4">
        <v>103</v>
      </c>
      <c r="D892" s="4">
        <v>152</v>
      </c>
      <c r="E892" s="4">
        <v>0</v>
      </c>
      <c r="F892" s="4">
        <v>177</v>
      </c>
      <c r="G892" s="4" t="s">
        <v>3941</v>
      </c>
      <c r="H892" s="4">
        <v>617</v>
      </c>
      <c r="J892" s="4" t="s">
        <v>3942</v>
      </c>
      <c r="K892" s="4" t="s">
        <v>3943</v>
      </c>
      <c r="L892" s="4" t="s">
        <v>20215</v>
      </c>
      <c r="M892" s="4">
        <v>67822</v>
      </c>
      <c r="N892" s="4">
        <v>1403</v>
      </c>
      <c r="O892" s="4" t="s">
        <v>3944</v>
      </c>
      <c r="P892" s="4">
        <v>0</v>
      </c>
      <c r="Q892" s="4" t="s">
        <v>3945</v>
      </c>
      <c r="R892" s="4" t="s">
        <v>3946</v>
      </c>
      <c r="S892" s="4">
        <v>207</v>
      </c>
      <c r="T892" s="4" t="s">
        <v>36</v>
      </c>
      <c r="U892" s="4" t="s">
        <v>53</v>
      </c>
      <c r="V892" s="4" t="s">
        <v>3947</v>
      </c>
      <c r="W892" s="4">
        <v>2000000</v>
      </c>
      <c r="X892" s="4">
        <v>1962</v>
      </c>
      <c r="Y892" s="4">
        <v>367</v>
      </c>
      <c r="Z892" s="4">
        <v>7.7</v>
      </c>
      <c r="AA892" s="4">
        <v>1.66</v>
      </c>
      <c r="AB892" s="4">
        <v>0</v>
      </c>
    </row>
    <row r="893" spans="1:28" x14ac:dyDescent="0.2">
      <c r="A893" s="4" t="s">
        <v>28</v>
      </c>
      <c r="B893" s="4" t="s">
        <v>3948</v>
      </c>
      <c r="C893" s="4">
        <v>66</v>
      </c>
      <c r="D893" s="4">
        <v>96</v>
      </c>
      <c r="E893" s="4">
        <v>13</v>
      </c>
      <c r="F893" s="4">
        <v>534</v>
      </c>
      <c r="G893" s="4" t="s">
        <v>3949</v>
      </c>
      <c r="H893" s="4">
        <v>13000</v>
      </c>
      <c r="J893" s="4" t="s">
        <v>3950</v>
      </c>
      <c r="K893" s="4" t="s">
        <v>1487</v>
      </c>
      <c r="L893" s="4" t="s">
        <v>20216</v>
      </c>
      <c r="M893" s="4">
        <v>19706</v>
      </c>
      <c r="N893" s="4">
        <v>15803</v>
      </c>
      <c r="O893" s="4" t="s">
        <v>3841</v>
      </c>
      <c r="P893" s="4">
        <v>1</v>
      </c>
      <c r="Q893" s="4" t="s">
        <v>3951</v>
      </c>
      <c r="R893" s="4" t="s">
        <v>3952</v>
      </c>
      <c r="S893" s="4">
        <v>142</v>
      </c>
      <c r="T893" s="4" t="s">
        <v>36</v>
      </c>
      <c r="U893" s="4" t="s">
        <v>37</v>
      </c>
      <c r="V893" s="4" t="s">
        <v>499</v>
      </c>
      <c r="W893" s="4">
        <v>55000000</v>
      </c>
      <c r="X893" s="4">
        <v>2002</v>
      </c>
      <c r="Y893" s="4">
        <v>854</v>
      </c>
      <c r="Z893" s="4">
        <v>5.3</v>
      </c>
      <c r="AA893" s="4">
        <v>2.35</v>
      </c>
      <c r="AB893" s="4">
        <v>448</v>
      </c>
    </row>
    <row r="894" spans="1:28" x14ac:dyDescent="0.2">
      <c r="A894" s="4" t="s">
        <v>28</v>
      </c>
      <c r="B894" s="4" t="s">
        <v>325</v>
      </c>
      <c r="C894" s="4">
        <v>224</v>
      </c>
      <c r="D894" s="4">
        <v>117</v>
      </c>
      <c r="E894" s="4">
        <v>0</v>
      </c>
      <c r="F894" s="4">
        <v>845</v>
      </c>
      <c r="G894" s="4" t="s">
        <v>180</v>
      </c>
      <c r="H894" s="4">
        <v>12000</v>
      </c>
      <c r="I894" s="4">
        <v>81645152</v>
      </c>
      <c r="J894" s="4" t="s">
        <v>1835</v>
      </c>
      <c r="K894" s="4" t="s">
        <v>3953</v>
      </c>
      <c r="L894" s="4" t="s">
        <v>20217</v>
      </c>
      <c r="M894" s="4">
        <v>158267</v>
      </c>
      <c r="N894" s="4">
        <v>15371</v>
      </c>
      <c r="O894" s="4" t="s">
        <v>1020</v>
      </c>
      <c r="P894" s="4">
        <v>1</v>
      </c>
      <c r="Q894" s="4" t="s">
        <v>3954</v>
      </c>
      <c r="R894" s="4" t="s">
        <v>3955</v>
      </c>
      <c r="S894" s="4">
        <v>559</v>
      </c>
      <c r="T894" s="4" t="s">
        <v>36</v>
      </c>
      <c r="U894" s="4" t="s">
        <v>37</v>
      </c>
      <c r="V894" s="4" t="s">
        <v>499</v>
      </c>
      <c r="W894" s="4">
        <v>54000000</v>
      </c>
      <c r="X894" s="4">
        <v>2002</v>
      </c>
      <c r="Y894" s="4">
        <v>919</v>
      </c>
      <c r="Z894" s="4">
        <v>6.7</v>
      </c>
      <c r="AA894" s="4">
        <v>1.85</v>
      </c>
      <c r="AB894" s="4">
        <v>0</v>
      </c>
    </row>
    <row r="895" spans="1:28" x14ac:dyDescent="0.2">
      <c r="A895" s="4" t="s">
        <v>28</v>
      </c>
      <c r="B895" s="4" t="s">
        <v>3785</v>
      </c>
      <c r="C895" s="4">
        <v>202</v>
      </c>
      <c r="D895" s="4">
        <v>123</v>
      </c>
      <c r="E895" s="4">
        <v>125</v>
      </c>
      <c r="F895" s="4">
        <v>835</v>
      </c>
      <c r="G895" s="4" t="s">
        <v>830</v>
      </c>
      <c r="H895" s="4">
        <v>10000</v>
      </c>
      <c r="I895" s="4">
        <v>69951824</v>
      </c>
      <c r="J895" s="4" t="s">
        <v>187</v>
      </c>
      <c r="K895" s="4" t="s">
        <v>146</v>
      </c>
      <c r="L895" s="4" t="s">
        <v>20218</v>
      </c>
      <c r="M895" s="4">
        <v>232710</v>
      </c>
      <c r="N895" s="4">
        <v>14727</v>
      </c>
      <c r="O895" s="4" t="s">
        <v>3956</v>
      </c>
      <c r="P895" s="4">
        <v>1</v>
      </c>
      <c r="Q895" s="4" t="s">
        <v>3957</v>
      </c>
      <c r="R895" s="4" t="s">
        <v>3958</v>
      </c>
      <c r="S895" s="4">
        <v>599</v>
      </c>
      <c r="T895" s="4" t="s">
        <v>36</v>
      </c>
      <c r="U895" s="4" t="s">
        <v>37</v>
      </c>
      <c r="V895" s="4" t="s">
        <v>38</v>
      </c>
      <c r="W895" s="4">
        <v>55000000</v>
      </c>
      <c r="X895" s="4">
        <v>2008</v>
      </c>
      <c r="Y895" s="4">
        <v>3000</v>
      </c>
      <c r="Z895" s="4">
        <v>7.7</v>
      </c>
      <c r="AA895" s="4">
        <v>2.35</v>
      </c>
      <c r="AB895" s="4">
        <v>26000</v>
      </c>
    </row>
    <row r="896" spans="1:28" x14ac:dyDescent="0.2">
      <c r="A896" s="4" t="s">
        <v>28</v>
      </c>
      <c r="B896" s="4" t="s">
        <v>3565</v>
      </c>
      <c r="C896" s="4">
        <v>279</v>
      </c>
      <c r="D896" s="4">
        <v>92</v>
      </c>
      <c r="E896" s="4">
        <v>394</v>
      </c>
      <c r="F896" s="4">
        <v>565</v>
      </c>
      <c r="G896" s="4" t="s">
        <v>3959</v>
      </c>
      <c r="H896" s="4">
        <v>13000</v>
      </c>
      <c r="I896" s="4">
        <v>9483821</v>
      </c>
      <c r="J896" s="4" t="s">
        <v>56</v>
      </c>
      <c r="K896" s="4" t="s">
        <v>1487</v>
      </c>
      <c r="L896" s="4" t="s">
        <v>20219</v>
      </c>
      <c r="M896" s="4">
        <v>39247</v>
      </c>
      <c r="N896" s="4">
        <v>25418</v>
      </c>
      <c r="O896" s="4" t="s">
        <v>3960</v>
      </c>
      <c r="P896" s="4">
        <v>3</v>
      </c>
      <c r="Q896" s="4" t="s">
        <v>3961</v>
      </c>
      <c r="R896" s="4" t="s">
        <v>3962</v>
      </c>
      <c r="S896" s="4">
        <v>131</v>
      </c>
      <c r="T896" s="4" t="s">
        <v>36</v>
      </c>
      <c r="U896" s="4" t="s">
        <v>37</v>
      </c>
      <c r="V896" s="4" t="s">
        <v>499</v>
      </c>
      <c r="W896" s="4">
        <v>55000000</v>
      </c>
      <c r="X896" s="4">
        <v>2012</v>
      </c>
      <c r="Y896" s="4">
        <v>11000</v>
      </c>
      <c r="Z896" s="4">
        <v>5.7</v>
      </c>
      <c r="AA896" s="4">
        <v>1.85</v>
      </c>
      <c r="AB896" s="4">
        <v>10000</v>
      </c>
    </row>
    <row r="897" spans="1:28" x14ac:dyDescent="0.2">
      <c r="A897" s="4" t="s">
        <v>28</v>
      </c>
      <c r="B897" s="4" t="s">
        <v>3963</v>
      </c>
      <c r="C897" s="4">
        <v>110</v>
      </c>
      <c r="D897" s="4">
        <v>170</v>
      </c>
      <c r="E897" s="4">
        <v>0</v>
      </c>
      <c r="F897" s="4">
        <v>889</v>
      </c>
      <c r="G897" s="4" t="s">
        <v>266</v>
      </c>
      <c r="H897" s="4">
        <v>14000</v>
      </c>
      <c r="I897" s="4">
        <v>66676062</v>
      </c>
      <c r="J897" s="4" t="s">
        <v>1612</v>
      </c>
      <c r="K897" s="4" t="s">
        <v>1976</v>
      </c>
      <c r="L897" s="4" t="s">
        <v>20220</v>
      </c>
      <c r="M897" s="4">
        <v>267980</v>
      </c>
      <c r="N897" s="4">
        <v>16949</v>
      </c>
      <c r="O897" s="4" t="s">
        <v>2622</v>
      </c>
      <c r="P897" s="4">
        <v>1</v>
      </c>
      <c r="Q897" s="4" t="s">
        <v>3964</v>
      </c>
      <c r="R897" s="4" t="s">
        <v>3965</v>
      </c>
      <c r="S897" s="4">
        <v>545</v>
      </c>
      <c r="T897" s="4" t="s">
        <v>36</v>
      </c>
      <c r="U897" s="4" t="s">
        <v>37</v>
      </c>
      <c r="V897" s="4" t="s">
        <v>499</v>
      </c>
      <c r="W897" s="4">
        <v>54000000</v>
      </c>
      <c r="X897" s="4">
        <v>1990</v>
      </c>
      <c r="Y897" s="4">
        <v>1000</v>
      </c>
      <c r="Z897" s="4">
        <v>7.6</v>
      </c>
      <c r="AA897" s="4">
        <v>1.85</v>
      </c>
      <c r="AB897" s="4">
        <v>0</v>
      </c>
    </row>
    <row r="898" spans="1:28" x14ac:dyDescent="0.2">
      <c r="A898" s="4" t="s">
        <v>28</v>
      </c>
      <c r="B898" s="4" t="s">
        <v>2759</v>
      </c>
      <c r="C898" s="4">
        <v>190</v>
      </c>
      <c r="D898" s="4">
        <v>123</v>
      </c>
      <c r="E898" s="4">
        <v>488</v>
      </c>
      <c r="F898" s="4">
        <v>2000</v>
      </c>
      <c r="G898" s="4" t="s">
        <v>76</v>
      </c>
      <c r="H898" s="4">
        <v>5000</v>
      </c>
      <c r="I898" s="4">
        <v>26838389</v>
      </c>
      <c r="J898" s="4" t="s">
        <v>1184</v>
      </c>
      <c r="K898" s="4" t="s">
        <v>40</v>
      </c>
      <c r="L898" s="4" t="s">
        <v>20221</v>
      </c>
      <c r="M898" s="4">
        <v>58658</v>
      </c>
      <c r="N898" s="4">
        <v>12700</v>
      </c>
      <c r="O898" s="4" t="s">
        <v>204</v>
      </c>
      <c r="P898" s="4">
        <v>0</v>
      </c>
      <c r="Q898" s="4" t="s">
        <v>3966</v>
      </c>
      <c r="R898" s="4" t="s">
        <v>3967</v>
      </c>
      <c r="S898" s="4">
        <v>495</v>
      </c>
      <c r="T898" s="4" t="s">
        <v>36</v>
      </c>
      <c r="U898" s="4" t="s">
        <v>37</v>
      </c>
      <c r="V898" s="4" t="s">
        <v>38</v>
      </c>
      <c r="W898" s="4">
        <v>57000000</v>
      </c>
      <c r="X898" s="4">
        <v>2005</v>
      </c>
      <c r="Y898" s="4">
        <v>4000</v>
      </c>
      <c r="Z898" s="4">
        <v>6.4</v>
      </c>
      <c r="AA898" s="4">
        <v>1.85</v>
      </c>
      <c r="AB898" s="4">
        <v>0</v>
      </c>
    </row>
    <row r="899" spans="1:28" x14ac:dyDescent="0.2">
      <c r="A899" s="4" t="s">
        <v>28</v>
      </c>
      <c r="B899" s="4" t="s">
        <v>192</v>
      </c>
      <c r="C899" s="4">
        <v>136</v>
      </c>
      <c r="D899" s="4">
        <v>110</v>
      </c>
      <c r="E899" s="4">
        <v>94</v>
      </c>
      <c r="F899" s="4">
        <v>240</v>
      </c>
      <c r="G899" s="4" t="s">
        <v>3968</v>
      </c>
      <c r="H899" s="4">
        <v>277</v>
      </c>
      <c r="I899" s="4">
        <v>75604320</v>
      </c>
      <c r="J899" s="4" t="s">
        <v>1402</v>
      </c>
      <c r="K899" s="4" t="s">
        <v>3969</v>
      </c>
      <c r="L899" s="4" t="s">
        <v>20222</v>
      </c>
      <c r="M899" s="4">
        <v>68417</v>
      </c>
      <c r="N899" s="4">
        <v>847</v>
      </c>
      <c r="O899" s="4" t="s">
        <v>3970</v>
      </c>
      <c r="P899" s="4">
        <v>1</v>
      </c>
      <c r="Q899" s="4" t="s">
        <v>3971</v>
      </c>
      <c r="R899" s="4" t="s">
        <v>3972</v>
      </c>
      <c r="S899" s="4">
        <v>195</v>
      </c>
      <c r="T899" s="4" t="s">
        <v>36</v>
      </c>
      <c r="U899" s="4" t="s">
        <v>37</v>
      </c>
      <c r="V899" s="4" t="s">
        <v>38</v>
      </c>
      <c r="W899" s="4">
        <v>54000000</v>
      </c>
      <c r="X899" s="4">
        <v>2006</v>
      </c>
      <c r="Y899" s="4">
        <v>245</v>
      </c>
      <c r="Z899" s="4">
        <v>5.6</v>
      </c>
      <c r="AA899" s="4">
        <v>1.85</v>
      </c>
      <c r="AB899" s="4">
        <v>0</v>
      </c>
    </row>
    <row r="900" spans="1:28" x14ac:dyDescent="0.2">
      <c r="A900" s="4" t="s">
        <v>28</v>
      </c>
      <c r="B900" s="4" t="s">
        <v>3973</v>
      </c>
      <c r="C900" s="4">
        <v>121</v>
      </c>
      <c r="D900" s="4">
        <v>116</v>
      </c>
      <c r="E900" s="4">
        <v>44</v>
      </c>
      <c r="F900" s="4">
        <v>420</v>
      </c>
      <c r="G900" s="4" t="s">
        <v>3425</v>
      </c>
      <c r="H900" s="4">
        <v>593</v>
      </c>
      <c r="I900" s="5">
        <v>108000000</v>
      </c>
      <c r="J900" s="4" t="s">
        <v>493</v>
      </c>
      <c r="K900" s="4" t="s">
        <v>3748</v>
      </c>
      <c r="L900" s="4" t="s">
        <v>20223</v>
      </c>
      <c r="M900" s="4">
        <v>76331</v>
      </c>
      <c r="N900" s="4">
        <v>2908</v>
      </c>
      <c r="O900" s="4" t="s">
        <v>3974</v>
      </c>
      <c r="P900" s="4">
        <v>4</v>
      </c>
      <c r="Q900" s="4" t="s">
        <v>3975</v>
      </c>
      <c r="R900" s="4" t="s">
        <v>3976</v>
      </c>
      <c r="S900" s="4">
        <v>269</v>
      </c>
      <c r="T900" s="4" t="s">
        <v>36</v>
      </c>
      <c r="U900" s="4" t="s">
        <v>37</v>
      </c>
      <c r="V900" s="4" t="s">
        <v>86</v>
      </c>
      <c r="W900" s="4">
        <v>54000000</v>
      </c>
      <c r="X900" s="4">
        <v>1980</v>
      </c>
      <c r="Y900" s="4">
        <v>467</v>
      </c>
      <c r="Z900" s="4">
        <v>6.8</v>
      </c>
      <c r="AA900" s="4">
        <v>2.35</v>
      </c>
      <c r="AB900" s="4">
        <v>0</v>
      </c>
    </row>
    <row r="901" spans="1:28" x14ac:dyDescent="0.2">
      <c r="A901" s="4" t="s">
        <v>28</v>
      </c>
      <c r="B901" s="4" t="s">
        <v>2014</v>
      </c>
      <c r="C901" s="4">
        <v>131</v>
      </c>
      <c r="D901" s="4">
        <v>121</v>
      </c>
      <c r="E901" s="4">
        <v>102</v>
      </c>
      <c r="F901" s="4">
        <v>43</v>
      </c>
      <c r="G901" s="4" t="s">
        <v>3977</v>
      </c>
      <c r="H901" s="4">
        <v>117</v>
      </c>
      <c r="I901" s="4">
        <v>5660084</v>
      </c>
      <c r="J901" s="4" t="s">
        <v>3490</v>
      </c>
      <c r="K901" s="4" t="s">
        <v>3978</v>
      </c>
      <c r="L901" s="4" t="s">
        <v>20224</v>
      </c>
      <c r="M901" s="4">
        <v>41620</v>
      </c>
      <c r="N901" s="4">
        <v>286</v>
      </c>
      <c r="O901" s="4" t="s">
        <v>3979</v>
      </c>
      <c r="P901" s="4">
        <v>0</v>
      </c>
      <c r="Q901" s="4" t="s">
        <v>3980</v>
      </c>
      <c r="R901" s="4" t="s">
        <v>3981</v>
      </c>
      <c r="S901" s="4">
        <v>418</v>
      </c>
      <c r="T901" s="4" t="s">
        <v>36</v>
      </c>
      <c r="U901" s="4" t="s">
        <v>37</v>
      </c>
      <c r="V901" s="4" t="s">
        <v>499</v>
      </c>
      <c r="W901" s="4">
        <v>54000000</v>
      </c>
      <c r="X901" s="4">
        <v>2003</v>
      </c>
      <c r="Y901" s="4">
        <v>62</v>
      </c>
      <c r="Z901" s="4">
        <v>2.4</v>
      </c>
      <c r="AA901" s="4">
        <v>2.35</v>
      </c>
      <c r="AB901" s="4">
        <v>2000</v>
      </c>
    </row>
    <row r="902" spans="1:28" x14ac:dyDescent="0.2">
      <c r="A902" s="4" t="s">
        <v>635</v>
      </c>
      <c r="B902" s="4" t="s">
        <v>3374</v>
      </c>
      <c r="C902" s="4">
        <v>127</v>
      </c>
      <c r="D902" s="4">
        <v>128</v>
      </c>
      <c r="E902" s="4">
        <v>234</v>
      </c>
      <c r="F902" s="4">
        <v>581</v>
      </c>
      <c r="G902" s="4" t="s">
        <v>648</v>
      </c>
      <c r="H902" s="4">
        <v>14000</v>
      </c>
      <c r="I902" s="4">
        <v>7221458</v>
      </c>
      <c r="J902" s="4" t="s">
        <v>3340</v>
      </c>
      <c r="K902" s="4" t="s">
        <v>186</v>
      </c>
      <c r="L902" s="4" t="s">
        <v>20225</v>
      </c>
      <c r="M902" s="4">
        <v>20740</v>
      </c>
      <c r="N902" s="4">
        <v>27614</v>
      </c>
      <c r="O902" s="4" t="s">
        <v>242</v>
      </c>
      <c r="P902" s="4">
        <v>0</v>
      </c>
      <c r="Q902" s="4" t="s">
        <v>3982</v>
      </c>
      <c r="R902" s="4" t="s">
        <v>3983</v>
      </c>
      <c r="S902" s="4">
        <v>178</v>
      </c>
      <c r="T902" s="4" t="s">
        <v>36</v>
      </c>
      <c r="U902" s="4" t="s">
        <v>652</v>
      </c>
      <c r="V902" s="4" t="s">
        <v>38</v>
      </c>
      <c r="W902" s="4">
        <v>55000000</v>
      </c>
      <c r="X902" s="4">
        <v>2006</v>
      </c>
      <c r="Y902" s="4">
        <v>12000</v>
      </c>
      <c r="Z902" s="4">
        <v>6.2</v>
      </c>
      <c r="AA902" s="4">
        <v>1.85</v>
      </c>
      <c r="AB902" s="4">
        <v>0</v>
      </c>
    </row>
    <row r="903" spans="1:28" x14ac:dyDescent="0.2">
      <c r="A903" s="4" t="s">
        <v>28</v>
      </c>
      <c r="B903" s="4" t="s">
        <v>2433</v>
      </c>
      <c r="C903" s="4">
        <v>160</v>
      </c>
      <c r="D903" s="4">
        <v>99</v>
      </c>
      <c r="E903" s="4">
        <v>309</v>
      </c>
      <c r="F903" s="4">
        <v>577</v>
      </c>
      <c r="G903" s="4" t="s">
        <v>1466</v>
      </c>
      <c r="H903" s="4">
        <v>23000</v>
      </c>
      <c r="I903" s="4">
        <v>70327868</v>
      </c>
      <c r="J903" s="4" t="s">
        <v>288</v>
      </c>
      <c r="K903" s="4" t="s">
        <v>55</v>
      </c>
      <c r="L903" s="4" t="s">
        <v>20226</v>
      </c>
      <c r="M903" s="4">
        <v>58416</v>
      </c>
      <c r="N903" s="4">
        <v>26527</v>
      </c>
      <c r="O903" s="4" t="s">
        <v>3050</v>
      </c>
      <c r="P903" s="4">
        <v>0</v>
      </c>
      <c r="Q903" s="4" t="s">
        <v>3984</v>
      </c>
      <c r="R903" s="4" t="s">
        <v>3985</v>
      </c>
      <c r="S903" s="4">
        <v>301</v>
      </c>
      <c r="T903" s="4" t="s">
        <v>36</v>
      </c>
      <c r="U903" s="4" t="s">
        <v>652</v>
      </c>
      <c r="V903" s="4" t="s">
        <v>499</v>
      </c>
      <c r="W903" s="4">
        <v>46000000</v>
      </c>
      <c r="X903" s="4">
        <v>2000</v>
      </c>
      <c r="Y903" s="4">
        <v>1000</v>
      </c>
      <c r="Z903" s="4">
        <v>5.9</v>
      </c>
      <c r="AA903" s="4">
        <v>2.35</v>
      </c>
      <c r="AB903" s="4">
        <v>0</v>
      </c>
    </row>
    <row r="904" spans="1:28" x14ac:dyDescent="0.2">
      <c r="A904" s="4" t="s">
        <v>28</v>
      </c>
      <c r="B904" s="4" t="s">
        <v>2603</v>
      </c>
      <c r="C904" s="4">
        <v>78</v>
      </c>
      <c r="D904" s="4">
        <v>94</v>
      </c>
      <c r="E904" s="4">
        <v>383</v>
      </c>
      <c r="F904" s="4">
        <v>753</v>
      </c>
      <c r="G904" s="4" t="s">
        <v>226</v>
      </c>
      <c r="H904" s="4">
        <v>4000</v>
      </c>
      <c r="I904" s="4">
        <v>58297830</v>
      </c>
      <c r="J904" s="4" t="s">
        <v>3986</v>
      </c>
      <c r="K904" s="4" t="s">
        <v>76</v>
      </c>
      <c r="L904" s="4" t="s">
        <v>20227</v>
      </c>
      <c r="M904" s="4">
        <v>86347</v>
      </c>
      <c r="N904" s="4">
        <v>6017</v>
      </c>
      <c r="O904" s="4" t="s">
        <v>3987</v>
      </c>
      <c r="P904" s="4">
        <v>1</v>
      </c>
      <c r="Q904" s="4" t="s">
        <v>3988</v>
      </c>
      <c r="R904" s="4" t="s">
        <v>3989</v>
      </c>
      <c r="S904" s="4">
        <v>191</v>
      </c>
      <c r="T904" s="4" t="s">
        <v>36</v>
      </c>
      <c r="U904" s="4" t="s">
        <v>37</v>
      </c>
      <c r="V904" s="4" t="s">
        <v>240</v>
      </c>
      <c r="W904" s="4">
        <v>50000000</v>
      </c>
      <c r="X904" s="4">
        <v>1997</v>
      </c>
      <c r="Y904" s="4">
        <v>808</v>
      </c>
      <c r="Z904" s="4">
        <v>7.1</v>
      </c>
      <c r="AA904" s="4">
        <v>2.35</v>
      </c>
      <c r="AB904" s="4">
        <v>0</v>
      </c>
    </row>
    <row r="905" spans="1:28" x14ac:dyDescent="0.2">
      <c r="A905" s="4" t="s">
        <v>635</v>
      </c>
      <c r="B905" s="4" t="s">
        <v>313</v>
      </c>
      <c r="C905" s="4">
        <v>209</v>
      </c>
      <c r="D905" s="4">
        <v>127</v>
      </c>
      <c r="E905" s="4">
        <v>1000</v>
      </c>
      <c r="F905" s="4">
        <v>653</v>
      </c>
      <c r="G905" s="4" t="s">
        <v>3990</v>
      </c>
      <c r="H905" s="4">
        <v>1000</v>
      </c>
      <c r="I905" s="4">
        <v>57386369</v>
      </c>
      <c r="J905" s="4" t="s">
        <v>2358</v>
      </c>
      <c r="K905" s="4" t="s">
        <v>337</v>
      </c>
      <c r="L905" s="4" t="s">
        <v>20228</v>
      </c>
      <c r="M905" s="4">
        <v>224013</v>
      </c>
      <c r="N905" s="4">
        <v>2601</v>
      </c>
      <c r="O905" s="4" t="s">
        <v>883</v>
      </c>
      <c r="P905" s="4">
        <v>1</v>
      </c>
      <c r="Q905" s="4" t="s">
        <v>3991</v>
      </c>
      <c r="R905" s="4" t="s">
        <v>3992</v>
      </c>
      <c r="S905" s="4">
        <v>2319</v>
      </c>
      <c r="T905" s="4" t="s">
        <v>36</v>
      </c>
      <c r="U905" s="4" t="s">
        <v>37</v>
      </c>
      <c r="V905" s="4" t="s">
        <v>38</v>
      </c>
      <c r="W905" s="4">
        <v>52500000</v>
      </c>
      <c r="X905" s="4">
        <v>2001</v>
      </c>
      <c r="Y905" s="4">
        <v>691</v>
      </c>
      <c r="Z905" s="4">
        <v>7.6</v>
      </c>
      <c r="AA905" s="4">
        <v>2.35</v>
      </c>
      <c r="AB905" s="4">
        <v>10000</v>
      </c>
    </row>
    <row r="906" spans="1:28" x14ac:dyDescent="0.2">
      <c r="A906" s="4" t="s">
        <v>28</v>
      </c>
      <c r="B906" s="4" t="s">
        <v>3513</v>
      </c>
      <c r="C906" s="4">
        <v>98</v>
      </c>
      <c r="D906" s="4">
        <v>89</v>
      </c>
      <c r="E906" s="4">
        <v>17</v>
      </c>
      <c r="F906" s="4">
        <v>303</v>
      </c>
      <c r="G906" s="4" t="s">
        <v>1456</v>
      </c>
      <c r="H906" s="4">
        <v>12000</v>
      </c>
      <c r="I906" s="4">
        <v>45207112</v>
      </c>
      <c r="J906" s="4" t="s">
        <v>1841</v>
      </c>
      <c r="K906" s="4" t="s">
        <v>236</v>
      </c>
      <c r="L906" s="4" t="s">
        <v>20229</v>
      </c>
      <c r="M906" s="4">
        <v>21283</v>
      </c>
      <c r="N906" s="4">
        <v>13390</v>
      </c>
      <c r="O906" s="4" t="s">
        <v>3993</v>
      </c>
      <c r="P906" s="4">
        <v>1</v>
      </c>
      <c r="Q906" s="4" t="s">
        <v>3994</v>
      </c>
      <c r="R906" s="4" t="s">
        <v>3995</v>
      </c>
      <c r="S906" s="4">
        <v>190</v>
      </c>
      <c r="T906" s="4" t="s">
        <v>36</v>
      </c>
      <c r="U906" s="4" t="s">
        <v>37</v>
      </c>
      <c r="V906" s="4" t="s">
        <v>38</v>
      </c>
      <c r="W906" s="4">
        <v>53000000</v>
      </c>
      <c r="X906" s="4">
        <v>2001</v>
      </c>
      <c r="Y906" s="4">
        <v>708</v>
      </c>
      <c r="Z906" s="4">
        <v>5.5</v>
      </c>
      <c r="AA906" s="4">
        <v>2.35</v>
      </c>
      <c r="AB906" s="4">
        <v>361</v>
      </c>
    </row>
    <row r="907" spans="1:28" x14ac:dyDescent="0.2">
      <c r="A907" s="4" t="s">
        <v>28</v>
      </c>
      <c r="B907" s="4" t="s">
        <v>3996</v>
      </c>
      <c r="C907" s="4">
        <v>391</v>
      </c>
      <c r="D907" s="4">
        <v>123</v>
      </c>
      <c r="E907" s="4">
        <v>108</v>
      </c>
      <c r="F907" s="4">
        <v>3000</v>
      </c>
      <c r="G907" s="4" t="s">
        <v>304</v>
      </c>
      <c r="H907" s="4">
        <v>40000</v>
      </c>
      <c r="I907" s="4">
        <v>62563543</v>
      </c>
      <c r="J907" s="4" t="s">
        <v>1438</v>
      </c>
      <c r="K907" s="4" t="s">
        <v>42</v>
      </c>
      <c r="L907" s="4" t="s">
        <v>20230</v>
      </c>
      <c r="M907" s="4">
        <v>115216</v>
      </c>
      <c r="N907" s="4">
        <v>63769</v>
      </c>
      <c r="O907" s="4" t="s">
        <v>1288</v>
      </c>
      <c r="P907" s="4">
        <v>7</v>
      </c>
      <c r="Q907" s="4" t="s">
        <v>3997</v>
      </c>
      <c r="R907" s="4" t="s">
        <v>3998</v>
      </c>
      <c r="S907" s="4">
        <v>289</v>
      </c>
      <c r="T907" s="4" t="s">
        <v>36</v>
      </c>
      <c r="U907" s="4" t="s">
        <v>37</v>
      </c>
      <c r="V907" s="4" t="s">
        <v>499</v>
      </c>
      <c r="W907" s="4">
        <v>53000000</v>
      </c>
      <c r="X907" s="4">
        <v>2015</v>
      </c>
      <c r="Y907" s="4">
        <v>19000</v>
      </c>
      <c r="Z907" s="4">
        <v>7</v>
      </c>
      <c r="AA907" s="4">
        <v>2.35</v>
      </c>
      <c r="AB907" s="4">
        <v>44000</v>
      </c>
    </row>
    <row r="908" spans="1:28" x14ac:dyDescent="0.2">
      <c r="A908" s="4" t="s">
        <v>28</v>
      </c>
      <c r="B908" s="4" t="s">
        <v>3037</v>
      </c>
      <c r="C908" s="4">
        <v>279</v>
      </c>
      <c r="D908" s="4">
        <v>135</v>
      </c>
      <c r="E908" s="4">
        <v>16000</v>
      </c>
      <c r="F908" s="4">
        <v>310</v>
      </c>
      <c r="G908" s="4" t="s">
        <v>516</v>
      </c>
      <c r="H908" s="4">
        <v>23000</v>
      </c>
      <c r="I908" s="4">
        <v>33574332</v>
      </c>
      <c r="J908" s="4" t="s">
        <v>1634</v>
      </c>
      <c r="K908" s="4" t="s">
        <v>287</v>
      </c>
      <c r="L908" s="4" t="s">
        <v>20231</v>
      </c>
      <c r="M908" s="4">
        <v>101221</v>
      </c>
      <c r="N908" s="4">
        <v>24468</v>
      </c>
      <c r="O908" s="4" t="s">
        <v>370</v>
      </c>
      <c r="P908" s="4">
        <v>0</v>
      </c>
      <c r="Q908" s="4" t="s">
        <v>3999</v>
      </c>
      <c r="R908" s="4" t="s">
        <v>4000</v>
      </c>
      <c r="S908" s="4">
        <v>415</v>
      </c>
      <c r="T908" s="4" t="s">
        <v>36</v>
      </c>
      <c r="U908" s="4" t="s">
        <v>37</v>
      </c>
      <c r="V908" s="4" t="s">
        <v>499</v>
      </c>
      <c r="W908" s="4">
        <v>90000000</v>
      </c>
      <c r="X908" s="4">
        <v>2006</v>
      </c>
      <c r="Y908" s="4">
        <v>638</v>
      </c>
      <c r="Z908" s="4">
        <v>7.1</v>
      </c>
      <c r="AA908" s="4">
        <v>2.35</v>
      </c>
      <c r="AB908" s="4">
        <v>0</v>
      </c>
    </row>
    <row r="909" spans="1:28" x14ac:dyDescent="0.2">
      <c r="A909" s="4" t="s">
        <v>28</v>
      </c>
      <c r="B909" s="4" t="s">
        <v>2549</v>
      </c>
      <c r="C909" s="4">
        <v>216</v>
      </c>
      <c r="D909" s="4">
        <v>118</v>
      </c>
      <c r="E909" s="4">
        <v>473</v>
      </c>
      <c r="F909" s="4">
        <v>963</v>
      </c>
      <c r="G909" s="4" t="s">
        <v>2247</v>
      </c>
      <c r="H909" s="4">
        <v>18000</v>
      </c>
      <c r="I909" s="4">
        <v>73343413</v>
      </c>
      <c r="J909" s="4" t="s">
        <v>1767</v>
      </c>
      <c r="K909" s="4" t="s">
        <v>547</v>
      </c>
      <c r="L909" s="4" t="s">
        <v>20232</v>
      </c>
      <c r="M909" s="4">
        <v>217480</v>
      </c>
      <c r="N909" s="4">
        <v>22517</v>
      </c>
      <c r="O909" s="4" t="s">
        <v>2511</v>
      </c>
      <c r="P909" s="4">
        <v>0</v>
      </c>
      <c r="Q909" s="4" t="s">
        <v>4001</v>
      </c>
      <c r="R909" s="4" t="s">
        <v>4002</v>
      </c>
      <c r="S909" s="4">
        <v>429</v>
      </c>
      <c r="T909" s="4" t="s">
        <v>36</v>
      </c>
      <c r="U909" s="4" t="s">
        <v>37</v>
      </c>
      <c r="V909" s="4" t="s">
        <v>499</v>
      </c>
      <c r="W909" s="4">
        <v>50000000</v>
      </c>
      <c r="X909" s="4">
        <v>2009</v>
      </c>
      <c r="Y909" s="4">
        <v>1000</v>
      </c>
      <c r="Z909" s="4">
        <v>7.4</v>
      </c>
      <c r="AA909" s="4">
        <v>2.35</v>
      </c>
      <c r="AB909" s="4">
        <v>21000</v>
      </c>
    </row>
    <row r="910" spans="1:28" x14ac:dyDescent="0.2">
      <c r="A910" s="4" t="s">
        <v>28</v>
      </c>
      <c r="B910" s="4" t="s">
        <v>4003</v>
      </c>
      <c r="C910" s="4">
        <v>250</v>
      </c>
      <c r="D910" s="4">
        <v>189</v>
      </c>
      <c r="E910" s="4">
        <v>0</v>
      </c>
      <c r="F910" s="4">
        <v>1000</v>
      </c>
      <c r="G910" s="4" t="s">
        <v>830</v>
      </c>
      <c r="H910" s="4">
        <v>16000</v>
      </c>
      <c r="I910" s="4">
        <v>25031037</v>
      </c>
      <c r="J910" s="4" t="s">
        <v>4004</v>
      </c>
      <c r="K910" s="4" t="s">
        <v>1470</v>
      </c>
      <c r="L910" s="4" t="s">
        <v>20233</v>
      </c>
      <c r="M910" s="4">
        <v>155496</v>
      </c>
      <c r="N910" s="4">
        <v>22186</v>
      </c>
      <c r="O910" s="4" t="s">
        <v>1195</v>
      </c>
      <c r="P910" s="4">
        <v>0</v>
      </c>
      <c r="Q910" s="4" t="s">
        <v>4005</v>
      </c>
      <c r="R910" s="4" t="s">
        <v>4006</v>
      </c>
      <c r="S910" s="4">
        <v>532</v>
      </c>
      <c r="T910" s="4" t="s">
        <v>36</v>
      </c>
      <c r="U910" s="4" t="s">
        <v>37</v>
      </c>
      <c r="V910" s="4" t="s">
        <v>499</v>
      </c>
      <c r="W910" s="4">
        <v>53000000</v>
      </c>
      <c r="X910" s="4">
        <v>2007</v>
      </c>
      <c r="Y910" s="4">
        <v>3000</v>
      </c>
      <c r="Z910" s="4">
        <v>7.6</v>
      </c>
      <c r="AA910" s="4">
        <v>2.35</v>
      </c>
      <c r="AB910" s="4">
        <v>0</v>
      </c>
    </row>
    <row r="911" spans="1:28" x14ac:dyDescent="0.2">
      <c r="A911" s="4" t="s">
        <v>28</v>
      </c>
      <c r="B911" s="4" t="s">
        <v>2257</v>
      </c>
      <c r="C911" s="4">
        <v>78</v>
      </c>
      <c r="D911" s="4">
        <v>172</v>
      </c>
      <c r="E911" s="4">
        <v>438</v>
      </c>
      <c r="F911" s="4">
        <v>466</v>
      </c>
      <c r="G911" s="4" t="s">
        <v>4007</v>
      </c>
      <c r="H911" s="4">
        <v>852</v>
      </c>
      <c r="I911" s="4">
        <v>22843047</v>
      </c>
      <c r="J911" s="4" t="s">
        <v>4008</v>
      </c>
      <c r="K911" s="4" t="s">
        <v>763</v>
      </c>
      <c r="L911" s="4" t="s">
        <v>20234</v>
      </c>
      <c r="M911" s="4">
        <v>6082</v>
      </c>
      <c r="N911" s="4">
        <v>2397</v>
      </c>
      <c r="O911" s="4" t="s">
        <v>4009</v>
      </c>
      <c r="P911" s="4">
        <v>1</v>
      </c>
      <c r="Q911" s="4" t="s">
        <v>4010</v>
      </c>
      <c r="R911" s="4" t="s">
        <v>4011</v>
      </c>
      <c r="S911" s="4">
        <v>207</v>
      </c>
      <c r="T911" s="4" t="s">
        <v>36</v>
      </c>
      <c r="U911" s="4" t="s">
        <v>37</v>
      </c>
      <c r="V911" s="4" t="s">
        <v>499</v>
      </c>
      <c r="W911" s="4">
        <v>55000000</v>
      </c>
      <c r="X911" s="4">
        <v>1998</v>
      </c>
      <c r="Y911" s="4">
        <v>637</v>
      </c>
      <c r="Z911" s="4">
        <v>5.9</v>
      </c>
      <c r="AA911" s="4">
        <v>1.85</v>
      </c>
      <c r="AB911" s="4">
        <v>853</v>
      </c>
    </row>
    <row r="912" spans="1:28" x14ac:dyDescent="0.2">
      <c r="A912" s="4" t="s">
        <v>28</v>
      </c>
      <c r="B912" s="4" t="s">
        <v>4012</v>
      </c>
      <c r="C912" s="4">
        <v>106</v>
      </c>
      <c r="D912" s="4">
        <v>124</v>
      </c>
      <c r="E912" s="4">
        <v>161</v>
      </c>
      <c r="F912" s="4">
        <v>681</v>
      </c>
      <c r="G912" s="4" t="s">
        <v>1408</v>
      </c>
      <c r="H912" s="4">
        <v>21000</v>
      </c>
      <c r="I912" s="4">
        <v>5755286</v>
      </c>
      <c r="J912" s="4" t="s">
        <v>4013</v>
      </c>
      <c r="K912" s="4" t="s">
        <v>88</v>
      </c>
      <c r="L912" s="4" t="s">
        <v>20235</v>
      </c>
      <c r="M912" s="4">
        <v>18310</v>
      </c>
      <c r="N912" s="4">
        <v>26334</v>
      </c>
      <c r="O912" s="4" t="s">
        <v>4014</v>
      </c>
      <c r="P912" s="4">
        <v>1</v>
      </c>
      <c r="Q912" s="4" t="s">
        <v>4015</v>
      </c>
      <c r="R912" s="4" t="s">
        <v>4016</v>
      </c>
      <c r="S912" s="4">
        <v>63</v>
      </c>
      <c r="T912" s="4" t="s">
        <v>36</v>
      </c>
      <c r="U912" s="4" t="s">
        <v>37</v>
      </c>
      <c r="V912" s="4" t="s">
        <v>38</v>
      </c>
      <c r="W912" s="4">
        <v>55000000</v>
      </c>
      <c r="X912" s="4">
        <v>2007</v>
      </c>
      <c r="Y912" s="4">
        <v>3000</v>
      </c>
      <c r="Z912" s="4">
        <v>5.9</v>
      </c>
      <c r="AA912" s="4">
        <v>2.35</v>
      </c>
      <c r="AB912" s="4">
        <v>672</v>
      </c>
    </row>
    <row r="913" spans="1:28" x14ac:dyDescent="0.2">
      <c r="A913" s="4" t="s">
        <v>28</v>
      </c>
      <c r="B913" s="4" t="s">
        <v>334</v>
      </c>
      <c r="C913" s="4">
        <v>194</v>
      </c>
      <c r="D913" s="4">
        <v>141</v>
      </c>
      <c r="E913" s="4">
        <v>14000</v>
      </c>
      <c r="F913" s="4">
        <v>3000</v>
      </c>
      <c r="G913" s="4" t="s">
        <v>278</v>
      </c>
      <c r="H913" s="4">
        <v>29000</v>
      </c>
      <c r="I913" s="5">
        <v>164000000</v>
      </c>
      <c r="J913" s="4" t="s">
        <v>1438</v>
      </c>
      <c r="K913" s="4" t="s">
        <v>188</v>
      </c>
      <c r="L913" s="4" t="s">
        <v>20236</v>
      </c>
      <c r="M913" s="4">
        <v>525801</v>
      </c>
      <c r="N913" s="4">
        <v>48153</v>
      </c>
      <c r="O913" s="4" t="s">
        <v>638</v>
      </c>
      <c r="P913" s="4">
        <v>0</v>
      </c>
      <c r="Q913" s="4" t="s">
        <v>4017</v>
      </c>
      <c r="R913" s="4" t="s">
        <v>4018</v>
      </c>
      <c r="S913" s="4">
        <v>667</v>
      </c>
      <c r="T913" s="4" t="s">
        <v>36</v>
      </c>
      <c r="U913" s="4" t="s">
        <v>37</v>
      </c>
      <c r="V913" s="4" t="s">
        <v>38</v>
      </c>
      <c r="W913" s="4">
        <v>52000000</v>
      </c>
      <c r="X913" s="4">
        <v>2002</v>
      </c>
      <c r="Y913" s="4">
        <v>15000</v>
      </c>
      <c r="Z913" s="4">
        <v>8</v>
      </c>
      <c r="AA913" s="4">
        <v>1.85</v>
      </c>
      <c r="AB913" s="4">
        <v>15000</v>
      </c>
    </row>
    <row r="914" spans="1:28" x14ac:dyDescent="0.2">
      <c r="A914" s="4" t="s">
        <v>28</v>
      </c>
      <c r="B914" s="4" t="s">
        <v>1886</v>
      </c>
      <c r="C914" s="4">
        <v>558</v>
      </c>
      <c r="D914" s="4">
        <v>157</v>
      </c>
      <c r="E914" s="4">
        <v>0</v>
      </c>
      <c r="F914" s="4">
        <v>304</v>
      </c>
      <c r="G914" s="4" t="s">
        <v>2322</v>
      </c>
      <c r="H914" s="4">
        <v>1000</v>
      </c>
      <c r="I914" s="4">
        <v>95720716</v>
      </c>
      <c r="J914" s="4" t="s">
        <v>2332</v>
      </c>
      <c r="K914" s="4" t="s">
        <v>1173</v>
      </c>
      <c r="L914" s="4" t="s">
        <v>20237</v>
      </c>
      <c r="M914" s="4">
        <v>216032</v>
      </c>
      <c r="N914" s="4">
        <v>2759</v>
      </c>
      <c r="O914" s="4" t="s">
        <v>4019</v>
      </c>
      <c r="P914" s="4">
        <v>0</v>
      </c>
      <c r="Q914" s="4" t="s">
        <v>4020</v>
      </c>
      <c r="R914" s="4" t="s">
        <v>4021</v>
      </c>
      <c r="S914" s="4">
        <v>640</v>
      </c>
      <c r="T914" s="4" t="s">
        <v>36</v>
      </c>
      <c r="U914" s="4" t="s">
        <v>37</v>
      </c>
      <c r="V914" s="4" t="s">
        <v>499</v>
      </c>
      <c r="W914" s="4">
        <v>40000000</v>
      </c>
      <c r="X914" s="4">
        <v>2012</v>
      </c>
      <c r="Y914" s="4">
        <v>1000</v>
      </c>
      <c r="Z914" s="4">
        <v>7.4</v>
      </c>
      <c r="AA914" s="4">
        <v>1.85</v>
      </c>
      <c r="AB914" s="4">
        <v>39000</v>
      </c>
    </row>
    <row r="915" spans="1:28" x14ac:dyDescent="0.2">
      <c r="A915" s="4" t="s">
        <v>28</v>
      </c>
      <c r="B915" s="4" t="s">
        <v>980</v>
      </c>
      <c r="C915" s="4">
        <v>183</v>
      </c>
      <c r="D915" s="4">
        <v>106</v>
      </c>
      <c r="E915" s="4">
        <v>235</v>
      </c>
      <c r="F915" s="4">
        <v>931</v>
      </c>
      <c r="G915" s="4" t="s">
        <v>853</v>
      </c>
      <c r="H915" s="4">
        <v>4000</v>
      </c>
      <c r="I915" s="5">
        <v>119000000</v>
      </c>
      <c r="J915" s="4" t="s">
        <v>1184</v>
      </c>
      <c r="K915" s="4" t="s">
        <v>217</v>
      </c>
      <c r="L915" s="4" t="s">
        <v>20238</v>
      </c>
      <c r="M915" s="4">
        <v>102167</v>
      </c>
      <c r="N915" s="4">
        <v>8315</v>
      </c>
      <c r="O915" s="4" t="s">
        <v>4022</v>
      </c>
      <c r="P915" s="4">
        <v>1</v>
      </c>
      <c r="Q915" s="4" t="s">
        <v>4023</v>
      </c>
      <c r="R915" s="4" t="s">
        <v>4024</v>
      </c>
      <c r="S915" s="4">
        <v>483</v>
      </c>
      <c r="T915" s="4" t="s">
        <v>36</v>
      </c>
      <c r="U915" s="4" t="s">
        <v>37</v>
      </c>
      <c r="V915" s="4" t="s">
        <v>38</v>
      </c>
      <c r="W915" s="4">
        <v>52000000</v>
      </c>
      <c r="X915" s="4">
        <v>2006</v>
      </c>
      <c r="Y915" s="4">
        <v>957</v>
      </c>
      <c r="Z915" s="4">
        <v>5.8</v>
      </c>
      <c r="AA915" s="4">
        <v>1.85</v>
      </c>
      <c r="AB915" s="4">
        <v>0</v>
      </c>
    </row>
    <row r="916" spans="1:28" x14ac:dyDescent="0.2">
      <c r="A916" s="4" t="s">
        <v>28</v>
      </c>
      <c r="B916" s="4" t="s">
        <v>4025</v>
      </c>
      <c r="C916" s="4">
        <v>238</v>
      </c>
      <c r="D916" s="4">
        <v>108</v>
      </c>
      <c r="E916" s="4">
        <v>58</v>
      </c>
      <c r="F916" s="4">
        <v>838</v>
      </c>
      <c r="G916" s="4" t="s">
        <v>1972</v>
      </c>
      <c r="H916" s="4">
        <v>14000</v>
      </c>
      <c r="I916" s="5">
        <v>144000000</v>
      </c>
      <c r="J916" s="4" t="s">
        <v>4026</v>
      </c>
      <c r="K916" s="4" t="s">
        <v>374</v>
      </c>
      <c r="L916" s="4" t="s">
        <v>20239</v>
      </c>
      <c r="M916" s="4">
        <v>145974</v>
      </c>
      <c r="N916" s="4">
        <v>26002</v>
      </c>
      <c r="O916" s="4" t="s">
        <v>347</v>
      </c>
      <c r="P916" s="4">
        <v>1</v>
      </c>
      <c r="Q916" s="4" t="s">
        <v>4027</v>
      </c>
      <c r="R916" s="4" t="s">
        <v>4028</v>
      </c>
      <c r="S916" s="4">
        <v>611</v>
      </c>
      <c r="T916" s="4" t="s">
        <v>36</v>
      </c>
      <c r="U916" s="4" t="s">
        <v>37</v>
      </c>
      <c r="V916" s="4" t="s">
        <v>38</v>
      </c>
      <c r="W916" s="4">
        <v>52000000</v>
      </c>
      <c r="X916" s="4">
        <v>2008</v>
      </c>
      <c r="Y916" s="4">
        <v>11000</v>
      </c>
      <c r="Z916" s="4">
        <v>6.3</v>
      </c>
      <c r="AA916" s="4">
        <v>2.35</v>
      </c>
      <c r="AB916" s="4">
        <v>10000</v>
      </c>
    </row>
    <row r="917" spans="1:28" x14ac:dyDescent="0.2">
      <c r="A917" s="4" t="s">
        <v>28</v>
      </c>
      <c r="B917" s="4" t="s">
        <v>2724</v>
      </c>
      <c r="C917" s="4">
        <v>186</v>
      </c>
      <c r="D917" s="4">
        <v>125</v>
      </c>
      <c r="E917" s="4">
        <v>0</v>
      </c>
      <c r="F917" s="4">
        <v>11000</v>
      </c>
      <c r="G917" s="4" t="s">
        <v>932</v>
      </c>
      <c r="H917" s="4">
        <v>14000</v>
      </c>
      <c r="I917" s="5">
        <v>110000000</v>
      </c>
      <c r="J917" s="4" t="s">
        <v>1402</v>
      </c>
      <c r="K917" s="4" t="s">
        <v>558</v>
      </c>
      <c r="L917" s="4" t="s">
        <v>20240</v>
      </c>
      <c r="M917" s="4">
        <v>95437</v>
      </c>
      <c r="N917" s="4">
        <v>45696</v>
      </c>
      <c r="O917" s="4" t="s">
        <v>222</v>
      </c>
      <c r="P917" s="4">
        <v>12</v>
      </c>
      <c r="Q917" s="4" t="s">
        <v>4029</v>
      </c>
      <c r="R917" s="4" t="s">
        <v>4030</v>
      </c>
      <c r="S917" s="4">
        <v>211</v>
      </c>
      <c r="T917" s="4" t="s">
        <v>36</v>
      </c>
      <c r="U917" s="4" t="s">
        <v>37</v>
      </c>
      <c r="V917" s="4" t="s">
        <v>38</v>
      </c>
      <c r="W917" s="4">
        <v>52000000</v>
      </c>
      <c r="X917" s="4">
        <v>2010</v>
      </c>
      <c r="Y917" s="4">
        <v>12000</v>
      </c>
      <c r="Z917" s="4">
        <v>5.7</v>
      </c>
      <c r="AA917" s="4">
        <v>1.85</v>
      </c>
      <c r="AB917" s="4">
        <v>9000</v>
      </c>
    </row>
    <row r="918" spans="1:28" x14ac:dyDescent="0.2">
      <c r="A918" s="4" t="s">
        <v>28</v>
      </c>
      <c r="B918" s="4" t="s">
        <v>4031</v>
      </c>
      <c r="C918" s="4">
        <v>144</v>
      </c>
      <c r="D918" s="4">
        <v>107</v>
      </c>
      <c r="E918" s="4">
        <v>422</v>
      </c>
      <c r="F918" s="4">
        <v>379</v>
      </c>
      <c r="G918" s="4" t="s">
        <v>4032</v>
      </c>
      <c r="H918" s="4">
        <v>631</v>
      </c>
      <c r="I918" s="4">
        <v>80270227</v>
      </c>
      <c r="J918" s="4" t="s">
        <v>1359</v>
      </c>
      <c r="K918" s="4" t="s">
        <v>4033</v>
      </c>
      <c r="L918" s="4" t="s">
        <v>20241</v>
      </c>
      <c r="M918" s="4">
        <v>66382</v>
      </c>
      <c r="N918" s="4">
        <v>2297</v>
      </c>
      <c r="O918" s="4" t="s">
        <v>3464</v>
      </c>
      <c r="P918" s="4">
        <v>5</v>
      </c>
      <c r="Q918" s="4" t="s">
        <v>4034</v>
      </c>
      <c r="R918" s="4" t="s">
        <v>4035</v>
      </c>
      <c r="S918" s="4">
        <v>612</v>
      </c>
      <c r="T918" s="4" t="s">
        <v>36</v>
      </c>
      <c r="U918" s="4" t="s">
        <v>37</v>
      </c>
      <c r="V918" s="4" t="s">
        <v>38</v>
      </c>
      <c r="W918" s="4">
        <v>50000000</v>
      </c>
      <c r="X918" s="4">
        <v>2005</v>
      </c>
      <c r="Y918" s="4">
        <v>534</v>
      </c>
      <c r="Z918" s="4">
        <v>5.0999999999999996</v>
      </c>
      <c r="AA918" s="4">
        <v>2.35</v>
      </c>
      <c r="AB918" s="4">
        <v>0</v>
      </c>
    </row>
    <row r="919" spans="1:28" x14ac:dyDescent="0.2">
      <c r="A919" s="4" t="s">
        <v>28</v>
      </c>
      <c r="B919" s="4" t="s">
        <v>4036</v>
      </c>
      <c r="C919" s="4">
        <v>156</v>
      </c>
      <c r="D919" s="4">
        <v>215</v>
      </c>
      <c r="E919" s="4">
        <v>0</v>
      </c>
      <c r="F919" s="4">
        <v>463</v>
      </c>
      <c r="G919" s="4" t="s">
        <v>1742</v>
      </c>
      <c r="H919" s="4">
        <v>648</v>
      </c>
      <c r="I919" s="4">
        <v>36385763</v>
      </c>
      <c r="J919" s="4" t="s">
        <v>2798</v>
      </c>
      <c r="K919" s="4" t="s">
        <v>553</v>
      </c>
      <c r="L919" s="4" t="s">
        <v>20242</v>
      </c>
      <c r="M919" s="4">
        <v>138941</v>
      </c>
      <c r="N919" s="4">
        <v>1937</v>
      </c>
      <c r="O919" s="4" t="s">
        <v>4037</v>
      </c>
      <c r="P919" s="4">
        <v>0</v>
      </c>
      <c r="Q919" s="4" t="s">
        <v>4038</v>
      </c>
      <c r="R919" s="4" t="s">
        <v>4039</v>
      </c>
      <c r="S919" s="4">
        <v>1448</v>
      </c>
      <c r="T919" s="4" t="s">
        <v>36</v>
      </c>
      <c r="U919" s="4" t="s">
        <v>37</v>
      </c>
      <c r="V919" s="4" t="s">
        <v>499</v>
      </c>
      <c r="W919" s="4">
        <v>52000000</v>
      </c>
      <c r="X919" s="4">
        <v>1998</v>
      </c>
      <c r="Y919" s="4">
        <v>568</v>
      </c>
      <c r="Z919" s="4">
        <v>7.6</v>
      </c>
      <c r="AA919" s="4">
        <v>2.35</v>
      </c>
      <c r="AB919" s="4">
        <v>0</v>
      </c>
    </row>
    <row r="920" spans="1:28" x14ac:dyDescent="0.2">
      <c r="A920" s="4" t="s">
        <v>28</v>
      </c>
      <c r="B920" s="4" t="s">
        <v>4040</v>
      </c>
      <c r="C920" s="4">
        <v>215</v>
      </c>
      <c r="D920" s="4">
        <v>118</v>
      </c>
      <c r="E920" s="4">
        <v>71</v>
      </c>
      <c r="F920" s="4">
        <v>634</v>
      </c>
      <c r="G920" s="4" t="s">
        <v>259</v>
      </c>
      <c r="H920" s="4">
        <v>16000</v>
      </c>
      <c r="I920" s="4">
        <v>37035845</v>
      </c>
      <c r="J920" s="4" t="s">
        <v>2305</v>
      </c>
      <c r="K920" s="4" t="s">
        <v>272</v>
      </c>
      <c r="L920" s="4" t="s">
        <v>20243</v>
      </c>
      <c r="M920" s="4">
        <v>136680</v>
      </c>
      <c r="N920" s="4">
        <v>28045</v>
      </c>
      <c r="O920" s="4" t="s">
        <v>4041</v>
      </c>
      <c r="P920" s="4">
        <v>2</v>
      </c>
      <c r="Q920" s="4" t="s">
        <v>4042</v>
      </c>
      <c r="R920" s="4" t="s">
        <v>4043</v>
      </c>
      <c r="S920" s="4">
        <v>149</v>
      </c>
      <c r="T920" s="4" t="s">
        <v>36</v>
      </c>
      <c r="U920" s="4" t="s">
        <v>37</v>
      </c>
      <c r="V920" s="4" t="s">
        <v>499</v>
      </c>
      <c r="W920" s="4">
        <v>52000000</v>
      </c>
      <c r="X920" s="4">
        <v>2011</v>
      </c>
      <c r="Y920" s="4">
        <v>10000</v>
      </c>
      <c r="Z920" s="4">
        <v>6.4</v>
      </c>
      <c r="AA920" s="4">
        <v>2.35</v>
      </c>
      <c r="AB920" s="4">
        <v>13000</v>
      </c>
    </row>
    <row r="921" spans="1:28" x14ac:dyDescent="0.2">
      <c r="A921" s="4" t="s">
        <v>28</v>
      </c>
      <c r="B921" s="4" t="s">
        <v>4044</v>
      </c>
      <c r="C921" s="4">
        <v>140</v>
      </c>
      <c r="D921" s="4">
        <v>118</v>
      </c>
      <c r="E921" s="4">
        <v>869</v>
      </c>
      <c r="F921" s="4">
        <v>21</v>
      </c>
      <c r="G921" s="4" t="s">
        <v>4045</v>
      </c>
      <c r="H921" s="4">
        <v>134</v>
      </c>
      <c r="I921" s="4">
        <v>34580635</v>
      </c>
      <c r="J921" s="4" t="s">
        <v>3413</v>
      </c>
      <c r="K921" s="4" t="s">
        <v>4046</v>
      </c>
      <c r="L921" s="4" t="s">
        <v>20244</v>
      </c>
      <c r="M921" s="4">
        <v>100743</v>
      </c>
      <c r="N921" s="4">
        <v>209</v>
      </c>
      <c r="O921" s="4" t="s">
        <v>4047</v>
      </c>
      <c r="P921" s="4">
        <v>1</v>
      </c>
      <c r="Q921" s="4" t="s">
        <v>4048</v>
      </c>
      <c r="R921" s="4" t="s">
        <v>4049</v>
      </c>
      <c r="S921" s="4">
        <v>549</v>
      </c>
      <c r="T921" s="4" t="s">
        <v>36</v>
      </c>
      <c r="U921" s="4" t="s">
        <v>53</v>
      </c>
      <c r="V921" s="4" t="s">
        <v>499</v>
      </c>
      <c r="W921" s="4">
        <v>52000000</v>
      </c>
      <c r="X921" s="4">
        <v>1999</v>
      </c>
      <c r="Y921" s="4">
        <v>27</v>
      </c>
      <c r="Z921" s="4">
        <v>7.4</v>
      </c>
      <c r="AA921" s="4">
        <v>2.35</v>
      </c>
      <c r="AB921" s="4">
        <v>0</v>
      </c>
    </row>
    <row r="922" spans="1:28" x14ac:dyDescent="0.2">
      <c r="A922" s="4" t="s">
        <v>28</v>
      </c>
      <c r="B922" s="4" t="s">
        <v>416</v>
      </c>
      <c r="C922" s="4">
        <v>133</v>
      </c>
      <c r="D922" s="4">
        <v>178</v>
      </c>
      <c r="E922" s="4">
        <v>17000</v>
      </c>
      <c r="F922" s="4">
        <v>574</v>
      </c>
      <c r="G922" s="4" t="s">
        <v>279</v>
      </c>
      <c r="H922" s="4">
        <v>22000</v>
      </c>
      <c r="I922" s="4">
        <v>42438300</v>
      </c>
      <c r="J922" s="4" t="s">
        <v>1438</v>
      </c>
      <c r="K922" s="4" t="s">
        <v>1455</v>
      </c>
      <c r="L922" s="4" t="s">
        <v>20245</v>
      </c>
      <c r="M922" s="4">
        <v>333542</v>
      </c>
      <c r="N922" s="4">
        <v>24183</v>
      </c>
      <c r="O922" s="4" t="s">
        <v>2668</v>
      </c>
      <c r="P922" s="4">
        <v>2</v>
      </c>
      <c r="Q922" s="4" t="s">
        <v>4050</v>
      </c>
      <c r="R922" s="4" t="s">
        <v>4051</v>
      </c>
      <c r="S922" s="4">
        <v>533</v>
      </c>
      <c r="T922" s="4" t="s">
        <v>36</v>
      </c>
      <c r="U922" s="4" t="s">
        <v>37</v>
      </c>
      <c r="V922" s="4" t="s">
        <v>499</v>
      </c>
      <c r="W922" s="4">
        <v>52000000</v>
      </c>
      <c r="X922" s="4">
        <v>1995</v>
      </c>
      <c r="Y922" s="4">
        <v>721</v>
      </c>
      <c r="Z922" s="4">
        <v>8.1999999999999993</v>
      </c>
      <c r="AA922" s="4">
        <v>2.35</v>
      </c>
      <c r="AB922" s="4">
        <v>11000</v>
      </c>
    </row>
    <row r="923" spans="1:28" x14ac:dyDescent="0.2">
      <c r="A923" s="4" t="s">
        <v>28</v>
      </c>
      <c r="B923" s="4" t="s">
        <v>4052</v>
      </c>
      <c r="C923" s="4">
        <v>203</v>
      </c>
      <c r="D923" s="4">
        <v>92</v>
      </c>
      <c r="E923" s="4">
        <v>180</v>
      </c>
      <c r="F923" s="4">
        <v>75</v>
      </c>
      <c r="G923" s="4" t="s">
        <v>4053</v>
      </c>
      <c r="H923" s="4">
        <v>211</v>
      </c>
      <c r="I923" s="4">
        <v>23324666</v>
      </c>
      <c r="J923" s="4" t="s">
        <v>56</v>
      </c>
      <c r="K923" s="4" t="s">
        <v>4054</v>
      </c>
      <c r="L923" s="4" t="s">
        <v>20246</v>
      </c>
      <c r="M923" s="4">
        <v>97775</v>
      </c>
      <c r="N923" s="4">
        <v>488</v>
      </c>
      <c r="O923" s="4" t="s">
        <v>4055</v>
      </c>
      <c r="P923" s="4">
        <v>1</v>
      </c>
      <c r="Q923" s="4" t="s">
        <v>4056</v>
      </c>
      <c r="R923" s="4" t="s">
        <v>4057</v>
      </c>
      <c r="S923" s="4">
        <v>211</v>
      </c>
      <c r="T923" s="4" t="s">
        <v>36</v>
      </c>
      <c r="U923" s="4" t="s">
        <v>1224</v>
      </c>
      <c r="V923" s="4" t="s">
        <v>499</v>
      </c>
      <c r="W923" s="4">
        <v>52000000</v>
      </c>
      <c r="X923" s="4">
        <v>2010</v>
      </c>
      <c r="Y923" s="4">
        <v>135</v>
      </c>
      <c r="Z923" s="4">
        <v>6.5</v>
      </c>
      <c r="AA923" s="4">
        <v>2.35</v>
      </c>
      <c r="AB923" s="4">
        <v>0</v>
      </c>
    </row>
    <row r="924" spans="1:28" x14ac:dyDescent="0.2">
      <c r="A924" s="4" t="s">
        <v>28</v>
      </c>
      <c r="B924" s="4" t="s">
        <v>4058</v>
      </c>
      <c r="C924" s="4">
        <v>127</v>
      </c>
      <c r="D924" s="4">
        <v>104</v>
      </c>
      <c r="E924" s="4">
        <v>13</v>
      </c>
      <c r="F924" s="4">
        <v>343</v>
      </c>
      <c r="G924" s="4" t="s">
        <v>639</v>
      </c>
      <c r="H924" s="4">
        <v>961</v>
      </c>
      <c r="I924" s="4">
        <v>23020488</v>
      </c>
      <c r="J924" s="4" t="s">
        <v>1056</v>
      </c>
      <c r="K924" s="4" t="s">
        <v>636</v>
      </c>
      <c r="L924" s="4" t="s">
        <v>20247</v>
      </c>
      <c r="M924" s="4">
        <v>42324</v>
      </c>
      <c r="N924" s="4">
        <v>2422</v>
      </c>
      <c r="O924" s="4" t="s">
        <v>4059</v>
      </c>
      <c r="P924" s="4">
        <v>3</v>
      </c>
      <c r="Q924" s="4" t="s">
        <v>4060</v>
      </c>
      <c r="R924" s="4" t="s">
        <v>4061</v>
      </c>
      <c r="S924" s="4">
        <v>180</v>
      </c>
      <c r="T924" s="4" t="s">
        <v>36</v>
      </c>
      <c r="U924" s="4" t="s">
        <v>37</v>
      </c>
      <c r="V924" s="4" t="s">
        <v>38</v>
      </c>
      <c r="W924" s="4">
        <v>52000000</v>
      </c>
      <c r="X924" s="4">
        <v>2003</v>
      </c>
      <c r="Y924" s="4">
        <v>691</v>
      </c>
      <c r="Z924" s="4">
        <v>5.5</v>
      </c>
      <c r="AA924" s="4">
        <v>2.35</v>
      </c>
      <c r="AB924" s="4">
        <v>846</v>
      </c>
    </row>
    <row r="925" spans="1:28" x14ac:dyDescent="0.2">
      <c r="A925" s="4" t="s">
        <v>28</v>
      </c>
      <c r="B925" s="4" t="s">
        <v>2877</v>
      </c>
      <c r="C925" s="4">
        <v>155</v>
      </c>
      <c r="D925" s="4">
        <v>116</v>
      </c>
      <c r="E925" s="4">
        <v>101</v>
      </c>
      <c r="F925" s="4">
        <v>79</v>
      </c>
      <c r="G925" s="4" t="s">
        <v>4062</v>
      </c>
      <c r="H925" s="4">
        <v>889</v>
      </c>
      <c r="I925" s="4">
        <v>90567722</v>
      </c>
      <c r="J925" s="4" t="s">
        <v>1394</v>
      </c>
      <c r="K925" s="4" t="s">
        <v>3567</v>
      </c>
      <c r="L925" s="4" t="s">
        <v>20248</v>
      </c>
      <c r="M925" s="4">
        <v>185878</v>
      </c>
      <c r="N925" s="4">
        <v>1711</v>
      </c>
      <c r="O925" s="4" t="s">
        <v>4063</v>
      </c>
      <c r="P925" s="4">
        <v>1</v>
      </c>
      <c r="Q925" s="4" t="s">
        <v>4064</v>
      </c>
      <c r="R925" s="4" t="s">
        <v>4065</v>
      </c>
      <c r="S925" s="4">
        <v>481</v>
      </c>
      <c r="T925" s="4" t="s">
        <v>36</v>
      </c>
      <c r="U925" s="4" t="s">
        <v>37</v>
      </c>
      <c r="V925" s="4" t="s">
        <v>499</v>
      </c>
      <c r="W925" s="4">
        <v>51000000</v>
      </c>
      <c r="X925" s="4">
        <v>2000</v>
      </c>
      <c r="Y925" s="4">
        <v>624</v>
      </c>
      <c r="Z925" s="4">
        <v>6.5</v>
      </c>
      <c r="AA925" s="4">
        <v>1.85</v>
      </c>
      <c r="AB925" s="4">
        <v>0</v>
      </c>
    </row>
    <row r="926" spans="1:28" x14ac:dyDescent="0.2">
      <c r="A926" s="4" t="s">
        <v>28</v>
      </c>
      <c r="B926" s="4" t="s">
        <v>4066</v>
      </c>
      <c r="C926" s="4">
        <v>98</v>
      </c>
      <c r="D926" s="4">
        <v>90</v>
      </c>
      <c r="E926" s="4">
        <v>176</v>
      </c>
      <c r="F926" s="4">
        <v>523</v>
      </c>
      <c r="G926" s="4" t="s">
        <v>1870</v>
      </c>
      <c r="H926" s="4">
        <v>677</v>
      </c>
      <c r="I926" s="4">
        <v>72601713</v>
      </c>
      <c r="J926" s="4" t="s">
        <v>2452</v>
      </c>
      <c r="K926" s="4" t="s">
        <v>4067</v>
      </c>
      <c r="L926" s="4" t="s">
        <v>20249</v>
      </c>
      <c r="M926" s="4">
        <v>21396</v>
      </c>
      <c r="N926" s="4">
        <v>2055</v>
      </c>
      <c r="O926" s="4" t="s">
        <v>702</v>
      </c>
      <c r="P926" s="4">
        <v>1</v>
      </c>
      <c r="Q926" s="4" t="s">
        <v>4068</v>
      </c>
      <c r="R926" s="4" t="s">
        <v>4069</v>
      </c>
      <c r="S926" s="4">
        <v>155</v>
      </c>
      <c r="T926" s="4" t="s">
        <v>36</v>
      </c>
      <c r="U926" s="4" t="s">
        <v>652</v>
      </c>
      <c r="V926" s="4" t="s">
        <v>86</v>
      </c>
      <c r="W926" s="4">
        <v>51000000</v>
      </c>
      <c r="X926" s="4">
        <v>2006</v>
      </c>
      <c r="Y926" s="4">
        <v>560</v>
      </c>
      <c r="Z926" s="4">
        <v>5.6</v>
      </c>
      <c r="AA926" s="4">
        <v>1.85</v>
      </c>
      <c r="AB926" s="4">
        <v>605</v>
      </c>
    </row>
    <row r="927" spans="1:28" x14ac:dyDescent="0.2">
      <c r="A927" s="4" t="s">
        <v>28</v>
      </c>
      <c r="B927" s="4" t="s">
        <v>4070</v>
      </c>
      <c r="C927" s="4">
        <v>71</v>
      </c>
      <c r="D927" s="4">
        <v>93</v>
      </c>
      <c r="E927" s="4">
        <v>14</v>
      </c>
      <c r="F927" s="4">
        <v>728</v>
      </c>
      <c r="G927" s="4" t="s">
        <v>4071</v>
      </c>
      <c r="H927" s="4">
        <v>2000</v>
      </c>
      <c r="I927" s="4">
        <v>35092918</v>
      </c>
      <c r="J927" s="4" t="s">
        <v>2524</v>
      </c>
      <c r="K927" s="4" t="s">
        <v>764</v>
      </c>
      <c r="L927" s="4" t="s">
        <v>20250</v>
      </c>
      <c r="M927" s="4">
        <v>15740</v>
      </c>
      <c r="N927" s="4">
        <v>5468</v>
      </c>
      <c r="O927" s="4" t="s">
        <v>4072</v>
      </c>
      <c r="P927" s="4">
        <v>0</v>
      </c>
      <c r="Q927" s="4" t="s">
        <v>4073</v>
      </c>
      <c r="R927" s="4" t="s">
        <v>4074</v>
      </c>
      <c r="S927" s="4">
        <v>110</v>
      </c>
      <c r="T927" s="4" t="s">
        <v>36</v>
      </c>
      <c r="U927" s="4" t="s">
        <v>37</v>
      </c>
      <c r="V927" s="4" t="s">
        <v>86</v>
      </c>
      <c r="X927" s="4">
        <v>2006</v>
      </c>
      <c r="Y927" s="4">
        <v>1000</v>
      </c>
      <c r="Z927" s="4">
        <v>4.9000000000000004</v>
      </c>
      <c r="AA927" s="4">
        <v>1.85</v>
      </c>
      <c r="AB927" s="4">
        <v>1000</v>
      </c>
    </row>
    <row r="928" spans="1:28" x14ac:dyDescent="0.2">
      <c r="A928" s="4" t="s">
        <v>28</v>
      </c>
      <c r="B928" s="4" t="s">
        <v>173</v>
      </c>
      <c r="C928" s="4">
        <v>299</v>
      </c>
      <c r="D928" s="4">
        <v>130</v>
      </c>
      <c r="E928" s="4">
        <v>129</v>
      </c>
      <c r="F928" s="4">
        <v>12000</v>
      </c>
      <c r="G928" s="4" t="s">
        <v>475</v>
      </c>
      <c r="H928" s="4">
        <v>21000</v>
      </c>
      <c r="I928" s="5">
        <v>297000000</v>
      </c>
      <c r="J928" s="4" t="s">
        <v>931</v>
      </c>
      <c r="K928" s="4" t="s">
        <v>653</v>
      </c>
      <c r="L928" s="4" t="s">
        <v>20251</v>
      </c>
      <c r="M928" s="4">
        <v>220758</v>
      </c>
      <c r="N928" s="4">
        <v>64040</v>
      </c>
      <c r="O928" s="4" t="s">
        <v>932</v>
      </c>
      <c r="P928" s="4">
        <v>2</v>
      </c>
      <c r="Q928" s="4" t="s">
        <v>4075</v>
      </c>
      <c r="R928" s="4" t="s">
        <v>4076</v>
      </c>
      <c r="S928" s="4">
        <v>919</v>
      </c>
      <c r="T928" s="4" t="s">
        <v>36</v>
      </c>
      <c r="U928" s="4" t="s">
        <v>37</v>
      </c>
      <c r="V928" s="4" t="s">
        <v>38</v>
      </c>
      <c r="W928" s="4">
        <v>50000000</v>
      </c>
      <c r="X928" s="4">
        <v>2009</v>
      </c>
      <c r="Y928" s="4">
        <v>17000</v>
      </c>
      <c r="Z928" s="4">
        <v>4.5999999999999996</v>
      </c>
      <c r="AA928" s="4">
        <v>2.35</v>
      </c>
      <c r="AB928" s="4">
        <v>13000</v>
      </c>
    </row>
    <row r="929" spans="1:28" x14ac:dyDescent="0.2">
      <c r="A929" s="4" t="s">
        <v>28</v>
      </c>
      <c r="B929" s="4" t="s">
        <v>129</v>
      </c>
      <c r="C929" s="4">
        <v>212</v>
      </c>
      <c r="D929" s="4">
        <v>90</v>
      </c>
      <c r="E929" s="4">
        <v>80</v>
      </c>
      <c r="F929" s="4">
        <v>21</v>
      </c>
      <c r="G929" s="4" t="s">
        <v>613</v>
      </c>
      <c r="H929" s="4">
        <v>145</v>
      </c>
      <c r="I929" s="5">
        <v>268000000</v>
      </c>
      <c r="J929" s="4" t="s">
        <v>235</v>
      </c>
      <c r="K929" s="4" t="s">
        <v>4077</v>
      </c>
      <c r="L929" s="4" t="s">
        <v>20252</v>
      </c>
      <c r="M929" s="4">
        <v>467113</v>
      </c>
      <c r="N929" s="4">
        <v>275</v>
      </c>
      <c r="O929" s="4" t="s">
        <v>4078</v>
      </c>
      <c r="P929" s="4">
        <v>1</v>
      </c>
      <c r="Q929" s="4" t="s">
        <v>4079</v>
      </c>
      <c r="R929" s="4" t="s">
        <v>4080</v>
      </c>
      <c r="S929" s="4">
        <v>945</v>
      </c>
      <c r="T929" s="4" t="s">
        <v>36</v>
      </c>
      <c r="U929" s="4" t="s">
        <v>37</v>
      </c>
      <c r="V929" s="4" t="s">
        <v>86</v>
      </c>
      <c r="W929" s="4">
        <v>60000000</v>
      </c>
      <c r="X929" s="4">
        <v>2001</v>
      </c>
      <c r="Y929" s="4">
        <v>50</v>
      </c>
      <c r="Z929" s="4">
        <v>7.9</v>
      </c>
      <c r="AA929" s="4">
        <v>1.85</v>
      </c>
      <c r="AB929" s="4">
        <v>0</v>
      </c>
    </row>
    <row r="930" spans="1:28" x14ac:dyDescent="0.2">
      <c r="A930" s="4" t="s">
        <v>28</v>
      </c>
      <c r="B930" s="4" t="s">
        <v>4081</v>
      </c>
      <c r="C930" s="4">
        <v>413</v>
      </c>
      <c r="D930" s="4">
        <v>106</v>
      </c>
      <c r="E930" s="4">
        <v>53</v>
      </c>
      <c r="F930" s="4">
        <v>593</v>
      </c>
      <c r="G930" s="4" t="s">
        <v>2511</v>
      </c>
      <c r="H930" s="4">
        <v>13000</v>
      </c>
      <c r="I930" s="4">
        <v>62453315</v>
      </c>
      <c r="J930" s="4" t="s">
        <v>4082</v>
      </c>
      <c r="K930" s="4" t="s">
        <v>974</v>
      </c>
      <c r="L930" s="4" t="s">
        <v>20253</v>
      </c>
      <c r="M930" s="4">
        <v>200035</v>
      </c>
      <c r="N930" s="4">
        <v>14607</v>
      </c>
      <c r="O930" s="4" t="s">
        <v>4083</v>
      </c>
      <c r="P930" s="4">
        <v>2</v>
      </c>
      <c r="Q930" s="4" t="s">
        <v>4084</v>
      </c>
      <c r="R930" s="4" t="s">
        <v>4085</v>
      </c>
      <c r="S930" s="4">
        <v>407</v>
      </c>
      <c r="T930" s="4" t="s">
        <v>36</v>
      </c>
      <c r="U930" s="4" t="s">
        <v>37</v>
      </c>
      <c r="V930" s="4" t="s">
        <v>38</v>
      </c>
      <c r="W930" s="4">
        <v>50200000</v>
      </c>
      <c r="X930" s="4">
        <v>2011</v>
      </c>
      <c r="Y930" s="4">
        <v>963</v>
      </c>
      <c r="Z930" s="4">
        <v>7.1</v>
      </c>
      <c r="AA930" s="4">
        <v>1.85</v>
      </c>
      <c r="AB930" s="4">
        <v>36000</v>
      </c>
    </row>
    <row r="931" spans="1:28" x14ac:dyDescent="0.2">
      <c r="A931" s="4" t="s">
        <v>28</v>
      </c>
      <c r="B931" s="4" t="s">
        <v>451</v>
      </c>
      <c r="C931" s="4">
        <v>67</v>
      </c>
      <c r="D931" s="4">
        <v>155</v>
      </c>
      <c r="E931" s="4">
        <v>58</v>
      </c>
      <c r="F931" s="4">
        <v>720</v>
      </c>
      <c r="G931" s="4" t="s">
        <v>398</v>
      </c>
      <c r="H931" s="4">
        <v>25000</v>
      </c>
      <c r="I931" s="5">
        <v>166000000</v>
      </c>
      <c r="J931" s="4" t="s">
        <v>181</v>
      </c>
      <c r="K931" s="4" t="s">
        <v>96</v>
      </c>
      <c r="L931" s="4" t="s">
        <v>20254</v>
      </c>
      <c r="M931" s="4">
        <v>145257</v>
      </c>
      <c r="N931" s="4">
        <v>38518</v>
      </c>
      <c r="O931" s="4" t="s">
        <v>1557</v>
      </c>
      <c r="P931" s="4">
        <v>0</v>
      </c>
      <c r="Q931" s="4" t="s">
        <v>4086</v>
      </c>
      <c r="R931" s="4" t="s">
        <v>4087</v>
      </c>
      <c r="S931" s="4">
        <v>322</v>
      </c>
      <c r="T931" s="4" t="s">
        <v>36</v>
      </c>
      <c r="U931" s="4" t="s">
        <v>37</v>
      </c>
      <c r="V931" s="4" t="s">
        <v>38</v>
      </c>
      <c r="W931" s="4">
        <v>48000000</v>
      </c>
      <c r="X931" s="4">
        <v>1991</v>
      </c>
      <c r="Y931" s="4">
        <v>11000</v>
      </c>
      <c r="Z931" s="4">
        <v>6.9</v>
      </c>
      <c r="AA931" s="4">
        <v>1.85</v>
      </c>
      <c r="AB931" s="4">
        <v>0</v>
      </c>
    </row>
    <row r="932" spans="1:28" x14ac:dyDescent="0.2">
      <c r="A932" s="4" t="s">
        <v>28</v>
      </c>
      <c r="B932" s="4" t="s">
        <v>2759</v>
      </c>
      <c r="C932" s="4">
        <v>109</v>
      </c>
      <c r="D932" s="4">
        <v>139</v>
      </c>
      <c r="E932" s="4">
        <v>488</v>
      </c>
      <c r="F932" s="4">
        <v>597</v>
      </c>
      <c r="G932" s="4" t="s">
        <v>1368</v>
      </c>
      <c r="H932" s="4">
        <v>10000</v>
      </c>
      <c r="I932" s="5">
        <v>154000000</v>
      </c>
      <c r="J932" s="4" t="s">
        <v>3667</v>
      </c>
      <c r="K932" s="4" t="s">
        <v>447</v>
      </c>
      <c r="L932" s="4" t="s">
        <v>20255</v>
      </c>
      <c r="M932" s="4">
        <v>189923</v>
      </c>
      <c r="N932" s="4">
        <v>12182</v>
      </c>
      <c r="O932" s="4" t="s">
        <v>4088</v>
      </c>
      <c r="P932" s="4">
        <v>0</v>
      </c>
      <c r="Q932" s="4" t="s">
        <v>4089</v>
      </c>
      <c r="R932" s="4" t="s">
        <v>4090</v>
      </c>
      <c r="S932" s="4">
        <v>318</v>
      </c>
      <c r="T932" s="4" t="s">
        <v>36</v>
      </c>
      <c r="U932" s="4" t="s">
        <v>37</v>
      </c>
      <c r="V932" s="4" t="s">
        <v>499</v>
      </c>
      <c r="W932" s="4">
        <v>50000000</v>
      </c>
      <c r="X932" s="4">
        <v>1996</v>
      </c>
      <c r="Y932" s="4">
        <v>743</v>
      </c>
      <c r="Z932" s="4">
        <v>7.3</v>
      </c>
      <c r="AA932" s="4">
        <v>1.85</v>
      </c>
      <c r="AB932" s="4">
        <v>0</v>
      </c>
    </row>
    <row r="933" spans="1:28" x14ac:dyDescent="0.2">
      <c r="A933" s="4" t="s">
        <v>28</v>
      </c>
      <c r="B933" s="4" t="s">
        <v>2085</v>
      </c>
      <c r="C933" s="4">
        <v>457</v>
      </c>
      <c r="D933" s="4">
        <v>112</v>
      </c>
      <c r="E933" s="4">
        <v>3000</v>
      </c>
      <c r="F933" s="4">
        <v>1000</v>
      </c>
      <c r="G933" s="4" t="s">
        <v>2085</v>
      </c>
      <c r="H933" s="4">
        <v>15000</v>
      </c>
      <c r="I933" s="5">
        <v>219000000</v>
      </c>
      <c r="J933" s="4" t="s">
        <v>2305</v>
      </c>
      <c r="K933" s="4" t="s">
        <v>251</v>
      </c>
      <c r="L933" s="4" t="s">
        <v>20256</v>
      </c>
      <c r="M933" s="4">
        <v>471644</v>
      </c>
      <c r="N933" s="4">
        <v>21773</v>
      </c>
      <c r="O933" s="4" t="s">
        <v>1829</v>
      </c>
      <c r="P933" s="4">
        <v>1</v>
      </c>
      <c r="Q933" s="4" t="s">
        <v>4091</v>
      </c>
      <c r="R933" s="4" t="s">
        <v>4092</v>
      </c>
      <c r="S933" s="4">
        <v>623</v>
      </c>
      <c r="T933" s="4" t="s">
        <v>36</v>
      </c>
      <c r="U933" s="4" t="s">
        <v>37</v>
      </c>
      <c r="V933" s="4" t="s">
        <v>499</v>
      </c>
      <c r="W933" s="4">
        <v>50000000</v>
      </c>
      <c r="X933" s="4">
        <v>2012</v>
      </c>
      <c r="Y933" s="4">
        <v>3000</v>
      </c>
      <c r="Z933" s="4">
        <v>7</v>
      </c>
      <c r="AA933" s="4">
        <v>1.85</v>
      </c>
      <c r="AB933" s="4">
        <v>74000</v>
      </c>
    </row>
    <row r="934" spans="1:28" x14ac:dyDescent="0.2">
      <c r="A934" s="4" t="s">
        <v>28</v>
      </c>
      <c r="B934" s="4" t="s">
        <v>1182</v>
      </c>
      <c r="C934" s="4">
        <v>156</v>
      </c>
      <c r="D934" s="4">
        <v>139</v>
      </c>
      <c r="E934" s="4">
        <v>274</v>
      </c>
      <c r="F934" s="4">
        <v>285</v>
      </c>
      <c r="G934" s="4" t="s">
        <v>2683</v>
      </c>
      <c r="H934" s="4">
        <v>625</v>
      </c>
      <c r="I934" s="5">
        <v>148000000</v>
      </c>
      <c r="J934" s="4" t="s">
        <v>1184</v>
      </c>
      <c r="K934" s="4" t="s">
        <v>4093</v>
      </c>
      <c r="L934" s="4" t="s">
        <v>20257</v>
      </c>
      <c r="M934" s="4">
        <v>224671</v>
      </c>
      <c r="N934" s="4">
        <v>1474</v>
      </c>
      <c r="O934" s="4" t="s">
        <v>4094</v>
      </c>
      <c r="P934" s="4">
        <v>0</v>
      </c>
      <c r="Q934" s="4" t="s">
        <v>4095</v>
      </c>
      <c r="R934" s="4" t="s">
        <v>4096</v>
      </c>
      <c r="S934" s="4">
        <v>470</v>
      </c>
      <c r="T934" s="4" t="s">
        <v>36</v>
      </c>
      <c r="U934" s="4" t="s">
        <v>37</v>
      </c>
      <c r="V934" s="4" t="s">
        <v>38</v>
      </c>
      <c r="W934" s="4">
        <v>50000000</v>
      </c>
      <c r="X934" s="4">
        <v>1997</v>
      </c>
      <c r="Y934" s="4">
        <v>440</v>
      </c>
      <c r="Z934" s="4">
        <v>7.7</v>
      </c>
      <c r="AA934" s="4">
        <v>1.85</v>
      </c>
      <c r="AB934" s="4">
        <v>11000</v>
      </c>
    </row>
    <row r="935" spans="1:28" x14ac:dyDescent="0.2">
      <c r="A935" s="4" t="s">
        <v>28</v>
      </c>
      <c r="B935" s="4" t="s">
        <v>439</v>
      </c>
      <c r="C935" s="4">
        <v>55</v>
      </c>
      <c r="D935" s="4">
        <v>115</v>
      </c>
      <c r="E935" s="4">
        <v>293</v>
      </c>
      <c r="F935" s="4">
        <v>878</v>
      </c>
      <c r="G935" s="4" t="s">
        <v>593</v>
      </c>
      <c r="H935" s="4">
        <v>49000</v>
      </c>
      <c r="I935" s="5">
        <v>135000000</v>
      </c>
      <c r="J935" s="4" t="s">
        <v>4097</v>
      </c>
      <c r="K935" s="4" t="s">
        <v>688</v>
      </c>
      <c r="L935" s="4" t="s">
        <v>20258</v>
      </c>
      <c r="M935" s="4">
        <v>80580</v>
      </c>
      <c r="N935" s="4">
        <v>74382</v>
      </c>
      <c r="O935" s="4" t="s">
        <v>2181</v>
      </c>
      <c r="P935" s="4">
        <v>1</v>
      </c>
      <c r="Q935" s="4" t="s">
        <v>4098</v>
      </c>
      <c r="R935" s="4" t="s">
        <v>4099</v>
      </c>
      <c r="S935" s="4">
        <v>375</v>
      </c>
      <c r="T935" s="4" t="s">
        <v>36</v>
      </c>
      <c r="U935" s="4" t="s">
        <v>37</v>
      </c>
      <c r="V935" s="4" t="s">
        <v>38</v>
      </c>
      <c r="W935" s="4">
        <v>50000000</v>
      </c>
      <c r="X935" s="4">
        <v>1998</v>
      </c>
      <c r="Y935" s="4">
        <v>22000</v>
      </c>
      <c r="Z935" s="4">
        <v>6.7</v>
      </c>
      <c r="AA935" s="4">
        <v>2.35</v>
      </c>
      <c r="AB935" s="4">
        <v>0</v>
      </c>
    </row>
    <row r="936" spans="1:28" x14ac:dyDescent="0.2">
      <c r="A936" s="4" t="s">
        <v>28</v>
      </c>
      <c r="B936" s="4" t="s">
        <v>1459</v>
      </c>
      <c r="C936" s="4">
        <v>272</v>
      </c>
      <c r="D936" s="4">
        <v>143</v>
      </c>
      <c r="E936" s="4">
        <v>285</v>
      </c>
      <c r="F936" s="4">
        <v>7000</v>
      </c>
      <c r="G936" s="4" t="s">
        <v>1048</v>
      </c>
      <c r="H936" s="4">
        <v>11000</v>
      </c>
      <c r="I936" s="4">
        <v>2175312</v>
      </c>
      <c r="J936" s="4" t="s">
        <v>1394</v>
      </c>
      <c r="K936" s="4" t="s">
        <v>336</v>
      </c>
      <c r="L936" s="4" t="s">
        <v>20259</v>
      </c>
      <c r="M936" s="4">
        <v>131227</v>
      </c>
      <c r="N936" s="4">
        <v>28176</v>
      </c>
      <c r="O936" s="4" t="s">
        <v>442</v>
      </c>
      <c r="P936" s="4">
        <v>2</v>
      </c>
      <c r="Q936" s="4" t="s">
        <v>4100</v>
      </c>
      <c r="R936" s="4" t="s">
        <v>4101</v>
      </c>
      <c r="S936" s="4">
        <v>346</v>
      </c>
      <c r="T936" s="4" t="s">
        <v>36</v>
      </c>
      <c r="U936" s="4" t="s">
        <v>37</v>
      </c>
      <c r="V936" s="4" t="s">
        <v>38</v>
      </c>
      <c r="W936" s="4">
        <v>50000000</v>
      </c>
      <c r="X936" s="4">
        <v>2013</v>
      </c>
      <c r="Y936" s="4">
        <v>8000</v>
      </c>
      <c r="Z936" s="4">
        <v>6.3</v>
      </c>
      <c r="AA936" s="4">
        <v>2.35</v>
      </c>
      <c r="AB936" s="4">
        <v>41000</v>
      </c>
    </row>
    <row r="937" spans="1:28" x14ac:dyDescent="0.2">
      <c r="A937" s="4" t="s">
        <v>28</v>
      </c>
      <c r="B937" s="4" t="s">
        <v>2304</v>
      </c>
      <c r="C937" s="4">
        <v>117</v>
      </c>
      <c r="D937" s="4">
        <v>96</v>
      </c>
      <c r="E937" s="4">
        <v>65</v>
      </c>
      <c r="F937" s="4">
        <v>828</v>
      </c>
      <c r="G937" s="4" t="s">
        <v>1812</v>
      </c>
      <c r="H937" s="4">
        <v>12000</v>
      </c>
      <c r="I937" s="5">
        <v>126000000</v>
      </c>
      <c r="J937" s="4" t="s">
        <v>1402</v>
      </c>
      <c r="K937" s="4" t="s">
        <v>236</v>
      </c>
      <c r="L937" s="4" t="s">
        <v>20260</v>
      </c>
      <c r="M937" s="4">
        <v>110432</v>
      </c>
      <c r="N937" s="4">
        <v>26826</v>
      </c>
      <c r="O937" s="4" t="s">
        <v>3930</v>
      </c>
      <c r="P937" s="4">
        <v>1</v>
      </c>
      <c r="Q937" s="4" t="s">
        <v>4102</v>
      </c>
      <c r="R937" s="4" t="s">
        <v>4103</v>
      </c>
      <c r="S937" s="4">
        <v>309</v>
      </c>
      <c r="T937" s="4" t="s">
        <v>36</v>
      </c>
      <c r="U937" s="4" t="s">
        <v>37</v>
      </c>
      <c r="V937" s="4" t="s">
        <v>38</v>
      </c>
      <c r="W937" s="4">
        <v>50000000</v>
      </c>
      <c r="X937" s="4">
        <v>2002</v>
      </c>
      <c r="Y937" s="4">
        <v>11000</v>
      </c>
      <c r="Z937" s="4">
        <v>5.8</v>
      </c>
      <c r="AA937" s="4">
        <v>1.85</v>
      </c>
      <c r="AB937" s="4">
        <v>0</v>
      </c>
    </row>
    <row r="938" spans="1:28" x14ac:dyDescent="0.2">
      <c r="A938" s="4" t="s">
        <v>28</v>
      </c>
      <c r="B938" s="4" t="s">
        <v>302</v>
      </c>
      <c r="C938" s="4">
        <v>539</v>
      </c>
      <c r="D938" s="4">
        <v>112</v>
      </c>
      <c r="E938" s="4">
        <v>14000</v>
      </c>
      <c r="F938" s="4">
        <v>417</v>
      </c>
      <c r="G938" s="4" t="s">
        <v>1666</v>
      </c>
      <c r="H938" s="4">
        <v>1000</v>
      </c>
      <c r="I938" s="5">
        <v>127000000</v>
      </c>
      <c r="J938" s="4" t="s">
        <v>4104</v>
      </c>
      <c r="K938" s="4" t="s">
        <v>4105</v>
      </c>
      <c r="L938" s="4" t="s">
        <v>20261</v>
      </c>
      <c r="M938" s="4">
        <v>287822</v>
      </c>
      <c r="N938" s="4">
        <v>3388</v>
      </c>
      <c r="O938" s="4" t="s">
        <v>4106</v>
      </c>
      <c r="P938" s="4">
        <v>0</v>
      </c>
      <c r="Q938" s="4" t="s">
        <v>4107</v>
      </c>
      <c r="R938" s="4" t="s">
        <v>4108</v>
      </c>
      <c r="S938" s="4">
        <v>849</v>
      </c>
      <c r="T938" s="4" t="s">
        <v>36</v>
      </c>
      <c r="U938" s="4" t="s">
        <v>37</v>
      </c>
      <c r="V938" s="4" t="s">
        <v>38</v>
      </c>
      <c r="W938" s="4">
        <v>50000000</v>
      </c>
      <c r="X938" s="4">
        <v>2011</v>
      </c>
      <c r="Y938" s="4">
        <v>560</v>
      </c>
      <c r="Z938" s="4">
        <v>7.1</v>
      </c>
      <c r="AA938" s="4">
        <v>2.35</v>
      </c>
      <c r="AB938" s="4">
        <v>37000</v>
      </c>
    </row>
    <row r="939" spans="1:28" x14ac:dyDescent="0.2">
      <c r="A939" s="4" t="s">
        <v>28</v>
      </c>
      <c r="B939" s="4" t="s">
        <v>1274</v>
      </c>
      <c r="C939" s="4">
        <v>169</v>
      </c>
      <c r="D939" s="4">
        <v>131</v>
      </c>
      <c r="E939" s="4">
        <v>0</v>
      </c>
      <c r="F939" s="4">
        <v>658</v>
      </c>
      <c r="G939" s="4" t="s">
        <v>210</v>
      </c>
      <c r="H939" s="4">
        <v>8000</v>
      </c>
      <c r="I939" s="5">
        <v>126000000</v>
      </c>
      <c r="J939" s="4" t="s">
        <v>1289</v>
      </c>
      <c r="K939" s="4" t="s">
        <v>1275</v>
      </c>
      <c r="L939" s="4" t="s">
        <v>20262</v>
      </c>
      <c r="M939" s="4">
        <v>135246</v>
      </c>
      <c r="N939" s="4">
        <v>10003</v>
      </c>
      <c r="O939" s="4" t="s">
        <v>4109</v>
      </c>
      <c r="P939" s="4">
        <v>0</v>
      </c>
      <c r="Q939" s="4" t="s">
        <v>4110</v>
      </c>
      <c r="R939" s="4" t="s">
        <v>4111</v>
      </c>
      <c r="S939" s="4">
        <v>498</v>
      </c>
      <c r="T939" s="4" t="s">
        <v>36</v>
      </c>
      <c r="U939" s="4" t="s">
        <v>37</v>
      </c>
      <c r="V939" s="4" t="s">
        <v>499</v>
      </c>
      <c r="W939" s="4">
        <v>52000000</v>
      </c>
      <c r="X939" s="4">
        <v>2000</v>
      </c>
      <c r="Y939" s="4">
        <v>883</v>
      </c>
      <c r="Z939" s="4">
        <v>7.3</v>
      </c>
      <c r="AA939" s="4">
        <v>1.85</v>
      </c>
      <c r="AB939" s="4">
        <v>0</v>
      </c>
    </row>
    <row r="940" spans="1:28" x14ac:dyDescent="0.2">
      <c r="A940" s="4" t="s">
        <v>28</v>
      </c>
      <c r="B940" s="4" t="s">
        <v>3471</v>
      </c>
      <c r="C940" s="4">
        <v>140</v>
      </c>
      <c r="D940" s="4">
        <v>116</v>
      </c>
      <c r="E940" s="4">
        <v>80</v>
      </c>
      <c r="F940" s="4">
        <v>651</v>
      </c>
      <c r="G940" s="4" t="s">
        <v>2370</v>
      </c>
      <c r="H940" s="4">
        <v>11000</v>
      </c>
      <c r="I940" s="5">
        <v>106000000</v>
      </c>
      <c r="J940" s="4" t="s">
        <v>1402</v>
      </c>
      <c r="K940" s="4" t="s">
        <v>563</v>
      </c>
      <c r="L940" s="4" t="s">
        <v>20263</v>
      </c>
      <c r="M940" s="4">
        <v>156717</v>
      </c>
      <c r="N940" s="4">
        <v>14087</v>
      </c>
      <c r="O940" s="4" t="s">
        <v>4112</v>
      </c>
      <c r="P940" s="4">
        <v>2</v>
      </c>
      <c r="Q940" s="4" t="s">
        <v>4113</v>
      </c>
      <c r="R940" s="4" t="s">
        <v>4114</v>
      </c>
      <c r="S940" s="4">
        <v>357</v>
      </c>
      <c r="T940" s="4" t="s">
        <v>36</v>
      </c>
      <c r="U940" s="4" t="s">
        <v>37</v>
      </c>
      <c r="V940" s="4" t="s">
        <v>38</v>
      </c>
      <c r="W940" s="4">
        <v>50000000</v>
      </c>
      <c r="X940" s="4">
        <v>2003</v>
      </c>
      <c r="Y940" s="4">
        <v>1000</v>
      </c>
      <c r="Z940" s="4">
        <v>6.4</v>
      </c>
      <c r="AA940" s="4">
        <v>1.85</v>
      </c>
      <c r="AB940" s="4">
        <v>0</v>
      </c>
    </row>
    <row r="941" spans="1:28" x14ac:dyDescent="0.2">
      <c r="A941" s="4" t="s">
        <v>28</v>
      </c>
      <c r="B941" s="4" t="s">
        <v>1745</v>
      </c>
      <c r="C941" s="4">
        <v>330</v>
      </c>
      <c r="D941" s="4">
        <v>112</v>
      </c>
      <c r="E941" s="4">
        <v>97</v>
      </c>
      <c r="F941" s="4">
        <v>584</v>
      </c>
      <c r="G941" s="4" t="s">
        <v>4115</v>
      </c>
      <c r="H941" s="4">
        <v>17000</v>
      </c>
      <c r="I941" s="5">
        <v>192000000</v>
      </c>
      <c r="J941" s="4" t="s">
        <v>1460</v>
      </c>
      <c r="K941" s="4" t="s">
        <v>381</v>
      </c>
      <c r="L941" s="4" t="s">
        <v>20264</v>
      </c>
      <c r="M941" s="4">
        <v>258186</v>
      </c>
      <c r="N941" s="4">
        <v>19428</v>
      </c>
      <c r="O941" s="4" t="s">
        <v>2005</v>
      </c>
      <c r="P941" s="4">
        <v>2</v>
      </c>
      <c r="Q941" s="4" t="s">
        <v>4116</v>
      </c>
      <c r="R941" s="4" t="s">
        <v>4117</v>
      </c>
      <c r="S941" s="4">
        <v>322</v>
      </c>
      <c r="T941" s="4" t="s">
        <v>36</v>
      </c>
      <c r="U941" s="4" t="s">
        <v>37</v>
      </c>
      <c r="V941" s="4" t="s">
        <v>499</v>
      </c>
      <c r="W941" s="4">
        <v>50000000</v>
      </c>
      <c r="X941" s="4">
        <v>2014</v>
      </c>
      <c r="Y941" s="4">
        <v>920</v>
      </c>
      <c r="Z941" s="4">
        <v>7.1</v>
      </c>
      <c r="AA941" s="4">
        <v>2.35</v>
      </c>
      <c r="AB941" s="4">
        <v>24000</v>
      </c>
    </row>
    <row r="942" spans="1:28" x14ac:dyDescent="0.2">
      <c r="A942" s="4" t="s">
        <v>28</v>
      </c>
      <c r="B942" s="4" t="s">
        <v>4118</v>
      </c>
      <c r="C942" s="4">
        <v>120</v>
      </c>
      <c r="D942" s="4">
        <v>123</v>
      </c>
      <c r="E942" s="4">
        <v>277</v>
      </c>
      <c r="F942" s="4">
        <v>4000</v>
      </c>
      <c r="G942" s="4" t="s">
        <v>447</v>
      </c>
      <c r="H942" s="4">
        <v>11000</v>
      </c>
      <c r="I942" s="5">
        <v>105000000</v>
      </c>
      <c r="J942" s="4" t="s">
        <v>4119</v>
      </c>
      <c r="K942" s="4" t="s">
        <v>293</v>
      </c>
      <c r="L942" s="4" t="s">
        <v>20265</v>
      </c>
      <c r="M942" s="4">
        <v>239752</v>
      </c>
      <c r="N942" s="4">
        <v>25697</v>
      </c>
      <c r="O942" s="4" t="s">
        <v>76</v>
      </c>
      <c r="P942" s="4">
        <v>0</v>
      </c>
      <c r="Q942" s="4" t="s">
        <v>4120</v>
      </c>
      <c r="R942" s="4" t="s">
        <v>4121</v>
      </c>
      <c r="S942" s="4">
        <v>406</v>
      </c>
      <c r="T942" s="4" t="s">
        <v>36</v>
      </c>
      <c r="U942" s="4" t="s">
        <v>37</v>
      </c>
      <c r="V942" s="4" t="s">
        <v>499</v>
      </c>
      <c r="W942" s="4">
        <v>60000000</v>
      </c>
      <c r="X942" s="4">
        <v>1994</v>
      </c>
      <c r="Y942" s="4">
        <v>10000</v>
      </c>
      <c r="Z942" s="4">
        <v>7.6</v>
      </c>
      <c r="AA942" s="4">
        <v>1.85</v>
      </c>
      <c r="AB942" s="4">
        <v>11000</v>
      </c>
    </row>
    <row r="943" spans="1:28" x14ac:dyDescent="0.2">
      <c r="A943" s="4" t="s">
        <v>28</v>
      </c>
      <c r="B943" s="4" t="s">
        <v>980</v>
      </c>
      <c r="C943" s="4">
        <v>190</v>
      </c>
      <c r="D943" s="4">
        <v>104</v>
      </c>
      <c r="E943" s="4">
        <v>235</v>
      </c>
      <c r="F943" s="4">
        <v>1000</v>
      </c>
      <c r="G943" s="4" t="s">
        <v>1623</v>
      </c>
      <c r="H943" s="4">
        <v>14000</v>
      </c>
      <c r="I943" s="4">
        <v>97680195</v>
      </c>
      <c r="J943" s="4" t="s">
        <v>1402</v>
      </c>
      <c r="K943" s="4" t="s">
        <v>558</v>
      </c>
      <c r="L943" s="4" t="s">
        <v>20266</v>
      </c>
      <c r="M943" s="4">
        <v>271691</v>
      </c>
      <c r="N943" s="4">
        <v>29505</v>
      </c>
      <c r="O943" s="4" t="s">
        <v>4122</v>
      </c>
      <c r="P943" s="4">
        <v>1</v>
      </c>
      <c r="Q943" s="4" t="s">
        <v>4123</v>
      </c>
      <c r="R943" s="4" t="s">
        <v>4124</v>
      </c>
      <c r="S943" s="4">
        <v>243</v>
      </c>
      <c r="T943" s="4" t="s">
        <v>36</v>
      </c>
      <c r="U943" s="4" t="s">
        <v>37</v>
      </c>
      <c r="V943" s="4" t="s">
        <v>38</v>
      </c>
      <c r="W943" s="4">
        <v>70000000</v>
      </c>
      <c r="X943" s="4">
        <v>2008</v>
      </c>
      <c r="Y943" s="4">
        <v>11000</v>
      </c>
      <c r="Z943" s="4">
        <v>6.8</v>
      </c>
      <c r="AA943" s="4">
        <v>2.35</v>
      </c>
      <c r="AB943" s="4">
        <v>0</v>
      </c>
    </row>
    <row r="944" spans="1:28" x14ac:dyDescent="0.2">
      <c r="A944" s="4" t="s">
        <v>28</v>
      </c>
      <c r="B944" s="4" t="s">
        <v>4125</v>
      </c>
      <c r="C944" s="4">
        <v>177</v>
      </c>
      <c r="D944" s="4">
        <v>107</v>
      </c>
      <c r="E944" s="4">
        <v>43</v>
      </c>
      <c r="F944" s="4">
        <v>569</v>
      </c>
      <c r="G944" s="4" t="s">
        <v>180</v>
      </c>
      <c r="H944" s="4">
        <v>12000</v>
      </c>
      <c r="I944" s="5">
        <v>126000000</v>
      </c>
      <c r="J944" s="4" t="s">
        <v>1460</v>
      </c>
      <c r="K944" s="4" t="s">
        <v>904</v>
      </c>
      <c r="L944" s="4" t="s">
        <v>20267</v>
      </c>
      <c r="M944" s="4">
        <v>33354</v>
      </c>
      <c r="N944" s="4">
        <v>14569</v>
      </c>
      <c r="O944" s="4" t="s">
        <v>4126</v>
      </c>
      <c r="P944" s="4">
        <v>2</v>
      </c>
      <c r="Q944" s="4" t="s">
        <v>4127</v>
      </c>
      <c r="R944" s="4" t="s">
        <v>4128</v>
      </c>
      <c r="S944" s="4">
        <v>110</v>
      </c>
      <c r="T944" s="4" t="s">
        <v>36</v>
      </c>
      <c r="U944" s="4" t="s">
        <v>37</v>
      </c>
      <c r="V944" s="4" t="s">
        <v>38</v>
      </c>
      <c r="W944" s="4">
        <v>50000000</v>
      </c>
      <c r="X944" s="4">
        <v>2016</v>
      </c>
      <c r="Y944" s="4">
        <v>919</v>
      </c>
      <c r="Z944" s="4">
        <v>6.6</v>
      </c>
      <c r="AA944" s="4">
        <v>2.35</v>
      </c>
      <c r="AB944" s="4">
        <v>10000</v>
      </c>
    </row>
    <row r="945" spans="1:28" x14ac:dyDescent="0.2">
      <c r="A945" s="4" t="s">
        <v>28</v>
      </c>
      <c r="B945" s="4" t="s">
        <v>1051</v>
      </c>
      <c r="C945" s="4">
        <v>65</v>
      </c>
      <c r="D945" s="4">
        <v>124</v>
      </c>
      <c r="E945" s="4">
        <v>0</v>
      </c>
      <c r="F945" s="4">
        <v>701</v>
      </c>
      <c r="G945" s="4" t="s">
        <v>2168</v>
      </c>
      <c r="H945" s="4">
        <v>8000</v>
      </c>
      <c r="I945" s="4">
        <v>91030827</v>
      </c>
      <c r="J945" s="4" t="s">
        <v>2096</v>
      </c>
      <c r="K945" s="4" t="s">
        <v>1275</v>
      </c>
      <c r="L945" s="4" t="s">
        <v>20268</v>
      </c>
      <c r="M945" s="4">
        <v>46482</v>
      </c>
      <c r="N945" s="4">
        <v>9988</v>
      </c>
      <c r="O945" s="4" t="s">
        <v>4129</v>
      </c>
      <c r="P945" s="4">
        <v>2</v>
      </c>
      <c r="Q945" s="4" t="s">
        <v>4130</v>
      </c>
      <c r="R945" s="4" t="s">
        <v>4131</v>
      </c>
      <c r="S945" s="4">
        <v>252</v>
      </c>
      <c r="T945" s="4" t="s">
        <v>36</v>
      </c>
      <c r="U945" s="4" t="s">
        <v>37</v>
      </c>
      <c r="V945" s="4" t="s">
        <v>38</v>
      </c>
      <c r="W945" s="4">
        <v>50000000</v>
      </c>
      <c r="X945" s="4">
        <v>1998</v>
      </c>
      <c r="Y945" s="4">
        <v>818</v>
      </c>
      <c r="Z945" s="4">
        <v>6.7</v>
      </c>
      <c r="AA945" s="4">
        <v>2.35</v>
      </c>
      <c r="AB945" s="4">
        <v>0</v>
      </c>
    </row>
    <row r="946" spans="1:28" x14ac:dyDescent="0.2">
      <c r="A946" s="4" t="s">
        <v>28</v>
      </c>
      <c r="B946" s="4" t="s">
        <v>3696</v>
      </c>
      <c r="C946" s="4">
        <v>145</v>
      </c>
      <c r="D946" s="4">
        <v>96</v>
      </c>
      <c r="E946" s="4">
        <v>51</v>
      </c>
      <c r="F946" s="4">
        <v>322</v>
      </c>
      <c r="G946" s="4" t="s">
        <v>2053</v>
      </c>
      <c r="H946" s="4">
        <v>8000</v>
      </c>
      <c r="I946" s="5">
        <v>150000000</v>
      </c>
      <c r="J946" s="4" t="s">
        <v>2524</v>
      </c>
      <c r="K946" s="4" t="s">
        <v>1048</v>
      </c>
      <c r="L946" s="4" t="s">
        <v>20269</v>
      </c>
      <c r="M946" s="4">
        <v>54010</v>
      </c>
      <c r="N946" s="4">
        <v>10886</v>
      </c>
      <c r="O946" s="4" t="s">
        <v>4132</v>
      </c>
      <c r="P946" s="4">
        <v>2</v>
      </c>
      <c r="Q946" s="4" t="s">
        <v>4133</v>
      </c>
      <c r="R946" s="4" t="s">
        <v>4134</v>
      </c>
      <c r="S946" s="4">
        <v>130</v>
      </c>
      <c r="T946" s="4" t="s">
        <v>36</v>
      </c>
      <c r="U946" s="4" t="s">
        <v>37</v>
      </c>
      <c r="V946" s="4" t="s">
        <v>38</v>
      </c>
      <c r="W946" s="4">
        <v>50000000</v>
      </c>
      <c r="X946" s="4">
        <v>2015</v>
      </c>
      <c r="Y946" s="4">
        <v>2000</v>
      </c>
      <c r="Z946" s="4">
        <v>6.1</v>
      </c>
      <c r="AA946" s="4">
        <v>1.85</v>
      </c>
      <c r="AB946" s="4">
        <v>13000</v>
      </c>
    </row>
    <row r="947" spans="1:28" x14ac:dyDescent="0.2">
      <c r="A947" s="4" t="s">
        <v>28</v>
      </c>
      <c r="B947" s="4" t="s">
        <v>138</v>
      </c>
      <c r="C947" s="4">
        <v>321</v>
      </c>
      <c r="D947" s="4">
        <v>125</v>
      </c>
      <c r="E947" s="4">
        <v>252</v>
      </c>
      <c r="F947" s="4">
        <v>10000</v>
      </c>
      <c r="G947" s="4" t="s">
        <v>1972</v>
      </c>
      <c r="H947" s="4">
        <v>40000</v>
      </c>
      <c r="I947" s="5">
        <v>128000000</v>
      </c>
      <c r="J947" s="4" t="s">
        <v>4135</v>
      </c>
      <c r="K947" s="4" t="s">
        <v>42</v>
      </c>
      <c r="L947" s="4" t="s">
        <v>20270</v>
      </c>
      <c r="M947" s="4">
        <v>101178</v>
      </c>
      <c r="N947" s="4">
        <v>62837</v>
      </c>
      <c r="O947" s="4" t="s">
        <v>2037</v>
      </c>
      <c r="P947" s="4">
        <v>1</v>
      </c>
      <c r="Q947" s="4" t="s">
        <v>4136</v>
      </c>
      <c r="R947" s="4" t="s">
        <v>4137</v>
      </c>
      <c r="S947" s="4">
        <v>779</v>
      </c>
      <c r="T947" s="4" t="s">
        <v>36</v>
      </c>
      <c r="U947" s="4" t="s">
        <v>37</v>
      </c>
      <c r="V947" s="4" t="s">
        <v>86</v>
      </c>
      <c r="W947" s="4">
        <v>50000000</v>
      </c>
      <c r="X947" s="4">
        <v>2014</v>
      </c>
      <c r="Y947" s="4">
        <v>11000</v>
      </c>
      <c r="Z947" s="4">
        <v>6</v>
      </c>
      <c r="AA947" s="4">
        <v>2.39</v>
      </c>
      <c r="AB947" s="4">
        <v>90000</v>
      </c>
    </row>
    <row r="948" spans="1:28" x14ac:dyDescent="0.2">
      <c r="A948" s="4" t="s">
        <v>28</v>
      </c>
      <c r="B948" s="4" t="s">
        <v>4138</v>
      </c>
      <c r="C948" s="4">
        <v>230</v>
      </c>
      <c r="D948" s="4">
        <v>129</v>
      </c>
      <c r="E948" s="4">
        <v>0</v>
      </c>
      <c r="F948" s="4">
        <v>277</v>
      </c>
      <c r="G948" s="4" t="s">
        <v>4139</v>
      </c>
      <c r="H948" s="4">
        <v>18000</v>
      </c>
      <c r="I948" s="4">
        <v>88504640</v>
      </c>
      <c r="J948" s="4" t="s">
        <v>1781</v>
      </c>
      <c r="K948" s="4" t="s">
        <v>1439</v>
      </c>
      <c r="L948" s="4" t="s">
        <v>20271</v>
      </c>
      <c r="M948" s="4">
        <v>273108</v>
      </c>
      <c r="N948" s="4">
        <v>19148</v>
      </c>
      <c r="O948" s="4" t="s">
        <v>2792</v>
      </c>
      <c r="P948" s="4">
        <v>2</v>
      </c>
      <c r="Q948" s="4" t="s">
        <v>4140</v>
      </c>
      <c r="R948" s="4" t="s">
        <v>4141</v>
      </c>
      <c r="S948" s="4">
        <v>646</v>
      </c>
      <c r="T948" s="4" t="s">
        <v>36</v>
      </c>
      <c r="U948" s="4" t="s">
        <v>37</v>
      </c>
      <c r="V948" s="4" t="s">
        <v>499</v>
      </c>
      <c r="W948" s="4">
        <v>45000000</v>
      </c>
      <c r="X948" s="4">
        <v>2006</v>
      </c>
      <c r="Y948" s="4">
        <v>412</v>
      </c>
      <c r="Z948" s="4">
        <v>7.6</v>
      </c>
      <c r="AA948" s="4">
        <v>2.35</v>
      </c>
      <c r="AB948" s="4">
        <v>0</v>
      </c>
    </row>
    <row r="949" spans="1:28" x14ac:dyDescent="0.2">
      <c r="A949" s="4" t="s">
        <v>28</v>
      </c>
      <c r="B949" s="4" t="s">
        <v>4142</v>
      </c>
      <c r="C949" s="4">
        <v>143</v>
      </c>
      <c r="D949" s="4">
        <v>90</v>
      </c>
      <c r="E949" s="4">
        <v>241</v>
      </c>
      <c r="F949" s="4">
        <v>416</v>
      </c>
      <c r="G949" s="4" t="s">
        <v>4143</v>
      </c>
      <c r="H949" s="4">
        <v>1000</v>
      </c>
      <c r="I949" s="4">
        <v>81517441</v>
      </c>
      <c r="J949" s="4" t="s">
        <v>397</v>
      </c>
      <c r="K949" s="4" t="s">
        <v>4144</v>
      </c>
      <c r="L949" s="4" t="s">
        <v>20272</v>
      </c>
      <c r="M949" s="4">
        <v>111368</v>
      </c>
      <c r="N949" s="4">
        <v>3148</v>
      </c>
      <c r="O949" s="4" t="s">
        <v>3039</v>
      </c>
      <c r="P949" s="4">
        <v>1</v>
      </c>
      <c r="Q949" s="4" t="s">
        <v>4145</v>
      </c>
      <c r="R949" s="4" t="s">
        <v>4146</v>
      </c>
      <c r="S949" s="4">
        <v>394</v>
      </c>
      <c r="T949" s="4" t="s">
        <v>36</v>
      </c>
      <c r="U949" s="4" t="s">
        <v>37</v>
      </c>
      <c r="V949" s="4" t="s">
        <v>499</v>
      </c>
      <c r="W949" s="4">
        <v>50000000</v>
      </c>
      <c r="X949" s="4">
        <v>1999</v>
      </c>
      <c r="Y949" s="4">
        <v>495</v>
      </c>
      <c r="Z949" s="4">
        <v>7.1</v>
      </c>
      <c r="AA949" s="4">
        <v>2.35</v>
      </c>
      <c r="AB949" s="4">
        <v>0</v>
      </c>
    </row>
    <row r="950" spans="1:28" x14ac:dyDescent="0.2">
      <c r="A950" s="4" t="s">
        <v>28</v>
      </c>
      <c r="B950" s="4" t="s">
        <v>4147</v>
      </c>
      <c r="C950" s="4">
        <v>55</v>
      </c>
      <c r="D950" s="4">
        <v>109</v>
      </c>
      <c r="E950" s="4">
        <v>155</v>
      </c>
      <c r="F950" s="4">
        <v>293</v>
      </c>
      <c r="G950" s="4" t="s">
        <v>1268</v>
      </c>
      <c r="H950" s="4">
        <v>426</v>
      </c>
      <c r="I950" s="4">
        <v>81022333</v>
      </c>
      <c r="J950" s="4" t="s">
        <v>1194</v>
      </c>
      <c r="K950" s="4" t="s">
        <v>4148</v>
      </c>
      <c r="L950" s="4" t="s">
        <v>20273</v>
      </c>
      <c r="M950" s="4">
        <v>34471</v>
      </c>
      <c r="N950" s="4">
        <v>1761</v>
      </c>
      <c r="O950" s="4" t="s">
        <v>1245</v>
      </c>
      <c r="P950" s="4">
        <v>0</v>
      </c>
      <c r="Q950" s="4" t="s">
        <v>4149</v>
      </c>
      <c r="R950" s="4" t="s">
        <v>4150</v>
      </c>
      <c r="S950" s="4">
        <v>147</v>
      </c>
      <c r="T950" s="4" t="s">
        <v>36</v>
      </c>
      <c r="U950" s="4" t="s">
        <v>37</v>
      </c>
      <c r="V950" s="4" t="s">
        <v>38</v>
      </c>
      <c r="W950" s="4">
        <v>50000000</v>
      </c>
      <c r="X950" s="4">
        <v>1995</v>
      </c>
      <c r="Y950" s="4">
        <v>387</v>
      </c>
      <c r="Z950" s="4">
        <v>5</v>
      </c>
      <c r="AA950" s="4">
        <v>1.85</v>
      </c>
      <c r="AB950" s="4">
        <v>0</v>
      </c>
    </row>
    <row r="951" spans="1:28" x14ac:dyDescent="0.2">
      <c r="A951" s="4" t="s">
        <v>28</v>
      </c>
      <c r="B951" s="4" t="s">
        <v>2759</v>
      </c>
      <c r="C951" s="4">
        <v>257</v>
      </c>
      <c r="D951" s="4">
        <v>124</v>
      </c>
      <c r="E951" s="4">
        <v>488</v>
      </c>
      <c r="F951" s="4">
        <v>1000</v>
      </c>
      <c r="G951" s="4" t="s">
        <v>974</v>
      </c>
      <c r="H951" s="4">
        <v>19000</v>
      </c>
      <c r="I951" s="4">
        <v>75621915</v>
      </c>
      <c r="J951" s="4" t="s">
        <v>3228</v>
      </c>
      <c r="K951" s="4" t="s">
        <v>90</v>
      </c>
      <c r="L951" s="4" t="s">
        <v>20274</v>
      </c>
      <c r="M951" s="4">
        <v>111003</v>
      </c>
      <c r="N951" s="4">
        <v>36873</v>
      </c>
      <c r="O951" s="4" t="s">
        <v>1057</v>
      </c>
      <c r="P951" s="4">
        <v>3</v>
      </c>
      <c r="Q951" s="4" t="s">
        <v>4151</v>
      </c>
      <c r="R951" s="4" t="s">
        <v>4152</v>
      </c>
      <c r="S951" s="4">
        <v>199</v>
      </c>
      <c r="T951" s="4" t="s">
        <v>36</v>
      </c>
      <c r="U951" s="4" t="s">
        <v>37</v>
      </c>
      <c r="V951" s="4" t="s">
        <v>86</v>
      </c>
      <c r="X951" s="4">
        <v>2011</v>
      </c>
      <c r="Y951" s="4">
        <v>13000</v>
      </c>
      <c r="Z951" s="4">
        <v>7.1</v>
      </c>
      <c r="AA951" s="4">
        <v>1.85</v>
      </c>
      <c r="AB951" s="4">
        <v>22000</v>
      </c>
    </row>
    <row r="952" spans="1:28" x14ac:dyDescent="0.2">
      <c r="A952" s="4" t="s">
        <v>28</v>
      </c>
      <c r="B952" s="4" t="s">
        <v>876</v>
      </c>
      <c r="C952" s="4">
        <v>279</v>
      </c>
      <c r="D952" s="4">
        <v>121</v>
      </c>
      <c r="E952" s="4">
        <v>295</v>
      </c>
      <c r="F952" s="4">
        <v>329</v>
      </c>
      <c r="G952" s="4" t="s">
        <v>865</v>
      </c>
      <c r="H952" s="4">
        <v>12000</v>
      </c>
      <c r="I952" s="4">
        <v>79948113</v>
      </c>
      <c r="J952" s="4" t="s">
        <v>1830</v>
      </c>
      <c r="K952" s="4" t="s">
        <v>600</v>
      </c>
      <c r="L952" s="4" t="s">
        <v>20275</v>
      </c>
      <c r="M952" s="4">
        <v>186879</v>
      </c>
      <c r="N952" s="4">
        <v>13421</v>
      </c>
      <c r="O952" s="4" t="s">
        <v>4153</v>
      </c>
      <c r="P952" s="4">
        <v>0</v>
      </c>
      <c r="Q952" s="4" t="s">
        <v>4154</v>
      </c>
      <c r="R952" s="4" t="s">
        <v>4155</v>
      </c>
      <c r="S952" s="4">
        <v>791</v>
      </c>
      <c r="T952" s="4" t="s">
        <v>36</v>
      </c>
      <c r="U952" s="4" t="s">
        <v>37</v>
      </c>
      <c r="V952" s="4" t="s">
        <v>38</v>
      </c>
      <c r="W952" s="4">
        <v>50000000</v>
      </c>
      <c r="X952" s="4">
        <v>2009</v>
      </c>
      <c r="Y952" s="4">
        <v>748</v>
      </c>
      <c r="Z952" s="4">
        <v>6.2</v>
      </c>
      <c r="AA952" s="4">
        <v>2.35</v>
      </c>
      <c r="AB952" s="4">
        <v>0</v>
      </c>
    </row>
    <row r="953" spans="1:28" x14ac:dyDescent="0.2">
      <c r="A953" s="4" t="s">
        <v>28</v>
      </c>
      <c r="B953" s="4" t="s">
        <v>3820</v>
      </c>
      <c r="C953" s="4">
        <v>143</v>
      </c>
      <c r="D953" s="4">
        <v>95</v>
      </c>
      <c r="E953" s="4">
        <v>9</v>
      </c>
      <c r="F953" s="4">
        <v>11000</v>
      </c>
      <c r="G953" s="4" t="s">
        <v>563</v>
      </c>
      <c r="H953" s="4">
        <v>14000</v>
      </c>
      <c r="I953" s="4">
        <v>88658172</v>
      </c>
      <c r="J953" s="4" t="s">
        <v>1402</v>
      </c>
      <c r="K953" s="4" t="s">
        <v>558</v>
      </c>
      <c r="L953" s="4" t="s">
        <v>20276</v>
      </c>
      <c r="M953" s="4">
        <v>58412</v>
      </c>
      <c r="N953" s="4">
        <v>37967</v>
      </c>
      <c r="O953" s="4" t="s">
        <v>1623</v>
      </c>
      <c r="P953" s="4">
        <v>2</v>
      </c>
      <c r="Q953" s="4" t="s">
        <v>4156</v>
      </c>
      <c r="R953" s="4" t="s">
        <v>4157</v>
      </c>
      <c r="S953" s="4">
        <v>242</v>
      </c>
      <c r="T953" s="4" t="s">
        <v>36</v>
      </c>
      <c r="U953" s="4" t="s">
        <v>37</v>
      </c>
      <c r="V953" s="4" t="s">
        <v>38</v>
      </c>
      <c r="W953" s="4">
        <v>50000000</v>
      </c>
      <c r="X953" s="4">
        <v>2006</v>
      </c>
      <c r="Y953" s="4">
        <v>11000</v>
      </c>
      <c r="Z953" s="4">
        <v>5.6</v>
      </c>
      <c r="AA953" s="4">
        <v>2.35</v>
      </c>
      <c r="AB953" s="4">
        <v>2000</v>
      </c>
    </row>
    <row r="954" spans="1:28" x14ac:dyDescent="0.2">
      <c r="A954" s="4" t="s">
        <v>28</v>
      </c>
      <c r="B954" s="4" t="s">
        <v>4158</v>
      </c>
      <c r="C954" s="4">
        <v>196</v>
      </c>
      <c r="D954" s="4">
        <v>128</v>
      </c>
      <c r="E954" s="4">
        <v>62</v>
      </c>
      <c r="F954" s="4">
        <v>874</v>
      </c>
      <c r="G954" s="4" t="s">
        <v>2663</v>
      </c>
      <c r="H954" s="4">
        <v>6000</v>
      </c>
      <c r="I954" s="4">
        <v>75888270</v>
      </c>
      <c r="J954" s="4" t="s">
        <v>4159</v>
      </c>
      <c r="K954" s="4" t="s">
        <v>182</v>
      </c>
      <c r="L954" s="4" t="s">
        <v>20277</v>
      </c>
      <c r="M954" s="4">
        <v>71153</v>
      </c>
      <c r="N954" s="4">
        <v>10163</v>
      </c>
      <c r="O954" s="4" t="s">
        <v>4160</v>
      </c>
      <c r="P954" s="4">
        <v>0</v>
      </c>
      <c r="Q954" s="4" t="s">
        <v>4161</v>
      </c>
      <c r="R954" s="4" t="s">
        <v>4162</v>
      </c>
      <c r="S954" s="4">
        <v>560</v>
      </c>
      <c r="T954" s="4" t="s">
        <v>36</v>
      </c>
      <c r="U954" s="4" t="s">
        <v>37</v>
      </c>
      <c r="V954" s="4" t="s">
        <v>38</v>
      </c>
      <c r="X954" s="4">
        <v>2005</v>
      </c>
      <c r="Y954" s="4">
        <v>989</v>
      </c>
      <c r="Z954" s="4">
        <v>5.4</v>
      </c>
      <c r="AA954" s="4">
        <v>1.85</v>
      </c>
      <c r="AB954" s="4">
        <v>0</v>
      </c>
    </row>
    <row r="955" spans="1:28" x14ac:dyDescent="0.2">
      <c r="A955" s="4" t="s">
        <v>28</v>
      </c>
      <c r="B955" s="4" t="s">
        <v>3073</v>
      </c>
      <c r="C955" s="4">
        <v>310</v>
      </c>
      <c r="D955" s="4">
        <v>118</v>
      </c>
      <c r="E955" s="4">
        <v>43</v>
      </c>
      <c r="F955" s="4">
        <v>7000</v>
      </c>
      <c r="G955" s="4" t="s">
        <v>160</v>
      </c>
      <c r="H955" s="4">
        <v>33000</v>
      </c>
      <c r="I955" s="4">
        <v>84244877</v>
      </c>
      <c r="J955" s="4" t="s">
        <v>1184</v>
      </c>
      <c r="K955" s="4" t="s">
        <v>3450</v>
      </c>
      <c r="L955" s="4" t="s">
        <v>20278</v>
      </c>
      <c r="M955" s="4">
        <v>375456</v>
      </c>
      <c r="N955" s="4">
        <v>57426</v>
      </c>
      <c r="O955" s="4" t="s">
        <v>442</v>
      </c>
      <c r="P955" s="4">
        <v>7</v>
      </c>
      <c r="Q955" s="4" t="s">
        <v>4163</v>
      </c>
      <c r="R955" s="4" t="s">
        <v>4164</v>
      </c>
      <c r="S955" s="4">
        <v>292</v>
      </c>
      <c r="T955" s="4" t="s">
        <v>36</v>
      </c>
      <c r="U955" s="4" t="s">
        <v>37</v>
      </c>
      <c r="V955" s="4" t="s">
        <v>38</v>
      </c>
      <c r="W955" s="4">
        <v>50000000</v>
      </c>
      <c r="X955" s="4">
        <v>2011</v>
      </c>
      <c r="Y955" s="4">
        <v>15000</v>
      </c>
      <c r="Z955" s="4">
        <v>7.4</v>
      </c>
      <c r="AA955" s="4">
        <v>2.39</v>
      </c>
      <c r="AB955" s="4">
        <v>44000</v>
      </c>
    </row>
    <row r="956" spans="1:28" x14ac:dyDescent="0.2">
      <c r="A956" s="4" t="s">
        <v>28</v>
      </c>
      <c r="B956" s="4" t="s">
        <v>4165</v>
      </c>
      <c r="C956" s="4">
        <v>116</v>
      </c>
      <c r="D956" s="4">
        <v>80</v>
      </c>
      <c r="E956" s="4">
        <v>12</v>
      </c>
      <c r="F956" s="4">
        <v>58</v>
      </c>
      <c r="G956" s="4" t="s">
        <v>4166</v>
      </c>
      <c r="H956" s="4">
        <v>13000</v>
      </c>
      <c r="I956" s="4">
        <v>75367693</v>
      </c>
      <c r="J956" s="4" t="s">
        <v>672</v>
      </c>
      <c r="K956" s="4" t="s">
        <v>467</v>
      </c>
      <c r="L956" s="4" t="s">
        <v>20279</v>
      </c>
      <c r="M956" s="4">
        <v>58961</v>
      </c>
      <c r="N956" s="4">
        <v>13430</v>
      </c>
      <c r="O956" s="4" t="s">
        <v>4167</v>
      </c>
      <c r="P956" s="4">
        <v>0</v>
      </c>
      <c r="Q956" s="4" t="s">
        <v>4168</v>
      </c>
      <c r="R956" s="4" t="s">
        <v>4169</v>
      </c>
      <c r="S956" s="4">
        <v>232</v>
      </c>
      <c r="T956" s="4" t="s">
        <v>36</v>
      </c>
      <c r="U956" s="4" t="s">
        <v>37</v>
      </c>
      <c r="V956" s="4" t="s">
        <v>86</v>
      </c>
      <c r="W956" s="4">
        <v>35000000</v>
      </c>
      <c r="X956" s="4">
        <v>2004</v>
      </c>
      <c r="Y956" s="4">
        <v>258</v>
      </c>
      <c r="Z956" s="4">
        <v>5</v>
      </c>
      <c r="AA956" s="4">
        <v>1.85</v>
      </c>
      <c r="AB956" s="4">
        <v>795</v>
      </c>
    </row>
    <row r="957" spans="1:28" x14ac:dyDescent="0.2">
      <c r="A957" s="4" t="s">
        <v>28</v>
      </c>
      <c r="B957" s="4" t="s">
        <v>4170</v>
      </c>
      <c r="C957" s="4">
        <v>105</v>
      </c>
      <c r="D957" s="4">
        <v>99</v>
      </c>
      <c r="E957" s="4">
        <v>148</v>
      </c>
      <c r="F957" s="4">
        <v>660</v>
      </c>
      <c r="G957" s="4" t="s">
        <v>2720</v>
      </c>
      <c r="H957" s="4">
        <v>2000</v>
      </c>
      <c r="I957" s="4">
        <v>73701902</v>
      </c>
      <c r="J957" s="4" t="s">
        <v>2524</v>
      </c>
      <c r="K957" s="4" t="s">
        <v>1445</v>
      </c>
      <c r="L957" s="4" t="s">
        <v>20280</v>
      </c>
      <c r="M957" s="4">
        <v>27548</v>
      </c>
      <c r="N957" s="4">
        <v>6729</v>
      </c>
      <c r="O957" s="4" t="s">
        <v>1535</v>
      </c>
      <c r="P957" s="4">
        <v>1</v>
      </c>
      <c r="Q957" s="4" t="s">
        <v>4171</v>
      </c>
      <c r="R957" s="4" t="s">
        <v>4172</v>
      </c>
      <c r="S957" s="4">
        <v>209</v>
      </c>
      <c r="T957" s="4" t="s">
        <v>36</v>
      </c>
      <c r="U957" s="4" t="s">
        <v>37</v>
      </c>
      <c r="V957" s="4" t="s">
        <v>86</v>
      </c>
      <c r="W957" s="4">
        <v>60000000</v>
      </c>
      <c r="X957" s="4">
        <v>2004</v>
      </c>
      <c r="Y957" s="4">
        <v>843</v>
      </c>
      <c r="Z957" s="4">
        <v>5.2</v>
      </c>
      <c r="AA957" s="4">
        <v>2.35</v>
      </c>
      <c r="AB957" s="4">
        <v>0</v>
      </c>
    </row>
    <row r="958" spans="1:28" x14ac:dyDescent="0.2">
      <c r="A958" s="4" t="s">
        <v>28</v>
      </c>
      <c r="B958" s="4" t="s">
        <v>4173</v>
      </c>
      <c r="C958" s="4">
        <v>419</v>
      </c>
      <c r="D958" s="4">
        <v>133</v>
      </c>
      <c r="E958" s="4">
        <v>152</v>
      </c>
      <c r="F958" s="4">
        <v>11000</v>
      </c>
      <c r="G958" s="4" t="s">
        <v>376</v>
      </c>
      <c r="H958" s="4">
        <v>22000</v>
      </c>
      <c r="I958" s="4">
        <v>75605492</v>
      </c>
      <c r="J958" s="4" t="s">
        <v>1364</v>
      </c>
      <c r="K958" s="4" t="s">
        <v>593</v>
      </c>
      <c r="L958" s="4" t="s">
        <v>20281</v>
      </c>
      <c r="M958" s="4">
        <v>283563</v>
      </c>
      <c r="N958" s="4">
        <v>53094</v>
      </c>
      <c r="O958" s="4" t="s">
        <v>293</v>
      </c>
      <c r="P958" s="4">
        <v>1</v>
      </c>
      <c r="Q958" s="4" t="s">
        <v>4174</v>
      </c>
      <c r="R958" s="4" t="s">
        <v>4175</v>
      </c>
      <c r="S958" s="4">
        <v>312</v>
      </c>
      <c r="T958" s="4" t="s">
        <v>36</v>
      </c>
      <c r="U958" s="4" t="s">
        <v>37</v>
      </c>
      <c r="V958" s="4" t="s">
        <v>38</v>
      </c>
      <c r="W958" s="4">
        <v>50000000</v>
      </c>
      <c r="X958" s="4">
        <v>2011</v>
      </c>
      <c r="Y958" s="4">
        <v>18000</v>
      </c>
      <c r="Z958" s="4">
        <v>7.6</v>
      </c>
      <c r="AA958" s="4">
        <v>1.85</v>
      </c>
      <c r="AB958" s="4">
        <v>27000</v>
      </c>
    </row>
    <row r="959" spans="1:28" x14ac:dyDescent="0.2">
      <c r="A959" s="4" t="s">
        <v>28</v>
      </c>
      <c r="B959" s="4" t="s">
        <v>604</v>
      </c>
      <c r="C959" s="4">
        <v>64</v>
      </c>
      <c r="D959" s="4">
        <v>127</v>
      </c>
      <c r="E959" s="4">
        <v>249</v>
      </c>
      <c r="F959" s="4">
        <v>808</v>
      </c>
      <c r="G959" s="4" t="s">
        <v>398</v>
      </c>
      <c r="H959" s="4">
        <v>18000</v>
      </c>
      <c r="I959" s="4">
        <v>67823573</v>
      </c>
      <c r="J959" s="4" t="s">
        <v>781</v>
      </c>
      <c r="K959" s="4" t="s">
        <v>108</v>
      </c>
      <c r="L959" s="4" t="s">
        <v>20282</v>
      </c>
      <c r="M959" s="4">
        <v>91176</v>
      </c>
      <c r="N959" s="4">
        <v>30383</v>
      </c>
      <c r="O959" s="4" t="s">
        <v>893</v>
      </c>
      <c r="P959" s="4">
        <v>3</v>
      </c>
      <c r="Q959" s="4" t="s">
        <v>4176</v>
      </c>
      <c r="R959" s="4" t="s">
        <v>4177</v>
      </c>
      <c r="S959" s="4">
        <v>130</v>
      </c>
      <c r="T959" s="4" t="s">
        <v>36</v>
      </c>
      <c r="U959" s="4" t="s">
        <v>37</v>
      </c>
      <c r="V959" s="4" t="s">
        <v>499</v>
      </c>
      <c r="W959" s="4">
        <v>50000000</v>
      </c>
      <c r="X959" s="4">
        <v>1995</v>
      </c>
      <c r="Y959" s="4">
        <v>11000</v>
      </c>
      <c r="Z959" s="4">
        <v>6.6</v>
      </c>
      <c r="AA959" s="4">
        <v>1.85</v>
      </c>
      <c r="AB959" s="4">
        <v>0</v>
      </c>
    </row>
    <row r="960" spans="1:28" x14ac:dyDescent="0.2">
      <c r="A960" s="4" t="s">
        <v>28</v>
      </c>
      <c r="B960" s="4" t="s">
        <v>4178</v>
      </c>
      <c r="C960" s="4">
        <v>359</v>
      </c>
      <c r="D960" s="4">
        <v>106</v>
      </c>
      <c r="E960" s="4">
        <v>174</v>
      </c>
      <c r="F960" s="4">
        <v>660</v>
      </c>
      <c r="G960" s="4" t="s">
        <v>3687</v>
      </c>
      <c r="H960" s="4">
        <v>14000</v>
      </c>
      <c r="I960" s="4">
        <v>91439400</v>
      </c>
      <c r="J960" s="4" t="s">
        <v>973</v>
      </c>
      <c r="K960" s="4" t="s">
        <v>199</v>
      </c>
      <c r="L960" s="4" t="s">
        <v>20283</v>
      </c>
      <c r="M960" s="4">
        <v>200647</v>
      </c>
      <c r="N960" s="4">
        <v>16967</v>
      </c>
      <c r="O960" s="4" t="s">
        <v>4179</v>
      </c>
      <c r="P960" s="4">
        <v>0</v>
      </c>
      <c r="Q960" s="4" t="s">
        <v>4180</v>
      </c>
      <c r="R960" s="4" t="s">
        <v>4181</v>
      </c>
      <c r="S960" s="4">
        <v>384</v>
      </c>
      <c r="T960" s="4" t="s">
        <v>36</v>
      </c>
      <c r="U960" s="4" t="s">
        <v>53</v>
      </c>
      <c r="V960" s="4" t="s">
        <v>38</v>
      </c>
      <c r="W960" s="4">
        <v>50000000</v>
      </c>
      <c r="X960" s="4">
        <v>2014</v>
      </c>
      <c r="Y960" s="4">
        <v>664</v>
      </c>
      <c r="Z960" s="4">
        <v>7</v>
      </c>
      <c r="AA960" s="4">
        <v>2.35</v>
      </c>
      <c r="AB960" s="4">
        <v>24000</v>
      </c>
    </row>
    <row r="961" spans="1:28" x14ac:dyDescent="0.2">
      <c r="A961" s="4" t="s">
        <v>28</v>
      </c>
      <c r="B961" s="4" t="s">
        <v>4182</v>
      </c>
      <c r="C961" s="4">
        <v>166</v>
      </c>
      <c r="D961" s="4">
        <v>98</v>
      </c>
      <c r="E961" s="4">
        <v>99</v>
      </c>
      <c r="F961" s="4">
        <v>433</v>
      </c>
      <c r="G961" s="4" t="s">
        <v>4183</v>
      </c>
      <c r="H961" s="4">
        <v>12000</v>
      </c>
      <c r="I961" s="4">
        <v>67128202</v>
      </c>
      <c r="J961" s="4" t="s">
        <v>4184</v>
      </c>
      <c r="K961" s="4" t="s">
        <v>904</v>
      </c>
      <c r="L961" s="4" t="s">
        <v>20284</v>
      </c>
      <c r="M961" s="4">
        <v>43328</v>
      </c>
      <c r="N961" s="4">
        <v>14007</v>
      </c>
      <c r="O961" s="4" t="s">
        <v>788</v>
      </c>
      <c r="P961" s="4">
        <v>3</v>
      </c>
      <c r="Q961" s="4" t="s">
        <v>4185</v>
      </c>
      <c r="R961" s="4" t="s">
        <v>4186</v>
      </c>
      <c r="S961" s="4">
        <v>110</v>
      </c>
      <c r="T961" s="4" t="s">
        <v>36</v>
      </c>
      <c r="U961" s="4" t="s">
        <v>37</v>
      </c>
      <c r="V961" s="4" t="s">
        <v>86</v>
      </c>
      <c r="W961" s="4">
        <v>65000000</v>
      </c>
      <c r="X961" s="4">
        <v>2009</v>
      </c>
      <c r="Y961" s="4">
        <v>536</v>
      </c>
      <c r="Z961" s="4">
        <v>5.7</v>
      </c>
      <c r="AA961" s="4">
        <v>2.35</v>
      </c>
      <c r="AB961" s="4">
        <v>0</v>
      </c>
    </row>
    <row r="962" spans="1:28" x14ac:dyDescent="0.2">
      <c r="A962" s="4" t="s">
        <v>28</v>
      </c>
      <c r="B962" s="4" t="s">
        <v>4187</v>
      </c>
      <c r="C962" s="4">
        <v>525</v>
      </c>
      <c r="D962" s="4">
        <v>132</v>
      </c>
      <c r="E962" s="4">
        <v>160</v>
      </c>
      <c r="F962" s="4">
        <v>443</v>
      </c>
      <c r="G962" s="4" t="s">
        <v>309</v>
      </c>
      <c r="H962" s="4">
        <v>20000</v>
      </c>
      <c r="I962" s="4">
        <v>70496802</v>
      </c>
      <c r="J962" s="4" t="s">
        <v>781</v>
      </c>
      <c r="K962" s="4" t="s">
        <v>713</v>
      </c>
      <c r="L962" s="4" t="s">
        <v>20285</v>
      </c>
      <c r="M962" s="4">
        <v>791783</v>
      </c>
      <c r="N962" s="4">
        <v>22417</v>
      </c>
      <c r="O962" s="4" t="s">
        <v>4188</v>
      </c>
      <c r="P962" s="4">
        <v>1</v>
      </c>
      <c r="Q962" s="4" t="s">
        <v>4189</v>
      </c>
      <c r="R962" s="4" t="s">
        <v>4190</v>
      </c>
      <c r="S962" s="4">
        <v>2042</v>
      </c>
      <c r="T962" s="4" t="s">
        <v>36</v>
      </c>
      <c r="U962" s="4" t="s">
        <v>37</v>
      </c>
      <c r="V962" s="4" t="s">
        <v>499</v>
      </c>
      <c r="W962" s="4">
        <v>54000000</v>
      </c>
      <c r="X962" s="4">
        <v>2005</v>
      </c>
      <c r="Y962" s="4">
        <v>979</v>
      </c>
      <c r="Z962" s="4">
        <v>8.1999999999999993</v>
      </c>
      <c r="AA962" s="4">
        <v>2.35</v>
      </c>
      <c r="AB962" s="4">
        <v>48000</v>
      </c>
    </row>
    <row r="963" spans="1:28" x14ac:dyDescent="0.2">
      <c r="A963" s="4" t="s">
        <v>28</v>
      </c>
      <c r="B963" s="4" t="s">
        <v>4040</v>
      </c>
      <c r="C963" s="4">
        <v>165</v>
      </c>
      <c r="D963" s="4">
        <v>114</v>
      </c>
      <c r="E963" s="4">
        <v>71</v>
      </c>
      <c r="F963" s="4">
        <v>55</v>
      </c>
      <c r="G963" s="4" t="s">
        <v>4191</v>
      </c>
      <c r="H963" s="4">
        <v>154</v>
      </c>
      <c r="I963" s="4">
        <v>60470220</v>
      </c>
      <c r="J963" s="4" t="s">
        <v>1359</v>
      </c>
      <c r="K963" s="4" t="s">
        <v>4192</v>
      </c>
      <c r="L963" s="4" t="s">
        <v>20286</v>
      </c>
      <c r="M963" s="4">
        <v>81444</v>
      </c>
      <c r="N963" s="4">
        <v>428</v>
      </c>
      <c r="O963" s="4" t="s">
        <v>4193</v>
      </c>
      <c r="P963" s="4">
        <v>2</v>
      </c>
      <c r="Q963" s="4" t="s">
        <v>4194</v>
      </c>
      <c r="R963" s="4" t="s">
        <v>4195</v>
      </c>
      <c r="S963" s="4">
        <v>192</v>
      </c>
      <c r="T963" s="4" t="s">
        <v>36</v>
      </c>
      <c r="U963" s="4" t="s">
        <v>37</v>
      </c>
      <c r="V963" s="4" t="s">
        <v>38</v>
      </c>
      <c r="W963" s="4">
        <v>50000000</v>
      </c>
      <c r="X963" s="4">
        <v>2003</v>
      </c>
      <c r="Y963" s="4">
        <v>131</v>
      </c>
      <c r="Z963" s="4">
        <v>6.2</v>
      </c>
      <c r="AA963" s="4">
        <v>2.35</v>
      </c>
      <c r="AB963" s="4">
        <v>955</v>
      </c>
    </row>
    <row r="964" spans="1:28" x14ac:dyDescent="0.2">
      <c r="A964" s="4" t="s">
        <v>28</v>
      </c>
      <c r="C964" s="4">
        <v>2</v>
      </c>
      <c r="D964" s="4">
        <v>45</v>
      </c>
      <c r="F964" s="4">
        <v>132</v>
      </c>
      <c r="G964" s="4" t="s">
        <v>4196</v>
      </c>
      <c r="H964" s="4">
        <v>416</v>
      </c>
      <c r="J964" s="4" t="s">
        <v>1612</v>
      </c>
      <c r="K964" s="4" t="s">
        <v>1674</v>
      </c>
      <c r="L964" s="4" t="s">
        <v>20287</v>
      </c>
      <c r="M964" s="4">
        <v>1824</v>
      </c>
      <c r="N964" s="4">
        <v>1816</v>
      </c>
      <c r="O964" s="4" t="s">
        <v>4197</v>
      </c>
      <c r="P964" s="4">
        <v>2</v>
      </c>
      <c r="R964" s="4" t="s">
        <v>4198</v>
      </c>
      <c r="S964" s="4">
        <v>9</v>
      </c>
      <c r="T964" s="4" t="s">
        <v>36</v>
      </c>
      <c r="U964" s="4" t="s">
        <v>53</v>
      </c>
      <c r="Y964" s="4">
        <v>171</v>
      </c>
      <c r="Z964" s="4">
        <v>7.9</v>
      </c>
      <c r="AB964" s="4">
        <v>0</v>
      </c>
    </row>
    <row r="965" spans="1:28" x14ac:dyDescent="0.2">
      <c r="A965" s="4" t="s">
        <v>28</v>
      </c>
      <c r="B965" s="4" t="s">
        <v>4199</v>
      </c>
      <c r="C965" s="4">
        <v>87</v>
      </c>
      <c r="D965" s="4">
        <v>78</v>
      </c>
      <c r="E965" s="4">
        <v>5</v>
      </c>
      <c r="F965" s="4">
        <v>1000</v>
      </c>
      <c r="G965" s="4" t="s">
        <v>1655</v>
      </c>
      <c r="H965" s="4">
        <v>8000</v>
      </c>
      <c r="I965" s="4">
        <v>58336565</v>
      </c>
      <c r="J965" s="4" t="s">
        <v>403</v>
      </c>
      <c r="K965" s="4" t="s">
        <v>1048</v>
      </c>
      <c r="L965" s="4" t="s">
        <v>20288</v>
      </c>
      <c r="M965" s="4">
        <v>12845</v>
      </c>
      <c r="N965" s="4">
        <v>11124</v>
      </c>
      <c r="O965" s="4" t="s">
        <v>1671</v>
      </c>
      <c r="P965" s="4">
        <v>0</v>
      </c>
      <c r="Q965" s="4" t="s">
        <v>4200</v>
      </c>
      <c r="R965" s="4" t="s">
        <v>4201</v>
      </c>
      <c r="S965" s="4">
        <v>118</v>
      </c>
      <c r="T965" s="4" t="s">
        <v>36</v>
      </c>
      <c r="U965" s="4" t="s">
        <v>37</v>
      </c>
      <c r="V965" s="4" t="s">
        <v>240</v>
      </c>
      <c r="W965" s="4">
        <v>50000000</v>
      </c>
      <c r="X965" s="4">
        <v>2006</v>
      </c>
      <c r="Y965" s="4">
        <v>2000</v>
      </c>
      <c r="Z965" s="4">
        <v>6.6</v>
      </c>
      <c r="AA965" s="4">
        <v>1.85</v>
      </c>
      <c r="AB965" s="4">
        <v>624</v>
      </c>
    </row>
    <row r="966" spans="1:28" x14ac:dyDescent="0.2">
      <c r="A966" s="4" t="s">
        <v>28</v>
      </c>
      <c r="B966" s="4" t="s">
        <v>4202</v>
      </c>
      <c r="C966" s="4">
        <v>117</v>
      </c>
      <c r="D966" s="4">
        <v>101</v>
      </c>
      <c r="E966" s="4">
        <v>23</v>
      </c>
      <c r="F966" s="4">
        <v>541</v>
      </c>
      <c r="G966" s="4" t="s">
        <v>4112</v>
      </c>
      <c r="H966" s="4">
        <v>660</v>
      </c>
      <c r="I966" s="4">
        <v>66002004</v>
      </c>
      <c r="J966" s="4" t="s">
        <v>4203</v>
      </c>
      <c r="K966" s="4" t="s">
        <v>4179</v>
      </c>
      <c r="L966" s="4" t="s">
        <v>20289</v>
      </c>
      <c r="M966" s="4">
        <v>36431</v>
      </c>
      <c r="N966" s="4">
        <v>2177</v>
      </c>
      <c r="O966" s="4" t="s">
        <v>4204</v>
      </c>
      <c r="P966" s="4">
        <v>1</v>
      </c>
      <c r="Q966" s="4" t="s">
        <v>4205</v>
      </c>
      <c r="R966" s="4" t="s">
        <v>4206</v>
      </c>
      <c r="S966" s="4">
        <v>168</v>
      </c>
      <c r="T966" s="4" t="s">
        <v>36</v>
      </c>
      <c r="U966" s="4" t="s">
        <v>37</v>
      </c>
      <c r="V966" s="4" t="s">
        <v>240</v>
      </c>
      <c r="W966" s="4">
        <v>50000000</v>
      </c>
      <c r="X966" s="4">
        <v>2005</v>
      </c>
      <c r="Y966" s="4">
        <v>651</v>
      </c>
      <c r="Z966" s="4">
        <v>4.7</v>
      </c>
      <c r="AA966" s="4">
        <v>1.85</v>
      </c>
      <c r="AB966" s="4">
        <v>1000</v>
      </c>
    </row>
    <row r="967" spans="1:28" x14ac:dyDescent="0.2">
      <c r="A967" s="4" t="s">
        <v>28</v>
      </c>
      <c r="B967" s="4" t="s">
        <v>4207</v>
      </c>
      <c r="C967" s="4">
        <v>113</v>
      </c>
      <c r="D967" s="4">
        <v>113</v>
      </c>
      <c r="E967" s="4">
        <v>39</v>
      </c>
      <c r="F967" s="4">
        <v>477</v>
      </c>
      <c r="G967" s="4" t="s">
        <v>4208</v>
      </c>
      <c r="H967" s="4">
        <v>1000</v>
      </c>
      <c r="I967" s="4">
        <v>54997476</v>
      </c>
      <c r="J967" s="4" t="s">
        <v>1781</v>
      </c>
      <c r="K967" s="4" t="s">
        <v>369</v>
      </c>
      <c r="L967" s="4" t="s">
        <v>20290</v>
      </c>
      <c r="M967" s="4">
        <v>40362</v>
      </c>
      <c r="N967" s="4">
        <v>3341</v>
      </c>
      <c r="O967" s="4" t="s">
        <v>4209</v>
      </c>
      <c r="P967" s="4">
        <v>0</v>
      </c>
      <c r="Q967" s="4" t="s">
        <v>4210</v>
      </c>
      <c r="R967" s="4" t="s">
        <v>4211</v>
      </c>
      <c r="S967" s="4">
        <v>248</v>
      </c>
      <c r="T967" s="4" t="s">
        <v>36</v>
      </c>
      <c r="U967" s="4" t="s">
        <v>37</v>
      </c>
      <c r="V967" s="4" t="s">
        <v>499</v>
      </c>
      <c r="W967" s="4">
        <v>50000000</v>
      </c>
      <c r="X967" s="4">
        <v>2001</v>
      </c>
      <c r="Y967" s="4">
        <v>912</v>
      </c>
      <c r="Z967" s="4">
        <v>6.3</v>
      </c>
      <c r="AA967" s="4">
        <v>2.35</v>
      </c>
      <c r="AB967" s="4">
        <v>970</v>
      </c>
    </row>
    <row r="968" spans="1:28" x14ac:dyDescent="0.2">
      <c r="A968" s="4" t="s">
        <v>28</v>
      </c>
      <c r="B968" s="4" t="s">
        <v>4212</v>
      </c>
      <c r="C968" s="4">
        <v>349</v>
      </c>
      <c r="D968" s="4">
        <v>98</v>
      </c>
      <c r="E968" s="4">
        <v>75</v>
      </c>
      <c r="F968" s="4">
        <v>467</v>
      </c>
      <c r="G968" s="4" t="s">
        <v>4213</v>
      </c>
      <c r="H968" s="4">
        <v>10000</v>
      </c>
      <c r="I968" s="4">
        <v>55682070</v>
      </c>
      <c r="J968" s="4" t="s">
        <v>2848</v>
      </c>
      <c r="K968" s="4" t="s">
        <v>751</v>
      </c>
      <c r="L968" s="4" t="s">
        <v>20291</v>
      </c>
      <c r="M968" s="4">
        <v>159868</v>
      </c>
      <c r="N968" s="4">
        <v>11946</v>
      </c>
      <c r="O968" s="4" t="s">
        <v>1554</v>
      </c>
      <c r="P968" s="4">
        <v>2</v>
      </c>
      <c r="Q968" s="4" t="s">
        <v>4214</v>
      </c>
      <c r="R968" s="4" t="s">
        <v>4215</v>
      </c>
      <c r="S968" s="4">
        <v>304</v>
      </c>
      <c r="T968" s="4" t="s">
        <v>36</v>
      </c>
      <c r="U968" s="4" t="s">
        <v>652</v>
      </c>
      <c r="V968" s="4" t="s">
        <v>499</v>
      </c>
      <c r="W968" s="4">
        <v>50000000</v>
      </c>
      <c r="X968" s="4">
        <v>2013</v>
      </c>
      <c r="Y968" s="4">
        <v>520</v>
      </c>
      <c r="Z968" s="4">
        <v>6.1</v>
      </c>
      <c r="AA968" s="4">
        <v>2.35</v>
      </c>
      <c r="AB968" s="4">
        <v>45000</v>
      </c>
    </row>
    <row r="969" spans="1:28" x14ac:dyDescent="0.2">
      <c r="A969" s="4" t="s">
        <v>28</v>
      </c>
      <c r="B969" s="4" t="s">
        <v>4216</v>
      </c>
      <c r="C969" s="4">
        <v>152</v>
      </c>
      <c r="D969" s="4">
        <v>124</v>
      </c>
      <c r="E969" s="4">
        <v>213</v>
      </c>
      <c r="F969" s="4">
        <v>372</v>
      </c>
      <c r="G969" s="4" t="s">
        <v>4217</v>
      </c>
      <c r="H969" s="4">
        <v>838</v>
      </c>
      <c r="I969" s="4">
        <v>52752475</v>
      </c>
      <c r="J969" s="4" t="s">
        <v>3340</v>
      </c>
      <c r="K969" s="4" t="s">
        <v>4218</v>
      </c>
      <c r="L969" s="4" t="s">
        <v>20292</v>
      </c>
      <c r="M969" s="4">
        <v>63067</v>
      </c>
      <c r="N969" s="4">
        <v>2583</v>
      </c>
      <c r="O969" s="4" t="s">
        <v>4219</v>
      </c>
      <c r="P969" s="4">
        <v>0</v>
      </c>
      <c r="Q969" s="4" t="s">
        <v>4220</v>
      </c>
      <c r="R969" s="4" t="s">
        <v>4221</v>
      </c>
      <c r="S969" s="4">
        <v>533</v>
      </c>
      <c r="T969" s="4" t="s">
        <v>36</v>
      </c>
      <c r="U969" s="4" t="s">
        <v>37</v>
      </c>
      <c r="V969" s="4" t="s">
        <v>499</v>
      </c>
      <c r="W969" s="4">
        <v>50000000</v>
      </c>
      <c r="X969" s="4">
        <v>2002</v>
      </c>
      <c r="Y969" s="4">
        <v>593</v>
      </c>
      <c r="Z969" s="4">
        <v>6.7</v>
      </c>
      <c r="AA969" s="4">
        <v>1.85</v>
      </c>
      <c r="AB969" s="4">
        <v>0</v>
      </c>
    </row>
    <row r="970" spans="1:28" x14ac:dyDescent="0.2">
      <c r="A970" s="4" t="s">
        <v>28</v>
      </c>
      <c r="B970" s="4" t="s">
        <v>2185</v>
      </c>
      <c r="C970" s="4">
        <v>288</v>
      </c>
      <c r="D970" s="4">
        <v>109</v>
      </c>
      <c r="E970" s="4">
        <v>154</v>
      </c>
      <c r="F970" s="4">
        <v>144</v>
      </c>
      <c r="G970" s="4" t="s">
        <v>4222</v>
      </c>
      <c r="H970" s="4">
        <v>15000</v>
      </c>
      <c r="I970" s="4">
        <v>55092830</v>
      </c>
      <c r="J970" s="4" t="s">
        <v>198</v>
      </c>
      <c r="K970" s="4" t="s">
        <v>4223</v>
      </c>
      <c r="L970" s="4" t="s">
        <v>20293</v>
      </c>
      <c r="M970" s="4">
        <v>195043</v>
      </c>
      <c r="N970" s="4">
        <v>15608</v>
      </c>
      <c r="O970" s="4" t="s">
        <v>4224</v>
      </c>
      <c r="P970" s="4">
        <v>1</v>
      </c>
      <c r="Q970" s="4" t="s">
        <v>4225</v>
      </c>
      <c r="R970" s="4" t="s">
        <v>4226</v>
      </c>
      <c r="S970" s="4">
        <v>329</v>
      </c>
      <c r="T970" s="4" t="s">
        <v>36</v>
      </c>
      <c r="U970" s="4" t="s">
        <v>37</v>
      </c>
      <c r="V970" s="4" t="s">
        <v>38</v>
      </c>
      <c r="W970" s="4">
        <v>60000000</v>
      </c>
      <c r="X970" s="4">
        <v>2011</v>
      </c>
      <c r="Y970" s="4">
        <v>348</v>
      </c>
      <c r="Z970" s="4">
        <v>6.1</v>
      </c>
      <c r="AA970" s="4">
        <v>1.85</v>
      </c>
      <c r="AB970" s="4">
        <v>27000</v>
      </c>
    </row>
    <row r="971" spans="1:28" x14ac:dyDescent="0.2">
      <c r="A971" s="4" t="s">
        <v>28</v>
      </c>
      <c r="B971" s="4" t="s">
        <v>4227</v>
      </c>
      <c r="C971" s="4">
        <v>358</v>
      </c>
      <c r="D971" s="4">
        <v>128</v>
      </c>
      <c r="E971" s="4">
        <v>79</v>
      </c>
      <c r="F971" s="4">
        <v>414</v>
      </c>
      <c r="G971" s="4" t="s">
        <v>4228</v>
      </c>
      <c r="H971" s="4">
        <v>13000</v>
      </c>
      <c r="I971" s="4">
        <v>50815288</v>
      </c>
      <c r="J971" s="4" t="s">
        <v>3340</v>
      </c>
      <c r="K971" s="4" t="s">
        <v>974</v>
      </c>
      <c r="L971" s="4" t="s">
        <v>20294</v>
      </c>
      <c r="M971" s="4">
        <v>109188</v>
      </c>
      <c r="N971" s="4">
        <v>14747</v>
      </c>
      <c r="O971" s="4" t="s">
        <v>4229</v>
      </c>
      <c r="P971" s="4">
        <v>0</v>
      </c>
      <c r="Q971" s="4" t="s">
        <v>4230</v>
      </c>
      <c r="R971" s="4" t="s">
        <v>4231</v>
      </c>
      <c r="S971" s="4">
        <v>625</v>
      </c>
      <c r="T971" s="4" t="s">
        <v>36</v>
      </c>
      <c r="U971" s="4" t="s">
        <v>37</v>
      </c>
      <c r="V971" s="4" t="s">
        <v>499</v>
      </c>
      <c r="W971" s="4">
        <v>50000000</v>
      </c>
      <c r="X971" s="4">
        <v>2005</v>
      </c>
      <c r="Y971" s="4">
        <v>903</v>
      </c>
      <c r="Z971" s="4">
        <v>7</v>
      </c>
      <c r="AA971" s="4">
        <v>2.35</v>
      </c>
      <c r="AB971" s="4">
        <v>0</v>
      </c>
    </row>
    <row r="972" spans="1:28" x14ac:dyDescent="0.2">
      <c r="A972" s="4" t="s">
        <v>28</v>
      </c>
      <c r="B972" s="4" t="s">
        <v>241</v>
      </c>
      <c r="C972" s="4">
        <v>204</v>
      </c>
      <c r="D972" s="4">
        <v>144</v>
      </c>
      <c r="E972" s="4">
        <v>0</v>
      </c>
      <c r="F972" s="4">
        <v>681</v>
      </c>
      <c r="G972" s="4" t="s">
        <v>4232</v>
      </c>
      <c r="H972" s="4">
        <v>769</v>
      </c>
      <c r="I972" s="4">
        <v>52822418</v>
      </c>
      <c r="J972" s="4" t="s">
        <v>1591</v>
      </c>
      <c r="K972" s="4" t="s">
        <v>815</v>
      </c>
      <c r="L972" s="4" t="s">
        <v>20295</v>
      </c>
      <c r="M972" s="4">
        <v>47764</v>
      </c>
      <c r="N972" s="4">
        <v>3580</v>
      </c>
      <c r="O972" s="4" t="s">
        <v>4233</v>
      </c>
      <c r="P972" s="4">
        <v>0</v>
      </c>
      <c r="Q972" s="4" t="s">
        <v>4234</v>
      </c>
      <c r="R972" s="4" t="s">
        <v>4235</v>
      </c>
      <c r="S972" s="4">
        <v>219</v>
      </c>
      <c r="T972" s="4" t="s">
        <v>36</v>
      </c>
      <c r="U972" s="4" t="s">
        <v>37</v>
      </c>
      <c r="V972" s="4" t="s">
        <v>499</v>
      </c>
      <c r="W972" s="4">
        <v>50000000</v>
      </c>
      <c r="X972" s="4">
        <v>2016</v>
      </c>
      <c r="Y972" s="4">
        <v>726</v>
      </c>
      <c r="Z972" s="4">
        <v>7.4</v>
      </c>
      <c r="AA972" s="4">
        <v>2.35</v>
      </c>
      <c r="AB972" s="4">
        <v>44000</v>
      </c>
    </row>
    <row r="973" spans="1:28" x14ac:dyDescent="0.2">
      <c r="A973" s="4" t="s">
        <v>28</v>
      </c>
      <c r="B973" s="4" t="s">
        <v>4236</v>
      </c>
      <c r="C973" s="4">
        <v>156</v>
      </c>
      <c r="D973" s="4">
        <v>95</v>
      </c>
      <c r="E973" s="4">
        <v>34</v>
      </c>
      <c r="F973" s="4">
        <v>679</v>
      </c>
      <c r="G973" s="4" t="s">
        <v>2725</v>
      </c>
      <c r="H973" s="4">
        <v>17000</v>
      </c>
      <c r="I973" s="4">
        <v>50150619</v>
      </c>
      <c r="J973" s="4" t="s">
        <v>2716</v>
      </c>
      <c r="K973" s="4" t="s">
        <v>381</v>
      </c>
      <c r="L973" s="4" t="s">
        <v>20296</v>
      </c>
      <c r="M973" s="4">
        <v>45580</v>
      </c>
      <c r="N973" s="4">
        <v>19513</v>
      </c>
      <c r="O973" s="4" t="s">
        <v>4237</v>
      </c>
      <c r="P973" s="4">
        <v>1</v>
      </c>
      <c r="Q973" s="4" t="s">
        <v>4238</v>
      </c>
      <c r="R973" s="4" t="s">
        <v>4239</v>
      </c>
      <c r="S973" s="4">
        <v>102</v>
      </c>
      <c r="T973" s="4" t="s">
        <v>36</v>
      </c>
      <c r="U973" s="4" t="s">
        <v>37</v>
      </c>
      <c r="V973" s="4" t="s">
        <v>86</v>
      </c>
      <c r="W973" s="4">
        <v>50000000</v>
      </c>
      <c r="X973" s="4">
        <v>2014</v>
      </c>
      <c r="Y973" s="4">
        <v>995</v>
      </c>
      <c r="Z973" s="4">
        <v>7.3</v>
      </c>
      <c r="AA973" s="4">
        <v>2.35</v>
      </c>
      <c r="AB973" s="4">
        <v>18000</v>
      </c>
    </row>
    <row r="974" spans="1:28" x14ac:dyDescent="0.2">
      <c r="A974" s="4" t="s">
        <v>28</v>
      </c>
      <c r="B974" s="4" t="s">
        <v>4240</v>
      </c>
      <c r="C974" s="4">
        <v>171</v>
      </c>
      <c r="D974" s="4">
        <v>105</v>
      </c>
      <c r="E974" s="4">
        <v>12</v>
      </c>
      <c r="F974" s="4">
        <v>935</v>
      </c>
      <c r="G974" s="4" t="s">
        <v>336</v>
      </c>
      <c r="H974" s="4">
        <v>87000</v>
      </c>
      <c r="I974" s="4">
        <v>48745150</v>
      </c>
      <c r="J974" s="4" t="s">
        <v>1276</v>
      </c>
      <c r="K974" s="4" t="s">
        <v>441</v>
      </c>
      <c r="L974" s="4" t="s">
        <v>20297</v>
      </c>
      <c r="M974" s="4">
        <v>50170</v>
      </c>
      <c r="N974" s="4">
        <v>101383</v>
      </c>
      <c r="O974" s="4" t="s">
        <v>4241</v>
      </c>
      <c r="P974" s="4">
        <v>1</v>
      </c>
      <c r="Q974" s="4" t="s">
        <v>4242</v>
      </c>
      <c r="R974" s="4" t="s">
        <v>4243</v>
      </c>
      <c r="S974" s="4">
        <v>306</v>
      </c>
      <c r="T974" s="4" t="s">
        <v>36</v>
      </c>
      <c r="U974" s="4" t="s">
        <v>37</v>
      </c>
      <c r="V974" s="4" t="s">
        <v>38</v>
      </c>
      <c r="W974" s="4">
        <v>50000000</v>
      </c>
      <c r="X974" s="4">
        <v>2006</v>
      </c>
      <c r="Y974" s="4">
        <v>11000</v>
      </c>
      <c r="Z974" s="4">
        <v>5.8</v>
      </c>
      <c r="AA974" s="4">
        <v>2.35</v>
      </c>
      <c r="AB974" s="4">
        <v>773</v>
      </c>
    </row>
    <row r="975" spans="1:28" x14ac:dyDescent="0.2">
      <c r="A975" s="4" t="s">
        <v>28</v>
      </c>
      <c r="B975" s="4" t="s">
        <v>3037</v>
      </c>
      <c r="C975" s="4">
        <v>76</v>
      </c>
      <c r="D975" s="4">
        <v>121</v>
      </c>
      <c r="E975" s="4">
        <v>16000</v>
      </c>
      <c r="F975" s="4">
        <v>826</v>
      </c>
      <c r="G975" s="4" t="s">
        <v>1517</v>
      </c>
      <c r="H975" s="4">
        <v>16000</v>
      </c>
      <c r="I975" s="4">
        <v>50007168</v>
      </c>
      <c r="J975" s="4" t="s">
        <v>397</v>
      </c>
      <c r="K975" s="4" t="s">
        <v>3037</v>
      </c>
      <c r="L975" s="4" t="s">
        <v>20298</v>
      </c>
      <c r="M975" s="4">
        <v>39529</v>
      </c>
      <c r="N975" s="4">
        <v>19139</v>
      </c>
      <c r="O975" s="4" t="s">
        <v>1105</v>
      </c>
      <c r="P975" s="4">
        <v>0</v>
      </c>
      <c r="Q975" s="4" t="s">
        <v>4244</v>
      </c>
      <c r="R975" s="4" t="s">
        <v>4245</v>
      </c>
      <c r="S975" s="4">
        <v>142</v>
      </c>
      <c r="T975" s="4" t="s">
        <v>36</v>
      </c>
      <c r="U975" s="4" t="s">
        <v>37</v>
      </c>
      <c r="V975" s="4" t="s">
        <v>499</v>
      </c>
      <c r="W975" s="4">
        <v>50000000</v>
      </c>
      <c r="X975" s="4">
        <v>1997</v>
      </c>
      <c r="Y975" s="4">
        <v>1000</v>
      </c>
      <c r="Z975" s="4">
        <v>6.7</v>
      </c>
      <c r="AA975" s="4">
        <v>2.35</v>
      </c>
      <c r="AB975" s="4">
        <v>1000</v>
      </c>
    </row>
    <row r="976" spans="1:28" x14ac:dyDescent="0.2">
      <c r="A976" s="4" t="s">
        <v>28</v>
      </c>
      <c r="B976" s="4" t="s">
        <v>164</v>
      </c>
      <c r="C976" s="4">
        <v>97</v>
      </c>
      <c r="D976" s="4">
        <v>125</v>
      </c>
      <c r="E976" s="4">
        <v>0</v>
      </c>
      <c r="F976" s="4">
        <v>957</v>
      </c>
      <c r="G976" s="4" t="s">
        <v>1151</v>
      </c>
      <c r="H976" s="4">
        <v>10000</v>
      </c>
      <c r="I976" s="4">
        <v>48154732</v>
      </c>
      <c r="J976" s="4" t="s">
        <v>1226</v>
      </c>
      <c r="K976" s="4" t="s">
        <v>2336</v>
      </c>
      <c r="L976" s="4" t="s">
        <v>20299</v>
      </c>
      <c r="M976" s="4">
        <v>60326</v>
      </c>
      <c r="N976" s="4">
        <v>15569</v>
      </c>
      <c r="O976" s="4" t="s">
        <v>853</v>
      </c>
      <c r="P976" s="4">
        <v>1</v>
      </c>
      <c r="Q976" s="4" t="s">
        <v>4246</v>
      </c>
      <c r="R976" s="4" t="s">
        <v>4247</v>
      </c>
      <c r="S976" s="4">
        <v>142</v>
      </c>
      <c r="T976" s="4" t="s">
        <v>36</v>
      </c>
      <c r="U976" s="4" t="s">
        <v>37</v>
      </c>
      <c r="V976" s="4" t="s">
        <v>499</v>
      </c>
      <c r="W976" s="4">
        <v>50000000</v>
      </c>
      <c r="X976" s="4">
        <v>1997</v>
      </c>
      <c r="Y976" s="4">
        <v>2000</v>
      </c>
      <c r="Z976" s="4">
        <v>5.8</v>
      </c>
      <c r="AA976" s="4">
        <v>2.35</v>
      </c>
      <c r="AB976" s="4">
        <v>2000</v>
      </c>
    </row>
    <row r="977" spans="1:28" x14ac:dyDescent="0.2">
      <c r="A977" s="4" t="s">
        <v>28</v>
      </c>
      <c r="B977" s="4" t="s">
        <v>583</v>
      </c>
      <c r="C977" s="4">
        <v>157</v>
      </c>
      <c r="D977" s="4">
        <v>129</v>
      </c>
      <c r="E977" s="4">
        <v>21000</v>
      </c>
      <c r="F977" s="4">
        <v>283</v>
      </c>
      <c r="G977" s="4" t="s">
        <v>723</v>
      </c>
      <c r="H977" s="4">
        <v>495</v>
      </c>
      <c r="I977" s="4">
        <v>48265581</v>
      </c>
      <c r="J977" s="4" t="s">
        <v>1603</v>
      </c>
      <c r="K977" s="4" t="s">
        <v>4143</v>
      </c>
      <c r="L977" s="4" t="s">
        <v>20300</v>
      </c>
      <c r="M977" s="4">
        <v>261069</v>
      </c>
      <c r="N977" s="4">
        <v>1397</v>
      </c>
      <c r="O977" s="4" t="s">
        <v>4248</v>
      </c>
      <c r="P977" s="4">
        <v>1</v>
      </c>
      <c r="Q977" s="4" t="s">
        <v>4249</v>
      </c>
      <c r="R977" s="4" t="s">
        <v>4250</v>
      </c>
      <c r="S977" s="4">
        <v>506</v>
      </c>
      <c r="T977" s="4" t="s">
        <v>36</v>
      </c>
      <c r="U977" s="4" t="s">
        <v>37</v>
      </c>
      <c r="V977" s="4" t="s">
        <v>499</v>
      </c>
      <c r="W977" s="4">
        <v>50000000</v>
      </c>
      <c r="X977" s="4">
        <v>1997</v>
      </c>
      <c r="Y977" s="4">
        <v>294</v>
      </c>
      <c r="Z977" s="4">
        <v>7.8</v>
      </c>
      <c r="AA977" s="4">
        <v>2.35</v>
      </c>
      <c r="AB977" s="4">
        <v>25000</v>
      </c>
    </row>
    <row r="978" spans="1:28" x14ac:dyDescent="0.2">
      <c r="A978" s="4" t="s">
        <v>28</v>
      </c>
      <c r="B978" s="4" t="s">
        <v>4251</v>
      </c>
      <c r="C978" s="4">
        <v>267</v>
      </c>
      <c r="D978" s="4">
        <v>132</v>
      </c>
      <c r="E978" s="4">
        <v>50</v>
      </c>
      <c r="F978" s="4">
        <v>368</v>
      </c>
      <c r="G978" s="4" t="s">
        <v>4143</v>
      </c>
      <c r="H978" s="4">
        <v>992</v>
      </c>
      <c r="I978" s="4">
        <v>46982632</v>
      </c>
      <c r="J978" s="4" t="s">
        <v>4252</v>
      </c>
      <c r="K978" s="4" t="s">
        <v>2779</v>
      </c>
      <c r="L978" s="4" t="s">
        <v>20301</v>
      </c>
      <c r="M978" s="4">
        <v>172792</v>
      </c>
      <c r="N978" s="4">
        <v>1933</v>
      </c>
      <c r="O978" s="4" t="s">
        <v>4253</v>
      </c>
      <c r="P978" s="4">
        <v>0</v>
      </c>
      <c r="Q978" s="4" t="s">
        <v>4254</v>
      </c>
      <c r="R978" s="4" t="s">
        <v>4255</v>
      </c>
      <c r="S978" s="4">
        <v>1740</v>
      </c>
      <c r="T978" s="4" t="s">
        <v>36</v>
      </c>
      <c r="U978" s="4" t="s">
        <v>232</v>
      </c>
      <c r="V978" s="4" t="s">
        <v>499</v>
      </c>
      <c r="W978" s="4">
        <v>50000000</v>
      </c>
      <c r="X978" s="4">
        <v>2006</v>
      </c>
      <c r="Y978" s="4">
        <v>495</v>
      </c>
      <c r="Z978" s="4">
        <v>6.6</v>
      </c>
      <c r="AA978" s="4">
        <v>2.35</v>
      </c>
      <c r="AB978" s="4">
        <v>0</v>
      </c>
    </row>
    <row r="979" spans="1:28" x14ac:dyDescent="0.2">
      <c r="A979" s="4" t="s">
        <v>28</v>
      </c>
      <c r="B979" s="4" t="s">
        <v>4256</v>
      </c>
      <c r="C979" s="4">
        <v>118</v>
      </c>
      <c r="D979" s="4">
        <v>118</v>
      </c>
      <c r="E979" s="4">
        <v>41</v>
      </c>
      <c r="F979" s="4">
        <v>585</v>
      </c>
      <c r="G979" s="4" t="s">
        <v>217</v>
      </c>
      <c r="H979" s="4">
        <v>18000</v>
      </c>
      <c r="I979" s="4">
        <v>44737059</v>
      </c>
      <c r="J979" s="4" t="s">
        <v>3213</v>
      </c>
      <c r="K979" s="4" t="s">
        <v>502</v>
      </c>
      <c r="L979" s="4" t="s">
        <v>20302</v>
      </c>
      <c r="M979" s="4">
        <v>48322</v>
      </c>
      <c r="N979" s="4">
        <v>24024</v>
      </c>
      <c r="O979" s="4" t="s">
        <v>4257</v>
      </c>
      <c r="P979" s="4">
        <v>1</v>
      </c>
      <c r="Q979" s="4" t="s">
        <v>4258</v>
      </c>
      <c r="R979" s="4" t="s">
        <v>4259</v>
      </c>
      <c r="S979" s="4">
        <v>261</v>
      </c>
      <c r="T979" s="4" t="s">
        <v>36</v>
      </c>
      <c r="U979" s="4" t="s">
        <v>37</v>
      </c>
      <c r="V979" s="4" t="s">
        <v>38</v>
      </c>
      <c r="W979" s="4">
        <v>50000000</v>
      </c>
      <c r="X979" s="4">
        <v>2000</v>
      </c>
      <c r="Y979" s="4">
        <v>4000</v>
      </c>
      <c r="Z979" s="4">
        <v>6.5</v>
      </c>
      <c r="AA979" s="4">
        <v>1.85</v>
      </c>
      <c r="AB979" s="4">
        <v>0</v>
      </c>
    </row>
    <row r="980" spans="1:28" x14ac:dyDescent="0.2">
      <c r="A980" s="4" t="s">
        <v>28</v>
      </c>
      <c r="B980" s="4" t="s">
        <v>4260</v>
      </c>
      <c r="C980" s="4">
        <v>291</v>
      </c>
      <c r="D980" s="4">
        <v>113</v>
      </c>
      <c r="E980" s="4">
        <v>22</v>
      </c>
      <c r="F980" s="4">
        <v>1000</v>
      </c>
      <c r="G980" s="4" t="s">
        <v>4261</v>
      </c>
      <c r="H980" s="4">
        <v>3000</v>
      </c>
      <c r="I980" s="4">
        <v>56724080</v>
      </c>
      <c r="J980" s="4" t="s">
        <v>1394</v>
      </c>
      <c r="K980" s="4" t="s">
        <v>3763</v>
      </c>
      <c r="L980" s="4" t="s">
        <v>20303</v>
      </c>
      <c r="M980" s="4">
        <v>172112</v>
      </c>
      <c r="N980" s="4">
        <v>8398</v>
      </c>
      <c r="O980" s="4" t="s">
        <v>3082</v>
      </c>
      <c r="P980" s="4">
        <v>7</v>
      </c>
      <c r="Q980" s="4" t="s">
        <v>4262</v>
      </c>
      <c r="R980" s="4" t="s">
        <v>4263</v>
      </c>
      <c r="S980" s="4">
        <v>181</v>
      </c>
      <c r="T980" s="4" t="s">
        <v>36</v>
      </c>
      <c r="U980" s="4" t="s">
        <v>37</v>
      </c>
      <c r="V980" s="4" t="s">
        <v>499</v>
      </c>
      <c r="W980" s="4">
        <v>50000000</v>
      </c>
      <c r="X980" s="4">
        <v>2012</v>
      </c>
      <c r="Y980" s="4">
        <v>1000</v>
      </c>
      <c r="Z980" s="4">
        <v>6.7</v>
      </c>
      <c r="AA980" s="4">
        <v>1.85</v>
      </c>
      <c r="AB980" s="4">
        <v>39000</v>
      </c>
    </row>
    <row r="981" spans="1:28" x14ac:dyDescent="0.2">
      <c r="A981" s="4" t="s">
        <v>28</v>
      </c>
      <c r="B981" s="4" t="s">
        <v>2549</v>
      </c>
      <c r="C981" s="4">
        <v>68</v>
      </c>
      <c r="D981" s="4">
        <v>140</v>
      </c>
      <c r="E981" s="4">
        <v>473</v>
      </c>
      <c r="F981" s="4">
        <v>294</v>
      </c>
      <c r="G981" s="4" t="s">
        <v>4264</v>
      </c>
      <c r="H981" s="4">
        <v>18000</v>
      </c>
      <c r="I981" s="4">
        <v>44484065</v>
      </c>
      <c r="J981" s="4" t="s">
        <v>943</v>
      </c>
      <c r="K981" s="4" t="s">
        <v>108</v>
      </c>
      <c r="L981" s="4" t="s">
        <v>20304</v>
      </c>
      <c r="M981" s="4">
        <v>107227</v>
      </c>
      <c r="N981" s="4">
        <v>20152</v>
      </c>
      <c r="O981" s="4" t="s">
        <v>3733</v>
      </c>
      <c r="P981" s="4">
        <v>2</v>
      </c>
      <c r="Q981" s="4" t="s">
        <v>4265</v>
      </c>
      <c r="R981" s="4" t="s">
        <v>4266</v>
      </c>
      <c r="S981" s="4">
        <v>279</v>
      </c>
      <c r="T981" s="4" t="s">
        <v>36</v>
      </c>
      <c r="U981" s="4" t="s">
        <v>652</v>
      </c>
      <c r="V981" s="4" t="s">
        <v>499</v>
      </c>
      <c r="W981" s="4">
        <v>50000000</v>
      </c>
      <c r="X981" s="4">
        <v>1998</v>
      </c>
      <c r="Y981" s="4">
        <v>822</v>
      </c>
      <c r="Z981" s="4">
        <v>7.3</v>
      </c>
      <c r="AA981" s="4">
        <v>2.35</v>
      </c>
      <c r="AB981" s="4">
        <v>3000</v>
      </c>
    </row>
    <row r="982" spans="1:28" x14ac:dyDescent="0.2">
      <c r="A982" s="4" t="s">
        <v>28</v>
      </c>
      <c r="B982" s="4" t="s">
        <v>4267</v>
      </c>
      <c r="C982" s="4">
        <v>228</v>
      </c>
      <c r="D982" s="4">
        <v>89</v>
      </c>
      <c r="E982" s="4">
        <v>77</v>
      </c>
      <c r="F982" s="4">
        <v>159</v>
      </c>
      <c r="G982" s="4" t="s">
        <v>4268</v>
      </c>
      <c r="H982" s="4">
        <v>490</v>
      </c>
      <c r="I982" s="4">
        <v>47553512</v>
      </c>
      <c r="J982" s="4" t="s">
        <v>56</v>
      </c>
      <c r="K982" s="4" t="s">
        <v>3028</v>
      </c>
      <c r="L982" s="4" t="s">
        <v>20305</v>
      </c>
      <c r="M982" s="4">
        <v>54101</v>
      </c>
      <c r="N982" s="4">
        <v>1367</v>
      </c>
      <c r="O982" s="4" t="s">
        <v>4269</v>
      </c>
      <c r="P982" s="4">
        <v>0</v>
      </c>
      <c r="Q982" s="4" t="s">
        <v>4270</v>
      </c>
      <c r="R982" s="4" t="s">
        <v>4271</v>
      </c>
      <c r="S982" s="4">
        <v>210</v>
      </c>
      <c r="T982" s="4" t="s">
        <v>36</v>
      </c>
      <c r="U982" s="4" t="s">
        <v>37</v>
      </c>
      <c r="V982" s="4" t="s">
        <v>38</v>
      </c>
      <c r="W982" s="4">
        <v>50000000</v>
      </c>
      <c r="X982" s="4">
        <v>2014</v>
      </c>
      <c r="Y982" s="4">
        <v>298</v>
      </c>
      <c r="Z982" s="4">
        <v>5.8</v>
      </c>
      <c r="AA982" s="4">
        <v>1.85</v>
      </c>
      <c r="AB982" s="4">
        <v>15000</v>
      </c>
    </row>
    <row r="983" spans="1:28" x14ac:dyDescent="0.2">
      <c r="A983" s="4" t="s">
        <v>28</v>
      </c>
      <c r="B983" s="4" t="s">
        <v>4272</v>
      </c>
      <c r="C983" s="4">
        <v>36</v>
      </c>
      <c r="D983" s="4">
        <v>104</v>
      </c>
      <c r="E983" s="4">
        <v>644</v>
      </c>
      <c r="F983" s="4">
        <v>174</v>
      </c>
      <c r="G983" s="4" t="s">
        <v>4273</v>
      </c>
      <c r="H983" s="4">
        <v>437</v>
      </c>
      <c r="I983" s="4">
        <v>42610000</v>
      </c>
      <c r="J983" s="4" t="s">
        <v>362</v>
      </c>
      <c r="K983" s="4" t="s">
        <v>3599</v>
      </c>
      <c r="L983" s="4" t="s">
        <v>20306</v>
      </c>
      <c r="M983" s="4">
        <v>60293</v>
      </c>
      <c r="N983" s="4">
        <v>1093</v>
      </c>
      <c r="O983" s="4" t="s">
        <v>4274</v>
      </c>
      <c r="P983" s="4">
        <v>1</v>
      </c>
      <c r="Q983" s="4" t="s">
        <v>4275</v>
      </c>
      <c r="R983" s="4" t="s">
        <v>4276</v>
      </c>
      <c r="S983" s="4">
        <v>114</v>
      </c>
      <c r="T983" s="4" t="s">
        <v>36</v>
      </c>
      <c r="U983" s="4" t="s">
        <v>37</v>
      </c>
      <c r="V983" s="4" t="s">
        <v>499</v>
      </c>
      <c r="W983" s="4">
        <v>55000000</v>
      </c>
      <c r="X983" s="4">
        <v>1994</v>
      </c>
      <c r="Y983" s="4">
        <v>289</v>
      </c>
      <c r="Z983" s="4">
        <v>5.5</v>
      </c>
      <c r="AA983" s="4">
        <v>1.85</v>
      </c>
      <c r="AB983" s="4">
        <v>669</v>
      </c>
    </row>
    <row r="984" spans="1:28" x14ac:dyDescent="0.2">
      <c r="A984" s="4" t="s">
        <v>28</v>
      </c>
      <c r="B984" s="4" t="s">
        <v>2352</v>
      </c>
      <c r="C984" s="4">
        <v>105</v>
      </c>
      <c r="D984" s="4">
        <v>106</v>
      </c>
      <c r="E984" s="4">
        <v>287</v>
      </c>
      <c r="F984" s="4">
        <v>767</v>
      </c>
      <c r="G984" s="4" t="s">
        <v>4277</v>
      </c>
      <c r="H984" s="4">
        <v>16000</v>
      </c>
      <c r="I984" s="4">
        <v>41482207</v>
      </c>
      <c r="J984" s="4" t="s">
        <v>747</v>
      </c>
      <c r="K984" s="4" t="s">
        <v>176</v>
      </c>
      <c r="L984" s="4" t="s">
        <v>20307</v>
      </c>
      <c r="M984" s="4">
        <v>68428</v>
      </c>
      <c r="N984" s="4">
        <v>19610</v>
      </c>
      <c r="O984" s="4" t="s">
        <v>4278</v>
      </c>
      <c r="P984" s="4">
        <v>0</v>
      </c>
      <c r="Q984" s="4" t="s">
        <v>4279</v>
      </c>
      <c r="R984" s="4" t="s">
        <v>4280</v>
      </c>
      <c r="S984" s="4">
        <v>148</v>
      </c>
      <c r="T984" s="4" t="s">
        <v>36</v>
      </c>
      <c r="U984" s="4" t="s">
        <v>37</v>
      </c>
      <c r="V984" s="4" t="s">
        <v>38</v>
      </c>
      <c r="W984" s="4">
        <v>50000000</v>
      </c>
      <c r="X984" s="4">
        <v>1990</v>
      </c>
      <c r="Y984" s="4">
        <v>823</v>
      </c>
      <c r="Z984" s="4">
        <v>6.3</v>
      </c>
      <c r="AA984" s="4">
        <v>1.85</v>
      </c>
      <c r="AB984" s="4">
        <v>0</v>
      </c>
    </row>
    <row r="985" spans="1:28" x14ac:dyDescent="0.2">
      <c r="A985" s="4" t="s">
        <v>28</v>
      </c>
      <c r="B985" s="4" t="s">
        <v>4040</v>
      </c>
      <c r="C985" s="4">
        <v>276</v>
      </c>
      <c r="D985" s="4">
        <v>141</v>
      </c>
      <c r="E985" s="4">
        <v>71</v>
      </c>
      <c r="F985" s="4">
        <v>3000</v>
      </c>
      <c r="G985" s="4" t="s">
        <v>1408</v>
      </c>
      <c r="H985" s="4">
        <v>21000</v>
      </c>
      <c r="I985" s="4">
        <v>47105085</v>
      </c>
      <c r="J985" s="4" t="s">
        <v>1612</v>
      </c>
      <c r="K985" s="4" t="s">
        <v>88</v>
      </c>
      <c r="L985" s="4" t="s">
        <v>20308</v>
      </c>
      <c r="M985" s="4">
        <v>136973</v>
      </c>
      <c r="N985" s="4">
        <v>30183</v>
      </c>
      <c r="O985" s="4" t="s">
        <v>3697</v>
      </c>
      <c r="P985" s="4">
        <v>1</v>
      </c>
      <c r="Q985" s="4" t="s">
        <v>4281</v>
      </c>
      <c r="R985" s="4" t="s">
        <v>4282</v>
      </c>
      <c r="S985" s="4">
        <v>275</v>
      </c>
      <c r="T985" s="4" t="s">
        <v>36</v>
      </c>
      <c r="U985" s="4" t="s">
        <v>37</v>
      </c>
      <c r="V985" s="4" t="s">
        <v>499</v>
      </c>
      <c r="W985" s="4">
        <v>50000000</v>
      </c>
      <c r="X985" s="4">
        <v>2014</v>
      </c>
      <c r="Y985" s="4">
        <v>3000</v>
      </c>
      <c r="Z985" s="4">
        <v>7.4</v>
      </c>
      <c r="AA985" s="4">
        <v>2.35</v>
      </c>
      <c r="AB985" s="4">
        <v>47000</v>
      </c>
    </row>
    <row r="986" spans="1:28" x14ac:dyDescent="0.2">
      <c r="A986" s="4" t="s">
        <v>28</v>
      </c>
      <c r="B986" s="4" t="s">
        <v>2125</v>
      </c>
      <c r="C986" s="4">
        <v>93</v>
      </c>
      <c r="D986" s="4">
        <v>124</v>
      </c>
      <c r="E986" s="4">
        <v>75</v>
      </c>
      <c r="F986" s="4">
        <v>258</v>
      </c>
      <c r="G986" s="4" t="s">
        <v>3840</v>
      </c>
      <c r="H986" s="4">
        <v>294</v>
      </c>
      <c r="I986" s="4">
        <v>41256277</v>
      </c>
      <c r="J986" s="4" t="s">
        <v>56</v>
      </c>
      <c r="K986" s="4" t="s">
        <v>723</v>
      </c>
      <c r="L986" s="4" t="s">
        <v>20309</v>
      </c>
      <c r="M986" s="4">
        <v>46451</v>
      </c>
      <c r="N986" s="4">
        <v>1289</v>
      </c>
      <c r="O986" s="4" t="s">
        <v>4283</v>
      </c>
      <c r="P986" s="4">
        <v>2</v>
      </c>
      <c r="Q986" s="4" t="s">
        <v>4284</v>
      </c>
      <c r="R986" s="4" t="s">
        <v>4285</v>
      </c>
      <c r="S986" s="4">
        <v>156</v>
      </c>
      <c r="T986" s="4" t="s">
        <v>36</v>
      </c>
      <c r="U986" s="4" t="s">
        <v>37</v>
      </c>
      <c r="V986" s="4" t="s">
        <v>499</v>
      </c>
      <c r="W986" s="4">
        <v>50000000</v>
      </c>
      <c r="X986" s="4">
        <v>1997</v>
      </c>
      <c r="Y986" s="4">
        <v>273</v>
      </c>
      <c r="Z986" s="4">
        <v>5.9</v>
      </c>
      <c r="AA986" s="4">
        <v>2.35</v>
      </c>
      <c r="AB986" s="4">
        <v>0</v>
      </c>
    </row>
    <row r="987" spans="1:28" x14ac:dyDescent="0.2">
      <c r="A987" s="4" t="s">
        <v>28</v>
      </c>
      <c r="B987" s="4" t="s">
        <v>4286</v>
      </c>
      <c r="C987" s="4">
        <v>191</v>
      </c>
      <c r="D987" s="4">
        <v>98</v>
      </c>
      <c r="E987" s="4">
        <v>38</v>
      </c>
      <c r="F987" s="4">
        <v>706</v>
      </c>
      <c r="G987" s="4" t="s">
        <v>180</v>
      </c>
      <c r="H987" s="4">
        <v>14000</v>
      </c>
      <c r="I987" s="4">
        <v>50740078</v>
      </c>
      <c r="J987" s="4" t="s">
        <v>1835</v>
      </c>
      <c r="K987" s="4" t="s">
        <v>1643</v>
      </c>
      <c r="L987" s="4" t="s">
        <v>20310</v>
      </c>
      <c r="M987" s="4">
        <v>151580</v>
      </c>
      <c r="N987" s="4">
        <v>16791</v>
      </c>
      <c r="O987" s="4" t="s">
        <v>4287</v>
      </c>
      <c r="P987" s="4">
        <v>1</v>
      </c>
      <c r="Q987" s="4" t="s">
        <v>4288</v>
      </c>
      <c r="R987" s="4" t="s">
        <v>4289</v>
      </c>
      <c r="S987" s="4">
        <v>672</v>
      </c>
      <c r="T987" s="4" t="s">
        <v>36</v>
      </c>
      <c r="U987" s="4" t="s">
        <v>652</v>
      </c>
      <c r="V987" s="4" t="s">
        <v>499</v>
      </c>
      <c r="W987" s="4">
        <v>45000000</v>
      </c>
      <c r="X987" s="4">
        <v>2004</v>
      </c>
      <c r="Y987" s="4">
        <v>919</v>
      </c>
      <c r="Z987" s="4">
        <v>6.2</v>
      </c>
      <c r="AA987" s="4">
        <v>2.35</v>
      </c>
      <c r="AB987" s="4">
        <v>0</v>
      </c>
    </row>
    <row r="988" spans="1:28" x14ac:dyDescent="0.2">
      <c r="A988" s="4" t="s">
        <v>28</v>
      </c>
      <c r="B988" s="4" t="s">
        <v>4290</v>
      </c>
      <c r="C988" s="4">
        <v>143</v>
      </c>
      <c r="D988" s="4">
        <v>108</v>
      </c>
      <c r="E988" s="4">
        <v>17</v>
      </c>
      <c r="F988" s="4">
        <v>186</v>
      </c>
      <c r="G988" s="4" t="s">
        <v>337</v>
      </c>
      <c r="H988" s="4">
        <v>14000</v>
      </c>
      <c r="I988" s="4">
        <v>40203020</v>
      </c>
      <c r="J988" s="4" t="s">
        <v>1184</v>
      </c>
      <c r="K988" s="4" t="s">
        <v>374</v>
      </c>
      <c r="L988" s="4" t="s">
        <v>20311</v>
      </c>
      <c r="M988" s="4">
        <v>74315</v>
      </c>
      <c r="N988" s="4">
        <v>15634</v>
      </c>
      <c r="O988" s="4" t="s">
        <v>4291</v>
      </c>
      <c r="P988" s="4">
        <v>1</v>
      </c>
      <c r="Q988" s="4" t="s">
        <v>4292</v>
      </c>
      <c r="R988" s="4" t="s">
        <v>4293</v>
      </c>
      <c r="S988" s="4">
        <v>259</v>
      </c>
      <c r="T988" s="4" t="s">
        <v>36</v>
      </c>
      <c r="U988" s="4" t="s">
        <v>53</v>
      </c>
      <c r="V988" s="4" t="s">
        <v>499</v>
      </c>
      <c r="W988" s="4">
        <v>40000000</v>
      </c>
      <c r="X988" s="4">
        <v>2004</v>
      </c>
      <c r="Y988" s="4">
        <v>1000</v>
      </c>
      <c r="Z988" s="4">
        <v>5.9</v>
      </c>
      <c r="AA988" s="4">
        <v>2.35</v>
      </c>
      <c r="AB988" s="4">
        <v>0</v>
      </c>
    </row>
    <row r="989" spans="1:28" x14ac:dyDescent="0.2">
      <c r="A989" s="4" t="s">
        <v>28</v>
      </c>
      <c r="B989" s="4" t="s">
        <v>4294</v>
      </c>
      <c r="C989" s="4">
        <v>124</v>
      </c>
      <c r="D989" s="4">
        <v>114</v>
      </c>
      <c r="E989" s="4">
        <v>73</v>
      </c>
      <c r="F989" s="4">
        <v>323</v>
      </c>
      <c r="G989" s="4" t="s">
        <v>1854</v>
      </c>
      <c r="H989" s="4">
        <v>18000</v>
      </c>
      <c r="I989" s="4">
        <v>40905277</v>
      </c>
      <c r="J989" s="4" t="s">
        <v>4295</v>
      </c>
      <c r="K989" s="4" t="s">
        <v>1439</v>
      </c>
      <c r="L989" s="4" t="s">
        <v>20312</v>
      </c>
      <c r="M989" s="4">
        <v>45895</v>
      </c>
      <c r="N989" s="4">
        <v>19739</v>
      </c>
      <c r="O989" s="4" t="s">
        <v>4296</v>
      </c>
      <c r="P989" s="4">
        <v>3</v>
      </c>
      <c r="Q989" s="4" t="s">
        <v>4297</v>
      </c>
      <c r="R989" s="4" t="s">
        <v>4298</v>
      </c>
      <c r="S989" s="4">
        <v>157</v>
      </c>
      <c r="T989" s="4" t="s">
        <v>36</v>
      </c>
      <c r="U989" s="4" t="s">
        <v>37</v>
      </c>
      <c r="V989" s="4" t="s">
        <v>499</v>
      </c>
      <c r="W989" s="4">
        <v>50000000</v>
      </c>
      <c r="X989" s="4">
        <v>2003</v>
      </c>
      <c r="Y989" s="4">
        <v>886</v>
      </c>
      <c r="Z989" s="4">
        <v>6.5</v>
      </c>
      <c r="AA989" s="4">
        <v>2.35</v>
      </c>
      <c r="AB989" s="4">
        <v>1000</v>
      </c>
    </row>
    <row r="990" spans="1:28" x14ac:dyDescent="0.2">
      <c r="A990" s="4" t="s">
        <v>28</v>
      </c>
      <c r="B990" s="4" t="s">
        <v>4299</v>
      </c>
      <c r="C990" s="4">
        <v>47</v>
      </c>
      <c r="D990" s="4">
        <v>101</v>
      </c>
      <c r="E990" s="4">
        <v>0</v>
      </c>
      <c r="F990" s="4">
        <v>158</v>
      </c>
      <c r="G990" s="4" t="s">
        <v>4300</v>
      </c>
      <c r="H990" s="4">
        <v>854</v>
      </c>
      <c r="I990" s="4">
        <v>38590500</v>
      </c>
      <c r="J990" s="4" t="s">
        <v>48</v>
      </c>
      <c r="K990" s="4" t="s">
        <v>2636</v>
      </c>
      <c r="L990" s="4" t="s">
        <v>20313</v>
      </c>
      <c r="M990" s="4">
        <v>17997</v>
      </c>
      <c r="N990" s="4">
        <v>1860</v>
      </c>
      <c r="O990" s="4" t="s">
        <v>4301</v>
      </c>
      <c r="P990" s="4">
        <v>1</v>
      </c>
      <c r="Q990" s="4" t="s">
        <v>4302</v>
      </c>
      <c r="R990" s="4" t="s">
        <v>4303</v>
      </c>
      <c r="S990" s="4">
        <v>140</v>
      </c>
      <c r="T990" s="4" t="s">
        <v>36</v>
      </c>
      <c r="U990" s="4" t="s">
        <v>37</v>
      </c>
      <c r="V990" s="4" t="s">
        <v>499</v>
      </c>
      <c r="W990" s="4">
        <v>50000000</v>
      </c>
      <c r="X990" s="4">
        <v>1994</v>
      </c>
      <c r="Y990" s="4">
        <v>643</v>
      </c>
      <c r="Z990" s="4">
        <v>4.4000000000000004</v>
      </c>
      <c r="AA990" s="4">
        <v>2.35</v>
      </c>
      <c r="AB990" s="4">
        <v>812</v>
      </c>
    </row>
    <row r="991" spans="1:28" x14ac:dyDescent="0.2">
      <c r="A991" s="4" t="s">
        <v>28</v>
      </c>
      <c r="B991" s="4" t="s">
        <v>4003</v>
      </c>
      <c r="C991" s="4">
        <v>66</v>
      </c>
      <c r="D991" s="4">
        <v>93</v>
      </c>
      <c r="E991" s="4">
        <v>0</v>
      </c>
      <c r="F991" s="4">
        <v>717</v>
      </c>
      <c r="G991" s="4" t="s">
        <v>1649</v>
      </c>
      <c r="H991" s="4">
        <v>12000</v>
      </c>
      <c r="I991" s="4">
        <v>39177541</v>
      </c>
      <c r="J991" s="4" t="s">
        <v>131</v>
      </c>
      <c r="K991" s="4" t="s">
        <v>932</v>
      </c>
      <c r="L991" s="4" t="s">
        <v>20314</v>
      </c>
      <c r="M991" s="4">
        <v>20310</v>
      </c>
      <c r="N991" s="4">
        <v>14899</v>
      </c>
      <c r="O991" s="4" t="s">
        <v>4304</v>
      </c>
      <c r="P991" s="4">
        <v>1</v>
      </c>
      <c r="Q991" s="4" t="s">
        <v>4305</v>
      </c>
      <c r="R991" s="4" t="s">
        <v>4306</v>
      </c>
      <c r="S991" s="4">
        <v>177</v>
      </c>
      <c r="T991" s="4" t="s">
        <v>36</v>
      </c>
      <c r="U991" s="4" t="s">
        <v>37</v>
      </c>
      <c r="V991" s="4" t="s">
        <v>86</v>
      </c>
      <c r="W991" s="4">
        <v>50000000</v>
      </c>
      <c r="X991" s="4">
        <v>2005</v>
      </c>
      <c r="Y991" s="4">
        <v>722</v>
      </c>
      <c r="Z991" s="4">
        <v>3.5</v>
      </c>
      <c r="AA991" s="4">
        <v>1.85</v>
      </c>
      <c r="AB991" s="4">
        <v>0</v>
      </c>
    </row>
    <row r="992" spans="1:28" x14ac:dyDescent="0.2">
      <c r="A992" s="4" t="s">
        <v>28</v>
      </c>
      <c r="B992" s="4" t="s">
        <v>4307</v>
      </c>
      <c r="C992" s="4">
        <v>118</v>
      </c>
      <c r="D992" s="4">
        <v>119</v>
      </c>
      <c r="E992" s="4">
        <v>0</v>
      </c>
      <c r="F992" s="4">
        <v>39</v>
      </c>
      <c r="G992" s="4" t="s">
        <v>4308</v>
      </c>
      <c r="H992" s="4">
        <v>29000</v>
      </c>
      <c r="I992" s="4">
        <v>39778599</v>
      </c>
      <c r="J992" s="4" t="s">
        <v>1522</v>
      </c>
      <c r="K992" s="4" t="s">
        <v>188</v>
      </c>
      <c r="L992" s="4" t="s">
        <v>20315</v>
      </c>
      <c r="M992" s="4">
        <v>176169</v>
      </c>
      <c r="N992" s="4">
        <v>29461</v>
      </c>
      <c r="O992" s="4" t="s">
        <v>4309</v>
      </c>
      <c r="P992" s="4">
        <v>0</v>
      </c>
      <c r="Q992" s="4" t="s">
        <v>4310</v>
      </c>
      <c r="R992" s="4" t="s">
        <v>4311</v>
      </c>
      <c r="S992" s="4">
        <v>548</v>
      </c>
      <c r="T992" s="4" t="s">
        <v>36</v>
      </c>
      <c r="U992" s="4" t="s">
        <v>37</v>
      </c>
      <c r="V992" s="4" t="s">
        <v>499</v>
      </c>
      <c r="W992" s="4">
        <v>50000000</v>
      </c>
      <c r="X992" s="4">
        <v>2000</v>
      </c>
      <c r="Y992" s="4">
        <v>414</v>
      </c>
      <c r="Z992" s="4">
        <v>6.6</v>
      </c>
      <c r="AA992" s="4">
        <v>2.35</v>
      </c>
      <c r="AB992" s="4">
        <v>0</v>
      </c>
    </row>
    <row r="993" spans="1:28" x14ac:dyDescent="0.2">
      <c r="A993" s="4" t="s">
        <v>28</v>
      </c>
      <c r="B993" s="4" t="s">
        <v>2724</v>
      </c>
      <c r="C993" s="4">
        <v>93</v>
      </c>
      <c r="D993" s="4">
        <v>119</v>
      </c>
      <c r="E993" s="4">
        <v>0</v>
      </c>
      <c r="F993" s="4">
        <v>434</v>
      </c>
      <c r="G993" s="4" t="s">
        <v>1602</v>
      </c>
      <c r="H993" s="4">
        <v>627</v>
      </c>
      <c r="I993" s="4">
        <v>37486138</v>
      </c>
      <c r="J993" s="4" t="s">
        <v>1184</v>
      </c>
      <c r="K993" s="4" t="s">
        <v>1740</v>
      </c>
      <c r="L993" s="4" t="s">
        <v>20316</v>
      </c>
      <c r="M993" s="4">
        <v>30890</v>
      </c>
      <c r="N993" s="4">
        <v>2052</v>
      </c>
      <c r="O993" s="4" t="s">
        <v>1369</v>
      </c>
      <c r="P993" s="4">
        <v>1</v>
      </c>
      <c r="Q993" s="4" t="s">
        <v>4312</v>
      </c>
      <c r="R993" s="4" t="s">
        <v>4313</v>
      </c>
      <c r="S993" s="4">
        <v>106</v>
      </c>
      <c r="T993" s="4" t="s">
        <v>36</v>
      </c>
      <c r="U993" s="4" t="s">
        <v>37</v>
      </c>
      <c r="V993" s="4" t="s">
        <v>38</v>
      </c>
      <c r="W993" s="4">
        <v>50000000</v>
      </c>
      <c r="X993" s="4">
        <v>2004</v>
      </c>
      <c r="Y993" s="4">
        <v>508</v>
      </c>
      <c r="Z993" s="4">
        <v>6</v>
      </c>
      <c r="AA993" s="4">
        <v>1.85</v>
      </c>
      <c r="AB993" s="4">
        <v>718</v>
      </c>
    </row>
    <row r="994" spans="1:28" x14ac:dyDescent="0.2">
      <c r="A994" s="4" t="s">
        <v>28</v>
      </c>
      <c r="B994" s="4" t="s">
        <v>4187</v>
      </c>
      <c r="C994" s="4">
        <v>235</v>
      </c>
      <c r="D994" s="4">
        <v>99</v>
      </c>
      <c r="E994" s="4">
        <v>160</v>
      </c>
      <c r="F994" s="4">
        <v>72</v>
      </c>
      <c r="G994" s="4" t="s">
        <v>4314</v>
      </c>
      <c r="H994" s="4">
        <v>330</v>
      </c>
      <c r="I994" s="4">
        <v>38105077</v>
      </c>
      <c r="J994" s="4" t="s">
        <v>288</v>
      </c>
      <c r="K994" s="4" t="s">
        <v>4315</v>
      </c>
      <c r="L994" s="4" t="s">
        <v>20317</v>
      </c>
      <c r="M994" s="4">
        <v>58349</v>
      </c>
      <c r="N994" s="4">
        <v>701</v>
      </c>
      <c r="O994" s="4" t="s">
        <v>4316</v>
      </c>
      <c r="P994" s="4">
        <v>0</v>
      </c>
      <c r="Q994" s="4" t="s">
        <v>4317</v>
      </c>
      <c r="R994" s="4" t="s">
        <v>4318</v>
      </c>
      <c r="S994" s="4">
        <v>194</v>
      </c>
      <c r="T994" s="4" t="s">
        <v>36</v>
      </c>
      <c r="U994" s="4" t="s">
        <v>37</v>
      </c>
      <c r="V994" s="4" t="s">
        <v>499</v>
      </c>
      <c r="W994" s="4">
        <v>40000000</v>
      </c>
      <c r="X994" s="4">
        <v>2009</v>
      </c>
      <c r="Y994" s="4">
        <v>119</v>
      </c>
      <c r="Z994" s="4">
        <v>6.4</v>
      </c>
      <c r="AA994" s="4">
        <v>2.35</v>
      </c>
      <c r="AB994" s="4">
        <v>0</v>
      </c>
    </row>
    <row r="995" spans="1:28" x14ac:dyDescent="0.2">
      <c r="A995" s="4" t="s">
        <v>28</v>
      </c>
      <c r="B995" s="4" t="s">
        <v>72</v>
      </c>
      <c r="C995" s="4">
        <v>113</v>
      </c>
      <c r="D995" s="4">
        <v>137</v>
      </c>
      <c r="E995" s="4">
        <v>0</v>
      </c>
      <c r="F995" s="4">
        <v>432</v>
      </c>
      <c r="G995" s="4" t="s">
        <v>1368</v>
      </c>
      <c r="H995" s="4">
        <v>24000</v>
      </c>
      <c r="I995" s="4">
        <v>35168395</v>
      </c>
      <c r="J995" s="4" t="s">
        <v>4013</v>
      </c>
      <c r="K995" s="4" t="s">
        <v>75</v>
      </c>
      <c r="L995" s="4" t="s">
        <v>20318</v>
      </c>
      <c r="M995" s="4">
        <v>26034</v>
      </c>
      <c r="N995" s="4">
        <v>25469</v>
      </c>
      <c r="O995" s="4" t="s">
        <v>4319</v>
      </c>
      <c r="P995" s="4">
        <v>0</v>
      </c>
      <c r="Q995" s="4" t="s">
        <v>4320</v>
      </c>
      <c r="R995" s="4" t="s">
        <v>4321</v>
      </c>
      <c r="S995" s="4">
        <v>226</v>
      </c>
      <c r="T995" s="4" t="s">
        <v>36</v>
      </c>
      <c r="U995" s="4" t="s">
        <v>37</v>
      </c>
      <c r="V995" s="4" t="s">
        <v>38</v>
      </c>
      <c r="W995" s="4">
        <v>50000000</v>
      </c>
      <c r="X995" s="4">
        <v>1999</v>
      </c>
      <c r="Y995" s="4">
        <v>743</v>
      </c>
      <c r="Z995" s="4">
        <v>6.5</v>
      </c>
      <c r="AA995" s="4">
        <v>2.35</v>
      </c>
      <c r="AB995" s="4">
        <v>0</v>
      </c>
    </row>
    <row r="996" spans="1:28" x14ac:dyDescent="0.2">
      <c r="A996" s="4" t="s">
        <v>28</v>
      </c>
      <c r="C996" s="4">
        <v>14</v>
      </c>
      <c r="D996" s="4">
        <v>105</v>
      </c>
      <c r="F996" s="4">
        <v>5</v>
      </c>
      <c r="G996" s="4" t="s">
        <v>4322</v>
      </c>
      <c r="H996" s="4">
        <v>325</v>
      </c>
      <c r="J996" s="4" t="s">
        <v>2544</v>
      </c>
      <c r="K996" s="4" t="s">
        <v>4323</v>
      </c>
      <c r="L996" s="4" t="s">
        <v>20319</v>
      </c>
      <c r="M996" s="4">
        <v>4438</v>
      </c>
      <c r="N996" s="4">
        <v>344</v>
      </c>
      <c r="O996" s="4" t="s">
        <v>4324</v>
      </c>
      <c r="P996" s="4">
        <v>1</v>
      </c>
      <c r="Q996" s="4" t="s">
        <v>4325</v>
      </c>
      <c r="R996" s="4" t="s">
        <v>4326</v>
      </c>
      <c r="S996" s="4">
        <v>33</v>
      </c>
      <c r="T996" s="4" t="s">
        <v>36</v>
      </c>
      <c r="U996" s="4" t="s">
        <v>53</v>
      </c>
      <c r="Y996" s="4">
        <v>7</v>
      </c>
      <c r="Z996" s="4">
        <v>7.8</v>
      </c>
      <c r="AA996" s="4">
        <v>1.33</v>
      </c>
      <c r="AB996" s="4">
        <v>361</v>
      </c>
    </row>
    <row r="997" spans="1:28" x14ac:dyDescent="0.2">
      <c r="A997" s="4" t="s">
        <v>28</v>
      </c>
      <c r="B997" s="4" t="s">
        <v>4327</v>
      </c>
      <c r="C997" s="4">
        <v>51</v>
      </c>
      <c r="D997" s="4">
        <v>117</v>
      </c>
      <c r="E997" s="4">
        <v>31</v>
      </c>
      <c r="F997" s="4">
        <v>210</v>
      </c>
      <c r="G997" s="4" t="s">
        <v>4328</v>
      </c>
      <c r="H997" s="4">
        <v>2000</v>
      </c>
      <c r="I997" s="4">
        <v>32800000</v>
      </c>
      <c r="J997" s="4" t="s">
        <v>4329</v>
      </c>
      <c r="K997" s="4" t="s">
        <v>1151</v>
      </c>
      <c r="L997" s="4" t="s">
        <v>20320</v>
      </c>
      <c r="M997" s="4">
        <v>34896</v>
      </c>
      <c r="N997" s="4">
        <v>3016</v>
      </c>
      <c r="O997" s="4" t="s">
        <v>3092</v>
      </c>
      <c r="P997" s="4">
        <v>1</v>
      </c>
      <c r="Q997" s="4" t="s">
        <v>4330</v>
      </c>
      <c r="R997" s="4" t="s">
        <v>4331</v>
      </c>
      <c r="S997" s="4">
        <v>118</v>
      </c>
      <c r="T997" s="4" t="s">
        <v>36</v>
      </c>
      <c r="U997" s="4" t="s">
        <v>37</v>
      </c>
      <c r="V997" s="4" t="s">
        <v>499</v>
      </c>
      <c r="W997" s="4">
        <v>40000000</v>
      </c>
      <c r="X997" s="4">
        <v>1996</v>
      </c>
      <c r="Y997" s="4">
        <v>472</v>
      </c>
      <c r="Z997" s="4">
        <v>4.3</v>
      </c>
      <c r="AA997" s="4">
        <v>1.85</v>
      </c>
      <c r="AB997" s="4">
        <v>877</v>
      </c>
    </row>
    <row r="998" spans="1:28" x14ac:dyDescent="0.2">
      <c r="A998" s="4" t="s">
        <v>28</v>
      </c>
      <c r="B998" s="4" t="s">
        <v>3820</v>
      </c>
      <c r="C998" s="4">
        <v>98</v>
      </c>
      <c r="D998" s="4">
        <v>87</v>
      </c>
      <c r="E998" s="4">
        <v>9</v>
      </c>
      <c r="F998" s="4">
        <v>1000</v>
      </c>
      <c r="G998" s="4" t="s">
        <v>204</v>
      </c>
      <c r="H998" s="4">
        <v>15000</v>
      </c>
      <c r="I998" s="4">
        <v>33643461</v>
      </c>
      <c r="J998" s="4" t="s">
        <v>2524</v>
      </c>
      <c r="K998" s="4" t="s">
        <v>160</v>
      </c>
      <c r="L998" s="4" t="s">
        <v>20321</v>
      </c>
      <c r="M998" s="4">
        <v>11257</v>
      </c>
      <c r="N998" s="4">
        <v>20061</v>
      </c>
      <c r="O998" s="4" t="s">
        <v>689</v>
      </c>
      <c r="P998" s="4">
        <v>0</v>
      </c>
      <c r="Q998" s="4" t="s">
        <v>4332</v>
      </c>
      <c r="R998" s="4" t="s">
        <v>4333</v>
      </c>
      <c r="S998" s="4">
        <v>65</v>
      </c>
      <c r="T998" s="4" t="s">
        <v>36</v>
      </c>
      <c r="U998" s="4" t="s">
        <v>37</v>
      </c>
      <c r="V998" s="4" t="s">
        <v>86</v>
      </c>
      <c r="W998" s="4">
        <v>50000000</v>
      </c>
      <c r="X998" s="4">
        <v>2010</v>
      </c>
      <c r="Y998" s="4">
        <v>2000</v>
      </c>
      <c r="Z998" s="4">
        <v>4.2</v>
      </c>
      <c r="AA998" s="4">
        <v>2.35</v>
      </c>
      <c r="AB998" s="4">
        <v>0</v>
      </c>
    </row>
    <row r="999" spans="1:28" x14ac:dyDescent="0.2">
      <c r="A999" s="4" t="s">
        <v>28</v>
      </c>
      <c r="B999" s="4" t="s">
        <v>3037</v>
      </c>
      <c r="C999" s="4">
        <v>315</v>
      </c>
      <c r="D999" s="4">
        <v>129</v>
      </c>
      <c r="E999" s="4">
        <v>16000</v>
      </c>
      <c r="F999" s="4">
        <v>447</v>
      </c>
      <c r="G999" s="4" t="s">
        <v>4334</v>
      </c>
      <c r="H999" s="4">
        <v>13000</v>
      </c>
      <c r="I999" s="4">
        <v>32741596</v>
      </c>
      <c r="J999" s="4" t="s">
        <v>4335</v>
      </c>
      <c r="K999" s="4" t="s">
        <v>974</v>
      </c>
      <c r="L999" s="4" t="s">
        <v>20322</v>
      </c>
      <c r="M999" s="4">
        <v>80140</v>
      </c>
      <c r="N999" s="4">
        <v>14344</v>
      </c>
      <c r="O999" s="4" t="s">
        <v>1360</v>
      </c>
      <c r="P999" s="4">
        <v>0</v>
      </c>
      <c r="Q999" s="4" t="s">
        <v>4336</v>
      </c>
      <c r="R999" s="4" t="s">
        <v>4337</v>
      </c>
      <c r="S999" s="4">
        <v>323</v>
      </c>
      <c r="T999" s="4" t="s">
        <v>36</v>
      </c>
      <c r="U999" s="4" t="s">
        <v>37</v>
      </c>
      <c r="V999" s="4" t="s">
        <v>38</v>
      </c>
      <c r="W999" s="4">
        <v>50000000</v>
      </c>
      <c r="X999" s="4">
        <v>2010</v>
      </c>
      <c r="Y999" s="4">
        <v>563</v>
      </c>
      <c r="Z999" s="4">
        <v>6.5</v>
      </c>
      <c r="AA999" s="4">
        <v>2.35</v>
      </c>
      <c r="AB999" s="4">
        <v>16000</v>
      </c>
    </row>
    <row r="1000" spans="1:28" x14ac:dyDescent="0.2">
      <c r="A1000" s="4" t="s">
        <v>28</v>
      </c>
      <c r="B1000" s="4" t="s">
        <v>4338</v>
      </c>
      <c r="C1000" s="4">
        <v>136</v>
      </c>
      <c r="D1000" s="4">
        <v>115</v>
      </c>
      <c r="E1000" s="4">
        <v>58</v>
      </c>
      <c r="F1000" s="4">
        <v>401</v>
      </c>
      <c r="G1000" s="4" t="s">
        <v>3705</v>
      </c>
      <c r="H1000" s="4">
        <v>33000</v>
      </c>
      <c r="I1000" s="4">
        <v>31874869</v>
      </c>
      <c r="J1000" s="4" t="s">
        <v>1841</v>
      </c>
      <c r="K1000" s="4" t="s">
        <v>3450</v>
      </c>
      <c r="L1000" s="4" t="s">
        <v>20323</v>
      </c>
      <c r="M1000" s="4">
        <v>43574</v>
      </c>
      <c r="N1000" s="4">
        <v>34606</v>
      </c>
      <c r="O1000" s="4" t="s">
        <v>4339</v>
      </c>
      <c r="P1000" s="4">
        <v>0</v>
      </c>
      <c r="Q1000" s="4" t="s">
        <v>4340</v>
      </c>
      <c r="R1000" s="4" t="s">
        <v>4341</v>
      </c>
      <c r="S1000" s="4">
        <v>302</v>
      </c>
      <c r="T1000" s="4" t="s">
        <v>36</v>
      </c>
      <c r="U1000" s="4" t="s">
        <v>37</v>
      </c>
      <c r="V1000" s="4" t="s">
        <v>499</v>
      </c>
      <c r="W1000" s="4">
        <v>50000000</v>
      </c>
      <c r="X1000" s="4">
        <v>2002</v>
      </c>
      <c r="Y1000" s="4">
        <v>455</v>
      </c>
      <c r="Z1000" s="4">
        <v>6.1</v>
      </c>
      <c r="AA1000" s="4">
        <v>1.85</v>
      </c>
      <c r="AB1000" s="4">
        <v>0</v>
      </c>
    </row>
    <row r="1001" spans="1:28" x14ac:dyDescent="0.2">
      <c r="A1001" s="4" t="s">
        <v>635</v>
      </c>
      <c r="B1001" s="4" t="s">
        <v>892</v>
      </c>
      <c r="C1001" s="4">
        <v>61</v>
      </c>
      <c r="D1001" s="4">
        <v>132</v>
      </c>
      <c r="E1001" s="4">
        <v>503</v>
      </c>
      <c r="F1001" s="4">
        <v>282</v>
      </c>
      <c r="G1001" s="4" t="s">
        <v>1487</v>
      </c>
      <c r="H1001" s="4">
        <v>45000</v>
      </c>
      <c r="I1001" s="4">
        <v>30306268</v>
      </c>
      <c r="J1001" s="4" t="s">
        <v>288</v>
      </c>
      <c r="K1001" s="4" t="s">
        <v>4342</v>
      </c>
      <c r="L1001" s="4" t="s">
        <v>20324</v>
      </c>
      <c r="M1001" s="4">
        <v>62981</v>
      </c>
      <c r="N1001" s="4">
        <v>58528</v>
      </c>
      <c r="O1001" s="4" t="s">
        <v>4343</v>
      </c>
      <c r="P1001" s="4">
        <v>0</v>
      </c>
      <c r="Q1001" s="4" t="s">
        <v>4344</v>
      </c>
      <c r="R1001" s="4" t="s">
        <v>4345</v>
      </c>
      <c r="S1001" s="4">
        <v>84</v>
      </c>
      <c r="T1001" s="4" t="s">
        <v>36</v>
      </c>
      <c r="U1001" s="4" t="s">
        <v>1224</v>
      </c>
      <c r="V1001" s="4" t="s">
        <v>499</v>
      </c>
      <c r="W1001" s="4">
        <v>50000000</v>
      </c>
      <c r="X1001" s="4">
        <v>1995</v>
      </c>
      <c r="Y1001" s="4">
        <v>13000</v>
      </c>
      <c r="Z1001" s="4">
        <v>6.3</v>
      </c>
      <c r="AA1001" s="4">
        <v>1.85</v>
      </c>
      <c r="AB1001" s="4">
        <v>0</v>
      </c>
    </row>
    <row r="1002" spans="1:28" x14ac:dyDescent="0.2">
      <c r="A1002" s="4" t="s">
        <v>28</v>
      </c>
      <c r="B1002" s="4" t="s">
        <v>4346</v>
      </c>
      <c r="C1002" s="4">
        <v>209</v>
      </c>
      <c r="D1002" s="4">
        <v>131</v>
      </c>
      <c r="E1002" s="4">
        <v>73</v>
      </c>
      <c r="F1002" s="4">
        <v>163</v>
      </c>
      <c r="G1002" s="4" t="s">
        <v>4347</v>
      </c>
      <c r="H1002" s="4">
        <v>879</v>
      </c>
      <c r="I1002" s="4">
        <v>27667947</v>
      </c>
      <c r="J1002" s="4" t="s">
        <v>1767</v>
      </c>
      <c r="K1002" s="4" t="s">
        <v>2000</v>
      </c>
      <c r="L1002" s="4" t="s">
        <v>20325</v>
      </c>
      <c r="M1002" s="4">
        <v>86374</v>
      </c>
      <c r="N1002" s="4">
        <v>1344</v>
      </c>
      <c r="O1002" s="4" t="s">
        <v>4348</v>
      </c>
      <c r="P1002" s="4">
        <v>0</v>
      </c>
      <c r="Q1002" s="4" t="s">
        <v>4349</v>
      </c>
      <c r="R1002" s="4" t="s">
        <v>4350</v>
      </c>
      <c r="S1002" s="4">
        <v>392</v>
      </c>
      <c r="T1002" s="4" t="s">
        <v>36</v>
      </c>
      <c r="U1002" s="4" t="s">
        <v>53</v>
      </c>
      <c r="V1002" s="4" t="s">
        <v>499</v>
      </c>
      <c r="W1002" s="4">
        <v>50000000</v>
      </c>
      <c r="X1002" s="4">
        <v>2007</v>
      </c>
      <c r="Y1002" s="4">
        <v>184</v>
      </c>
      <c r="Z1002" s="4">
        <v>6.2</v>
      </c>
      <c r="AA1002" s="4">
        <v>2.35</v>
      </c>
      <c r="AB1002" s="4">
        <v>3000</v>
      </c>
    </row>
    <row r="1003" spans="1:28" x14ac:dyDescent="0.2">
      <c r="A1003" s="4" t="s">
        <v>28</v>
      </c>
      <c r="B1003" s="4" t="s">
        <v>3195</v>
      </c>
      <c r="C1003" s="4">
        <v>99</v>
      </c>
      <c r="D1003" s="4">
        <v>95</v>
      </c>
      <c r="E1003" s="4">
        <v>0</v>
      </c>
      <c r="F1003" s="4">
        <v>323</v>
      </c>
      <c r="G1003" s="4" t="s">
        <v>4351</v>
      </c>
      <c r="H1003" s="4">
        <v>13000</v>
      </c>
      <c r="I1003" s="4">
        <v>27067160</v>
      </c>
      <c r="J1003" s="4" t="s">
        <v>1184</v>
      </c>
      <c r="K1003" s="4" t="s">
        <v>826</v>
      </c>
      <c r="L1003" s="4" t="s">
        <v>20326</v>
      </c>
      <c r="M1003" s="4">
        <v>18404</v>
      </c>
      <c r="N1003" s="4">
        <v>14706</v>
      </c>
      <c r="O1003" s="4" t="s">
        <v>4352</v>
      </c>
      <c r="P1003" s="4">
        <v>1</v>
      </c>
      <c r="Q1003" s="4" t="s">
        <v>4353</v>
      </c>
      <c r="R1003" s="4" t="s">
        <v>4354</v>
      </c>
      <c r="S1003" s="4">
        <v>150</v>
      </c>
      <c r="T1003" s="4" t="s">
        <v>36</v>
      </c>
      <c r="U1003" s="4" t="s">
        <v>37</v>
      </c>
      <c r="V1003" s="4" t="s">
        <v>499</v>
      </c>
      <c r="W1003" s="4">
        <v>50000000</v>
      </c>
      <c r="X1003" s="4">
        <v>1999</v>
      </c>
      <c r="Y1003" s="4">
        <v>559</v>
      </c>
      <c r="Z1003" s="4">
        <v>5.9</v>
      </c>
      <c r="AA1003" s="4">
        <v>1.85</v>
      </c>
      <c r="AB1003" s="4">
        <v>0</v>
      </c>
    </row>
    <row r="1004" spans="1:28" x14ac:dyDescent="0.2">
      <c r="A1004" s="4" t="s">
        <v>28</v>
      </c>
      <c r="B1004" s="4" t="s">
        <v>4355</v>
      </c>
      <c r="C1004" s="4">
        <v>298</v>
      </c>
      <c r="D1004" s="4">
        <v>125</v>
      </c>
      <c r="E1004" s="4">
        <v>487</v>
      </c>
      <c r="F1004" s="4">
        <v>201</v>
      </c>
      <c r="G1004" s="4" t="s">
        <v>4153</v>
      </c>
      <c r="H1004" s="4">
        <v>430</v>
      </c>
      <c r="I1004" s="4">
        <v>26616999</v>
      </c>
      <c r="J1004" s="4" t="s">
        <v>1397</v>
      </c>
      <c r="K1004" s="4" t="s">
        <v>4356</v>
      </c>
      <c r="L1004" s="4" t="s">
        <v>20327</v>
      </c>
      <c r="M1004" s="4">
        <v>92461</v>
      </c>
      <c r="N1004" s="4">
        <v>1300</v>
      </c>
      <c r="O1004" s="4" t="s">
        <v>4357</v>
      </c>
      <c r="P1004" s="4">
        <v>3</v>
      </c>
      <c r="Q1004" s="4" t="s">
        <v>4358</v>
      </c>
      <c r="R1004" s="4" t="s">
        <v>4359</v>
      </c>
      <c r="S1004" s="4">
        <v>347</v>
      </c>
      <c r="T1004" s="4" t="s">
        <v>36</v>
      </c>
      <c r="U1004" s="4" t="s">
        <v>37</v>
      </c>
      <c r="V1004" s="4" t="s">
        <v>38</v>
      </c>
      <c r="W1004" s="4">
        <v>40000000</v>
      </c>
      <c r="X1004" s="4">
        <v>2013</v>
      </c>
      <c r="Y1004" s="4">
        <v>329</v>
      </c>
      <c r="Z1004" s="4">
        <v>5.9</v>
      </c>
      <c r="AA1004" s="4">
        <v>2.35</v>
      </c>
      <c r="AB1004" s="4">
        <v>43000</v>
      </c>
    </row>
    <row r="1005" spans="1:28" x14ac:dyDescent="0.2">
      <c r="A1005" s="4" t="s">
        <v>28</v>
      </c>
      <c r="B1005" s="4" t="s">
        <v>1098</v>
      </c>
      <c r="C1005" s="4">
        <v>131</v>
      </c>
      <c r="D1005" s="4">
        <v>98</v>
      </c>
      <c r="E1005" s="4">
        <v>323</v>
      </c>
      <c r="F1005" s="4">
        <v>511</v>
      </c>
      <c r="G1005" s="4" t="s">
        <v>4360</v>
      </c>
      <c r="H1005" s="4">
        <v>933</v>
      </c>
      <c r="I1005" s="4">
        <v>26536120</v>
      </c>
      <c r="J1005" s="4" t="s">
        <v>943</v>
      </c>
      <c r="K1005" s="4" t="s">
        <v>1411</v>
      </c>
      <c r="L1005" s="4" t="s">
        <v>20328</v>
      </c>
      <c r="M1005" s="4">
        <v>49926</v>
      </c>
      <c r="N1005" s="4">
        <v>3357</v>
      </c>
      <c r="O1005" s="4" t="s">
        <v>4361</v>
      </c>
      <c r="P1005" s="4">
        <v>0</v>
      </c>
      <c r="Q1005" s="4" t="s">
        <v>4362</v>
      </c>
      <c r="R1005" s="4" t="s">
        <v>4363</v>
      </c>
      <c r="S1005" s="4">
        <v>286</v>
      </c>
      <c r="T1005" s="4" t="s">
        <v>36</v>
      </c>
      <c r="U1005" s="4" t="s">
        <v>652</v>
      </c>
      <c r="V1005" s="4" t="s">
        <v>499</v>
      </c>
      <c r="W1005" s="4">
        <v>50000000</v>
      </c>
      <c r="X1005" s="4">
        <v>2003</v>
      </c>
      <c r="Y1005" s="4">
        <v>631</v>
      </c>
      <c r="Z1005" s="4">
        <v>6.5</v>
      </c>
      <c r="AA1005" s="4">
        <v>2.35</v>
      </c>
      <c r="AB1005" s="4">
        <v>0</v>
      </c>
    </row>
    <row r="1006" spans="1:28" x14ac:dyDescent="0.2">
      <c r="A1006" s="4" t="s">
        <v>28</v>
      </c>
      <c r="B1006" s="4" t="s">
        <v>3037</v>
      </c>
      <c r="C1006" s="4">
        <v>146</v>
      </c>
      <c r="D1006" s="4">
        <v>110</v>
      </c>
      <c r="E1006" s="4">
        <v>16000</v>
      </c>
      <c r="F1006" s="4">
        <v>581</v>
      </c>
      <c r="G1006" s="4" t="s">
        <v>3266</v>
      </c>
      <c r="H1006" s="4">
        <v>16000</v>
      </c>
      <c r="I1006" s="4">
        <v>26199517</v>
      </c>
      <c r="J1006" s="4" t="s">
        <v>943</v>
      </c>
      <c r="K1006" s="4" t="s">
        <v>3037</v>
      </c>
      <c r="L1006" s="4" t="s">
        <v>20329</v>
      </c>
      <c r="M1006" s="4">
        <v>34356</v>
      </c>
      <c r="N1006" s="4">
        <v>18635</v>
      </c>
      <c r="O1006" s="4" t="s">
        <v>4364</v>
      </c>
      <c r="P1006" s="4">
        <v>1</v>
      </c>
      <c r="Q1006" s="4" t="s">
        <v>4365</v>
      </c>
      <c r="R1006" s="4" t="s">
        <v>4366</v>
      </c>
      <c r="S1006" s="4">
        <v>260</v>
      </c>
      <c r="T1006" s="4" t="s">
        <v>36</v>
      </c>
      <c r="U1006" s="4" t="s">
        <v>37</v>
      </c>
      <c r="V1006" s="4" t="s">
        <v>499</v>
      </c>
      <c r="W1006" s="4">
        <v>50000000</v>
      </c>
      <c r="X1006" s="4">
        <v>2002</v>
      </c>
      <c r="Y1006" s="4">
        <v>1000</v>
      </c>
      <c r="Z1006" s="4">
        <v>6.4</v>
      </c>
      <c r="AA1006" s="4">
        <v>2.35</v>
      </c>
      <c r="AB1006" s="4">
        <v>705</v>
      </c>
    </row>
    <row r="1007" spans="1:28" x14ac:dyDescent="0.2">
      <c r="A1007" s="4" t="s">
        <v>28</v>
      </c>
      <c r="B1007" s="4" t="s">
        <v>1539</v>
      </c>
      <c r="C1007" s="4">
        <v>245</v>
      </c>
      <c r="D1007" s="4">
        <v>118</v>
      </c>
      <c r="E1007" s="4">
        <v>670</v>
      </c>
      <c r="F1007" s="4">
        <v>294</v>
      </c>
      <c r="G1007" s="4" t="s">
        <v>2577</v>
      </c>
      <c r="H1007" s="4">
        <v>6000</v>
      </c>
      <c r="I1007" s="4">
        <v>25450527</v>
      </c>
      <c r="J1007" s="4" t="s">
        <v>943</v>
      </c>
      <c r="K1007" s="4" t="s">
        <v>182</v>
      </c>
      <c r="L1007" s="4" t="s">
        <v>20330</v>
      </c>
      <c r="M1007" s="4">
        <v>80196</v>
      </c>
      <c r="N1007" s="4">
        <v>7654</v>
      </c>
      <c r="O1007" s="4" t="s">
        <v>723</v>
      </c>
      <c r="P1007" s="4">
        <v>0</v>
      </c>
      <c r="Q1007" s="4" t="s">
        <v>4367</v>
      </c>
      <c r="R1007" s="4" t="s">
        <v>4368</v>
      </c>
      <c r="S1007" s="4">
        <v>190</v>
      </c>
      <c r="T1007" s="4" t="s">
        <v>36</v>
      </c>
      <c r="U1007" s="4" t="s">
        <v>37</v>
      </c>
      <c r="V1007" s="4" t="s">
        <v>499</v>
      </c>
      <c r="W1007" s="4">
        <v>50000000</v>
      </c>
      <c r="X1007" s="4">
        <v>2009</v>
      </c>
      <c r="Y1007" s="4">
        <v>450</v>
      </c>
      <c r="Z1007" s="4">
        <v>6.5</v>
      </c>
      <c r="AA1007" s="4">
        <v>2.35</v>
      </c>
      <c r="AB1007" s="4">
        <v>0</v>
      </c>
    </row>
    <row r="1008" spans="1:28" x14ac:dyDescent="0.2">
      <c r="A1008" s="4" t="s">
        <v>28</v>
      </c>
      <c r="B1008" s="4" t="s">
        <v>4369</v>
      </c>
      <c r="C1008" s="4">
        <v>104</v>
      </c>
      <c r="D1008" s="4">
        <v>101</v>
      </c>
      <c r="E1008" s="4">
        <v>0</v>
      </c>
      <c r="F1008" s="4">
        <v>764</v>
      </c>
      <c r="G1008" s="4" t="s">
        <v>4370</v>
      </c>
      <c r="H1008" s="4">
        <v>12000</v>
      </c>
      <c r="I1008" s="4">
        <v>25407250</v>
      </c>
      <c r="J1008" s="4" t="s">
        <v>198</v>
      </c>
      <c r="K1008" s="4" t="s">
        <v>236</v>
      </c>
      <c r="L1008" s="4" t="s">
        <v>20331</v>
      </c>
      <c r="M1008" s="4">
        <v>54021</v>
      </c>
      <c r="N1008" s="4">
        <v>15935</v>
      </c>
      <c r="O1008" s="4" t="s">
        <v>4371</v>
      </c>
      <c r="P1008" s="4">
        <v>0</v>
      </c>
      <c r="Q1008" s="4" t="s">
        <v>4372</v>
      </c>
      <c r="R1008" s="4" t="s">
        <v>4373</v>
      </c>
      <c r="S1008" s="4">
        <v>227</v>
      </c>
      <c r="T1008" s="4" t="s">
        <v>36</v>
      </c>
      <c r="U1008" s="4" t="s">
        <v>37</v>
      </c>
      <c r="V1008" s="4" t="s">
        <v>499</v>
      </c>
      <c r="W1008" s="4">
        <v>50000000</v>
      </c>
      <c r="X1008" s="4">
        <v>1996</v>
      </c>
      <c r="Y1008" s="4">
        <v>898</v>
      </c>
      <c r="Z1008" s="4">
        <v>5.7</v>
      </c>
      <c r="AA1008" s="4">
        <v>2.35</v>
      </c>
      <c r="AB1008" s="4">
        <v>0</v>
      </c>
    </row>
    <row r="1009" spans="1:28" x14ac:dyDescent="0.2">
      <c r="A1009" s="4" t="s">
        <v>28</v>
      </c>
      <c r="C1009" s="4">
        <v>4</v>
      </c>
      <c r="D1009" s="4">
        <v>60</v>
      </c>
      <c r="F1009" s="4">
        <v>398</v>
      </c>
      <c r="G1009" s="4" t="s">
        <v>4374</v>
      </c>
      <c r="H1009" s="4">
        <v>629</v>
      </c>
      <c r="J1009" s="4" t="s">
        <v>1603</v>
      </c>
      <c r="K1009" s="4" t="s">
        <v>4375</v>
      </c>
      <c r="L1009" s="4" t="s">
        <v>20332</v>
      </c>
      <c r="M1009" s="4">
        <v>7945</v>
      </c>
      <c r="N1009" s="4">
        <v>2758</v>
      </c>
      <c r="O1009" s="4" t="s">
        <v>4376</v>
      </c>
      <c r="P1009" s="4">
        <v>2</v>
      </c>
      <c r="R1009" s="4" t="s">
        <v>4377</v>
      </c>
      <c r="S1009" s="4">
        <v>22</v>
      </c>
      <c r="T1009" s="4" t="s">
        <v>36</v>
      </c>
      <c r="U1009" s="4" t="s">
        <v>37</v>
      </c>
      <c r="Y1009" s="4">
        <v>512</v>
      </c>
      <c r="Z1009" s="4">
        <v>7.5</v>
      </c>
      <c r="AA1009" s="4">
        <v>16</v>
      </c>
      <c r="AB1009" s="4">
        <v>915</v>
      </c>
    </row>
    <row r="1010" spans="1:28" x14ac:dyDescent="0.2">
      <c r="A1010" s="4" t="s">
        <v>28</v>
      </c>
      <c r="B1010" s="4" t="s">
        <v>515</v>
      </c>
      <c r="C1010" s="4">
        <v>162</v>
      </c>
      <c r="D1010" s="4">
        <v>90</v>
      </c>
      <c r="E1010" s="4">
        <v>663</v>
      </c>
      <c r="F1010" s="4">
        <v>521</v>
      </c>
      <c r="G1010" s="4" t="s">
        <v>4360</v>
      </c>
      <c r="H1010" s="4">
        <v>14000</v>
      </c>
      <c r="I1010" s="4">
        <v>23159305</v>
      </c>
      <c r="J1010" s="4" t="s">
        <v>523</v>
      </c>
      <c r="K1010" s="4" t="s">
        <v>290</v>
      </c>
      <c r="L1010" s="4" t="s">
        <v>20333</v>
      </c>
      <c r="M1010" s="4">
        <v>128455</v>
      </c>
      <c r="N1010" s="4">
        <v>16358</v>
      </c>
      <c r="O1010" s="4" t="s">
        <v>4378</v>
      </c>
      <c r="P1010" s="4">
        <v>1</v>
      </c>
      <c r="Q1010" s="4" t="s">
        <v>4379</v>
      </c>
      <c r="R1010" s="4" t="s">
        <v>4380</v>
      </c>
      <c r="S1010" s="4">
        <v>514</v>
      </c>
      <c r="T1010" s="4" t="s">
        <v>36</v>
      </c>
      <c r="U1010" s="4" t="s">
        <v>37</v>
      </c>
      <c r="V1010" s="4" t="s">
        <v>86</v>
      </c>
      <c r="W1010" s="4">
        <v>70000000</v>
      </c>
      <c r="X1010" s="4">
        <v>1999</v>
      </c>
      <c r="Y1010" s="4">
        <v>631</v>
      </c>
      <c r="Z1010" s="4">
        <v>8</v>
      </c>
      <c r="AA1010" s="4">
        <v>2.35</v>
      </c>
      <c r="AB1010" s="4">
        <v>0</v>
      </c>
    </row>
    <row r="1011" spans="1:28" x14ac:dyDescent="0.2">
      <c r="A1011" s="4" t="s">
        <v>28</v>
      </c>
      <c r="B1011" s="4" t="s">
        <v>4381</v>
      </c>
      <c r="C1011" s="4">
        <v>259</v>
      </c>
      <c r="D1011" s="4">
        <v>119</v>
      </c>
      <c r="E1011" s="4">
        <v>0</v>
      </c>
      <c r="F1011" s="4">
        <v>639</v>
      </c>
      <c r="G1011" s="4" t="s">
        <v>3266</v>
      </c>
      <c r="H1011" s="4">
        <v>13000</v>
      </c>
      <c r="I1011" s="4">
        <v>24006726</v>
      </c>
      <c r="J1011" s="4" t="s">
        <v>4382</v>
      </c>
      <c r="K1011" s="4" t="s">
        <v>467</v>
      </c>
      <c r="L1011" s="4" t="s">
        <v>20334</v>
      </c>
      <c r="M1011" s="4">
        <v>139535</v>
      </c>
      <c r="N1011" s="4">
        <v>15757</v>
      </c>
      <c r="O1011" s="4" t="s">
        <v>3738</v>
      </c>
      <c r="P1011" s="4">
        <v>8</v>
      </c>
      <c r="Q1011" s="4" t="s">
        <v>4383</v>
      </c>
      <c r="R1011" s="4" t="s">
        <v>4384</v>
      </c>
      <c r="S1011" s="4">
        <v>632</v>
      </c>
      <c r="T1011" s="4" t="s">
        <v>36</v>
      </c>
      <c r="U1011" s="4" t="s">
        <v>37</v>
      </c>
      <c r="V1011" s="4" t="s">
        <v>499</v>
      </c>
      <c r="W1011" s="4">
        <v>50000000</v>
      </c>
      <c r="X1011" s="4">
        <v>2004</v>
      </c>
      <c r="Y1011" s="4">
        <v>1000</v>
      </c>
      <c r="Z1011" s="4">
        <v>7.3</v>
      </c>
      <c r="AA1011" s="4">
        <v>2.35</v>
      </c>
      <c r="AB1011" s="4">
        <v>0</v>
      </c>
    </row>
    <row r="1012" spans="1:28" x14ac:dyDescent="0.2">
      <c r="A1012" s="4" t="s">
        <v>28</v>
      </c>
      <c r="B1012" s="4" t="s">
        <v>1907</v>
      </c>
      <c r="C1012" s="4">
        <v>79</v>
      </c>
      <c r="D1012" s="4">
        <v>139</v>
      </c>
      <c r="E1012" s="4">
        <v>378</v>
      </c>
      <c r="F1012" s="4">
        <v>303</v>
      </c>
      <c r="G1012" s="4" t="s">
        <v>4385</v>
      </c>
      <c r="H1012" s="4">
        <v>11000</v>
      </c>
      <c r="I1012" s="4">
        <v>20389967</v>
      </c>
      <c r="J1012" s="4" t="s">
        <v>4386</v>
      </c>
      <c r="K1012" s="4" t="s">
        <v>563</v>
      </c>
      <c r="L1012" s="4" t="s">
        <v>20335</v>
      </c>
      <c r="M1012" s="4">
        <v>3077</v>
      </c>
      <c r="N1012" s="4">
        <v>12786</v>
      </c>
      <c r="O1012" s="4" t="s">
        <v>4387</v>
      </c>
      <c r="P1012" s="4">
        <v>1</v>
      </c>
      <c r="Q1012" s="4" t="s">
        <v>4388</v>
      </c>
      <c r="R1012" s="4" t="s">
        <v>4389</v>
      </c>
      <c r="S1012" s="4">
        <v>47</v>
      </c>
      <c r="T1012" s="4" t="s">
        <v>36</v>
      </c>
      <c r="U1012" s="4" t="s">
        <v>37</v>
      </c>
      <c r="V1012" s="4" t="s">
        <v>499</v>
      </c>
      <c r="W1012" s="4">
        <v>50000000</v>
      </c>
      <c r="X1012" s="4">
        <v>2016</v>
      </c>
      <c r="Y1012" s="4">
        <v>552</v>
      </c>
      <c r="Z1012" s="4">
        <v>6.7</v>
      </c>
      <c r="AA1012" s="4">
        <v>1.85</v>
      </c>
      <c r="AB1012" s="4">
        <v>10000</v>
      </c>
    </row>
    <row r="1013" spans="1:28" x14ac:dyDescent="0.2">
      <c r="A1013" s="4" t="s">
        <v>28</v>
      </c>
      <c r="B1013" s="4" t="s">
        <v>3845</v>
      </c>
      <c r="C1013" s="4">
        <v>141</v>
      </c>
      <c r="D1013" s="4">
        <v>130</v>
      </c>
      <c r="E1013" s="4">
        <v>317</v>
      </c>
      <c r="F1013" s="4">
        <v>256</v>
      </c>
      <c r="G1013" s="4" t="s">
        <v>186</v>
      </c>
      <c r="H1013" s="4">
        <v>18000</v>
      </c>
      <c r="I1013" s="4">
        <v>19593740</v>
      </c>
      <c r="J1013" s="4" t="s">
        <v>1767</v>
      </c>
      <c r="K1013" s="4" t="s">
        <v>108</v>
      </c>
      <c r="L1013" s="4" t="s">
        <v>20336</v>
      </c>
      <c r="M1013" s="4">
        <v>88270</v>
      </c>
      <c r="N1013" s="4">
        <v>32637</v>
      </c>
      <c r="O1013" s="4" t="s">
        <v>782</v>
      </c>
      <c r="P1013" s="4">
        <v>0</v>
      </c>
      <c r="Q1013" s="4" t="s">
        <v>4390</v>
      </c>
      <c r="R1013" s="4" t="s">
        <v>4391</v>
      </c>
      <c r="S1013" s="4">
        <v>420</v>
      </c>
      <c r="T1013" s="4" t="s">
        <v>36</v>
      </c>
      <c r="U1013" s="4" t="s">
        <v>37</v>
      </c>
      <c r="V1013" s="4" t="s">
        <v>499</v>
      </c>
      <c r="W1013" s="4">
        <v>50000000</v>
      </c>
      <c r="X1013" s="4">
        <v>2003</v>
      </c>
      <c r="Y1013" s="4">
        <v>14000</v>
      </c>
      <c r="Z1013" s="4">
        <v>7.5</v>
      </c>
      <c r="AA1013" s="4">
        <v>2.35</v>
      </c>
      <c r="AB1013" s="4">
        <v>0</v>
      </c>
    </row>
    <row r="1014" spans="1:28" x14ac:dyDescent="0.2">
      <c r="A1014" s="4" t="s">
        <v>28</v>
      </c>
      <c r="B1014" s="4" t="s">
        <v>3632</v>
      </c>
      <c r="C1014" s="4">
        <v>59</v>
      </c>
      <c r="D1014" s="4">
        <v>100</v>
      </c>
      <c r="E1014" s="4">
        <v>65</v>
      </c>
      <c r="F1014" s="4">
        <v>730</v>
      </c>
      <c r="G1014" s="4" t="s">
        <v>4392</v>
      </c>
      <c r="H1014" s="4">
        <v>1000</v>
      </c>
      <c r="I1014" s="4">
        <v>19118247</v>
      </c>
      <c r="J1014" s="4" t="s">
        <v>1776</v>
      </c>
      <c r="K1014" s="4" t="s">
        <v>2550</v>
      </c>
      <c r="L1014" s="4" t="s">
        <v>20337</v>
      </c>
      <c r="M1014" s="4">
        <v>19829</v>
      </c>
      <c r="N1014" s="4">
        <v>6171</v>
      </c>
      <c r="O1014" s="4" t="s">
        <v>738</v>
      </c>
      <c r="P1014" s="4">
        <v>5</v>
      </c>
      <c r="Q1014" s="4" t="s">
        <v>4393</v>
      </c>
      <c r="R1014" s="4" t="s">
        <v>4394</v>
      </c>
      <c r="S1014" s="4">
        <v>94</v>
      </c>
      <c r="T1014" s="4" t="s">
        <v>36</v>
      </c>
      <c r="U1014" s="4" t="s">
        <v>37</v>
      </c>
      <c r="V1014" s="4" t="s">
        <v>38</v>
      </c>
      <c r="W1014" s="4">
        <v>40000000</v>
      </c>
      <c r="X1014" s="4">
        <v>2005</v>
      </c>
      <c r="Y1014" s="4">
        <v>923</v>
      </c>
      <c r="Z1014" s="4">
        <v>5.4</v>
      </c>
      <c r="AA1014" s="4">
        <v>2.35</v>
      </c>
      <c r="AB1014" s="4">
        <v>779</v>
      </c>
    </row>
    <row r="1015" spans="1:28" x14ac:dyDescent="0.2">
      <c r="A1015" s="4" t="s">
        <v>28</v>
      </c>
      <c r="B1015" s="4" t="s">
        <v>4178</v>
      </c>
      <c r="C1015" s="4">
        <v>236</v>
      </c>
      <c r="D1015" s="4">
        <v>114</v>
      </c>
      <c r="E1015" s="4">
        <v>174</v>
      </c>
      <c r="F1015" s="4">
        <v>655</v>
      </c>
      <c r="G1015" s="4" t="s">
        <v>283</v>
      </c>
      <c r="H1015" s="4">
        <v>14000</v>
      </c>
      <c r="I1015" s="4">
        <v>26442251</v>
      </c>
      <c r="J1015" s="4" t="s">
        <v>397</v>
      </c>
      <c r="K1015" s="4" t="s">
        <v>199</v>
      </c>
      <c r="L1015" s="4" t="s">
        <v>20338</v>
      </c>
      <c r="M1015" s="4">
        <v>76010</v>
      </c>
      <c r="N1015" s="4">
        <v>16992</v>
      </c>
      <c r="O1015" s="4" t="s">
        <v>1896</v>
      </c>
      <c r="P1015" s="4">
        <v>2</v>
      </c>
      <c r="Q1015" s="4" t="s">
        <v>4395</v>
      </c>
      <c r="R1015" s="4" t="s">
        <v>4396</v>
      </c>
      <c r="S1015" s="4">
        <v>205</v>
      </c>
      <c r="T1015" s="4" t="s">
        <v>36</v>
      </c>
      <c r="U1015" s="4" t="s">
        <v>37</v>
      </c>
      <c r="V1015" s="4" t="s">
        <v>499</v>
      </c>
      <c r="W1015" s="4">
        <v>50000000</v>
      </c>
      <c r="X1015" s="4">
        <v>2015</v>
      </c>
      <c r="Y1015" s="4">
        <v>988</v>
      </c>
      <c r="Z1015" s="4">
        <v>6.6</v>
      </c>
      <c r="AA1015" s="4">
        <v>2.35</v>
      </c>
      <c r="AB1015" s="4">
        <v>15000</v>
      </c>
    </row>
    <row r="1016" spans="1:28" x14ac:dyDescent="0.2">
      <c r="A1016" s="4" t="s">
        <v>28</v>
      </c>
      <c r="B1016" s="4" t="s">
        <v>4397</v>
      </c>
      <c r="C1016" s="4">
        <v>356</v>
      </c>
      <c r="D1016" s="4">
        <v>96</v>
      </c>
      <c r="E1016" s="4">
        <v>0</v>
      </c>
      <c r="F1016" s="4">
        <v>509</v>
      </c>
      <c r="G1016" s="4" t="s">
        <v>182</v>
      </c>
      <c r="H1016" s="4">
        <v>10000</v>
      </c>
      <c r="I1016" s="4">
        <v>17114882</v>
      </c>
      <c r="J1016" s="4" t="s">
        <v>1841</v>
      </c>
      <c r="K1016" s="4" t="s">
        <v>2336</v>
      </c>
      <c r="L1016" s="4" t="s">
        <v>20339</v>
      </c>
      <c r="M1016" s="4">
        <v>189249</v>
      </c>
      <c r="N1016" s="4">
        <v>17211</v>
      </c>
      <c r="O1016" s="4" t="s">
        <v>4398</v>
      </c>
      <c r="P1016" s="4">
        <v>1</v>
      </c>
      <c r="Q1016" s="4" t="s">
        <v>4399</v>
      </c>
      <c r="R1016" s="4" t="s">
        <v>4400</v>
      </c>
      <c r="S1016" s="4">
        <v>398</v>
      </c>
      <c r="T1016" s="4" t="s">
        <v>36</v>
      </c>
      <c r="U1016" s="4" t="s">
        <v>37</v>
      </c>
      <c r="V1016" s="4" t="s">
        <v>499</v>
      </c>
      <c r="W1016" s="4">
        <v>25000000</v>
      </c>
      <c r="X1016" s="4">
        <v>2007</v>
      </c>
      <c r="Y1016" s="4">
        <v>6000</v>
      </c>
      <c r="Z1016" s="4">
        <v>7.7</v>
      </c>
      <c r="AA1016" s="4">
        <v>1.85</v>
      </c>
      <c r="AB1016" s="4">
        <v>0</v>
      </c>
    </row>
    <row r="1017" spans="1:28" x14ac:dyDescent="0.2">
      <c r="A1017" s="4" t="s">
        <v>28</v>
      </c>
      <c r="B1017" s="4" t="s">
        <v>4401</v>
      </c>
      <c r="C1017" s="4">
        <v>120</v>
      </c>
      <c r="D1017" s="4">
        <v>110</v>
      </c>
      <c r="E1017" s="4">
        <v>134</v>
      </c>
      <c r="F1017" s="4">
        <v>795</v>
      </c>
      <c r="G1017" s="4" t="s">
        <v>261</v>
      </c>
      <c r="H1017" s="4">
        <v>23000</v>
      </c>
      <c r="I1017" s="4">
        <v>18472363</v>
      </c>
      <c r="J1017" s="4" t="s">
        <v>2750</v>
      </c>
      <c r="K1017" s="4" t="s">
        <v>287</v>
      </c>
      <c r="L1017" s="4" t="s">
        <v>20340</v>
      </c>
      <c r="M1017" s="4">
        <v>63599</v>
      </c>
      <c r="N1017" s="4">
        <v>25049</v>
      </c>
      <c r="O1017" s="4" t="s">
        <v>3728</v>
      </c>
      <c r="P1017" s="4">
        <v>3</v>
      </c>
      <c r="Q1017" s="4" t="s">
        <v>4402</v>
      </c>
      <c r="R1017" s="4" t="s">
        <v>4403</v>
      </c>
      <c r="S1017" s="4">
        <v>208</v>
      </c>
      <c r="T1017" s="4" t="s">
        <v>36</v>
      </c>
      <c r="U1017" s="4" t="s">
        <v>37</v>
      </c>
      <c r="V1017" s="4" t="s">
        <v>38</v>
      </c>
      <c r="W1017" s="4">
        <v>50000000</v>
      </c>
      <c r="X1017" s="4">
        <v>2005</v>
      </c>
      <c r="Y1017" s="4">
        <v>1000</v>
      </c>
      <c r="Z1017" s="4">
        <v>5.8</v>
      </c>
      <c r="AA1017" s="4">
        <v>2.35</v>
      </c>
      <c r="AB1017" s="4">
        <v>0</v>
      </c>
    </row>
    <row r="1018" spans="1:28" x14ac:dyDescent="0.2">
      <c r="A1018" s="4" t="s">
        <v>28</v>
      </c>
      <c r="B1018" s="4" t="s">
        <v>1642</v>
      </c>
      <c r="C1018" s="4">
        <v>111</v>
      </c>
      <c r="D1018" s="4">
        <v>158</v>
      </c>
      <c r="E1018" s="4">
        <v>0</v>
      </c>
      <c r="F1018" s="4">
        <v>15</v>
      </c>
      <c r="G1018" s="4" t="s">
        <v>4404</v>
      </c>
      <c r="H1018" s="4">
        <v>51</v>
      </c>
      <c r="I1018" s="4">
        <v>14131298</v>
      </c>
      <c r="J1018" s="4" t="s">
        <v>2825</v>
      </c>
      <c r="K1018" s="4" t="s">
        <v>4405</v>
      </c>
      <c r="L1018" s="4" t="s">
        <v>20341</v>
      </c>
      <c r="M1018" s="4">
        <v>55889</v>
      </c>
      <c r="N1018" s="4">
        <v>144</v>
      </c>
      <c r="O1018" s="4" t="s">
        <v>4406</v>
      </c>
      <c r="P1018" s="4">
        <v>0</v>
      </c>
      <c r="Q1018" s="4" t="s">
        <v>4407</v>
      </c>
      <c r="R1018" s="4" t="s">
        <v>4408</v>
      </c>
      <c r="S1018" s="4">
        <v>390</v>
      </c>
      <c r="T1018" s="4" t="s">
        <v>36</v>
      </c>
      <c r="U1018" s="4" t="s">
        <v>1224</v>
      </c>
      <c r="V1018" s="4" t="s">
        <v>499</v>
      </c>
      <c r="W1018" s="5">
        <v>390000000</v>
      </c>
      <c r="X1018" s="4">
        <v>1999</v>
      </c>
      <c r="Y1018" s="4">
        <v>40</v>
      </c>
      <c r="Z1018" s="4">
        <v>6.4</v>
      </c>
      <c r="AA1018" s="4">
        <v>2.35</v>
      </c>
      <c r="AB1018" s="4">
        <v>0</v>
      </c>
    </row>
    <row r="1019" spans="1:28" x14ac:dyDescent="0.2">
      <c r="A1019" s="4" t="s">
        <v>28</v>
      </c>
      <c r="B1019" s="4" t="s">
        <v>4409</v>
      </c>
      <c r="C1019" s="4">
        <v>208</v>
      </c>
      <c r="D1019" s="4">
        <v>102</v>
      </c>
      <c r="E1019" s="4">
        <v>234</v>
      </c>
      <c r="F1019" s="4">
        <v>11000</v>
      </c>
      <c r="G1019" s="4" t="s">
        <v>1623</v>
      </c>
      <c r="H1019" s="4">
        <v>20000</v>
      </c>
      <c r="I1019" s="4">
        <v>21557240</v>
      </c>
      <c r="J1019" s="4" t="s">
        <v>4410</v>
      </c>
      <c r="K1019" s="4" t="s">
        <v>713</v>
      </c>
      <c r="L1019" s="4" t="s">
        <v>20342</v>
      </c>
      <c r="M1019" s="4">
        <v>85237</v>
      </c>
      <c r="N1019" s="4">
        <v>45202</v>
      </c>
      <c r="O1019" s="4" t="s">
        <v>73</v>
      </c>
      <c r="P1019" s="4">
        <v>3</v>
      </c>
      <c r="Q1019" s="4" t="s">
        <v>4411</v>
      </c>
      <c r="R1019" s="4" t="s">
        <v>4412</v>
      </c>
      <c r="S1019" s="4">
        <v>274</v>
      </c>
      <c r="T1019" s="4" t="s">
        <v>36</v>
      </c>
      <c r="U1019" s="4" t="s">
        <v>37</v>
      </c>
      <c r="V1019" s="4" t="s">
        <v>499</v>
      </c>
      <c r="W1019" s="4">
        <v>49900000</v>
      </c>
      <c r="X1019" s="4">
        <v>2011</v>
      </c>
      <c r="Y1019" s="4">
        <v>11000</v>
      </c>
      <c r="Z1019" s="4">
        <v>5.6</v>
      </c>
      <c r="AA1019" s="4">
        <v>2.35</v>
      </c>
      <c r="AB1019" s="4">
        <v>18000</v>
      </c>
    </row>
    <row r="1020" spans="1:28" x14ac:dyDescent="0.2">
      <c r="A1020" s="4" t="s">
        <v>28</v>
      </c>
      <c r="B1020" s="4" t="s">
        <v>4413</v>
      </c>
      <c r="C1020" s="4">
        <v>174</v>
      </c>
      <c r="D1020" s="4">
        <v>84</v>
      </c>
      <c r="E1020" s="4">
        <v>260</v>
      </c>
      <c r="F1020" s="4">
        <v>692</v>
      </c>
      <c r="G1020" s="4" t="s">
        <v>4414</v>
      </c>
      <c r="H1020" s="4">
        <v>6000</v>
      </c>
      <c r="I1020" s="4">
        <v>21283440</v>
      </c>
      <c r="J1020" s="4" t="s">
        <v>1603</v>
      </c>
      <c r="K1020" s="4" t="s">
        <v>182</v>
      </c>
      <c r="L1020" s="4" t="s">
        <v>20343</v>
      </c>
      <c r="M1020" s="4">
        <v>46239</v>
      </c>
      <c r="N1020" s="4">
        <v>8018</v>
      </c>
      <c r="O1020" s="4" t="s">
        <v>2813</v>
      </c>
      <c r="P1020" s="4">
        <v>0</v>
      </c>
      <c r="Q1020" s="4" t="s">
        <v>4415</v>
      </c>
      <c r="R1020" s="4" t="s">
        <v>4416</v>
      </c>
      <c r="S1020" s="4">
        <v>137</v>
      </c>
      <c r="T1020" s="4" t="s">
        <v>36</v>
      </c>
      <c r="U1020" s="4" t="s">
        <v>37</v>
      </c>
      <c r="V1020" s="4" t="s">
        <v>38</v>
      </c>
      <c r="W1020" s="4">
        <v>55000000</v>
      </c>
      <c r="X1020" s="4">
        <v>2011</v>
      </c>
      <c r="Y1020" s="4">
        <v>694</v>
      </c>
      <c r="Z1020" s="4">
        <v>6</v>
      </c>
      <c r="AA1020" s="4">
        <v>2.35</v>
      </c>
      <c r="AB1020" s="4">
        <v>0</v>
      </c>
    </row>
    <row r="1021" spans="1:28" x14ac:dyDescent="0.2">
      <c r="A1021" s="4" t="s">
        <v>28</v>
      </c>
      <c r="B1021" s="4" t="s">
        <v>4417</v>
      </c>
      <c r="C1021" s="4">
        <v>59</v>
      </c>
      <c r="D1021" s="4">
        <v>115</v>
      </c>
      <c r="E1021" s="4">
        <v>333</v>
      </c>
      <c r="F1021" s="4">
        <v>317</v>
      </c>
      <c r="G1021" s="4" t="s">
        <v>1454</v>
      </c>
      <c r="H1021" s="4">
        <v>972</v>
      </c>
      <c r="I1021" s="4">
        <v>10556196</v>
      </c>
      <c r="J1021" s="4" t="s">
        <v>1767</v>
      </c>
      <c r="K1021" s="4" t="s">
        <v>3553</v>
      </c>
      <c r="L1021" s="4" t="s">
        <v>20344</v>
      </c>
      <c r="M1021" s="4">
        <v>16562</v>
      </c>
      <c r="N1021" s="4">
        <v>2606</v>
      </c>
      <c r="O1021" s="4" t="s">
        <v>4418</v>
      </c>
      <c r="P1021" s="4">
        <v>2</v>
      </c>
      <c r="Q1021" s="4" t="s">
        <v>4419</v>
      </c>
      <c r="R1021" s="4" t="s">
        <v>4420</v>
      </c>
      <c r="S1021" s="4">
        <v>73</v>
      </c>
      <c r="T1021" s="4" t="s">
        <v>36</v>
      </c>
      <c r="U1021" s="4" t="s">
        <v>37</v>
      </c>
      <c r="V1021" s="4" t="s">
        <v>38</v>
      </c>
      <c r="W1021" s="4">
        <v>50000000</v>
      </c>
      <c r="X1021" s="4">
        <v>1997</v>
      </c>
      <c r="Y1021" s="4">
        <v>713</v>
      </c>
      <c r="Z1021" s="4">
        <v>6.2</v>
      </c>
      <c r="AA1021" s="4">
        <v>2.35</v>
      </c>
      <c r="AB1021" s="4">
        <v>697</v>
      </c>
    </row>
    <row r="1022" spans="1:28" x14ac:dyDescent="0.2">
      <c r="A1022" s="4" t="s">
        <v>28</v>
      </c>
      <c r="B1022" s="4" t="s">
        <v>4421</v>
      </c>
      <c r="C1022" s="4">
        <v>22</v>
      </c>
      <c r="D1022" s="4">
        <v>99</v>
      </c>
      <c r="E1022" s="4">
        <v>32</v>
      </c>
      <c r="F1022" s="4">
        <v>479</v>
      </c>
      <c r="G1022" s="4" t="s">
        <v>4422</v>
      </c>
      <c r="H1022" s="4">
        <v>1000</v>
      </c>
      <c r="I1022" s="4">
        <v>16671505</v>
      </c>
      <c r="J1022" s="4" t="s">
        <v>4423</v>
      </c>
      <c r="K1022" s="4" t="s">
        <v>266</v>
      </c>
      <c r="L1022" s="4" t="s">
        <v>20345</v>
      </c>
      <c r="M1022" s="4">
        <v>33186</v>
      </c>
      <c r="N1022" s="4">
        <v>2949</v>
      </c>
      <c r="O1022" s="4" t="s">
        <v>3691</v>
      </c>
      <c r="P1022" s="4">
        <v>1</v>
      </c>
      <c r="Q1022" s="4" t="s">
        <v>4424</v>
      </c>
      <c r="R1022" s="4" t="s">
        <v>4425</v>
      </c>
      <c r="S1022" s="4">
        <v>78</v>
      </c>
      <c r="T1022" s="4" t="s">
        <v>36</v>
      </c>
      <c r="U1022" s="4" t="s">
        <v>37</v>
      </c>
      <c r="V1022" s="4" t="s">
        <v>86</v>
      </c>
      <c r="W1022" s="4">
        <v>50000000</v>
      </c>
      <c r="X1022" s="4">
        <v>1994</v>
      </c>
      <c r="Y1022" s="4">
        <v>619</v>
      </c>
      <c r="Z1022" s="4">
        <v>5.9</v>
      </c>
      <c r="AA1022" s="4">
        <v>1.85</v>
      </c>
      <c r="AB1022" s="4">
        <v>0</v>
      </c>
    </row>
    <row r="1023" spans="1:28" x14ac:dyDescent="0.2">
      <c r="A1023" s="4" t="s">
        <v>28</v>
      </c>
      <c r="B1023" s="4" t="s">
        <v>491</v>
      </c>
      <c r="C1023" s="4">
        <v>34</v>
      </c>
      <c r="D1023" s="4">
        <v>135</v>
      </c>
      <c r="E1023" s="4">
        <v>596</v>
      </c>
      <c r="F1023" s="4">
        <v>2000</v>
      </c>
      <c r="G1023" s="4" t="s">
        <v>1408</v>
      </c>
      <c r="H1023" s="4">
        <v>10000</v>
      </c>
      <c r="I1023" s="4">
        <v>10400000</v>
      </c>
      <c r="J1023" s="4" t="s">
        <v>187</v>
      </c>
      <c r="K1023" s="4" t="s">
        <v>377</v>
      </c>
      <c r="L1023" s="4" t="s">
        <v>20346</v>
      </c>
      <c r="M1023" s="4">
        <v>12037</v>
      </c>
      <c r="N1023" s="4">
        <v>15820</v>
      </c>
      <c r="O1023" s="4" t="s">
        <v>1151</v>
      </c>
      <c r="P1023" s="4">
        <v>1</v>
      </c>
      <c r="Q1023" s="4" t="s">
        <v>4426</v>
      </c>
      <c r="R1023" s="4" t="s">
        <v>4427</v>
      </c>
      <c r="S1023" s="4">
        <v>90</v>
      </c>
      <c r="T1023" s="4" t="s">
        <v>36</v>
      </c>
      <c r="U1023" s="4" t="s">
        <v>37</v>
      </c>
      <c r="V1023" s="4" t="s">
        <v>499</v>
      </c>
      <c r="W1023" s="4">
        <v>50000000</v>
      </c>
      <c r="X1023" s="4">
        <v>1995</v>
      </c>
      <c r="Y1023" s="4">
        <v>3000</v>
      </c>
      <c r="Z1023" s="4">
        <v>5.0999999999999996</v>
      </c>
      <c r="AA1023" s="4">
        <v>2.35</v>
      </c>
      <c r="AB1023" s="4">
        <v>943</v>
      </c>
    </row>
    <row r="1024" spans="1:28" x14ac:dyDescent="0.2">
      <c r="A1024" s="4" t="s">
        <v>28</v>
      </c>
      <c r="B1024" s="4" t="s">
        <v>445</v>
      </c>
      <c r="C1024" s="4">
        <v>214</v>
      </c>
      <c r="D1024" s="4">
        <v>108</v>
      </c>
      <c r="E1024" s="4">
        <v>218</v>
      </c>
      <c r="F1024" s="4">
        <v>405</v>
      </c>
      <c r="G1024" s="4" t="s">
        <v>802</v>
      </c>
      <c r="H1024" s="4">
        <v>6000</v>
      </c>
      <c r="I1024" s="4">
        <v>9528092</v>
      </c>
      <c r="J1024" s="4" t="s">
        <v>2948</v>
      </c>
      <c r="K1024" s="4" t="s">
        <v>182</v>
      </c>
      <c r="L1024" s="4" t="s">
        <v>20347</v>
      </c>
      <c r="M1024" s="4">
        <v>38513</v>
      </c>
      <c r="N1024" s="4">
        <v>10191</v>
      </c>
      <c r="O1024" s="4" t="s">
        <v>2832</v>
      </c>
      <c r="P1024" s="4">
        <v>2</v>
      </c>
      <c r="Q1024" s="4" t="s">
        <v>4428</v>
      </c>
      <c r="R1024" s="4" t="s">
        <v>4429</v>
      </c>
      <c r="S1024" s="4">
        <v>127</v>
      </c>
      <c r="T1024" s="4" t="s">
        <v>36</v>
      </c>
      <c r="U1024" s="4" t="s">
        <v>37</v>
      </c>
      <c r="V1024" s="4" t="s">
        <v>38</v>
      </c>
      <c r="W1024" s="4">
        <v>22000000</v>
      </c>
      <c r="X1024" s="4">
        <v>2010</v>
      </c>
      <c r="Y1024" s="4">
        <v>3000</v>
      </c>
      <c r="Z1024" s="4">
        <v>6.8</v>
      </c>
      <c r="AA1024" s="4">
        <v>2.35</v>
      </c>
      <c r="AB1024" s="4">
        <v>9000</v>
      </c>
    </row>
    <row r="1025" spans="1:28" x14ac:dyDescent="0.2">
      <c r="A1025" s="4" t="s">
        <v>28</v>
      </c>
      <c r="C1025" s="4">
        <v>28</v>
      </c>
      <c r="D1025" s="4">
        <v>43</v>
      </c>
      <c r="F1025" s="4">
        <v>600</v>
      </c>
      <c r="G1025" s="4" t="s">
        <v>1020</v>
      </c>
      <c r="H1025" s="4">
        <v>3000</v>
      </c>
      <c r="J1025" s="4" t="s">
        <v>2612</v>
      </c>
      <c r="K1025" s="4" t="s">
        <v>4430</v>
      </c>
      <c r="L1025" s="4" t="s">
        <v>20348</v>
      </c>
      <c r="M1025" s="4">
        <v>33535</v>
      </c>
      <c r="N1025" s="4">
        <v>5381</v>
      </c>
      <c r="O1025" s="4" t="s">
        <v>4431</v>
      </c>
      <c r="P1025" s="4">
        <v>3</v>
      </c>
      <c r="Q1025" s="4" t="s">
        <v>4432</v>
      </c>
      <c r="R1025" s="4" t="s">
        <v>4433</v>
      </c>
      <c r="S1025" s="4">
        <v>149</v>
      </c>
      <c r="T1025" s="4" t="s">
        <v>36</v>
      </c>
      <c r="U1025" s="4" t="s">
        <v>37</v>
      </c>
      <c r="V1025" s="4" t="s">
        <v>2180</v>
      </c>
      <c r="Y1025" s="4">
        <v>845</v>
      </c>
      <c r="Z1025" s="4">
        <v>7</v>
      </c>
      <c r="AA1025" s="4">
        <v>1.78</v>
      </c>
      <c r="AB1025" s="4">
        <v>0</v>
      </c>
    </row>
    <row r="1026" spans="1:28" x14ac:dyDescent="0.2">
      <c r="A1026" s="4" t="s">
        <v>28</v>
      </c>
      <c r="B1026" s="4" t="s">
        <v>1449</v>
      </c>
      <c r="C1026" s="4">
        <v>186</v>
      </c>
      <c r="D1026" s="4">
        <v>127</v>
      </c>
      <c r="E1026" s="4">
        <v>12000</v>
      </c>
      <c r="F1026" s="4">
        <v>897</v>
      </c>
      <c r="G1026" s="4" t="s">
        <v>4434</v>
      </c>
      <c r="H1026" s="4">
        <v>984</v>
      </c>
      <c r="I1026" s="4">
        <v>10137232</v>
      </c>
      <c r="J1026" s="4" t="s">
        <v>4435</v>
      </c>
      <c r="K1026" s="4" t="s">
        <v>4436</v>
      </c>
      <c r="L1026" s="4" t="s">
        <v>20349</v>
      </c>
      <c r="M1026" s="4">
        <v>58015</v>
      </c>
      <c r="N1026" s="4">
        <v>5702</v>
      </c>
      <c r="O1026" s="4" t="s">
        <v>743</v>
      </c>
      <c r="P1026" s="4">
        <v>0</v>
      </c>
      <c r="Q1026" s="4" t="s">
        <v>4437</v>
      </c>
      <c r="R1026" s="4" t="s">
        <v>4438</v>
      </c>
      <c r="S1026" s="4">
        <v>374</v>
      </c>
      <c r="T1026" s="4" t="s">
        <v>36</v>
      </c>
      <c r="U1026" s="4" t="s">
        <v>1224</v>
      </c>
      <c r="V1026" s="4" t="s">
        <v>499</v>
      </c>
      <c r="W1026" s="4">
        <v>50000000</v>
      </c>
      <c r="X1026" s="4">
        <v>2005</v>
      </c>
      <c r="Y1026" s="4">
        <v>940</v>
      </c>
      <c r="Z1026" s="4">
        <v>6</v>
      </c>
      <c r="AA1026" s="4">
        <v>2.35</v>
      </c>
      <c r="AB1026" s="4">
        <v>0</v>
      </c>
    </row>
    <row r="1027" spans="1:28" x14ac:dyDescent="0.2">
      <c r="A1027" s="4" t="s">
        <v>28</v>
      </c>
      <c r="B1027" s="4" t="s">
        <v>3869</v>
      </c>
      <c r="C1027" s="4">
        <v>50</v>
      </c>
      <c r="D1027" s="4">
        <v>107</v>
      </c>
      <c r="E1027" s="4">
        <v>607</v>
      </c>
      <c r="F1027" s="4">
        <v>602</v>
      </c>
      <c r="G1027" s="4" t="s">
        <v>1379</v>
      </c>
      <c r="H1027" s="4">
        <v>2000</v>
      </c>
      <c r="I1027" s="4">
        <v>9795017</v>
      </c>
      <c r="J1027" s="4" t="s">
        <v>1767</v>
      </c>
      <c r="K1027" s="4" t="s">
        <v>2484</v>
      </c>
      <c r="L1027" s="4" t="s">
        <v>20350</v>
      </c>
      <c r="M1027" s="4">
        <v>9227</v>
      </c>
      <c r="N1027" s="4">
        <v>5461</v>
      </c>
      <c r="O1027" s="4" t="s">
        <v>1727</v>
      </c>
      <c r="P1027" s="4">
        <v>0</v>
      </c>
      <c r="Q1027" s="4" t="s">
        <v>4439</v>
      </c>
      <c r="R1027" s="4" t="s">
        <v>4440</v>
      </c>
      <c r="S1027" s="4">
        <v>70</v>
      </c>
      <c r="T1027" s="4" t="s">
        <v>36</v>
      </c>
      <c r="U1027" s="4" t="s">
        <v>37</v>
      </c>
      <c r="V1027" s="4" t="s">
        <v>499</v>
      </c>
      <c r="W1027" s="4">
        <v>50000000</v>
      </c>
      <c r="X1027" s="4">
        <v>1995</v>
      </c>
      <c r="Y1027" s="4">
        <v>979</v>
      </c>
      <c r="Z1027" s="4">
        <v>5.0999999999999996</v>
      </c>
      <c r="AA1027" s="4">
        <v>1.85</v>
      </c>
      <c r="AB1027" s="4">
        <v>422</v>
      </c>
    </row>
    <row r="1028" spans="1:28" x14ac:dyDescent="0.2">
      <c r="A1028" s="4" t="s">
        <v>28</v>
      </c>
      <c r="B1028" s="4" t="s">
        <v>3708</v>
      </c>
      <c r="C1028" s="4">
        <v>180</v>
      </c>
      <c r="D1028" s="4">
        <v>95</v>
      </c>
      <c r="E1028" s="4">
        <v>83</v>
      </c>
      <c r="F1028" s="4">
        <v>1000</v>
      </c>
      <c r="G1028" s="4" t="s">
        <v>1014</v>
      </c>
      <c r="H1028" s="4">
        <v>18000</v>
      </c>
      <c r="I1028" s="4">
        <v>20488579</v>
      </c>
      <c r="J1028" s="4" t="s">
        <v>2327</v>
      </c>
      <c r="K1028" s="4" t="s">
        <v>547</v>
      </c>
      <c r="L1028" s="4" t="s">
        <v>20351</v>
      </c>
      <c r="M1028" s="4">
        <v>113483</v>
      </c>
      <c r="N1028" s="4">
        <v>29926</v>
      </c>
      <c r="O1028" s="4" t="s">
        <v>2789</v>
      </c>
      <c r="P1028" s="4">
        <v>1</v>
      </c>
      <c r="Q1028" s="4" t="s">
        <v>4441</v>
      </c>
      <c r="R1028" s="4" t="s">
        <v>4442</v>
      </c>
      <c r="S1028" s="4">
        <v>245</v>
      </c>
      <c r="T1028" s="4" t="s">
        <v>36</v>
      </c>
      <c r="U1028" s="4" t="s">
        <v>37</v>
      </c>
      <c r="V1028" s="4" t="s">
        <v>499</v>
      </c>
      <c r="W1028" s="4">
        <v>50000000</v>
      </c>
      <c r="X1028" s="4">
        <v>2009</v>
      </c>
      <c r="Y1028" s="4">
        <v>8000</v>
      </c>
      <c r="Z1028" s="4">
        <v>5.8</v>
      </c>
      <c r="AA1028" s="4">
        <v>1.85</v>
      </c>
      <c r="AB1028" s="4">
        <v>0</v>
      </c>
    </row>
    <row r="1029" spans="1:28" x14ac:dyDescent="0.2">
      <c r="A1029" s="4" t="s">
        <v>28</v>
      </c>
      <c r="B1029" s="4" t="s">
        <v>4443</v>
      </c>
      <c r="C1029" s="4">
        <v>231</v>
      </c>
      <c r="D1029" s="4">
        <v>124</v>
      </c>
      <c r="E1029" s="4">
        <v>98</v>
      </c>
      <c r="F1029" s="4">
        <v>592</v>
      </c>
      <c r="G1029" s="4" t="s">
        <v>4444</v>
      </c>
      <c r="H1029" s="4">
        <v>1000</v>
      </c>
      <c r="I1029" s="4">
        <v>19445217</v>
      </c>
      <c r="J1029" s="4" t="s">
        <v>585</v>
      </c>
      <c r="K1029" s="4" t="s">
        <v>4445</v>
      </c>
      <c r="L1029" s="4" t="s">
        <v>20352</v>
      </c>
      <c r="M1029" s="4">
        <v>67796</v>
      </c>
      <c r="N1029" s="4">
        <v>3580</v>
      </c>
      <c r="O1029" s="4" t="s">
        <v>4446</v>
      </c>
      <c r="P1029" s="4">
        <v>7</v>
      </c>
      <c r="Q1029" s="4" t="s">
        <v>4447</v>
      </c>
      <c r="R1029" s="4" t="s">
        <v>4448</v>
      </c>
      <c r="S1029" s="4">
        <v>258</v>
      </c>
      <c r="T1029" s="4" t="s">
        <v>36</v>
      </c>
      <c r="U1029" s="4" t="s">
        <v>37</v>
      </c>
      <c r="V1029" s="4" t="s">
        <v>38</v>
      </c>
      <c r="W1029" s="4">
        <v>60000000</v>
      </c>
      <c r="X1029" s="4">
        <v>2013</v>
      </c>
      <c r="Y1029" s="4">
        <v>852</v>
      </c>
      <c r="Z1029" s="4">
        <v>6.2</v>
      </c>
      <c r="AA1029" s="4">
        <v>2.35</v>
      </c>
      <c r="AB1029" s="4">
        <v>14000</v>
      </c>
    </row>
    <row r="1030" spans="1:28" x14ac:dyDescent="0.2">
      <c r="A1030" s="4" t="s">
        <v>28</v>
      </c>
      <c r="B1030" s="4" t="s">
        <v>4449</v>
      </c>
      <c r="C1030" s="4">
        <v>105</v>
      </c>
      <c r="D1030" s="4">
        <v>109</v>
      </c>
      <c r="E1030" s="4">
        <v>0</v>
      </c>
      <c r="F1030" s="4">
        <v>809</v>
      </c>
      <c r="G1030" s="4" t="s">
        <v>1267</v>
      </c>
      <c r="H1030" s="4">
        <v>49000</v>
      </c>
      <c r="I1030" s="4">
        <v>8355815</v>
      </c>
      <c r="J1030" s="4" t="s">
        <v>4329</v>
      </c>
      <c r="K1030" s="4" t="s">
        <v>688</v>
      </c>
      <c r="L1030" s="4" t="s">
        <v>20353</v>
      </c>
      <c r="M1030" s="4">
        <v>34730</v>
      </c>
      <c r="N1030" s="4">
        <v>52885</v>
      </c>
      <c r="O1030" s="4" t="s">
        <v>1233</v>
      </c>
      <c r="P1030" s="4">
        <v>2</v>
      </c>
      <c r="Q1030" s="4" t="s">
        <v>4450</v>
      </c>
      <c r="R1030" s="4" t="s">
        <v>4451</v>
      </c>
      <c r="S1030" s="4">
        <v>341</v>
      </c>
      <c r="T1030" s="4" t="s">
        <v>36</v>
      </c>
      <c r="U1030" s="4" t="s">
        <v>53</v>
      </c>
      <c r="V1030" s="4" t="s">
        <v>499</v>
      </c>
      <c r="W1030" s="4">
        <v>55000000</v>
      </c>
      <c r="X1030" s="4">
        <v>2002</v>
      </c>
      <c r="Y1030" s="4">
        <v>811</v>
      </c>
      <c r="Z1030" s="4">
        <v>6.4</v>
      </c>
      <c r="AA1030" s="4">
        <v>1.85</v>
      </c>
      <c r="AB1030" s="4">
        <v>0</v>
      </c>
    </row>
    <row r="1031" spans="1:28" x14ac:dyDescent="0.2">
      <c r="A1031" s="4" t="s">
        <v>28</v>
      </c>
      <c r="B1031" s="4" t="s">
        <v>1756</v>
      </c>
      <c r="C1031" s="4">
        <v>226</v>
      </c>
      <c r="D1031" s="4">
        <v>102</v>
      </c>
      <c r="E1031" s="4">
        <v>0</v>
      </c>
      <c r="F1031" s="4">
        <v>1000</v>
      </c>
      <c r="G1031" s="4" t="s">
        <v>1048</v>
      </c>
      <c r="H1031" s="4">
        <v>14000</v>
      </c>
      <c r="I1031" s="4">
        <v>28837115</v>
      </c>
      <c r="J1031" s="4" t="s">
        <v>1394</v>
      </c>
      <c r="K1031" s="4" t="s">
        <v>1643</v>
      </c>
      <c r="L1031" s="4" t="s">
        <v>20354</v>
      </c>
      <c r="M1031" s="4">
        <v>34964</v>
      </c>
      <c r="N1031" s="4">
        <v>24107</v>
      </c>
      <c r="O1031" s="4" t="s">
        <v>1152</v>
      </c>
      <c r="P1031" s="4">
        <v>4</v>
      </c>
      <c r="Q1031" s="4" t="s">
        <v>4452</v>
      </c>
      <c r="R1031" s="4" t="s">
        <v>4453</v>
      </c>
      <c r="S1031" s="4">
        <v>150</v>
      </c>
      <c r="T1031" s="4" t="s">
        <v>36</v>
      </c>
      <c r="U1031" s="4" t="s">
        <v>37</v>
      </c>
      <c r="V1031" s="4" t="s">
        <v>38</v>
      </c>
      <c r="W1031" s="4">
        <v>50000000</v>
      </c>
      <c r="X1031" s="4">
        <v>2016</v>
      </c>
      <c r="Y1031" s="4">
        <v>8000</v>
      </c>
      <c r="Z1031" s="4">
        <v>4.8</v>
      </c>
      <c r="AA1031" s="4">
        <v>2.35</v>
      </c>
      <c r="AB1031" s="4">
        <v>28000</v>
      </c>
    </row>
    <row r="1032" spans="1:28" x14ac:dyDescent="0.2">
      <c r="A1032" s="4" t="s">
        <v>28</v>
      </c>
      <c r="B1032" s="4" t="s">
        <v>4454</v>
      </c>
      <c r="C1032" s="4">
        <v>75</v>
      </c>
      <c r="D1032" s="4">
        <v>88</v>
      </c>
      <c r="E1032" s="4">
        <v>5</v>
      </c>
      <c r="F1032" s="4">
        <v>338</v>
      </c>
      <c r="G1032" s="4" t="s">
        <v>4455</v>
      </c>
      <c r="H1032" s="4">
        <v>11000</v>
      </c>
      <c r="I1032" s="4">
        <v>6471394</v>
      </c>
      <c r="J1032" s="4" t="s">
        <v>852</v>
      </c>
      <c r="K1032" s="4" t="s">
        <v>398</v>
      </c>
      <c r="L1032" s="4" t="s">
        <v>20355</v>
      </c>
      <c r="M1032" s="4">
        <v>15880</v>
      </c>
      <c r="N1032" s="4">
        <v>11972</v>
      </c>
      <c r="O1032" s="4" t="s">
        <v>4456</v>
      </c>
      <c r="P1032" s="4">
        <v>5</v>
      </c>
      <c r="Q1032" s="4" t="s">
        <v>4457</v>
      </c>
      <c r="R1032" s="4" t="s">
        <v>4458</v>
      </c>
      <c r="S1032" s="4">
        <v>93</v>
      </c>
      <c r="T1032" s="4" t="s">
        <v>36</v>
      </c>
      <c r="U1032" s="4" t="s">
        <v>37</v>
      </c>
      <c r="V1032" s="4" t="s">
        <v>38</v>
      </c>
      <c r="W1032" s="4">
        <v>50000000</v>
      </c>
      <c r="X1032" s="4">
        <v>2004</v>
      </c>
      <c r="Y1032" s="4">
        <v>387</v>
      </c>
      <c r="Z1032" s="4">
        <v>4.9000000000000004</v>
      </c>
      <c r="AA1032" s="4">
        <v>2.35</v>
      </c>
      <c r="AB1032" s="4">
        <v>288</v>
      </c>
    </row>
    <row r="1033" spans="1:28" x14ac:dyDescent="0.2">
      <c r="A1033" s="4" t="s">
        <v>28</v>
      </c>
      <c r="B1033" s="4" t="s">
        <v>2531</v>
      </c>
      <c r="C1033" s="4">
        <v>82</v>
      </c>
      <c r="D1033" s="4">
        <v>87</v>
      </c>
      <c r="E1033" s="4">
        <v>0</v>
      </c>
      <c r="F1033" s="4">
        <v>591</v>
      </c>
      <c r="G1033" s="4" t="s">
        <v>1727</v>
      </c>
      <c r="H1033" s="4">
        <v>2000</v>
      </c>
      <c r="I1033" s="4">
        <v>6291602</v>
      </c>
      <c r="J1033" s="4" t="s">
        <v>4459</v>
      </c>
      <c r="K1033" s="4" t="s">
        <v>204</v>
      </c>
      <c r="L1033" s="4" t="s">
        <v>20356</v>
      </c>
      <c r="M1033" s="4">
        <v>8070</v>
      </c>
      <c r="N1033" s="4">
        <v>3954</v>
      </c>
      <c r="O1033" s="4" t="s">
        <v>469</v>
      </c>
      <c r="P1033" s="4">
        <v>0</v>
      </c>
      <c r="Q1033" s="4" t="s">
        <v>4460</v>
      </c>
      <c r="R1033" s="4" t="s">
        <v>4461</v>
      </c>
      <c r="S1033" s="4">
        <v>91</v>
      </c>
      <c r="T1033" s="4" t="s">
        <v>36</v>
      </c>
      <c r="U1033" s="4" t="s">
        <v>37</v>
      </c>
      <c r="V1033" s="4" t="s">
        <v>499</v>
      </c>
      <c r="W1033" s="4">
        <v>50000000</v>
      </c>
      <c r="X1033" s="4">
        <v>2000</v>
      </c>
      <c r="Y1033" s="4">
        <v>602</v>
      </c>
      <c r="Z1033" s="4">
        <v>5.6</v>
      </c>
      <c r="AA1033" s="4">
        <v>1.85</v>
      </c>
      <c r="AB1033" s="4">
        <v>255</v>
      </c>
    </row>
    <row r="1034" spans="1:28" x14ac:dyDescent="0.2">
      <c r="A1034" s="4" t="s">
        <v>28</v>
      </c>
      <c r="B1034" s="4" t="s">
        <v>4462</v>
      </c>
      <c r="C1034" s="4">
        <v>296</v>
      </c>
      <c r="D1034" s="4">
        <v>104</v>
      </c>
      <c r="E1034" s="4">
        <v>71</v>
      </c>
      <c r="F1034" s="4">
        <v>982</v>
      </c>
      <c r="G1034" s="4" t="s">
        <v>3323</v>
      </c>
      <c r="H1034" s="4">
        <v>12000</v>
      </c>
      <c r="I1034" s="4">
        <v>10706786</v>
      </c>
      <c r="J1034" s="4" t="s">
        <v>1142</v>
      </c>
      <c r="K1034" s="4" t="s">
        <v>600</v>
      </c>
      <c r="L1034" s="4" t="s">
        <v>20357</v>
      </c>
      <c r="M1034" s="4">
        <v>81800</v>
      </c>
      <c r="N1034" s="4">
        <v>16481</v>
      </c>
      <c r="O1034" s="4" t="s">
        <v>2152</v>
      </c>
      <c r="P1034" s="4">
        <v>1</v>
      </c>
      <c r="Q1034" s="4" t="s">
        <v>4463</v>
      </c>
      <c r="R1034" s="4" t="s">
        <v>4464</v>
      </c>
      <c r="S1034" s="4">
        <v>211</v>
      </c>
      <c r="T1034" s="4" t="s">
        <v>36</v>
      </c>
      <c r="U1034" s="4" t="s">
        <v>37</v>
      </c>
      <c r="V1034" s="4" t="s">
        <v>499</v>
      </c>
      <c r="W1034" s="4">
        <v>50000000</v>
      </c>
      <c r="X1034" s="4">
        <v>2011</v>
      </c>
      <c r="Y1034" s="4">
        <v>2000</v>
      </c>
      <c r="Z1034" s="4">
        <v>5.5</v>
      </c>
      <c r="AA1034" s="4">
        <v>1.85</v>
      </c>
      <c r="AB1034" s="4">
        <v>15000</v>
      </c>
    </row>
    <row r="1035" spans="1:28" x14ac:dyDescent="0.2">
      <c r="A1035" s="4" t="s">
        <v>28</v>
      </c>
      <c r="B1035" s="4" t="s">
        <v>2836</v>
      </c>
      <c r="C1035" s="4">
        <v>103</v>
      </c>
      <c r="D1035" s="4">
        <v>96</v>
      </c>
      <c r="E1035" s="4">
        <v>43</v>
      </c>
      <c r="F1035" s="4">
        <v>77</v>
      </c>
      <c r="G1035" s="4" t="s">
        <v>4465</v>
      </c>
      <c r="H1035" s="4">
        <v>841</v>
      </c>
      <c r="I1035" s="4">
        <v>8742261</v>
      </c>
      <c r="J1035" s="4" t="s">
        <v>943</v>
      </c>
      <c r="K1035" s="4" t="s">
        <v>2776</v>
      </c>
      <c r="L1035" s="4" t="s">
        <v>20358</v>
      </c>
      <c r="M1035" s="4">
        <v>19824</v>
      </c>
      <c r="N1035" s="4">
        <v>1385</v>
      </c>
      <c r="O1035" s="4" t="s">
        <v>4466</v>
      </c>
      <c r="P1035" s="4">
        <v>2</v>
      </c>
      <c r="Q1035" s="4" t="s">
        <v>4467</v>
      </c>
      <c r="R1035" s="4" t="s">
        <v>4468</v>
      </c>
      <c r="S1035" s="4">
        <v>179</v>
      </c>
      <c r="T1035" s="4" t="s">
        <v>36</v>
      </c>
      <c r="U1035" s="4" t="s">
        <v>232</v>
      </c>
      <c r="V1035" s="4" t="s">
        <v>38</v>
      </c>
      <c r="W1035" s="4">
        <v>18000000</v>
      </c>
      <c r="X1035" s="4">
        <v>2009</v>
      </c>
      <c r="Y1035" s="4">
        <v>342</v>
      </c>
      <c r="Z1035" s="4">
        <v>3.7</v>
      </c>
      <c r="AA1035" s="4">
        <v>2.35</v>
      </c>
      <c r="AB1035" s="4">
        <v>0</v>
      </c>
    </row>
    <row r="1036" spans="1:28" x14ac:dyDescent="0.2">
      <c r="A1036" s="4" t="s">
        <v>28</v>
      </c>
      <c r="B1036" s="4" t="s">
        <v>4469</v>
      </c>
      <c r="C1036" s="4">
        <v>98</v>
      </c>
      <c r="D1036" s="4">
        <v>85</v>
      </c>
      <c r="E1036" s="4">
        <v>70</v>
      </c>
      <c r="F1036" s="4">
        <v>848</v>
      </c>
      <c r="G1036" s="4" t="s">
        <v>429</v>
      </c>
      <c r="H1036" s="4">
        <v>26000</v>
      </c>
      <c r="I1036" s="4">
        <v>43905746</v>
      </c>
      <c r="J1036" s="4" t="s">
        <v>2327</v>
      </c>
      <c r="K1036" s="4" t="s">
        <v>289</v>
      </c>
      <c r="L1036" s="4" t="s">
        <v>20359</v>
      </c>
      <c r="M1036" s="4">
        <v>77684</v>
      </c>
      <c r="N1036" s="4">
        <v>32831</v>
      </c>
      <c r="O1036" s="4" t="s">
        <v>402</v>
      </c>
      <c r="P1036" s="4">
        <v>1</v>
      </c>
      <c r="Q1036" s="4" t="s">
        <v>4470</v>
      </c>
      <c r="R1036" s="4" t="s">
        <v>4471</v>
      </c>
      <c r="S1036" s="4">
        <v>294</v>
      </c>
      <c r="T1036" s="4" t="s">
        <v>36</v>
      </c>
      <c r="U1036" s="4" t="s">
        <v>37</v>
      </c>
      <c r="V1036" s="4" t="s">
        <v>38</v>
      </c>
      <c r="W1036" s="4">
        <v>49000000</v>
      </c>
      <c r="X1036" s="4">
        <v>2001</v>
      </c>
      <c r="Y1036" s="4">
        <v>5000</v>
      </c>
      <c r="Z1036" s="4">
        <v>5.9</v>
      </c>
      <c r="AA1036" s="4">
        <v>2.35</v>
      </c>
      <c r="AB1036" s="4">
        <v>0</v>
      </c>
    </row>
    <row r="1037" spans="1:28" x14ac:dyDescent="0.2">
      <c r="A1037" s="4" t="s">
        <v>28</v>
      </c>
      <c r="C1037" s="4">
        <v>30</v>
      </c>
      <c r="D1037" s="4">
        <v>64</v>
      </c>
      <c r="F1037" s="4">
        <v>184</v>
      </c>
      <c r="G1037" s="4" t="s">
        <v>2954</v>
      </c>
      <c r="H1037" s="4">
        <v>1000</v>
      </c>
      <c r="J1037" s="4" t="s">
        <v>4472</v>
      </c>
      <c r="K1037" s="4" t="s">
        <v>1422</v>
      </c>
      <c r="L1037" s="4" t="s">
        <v>20360</v>
      </c>
      <c r="M1037" s="4">
        <v>50391</v>
      </c>
      <c r="N1037" s="4">
        <v>1863</v>
      </c>
      <c r="O1037" s="4" t="s">
        <v>4347</v>
      </c>
      <c r="P1037" s="4">
        <v>8</v>
      </c>
      <c r="Q1037" s="4" t="s">
        <v>4473</v>
      </c>
      <c r="R1037" s="4" t="s">
        <v>4474</v>
      </c>
      <c r="S1037" s="4">
        <v>148</v>
      </c>
      <c r="T1037" s="4" t="s">
        <v>36</v>
      </c>
      <c r="U1037" s="4" t="s">
        <v>37</v>
      </c>
      <c r="V1037" s="4" t="s">
        <v>2180</v>
      </c>
      <c r="Y1037" s="4">
        <v>531</v>
      </c>
      <c r="Z1037" s="4">
        <v>8.5</v>
      </c>
      <c r="AA1037" s="4">
        <v>16</v>
      </c>
      <c r="AB1037" s="4">
        <v>31000</v>
      </c>
    </row>
    <row r="1038" spans="1:28" x14ac:dyDescent="0.2">
      <c r="A1038" s="4" t="s">
        <v>28</v>
      </c>
      <c r="B1038" s="4" t="s">
        <v>1719</v>
      </c>
      <c r="C1038" s="4">
        <v>48</v>
      </c>
      <c r="D1038" s="4">
        <v>104</v>
      </c>
      <c r="E1038" s="4">
        <v>212</v>
      </c>
      <c r="F1038" s="4">
        <v>380</v>
      </c>
      <c r="G1038" s="4" t="s">
        <v>4475</v>
      </c>
      <c r="H1038" s="4">
        <v>879</v>
      </c>
      <c r="I1038" s="4">
        <v>21413502</v>
      </c>
      <c r="J1038" s="4" t="s">
        <v>4476</v>
      </c>
      <c r="K1038" s="4" t="s">
        <v>3914</v>
      </c>
      <c r="L1038" s="4" t="s">
        <v>20361</v>
      </c>
      <c r="M1038" s="4">
        <v>14429</v>
      </c>
      <c r="N1038" s="4">
        <v>2795</v>
      </c>
      <c r="O1038" s="4" t="s">
        <v>4477</v>
      </c>
      <c r="P1038" s="4">
        <v>5</v>
      </c>
      <c r="Q1038" s="4" t="s">
        <v>4478</v>
      </c>
      <c r="R1038" s="4" t="s">
        <v>4479</v>
      </c>
      <c r="S1038" s="4">
        <v>113</v>
      </c>
      <c r="T1038" s="4" t="s">
        <v>36</v>
      </c>
      <c r="U1038" s="4" t="s">
        <v>37</v>
      </c>
      <c r="V1038" s="4" t="s">
        <v>499</v>
      </c>
      <c r="W1038" s="4">
        <v>40000000</v>
      </c>
      <c r="X1038" s="4">
        <v>1990</v>
      </c>
      <c r="Y1038" s="4">
        <v>560</v>
      </c>
      <c r="Z1038" s="4">
        <v>6.3</v>
      </c>
      <c r="AA1038" s="4">
        <v>2.35</v>
      </c>
      <c r="AB1038" s="4">
        <v>2000</v>
      </c>
    </row>
    <row r="1039" spans="1:28" x14ac:dyDescent="0.2">
      <c r="A1039" s="4" t="s">
        <v>28</v>
      </c>
      <c r="B1039" s="4" t="s">
        <v>4480</v>
      </c>
      <c r="C1039" s="4">
        <v>195</v>
      </c>
      <c r="D1039" s="4">
        <v>135</v>
      </c>
      <c r="E1039" s="4">
        <v>628</v>
      </c>
      <c r="F1039" s="4">
        <v>830</v>
      </c>
      <c r="G1039" s="4" t="s">
        <v>2343</v>
      </c>
      <c r="H1039" s="4">
        <v>22000</v>
      </c>
      <c r="I1039" s="4">
        <v>7994115</v>
      </c>
      <c r="J1039" s="4" t="s">
        <v>4481</v>
      </c>
      <c r="K1039" s="4" t="s">
        <v>593</v>
      </c>
      <c r="L1039" s="4" t="s">
        <v>20362</v>
      </c>
      <c r="M1039" s="4">
        <v>90932</v>
      </c>
      <c r="N1039" s="4">
        <v>24316</v>
      </c>
      <c r="O1039" s="4" t="s">
        <v>4482</v>
      </c>
      <c r="P1039" s="4">
        <v>2</v>
      </c>
      <c r="Q1039" s="4" t="s">
        <v>4483</v>
      </c>
      <c r="R1039" s="4" t="s">
        <v>4484</v>
      </c>
      <c r="S1039" s="4">
        <v>209</v>
      </c>
      <c r="T1039" s="4" t="s">
        <v>36</v>
      </c>
      <c r="U1039" s="4" t="s">
        <v>53</v>
      </c>
      <c r="V1039" s="4" t="s">
        <v>499</v>
      </c>
      <c r="X1039" s="4">
        <v>2009</v>
      </c>
      <c r="Y1039" s="4">
        <v>882</v>
      </c>
      <c r="Z1039" s="4">
        <v>7.4</v>
      </c>
      <c r="AA1039" s="4">
        <v>2.35</v>
      </c>
      <c r="AB1039" s="4">
        <v>21000</v>
      </c>
    </row>
    <row r="1040" spans="1:28" x14ac:dyDescent="0.2">
      <c r="A1040" s="4" t="s">
        <v>28</v>
      </c>
      <c r="B1040" s="4" t="s">
        <v>1274</v>
      </c>
      <c r="C1040" s="4">
        <v>223</v>
      </c>
      <c r="D1040" s="4">
        <v>190</v>
      </c>
      <c r="E1040" s="4">
        <v>0</v>
      </c>
      <c r="F1040" s="4">
        <v>215</v>
      </c>
      <c r="G1040" s="4" t="s">
        <v>4485</v>
      </c>
      <c r="H1040" s="4">
        <v>599</v>
      </c>
      <c r="I1040" s="5">
        <v>124000000</v>
      </c>
      <c r="J1040" s="4" t="s">
        <v>1767</v>
      </c>
      <c r="K1040" s="4" t="s">
        <v>642</v>
      </c>
      <c r="L1040" s="4" t="s">
        <v>20363</v>
      </c>
      <c r="M1040" s="4">
        <v>170684</v>
      </c>
      <c r="N1040" s="4">
        <v>1418</v>
      </c>
      <c r="O1040" s="4" t="s">
        <v>4486</v>
      </c>
      <c r="P1040" s="4">
        <v>0</v>
      </c>
      <c r="Q1040" s="4" t="s">
        <v>4487</v>
      </c>
      <c r="R1040" s="4" t="s">
        <v>4488</v>
      </c>
      <c r="S1040" s="4">
        <v>867</v>
      </c>
      <c r="T1040" s="4" t="s">
        <v>36</v>
      </c>
      <c r="U1040" s="4" t="s">
        <v>37</v>
      </c>
      <c r="V1040" s="4" t="s">
        <v>499</v>
      </c>
      <c r="W1040" s="4">
        <v>48000000</v>
      </c>
      <c r="X1040" s="4">
        <v>2000</v>
      </c>
      <c r="Y1040" s="4">
        <v>399</v>
      </c>
      <c r="Z1040" s="4">
        <v>7.6</v>
      </c>
      <c r="AA1040" s="4">
        <v>1.85</v>
      </c>
      <c r="AB1040" s="4">
        <v>0</v>
      </c>
    </row>
    <row r="1041" spans="1:28" x14ac:dyDescent="0.2">
      <c r="A1041" s="4" t="s">
        <v>28</v>
      </c>
      <c r="B1041" s="4" t="s">
        <v>334</v>
      </c>
      <c r="C1041" s="4">
        <v>149</v>
      </c>
      <c r="D1041" s="4">
        <v>127</v>
      </c>
      <c r="E1041" s="4">
        <v>14000</v>
      </c>
      <c r="F1041" s="4">
        <v>440</v>
      </c>
      <c r="G1041" s="4" t="s">
        <v>807</v>
      </c>
      <c r="H1041" s="4">
        <v>11000</v>
      </c>
      <c r="I1041" s="5">
        <v>197000000</v>
      </c>
      <c r="J1041" s="4" t="s">
        <v>41</v>
      </c>
      <c r="K1041" s="4" t="s">
        <v>336</v>
      </c>
      <c r="L1041" s="4" t="s">
        <v>20364</v>
      </c>
      <c r="M1041" s="4">
        <v>515306</v>
      </c>
      <c r="N1041" s="4">
        <v>12884</v>
      </c>
      <c r="O1041" s="4" t="s">
        <v>4489</v>
      </c>
      <c r="P1041" s="4">
        <v>5</v>
      </c>
      <c r="Q1041" s="4" t="s">
        <v>4490</v>
      </c>
      <c r="R1041" s="4" t="s">
        <v>4491</v>
      </c>
      <c r="S1041" s="4">
        <v>477</v>
      </c>
      <c r="T1041" s="4" t="s">
        <v>36</v>
      </c>
      <c r="U1041" s="4" t="s">
        <v>37</v>
      </c>
      <c r="V1041" s="4" t="s">
        <v>38</v>
      </c>
      <c r="W1041" s="4">
        <v>48000000</v>
      </c>
      <c r="X1041" s="4">
        <v>1989</v>
      </c>
      <c r="Y1041" s="4">
        <v>844</v>
      </c>
      <c r="Z1041" s="4">
        <v>8.3000000000000007</v>
      </c>
      <c r="AA1041" s="4">
        <v>2.35</v>
      </c>
      <c r="AB1041" s="4">
        <v>0</v>
      </c>
    </row>
    <row r="1042" spans="1:28" x14ac:dyDescent="0.2">
      <c r="A1042" s="4" t="s">
        <v>28</v>
      </c>
      <c r="B1042" s="4" t="s">
        <v>795</v>
      </c>
      <c r="C1042" s="4">
        <v>324</v>
      </c>
      <c r="D1042" s="4">
        <v>129</v>
      </c>
      <c r="E1042" s="4">
        <v>456</v>
      </c>
      <c r="F1042" s="4">
        <v>0</v>
      </c>
      <c r="G1042" s="4" t="s">
        <v>4492</v>
      </c>
      <c r="H1042" s="4">
        <v>2000</v>
      </c>
      <c r="I1042" s="4">
        <v>12802907</v>
      </c>
      <c r="J1042" s="4" t="s">
        <v>187</v>
      </c>
      <c r="K1042" s="4" t="s">
        <v>346</v>
      </c>
      <c r="L1042" s="4" t="s">
        <v>20365</v>
      </c>
      <c r="M1042" s="4">
        <v>70886</v>
      </c>
      <c r="N1042" s="4">
        <v>2035</v>
      </c>
      <c r="O1042" s="4" t="s">
        <v>4493</v>
      </c>
      <c r="P1042" s="4">
        <v>1</v>
      </c>
      <c r="Q1042" s="4" t="s">
        <v>4494</v>
      </c>
      <c r="R1042" s="4" t="s">
        <v>4495</v>
      </c>
      <c r="S1042" s="4">
        <v>226</v>
      </c>
      <c r="T1042" s="4" t="s">
        <v>36</v>
      </c>
      <c r="U1042" s="4" t="s">
        <v>53</v>
      </c>
      <c r="V1042" s="4" t="s">
        <v>499</v>
      </c>
      <c r="X1042" s="4">
        <v>2012</v>
      </c>
      <c r="Y1042" s="4">
        <v>35</v>
      </c>
      <c r="Z1042" s="4">
        <v>6.6</v>
      </c>
      <c r="AA1042" s="4">
        <v>2.35</v>
      </c>
      <c r="AB1042" s="4">
        <v>36000</v>
      </c>
    </row>
    <row r="1043" spans="1:28" x14ac:dyDescent="0.2">
      <c r="A1043" s="4" t="s">
        <v>28</v>
      </c>
      <c r="B1043" s="4" t="s">
        <v>1162</v>
      </c>
      <c r="C1043" s="4">
        <v>371</v>
      </c>
      <c r="D1043" s="4">
        <v>120</v>
      </c>
      <c r="E1043" s="4">
        <v>662</v>
      </c>
      <c r="F1043" s="4">
        <v>502</v>
      </c>
      <c r="G1043" s="4" t="s">
        <v>480</v>
      </c>
      <c r="H1043" s="4">
        <v>20000</v>
      </c>
      <c r="I1043" s="4">
        <v>31569268</v>
      </c>
      <c r="J1043" s="4" t="s">
        <v>4496</v>
      </c>
      <c r="K1043" s="4" t="s">
        <v>228</v>
      </c>
      <c r="L1043" s="4" t="s">
        <v>20366</v>
      </c>
      <c r="M1043" s="4">
        <v>172965</v>
      </c>
      <c r="N1043" s="4">
        <v>23051</v>
      </c>
      <c r="O1043" s="4" t="s">
        <v>2259</v>
      </c>
      <c r="P1043" s="4">
        <v>0</v>
      </c>
      <c r="Q1043" s="4" t="s">
        <v>4497</v>
      </c>
      <c r="R1043" s="4" t="s">
        <v>4498</v>
      </c>
      <c r="S1043" s="4">
        <v>627</v>
      </c>
      <c r="T1043" s="4" t="s">
        <v>36</v>
      </c>
      <c r="U1043" s="4" t="s">
        <v>37</v>
      </c>
      <c r="V1043" s="4" t="s">
        <v>499</v>
      </c>
      <c r="W1043" s="4">
        <v>49000000</v>
      </c>
      <c r="X1043" s="4">
        <v>2015</v>
      </c>
      <c r="Y1043" s="4">
        <v>2000</v>
      </c>
      <c r="Z1043" s="4">
        <v>6.9</v>
      </c>
      <c r="AA1043" s="4">
        <v>2.35</v>
      </c>
      <c r="AB1043" s="4">
        <v>67000</v>
      </c>
    </row>
    <row r="1044" spans="1:28" x14ac:dyDescent="0.2">
      <c r="A1044" s="4" t="s">
        <v>28</v>
      </c>
      <c r="B1044" s="4" t="s">
        <v>1007</v>
      </c>
      <c r="C1044" s="4">
        <v>75</v>
      </c>
      <c r="D1044" s="4">
        <v>118</v>
      </c>
      <c r="E1044" s="4">
        <v>176</v>
      </c>
      <c r="F1044" s="4">
        <v>308</v>
      </c>
      <c r="G1044" s="4" t="s">
        <v>482</v>
      </c>
      <c r="H1044" s="4">
        <v>18000</v>
      </c>
      <c r="I1044" s="4">
        <v>66488090</v>
      </c>
      <c r="J1044" s="4" t="s">
        <v>1781</v>
      </c>
      <c r="K1044" s="4" t="s">
        <v>1439</v>
      </c>
      <c r="L1044" s="4" t="s">
        <v>20367</v>
      </c>
      <c r="M1044" s="4">
        <v>120202</v>
      </c>
      <c r="N1044" s="4">
        <v>29748</v>
      </c>
      <c r="O1044" s="4" t="s">
        <v>4499</v>
      </c>
      <c r="P1044" s="4">
        <v>2</v>
      </c>
      <c r="Q1044" s="4" t="s">
        <v>4500</v>
      </c>
      <c r="R1044" s="4" t="s">
        <v>4501</v>
      </c>
      <c r="S1044" s="4">
        <v>397</v>
      </c>
      <c r="T1044" s="4" t="s">
        <v>36</v>
      </c>
      <c r="U1044" s="4" t="s">
        <v>37</v>
      </c>
      <c r="V1044" s="4" t="s">
        <v>499</v>
      </c>
      <c r="W1044" s="4">
        <v>48000000</v>
      </c>
      <c r="X1044" s="4">
        <v>1999</v>
      </c>
      <c r="Y1044" s="4">
        <v>11000</v>
      </c>
      <c r="Z1044" s="4">
        <v>6.7</v>
      </c>
      <c r="AA1044" s="4">
        <v>2.35</v>
      </c>
      <c r="AB1044" s="4">
        <v>0</v>
      </c>
    </row>
    <row r="1045" spans="1:28" x14ac:dyDescent="0.2">
      <c r="A1045" s="4" t="s">
        <v>28</v>
      </c>
      <c r="B1045" s="4" t="s">
        <v>583</v>
      </c>
      <c r="C1045" s="4">
        <v>233</v>
      </c>
      <c r="D1045" s="4">
        <v>112</v>
      </c>
      <c r="E1045" s="4">
        <v>21000</v>
      </c>
      <c r="F1045" s="4">
        <v>237</v>
      </c>
      <c r="G1045" s="4" t="s">
        <v>4502</v>
      </c>
      <c r="H1045" s="4">
        <v>17000</v>
      </c>
      <c r="I1045" s="4">
        <v>95308367</v>
      </c>
      <c r="J1045" s="4" t="s">
        <v>1767</v>
      </c>
      <c r="K1045" s="4" t="s">
        <v>475</v>
      </c>
      <c r="L1045" s="4" t="s">
        <v>20368</v>
      </c>
      <c r="M1045" s="4">
        <v>206104</v>
      </c>
      <c r="N1045" s="4">
        <v>18141</v>
      </c>
      <c r="O1045" s="4" t="s">
        <v>4503</v>
      </c>
      <c r="P1045" s="4">
        <v>0</v>
      </c>
      <c r="Q1045" s="4" t="s">
        <v>4504</v>
      </c>
      <c r="R1045" s="4" t="s">
        <v>4505</v>
      </c>
      <c r="S1045" s="4">
        <v>850</v>
      </c>
      <c r="T1045" s="4" t="s">
        <v>36</v>
      </c>
      <c r="U1045" s="4" t="s">
        <v>37</v>
      </c>
      <c r="V1045" s="4" t="s">
        <v>499</v>
      </c>
      <c r="W1045" s="4">
        <v>48000000</v>
      </c>
      <c r="X1045" s="4">
        <v>2002</v>
      </c>
      <c r="Y1045" s="4">
        <v>324</v>
      </c>
      <c r="Z1045" s="4">
        <v>6.8</v>
      </c>
      <c r="AA1045" s="4">
        <v>2.35</v>
      </c>
      <c r="AB1045" s="4">
        <v>0</v>
      </c>
    </row>
    <row r="1046" spans="1:28" x14ac:dyDescent="0.2">
      <c r="A1046" s="4" t="s">
        <v>28</v>
      </c>
      <c r="B1046" s="4" t="s">
        <v>4506</v>
      </c>
      <c r="C1046" s="4">
        <v>32</v>
      </c>
      <c r="D1046" s="4">
        <v>89</v>
      </c>
      <c r="E1046" s="4">
        <v>42</v>
      </c>
      <c r="F1046" s="4">
        <v>235</v>
      </c>
      <c r="G1046" s="4" t="s">
        <v>4507</v>
      </c>
      <c r="H1046" s="4">
        <v>598</v>
      </c>
      <c r="J1046" s="4" t="s">
        <v>4508</v>
      </c>
      <c r="K1046" s="4" t="s">
        <v>4509</v>
      </c>
      <c r="L1046" s="4" t="s">
        <v>20369</v>
      </c>
      <c r="M1046" s="4">
        <v>1263</v>
      </c>
      <c r="N1046" s="4">
        <v>2353</v>
      </c>
      <c r="O1046" s="4" t="s">
        <v>4510</v>
      </c>
      <c r="P1046" s="4">
        <v>0</v>
      </c>
      <c r="Q1046" s="4" t="s">
        <v>4511</v>
      </c>
      <c r="R1046" s="4" t="s">
        <v>4512</v>
      </c>
      <c r="S1046" s="4">
        <v>32</v>
      </c>
      <c r="T1046" s="4" t="s">
        <v>36</v>
      </c>
      <c r="U1046" s="4" t="s">
        <v>37</v>
      </c>
      <c r="W1046" s="4">
        <v>1500000</v>
      </c>
      <c r="X1046" s="4">
        <v>2006</v>
      </c>
      <c r="Y1046" s="4">
        <v>555</v>
      </c>
      <c r="Z1046" s="4">
        <v>4.5999999999999996</v>
      </c>
      <c r="AA1046" s="4">
        <v>1.78</v>
      </c>
      <c r="AB1046" s="4">
        <v>352</v>
      </c>
    </row>
    <row r="1047" spans="1:28" x14ac:dyDescent="0.2">
      <c r="A1047" s="4" t="s">
        <v>28</v>
      </c>
      <c r="B1047" s="4" t="s">
        <v>3412</v>
      </c>
      <c r="C1047" s="4">
        <v>150</v>
      </c>
      <c r="D1047" s="4">
        <v>114</v>
      </c>
      <c r="E1047" s="4">
        <v>737</v>
      </c>
      <c r="F1047" s="4">
        <v>393</v>
      </c>
      <c r="G1047" s="4" t="s">
        <v>1575</v>
      </c>
      <c r="H1047" s="4">
        <v>2000</v>
      </c>
      <c r="I1047" s="4">
        <v>60652036</v>
      </c>
      <c r="J1047" s="4" t="s">
        <v>4513</v>
      </c>
      <c r="K1047" s="4" t="s">
        <v>204</v>
      </c>
      <c r="L1047" s="4" t="s">
        <v>20370</v>
      </c>
      <c r="M1047" s="4">
        <v>137854</v>
      </c>
      <c r="N1047" s="4">
        <v>3743</v>
      </c>
      <c r="O1047" s="4" t="s">
        <v>4514</v>
      </c>
      <c r="P1047" s="4">
        <v>1</v>
      </c>
      <c r="Q1047" s="4" t="s">
        <v>4515</v>
      </c>
      <c r="R1047" s="4" t="s">
        <v>4516</v>
      </c>
      <c r="S1047" s="4">
        <v>560</v>
      </c>
      <c r="T1047" s="4" t="s">
        <v>36</v>
      </c>
      <c r="U1047" s="4" t="s">
        <v>37</v>
      </c>
      <c r="V1047" s="4" t="s">
        <v>499</v>
      </c>
      <c r="W1047" s="4">
        <v>48000000</v>
      </c>
      <c r="X1047" s="4">
        <v>1999</v>
      </c>
      <c r="Y1047" s="4">
        <v>490</v>
      </c>
      <c r="Z1047" s="4">
        <v>7.1</v>
      </c>
      <c r="AA1047" s="4">
        <v>2.35</v>
      </c>
      <c r="AB1047" s="4">
        <v>3000</v>
      </c>
    </row>
    <row r="1048" spans="1:28" x14ac:dyDescent="0.2">
      <c r="A1048" s="4" t="s">
        <v>28</v>
      </c>
      <c r="B1048" s="4" t="s">
        <v>1954</v>
      </c>
      <c r="C1048" s="4">
        <v>172</v>
      </c>
      <c r="D1048" s="4">
        <v>137</v>
      </c>
      <c r="E1048" s="4">
        <v>79</v>
      </c>
      <c r="F1048" s="4">
        <v>194</v>
      </c>
      <c r="G1048" s="4" t="s">
        <v>4517</v>
      </c>
      <c r="H1048" s="4">
        <v>27000</v>
      </c>
      <c r="I1048" s="4">
        <v>1206135</v>
      </c>
      <c r="J1048" s="4" t="s">
        <v>1767</v>
      </c>
      <c r="K1048" s="4" t="s">
        <v>57</v>
      </c>
      <c r="L1048" s="4" t="s">
        <v>20371</v>
      </c>
      <c r="M1048" s="4">
        <v>40568</v>
      </c>
      <c r="N1048" s="4">
        <v>27666</v>
      </c>
      <c r="O1048" s="4" t="s">
        <v>4518</v>
      </c>
      <c r="P1048" s="4">
        <v>3</v>
      </c>
      <c r="Q1048" s="4" t="s">
        <v>4519</v>
      </c>
      <c r="R1048" s="4" t="s">
        <v>4520</v>
      </c>
      <c r="S1048" s="4">
        <v>185</v>
      </c>
      <c r="T1048" s="4" t="s">
        <v>36</v>
      </c>
      <c r="U1048" s="4" t="s">
        <v>4521</v>
      </c>
      <c r="V1048" s="4" t="s">
        <v>499</v>
      </c>
      <c r="W1048" s="4">
        <v>50000000</v>
      </c>
      <c r="X1048" s="4">
        <v>2015</v>
      </c>
      <c r="Y1048" s="4">
        <v>254</v>
      </c>
      <c r="Z1048" s="4">
        <v>6.4</v>
      </c>
      <c r="AA1048" s="4">
        <v>2.35</v>
      </c>
      <c r="AB1048" s="4">
        <v>18000</v>
      </c>
    </row>
    <row r="1049" spans="1:28" x14ac:dyDescent="0.2">
      <c r="A1049" s="4" t="s">
        <v>28</v>
      </c>
      <c r="B1049" s="4" t="s">
        <v>2582</v>
      </c>
      <c r="C1049" s="4">
        <v>103</v>
      </c>
      <c r="D1049" s="4">
        <v>112</v>
      </c>
      <c r="E1049" s="4">
        <v>109</v>
      </c>
      <c r="F1049" s="4">
        <v>261</v>
      </c>
      <c r="G1049" s="4" t="s">
        <v>4522</v>
      </c>
      <c r="H1049" s="4">
        <v>779</v>
      </c>
      <c r="I1049" s="4">
        <v>56607223</v>
      </c>
      <c r="J1049" s="4" t="s">
        <v>3455</v>
      </c>
      <c r="K1049" s="4" t="s">
        <v>4523</v>
      </c>
      <c r="L1049" s="4" t="s">
        <v>20372</v>
      </c>
      <c r="M1049" s="4">
        <v>93367</v>
      </c>
      <c r="N1049" s="4">
        <v>1823</v>
      </c>
      <c r="O1049" s="4" t="s">
        <v>4524</v>
      </c>
      <c r="P1049" s="4">
        <v>8</v>
      </c>
      <c r="Q1049" s="4" t="s">
        <v>4525</v>
      </c>
      <c r="R1049" s="4" t="s">
        <v>4526</v>
      </c>
      <c r="S1049" s="4">
        <v>497</v>
      </c>
      <c r="T1049" s="4" t="s">
        <v>36</v>
      </c>
      <c r="U1049" s="4" t="s">
        <v>232</v>
      </c>
      <c r="V1049" s="4" t="s">
        <v>38</v>
      </c>
      <c r="W1049" s="4">
        <v>48000000</v>
      </c>
      <c r="X1049" s="4">
        <v>2001</v>
      </c>
      <c r="Y1049" s="4">
        <v>629</v>
      </c>
      <c r="Z1049" s="4">
        <v>6.4</v>
      </c>
      <c r="AA1049" s="4">
        <v>2.35</v>
      </c>
      <c r="AB1049" s="4">
        <v>0</v>
      </c>
    </row>
    <row r="1050" spans="1:28" x14ac:dyDescent="0.2">
      <c r="A1050" s="4" t="s">
        <v>28</v>
      </c>
      <c r="B1050" s="4" t="s">
        <v>3595</v>
      </c>
      <c r="C1050" s="4">
        <v>140</v>
      </c>
      <c r="D1050" s="4">
        <v>120</v>
      </c>
      <c r="E1050" s="4">
        <v>34</v>
      </c>
      <c r="F1050" s="4">
        <v>1000</v>
      </c>
      <c r="G1050" s="4" t="s">
        <v>260</v>
      </c>
      <c r="H1050" s="4">
        <v>18000</v>
      </c>
      <c r="I1050" s="4">
        <v>50173190</v>
      </c>
      <c r="J1050" s="4" t="s">
        <v>4527</v>
      </c>
      <c r="K1050" s="4" t="s">
        <v>108</v>
      </c>
      <c r="L1050" s="4" t="s">
        <v>20373</v>
      </c>
      <c r="M1050" s="4">
        <v>148490</v>
      </c>
      <c r="N1050" s="4">
        <v>33615</v>
      </c>
      <c r="O1050" s="4" t="s">
        <v>1035</v>
      </c>
      <c r="P1050" s="4">
        <v>1</v>
      </c>
      <c r="Q1050" s="4" t="s">
        <v>4528</v>
      </c>
      <c r="R1050" s="4" t="s">
        <v>4529</v>
      </c>
      <c r="S1050" s="4">
        <v>537</v>
      </c>
      <c r="T1050" s="4" t="s">
        <v>36</v>
      </c>
      <c r="U1050" s="4" t="s">
        <v>37</v>
      </c>
      <c r="V1050" s="4" t="s">
        <v>38</v>
      </c>
      <c r="W1050" s="4">
        <v>48000000</v>
      </c>
      <c r="X1050" s="4">
        <v>2001</v>
      </c>
      <c r="Y1050" s="4">
        <v>12000</v>
      </c>
      <c r="Z1050" s="4">
        <v>7.4</v>
      </c>
      <c r="AA1050" s="4">
        <v>2.35</v>
      </c>
      <c r="AB1050" s="4">
        <v>0</v>
      </c>
    </row>
    <row r="1051" spans="1:28" x14ac:dyDescent="0.2">
      <c r="A1051" s="4" t="s">
        <v>28</v>
      </c>
      <c r="B1051" s="4" t="s">
        <v>1189</v>
      </c>
      <c r="C1051" s="4">
        <v>125</v>
      </c>
      <c r="D1051" s="4">
        <v>123</v>
      </c>
      <c r="E1051" s="4">
        <v>446</v>
      </c>
      <c r="F1051" s="4">
        <v>821</v>
      </c>
      <c r="G1051" s="4" t="s">
        <v>3082</v>
      </c>
      <c r="H1051" s="4">
        <v>20000</v>
      </c>
      <c r="I1051" s="4">
        <v>47095453</v>
      </c>
      <c r="J1051" s="4" t="s">
        <v>2988</v>
      </c>
      <c r="K1051" s="4" t="s">
        <v>228</v>
      </c>
      <c r="L1051" s="4" t="s">
        <v>20374</v>
      </c>
      <c r="M1051" s="4">
        <v>64595</v>
      </c>
      <c r="N1051" s="4">
        <v>22209</v>
      </c>
      <c r="O1051" s="4" t="s">
        <v>4530</v>
      </c>
      <c r="P1051" s="4">
        <v>1</v>
      </c>
      <c r="Q1051" s="4" t="s">
        <v>4531</v>
      </c>
      <c r="R1051" s="4" t="s">
        <v>4532</v>
      </c>
      <c r="S1051" s="4">
        <v>316</v>
      </c>
      <c r="T1051" s="4" t="s">
        <v>36</v>
      </c>
      <c r="U1051" s="4" t="s">
        <v>37</v>
      </c>
      <c r="V1051" s="4" t="s">
        <v>38</v>
      </c>
      <c r="W1051" s="4">
        <v>48000000</v>
      </c>
      <c r="X1051" s="4">
        <v>2001</v>
      </c>
      <c r="Y1051" s="4">
        <v>1000</v>
      </c>
      <c r="Z1051" s="4">
        <v>6.4</v>
      </c>
      <c r="AA1051" s="4">
        <v>1.85</v>
      </c>
      <c r="AB1051" s="4">
        <v>0</v>
      </c>
    </row>
    <row r="1052" spans="1:28" x14ac:dyDescent="0.2">
      <c r="A1052" s="4" t="s">
        <v>28</v>
      </c>
      <c r="B1052" s="4" t="s">
        <v>3454</v>
      </c>
      <c r="C1052" s="4">
        <v>125</v>
      </c>
      <c r="D1052" s="4">
        <v>93</v>
      </c>
      <c r="E1052" s="4">
        <v>11000</v>
      </c>
      <c r="F1052" s="4">
        <v>484</v>
      </c>
      <c r="G1052" s="4" t="s">
        <v>3120</v>
      </c>
      <c r="H1052" s="4">
        <v>3000</v>
      </c>
      <c r="I1052" s="4">
        <v>37879996</v>
      </c>
      <c r="J1052" s="4" t="s">
        <v>2988</v>
      </c>
      <c r="K1052" s="4" t="s">
        <v>427</v>
      </c>
      <c r="L1052" s="4" t="s">
        <v>20375</v>
      </c>
      <c r="M1052" s="4">
        <v>81888</v>
      </c>
      <c r="N1052" s="4">
        <v>5390</v>
      </c>
      <c r="O1052" s="4" t="s">
        <v>4533</v>
      </c>
      <c r="P1052" s="4">
        <v>2</v>
      </c>
      <c r="Q1052" s="4" t="s">
        <v>4534</v>
      </c>
      <c r="R1052" s="4" t="s">
        <v>4535</v>
      </c>
      <c r="S1052" s="4">
        <v>254</v>
      </c>
      <c r="T1052" s="4" t="s">
        <v>36</v>
      </c>
      <c r="U1052" s="4" t="s">
        <v>37</v>
      </c>
      <c r="V1052" s="4" t="s">
        <v>38</v>
      </c>
      <c r="W1052" s="4">
        <v>48000000</v>
      </c>
      <c r="X1052" s="4">
        <v>2000</v>
      </c>
      <c r="Y1052" s="4">
        <v>575</v>
      </c>
      <c r="Z1052" s="4">
        <v>6</v>
      </c>
      <c r="AA1052" s="4">
        <v>2.35</v>
      </c>
      <c r="AB1052" s="4">
        <v>0</v>
      </c>
    </row>
    <row r="1053" spans="1:28" x14ac:dyDescent="0.2">
      <c r="A1053" s="4" t="s">
        <v>28</v>
      </c>
      <c r="B1053" s="4" t="s">
        <v>3963</v>
      </c>
      <c r="C1053" s="4">
        <v>36</v>
      </c>
      <c r="D1053" s="4">
        <v>123</v>
      </c>
      <c r="E1053" s="4">
        <v>0</v>
      </c>
      <c r="F1053" s="4">
        <v>886</v>
      </c>
      <c r="G1053" s="4" t="s">
        <v>1989</v>
      </c>
      <c r="H1053" s="4">
        <v>12000</v>
      </c>
      <c r="I1053" s="4">
        <v>25900000</v>
      </c>
      <c r="J1053" s="4" t="s">
        <v>4536</v>
      </c>
      <c r="K1053" s="4" t="s">
        <v>600</v>
      </c>
      <c r="L1053" s="4" t="s">
        <v>20376</v>
      </c>
      <c r="M1053" s="4">
        <v>12771</v>
      </c>
      <c r="N1053" s="4">
        <v>18793</v>
      </c>
      <c r="O1053" s="4" t="s">
        <v>4537</v>
      </c>
      <c r="P1053" s="4">
        <v>1</v>
      </c>
      <c r="Q1053" s="4" t="s">
        <v>4538</v>
      </c>
      <c r="R1053" s="4" t="s">
        <v>4539</v>
      </c>
      <c r="S1053" s="4">
        <v>84</v>
      </c>
      <c r="T1053" s="4" t="s">
        <v>36</v>
      </c>
      <c r="U1053" s="4" t="s">
        <v>37</v>
      </c>
      <c r="V1053" s="4" t="s">
        <v>499</v>
      </c>
      <c r="W1053" s="4">
        <v>58000000</v>
      </c>
      <c r="X1053" s="4">
        <v>1984</v>
      </c>
      <c r="Y1053" s="4">
        <v>5000</v>
      </c>
      <c r="Z1053" s="4">
        <v>6.5</v>
      </c>
      <c r="AA1053" s="4">
        <v>1.85</v>
      </c>
      <c r="AB1053" s="4">
        <v>828</v>
      </c>
    </row>
    <row r="1054" spans="1:28" x14ac:dyDescent="0.2">
      <c r="A1054" s="4" t="s">
        <v>28</v>
      </c>
      <c r="B1054" s="4" t="s">
        <v>1189</v>
      </c>
      <c r="C1054" s="4">
        <v>295</v>
      </c>
      <c r="D1054" s="4">
        <v>122</v>
      </c>
      <c r="E1054" s="4">
        <v>446</v>
      </c>
      <c r="F1054" s="4">
        <v>600</v>
      </c>
      <c r="G1054" s="4" t="s">
        <v>1014</v>
      </c>
      <c r="H1054" s="4">
        <v>23000</v>
      </c>
      <c r="I1054" s="4">
        <v>53574088</v>
      </c>
      <c r="J1054" s="4" t="s">
        <v>4540</v>
      </c>
      <c r="K1054" s="4" t="s">
        <v>55</v>
      </c>
      <c r="L1054" s="4" t="s">
        <v>20377</v>
      </c>
      <c r="M1054" s="4">
        <v>237872</v>
      </c>
      <c r="N1054" s="4">
        <v>33548</v>
      </c>
      <c r="O1054" s="4" t="s">
        <v>4541</v>
      </c>
      <c r="P1054" s="4">
        <v>1</v>
      </c>
      <c r="Q1054" s="4" t="s">
        <v>4542</v>
      </c>
      <c r="R1054" s="4" t="s">
        <v>4543</v>
      </c>
      <c r="S1054" s="4">
        <v>560</v>
      </c>
      <c r="T1054" s="4" t="s">
        <v>36</v>
      </c>
      <c r="U1054" s="4" t="s">
        <v>37</v>
      </c>
      <c r="V1054" s="4" t="s">
        <v>499</v>
      </c>
      <c r="W1054" s="4">
        <v>55000000</v>
      </c>
      <c r="X1054" s="4">
        <v>2007</v>
      </c>
      <c r="Y1054" s="4">
        <v>8000</v>
      </c>
      <c r="Z1054" s="4">
        <v>7.8</v>
      </c>
      <c r="AA1054" s="4">
        <v>2.35</v>
      </c>
      <c r="AB1054" s="4">
        <v>0</v>
      </c>
    </row>
    <row r="1055" spans="1:28" x14ac:dyDescent="0.2">
      <c r="A1055" s="4" t="s">
        <v>28</v>
      </c>
      <c r="B1055" s="4" t="s">
        <v>4544</v>
      </c>
      <c r="C1055" s="4">
        <v>222</v>
      </c>
      <c r="D1055" s="4">
        <v>115</v>
      </c>
      <c r="E1055" s="4">
        <v>118</v>
      </c>
      <c r="F1055" s="4">
        <v>482</v>
      </c>
      <c r="G1055" s="4" t="s">
        <v>1123</v>
      </c>
      <c r="H1055" s="4">
        <v>14000</v>
      </c>
      <c r="I1055" s="4">
        <v>89253340</v>
      </c>
      <c r="J1055" s="4" t="s">
        <v>56</v>
      </c>
      <c r="K1055" s="4" t="s">
        <v>199</v>
      </c>
      <c r="L1055" s="4" t="s">
        <v>20378</v>
      </c>
      <c r="M1055" s="4">
        <v>133436</v>
      </c>
      <c r="N1055" s="4">
        <v>16967</v>
      </c>
      <c r="O1055" s="4" t="s">
        <v>4545</v>
      </c>
      <c r="P1055" s="4">
        <v>0</v>
      </c>
      <c r="Q1055" s="4" t="s">
        <v>4546</v>
      </c>
      <c r="R1055" s="4" t="s">
        <v>4547</v>
      </c>
      <c r="S1055" s="4">
        <v>323</v>
      </c>
      <c r="T1055" s="4" t="s">
        <v>36</v>
      </c>
      <c r="U1055" s="4" t="s">
        <v>1224</v>
      </c>
      <c r="V1055" s="4" t="s">
        <v>38</v>
      </c>
      <c r="W1055" s="4">
        <v>48000000</v>
      </c>
      <c r="X1055" s="4">
        <v>2014</v>
      </c>
      <c r="Y1055" s="4">
        <v>794</v>
      </c>
      <c r="Z1055" s="4">
        <v>6</v>
      </c>
      <c r="AA1055" s="4">
        <v>2.35</v>
      </c>
      <c r="AB1055" s="4">
        <v>38000</v>
      </c>
    </row>
    <row r="1056" spans="1:28" x14ac:dyDescent="0.2">
      <c r="A1056" s="4" t="s">
        <v>28</v>
      </c>
      <c r="B1056" s="4" t="s">
        <v>1274</v>
      </c>
      <c r="C1056" s="4">
        <v>158</v>
      </c>
      <c r="D1056" s="4">
        <v>123</v>
      </c>
      <c r="E1056" s="4">
        <v>0</v>
      </c>
      <c r="F1056" s="4">
        <v>23</v>
      </c>
      <c r="G1056" s="4" t="s">
        <v>2453</v>
      </c>
      <c r="H1056" s="4">
        <v>3000</v>
      </c>
      <c r="I1056" s="4">
        <v>37339525</v>
      </c>
      <c r="J1056" s="4" t="s">
        <v>4295</v>
      </c>
      <c r="K1056" s="4" t="s">
        <v>218</v>
      </c>
      <c r="L1056" s="4" t="s">
        <v>20379</v>
      </c>
      <c r="M1056" s="4">
        <v>71708</v>
      </c>
      <c r="N1056" s="4">
        <v>3768</v>
      </c>
      <c r="O1056" s="4" t="s">
        <v>4548</v>
      </c>
      <c r="P1056" s="4">
        <v>1</v>
      </c>
      <c r="Q1056" s="4" t="s">
        <v>4549</v>
      </c>
      <c r="R1056" s="4" t="s">
        <v>4550</v>
      </c>
      <c r="S1056" s="4">
        <v>307</v>
      </c>
      <c r="T1056" s="4" t="s">
        <v>36</v>
      </c>
      <c r="U1056" s="4" t="s">
        <v>37</v>
      </c>
      <c r="V1056" s="4" t="s">
        <v>499</v>
      </c>
      <c r="W1056" s="4">
        <v>48000000</v>
      </c>
      <c r="X1056" s="4">
        <v>1998</v>
      </c>
      <c r="Y1056" s="4">
        <v>745</v>
      </c>
      <c r="Z1056" s="4">
        <v>7</v>
      </c>
      <c r="AA1056" s="4">
        <v>1.85</v>
      </c>
      <c r="AB1056" s="4">
        <v>0</v>
      </c>
    </row>
    <row r="1057" spans="1:28" x14ac:dyDescent="0.2">
      <c r="A1057" s="4" t="s">
        <v>28</v>
      </c>
      <c r="B1057" s="4" t="s">
        <v>1756</v>
      </c>
      <c r="C1057" s="4">
        <v>72</v>
      </c>
      <c r="D1057" s="4">
        <v>96</v>
      </c>
      <c r="E1057" s="4">
        <v>0</v>
      </c>
      <c r="F1057" s="4">
        <v>302</v>
      </c>
      <c r="G1057" s="4" t="s">
        <v>673</v>
      </c>
      <c r="H1057" s="4">
        <v>2000</v>
      </c>
      <c r="I1057" s="4">
        <v>60154431</v>
      </c>
      <c r="J1057" s="4" t="s">
        <v>4551</v>
      </c>
      <c r="K1057" s="4" t="s">
        <v>764</v>
      </c>
      <c r="L1057" s="4" t="s">
        <v>20380</v>
      </c>
      <c r="M1057" s="4">
        <v>122347</v>
      </c>
      <c r="N1057" s="4">
        <v>3718</v>
      </c>
      <c r="O1057" s="4" t="s">
        <v>4552</v>
      </c>
      <c r="P1057" s="4">
        <v>1</v>
      </c>
      <c r="Q1057" s="4" t="s">
        <v>4553</v>
      </c>
      <c r="R1057" s="4" t="s">
        <v>4554</v>
      </c>
      <c r="S1057" s="4">
        <v>345</v>
      </c>
      <c r="T1057" s="4" t="s">
        <v>36</v>
      </c>
      <c r="U1057" s="4" t="s">
        <v>37</v>
      </c>
      <c r="V1057" s="4" t="s">
        <v>38</v>
      </c>
      <c r="W1057" s="4">
        <v>47000000</v>
      </c>
      <c r="X1057" s="4">
        <v>1996</v>
      </c>
      <c r="Y1057" s="4">
        <v>1000</v>
      </c>
      <c r="Z1057" s="4">
        <v>6</v>
      </c>
      <c r="AA1057" s="4">
        <v>2.35</v>
      </c>
      <c r="AB1057" s="4">
        <v>0</v>
      </c>
    </row>
    <row r="1058" spans="1:28" x14ac:dyDescent="0.2">
      <c r="A1058" s="4" t="s">
        <v>28</v>
      </c>
      <c r="B1058" s="4" t="s">
        <v>4555</v>
      </c>
      <c r="C1058" s="4">
        <v>34</v>
      </c>
      <c r="D1058" s="4">
        <v>110</v>
      </c>
      <c r="E1058" s="4">
        <v>375</v>
      </c>
      <c r="F1058" s="4">
        <v>59</v>
      </c>
      <c r="G1058" s="4" t="s">
        <v>4556</v>
      </c>
      <c r="H1058" s="4">
        <v>113</v>
      </c>
      <c r="I1058" s="4">
        <v>528972</v>
      </c>
      <c r="J1058" s="4" t="s">
        <v>4557</v>
      </c>
      <c r="K1058" s="4" t="s">
        <v>4558</v>
      </c>
      <c r="L1058" s="4" t="s">
        <v>20381</v>
      </c>
      <c r="M1058" s="4">
        <v>5639</v>
      </c>
      <c r="N1058" s="4">
        <v>371</v>
      </c>
      <c r="O1058" s="4" t="s">
        <v>4559</v>
      </c>
      <c r="P1058" s="4">
        <v>0</v>
      </c>
      <c r="Q1058" s="4" t="s">
        <v>4560</v>
      </c>
      <c r="R1058" s="4" t="s">
        <v>4561</v>
      </c>
      <c r="S1058" s="4">
        <v>55</v>
      </c>
      <c r="T1058" s="4" t="s">
        <v>4562</v>
      </c>
      <c r="U1058" s="4" t="s">
        <v>4563</v>
      </c>
      <c r="V1058" s="4" t="s">
        <v>4564</v>
      </c>
      <c r="X1058" s="4">
        <v>1998</v>
      </c>
      <c r="Y1058" s="4">
        <v>102</v>
      </c>
      <c r="Z1058" s="4">
        <v>7.8</v>
      </c>
      <c r="AB1058" s="4">
        <v>522</v>
      </c>
    </row>
    <row r="1059" spans="1:28" x14ac:dyDescent="0.2">
      <c r="A1059" s="4" t="s">
        <v>28</v>
      </c>
      <c r="B1059" s="4" t="s">
        <v>1401</v>
      </c>
      <c r="C1059" s="4">
        <v>72</v>
      </c>
      <c r="D1059" s="4">
        <v>105</v>
      </c>
      <c r="E1059" s="4">
        <v>631</v>
      </c>
      <c r="F1059" s="4">
        <v>327</v>
      </c>
      <c r="G1059" s="4" t="s">
        <v>1401</v>
      </c>
      <c r="H1059" s="4">
        <v>678</v>
      </c>
      <c r="I1059" s="5">
        <v>104000000</v>
      </c>
      <c r="J1059" s="4" t="s">
        <v>4565</v>
      </c>
      <c r="K1059" s="4" t="s">
        <v>4566</v>
      </c>
      <c r="L1059" s="4" t="s">
        <v>20382</v>
      </c>
      <c r="M1059" s="4">
        <v>47819</v>
      </c>
      <c r="N1059" s="4">
        <v>2096</v>
      </c>
      <c r="O1059" s="4" t="s">
        <v>3878</v>
      </c>
      <c r="P1059" s="4">
        <v>1</v>
      </c>
      <c r="Q1059" s="4" t="s">
        <v>4567</v>
      </c>
      <c r="R1059" s="4" t="s">
        <v>4568</v>
      </c>
      <c r="S1059" s="4">
        <v>164</v>
      </c>
      <c r="T1059" s="4" t="s">
        <v>36</v>
      </c>
      <c r="U1059" s="4" t="s">
        <v>37</v>
      </c>
      <c r="V1059" s="4" t="s">
        <v>86</v>
      </c>
      <c r="W1059" s="5">
        <v>100000000</v>
      </c>
      <c r="X1059" s="4">
        <v>1990</v>
      </c>
      <c r="Y1059" s="4">
        <v>631</v>
      </c>
      <c r="Z1059" s="4">
        <v>6.1</v>
      </c>
      <c r="AA1059" s="4">
        <v>1.85</v>
      </c>
      <c r="AB1059" s="4">
        <v>2000</v>
      </c>
    </row>
    <row r="1060" spans="1:28" x14ac:dyDescent="0.2">
      <c r="A1060" s="4" t="s">
        <v>28</v>
      </c>
      <c r="B1060" s="4" t="s">
        <v>1098</v>
      </c>
      <c r="C1060" s="4">
        <v>152</v>
      </c>
      <c r="D1060" s="4">
        <v>113</v>
      </c>
      <c r="E1060" s="4">
        <v>323</v>
      </c>
      <c r="F1060" s="4">
        <v>835</v>
      </c>
      <c r="G1060" s="4" t="s">
        <v>4569</v>
      </c>
      <c r="H1060" s="4">
        <v>1000</v>
      </c>
      <c r="I1060" s="4">
        <v>69304264</v>
      </c>
      <c r="J1060" s="4" t="s">
        <v>4570</v>
      </c>
      <c r="K1060" s="4" t="s">
        <v>1517</v>
      </c>
      <c r="L1060" s="4" t="s">
        <v>20383</v>
      </c>
      <c r="M1060" s="4">
        <v>73068</v>
      </c>
      <c r="N1060" s="4">
        <v>4660</v>
      </c>
      <c r="O1060" s="4" t="s">
        <v>1752</v>
      </c>
      <c r="P1060" s="4">
        <v>0</v>
      </c>
      <c r="Q1060" s="4" t="s">
        <v>4571</v>
      </c>
      <c r="R1060" s="4" t="s">
        <v>4572</v>
      </c>
      <c r="S1060" s="4">
        <v>419</v>
      </c>
      <c r="T1060" s="4" t="s">
        <v>36</v>
      </c>
      <c r="U1060" s="4" t="s">
        <v>37</v>
      </c>
      <c r="V1060" s="4" t="s">
        <v>499</v>
      </c>
      <c r="W1060" s="4">
        <v>48000000</v>
      </c>
      <c r="X1060" s="4">
        <v>1999</v>
      </c>
      <c r="Y1060" s="4">
        <v>977</v>
      </c>
      <c r="Z1060" s="4">
        <v>6.8</v>
      </c>
      <c r="AA1060" s="4">
        <v>2.35</v>
      </c>
      <c r="AB1060" s="4">
        <v>0</v>
      </c>
    </row>
    <row r="1061" spans="1:28" x14ac:dyDescent="0.2">
      <c r="A1061" s="4" t="s">
        <v>28</v>
      </c>
      <c r="B1061" s="4" t="s">
        <v>4573</v>
      </c>
      <c r="C1061" s="4">
        <v>89</v>
      </c>
      <c r="D1061" s="4">
        <v>132</v>
      </c>
      <c r="E1061" s="4">
        <v>545</v>
      </c>
      <c r="F1061" s="4">
        <v>807</v>
      </c>
      <c r="G1061" s="4" t="s">
        <v>4574</v>
      </c>
      <c r="H1061" s="4">
        <v>919</v>
      </c>
      <c r="I1061" s="4">
        <v>29781453</v>
      </c>
      <c r="J1061" s="4" t="s">
        <v>3413</v>
      </c>
      <c r="K1061" s="4" t="s">
        <v>1653</v>
      </c>
      <c r="L1061" s="4" t="s">
        <v>20384</v>
      </c>
      <c r="M1061" s="4">
        <v>22447</v>
      </c>
      <c r="N1061" s="4">
        <v>4796</v>
      </c>
      <c r="O1061" s="4" t="s">
        <v>4575</v>
      </c>
      <c r="P1061" s="4">
        <v>1</v>
      </c>
      <c r="Q1061" s="4" t="s">
        <v>4576</v>
      </c>
      <c r="R1061" s="4" t="s">
        <v>4577</v>
      </c>
      <c r="S1061" s="4">
        <v>210</v>
      </c>
      <c r="T1061" s="4" t="s">
        <v>36</v>
      </c>
      <c r="U1061" s="4" t="s">
        <v>37</v>
      </c>
      <c r="V1061" s="4" t="s">
        <v>38</v>
      </c>
      <c r="W1061" s="4">
        <v>48000000</v>
      </c>
      <c r="X1061" s="4">
        <v>2001</v>
      </c>
      <c r="Y1061" s="4">
        <v>811</v>
      </c>
      <c r="Z1061" s="4">
        <v>6.4</v>
      </c>
      <c r="AA1061" s="4">
        <v>1.85</v>
      </c>
      <c r="AB1061" s="4">
        <v>0</v>
      </c>
    </row>
    <row r="1062" spans="1:28" x14ac:dyDescent="0.2">
      <c r="A1062" s="4" t="s">
        <v>28</v>
      </c>
      <c r="B1062" s="4" t="s">
        <v>4578</v>
      </c>
      <c r="C1062" s="4">
        <v>145</v>
      </c>
      <c r="D1062" s="4">
        <v>93</v>
      </c>
      <c r="E1062" s="4">
        <v>270</v>
      </c>
      <c r="F1062" s="4">
        <v>535</v>
      </c>
      <c r="G1062" s="4" t="s">
        <v>674</v>
      </c>
      <c r="H1062" s="4">
        <v>13000</v>
      </c>
      <c r="J1062" s="4" t="s">
        <v>864</v>
      </c>
      <c r="K1062" s="4" t="s">
        <v>1487</v>
      </c>
      <c r="L1062" s="4" t="s">
        <v>20385</v>
      </c>
      <c r="M1062" s="4">
        <v>172489</v>
      </c>
      <c r="N1062" s="4">
        <v>15192</v>
      </c>
      <c r="O1062" s="4" t="s">
        <v>3766</v>
      </c>
      <c r="P1062" s="4">
        <v>1</v>
      </c>
      <c r="Q1062" s="4" t="s">
        <v>4579</v>
      </c>
      <c r="R1062" s="4" t="s">
        <v>4580</v>
      </c>
      <c r="S1062" s="4">
        <v>376</v>
      </c>
      <c r="T1062" s="4" t="s">
        <v>36</v>
      </c>
      <c r="U1062" s="4" t="s">
        <v>37</v>
      </c>
      <c r="V1062" s="4" t="s">
        <v>499</v>
      </c>
      <c r="W1062" s="4">
        <v>14000000</v>
      </c>
      <c r="X1062" s="4">
        <v>1982</v>
      </c>
      <c r="Y1062" s="4">
        <v>954</v>
      </c>
      <c r="Z1062" s="4">
        <v>7.7</v>
      </c>
      <c r="AA1062" s="4">
        <v>2.35</v>
      </c>
      <c r="AB1062" s="4">
        <v>0</v>
      </c>
    </row>
    <row r="1063" spans="1:28" x14ac:dyDescent="0.2">
      <c r="A1063" s="4" t="s">
        <v>635</v>
      </c>
      <c r="B1063" s="4" t="s">
        <v>4581</v>
      </c>
      <c r="C1063" s="4">
        <v>144</v>
      </c>
      <c r="D1063" s="4">
        <v>115</v>
      </c>
      <c r="E1063" s="4">
        <v>0</v>
      </c>
      <c r="F1063" s="4">
        <v>12</v>
      </c>
      <c r="G1063" s="4" t="s">
        <v>4582</v>
      </c>
      <c r="H1063" s="4">
        <v>29</v>
      </c>
      <c r="J1063" s="4" t="s">
        <v>4527</v>
      </c>
      <c r="K1063" s="4" t="s">
        <v>4583</v>
      </c>
      <c r="L1063" s="4" t="s">
        <v>20386</v>
      </c>
      <c r="M1063" s="4">
        <v>54057</v>
      </c>
      <c r="N1063" s="4">
        <v>95</v>
      </c>
      <c r="O1063" s="4" t="s">
        <v>4584</v>
      </c>
      <c r="P1063" s="4">
        <v>0</v>
      </c>
      <c r="Q1063" s="4" t="s">
        <v>4585</v>
      </c>
      <c r="R1063" s="4" t="s">
        <v>4586</v>
      </c>
      <c r="S1063" s="4">
        <v>236</v>
      </c>
      <c r="T1063" s="4" t="s">
        <v>4587</v>
      </c>
      <c r="U1063" s="4" t="s">
        <v>4588</v>
      </c>
      <c r="V1063" s="4" t="s">
        <v>86</v>
      </c>
      <c r="W1063" s="4">
        <v>1000000</v>
      </c>
      <c r="X1063" s="4">
        <v>1972</v>
      </c>
      <c r="Y1063" s="4">
        <v>29</v>
      </c>
      <c r="Z1063" s="4">
        <v>8.1</v>
      </c>
      <c r="AA1063" s="4">
        <v>2.35</v>
      </c>
      <c r="AB1063" s="4">
        <v>0</v>
      </c>
    </row>
    <row r="1064" spans="1:28" x14ac:dyDescent="0.2">
      <c r="A1064" s="4" t="s">
        <v>28</v>
      </c>
      <c r="B1064" s="4" t="s">
        <v>4589</v>
      </c>
      <c r="C1064" s="4">
        <v>93</v>
      </c>
      <c r="D1064" s="4">
        <v>75</v>
      </c>
      <c r="E1064" s="4">
        <v>0</v>
      </c>
      <c r="F1064" s="4">
        <v>677</v>
      </c>
      <c r="G1064" s="4" t="s">
        <v>2721</v>
      </c>
      <c r="H1064" s="4">
        <v>4000</v>
      </c>
      <c r="I1064" s="4">
        <v>15519841</v>
      </c>
      <c r="J1064" s="4" t="s">
        <v>235</v>
      </c>
      <c r="K1064" s="4" t="s">
        <v>2055</v>
      </c>
      <c r="L1064" s="4" t="s">
        <v>20387</v>
      </c>
      <c r="M1064" s="4">
        <v>8693</v>
      </c>
      <c r="N1064" s="4">
        <v>6863</v>
      </c>
      <c r="O1064" s="4" t="s">
        <v>4067</v>
      </c>
      <c r="P1064" s="4">
        <v>3</v>
      </c>
      <c r="Q1064" s="4" t="s">
        <v>4590</v>
      </c>
      <c r="R1064" s="4" t="s">
        <v>4591</v>
      </c>
      <c r="S1064" s="4">
        <v>71</v>
      </c>
      <c r="T1064" s="4" t="s">
        <v>36</v>
      </c>
      <c r="U1064" s="4" t="s">
        <v>37</v>
      </c>
      <c r="V1064" s="4" t="s">
        <v>86</v>
      </c>
      <c r="W1064" s="4">
        <v>47000000</v>
      </c>
      <c r="X1064" s="4">
        <v>2006</v>
      </c>
      <c r="Y1064" s="4">
        <v>769</v>
      </c>
      <c r="Z1064" s="4">
        <v>4.5</v>
      </c>
      <c r="AA1064" s="4">
        <v>1.85</v>
      </c>
      <c r="AB1064" s="4">
        <v>261</v>
      </c>
    </row>
    <row r="1065" spans="1:28" x14ac:dyDescent="0.2">
      <c r="A1065" s="4" t="s">
        <v>28</v>
      </c>
      <c r="B1065" s="4" t="s">
        <v>4592</v>
      </c>
      <c r="C1065" s="4">
        <v>46</v>
      </c>
      <c r="D1065" s="4">
        <v>108</v>
      </c>
      <c r="E1065" s="4">
        <v>350</v>
      </c>
      <c r="F1065" s="4">
        <v>77</v>
      </c>
      <c r="G1065" s="4" t="s">
        <v>4593</v>
      </c>
      <c r="H1065" s="4">
        <v>8000</v>
      </c>
      <c r="I1065" s="4">
        <v>5600000</v>
      </c>
      <c r="J1065" s="4" t="s">
        <v>2793</v>
      </c>
      <c r="K1065" s="4" t="s">
        <v>1275</v>
      </c>
      <c r="L1065" s="4" t="s">
        <v>20388</v>
      </c>
      <c r="M1065" s="4">
        <v>11913</v>
      </c>
      <c r="N1065" s="4">
        <v>8349</v>
      </c>
      <c r="O1065" s="4" t="s">
        <v>4594</v>
      </c>
      <c r="P1065" s="4">
        <v>1</v>
      </c>
      <c r="Q1065" s="4" t="s">
        <v>4595</v>
      </c>
      <c r="R1065" s="4" t="s">
        <v>4596</v>
      </c>
      <c r="S1065" s="4">
        <v>97</v>
      </c>
      <c r="T1065" s="4" t="s">
        <v>36</v>
      </c>
      <c r="U1065" s="4" t="s">
        <v>37</v>
      </c>
      <c r="V1065" s="4" t="s">
        <v>499</v>
      </c>
      <c r="W1065" s="4">
        <v>47000000</v>
      </c>
      <c r="X1065" s="4">
        <v>1996</v>
      </c>
      <c r="Y1065" s="4">
        <v>115</v>
      </c>
      <c r="Z1065" s="4">
        <v>5.8</v>
      </c>
      <c r="AA1065" s="4">
        <v>1.85</v>
      </c>
      <c r="AB1065" s="4">
        <v>616</v>
      </c>
    </row>
    <row r="1066" spans="1:28" x14ac:dyDescent="0.2">
      <c r="A1066" s="4" t="s">
        <v>28</v>
      </c>
      <c r="B1066" s="4" t="s">
        <v>4597</v>
      </c>
      <c r="C1066" s="4">
        <v>84</v>
      </c>
      <c r="D1066" s="4">
        <v>105</v>
      </c>
      <c r="E1066" s="4">
        <v>29</v>
      </c>
      <c r="F1066" s="4">
        <v>692</v>
      </c>
      <c r="G1066" s="4" t="s">
        <v>1720</v>
      </c>
      <c r="H1066" s="4">
        <v>8000</v>
      </c>
      <c r="I1066" s="5">
        <v>127000000</v>
      </c>
      <c r="J1066" s="4" t="s">
        <v>1402</v>
      </c>
      <c r="K1066" s="4" t="s">
        <v>1275</v>
      </c>
      <c r="L1066" s="4" t="s">
        <v>20389</v>
      </c>
      <c r="M1066" s="4">
        <v>98199</v>
      </c>
      <c r="N1066" s="4">
        <v>12344</v>
      </c>
      <c r="O1066" s="4" t="s">
        <v>616</v>
      </c>
      <c r="P1066" s="4">
        <v>1</v>
      </c>
      <c r="Q1066" s="4" t="s">
        <v>4598</v>
      </c>
      <c r="R1066" s="4" t="s">
        <v>4599</v>
      </c>
      <c r="S1066" s="4">
        <v>169</v>
      </c>
      <c r="T1066" s="4" t="s">
        <v>36</v>
      </c>
      <c r="U1066" s="4" t="s">
        <v>37</v>
      </c>
      <c r="V1066" s="4" t="s">
        <v>38</v>
      </c>
      <c r="W1066" s="4">
        <v>46000000</v>
      </c>
      <c r="X1066" s="4">
        <v>1997</v>
      </c>
      <c r="Y1066" s="4">
        <v>1000</v>
      </c>
      <c r="Z1066" s="4">
        <v>6.3</v>
      </c>
      <c r="AA1066" s="4">
        <v>2.35</v>
      </c>
      <c r="AB1066" s="4">
        <v>0</v>
      </c>
    </row>
    <row r="1067" spans="1:28" x14ac:dyDescent="0.2">
      <c r="A1067" s="4" t="s">
        <v>28</v>
      </c>
      <c r="B1067" s="4" t="s">
        <v>4170</v>
      </c>
      <c r="C1067" s="4">
        <v>142</v>
      </c>
      <c r="D1067" s="4">
        <v>102</v>
      </c>
      <c r="E1067" s="4">
        <v>148</v>
      </c>
      <c r="F1067" s="4">
        <v>135</v>
      </c>
      <c r="G1067" s="4" t="s">
        <v>408</v>
      </c>
      <c r="H1067" s="4">
        <v>8000</v>
      </c>
      <c r="I1067" s="4">
        <v>93607673</v>
      </c>
      <c r="J1067" s="4" t="s">
        <v>1402</v>
      </c>
      <c r="K1067" s="4" t="s">
        <v>1275</v>
      </c>
      <c r="L1067" s="4" t="s">
        <v>20390</v>
      </c>
      <c r="M1067" s="4">
        <v>47573</v>
      </c>
      <c r="N1067" s="4">
        <v>9176</v>
      </c>
      <c r="O1067" s="4" t="s">
        <v>1831</v>
      </c>
      <c r="P1067" s="4">
        <v>4</v>
      </c>
      <c r="Q1067" s="4" t="s">
        <v>4600</v>
      </c>
      <c r="R1067" s="4" t="s">
        <v>4601</v>
      </c>
      <c r="S1067" s="4">
        <v>343</v>
      </c>
      <c r="T1067" s="4" t="s">
        <v>36</v>
      </c>
      <c r="U1067" s="4" t="s">
        <v>37</v>
      </c>
      <c r="V1067" s="4" t="s">
        <v>38</v>
      </c>
      <c r="W1067" s="4">
        <v>48000000</v>
      </c>
      <c r="X1067" s="4">
        <v>2001</v>
      </c>
      <c r="Y1067" s="4">
        <v>973</v>
      </c>
      <c r="Z1067" s="4">
        <v>5.7</v>
      </c>
      <c r="AA1067" s="4">
        <v>2.35</v>
      </c>
      <c r="AB1067" s="4">
        <v>881</v>
      </c>
    </row>
    <row r="1068" spans="1:28" x14ac:dyDescent="0.2">
      <c r="A1068" s="4" t="s">
        <v>28</v>
      </c>
      <c r="B1068" s="4" t="s">
        <v>54</v>
      </c>
      <c r="C1068" s="4">
        <v>185</v>
      </c>
      <c r="D1068" s="4">
        <v>118</v>
      </c>
      <c r="E1068" s="4">
        <v>22000</v>
      </c>
      <c r="F1068" s="4">
        <v>319</v>
      </c>
      <c r="G1068" s="4" t="s">
        <v>3091</v>
      </c>
      <c r="H1068" s="4">
        <v>14000</v>
      </c>
      <c r="I1068" s="4">
        <v>67263182</v>
      </c>
      <c r="J1068" s="4" t="s">
        <v>1603</v>
      </c>
      <c r="K1068" s="4" t="s">
        <v>1976</v>
      </c>
      <c r="L1068" s="4" t="s">
        <v>20391</v>
      </c>
      <c r="M1068" s="4">
        <v>218771</v>
      </c>
      <c r="N1068" s="4">
        <v>15658</v>
      </c>
      <c r="O1068" s="4" t="s">
        <v>4602</v>
      </c>
      <c r="P1068" s="4">
        <v>0</v>
      </c>
      <c r="Q1068" s="4" t="s">
        <v>4603</v>
      </c>
      <c r="R1068" s="4" t="s">
        <v>4604</v>
      </c>
      <c r="S1068" s="4">
        <v>651</v>
      </c>
      <c r="T1068" s="4" t="s">
        <v>36</v>
      </c>
      <c r="U1068" s="4" t="s">
        <v>37</v>
      </c>
      <c r="V1068" s="4" t="s">
        <v>499</v>
      </c>
      <c r="W1068" s="4">
        <v>46000000</v>
      </c>
      <c r="X1068" s="4">
        <v>2002</v>
      </c>
      <c r="Y1068" s="4">
        <v>509</v>
      </c>
      <c r="Z1068" s="4">
        <v>7.2</v>
      </c>
      <c r="AA1068" s="4">
        <v>2.35</v>
      </c>
      <c r="AB1068" s="4">
        <v>0</v>
      </c>
    </row>
    <row r="1069" spans="1:28" x14ac:dyDescent="0.2">
      <c r="A1069" s="4" t="s">
        <v>28</v>
      </c>
      <c r="B1069" s="4" t="s">
        <v>2782</v>
      </c>
      <c r="C1069" s="4">
        <v>143</v>
      </c>
      <c r="D1069" s="4">
        <v>111</v>
      </c>
      <c r="E1069" s="4">
        <v>906</v>
      </c>
      <c r="F1069" s="4">
        <v>906</v>
      </c>
      <c r="G1069" s="4" t="s">
        <v>1035</v>
      </c>
      <c r="H1069" s="4">
        <v>1000</v>
      </c>
      <c r="I1069" s="4">
        <v>92001027</v>
      </c>
      <c r="J1069" s="4" t="s">
        <v>4605</v>
      </c>
      <c r="K1069" s="4" t="s">
        <v>2783</v>
      </c>
      <c r="L1069" s="4" t="s">
        <v>20392</v>
      </c>
      <c r="M1069" s="4">
        <v>97838</v>
      </c>
      <c r="N1069" s="4">
        <v>6315</v>
      </c>
      <c r="O1069" s="4" t="s">
        <v>2782</v>
      </c>
      <c r="P1069" s="4">
        <v>2</v>
      </c>
      <c r="Q1069" s="4" t="s">
        <v>4606</v>
      </c>
      <c r="R1069" s="4" t="s">
        <v>4607</v>
      </c>
      <c r="S1069" s="4">
        <v>286</v>
      </c>
      <c r="T1069" s="4" t="s">
        <v>36</v>
      </c>
      <c r="U1069" s="4" t="s">
        <v>37</v>
      </c>
      <c r="V1069" s="4" t="s">
        <v>38</v>
      </c>
      <c r="W1069" s="4">
        <v>45000000</v>
      </c>
      <c r="X1069" s="4">
        <v>1996</v>
      </c>
      <c r="Y1069" s="4">
        <v>1000</v>
      </c>
      <c r="Z1069" s="4">
        <v>7.6</v>
      </c>
      <c r="AA1069" s="4">
        <v>2.35</v>
      </c>
      <c r="AB1069" s="4">
        <v>3000</v>
      </c>
    </row>
    <row r="1070" spans="1:28" x14ac:dyDescent="0.2">
      <c r="A1070" s="4" t="s">
        <v>28</v>
      </c>
      <c r="B1070" s="4" t="s">
        <v>3836</v>
      </c>
      <c r="C1070" s="4">
        <v>178</v>
      </c>
      <c r="D1070" s="4">
        <v>81</v>
      </c>
      <c r="E1070" s="4">
        <v>39</v>
      </c>
      <c r="F1070" s="4">
        <v>364</v>
      </c>
      <c r="G1070" s="4" t="s">
        <v>4608</v>
      </c>
      <c r="H1070" s="4">
        <v>13000</v>
      </c>
      <c r="I1070" s="4">
        <v>10539414</v>
      </c>
      <c r="J1070" s="4" t="s">
        <v>4609</v>
      </c>
      <c r="K1070" s="4" t="s">
        <v>392</v>
      </c>
      <c r="L1070" s="4" t="s">
        <v>20393</v>
      </c>
      <c r="M1070" s="4">
        <v>45729</v>
      </c>
      <c r="N1070" s="4">
        <v>14619</v>
      </c>
      <c r="O1070" s="4" t="s">
        <v>4610</v>
      </c>
      <c r="P1070" s="4">
        <v>1</v>
      </c>
      <c r="Q1070" s="4" t="s">
        <v>4611</v>
      </c>
      <c r="R1070" s="4" t="s">
        <v>4612</v>
      </c>
      <c r="S1070" s="4">
        <v>176</v>
      </c>
      <c r="T1070" s="4" t="s">
        <v>36</v>
      </c>
      <c r="U1070" s="4" t="s">
        <v>37</v>
      </c>
      <c r="V1070" s="4" t="s">
        <v>38</v>
      </c>
      <c r="W1070" s="4">
        <v>47000000</v>
      </c>
      <c r="X1070" s="4">
        <v>2010</v>
      </c>
      <c r="Y1070" s="4">
        <v>541</v>
      </c>
      <c r="Z1070" s="4">
        <v>4.7</v>
      </c>
      <c r="AA1070" s="4">
        <v>2.35</v>
      </c>
      <c r="AB1070" s="4">
        <v>0</v>
      </c>
    </row>
    <row r="1071" spans="1:28" x14ac:dyDescent="0.2">
      <c r="A1071" s="4" t="s">
        <v>28</v>
      </c>
      <c r="B1071" s="4" t="s">
        <v>857</v>
      </c>
      <c r="C1071" s="4">
        <v>65</v>
      </c>
      <c r="D1071" s="4">
        <v>116</v>
      </c>
      <c r="E1071" s="4">
        <v>380</v>
      </c>
      <c r="F1071" s="4">
        <v>826</v>
      </c>
      <c r="G1071" s="4" t="s">
        <v>974</v>
      </c>
      <c r="H1071" s="4">
        <v>18000</v>
      </c>
      <c r="I1071" s="4">
        <v>58918501</v>
      </c>
      <c r="J1071" s="4" t="s">
        <v>4613</v>
      </c>
      <c r="K1071" s="4" t="s">
        <v>1439</v>
      </c>
      <c r="L1071" s="4" t="s">
        <v>20394</v>
      </c>
      <c r="M1071" s="4">
        <v>40126</v>
      </c>
      <c r="N1071" s="4">
        <v>33233</v>
      </c>
      <c r="O1071" s="4" t="s">
        <v>1105</v>
      </c>
      <c r="P1071" s="4">
        <v>1</v>
      </c>
      <c r="Q1071" s="4" t="s">
        <v>4614</v>
      </c>
      <c r="R1071" s="4" t="s">
        <v>4615</v>
      </c>
      <c r="S1071" s="4">
        <v>107</v>
      </c>
      <c r="T1071" s="4" t="s">
        <v>36</v>
      </c>
      <c r="U1071" s="4" t="s">
        <v>37</v>
      </c>
      <c r="V1071" s="4" t="s">
        <v>499</v>
      </c>
      <c r="W1071" s="4">
        <v>46000000</v>
      </c>
      <c r="X1071" s="4">
        <v>1996</v>
      </c>
      <c r="Y1071" s="4">
        <v>13000</v>
      </c>
      <c r="Z1071" s="4">
        <v>6.6</v>
      </c>
      <c r="AA1071" s="4">
        <v>1.85</v>
      </c>
      <c r="AB1071" s="4">
        <v>975</v>
      </c>
    </row>
    <row r="1072" spans="1:28" x14ac:dyDescent="0.2">
      <c r="A1072" s="4" t="s">
        <v>28</v>
      </c>
      <c r="B1072" s="4" t="s">
        <v>439</v>
      </c>
      <c r="C1072" s="4">
        <v>73</v>
      </c>
      <c r="D1072" s="4">
        <v>86</v>
      </c>
      <c r="E1072" s="4">
        <v>293</v>
      </c>
      <c r="F1072" s="4">
        <v>255</v>
      </c>
      <c r="G1072" s="4" t="s">
        <v>4616</v>
      </c>
      <c r="H1072" s="4">
        <v>509</v>
      </c>
      <c r="I1072" s="5">
        <v>181000000</v>
      </c>
      <c r="J1072" s="4" t="s">
        <v>2988</v>
      </c>
      <c r="K1072" s="4" t="s">
        <v>3091</v>
      </c>
      <c r="L1072" s="4" t="s">
        <v>20395</v>
      </c>
      <c r="M1072" s="4">
        <v>220392</v>
      </c>
      <c r="N1072" s="4">
        <v>2070</v>
      </c>
      <c r="O1072" s="4" t="s">
        <v>4617</v>
      </c>
      <c r="P1072" s="4">
        <v>1</v>
      </c>
      <c r="Q1072" s="4" t="s">
        <v>4618</v>
      </c>
      <c r="R1072" s="4" t="s">
        <v>4619</v>
      </c>
      <c r="S1072" s="4">
        <v>243</v>
      </c>
      <c r="T1072" s="4" t="s">
        <v>36</v>
      </c>
      <c r="U1072" s="4" t="s">
        <v>37</v>
      </c>
      <c r="V1072" s="4" t="s">
        <v>38</v>
      </c>
      <c r="W1072" s="4">
        <v>45000000</v>
      </c>
      <c r="X1072" s="4">
        <v>1997</v>
      </c>
      <c r="Y1072" s="4">
        <v>418</v>
      </c>
      <c r="Z1072" s="4">
        <v>6.8</v>
      </c>
      <c r="AA1072" s="4">
        <v>1.85</v>
      </c>
      <c r="AB1072" s="4">
        <v>0</v>
      </c>
    </row>
    <row r="1073" spans="1:28" x14ac:dyDescent="0.2">
      <c r="A1073" s="4" t="s">
        <v>28</v>
      </c>
      <c r="B1073" s="4" t="s">
        <v>4620</v>
      </c>
      <c r="C1073" s="4">
        <v>72</v>
      </c>
      <c r="D1073" s="4">
        <v>127</v>
      </c>
      <c r="E1073" s="4">
        <v>65</v>
      </c>
      <c r="F1073" s="4">
        <v>345</v>
      </c>
      <c r="G1073" s="4" t="s">
        <v>4621</v>
      </c>
      <c r="H1073" s="4">
        <v>788</v>
      </c>
      <c r="I1073" s="4">
        <v>14946229</v>
      </c>
      <c r="J1073" s="4" t="s">
        <v>4622</v>
      </c>
      <c r="K1073" s="4" t="s">
        <v>2374</v>
      </c>
      <c r="L1073" s="4" t="s">
        <v>20396</v>
      </c>
      <c r="M1073" s="4">
        <v>2581</v>
      </c>
      <c r="N1073" s="4">
        <v>2104</v>
      </c>
      <c r="O1073" s="4" t="s">
        <v>4623</v>
      </c>
      <c r="P1073" s="4">
        <v>1</v>
      </c>
      <c r="R1073" s="4" t="s">
        <v>4624</v>
      </c>
      <c r="S1073" s="4">
        <v>29</v>
      </c>
      <c r="T1073" s="4" t="s">
        <v>36</v>
      </c>
      <c r="U1073" s="4" t="s">
        <v>53</v>
      </c>
      <c r="V1073" s="4" t="s">
        <v>499</v>
      </c>
      <c r="W1073" s="4">
        <v>25000000</v>
      </c>
      <c r="X1073" s="4">
        <v>2016</v>
      </c>
      <c r="Y1073" s="4">
        <v>423</v>
      </c>
      <c r="Z1073" s="4">
        <v>7.3</v>
      </c>
      <c r="AA1073" s="4">
        <v>2.35</v>
      </c>
      <c r="AB1073" s="4">
        <v>0</v>
      </c>
    </row>
    <row r="1074" spans="1:28" x14ac:dyDescent="0.2">
      <c r="A1074" s="4" t="s">
        <v>28</v>
      </c>
      <c r="B1074" s="4" t="s">
        <v>4625</v>
      </c>
      <c r="C1074" s="4">
        <v>10</v>
      </c>
      <c r="D1074" s="4">
        <v>140</v>
      </c>
      <c r="E1074" s="4">
        <v>92</v>
      </c>
      <c r="F1074" s="4">
        <v>522</v>
      </c>
      <c r="G1074" s="4" t="s">
        <v>1604</v>
      </c>
      <c r="H1074" s="4">
        <v>1000</v>
      </c>
      <c r="J1074" s="4" t="s">
        <v>1634</v>
      </c>
      <c r="K1074" s="4" t="s">
        <v>2892</v>
      </c>
      <c r="L1074" s="4" t="s">
        <v>20397</v>
      </c>
      <c r="M1074" s="4">
        <v>491</v>
      </c>
      <c r="N1074" s="4">
        <v>2704</v>
      </c>
      <c r="O1074" s="4" t="s">
        <v>4626</v>
      </c>
      <c r="P1074" s="4">
        <v>1</v>
      </c>
      <c r="Q1074" s="4" t="s">
        <v>4627</v>
      </c>
      <c r="R1074" s="4" t="s">
        <v>4628</v>
      </c>
      <c r="S1074" s="4">
        <v>16</v>
      </c>
      <c r="T1074" s="4" t="s">
        <v>36</v>
      </c>
      <c r="U1074" s="4" t="s">
        <v>4629</v>
      </c>
      <c r="V1074" s="4" t="s">
        <v>86</v>
      </c>
      <c r="W1074" s="4">
        <v>48000000</v>
      </c>
      <c r="X1074" s="4">
        <v>1981</v>
      </c>
      <c r="Y1074" s="4">
        <v>623</v>
      </c>
      <c r="Z1074" s="4">
        <v>2.7</v>
      </c>
      <c r="AA1074" s="4">
        <v>2.35</v>
      </c>
      <c r="AB1074" s="4">
        <v>115</v>
      </c>
    </row>
    <row r="1075" spans="1:28" x14ac:dyDescent="0.2">
      <c r="A1075" s="4" t="s">
        <v>28</v>
      </c>
      <c r="B1075" s="4" t="s">
        <v>3365</v>
      </c>
      <c r="C1075" s="4">
        <v>35</v>
      </c>
      <c r="D1075" s="4">
        <v>91</v>
      </c>
      <c r="E1075" s="4">
        <v>32</v>
      </c>
      <c r="F1075" s="4">
        <v>628</v>
      </c>
      <c r="G1075" s="4" t="s">
        <v>3217</v>
      </c>
      <c r="H1075" s="4">
        <v>924</v>
      </c>
      <c r="I1075" s="5">
        <v>131000000</v>
      </c>
      <c r="J1075" s="4" t="s">
        <v>440</v>
      </c>
      <c r="K1075" s="4" t="s">
        <v>2447</v>
      </c>
      <c r="L1075" s="4" t="s">
        <v>20398</v>
      </c>
      <c r="M1075" s="4">
        <v>60884</v>
      </c>
      <c r="N1075" s="4">
        <v>3244</v>
      </c>
      <c r="O1075" s="4" t="s">
        <v>3366</v>
      </c>
      <c r="P1075" s="4">
        <v>2</v>
      </c>
      <c r="Q1075" s="4" t="s">
        <v>4630</v>
      </c>
      <c r="R1075" s="4" t="s">
        <v>4631</v>
      </c>
      <c r="S1075" s="4">
        <v>85</v>
      </c>
      <c r="T1075" s="4" t="s">
        <v>36</v>
      </c>
      <c r="U1075" s="4" t="s">
        <v>37</v>
      </c>
      <c r="V1075" s="4" t="s">
        <v>86</v>
      </c>
      <c r="W1075" s="4">
        <v>45000000</v>
      </c>
      <c r="X1075" s="4">
        <v>1994</v>
      </c>
      <c r="Y1075" s="4">
        <v>664</v>
      </c>
      <c r="Z1075" s="4">
        <v>4.8</v>
      </c>
      <c r="AA1075" s="4">
        <v>1.33</v>
      </c>
      <c r="AB1075" s="4">
        <v>0</v>
      </c>
    </row>
    <row r="1076" spans="1:28" x14ac:dyDescent="0.2">
      <c r="A1076" s="4" t="s">
        <v>28</v>
      </c>
      <c r="B1076" s="4" t="s">
        <v>4544</v>
      </c>
      <c r="C1076" s="4">
        <v>358</v>
      </c>
      <c r="D1076" s="4">
        <v>98</v>
      </c>
      <c r="E1076" s="4">
        <v>118</v>
      </c>
      <c r="F1076" s="4">
        <v>558</v>
      </c>
      <c r="G1076" s="4" t="s">
        <v>4632</v>
      </c>
      <c r="H1076" s="4">
        <v>14000</v>
      </c>
      <c r="I1076" s="5">
        <v>140000000</v>
      </c>
      <c r="J1076" s="4" t="s">
        <v>288</v>
      </c>
      <c r="K1076" s="4" t="s">
        <v>199</v>
      </c>
      <c r="L1076" s="4" t="s">
        <v>20399</v>
      </c>
      <c r="M1076" s="4">
        <v>238671</v>
      </c>
      <c r="N1076" s="4">
        <v>16410</v>
      </c>
      <c r="O1076" s="4" t="s">
        <v>1033</v>
      </c>
      <c r="P1076" s="4">
        <v>0</v>
      </c>
      <c r="Q1076" s="4" t="s">
        <v>4633</v>
      </c>
      <c r="R1076" s="4" t="s">
        <v>4634</v>
      </c>
      <c r="S1076" s="4">
        <v>461</v>
      </c>
      <c r="T1076" s="4" t="s">
        <v>36</v>
      </c>
      <c r="U1076" s="4" t="s">
        <v>1224</v>
      </c>
      <c r="V1076" s="4" t="s">
        <v>38</v>
      </c>
      <c r="W1076" s="4">
        <v>45000000</v>
      </c>
      <c r="X1076" s="4">
        <v>2012</v>
      </c>
      <c r="Y1076" s="4">
        <v>935</v>
      </c>
      <c r="Z1076" s="4">
        <v>6.3</v>
      </c>
      <c r="AA1076" s="4">
        <v>2.35</v>
      </c>
      <c r="AB1076" s="4">
        <v>63000</v>
      </c>
    </row>
    <row r="1077" spans="1:28" x14ac:dyDescent="0.2">
      <c r="A1077" s="4" t="s">
        <v>28</v>
      </c>
      <c r="B1077" s="4" t="s">
        <v>4635</v>
      </c>
      <c r="C1077" s="4">
        <v>151</v>
      </c>
      <c r="D1077" s="4">
        <v>84</v>
      </c>
      <c r="E1077" s="4">
        <v>119</v>
      </c>
      <c r="F1077" s="4">
        <v>750</v>
      </c>
      <c r="G1077" s="4" t="s">
        <v>4636</v>
      </c>
      <c r="H1077" s="4">
        <v>807</v>
      </c>
      <c r="I1077" s="5">
        <v>110000000</v>
      </c>
      <c r="J1077" s="4" t="s">
        <v>1394</v>
      </c>
      <c r="K1077" s="4" t="s">
        <v>4637</v>
      </c>
      <c r="L1077" s="4" t="s">
        <v>20400</v>
      </c>
      <c r="M1077" s="4">
        <v>111526</v>
      </c>
      <c r="N1077" s="4">
        <v>3629</v>
      </c>
      <c r="O1077" s="4" t="s">
        <v>4638</v>
      </c>
      <c r="P1077" s="4">
        <v>7</v>
      </c>
      <c r="Q1077" s="4" t="s">
        <v>4639</v>
      </c>
      <c r="R1077" s="4" t="s">
        <v>4640</v>
      </c>
      <c r="S1077" s="4">
        <v>347</v>
      </c>
      <c r="T1077" s="4" t="s">
        <v>36</v>
      </c>
      <c r="U1077" s="4" t="s">
        <v>37</v>
      </c>
      <c r="V1077" s="4" t="s">
        <v>38</v>
      </c>
      <c r="W1077" s="4">
        <v>48000000</v>
      </c>
      <c r="X1077" s="4">
        <v>2003</v>
      </c>
      <c r="Y1077" s="4">
        <v>780</v>
      </c>
      <c r="Z1077" s="4">
        <v>5.5</v>
      </c>
      <c r="AA1077" s="4">
        <v>1.85</v>
      </c>
      <c r="AB1077" s="4">
        <v>0</v>
      </c>
    </row>
    <row r="1078" spans="1:28" x14ac:dyDescent="0.2">
      <c r="A1078" s="4" t="s">
        <v>28</v>
      </c>
      <c r="B1078" s="4" t="s">
        <v>3471</v>
      </c>
      <c r="C1078" s="4">
        <v>140</v>
      </c>
      <c r="D1078" s="4">
        <v>109</v>
      </c>
      <c r="E1078" s="4">
        <v>80</v>
      </c>
      <c r="F1078" s="4">
        <v>213</v>
      </c>
      <c r="G1078" s="4" t="s">
        <v>4641</v>
      </c>
      <c r="H1078" s="4">
        <v>545</v>
      </c>
      <c r="I1078" s="5">
        <v>107000000</v>
      </c>
      <c r="J1078" s="4" t="s">
        <v>4642</v>
      </c>
      <c r="K1078" s="4" t="s">
        <v>4643</v>
      </c>
      <c r="L1078" s="4" t="s">
        <v>20401</v>
      </c>
      <c r="M1078" s="4">
        <v>137377</v>
      </c>
      <c r="N1078" s="4">
        <v>1574</v>
      </c>
      <c r="O1078" s="4" t="s">
        <v>4644</v>
      </c>
      <c r="P1078" s="4">
        <v>1</v>
      </c>
      <c r="Q1078" s="4" t="s">
        <v>4645</v>
      </c>
      <c r="R1078" s="4" t="s">
        <v>4646</v>
      </c>
      <c r="S1078" s="4">
        <v>370</v>
      </c>
      <c r="T1078" s="4" t="s">
        <v>36</v>
      </c>
      <c r="U1078" s="4" t="s">
        <v>37</v>
      </c>
      <c r="V1078" s="4" t="s">
        <v>38</v>
      </c>
      <c r="W1078" s="4">
        <v>45000000</v>
      </c>
      <c r="X1078" s="4">
        <v>2000</v>
      </c>
      <c r="Y1078" s="4">
        <v>337</v>
      </c>
      <c r="Z1078" s="4">
        <v>6.2</v>
      </c>
      <c r="AA1078" s="4">
        <v>1.85</v>
      </c>
      <c r="AB1078" s="4">
        <v>0</v>
      </c>
    </row>
    <row r="1079" spans="1:28" x14ac:dyDescent="0.2">
      <c r="A1079" s="4" t="s">
        <v>28</v>
      </c>
      <c r="B1079" s="4" t="s">
        <v>2236</v>
      </c>
      <c r="C1079" s="4">
        <v>201</v>
      </c>
      <c r="D1079" s="4">
        <v>93</v>
      </c>
      <c r="E1079" s="4">
        <v>40</v>
      </c>
      <c r="F1079" s="4">
        <v>311</v>
      </c>
      <c r="G1079" s="4" t="s">
        <v>427</v>
      </c>
      <c r="H1079" s="4">
        <v>14000</v>
      </c>
      <c r="I1079" s="5">
        <v>102000000</v>
      </c>
      <c r="J1079" s="4" t="s">
        <v>4647</v>
      </c>
      <c r="K1079" s="4" t="s">
        <v>595</v>
      </c>
      <c r="L1079" s="4" t="s">
        <v>20402</v>
      </c>
      <c r="M1079" s="4">
        <v>85323</v>
      </c>
      <c r="N1079" s="4">
        <v>17925</v>
      </c>
      <c r="O1079" s="4" t="s">
        <v>4648</v>
      </c>
      <c r="P1079" s="4">
        <v>0</v>
      </c>
      <c r="Q1079" s="4" t="s">
        <v>4649</v>
      </c>
      <c r="R1079" s="4" t="s">
        <v>4650</v>
      </c>
      <c r="S1079" s="4">
        <v>212</v>
      </c>
      <c r="T1079" s="4" t="s">
        <v>36</v>
      </c>
      <c r="U1079" s="4" t="s">
        <v>37</v>
      </c>
      <c r="V1079" s="4" t="s">
        <v>86</v>
      </c>
      <c r="W1079" s="4">
        <v>45000000</v>
      </c>
      <c r="X1079" s="4">
        <v>2008</v>
      </c>
      <c r="Y1079" s="4">
        <v>3000</v>
      </c>
      <c r="Z1079" s="4">
        <v>5.8</v>
      </c>
      <c r="AA1079" s="4">
        <v>1.85</v>
      </c>
      <c r="AB1079" s="4">
        <v>0</v>
      </c>
    </row>
    <row r="1080" spans="1:28" x14ac:dyDescent="0.2">
      <c r="A1080" s="4" t="s">
        <v>28</v>
      </c>
      <c r="B1080" s="4" t="s">
        <v>2724</v>
      </c>
      <c r="C1080" s="4">
        <v>77</v>
      </c>
      <c r="D1080" s="4">
        <v>113</v>
      </c>
      <c r="E1080" s="4">
        <v>0</v>
      </c>
      <c r="F1080" s="4">
        <v>995</v>
      </c>
      <c r="G1080" s="4" t="s">
        <v>2667</v>
      </c>
      <c r="H1080" s="4">
        <v>11000</v>
      </c>
      <c r="I1080" s="4">
        <v>95149435</v>
      </c>
      <c r="J1080" s="4" t="s">
        <v>2248</v>
      </c>
      <c r="K1080" s="4" t="s">
        <v>222</v>
      </c>
      <c r="L1080" s="4" t="s">
        <v>20403</v>
      </c>
      <c r="M1080" s="4">
        <v>53687</v>
      </c>
      <c r="N1080" s="4">
        <v>15362</v>
      </c>
      <c r="O1080" s="4" t="s">
        <v>2725</v>
      </c>
      <c r="P1080" s="4">
        <v>2</v>
      </c>
      <c r="Q1080" s="4" t="s">
        <v>4651</v>
      </c>
      <c r="R1080" s="4" t="s">
        <v>4652</v>
      </c>
      <c r="S1080" s="4">
        <v>152</v>
      </c>
      <c r="T1080" s="4" t="s">
        <v>36</v>
      </c>
      <c r="U1080" s="4" t="s">
        <v>37</v>
      </c>
      <c r="V1080" s="4" t="s">
        <v>240</v>
      </c>
      <c r="W1080" s="4">
        <v>40000000</v>
      </c>
      <c r="X1080" s="4">
        <v>2004</v>
      </c>
      <c r="Y1080" s="4">
        <v>1000</v>
      </c>
      <c r="Z1080" s="4">
        <v>5.7</v>
      </c>
      <c r="AA1080" s="4">
        <v>1.85</v>
      </c>
      <c r="AB1080" s="4">
        <v>1000</v>
      </c>
    </row>
    <row r="1081" spans="1:28" x14ac:dyDescent="0.2">
      <c r="A1081" s="4" t="s">
        <v>28</v>
      </c>
      <c r="B1081" s="4" t="s">
        <v>1882</v>
      </c>
      <c r="C1081" s="4">
        <v>43</v>
      </c>
      <c r="D1081" s="4">
        <v>141</v>
      </c>
      <c r="E1081" s="4">
        <v>79</v>
      </c>
      <c r="F1081" s="4">
        <v>956</v>
      </c>
      <c r="G1081" s="4" t="s">
        <v>1275</v>
      </c>
      <c r="H1081" s="4">
        <v>18000</v>
      </c>
      <c r="I1081" s="5">
        <v>101000000</v>
      </c>
      <c r="J1081" s="4" t="s">
        <v>1781</v>
      </c>
      <c r="K1081" s="4" t="s">
        <v>1439</v>
      </c>
      <c r="L1081" s="4" t="s">
        <v>20404</v>
      </c>
      <c r="M1081" s="4">
        <v>59569</v>
      </c>
      <c r="N1081" s="4">
        <v>30063</v>
      </c>
      <c r="O1081" s="4" t="s">
        <v>858</v>
      </c>
      <c r="P1081" s="4">
        <v>0</v>
      </c>
      <c r="Q1081" s="4" t="s">
        <v>4653</v>
      </c>
      <c r="R1081" s="4" t="s">
        <v>4654</v>
      </c>
      <c r="S1081" s="4">
        <v>89</v>
      </c>
      <c r="T1081" s="4" t="s">
        <v>36</v>
      </c>
      <c r="U1081" s="4" t="s">
        <v>37</v>
      </c>
      <c r="V1081" s="4" t="s">
        <v>38</v>
      </c>
      <c r="W1081" s="4">
        <v>45000000</v>
      </c>
      <c r="X1081" s="4">
        <v>1993</v>
      </c>
      <c r="Y1081" s="4">
        <v>8000</v>
      </c>
      <c r="Z1081" s="4">
        <v>6.5</v>
      </c>
      <c r="AA1081" s="4">
        <v>2.35</v>
      </c>
      <c r="AB1081" s="4">
        <v>0</v>
      </c>
    </row>
    <row r="1082" spans="1:28" x14ac:dyDescent="0.2">
      <c r="A1082" s="4" t="s">
        <v>28</v>
      </c>
      <c r="B1082" s="4" t="s">
        <v>1109</v>
      </c>
      <c r="C1082" s="4">
        <v>39</v>
      </c>
      <c r="D1082" s="4">
        <v>119</v>
      </c>
      <c r="E1082" s="4">
        <v>541</v>
      </c>
      <c r="F1082" s="4">
        <v>551</v>
      </c>
      <c r="G1082" s="4" t="s">
        <v>1545</v>
      </c>
      <c r="H1082" s="4">
        <v>821</v>
      </c>
      <c r="I1082" s="4">
        <v>92115211</v>
      </c>
      <c r="J1082" s="4" t="s">
        <v>1781</v>
      </c>
      <c r="K1082" s="4" t="s">
        <v>4530</v>
      </c>
      <c r="L1082" s="4" t="s">
        <v>20405</v>
      </c>
      <c r="M1082" s="4">
        <v>45798</v>
      </c>
      <c r="N1082" s="4">
        <v>4043</v>
      </c>
      <c r="O1082" s="4" t="s">
        <v>4655</v>
      </c>
      <c r="P1082" s="4">
        <v>3</v>
      </c>
      <c r="Q1082" s="4" t="s">
        <v>4656</v>
      </c>
      <c r="R1082" s="4" t="s">
        <v>4657</v>
      </c>
      <c r="S1082" s="4">
        <v>94</v>
      </c>
      <c r="T1082" s="4" t="s">
        <v>36</v>
      </c>
      <c r="U1082" s="4" t="s">
        <v>37</v>
      </c>
      <c r="V1082" s="4" t="s">
        <v>38</v>
      </c>
      <c r="W1082" s="4">
        <v>45000000</v>
      </c>
      <c r="X1082" s="4">
        <v>1994</v>
      </c>
      <c r="Y1082" s="4">
        <v>577</v>
      </c>
      <c r="Z1082" s="4">
        <v>6.7</v>
      </c>
      <c r="AA1082" s="4">
        <v>2.35</v>
      </c>
      <c r="AB1082" s="4">
        <v>1000</v>
      </c>
    </row>
    <row r="1083" spans="1:28" x14ac:dyDescent="0.2">
      <c r="A1083" s="4" t="s">
        <v>28</v>
      </c>
      <c r="B1083" s="4" t="s">
        <v>3195</v>
      </c>
      <c r="C1083" s="4">
        <v>207</v>
      </c>
      <c r="D1083" s="4">
        <v>97</v>
      </c>
      <c r="E1083" s="4">
        <v>0</v>
      </c>
      <c r="F1083" s="4">
        <v>760</v>
      </c>
      <c r="G1083" s="4" t="s">
        <v>4658</v>
      </c>
      <c r="H1083" s="4">
        <v>11000</v>
      </c>
      <c r="I1083" s="4">
        <v>93452056</v>
      </c>
      <c r="J1083" s="4" t="s">
        <v>4382</v>
      </c>
      <c r="K1083" s="4" t="s">
        <v>398</v>
      </c>
      <c r="L1083" s="4" t="s">
        <v>20406</v>
      </c>
      <c r="M1083" s="4">
        <v>184795</v>
      </c>
      <c r="N1083" s="4">
        <v>14868</v>
      </c>
      <c r="O1083" s="4" t="s">
        <v>237</v>
      </c>
      <c r="P1083" s="4">
        <v>1</v>
      </c>
      <c r="Q1083" s="4" t="s">
        <v>4659</v>
      </c>
      <c r="R1083" s="4" t="s">
        <v>4660</v>
      </c>
      <c r="S1083" s="4">
        <v>310</v>
      </c>
      <c r="T1083" s="4" t="s">
        <v>36</v>
      </c>
      <c r="U1083" s="4" t="s">
        <v>37</v>
      </c>
      <c r="V1083" s="4" t="s">
        <v>38</v>
      </c>
      <c r="W1083" s="4">
        <v>45000000</v>
      </c>
      <c r="X1083" s="4">
        <v>2007</v>
      </c>
      <c r="Y1083" s="4">
        <v>2000</v>
      </c>
      <c r="Z1083" s="4">
        <v>7.4</v>
      </c>
      <c r="AA1083" s="4">
        <v>1.85</v>
      </c>
      <c r="AB1083" s="4">
        <v>22000</v>
      </c>
    </row>
    <row r="1084" spans="1:28" x14ac:dyDescent="0.2">
      <c r="A1084" s="4" t="s">
        <v>28</v>
      </c>
      <c r="B1084" s="4" t="s">
        <v>1007</v>
      </c>
      <c r="C1084" s="4">
        <v>47</v>
      </c>
      <c r="D1084" s="4">
        <v>117</v>
      </c>
      <c r="E1084" s="4">
        <v>176</v>
      </c>
      <c r="F1084" s="4">
        <v>308</v>
      </c>
      <c r="G1084" s="4" t="s">
        <v>69</v>
      </c>
      <c r="H1084" s="4">
        <v>11000</v>
      </c>
      <c r="I1084" s="4">
        <v>83287363</v>
      </c>
      <c r="J1084" s="4" t="s">
        <v>56</v>
      </c>
      <c r="K1084" s="4" t="s">
        <v>336</v>
      </c>
      <c r="L1084" s="4" t="s">
        <v>20407</v>
      </c>
      <c r="M1084" s="4">
        <v>81442</v>
      </c>
      <c r="N1084" s="4">
        <v>12757</v>
      </c>
      <c r="O1084" s="4" t="s">
        <v>4661</v>
      </c>
      <c r="P1084" s="4">
        <v>1</v>
      </c>
      <c r="Q1084" s="4" t="s">
        <v>4662</v>
      </c>
      <c r="R1084" s="4" t="s">
        <v>4663</v>
      </c>
      <c r="S1084" s="4">
        <v>137</v>
      </c>
      <c r="T1084" s="4" t="s">
        <v>36</v>
      </c>
      <c r="U1084" s="4" t="s">
        <v>37</v>
      </c>
      <c r="V1084" s="4" t="s">
        <v>499</v>
      </c>
      <c r="W1084" s="4">
        <v>45000000</v>
      </c>
      <c r="X1084" s="4">
        <v>1992</v>
      </c>
      <c r="Y1084" s="4">
        <v>530</v>
      </c>
      <c r="Z1084" s="4">
        <v>6.9</v>
      </c>
      <c r="AA1084" s="4">
        <v>2.35</v>
      </c>
      <c r="AB1084" s="4">
        <v>0</v>
      </c>
    </row>
    <row r="1085" spans="1:28" x14ac:dyDescent="0.2">
      <c r="A1085" s="4" t="s">
        <v>28</v>
      </c>
      <c r="B1085" s="4" t="s">
        <v>2560</v>
      </c>
      <c r="C1085" s="4">
        <v>132</v>
      </c>
      <c r="D1085" s="4">
        <v>101</v>
      </c>
      <c r="E1085" s="4">
        <v>126</v>
      </c>
      <c r="F1085" s="4">
        <v>586</v>
      </c>
      <c r="G1085" s="4" t="s">
        <v>4664</v>
      </c>
      <c r="H1085" s="4">
        <v>3000</v>
      </c>
      <c r="I1085" s="4">
        <v>82931301</v>
      </c>
      <c r="J1085" s="4" t="s">
        <v>1402</v>
      </c>
      <c r="K1085" s="4" t="s">
        <v>1288</v>
      </c>
      <c r="L1085" s="4" t="s">
        <v>20408</v>
      </c>
      <c r="M1085" s="4">
        <v>43358</v>
      </c>
      <c r="N1085" s="4">
        <v>6292</v>
      </c>
      <c r="O1085" s="4" t="s">
        <v>3378</v>
      </c>
      <c r="P1085" s="4">
        <v>0</v>
      </c>
      <c r="Q1085" s="4" t="s">
        <v>4665</v>
      </c>
      <c r="R1085" s="4" t="s">
        <v>4666</v>
      </c>
      <c r="S1085" s="4">
        <v>228</v>
      </c>
      <c r="T1085" s="4" t="s">
        <v>36</v>
      </c>
      <c r="U1085" s="4" t="s">
        <v>652</v>
      </c>
      <c r="V1085" s="4" t="s">
        <v>38</v>
      </c>
      <c r="W1085" s="4">
        <v>60000000</v>
      </c>
      <c r="X1085" s="4">
        <v>2005</v>
      </c>
      <c r="Y1085" s="4">
        <v>949</v>
      </c>
      <c r="Z1085" s="4">
        <v>5.5</v>
      </c>
      <c r="AA1085" s="4">
        <v>2.35</v>
      </c>
      <c r="AB1085" s="4">
        <v>0</v>
      </c>
    </row>
    <row r="1086" spans="1:28" x14ac:dyDescent="0.2">
      <c r="A1086" s="4" t="s">
        <v>28</v>
      </c>
      <c r="B1086" s="4" t="s">
        <v>4667</v>
      </c>
      <c r="C1086" s="4">
        <v>454</v>
      </c>
      <c r="D1086" s="4">
        <v>153</v>
      </c>
      <c r="E1086" s="4">
        <v>777</v>
      </c>
      <c r="F1086" s="4">
        <v>1000</v>
      </c>
      <c r="G1086" s="4" t="s">
        <v>321</v>
      </c>
      <c r="H1086" s="4">
        <v>20000</v>
      </c>
      <c r="I1086" s="4">
        <v>60962878</v>
      </c>
      <c r="J1086" s="4" t="s">
        <v>1781</v>
      </c>
      <c r="K1086" s="4" t="s">
        <v>228</v>
      </c>
      <c r="L1086" s="4" t="s">
        <v>20409</v>
      </c>
      <c r="M1086" s="4">
        <v>383591</v>
      </c>
      <c r="N1086" s="4">
        <v>37321</v>
      </c>
      <c r="O1086" s="4" t="s">
        <v>3642</v>
      </c>
      <c r="P1086" s="4">
        <v>2</v>
      </c>
      <c r="Q1086" s="4" t="s">
        <v>4668</v>
      </c>
      <c r="R1086" s="4" t="s">
        <v>4669</v>
      </c>
      <c r="S1086" s="4">
        <v>620</v>
      </c>
      <c r="T1086" s="4" t="s">
        <v>36</v>
      </c>
      <c r="U1086" s="4" t="s">
        <v>37</v>
      </c>
      <c r="V1086" s="4" t="s">
        <v>499</v>
      </c>
      <c r="W1086" s="4">
        <v>46000000</v>
      </c>
      <c r="X1086" s="4">
        <v>2013</v>
      </c>
      <c r="Y1086" s="4">
        <v>15000</v>
      </c>
      <c r="Z1086" s="4">
        <v>8.1</v>
      </c>
      <c r="AA1086" s="4">
        <v>1.85</v>
      </c>
      <c r="AB1086" s="4">
        <v>86000</v>
      </c>
    </row>
    <row r="1087" spans="1:28" x14ac:dyDescent="0.2">
      <c r="A1087" s="4" t="s">
        <v>28</v>
      </c>
      <c r="B1087" s="4" t="s">
        <v>2557</v>
      </c>
      <c r="C1087" s="4">
        <v>109</v>
      </c>
      <c r="D1087" s="4">
        <v>122</v>
      </c>
      <c r="E1087" s="4">
        <v>845</v>
      </c>
      <c r="F1087" s="4">
        <v>854</v>
      </c>
      <c r="G1087" s="4" t="s">
        <v>960</v>
      </c>
      <c r="H1087" s="4">
        <v>18000</v>
      </c>
      <c r="I1087" s="4">
        <v>76261036</v>
      </c>
      <c r="J1087" s="4" t="s">
        <v>1767</v>
      </c>
      <c r="K1087" s="4" t="s">
        <v>1439</v>
      </c>
      <c r="L1087" s="4" t="s">
        <v>20410</v>
      </c>
      <c r="M1087" s="4">
        <v>305929</v>
      </c>
      <c r="N1087" s="4">
        <v>22370</v>
      </c>
      <c r="O1087" s="4" t="s">
        <v>3949</v>
      </c>
      <c r="P1087" s="4">
        <v>2</v>
      </c>
      <c r="Q1087" s="4" t="s">
        <v>4670</v>
      </c>
      <c r="R1087" s="4" t="s">
        <v>4671</v>
      </c>
      <c r="S1087" s="4">
        <v>633</v>
      </c>
      <c r="T1087" s="4" t="s">
        <v>36</v>
      </c>
      <c r="U1087" s="4" t="s">
        <v>37</v>
      </c>
      <c r="V1087" s="4" t="s">
        <v>499</v>
      </c>
      <c r="W1087" s="4">
        <v>45000000</v>
      </c>
      <c r="X1087" s="4">
        <v>2001</v>
      </c>
      <c r="Y1087" s="4">
        <v>881</v>
      </c>
      <c r="Z1087" s="4">
        <v>7.7</v>
      </c>
      <c r="AA1087" s="4">
        <v>2.35</v>
      </c>
      <c r="AB1087" s="4">
        <v>0</v>
      </c>
    </row>
    <row r="1088" spans="1:28" x14ac:dyDescent="0.2">
      <c r="A1088" s="4" t="s">
        <v>28</v>
      </c>
      <c r="B1088" s="4" t="s">
        <v>850</v>
      </c>
      <c r="C1088" s="4">
        <v>213</v>
      </c>
      <c r="D1088" s="4">
        <v>102</v>
      </c>
      <c r="E1088" s="4">
        <v>23</v>
      </c>
      <c r="F1088" s="4">
        <v>436</v>
      </c>
      <c r="G1088" s="4" t="s">
        <v>4672</v>
      </c>
      <c r="H1088" s="4">
        <v>25000</v>
      </c>
      <c r="I1088" s="4">
        <v>71423726</v>
      </c>
      <c r="J1088" s="4" t="s">
        <v>1562</v>
      </c>
      <c r="K1088" s="4" t="s">
        <v>96</v>
      </c>
      <c r="L1088" s="4" t="s">
        <v>20411</v>
      </c>
      <c r="M1088" s="4">
        <v>123558</v>
      </c>
      <c r="N1088" s="4">
        <v>26998</v>
      </c>
      <c r="O1088" s="4" t="s">
        <v>4673</v>
      </c>
      <c r="P1088" s="4">
        <v>3</v>
      </c>
      <c r="Q1088" s="4" t="s">
        <v>4674</v>
      </c>
      <c r="R1088" s="4" t="s">
        <v>4675</v>
      </c>
      <c r="S1088" s="4">
        <v>609</v>
      </c>
      <c r="T1088" s="4" t="s">
        <v>36</v>
      </c>
      <c r="U1088" s="4" t="s">
        <v>37</v>
      </c>
      <c r="V1088" s="4" t="s">
        <v>86</v>
      </c>
      <c r="W1088" s="4">
        <v>45000000</v>
      </c>
      <c r="X1088" s="4">
        <v>1999</v>
      </c>
      <c r="Y1088" s="4">
        <v>724</v>
      </c>
      <c r="Z1088" s="4">
        <v>7.3</v>
      </c>
      <c r="AA1088" s="4">
        <v>2.35</v>
      </c>
      <c r="AB1088" s="4">
        <v>19000</v>
      </c>
    </row>
    <row r="1089" spans="1:28" x14ac:dyDescent="0.2">
      <c r="A1089" s="4" t="s">
        <v>28</v>
      </c>
      <c r="B1089" s="4" t="s">
        <v>3186</v>
      </c>
      <c r="C1089" s="4">
        <v>127</v>
      </c>
      <c r="D1089" s="4">
        <v>83</v>
      </c>
      <c r="E1089" s="4">
        <v>322</v>
      </c>
      <c r="F1089" s="4">
        <v>179</v>
      </c>
      <c r="G1089" s="4" t="s">
        <v>2441</v>
      </c>
      <c r="H1089" s="4">
        <v>1000</v>
      </c>
      <c r="I1089" s="4">
        <v>71277420</v>
      </c>
      <c r="J1089" s="4" t="s">
        <v>1394</v>
      </c>
      <c r="K1089" s="4" t="s">
        <v>3082</v>
      </c>
      <c r="L1089" s="4" t="s">
        <v>20412</v>
      </c>
      <c r="M1089" s="4">
        <v>119590</v>
      </c>
      <c r="N1089" s="4">
        <v>1645</v>
      </c>
      <c r="O1089" s="4" t="s">
        <v>969</v>
      </c>
      <c r="P1089" s="4">
        <v>7</v>
      </c>
      <c r="Q1089" s="4" t="s">
        <v>4676</v>
      </c>
      <c r="R1089" s="4" t="s">
        <v>4677</v>
      </c>
      <c r="S1089" s="4">
        <v>548</v>
      </c>
      <c r="T1089" s="4" t="s">
        <v>36</v>
      </c>
      <c r="U1089" s="4" t="s">
        <v>37</v>
      </c>
      <c r="V1089" s="4" t="s">
        <v>499</v>
      </c>
      <c r="W1089" s="4">
        <v>45000000</v>
      </c>
      <c r="X1089" s="4">
        <v>2001</v>
      </c>
      <c r="Y1089" s="4">
        <v>422</v>
      </c>
      <c r="Z1089" s="4">
        <v>5.2</v>
      </c>
      <c r="AA1089" s="4">
        <v>1.85</v>
      </c>
      <c r="AB1089" s="4">
        <v>0</v>
      </c>
    </row>
    <row r="1090" spans="1:28" x14ac:dyDescent="0.2">
      <c r="A1090" s="4" t="s">
        <v>28</v>
      </c>
      <c r="B1090" s="4" t="s">
        <v>610</v>
      </c>
      <c r="C1090" s="4">
        <v>398</v>
      </c>
      <c r="D1090" s="4">
        <v>103</v>
      </c>
      <c r="E1090" s="4">
        <v>33</v>
      </c>
      <c r="F1090" s="4">
        <v>84</v>
      </c>
      <c r="G1090" s="4" t="s">
        <v>4678</v>
      </c>
      <c r="H1090" s="4">
        <v>970</v>
      </c>
      <c r="I1090" s="4">
        <v>88625922</v>
      </c>
      <c r="J1090" s="4" t="s">
        <v>4679</v>
      </c>
      <c r="K1090" s="4" t="s">
        <v>3147</v>
      </c>
      <c r="L1090" s="4" t="s">
        <v>20413</v>
      </c>
      <c r="M1090" s="4">
        <v>75176</v>
      </c>
      <c r="N1090" s="4">
        <v>1336</v>
      </c>
      <c r="O1090" s="4" t="s">
        <v>4680</v>
      </c>
      <c r="P1090" s="4">
        <v>3</v>
      </c>
      <c r="Q1090" s="4" t="s">
        <v>4681</v>
      </c>
      <c r="R1090" s="4" t="s">
        <v>4682</v>
      </c>
      <c r="S1090" s="4">
        <v>252</v>
      </c>
      <c r="T1090" s="4" t="s">
        <v>36</v>
      </c>
      <c r="U1090" s="4" t="s">
        <v>37</v>
      </c>
      <c r="V1090" s="4" t="s">
        <v>86</v>
      </c>
      <c r="W1090" s="4">
        <v>45000000</v>
      </c>
      <c r="X1090" s="4">
        <v>2011</v>
      </c>
      <c r="Y1090" s="4">
        <v>91</v>
      </c>
      <c r="Z1090" s="4">
        <v>7.1</v>
      </c>
      <c r="AA1090" s="4">
        <v>1.85</v>
      </c>
      <c r="AB1090" s="4">
        <v>26000</v>
      </c>
    </row>
    <row r="1091" spans="1:28" x14ac:dyDescent="0.2">
      <c r="A1091" s="4" t="s">
        <v>28</v>
      </c>
      <c r="B1091" s="4" t="s">
        <v>2456</v>
      </c>
      <c r="C1091" s="4">
        <v>184</v>
      </c>
      <c r="D1091" s="4">
        <v>110</v>
      </c>
      <c r="E1091" s="4">
        <v>45</v>
      </c>
      <c r="F1091" s="4">
        <v>595</v>
      </c>
      <c r="G1091" s="4" t="s">
        <v>4683</v>
      </c>
      <c r="H1091" s="4">
        <v>886</v>
      </c>
      <c r="I1091" s="4">
        <v>70001065</v>
      </c>
      <c r="J1091" s="4" t="s">
        <v>4684</v>
      </c>
      <c r="K1091" s="4" t="s">
        <v>1854</v>
      </c>
      <c r="L1091" s="4" t="s">
        <v>20414</v>
      </c>
      <c r="M1091" s="4">
        <v>191437</v>
      </c>
      <c r="N1091" s="4">
        <v>3174</v>
      </c>
      <c r="O1091" s="4" t="s">
        <v>1519</v>
      </c>
      <c r="P1091" s="4">
        <v>1</v>
      </c>
      <c r="Q1091" s="4" t="s">
        <v>4685</v>
      </c>
      <c r="R1091" s="4" t="s">
        <v>4686</v>
      </c>
      <c r="S1091" s="4">
        <v>582</v>
      </c>
      <c r="T1091" s="4" t="s">
        <v>36</v>
      </c>
      <c r="U1091" s="4" t="s">
        <v>37</v>
      </c>
      <c r="V1091" s="4" t="s">
        <v>499</v>
      </c>
      <c r="W1091" s="4">
        <v>45000000</v>
      </c>
      <c r="X1091" s="4">
        <v>1998</v>
      </c>
      <c r="Y1091" s="4">
        <v>650</v>
      </c>
      <c r="Z1091" s="4">
        <v>7.1</v>
      </c>
      <c r="AA1091" s="4">
        <v>2.35</v>
      </c>
      <c r="AB1091" s="4">
        <v>0</v>
      </c>
    </row>
    <row r="1092" spans="1:28" x14ac:dyDescent="0.2">
      <c r="A1092" s="4" t="s">
        <v>28</v>
      </c>
      <c r="B1092" s="4" t="s">
        <v>4687</v>
      </c>
      <c r="C1092" s="4">
        <v>127</v>
      </c>
      <c r="D1092" s="4">
        <v>136</v>
      </c>
      <c r="E1092" s="4">
        <v>49</v>
      </c>
      <c r="F1092" s="4">
        <v>730</v>
      </c>
      <c r="G1092" s="4" t="s">
        <v>996</v>
      </c>
      <c r="H1092" s="4">
        <v>17000</v>
      </c>
      <c r="I1092" s="4">
        <v>67253092</v>
      </c>
      <c r="J1092" s="4" t="s">
        <v>3117</v>
      </c>
      <c r="K1092" s="4" t="s">
        <v>381</v>
      </c>
      <c r="L1092" s="4" t="s">
        <v>20415</v>
      </c>
      <c r="M1092" s="4">
        <v>92702</v>
      </c>
      <c r="N1092" s="4">
        <v>20299</v>
      </c>
      <c r="O1092" s="4" t="s">
        <v>4688</v>
      </c>
      <c r="P1092" s="4">
        <v>0</v>
      </c>
      <c r="Q1092" s="4" t="s">
        <v>4689</v>
      </c>
      <c r="R1092" s="4" t="s">
        <v>4690</v>
      </c>
      <c r="S1092" s="4">
        <v>209</v>
      </c>
      <c r="T1092" s="4" t="s">
        <v>36</v>
      </c>
      <c r="U1092" s="4" t="s">
        <v>37</v>
      </c>
      <c r="V1092" s="4" t="s">
        <v>38</v>
      </c>
      <c r="W1092" s="4">
        <v>30000000</v>
      </c>
      <c r="X1092" s="4">
        <v>2005</v>
      </c>
      <c r="Y1092" s="4">
        <v>807</v>
      </c>
      <c r="Z1092" s="4">
        <v>7.2</v>
      </c>
      <c r="AA1092" s="4">
        <v>2.35</v>
      </c>
      <c r="AB1092" s="4">
        <v>0</v>
      </c>
    </row>
    <row r="1093" spans="1:28" x14ac:dyDescent="0.2">
      <c r="A1093" s="4" t="s">
        <v>28</v>
      </c>
      <c r="B1093" s="4" t="s">
        <v>4691</v>
      </c>
      <c r="C1093" s="4">
        <v>167</v>
      </c>
      <c r="D1093" s="4">
        <v>91</v>
      </c>
      <c r="E1093" s="4">
        <v>50</v>
      </c>
      <c r="F1093" s="4">
        <v>67</v>
      </c>
      <c r="G1093" s="4" t="s">
        <v>4692</v>
      </c>
      <c r="H1093" s="4">
        <v>521</v>
      </c>
      <c r="I1093" s="4">
        <v>66790248</v>
      </c>
      <c r="J1093" s="4" t="s">
        <v>3340</v>
      </c>
      <c r="K1093" s="4" t="s">
        <v>1839</v>
      </c>
      <c r="L1093" s="4" t="s">
        <v>20416</v>
      </c>
      <c r="M1093" s="4">
        <v>57281</v>
      </c>
      <c r="N1093" s="4">
        <v>758</v>
      </c>
      <c r="O1093" s="4" t="s">
        <v>4693</v>
      </c>
      <c r="P1093" s="4">
        <v>0</v>
      </c>
      <c r="Q1093" s="4" t="s">
        <v>4694</v>
      </c>
      <c r="R1093" s="4" t="s">
        <v>4695</v>
      </c>
      <c r="S1093" s="4">
        <v>350</v>
      </c>
      <c r="T1093" s="4" t="s">
        <v>36</v>
      </c>
      <c r="U1093" s="4" t="s">
        <v>37</v>
      </c>
      <c r="V1093" s="4" t="s">
        <v>499</v>
      </c>
      <c r="W1093" s="4">
        <v>45000000</v>
      </c>
      <c r="X1093" s="4">
        <v>2002</v>
      </c>
      <c r="Y1093" s="4">
        <v>108</v>
      </c>
      <c r="Z1093" s="4">
        <v>6.5</v>
      </c>
      <c r="AA1093" s="4">
        <v>2.35</v>
      </c>
      <c r="AB1093" s="4">
        <v>0</v>
      </c>
    </row>
    <row r="1094" spans="1:28" x14ac:dyDescent="0.2">
      <c r="A1094" s="4" t="s">
        <v>28</v>
      </c>
      <c r="B1094" s="4" t="s">
        <v>4696</v>
      </c>
      <c r="C1094" s="4">
        <v>119</v>
      </c>
      <c r="D1094" s="4">
        <v>89</v>
      </c>
      <c r="E1094" s="4">
        <v>49</v>
      </c>
      <c r="F1094" s="4">
        <v>514</v>
      </c>
      <c r="G1094" s="4" t="s">
        <v>4697</v>
      </c>
      <c r="H1094" s="4">
        <v>2000</v>
      </c>
      <c r="I1094" s="4">
        <v>65557989</v>
      </c>
      <c r="J1094" s="4" t="s">
        <v>4698</v>
      </c>
      <c r="K1094" s="4" t="s">
        <v>1655</v>
      </c>
      <c r="L1094" s="4" t="s">
        <v>20417</v>
      </c>
      <c r="M1094" s="4">
        <v>73539</v>
      </c>
      <c r="N1094" s="4">
        <v>3717</v>
      </c>
      <c r="O1094" s="4" t="s">
        <v>4699</v>
      </c>
      <c r="P1094" s="4">
        <v>0</v>
      </c>
      <c r="Q1094" s="4" t="s">
        <v>4700</v>
      </c>
      <c r="R1094" s="4" t="s">
        <v>4701</v>
      </c>
      <c r="S1094" s="4">
        <v>271</v>
      </c>
      <c r="T1094" s="4" t="s">
        <v>36</v>
      </c>
      <c r="U1094" s="4" t="s">
        <v>37</v>
      </c>
      <c r="V1094" s="4" t="s">
        <v>38</v>
      </c>
      <c r="W1094" s="4">
        <v>45000000</v>
      </c>
      <c r="X1094" s="4">
        <v>1997</v>
      </c>
      <c r="Y1094" s="4">
        <v>902</v>
      </c>
      <c r="Z1094" s="4">
        <v>4.5999999999999996</v>
      </c>
      <c r="AA1094" s="4">
        <v>2.35</v>
      </c>
      <c r="AB1094" s="4">
        <v>0</v>
      </c>
    </row>
    <row r="1095" spans="1:28" x14ac:dyDescent="0.2">
      <c r="A1095" s="4" t="s">
        <v>28</v>
      </c>
      <c r="B1095" s="4" t="s">
        <v>3344</v>
      </c>
      <c r="C1095" s="4">
        <v>155</v>
      </c>
      <c r="D1095" s="4">
        <v>107</v>
      </c>
      <c r="E1095" s="4">
        <v>18</v>
      </c>
      <c r="F1095" s="4">
        <v>560</v>
      </c>
      <c r="G1095" s="4" t="s">
        <v>4702</v>
      </c>
      <c r="H1095" s="4">
        <v>811</v>
      </c>
      <c r="I1095" s="4">
        <v>60786269</v>
      </c>
      <c r="J1095" s="4" t="s">
        <v>4703</v>
      </c>
      <c r="K1095" s="4" t="s">
        <v>4574</v>
      </c>
      <c r="L1095" s="4" t="s">
        <v>20418</v>
      </c>
      <c r="M1095" s="4">
        <v>90539</v>
      </c>
      <c r="N1095" s="4">
        <v>3106</v>
      </c>
      <c r="O1095" s="4" t="s">
        <v>4704</v>
      </c>
      <c r="P1095" s="4">
        <v>5</v>
      </c>
      <c r="Q1095" s="4" t="s">
        <v>4705</v>
      </c>
      <c r="R1095" s="4" t="s">
        <v>4706</v>
      </c>
      <c r="S1095" s="4">
        <v>379</v>
      </c>
      <c r="T1095" s="4" t="s">
        <v>36</v>
      </c>
      <c r="U1095" s="4" t="s">
        <v>37</v>
      </c>
      <c r="V1095" s="4" t="s">
        <v>38</v>
      </c>
      <c r="W1095" s="4">
        <v>45000000</v>
      </c>
      <c r="X1095" s="4">
        <v>2000</v>
      </c>
      <c r="Y1095" s="4">
        <v>625</v>
      </c>
      <c r="Z1095" s="4">
        <v>5.6</v>
      </c>
      <c r="AA1095" s="4">
        <v>2.35</v>
      </c>
      <c r="AB1095" s="4">
        <v>0</v>
      </c>
    </row>
    <row r="1096" spans="1:28" x14ac:dyDescent="0.2">
      <c r="A1096" s="4" t="s">
        <v>28</v>
      </c>
      <c r="B1096" s="4" t="s">
        <v>4480</v>
      </c>
      <c r="C1096" s="4">
        <v>218</v>
      </c>
      <c r="D1096" s="4">
        <v>129</v>
      </c>
      <c r="E1096" s="4">
        <v>628</v>
      </c>
      <c r="F1096" s="4">
        <v>548</v>
      </c>
      <c r="G1096" s="4" t="s">
        <v>199</v>
      </c>
      <c r="H1096" s="4">
        <v>14000</v>
      </c>
      <c r="I1096" s="4">
        <v>59365105</v>
      </c>
      <c r="J1096" s="4" t="s">
        <v>1184</v>
      </c>
      <c r="K1096" s="4" t="s">
        <v>374</v>
      </c>
      <c r="L1096" s="4" t="s">
        <v>20419</v>
      </c>
      <c r="M1096" s="4">
        <v>318634</v>
      </c>
      <c r="N1096" s="4">
        <v>28886</v>
      </c>
      <c r="O1096" s="4" t="s">
        <v>4707</v>
      </c>
      <c r="P1096" s="4">
        <v>9</v>
      </c>
      <c r="Q1096" s="4" t="s">
        <v>4708</v>
      </c>
      <c r="R1096" s="4" t="s">
        <v>4709</v>
      </c>
      <c r="S1096" s="4">
        <v>1004</v>
      </c>
      <c r="T1096" s="4" t="s">
        <v>36</v>
      </c>
      <c r="U1096" s="4" t="s">
        <v>53</v>
      </c>
      <c r="V1096" s="4" t="s">
        <v>499</v>
      </c>
      <c r="W1096" s="4">
        <v>45000000</v>
      </c>
      <c r="X1096" s="4">
        <v>2003</v>
      </c>
      <c r="Y1096" s="4">
        <v>14000</v>
      </c>
      <c r="Z1096" s="4">
        <v>7.7</v>
      </c>
      <c r="AA1096" s="4">
        <v>2.35</v>
      </c>
      <c r="AB1096" s="4">
        <v>52000</v>
      </c>
    </row>
    <row r="1097" spans="1:28" x14ac:dyDescent="0.2">
      <c r="A1097" s="4" t="s">
        <v>28</v>
      </c>
      <c r="B1097" s="4" t="s">
        <v>264</v>
      </c>
      <c r="C1097" s="4">
        <v>117</v>
      </c>
      <c r="D1097" s="4">
        <v>95</v>
      </c>
      <c r="E1097" s="4">
        <v>487</v>
      </c>
      <c r="F1097" s="4">
        <v>1000</v>
      </c>
      <c r="G1097" s="4" t="s">
        <v>4710</v>
      </c>
      <c r="H1097" s="4">
        <v>18000</v>
      </c>
      <c r="I1097" s="5">
        <v>163000000</v>
      </c>
      <c r="J1097" s="4" t="s">
        <v>235</v>
      </c>
      <c r="K1097" s="4" t="s">
        <v>108</v>
      </c>
      <c r="L1097" s="4" t="s">
        <v>20420</v>
      </c>
      <c r="M1097" s="4">
        <v>211226</v>
      </c>
      <c r="N1097" s="4">
        <v>24205</v>
      </c>
      <c r="O1097" s="4" t="s">
        <v>277</v>
      </c>
      <c r="P1097" s="4">
        <v>0</v>
      </c>
      <c r="Q1097" s="4" t="s">
        <v>4711</v>
      </c>
      <c r="R1097" s="4" t="s">
        <v>4712</v>
      </c>
      <c r="S1097" s="4">
        <v>317</v>
      </c>
      <c r="T1097" s="4" t="s">
        <v>36</v>
      </c>
      <c r="U1097" s="4" t="s">
        <v>37</v>
      </c>
      <c r="V1097" s="4" t="s">
        <v>240</v>
      </c>
      <c r="W1097" s="5">
        <v>120000000</v>
      </c>
      <c r="X1097" s="4">
        <v>1998</v>
      </c>
      <c r="Y1097" s="4">
        <v>1000</v>
      </c>
      <c r="Z1097" s="4">
        <v>7.2</v>
      </c>
      <c r="AA1097" s="4">
        <v>2.35</v>
      </c>
      <c r="AB1097" s="4">
        <v>0</v>
      </c>
    </row>
    <row r="1098" spans="1:28" x14ac:dyDescent="0.2">
      <c r="A1098" s="4" t="s">
        <v>28</v>
      </c>
      <c r="B1098" s="4" t="s">
        <v>2194</v>
      </c>
      <c r="C1098" s="4">
        <v>208</v>
      </c>
      <c r="D1098" s="4">
        <v>122</v>
      </c>
      <c r="E1098" s="4">
        <v>117</v>
      </c>
      <c r="F1098" s="4">
        <v>140</v>
      </c>
      <c r="G1098" s="4" t="s">
        <v>584</v>
      </c>
      <c r="H1098" s="4">
        <v>40000</v>
      </c>
      <c r="I1098" s="4">
        <v>31598308</v>
      </c>
      <c r="J1098" s="4" t="s">
        <v>2503</v>
      </c>
      <c r="K1098" s="4" t="s">
        <v>42</v>
      </c>
      <c r="L1098" s="4" t="s">
        <v>20421</v>
      </c>
      <c r="M1098" s="4">
        <v>124765</v>
      </c>
      <c r="N1098" s="4">
        <v>41636</v>
      </c>
      <c r="O1098" s="4" t="s">
        <v>4713</v>
      </c>
      <c r="P1098" s="4">
        <v>1</v>
      </c>
      <c r="Q1098" s="4" t="s">
        <v>4714</v>
      </c>
      <c r="R1098" s="4" t="s">
        <v>4715</v>
      </c>
      <c r="S1098" s="4">
        <v>541</v>
      </c>
      <c r="T1098" s="4" t="s">
        <v>36</v>
      </c>
      <c r="U1098" s="4" t="s">
        <v>37</v>
      </c>
      <c r="V1098" s="4" t="s">
        <v>499</v>
      </c>
      <c r="W1098" s="4">
        <v>35000000</v>
      </c>
      <c r="X1098" s="4">
        <v>2001</v>
      </c>
      <c r="Y1098" s="4">
        <v>1000</v>
      </c>
      <c r="Z1098" s="4">
        <v>6.8</v>
      </c>
      <c r="AA1098" s="4">
        <v>2.35</v>
      </c>
      <c r="AB1098" s="4">
        <v>0</v>
      </c>
    </row>
    <row r="1099" spans="1:28" x14ac:dyDescent="0.2">
      <c r="A1099" s="4" t="s">
        <v>28</v>
      </c>
      <c r="B1099" s="4" t="s">
        <v>4696</v>
      </c>
      <c r="C1099" s="4">
        <v>38</v>
      </c>
      <c r="D1099" s="4">
        <v>110</v>
      </c>
      <c r="E1099" s="4">
        <v>49</v>
      </c>
      <c r="F1099" s="4">
        <v>20</v>
      </c>
      <c r="G1099" s="4" t="s">
        <v>4716</v>
      </c>
      <c r="H1099" s="4">
        <v>13000</v>
      </c>
      <c r="I1099" s="4">
        <v>57362581</v>
      </c>
      <c r="J1099" s="4" t="s">
        <v>4717</v>
      </c>
      <c r="K1099" s="4" t="s">
        <v>1487</v>
      </c>
      <c r="L1099" s="4" t="s">
        <v>20422</v>
      </c>
      <c r="M1099" s="4">
        <v>50148</v>
      </c>
      <c r="N1099" s="4">
        <v>13331</v>
      </c>
      <c r="O1099" s="4" t="s">
        <v>4718</v>
      </c>
      <c r="P1099" s="4">
        <v>2</v>
      </c>
      <c r="Q1099" s="4" t="s">
        <v>4719</v>
      </c>
      <c r="R1099" s="4" t="s">
        <v>4720</v>
      </c>
      <c r="S1099" s="4">
        <v>116</v>
      </c>
      <c r="T1099" s="4" t="s">
        <v>36</v>
      </c>
      <c r="U1099" s="4" t="s">
        <v>4721</v>
      </c>
      <c r="V1099" s="4" t="s">
        <v>499</v>
      </c>
      <c r="W1099" s="4">
        <v>45000000</v>
      </c>
      <c r="X1099" s="4">
        <v>1994</v>
      </c>
      <c r="Y1099" s="4">
        <v>279</v>
      </c>
      <c r="Z1099" s="4">
        <v>5.4</v>
      </c>
      <c r="AA1099" s="4">
        <v>1.85</v>
      </c>
      <c r="AB1099" s="4">
        <v>0</v>
      </c>
    </row>
    <row r="1100" spans="1:28" x14ac:dyDescent="0.2">
      <c r="A1100" s="4" t="s">
        <v>28</v>
      </c>
      <c r="B1100" s="4" t="s">
        <v>2607</v>
      </c>
      <c r="C1100" s="4">
        <v>48</v>
      </c>
      <c r="D1100" s="4">
        <v>135</v>
      </c>
      <c r="E1100" s="4">
        <v>41</v>
      </c>
      <c r="F1100" s="4">
        <v>808</v>
      </c>
      <c r="G1100" s="4" t="s">
        <v>2720</v>
      </c>
      <c r="H1100" s="4">
        <v>982</v>
      </c>
      <c r="I1100" s="4">
        <v>53854588</v>
      </c>
      <c r="J1100" s="4" t="s">
        <v>3667</v>
      </c>
      <c r="K1100" s="4" t="s">
        <v>944</v>
      </c>
      <c r="L1100" s="4" t="s">
        <v>20423</v>
      </c>
      <c r="M1100" s="4">
        <v>37911</v>
      </c>
      <c r="N1100" s="4">
        <v>3648</v>
      </c>
      <c r="O1100" s="4" t="s">
        <v>893</v>
      </c>
      <c r="P1100" s="4">
        <v>0</v>
      </c>
      <c r="Q1100" s="4" t="s">
        <v>4722</v>
      </c>
      <c r="R1100" s="4" t="s">
        <v>4723</v>
      </c>
      <c r="S1100" s="4">
        <v>73</v>
      </c>
      <c r="T1100" s="4" t="s">
        <v>36</v>
      </c>
      <c r="U1100" s="4" t="s">
        <v>37</v>
      </c>
      <c r="V1100" s="4" t="s">
        <v>499</v>
      </c>
      <c r="W1100" s="4">
        <v>45000000</v>
      </c>
      <c r="X1100" s="4">
        <v>1996</v>
      </c>
      <c r="Y1100" s="4">
        <v>843</v>
      </c>
      <c r="Z1100" s="4">
        <v>6.3</v>
      </c>
      <c r="AA1100" s="4">
        <v>2.35</v>
      </c>
      <c r="AB1100" s="4">
        <v>1000</v>
      </c>
    </row>
    <row r="1101" spans="1:28" x14ac:dyDescent="0.2">
      <c r="A1101" s="4" t="s">
        <v>28</v>
      </c>
      <c r="B1101" s="4" t="s">
        <v>4724</v>
      </c>
      <c r="C1101" s="4">
        <v>8</v>
      </c>
      <c r="D1101" s="4">
        <v>111</v>
      </c>
      <c r="E1101" s="4">
        <v>5</v>
      </c>
      <c r="F1101" s="4">
        <v>559</v>
      </c>
      <c r="G1101" s="4" t="s">
        <v>4725</v>
      </c>
      <c r="H1101" s="4">
        <v>6000</v>
      </c>
      <c r="J1101" s="4" t="s">
        <v>2524</v>
      </c>
      <c r="K1101" s="4" t="s">
        <v>4726</v>
      </c>
      <c r="L1101" s="4" t="s">
        <v>20424</v>
      </c>
      <c r="M1101" s="4">
        <v>5888</v>
      </c>
      <c r="N1101" s="4">
        <v>7493</v>
      </c>
      <c r="O1101" s="4" t="s">
        <v>4351</v>
      </c>
      <c r="P1101" s="4">
        <v>0</v>
      </c>
      <c r="Q1101" s="4" t="s">
        <v>4727</v>
      </c>
      <c r="R1101" s="4" t="s">
        <v>4728</v>
      </c>
      <c r="S1101" s="4">
        <v>61</v>
      </c>
      <c r="T1101" s="4" t="s">
        <v>36</v>
      </c>
      <c r="U1101" s="4" t="s">
        <v>37</v>
      </c>
      <c r="V1101" s="4" t="s">
        <v>4564</v>
      </c>
      <c r="W1101" s="4">
        <v>2500000</v>
      </c>
      <c r="X1101" s="4">
        <v>1968</v>
      </c>
      <c r="Y1101" s="4">
        <v>584</v>
      </c>
      <c r="Z1101" s="4">
        <v>7.2</v>
      </c>
      <c r="AA1101" s="4">
        <v>1.85</v>
      </c>
      <c r="AB1101" s="4">
        <v>0</v>
      </c>
    </row>
    <row r="1102" spans="1:28" x14ac:dyDescent="0.2">
      <c r="A1102" s="4" t="s">
        <v>28</v>
      </c>
      <c r="B1102" s="4" t="s">
        <v>3761</v>
      </c>
      <c r="C1102" s="4">
        <v>94</v>
      </c>
      <c r="D1102" s="4">
        <v>95</v>
      </c>
      <c r="E1102" s="4">
        <v>58</v>
      </c>
      <c r="F1102" s="4">
        <v>3000</v>
      </c>
      <c r="G1102" s="4" t="s">
        <v>1048</v>
      </c>
      <c r="H1102" s="4">
        <v>14000</v>
      </c>
      <c r="I1102" s="4">
        <v>52580895</v>
      </c>
      <c r="J1102" s="4" t="s">
        <v>4729</v>
      </c>
      <c r="K1102" s="4" t="s">
        <v>595</v>
      </c>
      <c r="L1102" s="4" t="s">
        <v>20425</v>
      </c>
      <c r="M1102" s="4">
        <v>30255</v>
      </c>
      <c r="N1102" s="4">
        <v>27351</v>
      </c>
      <c r="O1102" s="4" t="s">
        <v>1408</v>
      </c>
      <c r="P1102" s="4">
        <v>1</v>
      </c>
      <c r="Q1102" s="4" t="s">
        <v>4730</v>
      </c>
      <c r="R1102" s="4" t="s">
        <v>4731</v>
      </c>
      <c r="S1102" s="4">
        <v>118</v>
      </c>
      <c r="T1102" s="4" t="s">
        <v>36</v>
      </c>
      <c r="U1102" s="4" t="s">
        <v>37</v>
      </c>
      <c r="V1102" s="4" t="s">
        <v>86</v>
      </c>
      <c r="W1102" s="4">
        <v>45000000</v>
      </c>
      <c r="X1102" s="4">
        <v>2005</v>
      </c>
      <c r="Y1102" s="4">
        <v>8000</v>
      </c>
      <c r="Z1102" s="4">
        <v>5.6</v>
      </c>
      <c r="AA1102" s="4">
        <v>2.35</v>
      </c>
      <c r="AB1102" s="4">
        <v>743</v>
      </c>
    </row>
    <row r="1103" spans="1:28" x14ac:dyDescent="0.2">
      <c r="A1103" s="4" t="s">
        <v>28</v>
      </c>
      <c r="B1103" s="4" t="s">
        <v>4732</v>
      </c>
      <c r="C1103" s="4">
        <v>276</v>
      </c>
      <c r="D1103" s="4">
        <v>109</v>
      </c>
      <c r="E1103" s="4">
        <v>37</v>
      </c>
      <c r="F1103" s="4">
        <v>651</v>
      </c>
      <c r="G1103" s="4" t="s">
        <v>346</v>
      </c>
      <c r="H1103" s="4">
        <v>11000</v>
      </c>
      <c r="I1103" s="4">
        <v>51019112</v>
      </c>
      <c r="J1103" s="4" t="s">
        <v>1562</v>
      </c>
      <c r="K1103" s="4" t="s">
        <v>1623</v>
      </c>
      <c r="L1103" s="4" t="s">
        <v>20426</v>
      </c>
      <c r="M1103" s="4">
        <v>155745</v>
      </c>
      <c r="N1103" s="4">
        <v>14073</v>
      </c>
      <c r="O1103" s="4" t="s">
        <v>4112</v>
      </c>
      <c r="P1103" s="4">
        <v>0</v>
      </c>
      <c r="Q1103" s="4" t="s">
        <v>4733</v>
      </c>
      <c r="R1103" s="4" t="s">
        <v>4734</v>
      </c>
      <c r="S1103" s="4">
        <v>1053</v>
      </c>
      <c r="T1103" s="4" t="s">
        <v>36</v>
      </c>
      <c r="U1103" s="4" t="s">
        <v>37</v>
      </c>
      <c r="V1103" s="4" t="s">
        <v>86</v>
      </c>
      <c r="W1103" s="4">
        <v>50000000</v>
      </c>
      <c r="X1103" s="4">
        <v>2005</v>
      </c>
      <c r="Y1103" s="4">
        <v>2000</v>
      </c>
      <c r="Z1103" s="4">
        <v>6.8</v>
      </c>
      <c r="AA1103" s="4">
        <v>2.35</v>
      </c>
      <c r="AB1103" s="4">
        <v>10000</v>
      </c>
    </row>
    <row r="1104" spans="1:28" x14ac:dyDescent="0.2">
      <c r="A1104" s="4" t="s">
        <v>28</v>
      </c>
      <c r="B1104" s="4" t="s">
        <v>4735</v>
      </c>
      <c r="C1104" s="4">
        <v>59</v>
      </c>
      <c r="D1104" s="4">
        <v>93</v>
      </c>
      <c r="E1104" s="4">
        <v>38</v>
      </c>
      <c r="F1104" s="4">
        <v>631</v>
      </c>
      <c r="G1104" s="4" t="s">
        <v>4736</v>
      </c>
      <c r="H1104" s="4">
        <v>1000</v>
      </c>
      <c r="I1104" s="4">
        <v>48114556</v>
      </c>
      <c r="J1104" s="4" t="s">
        <v>2163</v>
      </c>
      <c r="K1104" s="4" t="s">
        <v>4261</v>
      </c>
      <c r="L1104" s="4" t="s">
        <v>20427</v>
      </c>
      <c r="M1104" s="4">
        <v>9380</v>
      </c>
      <c r="N1104" s="4">
        <v>4604</v>
      </c>
      <c r="O1104" s="4" t="s">
        <v>4033</v>
      </c>
      <c r="P1104" s="4">
        <v>1</v>
      </c>
      <c r="Q1104" s="4" t="s">
        <v>4737</v>
      </c>
      <c r="R1104" s="4" t="s">
        <v>4738</v>
      </c>
      <c r="S1104" s="4">
        <v>91</v>
      </c>
      <c r="T1104" s="4" t="s">
        <v>36</v>
      </c>
      <c r="U1104" s="4" t="s">
        <v>37</v>
      </c>
      <c r="V1104" s="4" t="s">
        <v>86</v>
      </c>
      <c r="W1104" s="4">
        <v>26000000</v>
      </c>
      <c r="X1104" s="4">
        <v>2004</v>
      </c>
      <c r="Y1104" s="4">
        <v>641</v>
      </c>
      <c r="Z1104" s="4">
        <v>4.3</v>
      </c>
      <c r="AA1104" s="4">
        <v>2.35</v>
      </c>
      <c r="AB1104" s="4">
        <v>531</v>
      </c>
    </row>
    <row r="1105" spans="1:28" x14ac:dyDescent="0.2">
      <c r="A1105" s="4" t="s">
        <v>28</v>
      </c>
      <c r="B1105" s="4" t="s">
        <v>4739</v>
      </c>
      <c r="C1105" s="4">
        <v>216</v>
      </c>
      <c r="D1105" s="4">
        <v>94</v>
      </c>
      <c r="E1105" s="4">
        <v>85</v>
      </c>
      <c r="F1105" s="4">
        <v>443</v>
      </c>
      <c r="G1105" s="4" t="s">
        <v>4287</v>
      </c>
      <c r="H1105" s="4">
        <v>14000</v>
      </c>
      <c r="I1105" s="4">
        <v>50648679</v>
      </c>
      <c r="J1105" s="4" t="s">
        <v>1835</v>
      </c>
      <c r="K1105" s="4" t="s">
        <v>1643</v>
      </c>
      <c r="L1105" s="4" t="s">
        <v>20428</v>
      </c>
      <c r="M1105" s="4">
        <v>149549</v>
      </c>
      <c r="N1105" s="4">
        <v>16225</v>
      </c>
      <c r="O1105" s="4" t="s">
        <v>4740</v>
      </c>
      <c r="P1105" s="4">
        <v>1</v>
      </c>
      <c r="Q1105" s="4" t="s">
        <v>4741</v>
      </c>
      <c r="R1105" s="4" t="s">
        <v>4742</v>
      </c>
      <c r="S1105" s="4">
        <v>348</v>
      </c>
      <c r="T1105" s="4" t="s">
        <v>36</v>
      </c>
      <c r="U1105" s="4" t="s">
        <v>1224</v>
      </c>
      <c r="V1105" s="4" t="s">
        <v>499</v>
      </c>
      <c r="W1105" s="4">
        <v>45000000</v>
      </c>
      <c r="X1105" s="4">
        <v>2007</v>
      </c>
      <c r="Y1105" s="4">
        <v>706</v>
      </c>
      <c r="Z1105" s="4">
        <v>6.3</v>
      </c>
      <c r="AA1105" s="4">
        <v>2.35</v>
      </c>
      <c r="AB1105" s="4">
        <v>0</v>
      </c>
    </row>
    <row r="1106" spans="1:28" x14ac:dyDescent="0.2">
      <c r="A1106" s="4" t="s">
        <v>28</v>
      </c>
      <c r="B1106" s="4" t="s">
        <v>1358</v>
      </c>
      <c r="C1106" s="4">
        <v>173</v>
      </c>
      <c r="D1106" s="4">
        <v>117</v>
      </c>
      <c r="E1106" s="4">
        <v>153</v>
      </c>
      <c r="F1106" s="4">
        <v>734</v>
      </c>
      <c r="G1106" s="4" t="s">
        <v>1812</v>
      </c>
      <c r="H1106" s="4">
        <v>35000</v>
      </c>
      <c r="I1106" s="4">
        <v>46280507</v>
      </c>
      <c r="J1106" s="4" t="s">
        <v>1402</v>
      </c>
      <c r="K1106" s="4" t="s">
        <v>1803</v>
      </c>
      <c r="L1106" s="4" t="s">
        <v>20429</v>
      </c>
      <c r="M1106" s="4">
        <v>87165</v>
      </c>
      <c r="N1106" s="4">
        <v>49743</v>
      </c>
      <c r="O1106" s="4" t="s">
        <v>4743</v>
      </c>
      <c r="P1106" s="4">
        <v>0</v>
      </c>
      <c r="Q1106" s="4" t="s">
        <v>4744</v>
      </c>
      <c r="R1106" s="4" t="s">
        <v>4745</v>
      </c>
      <c r="S1106" s="4">
        <v>184</v>
      </c>
      <c r="T1106" s="4" t="s">
        <v>36</v>
      </c>
      <c r="U1106" s="4" t="s">
        <v>37</v>
      </c>
      <c r="V1106" s="4" t="s">
        <v>38</v>
      </c>
      <c r="W1106" s="4">
        <v>40000000</v>
      </c>
      <c r="X1106" s="4">
        <v>2014</v>
      </c>
      <c r="Y1106" s="4">
        <v>11000</v>
      </c>
      <c r="Z1106" s="4">
        <v>6.5</v>
      </c>
      <c r="AA1106" s="4">
        <v>1.85</v>
      </c>
      <c r="AB1106" s="4">
        <v>12000</v>
      </c>
    </row>
    <row r="1107" spans="1:28" x14ac:dyDescent="0.2">
      <c r="A1107" s="4" t="s">
        <v>28</v>
      </c>
      <c r="B1107" s="4" t="s">
        <v>3778</v>
      </c>
      <c r="C1107" s="4">
        <v>99</v>
      </c>
      <c r="D1107" s="4">
        <v>112</v>
      </c>
      <c r="E1107" s="4">
        <v>61</v>
      </c>
      <c r="F1107" s="4">
        <v>501</v>
      </c>
      <c r="G1107" s="4" t="s">
        <v>3281</v>
      </c>
      <c r="H1107" s="4">
        <v>1000</v>
      </c>
      <c r="I1107" s="4">
        <v>38360195</v>
      </c>
      <c r="J1107" s="4" t="s">
        <v>4382</v>
      </c>
      <c r="K1107" s="4" t="s">
        <v>1762</v>
      </c>
      <c r="L1107" s="4" t="s">
        <v>20430</v>
      </c>
      <c r="M1107" s="4">
        <v>21215</v>
      </c>
      <c r="N1107" s="4">
        <v>3757</v>
      </c>
      <c r="O1107" s="4" t="s">
        <v>3253</v>
      </c>
      <c r="P1107" s="4">
        <v>1</v>
      </c>
      <c r="Q1107" s="4" t="s">
        <v>4746</v>
      </c>
      <c r="R1107" s="4" t="s">
        <v>4747</v>
      </c>
      <c r="S1107" s="4">
        <v>116</v>
      </c>
      <c r="T1107" s="4" t="s">
        <v>36</v>
      </c>
      <c r="U1107" s="4" t="s">
        <v>37</v>
      </c>
      <c r="V1107" s="4" t="s">
        <v>38</v>
      </c>
      <c r="W1107" s="4">
        <v>45000000</v>
      </c>
      <c r="X1107" s="4">
        <v>2006</v>
      </c>
      <c r="Y1107" s="4">
        <v>976</v>
      </c>
      <c r="Z1107" s="4">
        <v>6.4</v>
      </c>
      <c r="AA1107" s="4">
        <v>2.35</v>
      </c>
      <c r="AB1107" s="4">
        <v>0</v>
      </c>
    </row>
    <row r="1108" spans="1:28" x14ac:dyDescent="0.2">
      <c r="A1108" s="4" t="s">
        <v>28</v>
      </c>
      <c r="B1108" s="4" t="s">
        <v>4012</v>
      </c>
      <c r="C1108" s="4">
        <v>42</v>
      </c>
      <c r="D1108" s="4">
        <v>111</v>
      </c>
      <c r="E1108" s="4">
        <v>161</v>
      </c>
      <c r="F1108" s="4">
        <v>132</v>
      </c>
      <c r="G1108" s="4" t="s">
        <v>243</v>
      </c>
      <c r="H1108" s="4">
        <v>11000</v>
      </c>
      <c r="I1108" s="4">
        <v>46815748</v>
      </c>
      <c r="J1108" s="4" t="s">
        <v>2750</v>
      </c>
      <c r="K1108" s="4" t="s">
        <v>1972</v>
      </c>
      <c r="L1108" s="4" t="s">
        <v>20431</v>
      </c>
      <c r="M1108" s="4">
        <v>32544</v>
      </c>
      <c r="N1108" s="4">
        <v>12161</v>
      </c>
      <c r="O1108" s="4" t="s">
        <v>4748</v>
      </c>
      <c r="P1108" s="4">
        <v>1</v>
      </c>
      <c r="Q1108" s="4" t="s">
        <v>4749</v>
      </c>
      <c r="R1108" s="4" t="s">
        <v>4750</v>
      </c>
      <c r="S1108" s="4">
        <v>69</v>
      </c>
      <c r="T1108" s="4" t="s">
        <v>36</v>
      </c>
      <c r="U1108" s="4" t="s">
        <v>37</v>
      </c>
      <c r="V1108" s="4" t="s">
        <v>38</v>
      </c>
      <c r="W1108" s="4">
        <v>45000000</v>
      </c>
      <c r="X1108" s="4">
        <v>1994</v>
      </c>
      <c r="Y1108" s="4">
        <v>894</v>
      </c>
      <c r="Z1108" s="4">
        <v>6.3</v>
      </c>
      <c r="AA1108" s="4">
        <v>2.35</v>
      </c>
      <c r="AB1108" s="4">
        <v>0</v>
      </c>
    </row>
    <row r="1109" spans="1:28" x14ac:dyDescent="0.2">
      <c r="A1109" s="4" t="s">
        <v>28</v>
      </c>
      <c r="B1109" s="4" t="s">
        <v>1628</v>
      </c>
      <c r="C1109" s="4">
        <v>25</v>
      </c>
      <c r="D1109" s="4">
        <v>96</v>
      </c>
      <c r="E1109" s="4">
        <v>0</v>
      </c>
      <c r="F1109" s="4">
        <v>563</v>
      </c>
      <c r="G1109" s="4" t="s">
        <v>4751</v>
      </c>
      <c r="H1109" s="4">
        <v>1000</v>
      </c>
      <c r="I1109" s="4">
        <v>35617599</v>
      </c>
      <c r="J1109" s="4" t="s">
        <v>4752</v>
      </c>
      <c r="K1109" s="4" t="s">
        <v>689</v>
      </c>
      <c r="L1109" s="4" t="s">
        <v>20432</v>
      </c>
      <c r="M1109" s="4">
        <v>20688</v>
      </c>
      <c r="N1109" s="4">
        <v>2965</v>
      </c>
      <c r="O1109" s="4" t="s">
        <v>3192</v>
      </c>
      <c r="P1109" s="4">
        <v>1</v>
      </c>
      <c r="Q1109" s="4" t="s">
        <v>4753</v>
      </c>
      <c r="R1109" s="4" t="s">
        <v>4754</v>
      </c>
      <c r="S1109" s="4">
        <v>47</v>
      </c>
      <c r="T1109" s="4" t="s">
        <v>36</v>
      </c>
      <c r="U1109" s="4" t="s">
        <v>37</v>
      </c>
      <c r="V1109" s="4" t="s">
        <v>86</v>
      </c>
      <c r="W1109" s="4">
        <v>45000000</v>
      </c>
      <c r="X1109" s="4">
        <v>1995</v>
      </c>
      <c r="Y1109" s="4">
        <v>845</v>
      </c>
      <c r="Z1109" s="4">
        <v>5.9</v>
      </c>
      <c r="AA1109" s="4">
        <v>1.85</v>
      </c>
      <c r="AB1109" s="4">
        <v>0</v>
      </c>
    </row>
    <row r="1110" spans="1:28" x14ac:dyDescent="0.2">
      <c r="A1110" s="4" t="s">
        <v>635</v>
      </c>
      <c r="B1110" s="4" t="s">
        <v>646</v>
      </c>
      <c r="C1110" s="4">
        <v>339</v>
      </c>
      <c r="D1110" s="4">
        <v>141</v>
      </c>
      <c r="E1110" s="4">
        <v>0</v>
      </c>
      <c r="F1110" s="4">
        <v>404</v>
      </c>
      <c r="G1110" s="4" t="s">
        <v>4755</v>
      </c>
      <c r="H1110" s="4">
        <v>749</v>
      </c>
      <c r="I1110" s="4">
        <v>47307550</v>
      </c>
      <c r="J1110" s="4" t="s">
        <v>1767</v>
      </c>
      <c r="K1110" s="4" t="s">
        <v>4756</v>
      </c>
      <c r="L1110" s="4" t="s">
        <v>20433</v>
      </c>
      <c r="M1110" s="4">
        <v>104301</v>
      </c>
      <c r="N1110" s="4">
        <v>1948</v>
      </c>
      <c r="O1110" s="4" t="s">
        <v>4757</v>
      </c>
      <c r="P1110" s="4">
        <v>4</v>
      </c>
      <c r="Q1110" s="4" t="s">
        <v>4758</v>
      </c>
      <c r="R1110" s="4" t="s">
        <v>4759</v>
      </c>
      <c r="S1110" s="4">
        <v>269</v>
      </c>
      <c r="T1110" s="4" t="s">
        <v>36</v>
      </c>
      <c r="U1110" s="4" t="s">
        <v>37</v>
      </c>
      <c r="V1110" s="4" t="s">
        <v>499</v>
      </c>
      <c r="W1110" s="4">
        <v>45000000</v>
      </c>
      <c r="X1110" s="4">
        <v>2012</v>
      </c>
      <c r="Y1110" s="4">
        <v>463</v>
      </c>
      <c r="Z1110" s="4">
        <v>6.5</v>
      </c>
      <c r="AA1110" s="4">
        <v>2.35</v>
      </c>
      <c r="AB1110" s="4">
        <v>28000</v>
      </c>
    </row>
    <row r="1111" spans="1:28" x14ac:dyDescent="0.2">
      <c r="A1111" s="4" t="s">
        <v>28</v>
      </c>
      <c r="B1111" s="4" t="s">
        <v>4760</v>
      </c>
      <c r="C1111" s="4">
        <v>127</v>
      </c>
      <c r="D1111" s="4">
        <v>94</v>
      </c>
      <c r="E1111" s="4">
        <v>160</v>
      </c>
      <c r="F1111" s="4">
        <v>167</v>
      </c>
      <c r="G1111" s="4" t="s">
        <v>4761</v>
      </c>
      <c r="H1111" s="4">
        <v>550</v>
      </c>
      <c r="I1111" s="4">
        <v>32003620</v>
      </c>
      <c r="J1111" s="4" t="s">
        <v>288</v>
      </c>
      <c r="K1111" s="4" t="s">
        <v>851</v>
      </c>
      <c r="L1111" s="4" t="s">
        <v>20434</v>
      </c>
      <c r="M1111" s="4">
        <v>79141</v>
      </c>
      <c r="N1111" s="4">
        <v>1102</v>
      </c>
      <c r="O1111" s="4" t="s">
        <v>4762</v>
      </c>
      <c r="P1111" s="4">
        <v>1</v>
      </c>
      <c r="Q1111" s="4" t="s">
        <v>4763</v>
      </c>
      <c r="R1111" s="4" t="s">
        <v>4764</v>
      </c>
      <c r="S1111" s="4">
        <v>355</v>
      </c>
      <c r="T1111" s="4" t="s">
        <v>36</v>
      </c>
      <c r="U1111" s="4" t="s">
        <v>37</v>
      </c>
      <c r="V1111" s="4" t="s">
        <v>38</v>
      </c>
      <c r="W1111" s="4">
        <v>25000000</v>
      </c>
      <c r="X1111" s="4">
        <v>2004</v>
      </c>
      <c r="Y1111" s="4">
        <v>216</v>
      </c>
      <c r="Z1111" s="4">
        <v>6.5</v>
      </c>
      <c r="AA1111" s="4">
        <v>2.35</v>
      </c>
      <c r="AB1111" s="4">
        <v>2000</v>
      </c>
    </row>
    <row r="1112" spans="1:28" x14ac:dyDescent="0.2">
      <c r="A1112" s="4" t="s">
        <v>28</v>
      </c>
      <c r="B1112" s="4" t="s">
        <v>4765</v>
      </c>
      <c r="C1112" s="4">
        <v>122</v>
      </c>
      <c r="D1112" s="4">
        <v>87</v>
      </c>
      <c r="E1112" s="4">
        <v>29</v>
      </c>
      <c r="F1112" s="4">
        <v>252</v>
      </c>
      <c r="G1112" s="4" t="s">
        <v>4766</v>
      </c>
      <c r="H1112" s="4">
        <v>427</v>
      </c>
      <c r="I1112" s="4">
        <v>27972410</v>
      </c>
      <c r="J1112" s="4" t="s">
        <v>1359</v>
      </c>
      <c r="K1112" s="4" t="s">
        <v>2965</v>
      </c>
      <c r="L1112" s="4" t="s">
        <v>20435</v>
      </c>
      <c r="M1112" s="4">
        <v>114692</v>
      </c>
      <c r="N1112" s="4">
        <v>1461</v>
      </c>
      <c r="O1112" s="4" t="s">
        <v>4767</v>
      </c>
      <c r="P1112" s="4">
        <v>1</v>
      </c>
      <c r="Q1112" s="4" t="s">
        <v>4768</v>
      </c>
      <c r="R1112" s="4" t="s">
        <v>4769</v>
      </c>
      <c r="S1112" s="4">
        <v>285</v>
      </c>
      <c r="T1112" s="4" t="s">
        <v>36</v>
      </c>
      <c r="U1112" s="4" t="s">
        <v>53</v>
      </c>
      <c r="V1112" s="4" t="s">
        <v>86</v>
      </c>
      <c r="W1112" s="4">
        <v>35000000</v>
      </c>
      <c r="X1112" s="4">
        <v>2003</v>
      </c>
      <c r="Y1112" s="4">
        <v>304</v>
      </c>
      <c r="Z1112" s="4">
        <v>6.1</v>
      </c>
      <c r="AA1112" s="4">
        <v>1.85</v>
      </c>
      <c r="AB1112" s="4">
        <v>2000</v>
      </c>
    </row>
    <row r="1113" spans="1:28" x14ac:dyDescent="0.2">
      <c r="A1113" s="4" t="s">
        <v>28</v>
      </c>
      <c r="B1113" s="4" t="s">
        <v>4770</v>
      </c>
      <c r="C1113" s="4">
        <v>105</v>
      </c>
      <c r="D1113" s="4">
        <v>88</v>
      </c>
      <c r="E1113" s="4">
        <v>8</v>
      </c>
      <c r="F1113" s="4">
        <v>8000</v>
      </c>
      <c r="G1113" s="4" t="s">
        <v>1972</v>
      </c>
      <c r="H1113" s="4">
        <v>12000</v>
      </c>
      <c r="I1113" s="4">
        <v>28133159</v>
      </c>
      <c r="J1113" s="4" t="s">
        <v>235</v>
      </c>
      <c r="K1113" s="4" t="s">
        <v>600</v>
      </c>
      <c r="L1113" s="4" t="s">
        <v>20436</v>
      </c>
      <c r="M1113" s="4">
        <v>30055</v>
      </c>
      <c r="N1113" s="4">
        <v>33822</v>
      </c>
      <c r="O1113" s="4" t="s">
        <v>1275</v>
      </c>
      <c r="P1113" s="4">
        <v>1</v>
      </c>
      <c r="Q1113" s="4" t="s">
        <v>4771</v>
      </c>
      <c r="R1113" s="4" t="s">
        <v>4772</v>
      </c>
      <c r="S1113" s="4">
        <v>70</v>
      </c>
      <c r="T1113" s="4" t="s">
        <v>36</v>
      </c>
      <c r="U1113" s="4" t="s">
        <v>37</v>
      </c>
      <c r="V1113" s="4" t="s">
        <v>86</v>
      </c>
      <c r="W1113" s="4">
        <v>50000000</v>
      </c>
      <c r="X1113" s="4">
        <v>2006</v>
      </c>
      <c r="Y1113" s="4">
        <v>11000</v>
      </c>
      <c r="Z1113" s="4">
        <v>5.9</v>
      </c>
      <c r="AA1113" s="4">
        <v>1.85</v>
      </c>
      <c r="AB1113" s="4">
        <v>593</v>
      </c>
    </row>
    <row r="1114" spans="1:28" x14ac:dyDescent="0.2">
      <c r="A1114" s="4" t="s">
        <v>28</v>
      </c>
      <c r="B1114" s="4" t="s">
        <v>4773</v>
      </c>
      <c r="C1114" s="4">
        <v>144</v>
      </c>
      <c r="D1114" s="4">
        <v>177</v>
      </c>
      <c r="E1114" s="4">
        <v>0</v>
      </c>
      <c r="F1114" s="4">
        <v>202</v>
      </c>
      <c r="G1114" s="4" t="s">
        <v>1068</v>
      </c>
      <c r="H1114" s="4">
        <v>913</v>
      </c>
      <c r="I1114" s="4">
        <v>27400000</v>
      </c>
      <c r="J1114" s="4" t="s">
        <v>67</v>
      </c>
      <c r="K1114" s="4" t="s">
        <v>2205</v>
      </c>
      <c r="L1114" s="4" t="s">
        <v>20437</v>
      </c>
      <c r="M1114" s="4">
        <v>97087</v>
      </c>
      <c r="N1114" s="4">
        <v>2449</v>
      </c>
      <c r="O1114" s="4" t="s">
        <v>4774</v>
      </c>
      <c r="P1114" s="4">
        <v>3</v>
      </c>
      <c r="Q1114" s="4" t="s">
        <v>4775</v>
      </c>
      <c r="R1114" s="4" t="s">
        <v>4776</v>
      </c>
      <c r="S1114" s="4">
        <v>569</v>
      </c>
      <c r="T1114" s="4" t="s">
        <v>36</v>
      </c>
      <c r="U1114" s="4" t="s">
        <v>37</v>
      </c>
      <c r="V1114" s="4" t="s">
        <v>38</v>
      </c>
      <c r="W1114" s="4">
        <v>40000000</v>
      </c>
      <c r="X1114" s="4">
        <v>1984</v>
      </c>
      <c r="Y1114" s="4">
        <v>362</v>
      </c>
      <c r="Z1114" s="4">
        <v>6.6</v>
      </c>
      <c r="AA1114" s="4">
        <v>2.35</v>
      </c>
      <c r="AB1114" s="4">
        <v>11000</v>
      </c>
    </row>
    <row r="1115" spans="1:28" x14ac:dyDescent="0.2">
      <c r="A1115" s="4" t="s">
        <v>28</v>
      </c>
      <c r="B1115" s="4" t="s">
        <v>4777</v>
      </c>
      <c r="C1115" s="4">
        <v>156</v>
      </c>
      <c r="D1115" s="4">
        <v>133</v>
      </c>
      <c r="E1115" s="4">
        <v>278</v>
      </c>
      <c r="F1115" s="4">
        <v>107</v>
      </c>
      <c r="G1115" s="4" t="s">
        <v>4778</v>
      </c>
      <c r="H1115" s="4">
        <v>5000</v>
      </c>
      <c r="I1115" s="4">
        <v>24343673</v>
      </c>
      <c r="J1115" s="4" t="s">
        <v>4779</v>
      </c>
      <c r="K1115" s="4" t="s">
        <v>1540</v>
      </c>
      <c r="L1115" s="4" t="s">
        <v>20438</v>
      </c>
      <c r="M1115" s="4">
        <v>91860</v>
      </c>
      <c r="N1115" s="4">
        <v>5405</v>
      </c>
      <c r="O1115" s="4" t="s">
        <v>4780</v>
      </c>
      <c r="P1115" s="4">
        <v>0</v>
      </c>
      <c r="Q1115" s="4" t="s">
        <v>4781</v>
      </c>
      <c r="R1115" s="4" t="s">
        <v>4782</v>
      </c>
      <c r="S1115" s="4">
        <v>524</v>
      </c>
      <c r="T1115" s="4" t="s">
        <v>36</v>
      </c>
      <c r="U1115" s="4" t="s">
        <v>37</v>
      </c>
      <c r="V1115" s="4" t="s">
        <v>38</v>
      </c>
      <c r="W1115" s="4">
        <v>45000000</v>
      </c>
      <c r="X1115" s="4">
        <v>2007</v>
      </c>
      <c r="Y1115" s="4">
        <v>117</v>
      </c>
      <c r="Z1115" s="4">
        <v>7.4</v>
      </c>
      <c r="AA1115" s="4">
        <v>2.35</v>
      </c>
      <c r="AB1115" s="4">
        <v>14000</v>
      </c>
    </row>
    <row r="1116" spans="1:28" x14ac:dyDescent="0.2">
      <c r="A1116" s="4" t="s">
        <v>28</v>
      </c>
      <c r="B1116" s="4" t="s">
        <v>46</v>
      </c>
      <c r="C1116" s="4">
        <v>323</v>
      </c>
      <c r="D1116" s="4">
        <v>119</v>
      </c>
      <c r="E1116" s="4">
        <v>0</v>
      </c>
      <c r="F1116" s="4">
        <v>10000</v>
      </c>
      <c r="G1116" s="4" t="s">
        <v>186</v>
      </c>
      <c r="H1116" s="4">
        <v>29000</v>
      </c>
      <c r="I1116" s="4">
        <v>22877808</v>
      </c>
      <c r="J1116" s="4" t="s">
        <v>187</v>
      </c>
      <c r="K1116" s="4" t="s">
        <v>188</v>
      </c>
      <c r="L1116" s="4" t="s">
        <v>20439</v>
      </c>
      <c r="M1116" s="4">
        <v>152591</v>
      </c>
      <c r="N1116" s="4">
        <v>53895</v>
      </c>
      <c r="O1116" s="4" t="s">
        <v>4783</v>
      </c>
      <c r="P1116" s="4">
        <v>0</v>
      </c>
      <c r="Q1116" s="4" t="s">
        <v>4784</v>
      </c>
      <c r="R1116" s="4" t="s">
        <v>4785</v>
      </c>
      <c r="S1116" s="4">
        <v>414</v>
      </c>
      <c r="T1116" s="4" t="s">
        <v>36</v>
      </c>
      <c r="U1116" s="4" t="s">
        <v>37</v>
      </c>
      <c r="V1116" s="4" t="s">
        <v>499</v>
      </c>
      <c r="W1116" s="4">
        <v>35000000</v>
      </c>
      <c r="X1116" s="4">
        <v>2008</v>
      </c>
      <c r="Y1116" s="4">
        <v>14000</v>
      </c>
      <c r="Z1116" s="4">
        <v>7.3</v>
      </c>
      <c r="AA1116" s="4">
        <v>2.35</v>
      </c>
      <c r="AB1116" s="4">
        <v>0</v>
      </c>
    </row>
    <row r="1117" spans="1:28" x14ac:dyDescent="0.2">
      <c r="A1117" s="4" t="s">
        <v>28</v>
      </c>
      <c r="B1117" s="4" t="s">
        <v>892</v>
      </c>
      <c r="C1117" s="4">
        <v>199</v>
      </c>
      <c r="D1117" s="4">
        <v>102</v>
      </c>
      <c r="E1117" s="4">
        <v>503</v>
      </c>
      <c r="F1117" s="4">
        <v>795</v>
      </c>
      <c r="G1117" s="4" t="s">
        <v>3070</v>
      </c>
      <c r="H1117" s="4">
        <v>13000</v>
      </c>
      <c r="I1117" s="4">
        <v>36883539</v>
      </c>
      <c r="J1117" s="4" t="s">
        <v>397</v>
      </c>
      <c r="K1117" s="4" t="s">
        <v>826</v>
      </c>
      <c r="L1117" s="4" t="s">
        <v>20440</v>
      </c>
      <c r="M1117" s="4">
        <v>112769</v>
      </c>
      <c r="N1117" s="4">
        <v>15053</v>
      </c>
      <c r="O1117" s="4" t="s">
        <v>2400</v>
      </c>
      <c r="P1117" s="4">
        <v>2</v>
      </c>
      <c r="Q1117" s="4" t="s">
        <v>4786</v>
      </c>
      <c r="R1117" s="4" t="s">
        <v>4787</v>
      </c>
      <c r="S1117" s="4">
        <v>305</v>
      </c>
      <c r="T1117" s="4" t="s">
        <v>36</v>
      </c>
      <c r="U1117" s="4" t="s">
        <v>652</v>
      </c>
      <c r="V1117" s="4" t="s">
        <v>38</v>
      </c>
      <c r="W1117" s="4">
        <v>52000000</v>
      </c>
      <c r="X1117" s="4">
        <v>2006</v>
      </c>
      <c r="Y1117" s="4">
        <v>929</v>
      </c>
      <c r="Z1117" s="4">
        <v>6.6</v>
      </c>
      <c r="AA1117" s="4">
        <v>2.35</v>
      </c>
      <c r="AB1117" s="4">
        <v>0</v>
      </c>
    </row>
    <row r="1118" spans="1:28" x14ac:dyDescent="0.2">
      <c r="A1118" s="4" t="s">
        <v>28</v>
      </c>
      <c r="B1118" s="4" t="s">
        <v>4788</v>
      </c>
      <c r="C1118" s="4">
        <v>164</v>
      </c>
      <c r="D1118" s="4">
        <v>101</v>
      </c>
      <c r="E1118" s="4">
        <v>326</v>
      </c>
      <c r="F1118" s="4">
        <v>510</v>
      </c>
      <c r="G1118" s="4" t="s">
        <v>2897</v>
      </c>
      <c r="H1118" s="4">
        <v>14000</v>
      </c>
      <c r="I1118" s="4">
        <v>22531698</v>
      </c>
      <c r="J1118" s="4" t="s">
        <v>198</v>
      </c>
      <c r="K1118" s="4" t="s">
        <v>290</v>
      </c>
      <c r="L1118" s="4" t="s">
        <v>20441</v>
      </c>
      <c r="M1118" s="4">
        <v>81523</v>
      </c>
      <c r="N1118" s="4">
        <v>15990</v>
      </c>
      <c r="O1118" s="4" t="s">
        <v>4789</v>
      </c>
      <c r="P1118" s="4">
        <v>0</v>
      </c>
      <c r="Q1118" s="4" t="s">
        <v>4790</v>
      </c>
      <c r="R1118" s="4" t="s">
        <v>4791</v>
      </c>
      <c r="S1118" s="4">
        <v>214</v>
      </c>
      <c r="T1118" s="4" t="s">
        <v>36</v>
      </c>
      <c r="U1118" s="4" t="s">
        <v>1224</v>
      </c>
      <c r="V1118" s="4" t="s">
        <v>38</v>
      </c>
      <c r="W1118" s="4">
        <v>70000000</v>
      </c>
      <c r="X1118" s="4">
        <v>2008</v>
      </c>
      <c r="Y1118" s="4">
        <v>844</v>
      </c>
      <c r="Z1118" s="4">
        <v>5.6</v>
      </c>
      <c r="AA1118" s="4">
        <v>2.35</v>
      </c>
      <c r="AB1118" s="4">
        <v>0</v>
      </c>
    </row>
    <row r="1119" spans="1:28" x14ac:dyDescent="0.2">
      <c r="A1119" s="4" t="s">
        <v>28</v>
      </c>
      <c r="B1119" s="4" t="s">
        <v>4792</v>
      </c>
      <c r="C1119" s="4">
        <v>39</v>
      </c>
      <c r="D1119" s="4">
        <v>91</v>
      </c>
      <c r="E1119" s="4">
        <v>29</v>
      </c>
      <c r="F1119" s="4">
        <v>322</v>
      </c>
      <c r="G1119" s="4" t="s">
        <v>1128</v>
      </c>
      <c r="H1119" s="4">
        <v>2000</v>
      </c>
      <c r="I1119" s="4">
        <v>20400913</v>
      </c>
      <c r="J1119" s="4" t="s">
        <v>2926</v>
      </c>
      <c r="K1119" s="4" t="s">
        <v>4793</v>
      </c>
      <c r="L1119" s="4" t="s">
        <v>20442</v>
      </c>
      <c r="M1119" s="4">
        <v>15455</v>
      </c>
      <c r="N1119" s="4">
        <v>3855</v>
      </c>
      <c r="O1119" s="4" t="s">
        <v>3186</v>
      </c>
      <c r="P1119" s="4">
        <v>1</v>
      </c>
      <c r="Q1119" s="4" t="s">
        <v>4794</v>
      </c>
      <c r="R1119" s="4" t="s">
        <v>4795</v>
      </c>
      <c r="S1119" s="4">
        <v>80</v>
      </c>
      <c r="T1119" s="4" t="s">
        <v>36</v>
      </c>
      <c r="U1119" s="4" t="s">
        <v>37</v>
      </c>
      <c r="V1119" s="4" t="s">
        <v>499</v>
      </c>
      <c r="W1119" s="4">
        <v>45000000</v>
      </c>
      <c r="X1119" s="4">
        <v>1996</v>
      </c>
      <c r="Y1119" s="4">
        <v>461</v>
      </c>
      <c r="Z1119" s="4">
        <v>5.3</v>
      </c>
      <c r="AA1119" s="4">
        <v>1.85</v>
      </c>
      <c r="AB1119" s="4">
        <v>451</v>
      </c>
    </row>
    <row r="1120" spans="1:28" x14ac:dyDescent="0.2">
      <c r="A1120" s="4" t="s">
        <v>28</v>
      </c>
      <c r="B1120" s="4" t="s">
        <v>3454</v>
      </c>
      <c r="C1120" s="4">
        <v>43</v>
      </c>
      <c r="D1120" s="4">
        <v>117</v>
      </c>
      <c r="E1120" s="4">
        <v>11000</v>
      </c>
      <c r="F1120" s="4">
        <v>451</v>
      </c>
      <c r="G1120" s="4" t="s">
        <v>4533</v>
      </c>
      <c r="H1120" s="4">
        <v>905</v>
      </c>
      <c r="I1120" s="4">
        <v>20101861</v>
      </c>
      <c r="J1120" s="4" t="s">
        <v>2048</v>
      </c>
      <c r="K1120" s="4" t="s">
        <v>4796</v>
      </c>
      <c r="L1120" s="4" t="s">
        <v>20443</v>
      </c>
      <c r="M1120" s="4">
        <v>24757</v>
      </c>
      <c r="N1120" s="4">
        <v>2348</v>
      </c>
      <c r="O1120" s="4" t="s">
        <v>4797</v>
      </c>
      <c r="P1120" s="4">
        <v>0</v>
      </c>
      <c r="Q1120" s="4" t="s">
        <v>4798</v>
      </c>
      <c r="R1120" s="4" t="s">
        <v>4799</v>
      </c>
      <c r="S1120" s="4">
        <v>81</v>
      </c>
      <c r="T1120" s="4" t="s">
        <v>36</v>
      </c>
      <c r="U1120" s="4" t="s">
        <v>37</v>
      </c>
      <c r="V1120" s="4" t="s">
        <v>38</v>
      </c>
      <c r="W1120" s="4">
        <v>45000000</v>
      </c>
      <c r="X1120" s="4">
        <v>1996</v>
      </c>
      <c r="Y1120" s="4">
        <v>484</v>
      </c>
      <c r="Z1120" s="4">
        <v>6</v>
      </c>
      <c r="AA1120" s="4">
        <v>2.35</v>
      </c>
      <c r="AB1120" s="4">
        <v>0</v>
      </c>
    </row>
    <row r="1121" spans="1:28" x14ac:dyDescent="0.2">
      <c r="A1121" s="4" t="s">
        <v>28</v>
      </c>
      <c r="B1121" s="4" t="s">
        <v>4800</v>
      </c>
      <c r="C1121" s="4">
        <v>82</v>
      </c>
      <c r="D1121" s="4">
        <v>86</v>
      </c>
      <c r="E1121" s="4">
        <v>13</v>
      </c>
      <c r="F1121" s="4">
        <v>553</v>
      </c>
      <c r="G1121" s="4" t="s">
        <v>4801</v>
      </c>
      <c r="H1121" s="4">
        <v>1000</v>
      </c>
      <c r="I1121" s="4">
        <v>25200412</v>
      </c>
      <c r="J1121" s="4" t="s">
        <v>4802</v>
      </c>
      <c r="K1121" s="4" t="s">
        <v>4803</v>
      </c>
      <c r="L1121" s="4" t="s">
        <v>20444</v>
      </c>
      <c r="M1121" s="4">
        <v>16580</v>
      </c>
      <c r="N1121" s="4">
        <v>3423</v>
      </c>
      <c r="O1121" s="4" t="s">
        <v>2430</v>
      </c>
      <c r="P1121" s="4">
        <v>3</v>
      </c>
      <c r="Q1121" s="4" t="s">
        <v>4804</v>
      </c>
      <c r="R1121" s="4" t="s">
        <v>4805</v>
      </c>
      <c r="S1121" s="4">
        <v>55</v>
      </c>
      <c r="T1121" s="4" t="s">
        <v>36</v>
      </c>
      <c r="U1121" s="4" t="s">
        <v>37</v>
      </c>
      <c r="V1121" s="4" t="s">
        <v>86</v>
      </c>
      <c r="W1121" s="4">
        <v>45000000</v>
      </c>
      <c r="X1121" s="4">
        <v>2009</v>
      </c>
      <c r="Y1121" s="4">
        <v>701</v>
      </c>
      <c r="Z1121" s="4">
        <v>5.4</v>
      </c>
      <c r="AA1121" s="4">
        <v>1.85</v>
      </c>
      <c r="AB1121" s="4">
        <v>916</v>
      </c>
    </row>
    <row r="1122" spans="1:28" x14ac:dyDescent="0.2">
      <c r="A1122" s="4" t="s">
        <v>28</v>
      </c>
      <c r="B1122" s="4" t="s">
        <v>4806</v>
      </c>
      <c r="C1122" s="4">
        <v>150</v>
      </c>
      <c r="D1122" s="4">
        <v>124</v>
      </c>
      <c r="E1122" s="4">
        <v>0</v>
      </c>
      <c r="F1122" s="4">
        <v>19</v>
      </c>
      <c r="G1122" s="4" t="s">
        <v>4807</v>
      </c>
      <c r="H1122" s="4">
        <v>723</v>
      </c>
      <c r="I1122" s="4">
        <v>19719930</v>
      </c>
      <c r="J1122" s="4" t="s">
        <v>1781</v>
      </c>
      <c r="K1122" s="4" t="s">
        <v>4808</v>
      </c>
      <c r="L1122" s="4" t="s">
        <v>20445</v>
      </c>
      <c r="M1122" s="4">
        <v>42621</v>
      </c>
      <c r="N1122" s="4">
        <v>793</v>
      </c>
      <c r="O1122" s="4" t="s">
        <v>4809</v>
      </c>
      <c r="P1122" s="4">
        <v>0</v>
      </c>
      <c r="Q1122" s="4" t="s">
        <v>4810</v>
      </c>
      <c r="R1122" s="4" t="s">
        <v>4811</v>
      </c>
      <c r="S1122" s="4">
        <v>531</v>
      </c>
      <c r="T1122" s="4" t="s">
        <v>36</v>
      </c>
      <c r="U1122" s="4" t="s">
        <v>37</v>
      </c>
      <c r="V1122" s="4" t="s">
        <v>499</v>
      </c>
      <c r="W1122" s="4">
        <v>45000000</v>
      </c>
      <c r="X1122" s="4">
        <v>2001</v>
      </c>
      <c r="Y1122" s="4">
        <v>44</v>
      </c>
      <c r="Z1122" s="4">
        <v>6.8</v>
      </c>
      <c r="AA1122" s="4">
        <v>2.35</v>
      </c>
      <c r="AB1122" s="4">
        <v>0</v>
      </c>
    </row>
    <row r="1123" spans="1:28" x14ac:dyDescent="0.2">
      <c r="A1123" s="4" t="s">
        <v>28</v>
      </c>
      <c r="B1123" s="4" t="s">
        <v>4812</v>
      </c>
      <c r="C1123" s="4">
        <v>168</v>
      </c>
      <c r="D1123" s="4">
        <v>134</v>
      </c>
      <c r="E1123" s="4">
        <v>38</v>
      </c>
      <c r="F1123" s="4">
        <v>2000</v>
      </c>
      <c r="G1123" s="4" t="s">
        <v>1048</v>
      </c>
      <c r="H1123" s="4">
        <v>11000</v>
      </c>
      <c r="I1123" s="4">
        <v>19377727</v>
      </c>
      <c r="J1123" s="4" t="s">
        <v>4813</v>
      </c>
      <c r="K1123" s="4" t="s">
        <v>1630</v>
      </c>
      <c r="L1123" s="4" t="s">
        <v>20446</v>
      </c>
      <c r="M1123" s="4">
        <v>35140</v>
      </c>
      <c r="N1123" s="4">
        <v>24351</v>
      </c>
      <c r="O1123" s="4" t="s">
        <v>764</v>
      </c>
      <c r="P1123" s="4">
        <v>3</v>
      </c>
      <c r="Q1123" s="4" t="s">
        <v>4814</v>
      </c>
      <c r="R1123" s="4" t="s">
        <v>4815</v>
      </c>
      <c r="S1123" s="4">
        <v>409</v>
      </c>
      <c r="T1123" s="4" t="s">
        <v>36</v>
      </c>
      <c r="U1123" s="4" t="s">
        <v>37</v>
      </c>
      <c r="V1123" s="4" t="s">
        <v>38</v>
      </c>
      <c r="W1123" s="4">
        <v>45000000</v>
      </c>
      <c r="X1123" s="4">
        <v>2005</v>
      </c>
      <c r="Y1123" s="4">
        <v>8000</v>
      </c>
      <c r="Z1123" s="4">
        <v>6.4</v>
      </c>
      <c r="AA1123" s="4">
        <v>2.35</v>
      </c>
      <c r="AB1123" s="4">
        <v>0</v>
      </c>
    </row>
    <row r="1124" spans="1:28" x14ac:dyDescent="0.2">
      <c r="A1124" s="4" t="s">
        <v>28</v>
      </c>
      <c r="B1124" s="4" t="s">
        <v>2059</v>
      </c>
      <c r="C1124" s="4">
        <v>432</v>
      </c>
      <c r="D1124" s="4">
        <v>95</v>
      </c>
      <c r="E1124" s="4">
        <v>38</v>
      </c>
      <c r="F1124" s="4">
        <v>20</v>
      </c>
      <c r="G1124" s="4" t="s">
        <v>2060</v>
      </c>
      <c r="H1124" s="4">
        <v>409</v>
      </c>
      <c r="I1124" s="4">
        <v>13401683</v>
      </c>
      <c r="J1124" s="4" t="s">
        <v>552</v>
      </c>
      <c r="K1124" s="4" t="s">
        <v>2061</v>
      </c>
      <c r="L1124" s="4" t="s">
        <v>19756</v>
      </c>
      <c r="M1124" s="4">
        <v>203461</v>
      </c>
      <c r="N1124" s="4">
        <v>578</v>
      </c>
      <c r="O1124" s="4" t="s">
        <v>2062</v>
      </c>
      <c r="P1124" s="4">
        <v>0</v>
      </c>
      <c r="Q1124" s="4" t="s">
        <v>2063</v>
      </c>
      <c r="R1124" s="4" t="s">
        <v>2064</v>
      </c>
      <c r="S1124" s="4">
        <v>588</v>
      </c>
      <c r="T1124" s="4" t="s">
        <v>36</v>
      </c>
      <c r="U1124" s="4" t="s">
        <v>53</v>
      </c>
      <c r="V1124" s="4" t="s">
        <v>499</v>
      </c>
      <c r="W1124" s="4">
        <v>35000000</v>
      </c>
      <c r="X1124" s="4">
        <v>2012</v>
      </c>
      <c r="Y1124" s="4">
        <v>107</v>
      </c>
      <c r="Z1124" s="4">
        <v>7.1</v>
      </c>
      <c r="AA1124" s="4">
        <v>2.35</v>
      </c>
      <c r="AB1124" s="4">
        <v>46000</v>
      </c>
    </row>
    <row r="1125" spans="1:28" x14ac:dyDescent="0.2">
      <c r="A1125" s="4" t="s">
        <v>28</v>
      </c>
      <c r="B1125" s="4" t="s">
        <v>4816</v>
      </c>
      <c r="C1125" s="4">
        <v>60</v>
      </c>
      <c r="D1125" s="4">
        <v>100</v>
      </c>
      <c r="E1125" s="4">
        <v>23</v>
      </c>
      <c r="F1125" s="4">
        <v>579</v>
      </c>
      <c r="G1125" s="4" t="s">
        <v>3444</v>
      </c>
      <c r="H1125" s="4">
        <v>1000</v>
      </c>
      <c r="I1125" s="4">
        <v>17300889</v>
      </c>
      <c r="J1125" s="4" t="s">
        <v>1996</v>
      </c>
      <c r="K1125" s="4" t="s">
        <v>501</v>
      </c>
      <c r="L1125" s="4" t="s">
        <v>20447</v>
      </c>
      <c r="M1125" s="4">
        <v>27648</v>
      </c>
      <c r="N1125" s="4">
        <v>3855</v>
      </c>
      <c r="O1125" s="4" t="s">
        <v>4817</v>
      </c>
      <c r="P1125" s="4">
        <v>0</v>
      </c>
      <c r="Q1125" s="4" t="s">
        <v>4818</v>
      </c>
      <c r="R1125" s="4" t="s">
        <v>4819</v>
      </c>
      <c r="S1125" s="4">
        <v>148</v>
      </c>
      <c r="T1125" s="4" t="s">
        <v>36</v>
      </c>
      <c r="U1125" s="4" t="s">
        <v>318</v>
      </c>
      <c r="V1125" s="4" t="s">
        <v>86</v>
      </c>
      <c r="W1125" s="4">
        <v>45000000</v>
      </c>
      <c r="X1125" s="4">
        <v>1996</v>
      </c>
      <c r="Y1125" s="4">
        <v>642</v>
      </c>
      <c r="Z1125" s="4">
        <v>4.9000000000000004</v>
      </c>
      <c r="AA1125" s="4">
        <v>2.35</v>
      </c>
      <c r="AB1125" s="4">
        <v>0</v>
      </c>
    </row>
    <row r="1126" spans="1:28" x14ac:dyDescent="0.2">
      <c r="A1126" s="4" t="s">
        <v>28</v>
      </c>
      <c r="B1126" s="4" t="s">
        <v>4820</v>
      </c>
      <c r="C1126" s="4">
        <v>85</v>
      </c>
      <c r="D1126" s="4">
        <v>220</v>
      </c>
      <c r="E1126" s="4">
        <v>0</v>
      </c>
      <c r="F1126" s="4">
        <v>820</v>
      </c>
      <c r="G1126" s="4" t="s">
        <v>4821</v>
      </c>
      <c r="H1126" s="4">
        <v>13000</v>
      </c>
      <c r="I1126" s="4">
        <v>15527125</v>
      </c>
      <c r="J1126" s="4" t="s">
        <v>3314</v>
      </c>
      <c r="K1126" s="4" t="s">
        <v>974</v>
      </c>
      <c r="L1126" s="4" t="s">
        <v>20448</v>
      </c>
      <c r="M1126" s="4">
        <v>11388</v>
      </c>
      <c r="N1126" s="4">
        <v>15006</v>
      </c>
      <c r="O1126" s="4" t="s">
        <v>882</v>
      </c>
      <c r="P1126" s="4">
        <v>2</v>
      </c>
      <c r="Q1126" s="4" t="s">
        <v>4822</v>
      </c>
      <c r="R1126" s="4" t="s">
        <v>4823</v>
      </c>
      <c r="S1126" s="4">
        <v>183</v>
      </c>
      <c r="T1126" s="4" t="s">
        <v>36</v>
      </c>
      <c r="U1126" s="4" t="s">
        <v>37</v>
      </c>
      <c r="V1126" s="4" t="s">
        <v>38</v>
      </c>
      <c r="W1126" s="4">
        <v>57000000</v>
      </c>
      <c r="X1126" s="4">
        <v>2000</v>
      </c>
      <c r="Y1126" s="4">
        <v>861</v>
      </c>
      <c r="Z1126" s="4">
        <v>5.8</v>
      </c>
      <c r="AA1126" s="4">
        <v>2.35</v>
      </c>
      <c r="AB1126" s="4">
        <v>652</v>
      </c>
    </row>
    <row r="1127" spans="1:28" x14ac:dyDescent="0.2">
      <c r="A1127" s="4" t="s">
        <v>635</v>
      </c>
      <c r="B1127" s="4" t="s">
        <v>646</v>
      </c>
      <c r="C1127" s="4">
        <v>83</v>
      </c>
      <c r="D1127" s="4">
        <v>212</v>
      </c>
      <c r="E1127" s="4">
        <v>0</v>
      </c>
      <c r="F1127" s="4">
        <v>805</v>
      </c>
      <c r="G1127" s="4" t="s">
        <v>1989</v>
      </c>
      <c r="H1127" s="4">
        <v>12000</v>
      </c>
      <c r="I1127" s="4">
        <v>13560960</v>
      </c>
      <c r="J1127" s="4" t="s">
        <v>4824</v>
      </c>
      <c r="K1127" s="4" t="s">
        <v>648</v>
      </c>
      <c r="L1127" s="4" t="s">
        <v>20449</v>
      </c>
      <c r="M1127" s="4">
        <v>23996</v>
      </c>
      <c r="N1127" s="4">
        <v>21130</v>
      </c>
      <c r="O1127" s="4" t="s">
        <v>1925</v>
      </c>
      <c r="P1127" s="4">
        <v>0</v>
      </c>
      <c r="Q1127" s="4" t="s">
        <v>4825</v>
      </c>
      <c r="R1127" s="4" t="s">
        <v>4826</v>
      </c>
      <c r="S1127" s="4">
        <v>161</v>
      </c>
      <c r="T1127" s="4" t="s">
        <v>36</v>
      </c>
      <c r="U1127" s="4" t="s">
        <v>37</v>
      </c>
      <c r="V1127" s="4" t="s">
        <v>499</v>
      </c>
      <c r="W1127" s="4">
        <v>50000000</v>
      </c>
      <c r="X1127" s="4">
        <v>1995</v>
      </c>
      <c r="Y1127" s="4">
        <v>5000</v>
      </c>
      <c r="Z1127" s="4">
        <v>7.1</v>
      </c>
      <c r="AA1127" s="4">
        <v>2.35</v>
      </c>
      <c r="AB1127" s="4">
        <v>915</v>
      </c>
    </row>
    <row r="1128" spans="1:28" x14ac:dyDescent="0.2">
      <c r="A1128" s="4" t="s">
        <v>28</v>
      </c>
      <c r="B1128" s="4" t="s">
        <v>3135</v>
      </c>
      <c r="C1128" s="4">
        <v>343</v>
      </c>
      <c r="D1128" s="4">
        <v>128</v>
      </c>
      <c r="E1128" s="4">
        <v>2000</v>
      </c>
      <c r="F1128" s="4">
        <v>501</v>
      </c>
      <c r="G1128" s="4" t="s">
        <v>1680</v>
      </c>
      <c r="H1128" s="4">
        <v>854</v>
      </c>
      <c r="I1128" s="4">
        <v>15523168</v>
      </c>
      <c r="J1128" s="4" t="s">
        <v>722</v>
      </c>
      <c r="K1128" s="4" t="s">
        <v>2884</v>
      </c>
      <c r="L1128" s="4" t="s">
        <v>20450</v>
      </c>
      <c r="M1128" s="4">
        <v>132423</v>
      </c>
      <c r="N1128" s="4">
        <v>2507</v>
      </c>
      <c r="O1128" s="4" t="s">
        <v>3253</v>
      </c>
      <c r="P1128" s="4">
        <v>2</v>
      </c>
      <c r="Q1128" s="4" t="s">
        <v>4827</v>
      </c>
      <c r="R1128" s="4" t="s">
        <v>4828</v>
      </c>
      <c r="S1128" s="4">
        <v>349</v>
      </c>
      <c r="T1128" s="4" t="s">
        <v>36</v>
      </c>
      <c r="U1128" s="4" t="s">
        <v>1224</v>
      </c>
      <c r="V1128" s="4" t="s">
        <v>38</v>
      </c>
      <c r="W1128" s="4">
        <v>45000000</v>
      </c>
      <c r="X1128" s="4">
        <v>2010</v>
      </c>
      <c r="Y1128" s="4">
        <v>766</v>
      </c>
      <c r="Z1128" s="4">
        <v>7.2</v>
      </c>
      <c r="AA1128" s="4">
        <v>2.35</v>
      </c>
      <c r="AB1128" s="4">
        <v>15000</v>
      </c>
    </row>
    <row r="1129" spans="1:28" x14ac:dyDescent="0.2">
      <c r="A1129" s="4" t="s">
        <v>28</v>
      </c>
      <c r="B1129" s="4" t="s">
        <v>457</v>
      </c>
      <c r="C1129" s="4">
        <v>106</v>
      </c>
      <c r="D1129" s="4">
        <v>106</v>
      </c>
      <c r="E1129" s="4">
        <v>208</v>
      </c>
      <c r="F1129" s="4">
        <v>855</v>
      </c>
      <c r="G1129" s="4" t="s">
        <v>584</v>
      </c>
      <c r="H1129" s="4">
        <v>3000</v>
      </c>
      <c r="I1129" s="4">
        <v>11146409</v>
      </c>
      <c r="J1129" s="4" t="s">
        <v>2838</v>
      </c>
      <c r="K1129" s="4" t="s">
        <v>559</v>
      </c>
      <c r="L1129" s="4" t="s">
        <v>20451</v>
      </c>
      <c r="M1129" s="4">
        <v>26551</v>
      </c>
      <c r="N1129" s="4">
        <v>6558</v>
      </c>
      <c r="O1129" s="4" t="s">
        <v>33</v>
      </c>
      <c r="P1129" s="4">
        <v>0</v>
      </c>
      <c r="Q1129" s="4" t="s">
        <v>4829</v>
      </c>
      <c r="R1129" s="4" t="s">
        <v>4830</v>
      </c>
      <c r="S1129" s="4">
        <v>273</v>
      </c>
      <c r="T1129" s="4" t="s">
        <v>36</v>
      </c>
      <c r="U1129" s="4" t="s">
        <v>37</v>
      </c>
      <c r="V1129" s="4" t="s">
        <v>499</v>
      </c>
      <c r="W1129" s="4">
        <v>45000000</v>
      </c>
      <c r="X1129" s="4">
        <v>1998</v>
      </c>
      <c r="Y1129" s="4">
        <v>1000</v>
      </c>
      <c r="Z1129" s="4">
        <v>6</v>
      </c>
      <c r="AA1129" s="4">
        <v>2.35</v>
      </c>
      <c r="AB1129" s="4">
        <v>0</v>
      </c>
    </row>
    <row r="1130" spans="1:28" x14ac:dyDescent="0.2">
      <c r="A1130" s="4" t="s">
        <v>28</v>
      </c>
      <c r="B1130" s="4" t="s">
        <v>4138</v>
      </c>
      <c r="C1130" s="4">
        <v>158</v>
      </c>
      <c r="D1130" s="4">
        <v>160</v>
      </c>
      <c r="E1130" s="4">
        <v>0</v>
      </c>
      <c r="F1130" s="4">
        <v>826</v>
      </c>
      <c r="G1130" s="4" t="s">
        <v>4831</v>
      </c>
      <c r="H1130" s="4">
        <v>23000</v>
      </c>
      <c r="I1130" s="4">
        <v>7916887</v>
      </c>
      <c r="J1130" s="4" t="s">
        <v>4832</v>
      </c>
      <c r="K1130" s="4" t="s">
        <v>58</v>
      </c>
      <c r="L1130" s="4" t="s">
        <v>20452</v>
      </c>
      <c r="M1130" s="4">
        <v>15697</v>
      </c>
      <c r="N1130" s="4">
        <v>26982</v>
      </c>
      <c r="O1130" s="4" t="s">
        <v>4833</v>
      </c>
      <c r="P1130" s="4">
        <v>0</v>
      </c>
      <c r="Q1130" s="4" t="s">
        <v>4834</v>
      </c>
      <c r="R1130" s="4" t="s">
        <v>4835</v>
      </c>
      <c r="S1130" s="4">
        <v>182</v>
      </c>
      <c r="T1130" s="4" t="s">
        <v>36</v>
      </c>
      <c r="U1130" s="4" t="s">
        <v>37</v>
      </c>
      <c r="V1130" s="4" t="s">
        <v>499</v>
      </c>
      <c r="W1130" s="4">
        <v>45000000</v>
      </c>
      <c r="X1130" s="4">
        <v>2008</v>
      </c>
      <c r="Y1130" s="4">
        <v>1000</v>
      </c>
      <c r="Z1130" s="4">
        <v>6</v>
      </c>
      <c r="AA1130" s="4">
        <v>2.35</v>
      </c>
      <c r="AB1130" s="4">
        <v>0</v>
      </c>
    </row>
    <row r="1131" spans="1:28" x14ac:dyDescent="0.2">
      <c r="A1131" s="4" t="s">
        <v>28</v>
      </c>
      <c r="B1131" s="4" t="s">
        <v>1615</v>
      </c>
      <c r="C1131" s="4">
        <v>189</v>
      </c>
      <c r="D1131" s="4">
        <v>114</v>
      </c>
      <c r="E1131" s="4">
        <v>611</v>
      </c>
      <c r="F1131" s="4">
        <v>10</v>
      </c>
      <c r="G1131" s="4" t="s">
        <v>4836</v>
      </c>
      <c r="H1131" s="4">
        <v>879</v>
      </c>
      <c r="I1131" s="4">
        <v>6565495</v>
      </c>
      <c r="J1131" s="4" t="s">
        <v>187</v>
      </c>
      <c r="K1131" s="4" t="s">
        <v>2000</v>
      </c>
      <c r="L1131" s="4" t="s">
        <v>20453</v>
      </c>
      <c r="M1131" s="4">
        <v>36455</v>
      </c>
      <c r="N1131" s="4">
        <v>949</v>
      </c>
      <c r="O1131" s="4" t="s">
        <v>4837</v>
      </c>
      <c r="P1131" s="4">
        <v>2</v>
      </c>
      <c r="Q1131" s="4" t="s">
        <v>4838</v>
      </c>
      <c r="R1131" s="4" t="s">
        <v>4839</v>
      </c>
      <c r="S1131" s="4">
        <v>229</v>
      </c>
      <c r="T1131" s="4" t="s">
        <v>1621</v>
      </c>
      <c r="U1131" s="4" t="s">
        <v>755</v>
      </c>
      <c r="V1131" s="4" t="s">
        <v>499</v>
      </c>
      <c r="W1131" s="4">
        <v>45000000</v>
      </c>
      <c r="X1131" s="4">
        <v>2006</v>
      </c>
      <c r="Y1131" s="4">
        <v>52</v>
      </c>
      <c r="Z1131" s="4">
        <v>7</v>
      </c>
      <c r="AA1131" s="4">
        <v>2.35</v>
      </c>
      <c r="AB1131" s="4">
        <v>0</v>
      </c>
    </row>
    <row r="1132" spans="1:28" x14ac:dyDescent="0.2">
      <c r="A1132" s="4" t="s">
        <v>28</v>
      </c>
      <c r="B1132" s="4" t="s">
        <v>4840</v>
      </c>
      <c r="C1132" s="4">
        <v>125</v>
      </c>
      <c r="D1132" s="4">
        <v>99</v>
      </c>
      <c r="E1132" s="4">
        <v>15</v>
      </c>
      <c r="F1132" s="4">
        <v>61</v>
      </c>
      <c r="G1132" s="4" t="s">
        <v>4841</v>
      </c>
      <c r="H1132" s="4">
        <v>12000</v>
      </c>
      <c r="I1132" s="4">
        <v>15279680</v>
      </c>
      <c r="J1132" s="4" t="s">
        <v>288</v>
      </c>
      <c r="K1132" s="4" t="s">
        <v>600</v>
      </c>
      <c r="L1132" s="4" t="s">
        <v>20454</v>
      </c>
      <c r="M1132" s="4">
        <v>48245</v>
      </c>
      <c r="N1132" s="4">
        <v>12166</v>
      </c>
      <c r="O1132" s="4" t="s">
        <v>4842</v>
      </c>
      <c r="P1132" s="4">
        <v>1</v>
      </c>
      <c r="Q1132" s="4" t="s">
        <v>4843</v>
      </c>
      <c r="R1132" s="4" t="s">
        <v>4844</v>
      </c>
      <c r="S1132" s="4">
        <v>154</v>
      </c>
      <c r="T1132" s="4" t="s">
        <v>36</v>
      </c>
      <c r="U1132" s="4" t="s">
        <v>37</v>
      </c>
      <c r="V1132" s="4" t="s">
        <v>499</v>
      </c>
      <c r="W1132" s="4">
        <v>40000000</v>
      </c>
      <c r="X1132" s="4">
        <v>2008</v>
      </c>
      <c r="Y1132" s="4">
        <v>68</v>
      </c>
      <c r="Z1132" s="4">
        <v>5.4</v>
      </c>
      <c r="AA1132" s="4">
        <v>1.85</v>
      </c>
      <c r="AB1132" s="4">
        <v>0</v>
      </c>
    </row>
    <row r="1133" spans="1:28" x14ac:dyDescent="0.2">
      <c r="A1133" s="4" t="s">
        <v>28</v>
      </c>
      <c r="B1133" s="4" t="s">
        <v>143</v>
      </c>
      <c r="C1133" s="4">
        <v>87</v>
      </c>
      <c r="D1133" s="4">
        <v>74</v>
      </c>
      <c r="E1133" s="4">
        <v>188</v>
      </c>
      <c r="F1133" s="4">
        <v>865</v>
      </c>
      <c r="G1133" s="4" t="s">
        <v>673</v>
      </c>
      <c r="H1133" s="4">
        <v>11000</v>
      </c>
      <c r="I1133" s="4">
        <v>7262288</v>
      </c>
      <c r="J1133" s="4" t="s">
        <v>4845</v>
      </c>
      <c r="K1133" s="4" t="s">
        <v>1623</v>
      </c>
      <c r="L1133" s="4" t="s">
        <v>20455</v>
      </c>
      <c r="M1133" s="4">
        <v>17307</v>
      </c>
      <c r="N1133" s="4">
        <v>13917</v>
      </c>
      <c r="O1133" s="4" t="s">
        <v>4846</v>
      </c>
      <c r="P1133" s="4">
        <v>2</v>
      </c>
      <c r="Q1133" s="4" t="s">
        <v>4847</v>
      </c>
      <c r="R1133" s="4" t="s">
        <v>4848</v>
      </c>
      <c r="S1133" s="4">
        <v>186</v>
      </c>
      <c r="T1133" s="4" t="s">
        <v>36</v>
      </c>
      <c r="U1133" s="4" t="s">
        <v>37</v>
      </c>
      <c r="V1133" s="4" t="s">
        <v>38</v>
      </c>
      <c r="W1133" s="4">
        <v>40000000</v>
      </c>
      <c r="X1133" s="4">
        <v>2002</v>
      </c>
      <c r="Y1133" s="4">
        <v>1000</v>
      </c>
      <c r="Z1133" s="4">
        <v>6.5</v>
      </c>
      <c r="AA1133" s="4">
        <v>1.85</v>
      </c>
      <c r="AB1133" s="4">
        <v>892</v>
      </c>
    </row>
    <row r="1134" spans="1:28" x14ac:dyDescent="0.2">
      <c r="A1134" s="4" t="s">
        <v>28</v>
      </c>
      <c r="B1134" s="4" t="s">
        <v>319</v>
      </c>
      <c r="C1134" s="4">
        <v>115</v>
      </c>
      <c r="D1134" s="4">
        <v>139</v>
      </c>
      <c r="E1134" s="4">
        <v>179</v>
      </c>
      <c r="F1134" s="4">
        <v>50</v>
      </c>
      <c r="G1134" s="4" t="s">
        <v>4849</v>
      </c>
      <c r="H1134" s="4">
        <v>267</v>
      </c>
      <c r="I1134" s="4">
        <v>4584886</v>
      </c>
      <c r="J1134" s="4" t="s">
        <v>187</v>
      </c>
      <c r="K1134" s="4" t="s">
        <v>4850</v>
      </c>
      <c r="L1134" s="4" t="s">
        <v>20456</v>
      </c>
      <c r="M1134" s="4">
        <v>19114</v>
      </c>
      <c r="N1134" s="4">
        <v>538</v>
      </c>
      <c r="O1134" s="4" t="s">
        <v>4851</v>
      </c>
      <c r="P1134" s="4">
        <v>0</v>
      </c>
      <c r="Q1134" s="4" t="s">
        <v>4852</v>
      </c>
      <c r="R1134" s="4" t="s">
        <v>4853</v>
      </c>
      <c r="S1134" s="4">
        <v>115</v>
      </c>
      <c r="T1134" s="4" t="s">
        <v>36</v>
      </c>
      <c r="U1134" s="4" t="s">
        <v>37</v>
      </c>
      <c r="V1134" s="4" t="s">
        <v>499</v>
      </c>
      <c r="W1134" s="4">
        <v>45000000</v>
      </c>
      <c r="X1134" s="4">
        <v>2007</v>
      </c>
      <c r="Y1134" s="4">
        <v>202</v>
      </c>
      <c r="Z1134" s="4">
        <v>6.4</v>
      </c>
      <c r="AA1134" s="4">
        <v>2.35</v>
      </c>
      <c r="AB1134" s="4">
        <v>0</v>
      </c>
    </row>
    <row r="1135" spans="1:28" x14ac:dyDescent="0.2">
      <c r="A1135" s="4" t="s">
        <v>28</v>
      </c>
      <c r="C1135" s="4">
        <v>23</v>
      </c>
      <c r="D1135" s="4">
        <v>52</v>
      </c>
      <c r="F1135" s="4">
        <v>114</v>
      </c>
      <c r="G1135" s="4" t="s">
        <v>4854</v>
      </c>
      <c r="H1135" s="4">
        <v>164</v>
      </c>
      <c r="J1135" s="4" t="s">
        <v>4855</v>
      </c>
      <c r="K1135" s="4" t="s">
        <v>4856</v>
      </c>
      <c r="L1135" s="4" t="s">
        <v>20457</v>
      </c>
      <c r="M1135" s="4">
        <v>15762</v>
      </c>
      <c r="N1135" s="4">
        <v>654</v>
      </c>
      <c r="O1135" s="4" t="s">
        <v>4857</v>
      </c>
      <c r="P1135" s="4">
        <v>9</v>
      </c>
      <c r="Q1135" s="4" t="s">
        <v>4858</v>
      </c>
      <c r="R1135" s="4" t="s">
        <v>4859</v>
      </c>
      <c r="S1135" s="4">
        <v>47</v>
      </c>
      <c r="T1135" s="4" t="s">
        <v>1223</v>
      </c>
      <c r="U1135" s="4" t="s">
        <v>1224</v>
      </c>
      <c r="V1135" s="4" t="s">
        <v>2180</v>
      </c>
      <c r="Y1135" s="4">
        <v>116</v>
      </c>
      <c r="Z1135" s="4">
        <v>8.3000000000000007</v>
      </c>
      <c r="AA1135" s="4">
        <v>16</v>
      </c>
      <c r="AB1135" s="4">
        <v>17000</v>
      </c>
    </row>
    <row r="1136" spans="1:28" x14ac:dyDescent="0.2">
      <c r="A1136" s="4" t="s">
        <v>28</v>
      </c>
      <c r="B1136" s="4" t="s">
        <v>4860</v>
      </c>
      <c r="C1136" s="4">
        <v>24</v>
      </c>
      <c r="D1136" s="4">
        <v>103</v>
      </c>
      <c r="E1136" s="4">
        <v>170</v>
      </c>
      <c r="F1136" s="4">
        <v>269</v>
      </c>
      <c r="G1136" s="4" t="s">
        <v>1604</v>
      </c>
      <c r="H1136" s="4">
        <v>849</v>
      </c>
      <c r="I1136" s="4">
        <v>2154540</v>
      </c>
      <c r="J1136" s="4" t="s">
        <v>56</v>
      </c>
      <c r="K1136" s="4" t="s">
        <v>4861</v>
      </c>
      <c r="L1136" s="4" t="s">
        <v>20458</v>
      </c>
      <c r="M1136" s="4">
        <v>3803</v>
      </c>
      <c r="N1136" s="4">
        <v>2457</v>
      </c>
      <c r="O1136" s="4" t="s">
        <v>2249</v>
      </c>
      <c r="P1136" s="4">
        <v>2</v>
      </c>
      <c r="Q1136" s="4" t="s">
        <v>4862</v>
      </c>
      <c r="R1136" s="4" t="s">
        <v>4863</v>
      </c>
      <c r="S1136" s="4">
        <v>41</v>
      </c>
      <c r="T1136" s="4" t="s">
        <v>36</v>
      </c>
      <c r="U1136" s="4" t="s">
        <v>37</v>
      </c>
      <c r="V1136" s="4" t="s">
        <v>499</v>
      </c>
      <c r="W1136" s="4">
        <v>45000000</v>
      </c>
      <c r="X1136" s="4">
        <v>1997</v>
      </c>
      <c r="Y1136" s="4">
        <v>623</v>
      </c>
      <c r="Z1136" s="4">
        <v>4.9000000000000004</v>
      </c>
      <c r="AA1136" s="4">
        <v>2.35</v>
      </c>
      <c r="AB1136" s="4">
        <v>68</v>
      </c>
    </row>
    <row r="1137" spans="1:28" x14ac:dyDescent="0.2">
      <c r="A1137" s="4" t="s">
        <v>28</v>
      </c>
      <c r="B1137" s="4" t="s">
        <v>4864</v>
      </c>
      <c r="C1137" s="4">
        <v>152</v>
      </c>
      <c r="D1137" s="4">
        <v>101</v>
      </c>
      <c r="E1137" s="4">
        <v>32</v>
      </c>
      <c r="F1137" s="4">
        <v>104</v>
      </c>
      <c r="G1137" s="4" t="s">
        <v>4865</v>
      </c>
      <c r="H1137" s="4">
        <v>219</v>
      </c>
      <c r="I1137" s="4">
        <v>8129455</v>
      </c>
      <c r="J1137" s="4" t="s">
        <v>1150</v>
      </c>
      <c r="K1137" s="4" t="s">
        <v>4866</v>
      </c>
      <c r="L1137" s="4" t="s">
        <v>20459</v>
      </c>
      <c r="M1137" s="4">
        <v>89568</v>
      </c>
      <c r="N1137" s="4">
        <v>661</v>
      </c>
      <c r="O1137" s="4" t="s">
        <v>4867</v>
      </c>
      <c r="P1137" s="4">
        <v>1</v>
      </c>
      <c r="Q1137" s="4" t="s">
        <v>4868</v>
      </c>
      <c r="R1137" s="4" t="s">
        <v>4869</v>
      </c>
      <c r="S1137" s="4">
        <v>142</v>
      </c>
      <c r="T1137" s="4" t="s">
        <v>36</v>
      </c>
      <c r="U1137" s="4" t="s">
        <v>37</v>
      </c>
      <c r="V1137" s="4" t="s">
        <v>86</v>
      </c>
      <c r="W1137" s="4">
        <v>45000000</v>
      </c>
      <c r="X1137" s="4">
        <v>2011</v>
      </c>
      <c r="Y1137" s="4">
        <v>141</v>
      </c>
      <c r="Z1137" s="4">
        <v>6.3</v>
      </c>
      <c r="AA1137" s="4">
        <v>2.35</v>
      </c>
      <c r="AB1137" s="4">
        <v>17000</v>
      </c>
    </row>
    <row r="1138" spans="1:28" x14ac:dyDescent="0.2">
      <c r="A1138" s="4" t="s">
        <v>28</v>
      </c>
      <c r="B1138" s="4" t="s">
        <v>4870</v>
      </c>
      <c r="C1138" s="4">
        <v>12</v>
      </c>
      <c r="D1138" s="4">
        <v>91</v>
      </c>
      <c r="E1138" s="4">
        <v>11</v>
      </c>
      <c r="F1138" s="4">
        <v>500</v>
      </c>
      <c r="G1138" s="4" t="s">
        <v>2049</v>
      </c>
      <c r="H1138" s="4">
        <v>719</v>
      </c>
      <c r="J1138" s="4" t="s">
        <v>4871</v>
      </c>
      <c r="K1138" s="4" t="s">
        <v>2498</v>
      </c>
      <c r="L1138" s="4" t="s">
        <v>20460</v>
      </c>
      <c r="M1138" s="4">
        <v>4377</v>
      </c>
      <c r="N1138" s="4">
        <v>3090</v>
      </c>
      <c r="O1138" s="4" t="s">
        <v>1771</v>
      </c>
      <c r="P1138" s="4">
        <v>0</v>
      </c>
      <c r="Q1138" s="4" t="s">
        <v>4872</v>
      </c>
      <c r="R1138" s="4" t="s">
        <v>4873</v>
      </c>
      <c r="S1138" s="4">
        <v>66</v>
      </c>
      <c r="T1138" s="4" t="s">
        <v>36</v>
      </c>
      <c r="U1138" s="4" t="s">
        <v>37</v>
      </c>
      <c r="V1138" s="4" t="s">
        <v>86</v>
      </c>
      <c r="W1138" s="4">
        <v>65000000</v>
      </c>
      <c r="X1138" s="4">
        <v>2012</v>
      </c>
      <c r="Y1138" s="4">
        <v>611</v>
      </c>
      <c r="Z1138" s="4">
        <v>1.7</v>
      </c>
      <c r="AB1138" s="4">
        <v>0</v>
      </c>
    </row>
    <row r="1139" spans="1:28" x14ac:dyDescent="0.2">
      <c r="A1139" s="4" t="s">
        <v>28</v>
      </c>
      <c r="B1139" s="4" t="s">
        <v>4874</v>
      </c>
      <c r="C1139" s="4">
        <v>656</v>
      </c>
      <c r="D1139" s="4">
        <v>130</v>
      </c>
      <c r="E1139" s="4">
        <v>0</v>
      </c>
      <c r="F1139" s="4">
        <v>650</v>
      </c>
      <c r="G1139" s="4" t="s">
        <v>4179</v>
      </c>
      <c r="H1139" s="4">
        <v>1000</v>
      </c>
      <c r="I1139" s="5">
        <v>136000000</v>
      </c>
      <c r="J1139" s="4" t="s">
        <v>4875</v>
      </c>
      <c r="K1139" s="4" t="s">
        <v>4876</v>
      </c>
      <c r="L1139" s="4" t="s">
        <v>20461</v>
      </c>
      <c r="M1139" s="4">
        <v>452465</v>
      </c>
      <c r="N1139" s="4">
        <v>3133</v>
      </c>
      <c r="O1139" s="4" t="s">
        <v>3426</v>
      </c>
      <c r="P1139" s="4">
        <v>1</v>
      </c>
      <c r="Q1139" s="4" t="s">
        <v>4877</v>
      </c>
      <c r="R1139" s="4" t="s">
        <v>4878</v>
      </c>
      <c r="S1139" s="4">
        <v>695</v>
      </c>
      <c r="T1139" s="4" t="s">
        <v>36</v>
      </c>
      <c r="U1139" s="4" t="s">
        <v>37</v>
      </c>
      <c r="V1139" s="4" t="s">
        <v>499</v>
      </c>
      <c r="W1139" s="4">
        <v>44500000</v>
      </c>
      <c r="X1139" s="4">
        <v>2012</v>
      </c>
      <c r="Y1139" s="4">
        <v>660</v>
      </c>
      <c r="Z1139" s="4">
        <v>7.7</v>
      </c>
      <c r="AA1139" s="4">
        <v>2.35</v>
      </c>
      <c r="AB1139" s="4">
        <v>89000</v>
      </c>
    </row>
    <row r="1140" spans="1:28" x14ac:dyDescent="0.2">
      <c r="A1140" s="4" t="s">
        <v>28</v>
      </c>
      <c r="B1140" s="4" t="s">
        <v>2017</v>
      </c>
      <c r="C1140" s="4">
        <v>119</v>
      </c>
      <c r="D1140" s="4">
        <v>130</v>
      </c>
      <c r="E1140" s="4">
        <v>99</v>
      </c>
      <c r="F1140" s="4">
        <v>812</v>
      </c>
      <c r="G1140" s="4" t="s">
        <v>4879</v>
      </c>
      <c r="H1140" s="4">
        <v>11000</v>
      </c>
      <c r="I1140" s="5">
        <v>184000000</v>
      </c>
      <c r="J1140" s="4" t="s">
        <v>4880</v>
      </c>
      <c r="K1140" s="4" t="s">
        <v>336</v>
      </c>
      <c r="L1140" s="4" t="s">
        <v>20462</v>
      </c>
      <c r="M1140" s="4">
        <v>213668</v>
      </c>
      <c r="N1140" s="4">
        <v>13357</v>
      </c>
      <c r="O1140" s="4" t="s">
        <v>540</v>
      </c>
      <c r="P1140" s="4">
        <v>1</v>
      </c>
      <c r="Q1140" s="4" t="s">
        <v>4881</v>
      </c>
      <c r="R1140" s="4" t="s">
        <v>4882</v>
      </c>
      <c r="S1140" s="4">
        <v>270</v>
      </c>
      <c r="T1140" s="4" t="s">
        <v>36</v>
      </c>
      <c r="U1140" s="4" t="s">
        <v>37</v>
      </c>
      <c r="V1140" s="4" t="s">
        <v>38</v>
      </c>
      <c r="W1140" s="4">
        <v>44000000</v>
      </c>
      <c r="X1140" s="4">
        <v>1993</v>
      </c>
      <c r="Y1140" s="4">
        <v>1000</v>
      </c>
      <c r="Z1140" s="4">
        <v>7.8</v>
      </c>
      <c r="AA1140" s="4">
        <v>1.85</v>
      </c>
      <c r="AB1140" s="4">
        <v>0</v>
      </c>
    </row>
    <row r="1141" spans="1:28" x14ac:dyDescent="0.2">
      <c r="A1141" s="4" t="s">
        <v>28</v>
      </c>
      <c r="B1141" s="4" t="s">
        <v>2588</v>
      </c>
      <c r="C1141" s="4">
        <v>161</v>
      </c>
      <c r="D1141" s="4">
        <v>110</v>
      </c>
      <c r="E1141" s="4">
        <v>72</v>
      </c>
      <c r="F1141" s="4">
        <v>789</v>
      </c>
      <c r="G1141" s="4" t="s">
        <v>2258</v>
      </c>
      <c r="H1141" s="4">
        <v>18000</v>
      </c>
      <c r="I1141" s="4">
        <v>67061228</v>
      </c>
      <c r="J1141" s="4" t="s">
        <v>1191</v>
      </c>
      <c r="K1141" s="4" t="s">
        <v>547</v>
      </c>
      <c r="L1141" s="4" t="s">
        <v>20463</v>
      </c>
      <c r="M1141" s="4">
        <v>96565</v>
      </c>
      <c r="N1141" s="4">
        <v>21554</v>
      </c>
      <c r="O1141" s="4" t="s">
        <v>3404</v>
      </c>
      <c r="P1141" s="4">
        <v>1</v>
      </c>
      <c r="Q1141" s="4" t="s">
        <v>4883</v>
      </c>
      <c r="R1141" s="4" t="s">
        <v>4884</v>
      </c>
      <c r="S1141" s="4">
        <v>135</v>
      </c>
      <c r="T1141" s="4" t="s">
        <v>36</v>
      </c>
      <c r="U1141" s="4" t="s">
        <v>37</v>
      </c>
      <c r="V1141" s="4" t="s">
        <v>38</v>
      </c>
      <c r="W1141" s="4">
        <v>40000000</v>
      </c>
      <c r="X1141" s="4">
        <v>2010</v>
      </c>
      <c r="Y1141" s="4">
        <v>1000</v>
      </c>
      <c r="Z1141" s="4">
        <v>5.5</v>
      </c>
      <c r="AA1141" s="4">
        <v>2.35</v>
      </c>
      <c r="AB1141" s="4">
        <v>0</v>
      </c>
    </row>
    <row r="1142" spans="1:28" x14ac:dyDescent="0.2">
      <c r="A1142" s="4" t="s">
        <v>635</v>
      </c>
      <c r="B1142" s="4" t="s">
        <v>2576</v>
      </c>
      <c r="C1142" s="4">
        <v>73</v>
      </c>
      <c r="D1142" s="4">
        <v>147</v>
      </c>
      <c r="E1142" s="4">
        <v>272</v>
      </c>
      <c r="F1142" s="4">
        <v>893</v>
      </c>
      <c r="G1142" s="4" t="s">
        <v>293</v>
      </c>
      <c r="H1142" s="4">
        <v>22000</v>
      </c>
      <c r="I1142" s="4">
        <v>53300852</v>
      </c>
      <c r="J1142" s="4" t="s">
        <v>1767</v>
      </c>
      <c r="K1142" s="4" t="s">
        <v>1455</v>
      </c>
      <c r="L1142" s="4" t="s">
        <v>20464</v>
      </c>
      <c r="M1142" s="4">
        <v>154487</v>
      </c>
      <c r="N1142" s="4">
        <v>37076</v>
      </c>
      <c r="O1142" s="4" t="s">
        <v>2874</v>
      </c>
      <c r="P1142" s="4">
        <v>3</v>
      </c>
      <c r="Q1142" s="4" t="s">
        <v>4885</v>
      </c>
      <c r="R1142" s="4" t="s">
        <v>4886</v>
      </c>
      <c r="S1142" s="4">
        <v>259</v>
      </c>
      <c r="T1142" s="4" t="s">
        <v>36</v>
      </c>
      <c r="U1142" s="4" t="s">
        <v>37</v>
      </c>
      <c r="V1142" s="4" t="s">
        <v>499</v>
      </c>
      <c r="W1142" s="4">
        <v>44000000</v>
      </c>
      <c r="X1142" s="4">
        <v>1996</v>
      </c>
      <c r="Y1142" s="4">
        <v>11000</v>
      </c>
      <c r="Z1142" s="4">
        <v>7.5</v>
      </c>
      <c r="AA1142" s="4">
        <v>2.35</v>
      </c>
      <c r="AB1142" s="4">
        <v>0</v>
      </c>
    </row>
    <row r="1143" spans="1:28" x14ac:dyDescent="0.2">
      <c r="A1143" s="4" t="s">
        <v>28</v>
      </c>
      <c r="B1143" s="4" t="s">
        <v>4860</v>
      </c>
      <c r="C1143" s="4">
        <v>96</v>
      </c>
      <c r="D1143" s="4">
        <v>96</v>
      </c>
      <c r="E1143" s="4">
        <v>170</v>
      </c>
      <c r="F1143" s="4">
        <v>668</v>
      </c>
      <c r="G1143" s="4" t="s">
        <v>4887</v>
      </c>
      <c r="H1143" s="4">
        <v>13000</v>
      </c>
      <c r="I1143" s="5">
        <v>150000000</v>
      </c>
      <c r="J1143" s="4" t="s">
        <v>3662</v>
      </c>
      <c r="K1143" s="4" t="s">
        <v>1487</v>
      </c>
      <c r="L1143" s="4" t="s">
        <v>20465</v>
      </c>
      <c r="M1143" s="4">
        <v>117606</v>
      </c>
      <c r="N1143" s="4">
        <v>15662</v>
      </c>
      <c r="O1143" s="4" t="s">
        <v>4888</v>
      </c>
      <c r="P1143" s="4">
        <v>0</v>
      </c>
      <c r="Q1143" s="4" t="s">
        <v>4889</v>
      </c>
      <c r="R1143" s="4" t="s">
        <v>4890</v>
      </c>
      <c r="S1143" s="4">
        <v>217</v>
      </c>
      <c r="T1143" s="4" t="s">
        <v>36</v>
      </c>
      <c r="U1143" s="4" t="s">
        <v>37</v>
      </c>
      <c r="V1143" s="4" t="s">
        <v>499</v>
      </c>
      <c r="W1143" s="4">
        <v>44000000</v>
      </c>
      <c r="X1143" s="4">
        <v>1985</v>
      </c>
      <c r="Y1143" s="4">
        <v>738</v>
      </c>
      <c r="Z1143" s="4">
        <v>6.4</v>
      </c>
      <c r="AA1143" s="4">
        <v>2.35</v>
      </c>
      <c r="AB1143" s="4">
        <v>0</v>
      </c>
    </row>
    <row r="1144" spans="1:28" x14ac:dyDescent="0.2">
      <c r="A1144" s="4" t="s">
        <v>28</v>
      </c>
      <c r="B1144" s="4" t="s">
        <v>4891</v>
      </c>
      <c r="C1144" s="4">
        <v>28</v>
      </c>
      <c r="D1144" s="4">
        <v>118</v>
      </c>
      <c r="E1144" s="4">
        <v>13</v>
      </c>
      <c r="F1144" s="4">
        <v>643</v>
      </c>
      <c r="G1144" s="4" t="s">
        <v>1151</v>
      </c>
      <c r="H1144" s="4">
        <v>23000</v>
      </c>
      <c r="I1144" s="4">
        <v>44834712</v>
      </c>
      <c r="J1144" s="4" t="s">
        <v>3340</v>
      </c>
      <c r="K1144" s="4" t="s">
        <v>58</v>
      </c>
      <c r="L1144" s="4" t="s">
        <v>20466</v>
      </c>
      <c r="M1144" s="4">
        <v>13995</v>
      </c>
      <c r="N1144" s="4">
        <v>26907</v>
      </c>
      <c r="O1144" s="4" t="s">
        <v>1878</v>
      </c>
      <c r="P1144" s="4">
        <v>1</v>
      </c>
      <c r="Q1144" s="4" t="s">
        <v>4892</v>
      </c>
      <c r="R1144" s="4" t="s">
        <v>4893</v>
      </c>
      <c r="S1144" s="4">
        <v>62</v>
      </c>
      <c r="T1144" s="4" t="s">
        <v>36</v>
      </c>
      <c r="U1144" s="4" t="s">
        <v>37</v>
      </c>
      <c r="V1144" s="4" t="s">
        <v>499</v>
      </c>
      <c r="W1144" s="4">
        <v>44000000</v>
      </c>
      <c r="X1144" s="4">
        <v>1996</v>
      </c>
      <c r="Y1144" s="4">
        <v>2000</v>
      </c>
      <c r="Z1144" s="4">
        <v>5.6</v>
      </c>
      <c r="AA1144" s="4">
        <v>2.35</v>
      </c>
      <c r="AB1144" s="4">
        <v>353</v>
      </c>
    </row>
    <row r="1145" spans="1:28" x14ac:dyDescent="0.2">
      <c r="A1145" s="4" t="s">
        <v>28</v>
      </c>
      <c r="B1145" s="4" t="s">
        <v>4894</v>
      </c>
      <c r="C1145" s="4">
        <v>105</v>
      </c>
      <c r="D1145" s="4">
        <v>88</v>
      </c>
      <c r="E1145" s="4">
        <v>3</v>
      </c>
      <c r="F1145" s="4">
        <v>40</v>
      </c>
      <c r="G1145" s="4" t="s">
        <v>4895</v>
      </c>
      <c r="H1145" s="4">
        <v>1000</v>
      </c>
      <c r="I1145" s="4">
        <v>84300000</v>
      </c>
      <c r="J1145" s="4" t="s">
        <v>4896</v>
      </c>
      <c r="K1145" s="4" t="s">
        <v>4897</v>
      </c>
      <c r="L1145" s="4" t="s">
        <v>20467</v>
      </c>
      <c r="M1145" s="4">
        <v>90360</v>
      </c>
      <c r="N1145" s="4">
        <v>1178</v>
      </c>
      <c r="O1145" s="4" t="s">
        <v>4898</v>
      </c>
      <c r="P1145" s="4">
        <v>0</v>
      </c>
      <c r="Q1145" s="4" t="s">
        <v>4899</v>
      </c>
      <c r="R1145" s="4" t="s">
        <v>4900</v>
      </c>
      <c r="S1145" s="4">
        <v>147</v>
      </c>
      <c r="T1145" s="4" t="s">
        <v>36</v>
      </c>
      <c r="U1145" s="4" t="s">
        <v>37</v>
      </c>
      <c r="V1145" s="4" t="s">
        <v>4901</v>
      </c>
      <c r="W1145" s="4">
        <v>2600000</v>
      </c>
      <c r="X1145" s="4">
        <v>1940</v>
      </c>
      <c r="Y1145" s="4">
        <v>48</v>
      </c>
      <c r="Z1145" s="4">
        <v>7.5</v>
      </c>
      <c r="AA1145" s="4">
        <v>1.37</v>
      </c>
      <c r="AB1145" s="4">
        <v>0</v>
      </c>
    </row>
    <row r="1146" spans="1:28" x14ac:dyDescent="0.2">
      <c r="A1146" s="4" t="s">
        <v>28</v>
      </c>
      <c r="B1146" s="4" t="s">
        <v>4902</v>
      </c>
      <c r="C1146" s="4">
        <v>102</v>
      </c>
      <c r="D1146" s="4">
        <v>325</v>
      </c>
      <c r="E1146" s="4">
        <v>517</v>
      </c>
      <c r="F1146" s="4">
        <v>678</v>
      </c>
      <c r="G1146" s="4" t="s">
        <v>4861</v>
      </c>
      <c r="H1146" s="4">
        <v>12000</v>
      </c>
      <c r="I1146" s="4">
        <v>1500000</v>
      </c>
      <c r="J1146" s="4" t="s">
        <v>4903</v>
      </c>
      <c r="K1146" s="4" t="s">
        <v>260</v>
      </c>
      <c r="L1146" s="4" t="s">
        <v>20468</v>
      </c>
      <c r="M1146" s="4">
        <v>9830</v>
      </c>
      <c r="N1146" s="4">
        <v>14255</v>
      </c>
      <c r="O1146" s="4" t="s">
        <v>4904</v>
      </c>
      <c r="P1146" s="4">
        <v>0</v>
      </c>
      <c r="Q1146" s="4" t="s">
        <v>4905</v>
      </c>
      <c r="R1146" s="4" t="s">
        <v>4906</v>
      </c>
      <c r="S1146" s="4">
        <v>189</v>
      </c>
      <c r="T1146" s="4" t="s">
        <v>36</v>
      </c>
      <c r="U1146" s="4" t="s">
        <v>37</v>
      </c>
      <c r="V1146" s="4" t="s">
        <v>499</v>
      </c>
      <c r="W1146" s="4">
        <v>44000000</v>
      </c>
      <c r="X1146" s="4">
        <v>1980</v>
      </c>
      <c r="Y1146" s="4">
        <v>849</v>
      </c>
      <c r="Z1146" s="4">
        <v>6.8</v>
      </c>
      <c r="AA1146" s="4">
        <v>2.35</v>
      </c>
      <c r="AB1146" s="4">
        <v>1000</v>
      </c>
    </row>
    <row r="1147" spans="1:28" x14ac:dyDescent="0.2">
      <c r="A1147" s="4" t="s">
        <v>28</v>
      </c>
      <c r="B1147" s="4" t="s">
        <v>1350</v>
      </c>
      <c r="C1147" s="4">
        <v>206</v>
      </c>
      <c r="D1147" s="4">
        <v>102</v>
      </c>
      <c r="E1147" s="4">
        <v>235</v>
      </c>
      <c r="F1147" s="4">
        <v>520</v>
      </c>
      <c r="G1147" s="4" t="s">
        <v>1020</v>
      </c>
      <c r="H1147" s="4">
        <v>956</v>
      </c>
      <c r="I1147" s="4">
        <v>62318875</v>
      </c>
      <c r="J1147" s="4" t="s">
        <v>227</v>
      </c>
      <c r="K1147" s="4" t="s">
        <v>247</v>
      </c>
      <c r="L1147" s="4" t="s">
        <v>20469</v>
      </c>
      <c r="M1147" s="4">
        <v>156225</v>
      </c>
      <c r="N1147" s="4">
        <v>2998</v>
      </c>
      <c r="O1147" s="4" t="s">
        <v>1662</v>
      </c>
      <c r="P1147" s="4">
        <v>1</v>
      </c>
      <c r="Q1147" s="4" t="s">
        <v>4907</v>
      </c>
      <c r="R1147" s="4" t="s">
        <v>4908</v>
      </c>
      <c r="S1147" s="4">
        <v>502</v>
      </c>
      <c r="T1147" s="4" t="s">
        <v>36</v>
      </c>
      <c r="U1147" s="4" t="s">
        <v>37</v>
      </c>
      <c r="V1147" s="4" t="s">
        <v>499</v>
      </c>
      <c r="W1147" s="4">
        <v>50000000</v>
      </c>
      <c r="X1147" s="4">
        <v>2006</v>
      </c>
      <c r="Y1147" s="4">
        <v>845</v>
      </c>
      <c r="Z1147" s="4">
        <v>6.8</v>
      </c>
      <c r="AA1147" s="4">
        <v>2.35</v>
      </c>
      <c r="AB1147" s="4">
        <v>0</v>
      </c>
    </row>
    <row r="1148" spans="1:28" x14ac:dyDescent="0.2">
      <c r="A1148" s="4" t="s">
        <v>28</v>
      </c>
      <c r="B1148" s="4" t="s">
        <v>4909</v>
      </c>
      <c r="C1148" s="4">
        <v>159</v>
      </c>
      <c r="D1148" s="4">
        <v>110</v>
      </c>
      <c r="E1148" s="4">
        <v>118</v>
      </c>
      <c r="F1148" s="4">
        <v>287</v>
      </c>
      <c r="G1148" s="4" t="s">
        <v>3709</v>
      </c>
      <c r="H1148" s="4">
        <v>11000</v>
      </c>
      <c r="I1148" s="4">
        <v>5773519</v>
      </c>
      <c r="J1148" s="4" t="s">
        <v>2617</v>
      </c>
      <c r="K1148" s="4" t="s">
        <v>94</v>
      </c>
      <c r="L1148" s="4" t="s">
        <v>20470</v>
      </c>
      <c r="M1148" s="4">
        <v>28618</v>
      </c>
      <c r="N1148" s="4">
        <v>12876</v>
      </c>
      <c r="O1148" s="4" t="s">
        <v>4910</v>
      </c>
      <c r="P1148" s="4">
        <v>2</v>
      </c>
      <c r="Q1148" s="4" t="s">
        <v>4911</v>
      </c>
      <c r="R1148" s="4" t="s">
        <v>4912</v>
      </c>
      <c r="S1148" s="4">
        <v>91</v>
      </c>
      <c r="T1148" s="4" t="s">
        <v>36</v>
      </c>
      <c r="U1148" s="4" t="s">
        <v>37</v>
      </c>
      <c r="V1148" s="4" t="s">
        <v>38</v>
      </c>
      <c r="W1148" s="4">
        <v>40000000</v>
      </c>
      <c r="X1148" s="4">
        <v>2015</v>
      </c>
      <c r="Y1148" s="4">
        <v>1000</v>
      </c>
      <c r="Z1148" s="4">
        <v>6</v>
      </c>
      <c r="AA1148" s="4">
        <v>2.35</v>
      </c>
      <c r="AB1148" s="4">
        <v>11000</v>
      </c>
    </row>
    <row r="1149" spans="1:28" x14ac:dyDescent="0.2">
      <c r="A1149" s="4" t="s">
        <v>28</v>
      </c>
      <c r="B1149" s="4" t="s">
        <v>4913</v>
      </c>
      <c r="C1149" s="4">
        <v>137</v>
      </c>
      <c r="D1149" s="4">
        <v>136</v>
      </c>
      <c r="E1149" s="4">
        <v>835</v>
      </c>
      <c r="F1149" s="4">
        <v>225</v>
      </c>
      <c r="G1149" s="4" t="s">
        <v>4914</v>
      </c>
      <c r="H1149" s="4">
        <v>670</v>
      </c>
      <c r="I1149" s="4">
        <v>51768623</v>
      </c>
      <c r="J1149" s="4" t="s">
        <v>2808</v>
      </c>
      <c r="K1149" s="4" t="s">
        <v>1997</v>
      </c>
      <c r="L1149" s="4" t="s">
        <v>20471</v>
      </c>
      <c r="M1149" s="4">
        <v>73006</v>
      </c>
      <c r="N1149" s="4">
        <v>1801</v>
      </c>
      <c r="O1149" s="4" t="s">
        <v>4915</v>
      </c>
      <c r="P1149" s="4">
        <v>1</v>
      </c>
      <c r="Q1149" s="4" t="s">
        <v>4916</v>
      </c>
      <c r="R1149" s="4" t="s">
        <v>4917</v>
      </c>
      <c r="S1149" s="4">
        <v>297</v>
      </c>
      <c r="T1149" s="4" t="s">
        <v>36</v>
      </c>
      <c r="U1149" s="4" t="s">
        <v>37</v>
      </c>
      <c r="V1149" s="4" t="s">
        <v>38</v>
      </c>
      <c r="W1149" s="4">
        <v>43000000</v>
      </c>
      <c r="X1149" s="4">
        <v>2000</v>
      </c>
      <c r="Y1149" s="4">
        <v>370</v>
      </c>
      <c r="Z1149" s="4">
        <v>7.3</v>
      </c>
      <c r="AA1149" s="4">
        <v>2.35</v>
      </c>
      <c r="AB1149" s="4">
        <v>0</v>
      </c>
    </row>
    <row r="1150" spans="1:28" x14ac:dyDescent="0.2">
      <c r="A1150" s="4" t="s">
        <v>28</v>
      </c>
      <c r="B1150" s="4" t="s">
        <v>2706</v>
      </c>
      <c r="C1150" s="4">
        <v>116</v>
      </c>
      <c r="D1150" s="4">
        <v>103</v>
      </c>
      <c r="E1150" s="4">
        <v>84</v>
      </c>
      <c r="F1150" s="4">
        <v>664</v>
      </c>
      <c r="G1150" s="4" t="s">
        <v>2336</v>
      </c>
      <c r="H1150" s="4">
        <v>12000</v>
      </c>
      <c r="I1150" s="4">
        <v>37035515</v>
      </c>
      <c r="J1150" s="4" t="s">
        <v>2096</v>
      </c>
      <c r="K1150" s="4" t="s">
        <v>236</v>
      </c>
      <c r="L1150" s="4" t="s">
        <v>20472</v>
      </c>
      <c r="M1150" s="4">
        <v>34597</v>
      </c>
      <c r="N1150" s="4">
        <v>23864</v>
      </c>
      <c r="O1150" s="4" t="s">
        <v>3217</v>
      </c>
      <c r="P1150" s="4">
        <v>1</v>
      </c>
      <c r="Q1150" s="4" t="s">
        <v>4918</v>
      </c>
      <c r="R1150" s="4" t="s">
        <v>4919</v>
      </c>
      <c r="S1150" s="4">
        <v>194</v>
      </c>
      <c r="T1150" s="4" t="s">
        <v>36</v>
      </c>
      <c r="U1150" s="4" t="s">
        <v>37</v>
      </c>
      <c r="V1150" s="4" t="s">
        <v>38</v>
      </c>
      <c r="W1150" s="4">
        <v>43000000</v>
      </c>
      <c r="X1150" s="4">
        <v>2000</v>
      </c>
      <c r="Y1150" s="4">
        <v>10000</v>
      </c>
      <c r="Z1150" s="4">
        <v>6</v>
      </c>
      <c r="AA1150" s="4">
        <v>1.37</v>
      </c>
      <c r="AB1150" s="4">
        <v>0</v>
      </c>
    </row>
    <row r="1151" spans="1:28" x14ac:dyDescent="0.2">
      <c r="A1151" s="4" t="s">
        <v>28</v>
      </c>
      <c r="B1151" s="4" t="s">
        <v>938</v>
      </c>
      <c r="C1151" s="4">
        <v>177</v>
      </c>
      <c r="D1151" s="4">
        <v>103</v>
      </c>
      <c r="E1151" s="4">
        <v>255</v>
      </c>
      <c r="F1151" s="4">
        <v>5000</v>
      </c>
      <c r="G1151" s="4" t="s">
        <v>429</v>
      </c>
      <c r="H1151" s="4">
        <v>11000</v>
      </c>
      <c r="I1151" s="4">
        <v>24520892</v>
      </c>
      <c r="J1151" s="4" t="s">
        <v>397</v>
      </c>
      <c r="K1151" s="4" t="s">
        <v>398</v>
      </c>
      <c r="L1151" s="4" t="s">
        <v>20473</v>
      </c>
      <c r="M1151" s="4">
        <v>85198</v>
      </c>
      <c r="N1151" s="4">
        <v>22383</v>
      </c>
      <c r="O1151" s="4" t="s">
        <v>1989</v>
      </c>
      <c r="P1151" s="4">
        <v>1</v>
      </c>
      <c r="Q1151" s="4" t="s">
        <v>4920</v>
      </c>
      <c r="R1151" s="4" t="s">
        <v>4921</v>
      </c>
      <c r="S1151" s="4">
        <v>303</v>
      </c>
      <c r="T1151" s="4" t="s">
        <v>36</v>
      </c>
      <c r="U1151" s="4" t="s">
        <v>1224</v>
      </c>
      <c r="V1151" s="4" t="s">
        <v>499</v>
      </c>
      <c r="W1151" s="4">
        <v>45000000</v>
      </c>
      <c r="X1151" s="4">
        <v>2005</v>
      </c>
      <c r="Y1151" s="4">
        <v>5000</v>
      </c>
      <c r="Z1151" s="4">
        <v>7</v>
      </c>
      <c r="AA1151" s="4">
        <v>2.35</v>
      </c>
      <c r="AB1151" s="4">
        <v>0</v>
      </c>
    </row>
    <row r="1152" spans="1:28" x14ac:dyDescent="0.2">
      <c r="A1152" s="4" t="s">
        <v>28</v>
      </c>
      <c r="B1152" s="4" t="s">
        <v>4922</v>
      </c>
      <c r="C1152" s="4">
        <v>99</v>
      </c>
      <c r="D1152" s="4">
        <v>90</v>
      </c>
      <c r="E1152" s="4">
        <v>16</v>
      </c>
      <c r="F1152" s="4">
        <v>16</v>
      </c>
      <c r="G1152" s="4" t="s">
        <v>4923</v>
      </c>
      <c r="H1152" s="4">
        <v>44</v>
      </c>
      <c r="I1152" s="4">
        <v>24430272</v>
      </c>
      <c r="J1152" s="4" t="s">
        <v>1402</v>
      </c>
      <c r="K1152" s="4" t="s">
        <v>4924</v>
      </c>
      <c r="L1152" s="4" t="s">
        <v>20474</v>
      </c>
      <c r="M1152" s="4">
        <v>46158</v>
      </c>
      <c r="N1152" s="4">
        <v>132</v>
      </c>
      <c r="O1152" s="4" t="s">
        <v>4925</v>
      </c>
      <c r="P1152" s="4">
        <v>3</v>
      </c>
      <c r="Q1152" s="4" t="s">
        <v>4926</v>
      </c>
      <c r="R1152" s="4" t="s">
        <v>4927</v>
      </c>
      <c r="S1152" s="4">
        <v>403</v>
      </c>
      <c r="T1152" s="4" t="s">
        <v>36</v>
      </c>
      <c r="U1152" s="4" t="s">
        <v>37</v>
      </c>
      <c r="V1152" s="4" t="s">
        <v>499</v>
      </c>
      <c r="W1152" s="4">
        <v>43000000</v>
      </c>
      <c r="X1152" s="4">
        <v>2002</v>
      </c>
      <c r="Y1152" s="4">
        <v>28</v>
      </c>
      <c r="Z1152" s="4">
        <v>5.0999999999999996</v>
      </c>
      <c r="AA1152" s="4">
        <v>1.85</v>
      </c>
      <c r="AB1152" s="4">
        <v>0</v>
      </c>
    </row>
    <row r="1153" spans="1:28" x14ac:dyDescent="0.2">
      <c r="A1153" s="4" t="s">
        <v>28</v>
      </c>
      <c r="B1153" s="4" t="s">
        <v>1839</v>
      </c>
      <c r="C1153" s="4">
        <v>56</v>
      </c>
      <c r="D1153" s="4">
        <v>154</v>
      </c>
      <c r="E1153" s="4">
        <v>521</v>
      </c>
      <c r="F1153" s="4">
        <v>957</v>
      </c>
      <c r="G1153" s="4" t="s">
        <v>1715</v>
      </c>
      <c r="H1153" s="4">
        <v>10000</v>
      </c>
      <c r="I1153" s="5">
        <v>158000000</v>
      </c>
      <c r="J1153" s="4" t="s">
        <v>1603</v>
      </c>
      <c r="K1153" s="4" t="s">
        <v>447</v>
      </c>
      <c r="L1153" s="4" t="s">
        <v>20475</v>
      </c>
      <c r="M1153" s="4">
        <v>88844</v>
      </c>
      <c r="N1153" s="4">
        <v>14244</v>
      </c>
      <c r="O1153" s="4" t="s">
        <v>4928</v>
      </c>
      <c r="P1153" s="4">
        <v>0</v>
      </c>
      <c r="Q1153" s="4" t="s">
        <v>4929</v>
      </c>
      <c r="R1153" s="4" t="s">
        <v>4930</v>
      </c>
      <c r="S1153" s="4">
        <v>142</v>
      </c>
      <c r="T1153" s="4" t="s">
        <v>36</v>
      </c>
      <c r="U1153" s="4" t="s">
        <v>37</v>
      </c>
      <c r="V1153" s="4" t="s">
        <v>499</v>
      </c>
      <c r="W1153" s="4">
        <v>42000000</v>
      </c>
      <c r="X1153" s="4">
        <v>1993</v>
      </c>
      <c r="Y1153" s="4">
        <v>1000</v>
      </c>
      <c r="Z1153" s="4">
        <v>6.8</v>
      </c>
      <c r="AA1153" s="4">
        <v>1.85</v>
      </c>
      <c r="AB1153" s="4">
        <v>0</v>
      </c>
    </row>
    <row r="1154" spans="1:28" x14ac:dyDescent="0.2">
      <c r="A1154" s="4" t="s">
        <v>28</v>
      </c>
      <c r="B1154" s="4" t="s">
        <v>4931</v>
      </c>
      <c r="C1154" s="4">
        <v>117</v>
      </c>
      <c r="D1154" s="4">
        <v>99</v>
      </c>
      <c r="E1154" s="4">
        <v>23</v>
      </c>
      <c r="F1154" s="4">
        <v>135</v>
      </c>
      <c r="G1154" s="4" t="s">
        <v>4932</v>
      </c>
      <c r="H1154" s="4">
        <v>405</v>
      </c>
      <c r="I1154" s="4">
        <v>31136950</v>
      </c>
      <c r="J1154" s="4" t="s">
        <v>585</v>
      </c>
      <c r="K1154" s="4" t="s">
        <v>4933</v>
      </c>
      <c r="L1154" s="4" t="s">
        <v>20476</v>
      </c>
      <c r="M1154" s="4">
        <v>47364</v>
      </c>
      <c r="N1154" s="4">
        <v>1066</v>
      </c>
      <c r="O1154" s="4" t="s">
        <v>4934</v>
      </c>
      <c r="P1154" s="4">
        <v>1</v>
      </c>
      <c r="Q1154" s="4" t="s">
        <v>4935</v>
      </c>
      <c r="R1154" s="4" t="s">
        <v>4936</v>
      </c>
      <c r="S1154" s="4">
        <v>75</v>
      </c>
      <c r="T1154" s="4" t="s">
        <v>36</v>
      </c>
      <c r="U1154" s="4" t="s">
        <v>37</v>
      </c>
      <c r="V1154" s="4" t="s">
        <v>38</v>
      </c>
      <c r="W1154" s="4">
        <v>44000000</v>
      </c>
      <c r="X1154" s="4">
        <v>2010</v>
      </c>
      <c r="Y1154" s="4">
        <v>268</v>
      </c>
      <c r="Z1154" s="4">
        <v>6.5</v>
      </c>
      <c r="AA1154" s="4">
        <v>2.35</v>
      </c>
      <c r="AB1154" s="4">
        <v>0</v>
      </c>
    </row>
    <row r="1155" spans="1:28" x14ac:dyDescent="0.2">
      <c r="A1155" s="4" t="s">
        <v>28</v>
      </c>
      <c r="B1155" s="4" t="s">
        <v>1486</v>
      </c>
      <c r="C1155" s="4">
        <v>252</v>
      </c>
      <c r="D1155" s="4">
        <v>93</v>
      </c>
      <c r="E1155" s="4">
        <v>165</v>
      </c>
      <c r="F1155" s="4">
        <v>350</v>
      </c>
      <c r="G1155" s="4" t="s">
        <v>858</v>
      </c>
      <c r="H1155" s="4">
        <v>26000</v>
      </c>
      <c r="I1155" s="4">
        <v>29113588</v>
      </c>
      <c r="J1155" s="4" t="s">
        <v>288</v>
      </c>
      <c r="K1155" s="4" t="s">
        <v>289</v>
      </c>
      <c r="L1155" s="4" t="s">
        <v>20477</v>
      </c>
      <c r="M1155" s="4">
        <v>117999</v>
      </c>
      <c r="N1155" s="4">
        <v>27834</v>
      </c>
      <c r="O1155" s="4" t="s">
        <v>1277</v>
      </c>
      <c r="P1155" s="4">
        <v>0</v>
      </c>
      <c r="Q1155" s="4" t="s">
        <v>4937</v>
      </c>
      <c r="R1155" s="4" t="s">
        <v>4938</v>
      </c>
      <c r="S1155" s="4">
        <v>181</v>
      </c>
      <c r="T1155" s="4" t="s">
        <v>36</v>
      </c>
      <c r="U1155" s="4" t="s">
        <v>37</v>
      </c>
      <c r="V1155" s="4" t="s">
        <v>499</v>
      </c>
      <c r="W1155" s="4">
        <v>40000000</v>
      </c>
      <c r="X1155" s="4">
        <v>2011</v>
      </c>
      <c r="Y1155" s="4">
        <v>956</v>
      </c>
      <c r="Z1155" s="4">
        <v>6.6</v>
      </c>
      <c r="AA1155" s="4">
        <v>2.35</v>
      </c>
      <c r="AB1155" s="4">
        <v>16000</v>
      </c>
    </row>
    <row r="1156" spans="1:28" x14ac:dyDescent="0.2">
      <c r="A1156" s="4" t="s">
        <v>28</v>
      </c>
      <c r="B1156" s="4" t="s">
        <v>1745</v>
      </c>
      <c r="C1156" s="4">
        <v>375</v>
      </c>
      <c r="D1156" s="4">
        <v>109</v>
      </c>
      <c r="E1156" s="4">
        <v>97</v>
      </c>
      <c r="F1156" s="4">
        <v>839</v>
      </c>
      <c r="G1156" s="4" t="s">
        <v>4939</v>
      </c>
      <c r="H1156" s="4">
        <v>17000</v>
      </c>
      <c r="I1156" s="5">
        <v>138000000</v>
      </c>
      <c r="J1156" s="4" t="s">
        <v>1460</v>
      </c>
      <c r="K1156" s="4" t="s">
        <v>381</v>
      </c>
      <c r="L1156" s="4" t="s">
        <v>20478</v>
      </c>
      <c r="M1156" s="4">
        <v>408302</v>
      </c>
      <c r="N1156" s="4">
        <v>19968</v>
      </c>
      <c r="O1156" s="4" t="s">
        <v>3680</v>
      </c>
      <c r="P1156" s="4">
        <v>2</v>
      </c>
      <c r="Q1156" s="4" t="s">
        <v>4940</v>
      </c>
      <c r="R1156" s="4" t="s">
        <v>4941</v>
      </c>
      <c r="S1156" s="4">
        <v>345</v>
      </c>
      <c r="T1156" s="4" t="s">
        <v>36</v>
      </c>
      <c r="U1156" s="4" t="s">
        <v>37</v>
      </c>
      <c r="V1156" s="4" t="s">
        <v>499</v>
      </c>
      <c r="W1156" s="4">
        <v>42000000</v>
      </c>
      <c r="X1156" s="4">
        <v>2012</v>
      </c>
      <c r="Y1156" s="4">
        <v>971</v>
      </c>
      <c r="Z1156" s="4">
        <v>7.2</v>
      </c>
      <c r="AA1156" s="4">
        <v>2.35</v>
      </c>
      <c r="AB1156" s="4">
        <v>39000</v>
      </c>
    </row>
    <row r="1157" spans="1:28" x14ac:dyDescent="0.2">
      <c r="A1157" s="4" t="s">
        <v>28</v>
      </c>
      <c r="B1157" s="4" t="s">
        <v>4691</v>
      </c>
      <c r="C1157" s="4">
        <v>150</v>
      </c>
      <c r="D1157" s="4">
        <v>124</v>
      </c>
      <c r="E1157" s="4">
        <v>50</v>
      </c>
      <c r="F1157" s="4">
        <v>427</v>
      </c>
      <c r="G1157" s="4" t="s">
        <v>4942</v>
      </c>
      <c r="H1157" s="4">
        <v>8000</v>
      </c>
      <c r="I1157" s="5">
        <v>116000000</v>
      </c>
      <c r="J1157" s="4" t="s">
        <v>1184</v>
      </c>
      <c r="K1157" s="4" t="s">
        <v>1275</v>
      </c>
      <c r="L1157" s="4" t="s">
        <v>20479</v>
      </c>
      <c r="M1157" s="4">
        <v>203269</v>
      </c>
      <c r="N1157" s="4">
        <v>9255</v>
      </c>
      <c r="O1157" s="4" t="s">
        <v>4943</v>
      </c>
      <c r="P1157" s="4">
        <v>1</v>
      </c>
      <c r="Q1157" s="4" t="s">
        <v>4944</v>
      </c>
      <c r="R1157" s="4" t="s">
        <v>4945</v>
      </c>
      <c r="S1157" s="4">
        <v>602</v>
      </c>
      <c r="T1157" s="4" t="s">
        <v>36</v>
      </c>
      <c r="U1157" s="4" t="s">
        <v>53</v>
      </c>
      <c r="V1157" s="4" t="s">
        <v>38</v>
      </c>
      <c r="W1157" s="4">
        <v>42000000</v>
      </c>
      <c r="X1157" s="4">
        <v>1999</v>
      </c>
      <c r="Y1157" s="4">
        <v>437</v>
      </c>
      <c r="Z1157" s="4">
        <v>7</v>
      </c>
      <c r="AA1157" s="4">
        <v>2.35</v>
      </c>
      <c r="AB1157" s="4">
        <v>11000</v>
      </c>
    </row>
    <row r="1158" spans="1:28" x14ac:dyDescent="0.2">
      <c r="A1158" s="4" t="s">
        <v>28</v>
      </c>
      <c r="B1158" s="4" t="s">
        <v>3884</v>
      </c>
      <c r="C1158" s="4">
        <v>187</v>
      </c>
      <c r="D1158" s="4">
        <v>84</v>
      </c>
      <c r="E1158" s="4">
        <v>91</v>
      </c>
      <c r="F1158" s="4">
        <v>206</v>
      </c>
      <c r="G1158" s="4" t="s">
        <v>3897</v>
      </c>
      <c r="H1158" s="4">
        <v>579</v>
      </c>
      <c r="I1158" s="5">
        <v>107000000</v>
      </c>
      <c r="J1158" s="4" t="s">
        <v>731</v>
      </c>
      <c r="K1158" s="4" t="s">
        <v>2010</v>
      </c>
      <c r="L1158" s="4" t="s">
        <v>20480</v>
      </c>
      <c r="M1158" s="4">
        <v>140499</v>
      </c>
      <c r="N1158" s="4">
        <v>1817</v>
      </c>
      <c r="O1158" s="4" t="s">
        <v>4946</v>
      </c>
      <c r="P1158" s="4">
        <v>0</v>
      </c>
      <c r="Q1158" s="4" t="s">
        <v>4947</v>
      </c>
      <c r="R1158" s="4" t="s">
        <v>4948</v>
      </c>
      <c r="S1158" s="4">
        <v>358</v>
      </c>
      <c r="T1158" s="4" t="s">
        <v>36</v>
      </c>
      <c r="U1158" s="4" t="s">
        <v>53</v>
      </c>
      <c r="V1158" s="4" t="s">
        <v>240</v>
      </c>
      <c r="W1158" s="4">
        <v>45000000</v>
      </c>
      <c r="X1158" s="4">
        <v>2000</v>
      </c>
      <c r="Y1158" s="4">
        <v>530</v>
      </c>
      <c r="Z1158" s="4">
        <v>7</v>
      </c>
      <c r="AA1158" s="4">
        <v>1.85</v>
      </c>
      <c r="AB1158" s="4">
        <v>0</v>
      </c>
    </row>
    <row r="1159" spans="1:28" x14ac:dyDescent="0.2">
      <c r="A1159" s="4" t="s">
        <v>28</v>
      </c>
      <c r="B1159" s="4" t="s">
        <v>4949</v>
      </c>
      <c r="C1159" s="4">
        <v>108</v>
      </c>
      <c r="D1159" s="4">
        <v>90</v>
      </c>
      <c r="E1159" s="4">
        <v>29</v>
      </c>
      <c r="F1159" s="4">
        <v>650</v>
      </c>
      <c r="G1159" s="4" t="s">
        <v>4950</v>
      </c>
      <c r="H1159" s="4">
        <v>22000</v>
      </c>
      <c r="I1159" s="4">
        <v>87856565</v>
      </c>
      <c r="J1159" s="4" t="s">
        <v>1402</v>
      </c>
      <c r="K1159" s="4" t="s">
        <v>593</v>
      </c>
      <c r="L1159" s="4" t="s">
        <v>20481</v>
      </c>
      <c r="M1159" s="4">
        <v>106909</v>
      </c>
      <c r="N1159" s="4">
        <v>24534</v>
      </c>
      <c r="O1159" s="4" t="s">
        <v>1980</v>
      </c>
      <c r="P1159" s="4">
        <v>1</v>
      </c>
      <c r="Q1159" s="4" t="s">
        <v>4951</v>
      </c>
      <c r="R1159" s="4" t="s">
        <v>4952</v>
      </c>
      <c r="S1159" s="4">
        <v>268</v>
      </c>
      <c r="T1159" s="4" t="s">
        <v>36</v>
      </c>
      <c r="U1159" s="4" t="s">
        <v>37</v>
      </c>
      <c r="V1159" s="4" t="s">
        <v>38</v>
      </c>
      <c r="W1159" s="4">
        <v>42000000</v>
      </c>
      <c r="X1159" s="4">
        <v>2004</v>
      </c>
      <c r="Y1159" s="4">
        <v>923</v>
      </c>
      <c r="Z1159" s="4">
        <v>5.9</v>
      </c>
      <c r="AA1159" s="4">
        <v>1.85</v>
      </c>
      <c r="AB1159" s="4">
        <v>0</v>
      </c>
    </row>
    <row r="1160" spans="1:28" x14ac:dyDescent="0.2">
      <c r="A1160" s="4" t="s">
        <v>28</v>
      </c>
      <c r="B1160" s="4" t="s">
        <v>4953</v>
      </c>
      <c r="C1160" s="4">
        <v>21</v>
      </c>
      <c r="D1160" s="4">
        <v>117</v>
      </c>
      <c r="E1160" s="4">
        <v>71</v>
      </c>
      <c r="F1160" s="4">
        <v>547</v>
      </c>
      <c r="G1160" s="4" t="s">
        <v>1482</v>
      </c>
      <c r="H1160" s="4">
        <v>723</v>
      </c>
      <c r="I1160" s="4">
        <v>70100000</v>
      </c>
      <c r="J1160" s="4" t="s">
        <v>1184</v>
      </c>
      <c r="K1160" s="4" t="s">
        <v>3188</v>
      </c>
      <c r="L1160" s="4" t="s">
        <v>20482</v>
      </c>
      <c r="M1160" s="4">
        <v>20183</v>
      </c>
      <c r="N1160" s="4">
        <v>3841</v>
      </c>
      <c r="O1160" s="4" t="s">
        <v>4954</v>
      </c>
      <c r="P1160" s="4">
        <v>1</v>
      </c>
      <c r="Q1160" s="4" t="s">
        <v>4955</v>
      </c>
      <c r="R1160" s="4" t="s">
        <v>4956</v>
      </c>
      <c r="S1160" s="4">
        <v>41</v>
      </c>
      <c r="T1160" s="4" t="s">
        <v>36</v>
      </c>
      <c r="U1160" s="4" t="s">
        <v>37</v>
      </c>
      <c r="V1160" s="4" t="s">
        <v>499</v>
      </c>
      <c r="W1160" s="4">
        <v>40000000</v>
      </c>
      <c r="X1160" s="4">
        <v>1992</v>
      </c>
      <c r="Y1160" s="4">
        <v>558</v>
      </c>
      <c r="Z1160" s="4">
        <v>5.4</v>
      </c>
      <c r="AA1160" s="4">
        <v>1.85</v>
      </c>
      <c r="AB1160" s="4">
        <v>0</v>
      </c>
    </row>
    <row r="1161" spans="1:28" x14ac:dyDescent="0.2">
      <c r="A1161" s="4" t="s">
        <v>28</v>
      </c>
      <c r="B1161" s="4" t="s">
        <v>819</v>
      </c>
      <c r="C1161" s="4">
        <v>270</v>
      </c>
      <c r="D1161" s="4">
        <v>123</v>
      </c>
      <c r="E1161" s="4">
        <v>176</v>
      </c>
      <c r="F1161" s="4">
        <v>749</v>
      </c>
      <c r="G1161" s="4" t="s">
        <v>4957</v>
      </c>
      <c r="H1161" s="4">
        <v>975</v>
      </c>
      <c r="I1161" s="5">
        <v>160000000</v>
      </c>
      <c r="J1161" s="4" t="s">
        <v>1460</v>
      </c>
      <c r="K1161" s="4" t="s">
        <v>2093</v>
      </c>
      <c r="L1161" s="4" t="s">
        <v>20483</v>
      </c>
      <c r="M1161" s="4">
        <v>133177</v>
      </c>
      <c r="N1161" s="4">
        <v>4825</v>
      </c>
      <c r="O1161" s="4" t="s">
        <v>4756</v>
      </c>
      <c r="P1161" s="4">
        <v>7</v>
      </c>
      <c r="Q1161" s="4" t="s">
        <v>4958</v>
      </c>
      <c r="R1161" s="4" t="s">
        <v>4959</v>
      </c>
      <c r="S1161" s="4">
        <v>380</v>
      </c>
      <c r="T1161" s="4" t="s">
        <v>36</v>
      </c>
      <c r="U1161" s="4" t="s">
        <v>37</v>
      </c>
      <c r="V1161" s="4" t="s">
        <v>499</v>
      </c>
      <c r="W1161" s="4">
        <v>43000000</v>
      </c>
      <c r="X1161" s="4">
        <v>2013</v>
      </c>
      <c r="Y1161" s="4">
        <v>815</v>
      </c>
      <c r="Z1161" s="4">
        <v>6.6</v>
      </c>
      <c r="AA1161" s="4">
        <v>2.35</v>
      </c>
      <c r="AB1161" s="4">
        <v>24000</v>
      </c>
    </row>
    <row r="1162" spans="1:28" x14ac:dyDescent="0.2">
      <c r="A1162" s="4" t="s">
        <v>28</v>
      </c>
      <c r="B1162" s="4" t="s">
        <v>4960</v>
      </c>
      <c r="C1162" s="4">
        <v>72</v>
      </c>
      <c r="D1162" s="4">
        <v>251</v>
      </c>
      <c r="E1162" s="4">
        <v>311</v>
      </c>
      <c r="F1162" s="4">
        <v>595</v>
      </c>
      <c r="G1162" s="4" t="s">
        <v>4961</v>
      </c>
      <c r="H1162" s="4">
        <v>940</v>
      </c>
      <c r="I1162" s="4">
        <v>57750000</v>
      </c>
      <c r="J1162" s="4" t="s">
        <v>4962</v>
      </c>
      <c r="K1162" s="4" t="s">
        <v>2689</v>
      </c>
      <c r="L1162" s="4" t="s">
        <v>20484</v>
      </c>
      <c r="M1162" s="4">
        <v>21554</v>
      </c>
      <c r="N1162" s="4">
        <v>2957</v>
      </c>
      <c r="O1162" s="4" t="s">
        <v>4963</v>
      </c>
      <c r="P1162" s="4">
        <v>2</v>
      </c>
      <c r="Q1162" s="4" t="s">
        <v>4964</v>
      </c>
      <c r="R1162" s="4" t="s">
        <v>4965</v>
      </c>
      <c r="S1162" s="4">
        <v>192</v>
      </c>
      <c r="T1162" s="4" t="s">
        <v>36</v>
      </c>
      <c r="U1162" s="4" t="s">
        <v>53</v>
      </c>
      <c r="V1162" s="4" t="s">
        <v>4901</v>
      </c>
      <c r="W1162" s="4">
        <v>31115000</v>
      </c>
      <c r="X1162" s="4">
        <v>1963</v>
      </c>
      <c r="Y1162" s="4">
        <v>726</v>
      </c>
      <c r="Z1162" s="4">
        <v>7</v>
      </c>
      <c r="AA1162" s="4">
        <v>2.2000000000000002</v>
      </c>
      <c r="AB1162" s="4">
        <v>0</v>
      </c>
    </row>
    <row r="1163" spans="1:28" x14ac:dyDescent="0.2">
      <c r="A1163" s="4" t="s">
        <v>28</v>
      </c>
      <c r="B1163" s="4" t="s">
        <v>1358</v>
      </c>
      <c r="C1163" s="4">
        <v>154</v>
      </c>
      <c r="D1163" s="4">
        <v>105</v>
      </c>
      <c r="E1163" s="4">
        <v>153</v>
      </c>
      <c r="F1163" s="4">
        <v>491</v>
      </c>
      <c r="G1163" s="4" t="s">
        <v>4966</v>
      </c>
      <c r="H1163" s="4">
        <v>4000</v>
      </c>
      <c r="I1163" s="4">
        <v>45290318</v>
      </c>
      <c r="J1163" s="4" t="s">
        <v>2662</v>
      </c>
      <c r="K1163" s="4" t="s">
        <v>421</v>
      </c>
      <c r="L1163" s="4" t="s">
        <v>20485</v>
      </c>
      <c r="M1163" s="4">
        <v>74169</v>
      </c>
      <c r="N1163" s="4">
        <v>6727</v>
      </c>
      <c r="O1163" s="4" t="s">
        <v>4967</v>
      </c>
      <c r="P1163" s="4">
        <v>2</v>
      </c>
      <c r="Q1163" s="4" t="s">
        <v>4968</v>
      </c>
      <c r="R1163" s="4" t="s">
        <v>4969</v>
      </c>
      <c r="S1163" s="4">
        <v>112</v>
      </c>
      <c r="T1163" s="4" t="s">
        <v>36</v>
      </c>
      <c r="U1163" s="4" t="s">
        <v>37</v>
      </c>
      <c r="V1163" s="4" t="s">
        <v>86</v>
      </c>
      <c r="W1163" s="4">
        <v>42000000</v>
      </c>
      <c r="X1163" s="4">
        <v>2012</v>
      </c>
      <c r="Y1163" s="4">
        <v>828</v>
      </c>
      <c r="Z1163" s="4">
        <v>6.5</v>
      </c>
      <c r="AA1163" s="4">
        <v>1.85</v>
      </c>
      <c r="AB1163" s="4">
        <v>17000</v>
      </c>
    </row>
    <row r="1164" spans="1:28" x14ac:dyDescent="0.2">
      <c r="A1164" s="4" t="s">
        <v>28</v>
      </c>
      <c r="B1164" s="4" t="s">
        <v>4294</v>
      </c>
      <c r="C1164" s="4">
        <v>114</v>
      </c>
      <c r="D1164" s="4">
        <v>115</v>
      </c>
      <c r="E1164" s="4">
        <v>73</v>
      </c>
      <c r="F1164" s="4">
        <v>505</v>
      </c>
      <c r="G1164" s="4" t="s">
        <v>1288</v>
      </c>
      <c r="H1164" s="4">
        <v>11000</v>
      </c>
      <c r="I1164" s="4">
        <v>41543207</v>
      </c>
      <c r="J1164" s="4" t="s">
        <v>1781</v>
      </c>
      <c r="K1164" s="4" t="s">
        <v>398</v>
      </c>
      <c r="L1164" s="4" t="s">
        <v>20486</v>
      </c>
      <c r="M1164" s="4">
        <v>30077</v>
      </c>
      <c r="N1164" s="4">
        <v>15571</v>
      </c>
      <c r="O1164" s="4" t="s">
        <v>1078</v>
      </c>
      <c r="P1164" s="4">
        <v>1</v>
      </c>
      <c r="Q1164" s="4" t="s">
        <v>4970</v>
      </c>
      <c r="R1164" s="4" t="s">
        <v>4971</v>
      </c>
      <c r="S1164" s="4">
        <v>175</v>
      </c>
      <c r="T1164" s="4" t="s">
        <v>36</v>
      </c>
      <c r="U1164" s="4" t="s">
        <v>37</v>
      </c>
      <c r="V1164" s="4" t="s">
        <v>38</v>
      </c>
      <c r="W1164" s="4">
        <v>42000000</v>
      </c>
      <c r="X1164" s="4">
        <v>2002</v>
      </c>
      <c r="Y1164" s="4">
        <v>3000</v>
      </c>
      <c r="Z1164" s="4">
        <v>6.3</v>
      </c>
      <c r="AA1164" s="4">
        <v>2.35</v>
      </c>
      <c r="AB1164" s="4">
        <v>893</v>
      </c>
    </row>
    <row r="1165" spans="1:28" x14ac:dyDescent="0.2">
      <c r="A1165" s="4" t="s">
        <v>28</v>
      </c>
      <c r="B1165" s="4" t="s">
        <v>4972</v>
      </c>
      <c r="C1165" s="4">
        <v>27</v>
      </c>
      <c r="D1165" s="4">
        <v>122</v>
      </c>
      <c r="E1165" s="4">
        <v>0</v>
      </c>
      <c r="F1165" s="4">
        <v>292</v>
      </c>
      <c r="G1165" s="4" t="s">
        <v>2411</v>
      </c>
      <c r="H1165" s="4">
        <v>12000</v>
      </c>
      <c r="I1165" s="4">
        <v>41252428</v>
      </c>
      <c r="J1165" s="4" t="s">
        <v>1184</v>
      </c>
      <c r="K1165" s="4" t="s">
        <v>260</v>
      </c>
      <c r="L1165" s="4" t="s">
        <v>20487</v>
      </c>
      <c r="M1165" s="4">
        <v>11453</v>
      </c>
      <c r="N1165" s="4">
        <v>13716</v>
      </c>
      <c r="O1165" s="4" t="s">
        <v>4973</v>
      </c>
      <c r="P1165" s="4">
        <v>0</v>
      </c>
      <c r="Q1165" s="4" t="s">
        <v>4974</v>
      </c>
      <c r="R1165" s="4" t="s">
        <v>4975</v>
      </c>
      <c r="S1165" s="4">
        <v>71</v>
      </c>
      <c r="T1165" s="4" t="s">
        <v>36</v>
      </c>
      <c r="U1165" s="4" t="s">
        <v>37</v>
      </c>
      <c r="V1165" s="4" t="s">
        <v>38</v>
      </c>
      <c r="W1165" s="4">
        <v>42000000</v>
      </c>
      <c r="X1165" s="4">
        <v>1996</v>
      </c>
      <c r="Y1165" s="4">
        <v>592</v>
      </c>
      <c r="Z1165" s="4">
        <v>6.5</v>
      </c>
      <c r="AA1165" s="4">
        <v>1.85</v>
      </c>
      <c r="AB1165" s="4">
        <v>0</v>
      </c>
    </row>
    <row r="1166" spans="1:28" x14ac:dyDescent="0.2">
      <c r="A1166" s="4" t="s">
        <v>28</v>
      </c>
      <c r="B1166" s="4" t="s">
        <v>4976</v>
      </c>
      <c r="C1166" s="4">
        <v>166</v>
      </c>
      <c r="D1166" s="4">
        <v>119</v>
      </c>
      <c r="E1166" s="4">
        <v>89</v>
      </c>
      <c r="F1166" s="4">
        <v>395</v>
      </c>
      <c r="G1166" s="4" t="s">
        <v>827</v>
      </c>
      <c r="H1166" s="4">
        <v>650</v>
      </c>
      <c r="I1166" s="4">
        <v>35228696</v>
      </c>
      <c r="J1166" s="4" t="s">
        <v>4977</v>
      </c>
      <c r="K1166" s="4" t="s">
        <v>1980</v>
      </c>
      <c r="L1166" s="4" t="s">
        <v>20488</v>
      </c>
      <c r="M1166" s="4">
        <v>63677</v>
      </c>
      <c r="N1166" s="4">
        <v>1651</v>
      </c>
      <c r="O1166" s="4" t="s">
        <v>4978</v>
      </c>
      <c r="P1166" s="4">
        <v>0</v>
      </c>
      <c r="Q1166" s="4" t="s">
        <v>4979</v>
      </c>
      <c r="R1166" s="4" t="s">
        <v>4980</v>
      </c>
      <c r="S1166" s="4">
        <v>460</v>
      </c>
      <c r="T1166" s="4" t="s">
        <v>36</v>
      </c>
      <c r="U1166" s="4" t="s">
        <v>37</v>
      </c>
      <c r="V1166" s="4" t="s">
        <v>38</v>
      </c>
      <c r="W1166" s="4">
        <v>32000000</v>
      </c>
      <c r="X1166" s="4">
        <v>2002</v>
      </c>
      <c r="Y1166" s="4">
        <v>537</v>
      </c>
      <c r="Z1166" s="4">
        <v>6.5</v>
      </c>
      <c r="AA1166" s="4">
        <v>2.35</v>
      </c>
      <c r="AB1166" s="4">
        <v>0</v>
      </c>
    </row>
    <row r="1167" spans="1:28" x14ac:dyDescent="0.2">
      <c r="A1167" s="4" t="s">
        <v>28</v>
      </c>
      <c r="B1167" s="4" t="s">
        <v>3059</v>
      </c>
      <c r="C1167" s="4">
        <v>288</v>
      </c>
      <c r="D1167" s="4">
        <v>81</v>
      </c>
      <c r="E1167" s="4">
        <v>119</v>
      </c>
      <c r="F1167" s="4">
        <v>412</v>
      </c>
      <c r="G1167" s="4" t="s">
        <v>1656</v>
      </c>
      <c r="H1167" s="4">
        <v>468</v>
      </c>
      <c r="I1167" s="4">
        <v>59992760</v>
      </c>
      <c r="J1167" s="4" t="s">
        <v>1394</v>
      </c>
      <c r="K1167" s="4" t="s">
        <v>4981</v>
      </c>
      <c r="L1167" s="4" t="s">
        <v>20489</v>
      </c>
      <c r="M1167" s="4">
        <v>119622</v>
      </c>
      <c r="N1167" s="4">
        <v>2134</v>
      </c>
      <c r="O1167" s="4" t="s">
        <v>4982</v>
      </c>
      <c r="P1167" s="4">
        <v>1</v>
      </c>
      <c r="Q1167" s="4" t="s">
        <v>4983</v>
      </c>
      <c r="R1167" s="4" t="s">
        <v>4984</v>
      </c>
      <c r="S1167" s="4">
        <v>396</v>
      </c>
      <c r="T1167" s="4" t="s">
        <v>36</v>
      </c>
      <c r="U1167" s="4" t="s">
        <v>37</v>
      </c>
      <c r="V1167" s="4" t="s">
        <v>499</v>
      </c>
      <c r="W1167" s="4">
        <v>42000000</v>
      </c>
      <c r="X1167" s="4">
        <v>2009</v>
      </c>
      <c r="Y1167" s="4">
        <v>442</v>
      </c>
      <c r="Z1167" s="4">
        <v>5.8</v>
      </c>
      <c r="AA1167" s="4">
        <v>1.85</v>
      </c>
      <c r="AB1167" s="4">
        <v>0</v>
      </c>
    </row>
    <row r="1168" spans="1:28" x14ac:dyDescent="0.2">
      <c r="A1168" s="4" t="s">
        <v>28</v>
      </c>
      <c r="B1168" s="4" t="s">
        <v>4985</v>
      </c>
      <c r="C1168" s="4">
        <v>117</v>
      </c>
      <c r="D1168" s="4">
        <v>133</v>
      </c>
      <c r="E1168" s="4">
        <v>46</v>
      </c>
      <c r="F1168" s="4">
        <v>275</v>
      </c>
      <c r="G1168" s="4" t="s">
        <v>2869</v>
      </c>
      <c r="H1168" s="4">
        <v>683</v>
      </c>
      <c r="I1168" s="4">
        <v>34667015</v>
      </c>
      <c r="J1168" s="4" t="s">
        <v>48</v>
      </c>
      <c r="K1168" s="4" t="s">
        <v>4986</v>
      </c>
      <c r="L1168" s="4" t="s">
        <v>20490</v>
      </c>
      <c r="M1168" s="4">
        <v>74009</v>
      </c>
      <c r="N1168" s="4">
        <v>2371</v>
      </c>
      <c r="O1168" s="4" t="s">
        <v>4987</v>
      </c>
      <c r="P1168" s="4">
        <v>0</v>
      </c>
      <c r="Q1168" s="4" t="s">
        <v>4988</v>
      </c>
      <c r="R1168" s="4" t="s">
        <v>4989</v>
      </c>
      <c r="S1168" s="4">
        <v>317</v>
      </c>
      <c r="T1168" s="4" t="s">
        <v>36</v>
      </c>
      <c r="U1168" s="4" t="s">
        <v>53</v>
      </c>
      <c r="V1168" s="4" t="s">
        <v>38</v>
      </c>
      <c r="W1168" s="4">
        <v>32000000</v>
      </c>
      <c r="X1168" s="4">
        <v>1989</v>
      </c>
      <c r="Y1168" s="4">
        <v>349</v>
      </c>
      <c r="Z1168" s="4">
        <v>6.6</v>
      </c>
      <c r="AA1168" s="4">
        <v>2.35</v>
      </c>
      <c r="AB1168" s="4">
        <v>0</v>
      </c>
    </row>
    <row r="1169" spans="1:28" x14ac:dyDescent="0.2">
      <c r="A1169" s="4" t="s">
        <v>28</v>
      </c>
      <c r="B1169" s="4" t="s">
        <v>4990</v>
      </c>
      <c r="C1169" s="4">
        <v>291</v>
      </c>
      <c r="D1169" s="4">
        <v>100</v>
      </c>
      <c r="E1169" s="4">
        <v>308</v>
      </c>
      <c r="F1169" s="4">
        <v>913</v>
      </c>
      <c r="G1169" s="4" t="s">
        <v>3323</v>
      </c>
      <c r="H1169" s="4">
        <v>10000</v>
      </c>
      <c r="I1169" s="4">
        <v>37652565</v>
      </c>
      <c r="J1169" s="4" t="s">
        <v>2204</v>
      </c>
      <c r="K1169" s="4" t="s">
        <v>377</v>
      </c>
      <c r="L1169" s="4" t="s">
        <v>20491</v>
      </c>
      <c r="M1169" s="4">
        <v>91151</v>
      </c>
      <c r="N1169" s="4">
        <v>15369</v>
      </c>
      <c r="O1169" s="4" t="s">
        <v>2205</v>
      </c>
      <c r="P1169" s="4">
        <v>2</v>
      </c>
      <c r="Q1169" s="4" t="s">
        <v>4991</v>
      </c>
      <c r="R1169" s="4" t="s">
        <v>4992</v>
      </c>
      <c r="S1169" s="4">
        <v>283</v>
      </c>
      <c r="T1169" s="4" t="s">
        <v>36</v>
      </c>
      <c r="U1169" s="4" t="s">
        <v>37</v>
      </c>
      <c r="V1169" s="4" t="s">
        <v>38</v>
      </c>
      <c r="W1169" s="4">
        <v>42000000</v>
      </c>
      <c r="X1169" s="4">
        <v>2011</v>
      </c>
      <c r="Y1169" s="4">
        <v>2000</v>
      </c>
      <c r="Z1169" s="4">
        <v>5.4</v>
      </c>
      <c r="AA1169" s="4">
        <v>2.35</v>
      </c>
      <c r="AB1169" s="4">
        <v>20000</v>
      </c>
    </row>
    <row r="1170" spans="1:28" x14ac:dyDescent="0.2">
      <c r="A1170" s="4" t="s">
        <v>28</v>
      </c>
      <c r="B1170" s="4" t="s">
        <v>4993</v>
      </c>
      <c r="C1170" s="4">
        <v>151</v>
      </c>
      <c r="D1170" s="4">
        <v>120</v>
      </c>
      <c r="E1170" s="4">
        <v>17</v>
      </c>
      <c r="F1170" s="4">
        <v>808</v>
      </c>
      <c r="G1170" s="4" t="s">
        <v>659</v>
      </c>
      <c r="H1170" s="4">
        <v>22000</v>
      </c>
      <c r="I1170" s="4">
        <v>24375436</v>
      </c>
      <c r="J1170" s="4" t="s">
        <v>397</v>
      </c>
      <c r="K1170" s="4" t="s">
        <v>1455</v>
      </c>
      <c r="L1170" s="4" t="s">
        <v>20492</v>
      </c>
      <c r="M1170" s="4">
        <v>42547</v>
      </c>
      <c r="N1170" s="4">
        <v>33585</v>
      </c>
      <c r="O1170" s="4" t="s">
        <v>226</v>
      </c>
      <c r="P1170" s="4">
        <v>1</v>
      </c>
      <c r="Q1170" s="4" t="s">
        <v>4994</v>
      </c>
      <c r="R1170" s="4" t="s">
        <v>4995</v>
      </c>
      <c r="S1170" s="4">
        <v>265</v>
      </c>
      <c r="T1170" s="4" t="s">
        <v>36</v>
      </c>
      <c r="U1170" s="4" t="s">
        <v>37</v>
      </c>
      <c r="V1170" s="4" t="s">
        <v>499</v>
      </c>
      <c r="W1170" s="4">
        <v>42000000</v>
      </c>
      <c r="X1170" s="4">
        <v>2001</v>
      </c>
      <c r="Y1170" s="4">
        <v>9000</v>
      </c>
      <c r="Z1170" s="4">
        <v>6.1</v>
      </c>
      <c r="AA1170" s="4">
        <v>2.35</v>
      </c>
      <c r="AB1170" s="4">
        <v>748</v>
      </c>
    </row>
    <row r="1171" spans="1:28" x14ac:dyDescent="0.2">
      <c r="A1171" s="4" t="s">
        <v>28</v>
      </c>
      <c r="B1171" s="4" t="s">
        <v>4996</v>
      </c>
      <c r="C1171" s="4">
        <v>36</v>
      </c>
      <c r="D1171" s="4">
        <v>104</v>
      </c>
      <c r="E1171" s="4">
        <v>5</v>
      </c>
      <c r="F1171" s="4">
        <v>687</v>
      </c>
      <c r="G1171" s="4" t="s">
        <v>4997</v>
      </c>
      <c r="H1171" s="4">
        <v>5000</v>
      </c>
      <c r="I1171" s="4">
        <v>20915465</v>
      </c>
      <c r="J1171" s="4" t="s">
        <v>4802</v>
      </c>
      <c r="K1171" s="4" t="s">
        <v>1989</v>
      </c>
      <c r="L1171" s="4" t="s">
        <v>20493</v>
      </c>
      <c r="M1171" s="4">
        <v>38203</v>
      </c>
      <c r="N1171" s="4">
        <v>7723</v>
      </c>
      <c r="O1171" s="4" t="s">
        <v>654</v>
      </c>
      <c r="P1171" s="4">
        <v>0</v>
      </c>
      <c r="Q1171" s="4" t="s">
        <v>4998</v>
      </c>
      <c r="R1171" s="4" t="s">
        <v>4999</v>
      </c>
      <c r="S1171" s="4">
        <v>290</v>
      </c>
      <c r="T1171" s="4" t="s">
        <v>36</v>
      </c>
      <c r="U1171" s="4" t="s">
        <v>53</v>
      </c>
      <c r="V1171" s="4" t="s">
        <v>86</v>
      </c>
      <c r="W1171" s="4">
        <v>42000000</v>
      </c>
      <c r="X1171" s="4">
        <v>1993</v>
      </c>
      <c r="Y1171" s="4">
        <v>922</v>
      </c>
      <c r="Z1171" s="4">
        <v>4</v>
      </c>
      <c r="AA1171" s="4">
        <v>1.85</v>
      </c>
      <c r="AB1171" s="4">
        <v>0</v>
      </c>
    </row>
    <row r="1172" spans="1:28" x14ac:dyDescent="0.2">
      <c r="A1172" s="4" t="s">
        <v>28</v>
      </c>
      <c r="B1172" s="4" t="s">
        <v>4355</v>
      </c>
      <c r="C1172" s="4">
        <v>168</v>
      </c>
      <c r="D1172" s="4">
        <v>122</v>
      </c>
      <c r="E1172" s="4">
        <v>487</v>
      </c>
      <c r="F1172" s="4">
        <v>16</v>
      </c>
      <c r="G1172" s="4" t="s">
        <v>5000</v>
      </c>
      <c r="H1172" s="4">
        <v>12000</v>
      </c>
      <c r="I1172" s="4">
        <v>24127895</v>
      </c>
      <c r="J1172" s="4" t="s">
        <v>1767</v>
      </c>
      <c r="K1172" s="4" t="s">
        <v>600</v>
      </c>
      <c r="L1172" s="4" t="s">
        <v>20494</v>
      </c>
      <c r="M1172" s="4">
        <v>248123</v>
      </c>
      <c r="N1172" s="4">
        <v>12076</v>
      </c>
      <c r="O1172" s="4" t="s">
        <v>5001</v>
      </c>
      <c r="P1172" s="4">
        <v>2</v>
      </c>
      <c r="Q1172" s="4" t="s">
        <v>5002</v>
      </c>
      <c r="R1172" s="4" t="s">
        <v>5003</v>
      </c>
      <c r="S1172" s="4">
        <v>437</v>
      </c>
      <c r="T1172" s="4" t="s">
        <v>36</v>
      </c>
      <c r="U1172" s="4" t="s">
        <v>37</v>
      </c>
      <c r="V1172" s="4" t="s">
        <v>499</v>
      </c>
      <c r="W1172" s="4">
        <v>50000000</v>
      </c>
      <c r="X1172" s="4">
        <v>2005</v>
      </c>
      <c r="Y1172" s="4">
        <v>43</v>
      </c>
      <c r="Z1172" s="4">
        <v>7.6</v>
      </c>
      <c r="AA1172" s="4">
        <v>2.35</v>
      </c>
      <c r="AB1172" s="4">
        <v>10000</v>
      </c>
    </row>
    <row r="1173" spans="1:28" x14ac:dyDescent="0.2">
      <c r="A1173" s="4" t="s">
        <v>635</v>
      </c>
      <c r="B1173" s="4" t="s">
        <v>1615</v>
      </c>
      <c r="C1173" s="4">
        <v>283</v>
      </c>
      <c r="D1173" s="4">
        <v>80</v>
      </c>
      <c r="E1173" s="4">
        <v>611</v>
      </c>
      <c r="F1173" s="4">
        <v>576</v>
      </c>
      <c r="G1173" s="4" t="s">
        <v>5004</v>
      </c>
      <c r="H1173" s="4">
        <v>5000</v>
      </c>
      <c r="I1173" s="4">
        <v>84961</v>
      </c>
      <c r="J1173" s="4" t="s">
        <v>1100</v>
      </c>
      <c r="K1173" s="4" t="s">
        <v>429</v>
      </c>
      <c r="L1173" s="4" t="s">
        <v>20495</v>
      </c>
      <c r="M1173" s="4">
        <v>149414</v>
      </c>
      <c r="N1173" s="4">
        <v>6229</v>
      </c>
      <c r="O1173" s="4" t="s">
        <v>5005</v>
      </c>
      <c r="P1173" s="4">
        <v>4</v>
      </c>
      <c r="Q1173" s="4" t="s">
        <v>5006</v>
      </c>
      <c r="R1173" s="4" t="s">
        <v>5007</v>
      </c>
      <c r="S1173" s="4">
        <v>841</v>
      </c>
      <c r="T1173" s="4" t="s">
        <v>1621</v>
      </c>
      <c r="U1173" s="4" t="s">
        <v>755</v>
      </c>
      <c r="V1173" s="4" t="s">
        <v>38</v>
      </c>
      <c r="W1173" s="4">
        <v>31000000</v>
      </c>
      <c r="X1173" s="4">
        <v>2002</v>
      </c>
      <c r="Y1173" s="4">
        <v>643</v>
      </c>
      <c r="Z1173" s="4">
        <v>7.9</v>
      </c>
      <c r="AA1173" s="4">
        <v>2.35</v>
      </c>
      <c r="AB1173" s="4">
        <v>0</v>
      </c>
    </row>
    <row r="1174" spans="1:28" x14ac:dyDescent="0.2">
      <c r="A1174" s="4" t="s">
        <v>28</v>
      </c>
      <c r="B1174" s="4" t="s">
        <v>5008</v>
      </c>
      <c r="C1174" s="4">
        <v>127</v>
      </c>
      <c r="D1174" s="4">
        <v>91</v>
      </c>
      <c r="E1174" s="4">
        <v>30</v>
      </c>
      <c r="F1174" s="4">
        <v>497</v>
      </c>
      <c r="G1174" s="4" t="s">
        <v>5009</v>
      </c>
      <c r="H1174" s="4">
        <v>922</v>
      </c>
      <c r="I1174" s="4">
        <v>26404753</v>
      </c>
      <c r="J1174" s="4" t="s">
        <v>1280</v>
      </c>
      <c r="K1174" s="4" t="s">
        <v>4997</v>
      </c>
      <c r="L1174" s="4" t="s">
        <v>20496</v>
      </c>
      <c r="M1174" s="4">
        <v>34203</v>
      </c>
      <c r="N1174" s="4">
        <v>3301</v>
      </c>
      <c r="O1174" s="4" t="s">
        <v>3269</v>
      </c>
      <c r="P1174" s="4">
        <v>1</v>
      </c>
      <c r="Q1174" s="4" t="s">
        <v>5010</v>
      </c>
      <c r="R1174" s="4" t="s">
        <v>5011</v>
      </c>
      <c r="S1174" s="4">
        <v>169</v>
      </c>
      <c r="T1174" s="4" t="s">
        <v>36</v>
      </c>
      <c r="U1174" s="4" t="s">
        <v>37</v>
      </c>
      <c r="V1174" s="4" t="s">
        <v>38</v>
      </c>
      <c r="W1174" s="4">
        <v>40000000</v>
      </c>
      <c r="X1174" s="4">
        <v>2012</v>
      </c>
      <c r="Y1174" s="4">
        <v>786</v>
      </c>
      <c r="Z1174" s="4">
        <v>5.3</v>
      </c>
      <c r="AA1174" s="4">
        <v>2.35</v>
      </c>
      <c r="AB1174" s="4">
        <v>19000</v>
      </c>
    </row>
    <row r="1175" spans="1:28" x14ac:dyDescent="0.2">
      <c r="A1175" s="4" t="s">
        <v>28</v>
      </c>
      <c r="B1175" s="4" t="s">
        <v>5012</v>
      </c>
      <c r="C1175" s="4">
        <v>293</v>
      </c>
      <c r="D1175" s="4">
        <v>112</v>
      </c>
      <c r="E1175" s="4">
        <v>133</v>
      </c>
      <c r="F1175" s="4">
        <v>365</v>
      </c>
      <c r="G1175" s="4" t="s">
        <v>5013</v>
      </c>
      <c r="H1175" s="4">
        <v>11000</v>
      </c>
      <c r="I1175" s="4">
        <v>6105175</v>
      </c>
      <c r="J1175" s="4" t="s">
        <v>1394</v>
      </c>
      <c r="K1175" s="4" t="s">
        <v>73</v>
      </c>
      <c r="L1175" s="4" t="s">
        <v>20497</v>
      </c>
      <c r="M1175" s="4">
        <v>247020</v>
      </c>
      <c r="N1175" s="4">
        <v>12239</v>
      </c>
      <c r="O1175" s="4" t="s">
        <v>5014</v>
      </c>
      <c r="P1175" s="4">
        <v>4</v>
      </c>
      <c r="Q1175" s="4" t="s">
        <v>5015</v>
      </c>
      <c r="R1175" s="4" t="s">
        <v>5016</v>
      </c>
      <c r="S1175" s="4">
        <v>835</v>
      </c>
      <c r="T1175" s="4" t="s">
        <v>36</v>
      </c>
      <c r="U1175" s="4" t="s">
        <v>37</v>
      </c>
      <c r="V1175" s="4" t="s">
        <v>499</v>
      </c>
      <c r="W1175" s="4">
        <v>44000000</v>
      </c>
      <c r="X1175" s="4">
        <v>2014</v>
      </c>
      <c r="Y1175" s="4">
        <v>392</v>
      </c>
      <c r="Z1175" s="4">
        <v>6.6</v>
      </c>
      <c r="AA1175" s="4">
        <v>2.35</v>
      </c>
      <c r="AB1175" s="4">
        <v>50000</v>
      </c>
    </row>
    <row r="1176" spans="1:28" x14ac:dyDescent="0.2">
      <c r="A1176" s="4" t="s">
        <v>28</v>
      </c>
      <c r="B1176" s="4" t="s">
        <v>5017</v>
      </c>
      <c r="C1176" s="4">
        <v>95</v>
      </c>
      <c r="D1176" s="4">
        <v>100</v>
      </c>
      <c r="E1176" s="4">
        <v>19</v>
      </c>
      <c r="F1176" s="4">
        <v>433</v>
      </c>
      <c r="G1176" s="4" t="s">
        <v>5018</v>
      </c>
      <c r="H1176" s="4">
        <v>624</v>
      </c>
      <c r="I1176" s="4">
        <v>5664251</v>
      </c>
      <c r="J1176" s="4" t="s">
        <v>5019</v>
      </c>
      <c r="K1176" s="4" t="s">
        <v>4062</v>
      </c>
      <c r="L1176" s="4" t="s">
        <v>20498</v>
      </c>
      <c r="M1176" s="4">
        <v>22309</v>
      </c>
      <c r="N1176" s="4">
        <v>2056</v>
      </c>
      <c r="O1176" s="4" t="s">
        <v>5020</v>
      </c>
      <c r="P1176" s="4">
        <v>1</v>
      </c>
      <c r="Q1176" s="4" t="s">
        <v>5021</v>
      </c>
      <c r="R1176" s="4" t="s">
        <v>5022</v>
      </c>
      <c r="S1176" s="4">
        <v>102</v>
      </c>
      <c r="T1176" s="4" t="s">
        <v>36</v>
      </c>
      <c r="U1176" s="4" t="s">
        <v>157</v>
      </c>
      <c r="V1176" s="4" t="s">
        <v>499</v>
      </c>
      <c r="W1176" s="4">
        <v>45000000</v>
      </c>
      <c r="X1176" s="4">
        <v>2010</v>
      </c>
      <c r="Y1176" s="4">
        <v>489</v>
      </c>
      <c r="Z1176" s="4">
        <v>6.3</v>
      </c>
      <c r="AA1176" s="4">
        <v>2.35</v>
      </c>
      <c r="AB1176" s="4">
        <v>0</v>
      </c>
    </row>
    <row r="1177" spans="1:28" x14ac:dyDescent="0.2">
      <c r="A1177" s="4" t="s">
        <v>635</v>
      </c>
      <c r="C1177" s="4">
        <v>4</v>
      </c>
      <c r="D1177" s="4">
        <v>30</v>
      </c>
      <c r="F1177" s="4">
        <v>253</v>
      </c>
      <c r="G1177" s="4" t="s">
        <v>5023</v>
      </c>
      <c r="H1177" s="4">
        <v>870</v>
      </c>
      <c r="J1177" s="4" t="s">
        <v>5024</v>
      </c>
      <c r="K1177" s="4" t="s">
        <v>2734</v>
      </c>
      <c r="L1177" s="4" t="s">
        <v>20499</v>
      </c>
      <c r="M1177" s="4">
        <v>1558</v>
      </c>
      <c r="N1177" s="4">
        <v>1610</v>
      </c>
      <c r="O1177" s="4" t="s">
        <v>5025</v>
      </c>
      <c r="P1177" s="4">
        <v>1</v>
      </c>
      <c r="Q1177" s="4" t="s">
        <v>5026</v>
      </c>
      <c r="R1177" s="4" t="s">
        <v>5027</v>
      </c>
      <c r="S1177" s="4">
        <v>18</v>
      </c>
      <c r="T1177" s="4" t="s">
        <v>36</v>
      </c>
      <c r="U1177" s="4" t="s">
        <v>37</v>
      </c>
      <c r="V1177" s="4" t="s">
        <v>2274</v>
      </c>
      <c r="Y1177" s="4">
        <v>284</v>
      </c>
      <c r="Z1177" s="4">
        <v>7.5</v>
      </c>
      <c r="AA1177" s="4">
        <v>4</v>
      </c>
      <c r="AB1177" s="4">
        <v>455</v>
      </c>
    </row>
    <row r="1178" spans="1:28" x14ac:dyDescent="0.2">
      <c r="A1178" s="4" t="s">
        <v>28</v>
      </c>
      <c r="B1178" s="4" t="s">
        <v>3420</v>
      </c>
      <c r="C1178" s="4">
        <v>213</v>
      </c>
      <c r="D1178" s="4">
        <v>105</v>
      </c>
      <c r="E1178" s="4">
        <v>0</v>
      </c>
      <c r="F1178" s="4">
        <v>52</v>
      </c>
      <c r="G1178" s="4" t="s">
        <v>5028</v>
      </c>
      <c r="H1178" s="4">
        <v>1000</v>
      </c>
      <c r="I1178" s="4">
        <v>1260917</v>
      </c>
      <c r="J1178" s="4" t="s">
        <v>1460</v>
      </c>
      <c r="K1178" s="4" t="s">
        <v>206</v>
      </c>
      <c r="L1178" s="4" t="s">
        <v>20500</v>
      </c>
      <c r="M1178" s="4">
        <v>24657</v>
      </c>
      <c r="N1178" s="4">
        <v>1342</v>
      </c>
      <c r="O1178" s="4" t="s">
        <v>3935</v>
      </c>
      <c r="P1178" s="4">
        <v>4</v>
      </c>
      <c r="Q1178" s="4" t="s">
        <v>5029</v>
      </c>
      <c r="R1178" s="4" t="s">
        <v>5030</v>
      </c>
      <c r="S1178" s="4">
        <v>71</v>
      </c>
      <c r="T1178" s="4" t="s">
        <v>1223</v>
      </c>
      <c r="U1178" s="4" t="s">
        <v>1224</v>
      </c>
      <c r="V1178" s="4" t="s">
        <v>499</v>
      </c>
      <c r="W1178" s="4">
        <v>27000000</v>
      </c>
      <c r="X1178" s="4">
        <v>2009</v>
      </c>
      <c r="Y1178" s="4">
        <v>172</v>
      </c>
      <c r="Z1178" s="4">
        <v>7.2</v>
      </c>
      <c r="AA1178" s="4">
        <v>2.35</v>
      </c>
      <c r="AB1178" s="4">
        <v>0</v>
      </c>
    </row>
    <row r="1179" spans="1:28" x14ac:dyDescent="0.2">
      <c r="A1179" s="4" t="s">
        <v>28</v>
      </c>
      <c r="B1179" s="4" t="s">
        <v>4012</v>
      </c>
      <c r="C1179" s="4">
        <v>119</v>
      </c>
      <c r="D1179" s="4">
        <v>110</v>
      </c>
      <c r="E1179" s="4">
        <v>161</v>
      </c>
      <c r="F1179" s="4">
        <v>196</v>
      </c>
      <c r="G1179" s="4" t="s">
        <v>599</v>
      </c>
      <c r="H1179" s="4">
        <v>1000</v>
      </c>
      <c r="I1179" s="5">
        <v>117000000</v>
      </c>
      <c r="J1179" s="4" t="s">
        <v>5031</v>
      </c>
      <c r="K1179" s="4" t="s">
        <v>1285</v>
      </c>
      <c r="L1179" s="4" t="s">
        <v>20501</v>
      </c>
      <c r="M1179" s="4">
        <v>187181</v>
      </c>
      <c r="N1179" s="4">
        <v>1954</v>
      </c>
      <c r="O1179" s="4" t="s">
        <v>5032</v>
      </c>
      <c r="P1179" s="4">
        <v>0</v>
      </c>
      <c r="Q1179" s="4" t="s">
        <v>5033</v>
      </c>
      <c r="R1179" s="4" t="s">
        <v>5034</v>
      </c>
      <c r="S1179" s="4">
        <v>564</v>
      </c>
      <c r="T1179" s="4" t="s">
        <v>36</v>
      </c>
      <c r="U1179" s="4" t="s">
        <v>37</v>
      </c>
      <c r="V1179" s="4" t="s">
        <v>499</v>
      </c>
      <c r="W1179" s="4">
        <v>41000000</v>
      </c>
      <c r="X1179" s="4">
        <v>2002</v>
      </c>
      <c r="Y1179" s="4">
        <v>418</v>
      </c>
      <c r="Z1179" s="4">
        <v>7</v>
      </c>
      <c r="AA1179" s="4">
        <v>2.35</v>
      </c>
      <c r="AB1179" s="4">
        <v>0</v>
      </c>
    </row>
    <row r="1180" spans="1:28" x14ac:dyDescent="0.2">
      <c r="A1180" s="4" t="s">
        <v>28</v>
      </c>
      <c r="B1180" s="4" t="s">
        <v>5035</v>
      </c>
      <c r="C1180" s="4">
        <v>9</v>
      </c>
      <c r="D1180" s="4">
        <v>101</v>
      </c>
      <c r="E1180" s="4">
        <v>326</v>
      </c>
      <c r="F1180" s="4">
        <v>6</v>
      </c>
      <c r="G1180" s="4" t="s">
        <v>5036</v>
      </c>
      <c r="H1180" s="4">
        <v>326</v>
      </c>
      <c r="J1180" s="4" t="s">
        <v>403</v>
      </c>
      <c r="K1180" s="4" t="s">
        <v>5035</v>
      </c>
      <c r="L1180" s="4" t="s">
        <v>20502</v>
      </c>
      <c r="M1180" s="4">
        <v>590</v>
      </c>
      <c r="N1180" s="4">
        <v>488</v>
      </c>
      <c r="O1180" s="4" t="s">
        <v>5037</v>
      </c>
      <c r="P1180" s="4">
        <v>0</v>
      </c>
      <c r="Q1180" s="4" t="s">
        <v>5038</v>
      </c>
      <c r="R1180" s="4" t="s">
        <v>5039</v>
      </c>
      <c r="S1180" s="4">
        <v>5</v>
      </c>
      <c r="T1180" s="4" t="s">
        <v>1223</v>
      </c>
      <c r="U1180" s="4" t="s">
        <v>1224</v>
      </c>
      <c r="X1180" s="4">
        <v>2015</v>
      </c>
      <c r="Y1180" s="4">
        <v>152</v>
      </c>
      <c r="Z1180" s="4">
        <v>4.9000000000000004</v>
      </c>
      <c r="AB1180" s="4">
        <v>161</v>
      </c>
    </row>
    <row r="1181" spans="1:28" x14ac:dyDescent="0.2">
      <c r="A1181" s="4" t="s">
        <v>28</v>
      </c>
      <c r="B1181" s="4" t="s">
        <v>4142</v>
      </c>
      <c r="C1181" s="4">
        <v>167</v>
      </c>
      <c r="D1181" s="4">
        <v>144</v>
      </c>
      <c r="E1181" s="4">
        <v>241</v>
      </c>
      <c r="F1181" s="4">
        <v>996</v>
      </c>
      <c r="G1181" s="4" t="s">
        <v>1513</v>
      </c>
      <c r="H1181" s="4">
        <v>13000</v>
      </c>
      <c r="I1181" s="4">
        <v>56083966</v>
      </c>
      <c r="J1181" s="4" t="s">
        <v>74</v>
      </c>
      <c r="K1181" s="4" t="s">
        <v>396</v>
      </c>
      <c r="L1181" s="4" t="s">
        <v>20503</v>
      </c>
      <c r="M1181" s="4">
        <v>137003</v>
      </c>
      <c r="N1181" s="4">
        <v>18761</v>
      </c>
      <c r="O1181" s="4" t="s">
        <v>5040</v>
      </c>
      <c r="P1181" s="4">
        <v>1</v>
      </c>
      <c r="Q1181" s="4" t="s">
        <v>5041</v>
      </c>
      <c r="R1181" s="4" t="s">
        <v>5042</v>
      </c>
      <c r="S1181" s="4">
        <v>658</v>
      </c>
      <c r="T1181" s="4" t="s">
        <v>36</v>
      </c>
      <c r="U1181" s="4" t="s">
        <v>37</v>
      </c>
      <c r="V1181" s="4" t="s">
        <v>38</v>
      </c>
      <c r="W1181" s="4">
        <v>65000000</v>
      </c>
      <c r="X1181" s="4">
        <v>2001</v>
      </c>
      <c r="Y1181" s="4">
        <v>3000</v>
      </c>
      <c r="Z1181" s="4">
        <v>6.9</v>
      </c>
      <c r="AA1181" s="4">
        <v>2.35</v>
      </c>
      <c r="AB1181" s="4">
        <v>0</v>
      </c>
    </row>
    <row r="1182" spans="1:28" x14ac:dyDescent="0.2">
      <c r="A1182" s="4" t="s">
        <v>28</v>
      </c>
      <c r="B1182" s="4" t="s">
        <v>5043</v>
      </c>
      <c r="C1182" s="4">
        <v>98</v>
      </c>
      <c r="D1182" s="4">
        <v>108</v>
      </c>
      <c r="E1182" s="4">
        <v>4</v>
      </c>
      <c r="F1182" s="4">
        <v>96</v>
      </c>
      <c r="G1182" s="4" t="s">
        <v>5044</v>
      </c>
      <c r="H1182" s="4">
        <v>687</v>
      </c>
      <c r="I1182" s="4">
        <v>22108977</v>
      </c>
      <c r="J1182" s="4" t="s">
        <v>1056</v>
      </c>
      <c r="K1182" s="4" t="s">
        <v>5045</v>
      </c>
      <c r="L1182" s="4" t="s">
        <v>20504</v>
      </c>
      <c r="M1182" s="4">
        <v>29861</v>
      </c>
      <c r="N1182" s="4">
        <v>1134</v>
      </c>
      <c r="O1182" s="4" t="s">
        <v>5046</v>
      </c>
      <c r="P1182" s="4">
        <v>1</v>
      </c>
      <c r="Q1182" s="4" t="s">
        <v>5047</v>
      </c>
      <c r="R1182" s="4" t="s">
        <v>5048</v>
      </c>
      <c r="S1182" s="4">
        <v>132</v>
      </c>
      <c r="T1182" s="4" t="s">
        <v>36</v>
      </c>
      <c r="U1182" s="4" t="s">
        <v>3169</v>
      </c>
      <c r="V1182" s="4" t="s">
        <v>38</v>
      </c>
      <c r="W1182" s="4">
        <v>41000000</v>
      </c>
      <c r="X1182" s="4">
        <v>2003</v>
      </c>
      <c r="Y1182" s="4">
        <v>312</v>
      </c>
      <c r="Z1182" s="4">
        <v>5.2</v>
      </c>
      <c r="AA1182" s="4">
        <v>2.35</v>
      </c>
      <c r="AB1182" s="4">
        <v>505</v>
      </c>
    </row>
    <row r="1183" spans="1:28" x14ac:dyDescent="0.2">
      <c r="A1183" s="4" t="s">
        <v>28</v>
      </c>
      <c r="B1183" s="4" t="s">
        <v>772</v>
      </c>
      <c r="C1183" s="4">
        <v>234</v>
      </c>
      <c r="D1183" s="4">
        <v>107</v>
      </c>
      <c r="E1183" s="4">
        <v>0</v>
      </c>
      <c r="F1183" s="4">
        <v>766</v>
      </c>
      <c r="G1183" s="4" t="s">
        <v>1819</v>
      </c>
      <c r="H1183" s="4">
        <v>13000</v>
      </c>
      <c r="I1183" s="5">
        <v>294000000</v>
      </c>
      <c r="J1183" s="4" t="s">
        <v>1603</v>
      </c>
      <c r="K1183" s="4" t="s">
        <v>826</v>
      </c>
      <c r="L1183" s="4" t="s">
        <v>20505</v>
      </c>
      <c r="M1183" s="4">
        <v>704766</v>
      </c>
      <c r="N1183" s="4">
        <v>17540</v>
      </c>
      <c r="O1183" s="4" t="s">
        <v>1680</v>
      </c>
      <c r="P1183" s="4">
        <v>0</v>
      </c>
      <c r="Q1183" s="4" t="s">
        <v>5049</v>
      </c>
      <c r="R1183" s="4" t="s">
        <v>5050</v>
      </c>
      <c r="S1183" s="4">
        <v>2073</v>
      </c>
      <c r="T1183" s="4" t="s">
        <v>36</v>
      </c>
      <c r="U1183" s="4" t="s">
        <v>37</v>
      </c>
      <c r="V1183" s="4" t="s">
        <v>38</v>
      </c>
      <c r="W1183" s="4">
        <v>40000000</v>
      </c>
      <c r="X1183" s="4">
        <v>1999</v>
      </c>
      <c r="Y1183" s="4">
        <v>3000</v>
      </c>
      <c r="Z1183" s="4">
        <v>8.1</v>
      </c>
      <c r="AA1183" s="4">
        <v>1.85</v>
      </c>
      <c r="AB1183" s="4">
        <v>14000</v>
      </c>
    </row>
    <row r="1184" spans="1:28" x14ac:dyDescent="0.2">
      <c r="A1184" s="4" t="s">
        <v>28</v>
      </c>
      <c r="B1184" s="4" t="s">
        <v>5051</v>
      </c>
      <c r="C1184" s="4">
        <v>258</v>
      </c>
      <c r="D1184" s="4">
        <v>102</v>
      </c>
      <c r="E1184" s="4">
        <v>20</v>
      </c>
      <c r="F1184" s="4">
        <v>54</v>
      </c>
      <c r="G1184" s="4" t="s">
        <v>5052</v>
      </c>
      <c r="H1184" s="4">
        <v>107</v>
      </c>
      <c r="I1184" s="4">
        <v>18600911</v>
      </c>
      <c r="J1184" s="4" t="s">
        <v>288</v>
      </c>
      <c r="K1184" s="4" t="s">
        <v>4780</v>
      </c>
      <c r="L1184" s="4" t="s">
        <v>20506</v>
      </c>
      <c r="M1184" s="4">
        <v>125198</v>
      </c>
      <c r="N1184" s="4">
        <v>362</v>
      </c>
      <c r="O1184" s="4" t="s">
        <v>5053</v>
      </c>
      <c r="P1184" s="4">
        <v>6</v>
      </c>
      <c r="Q1184" s="4" t="s">
        <v>5054</v>
      </c>
      <c r="R1184" s="4" t="s">
        <v>5055</v>
      </c>
      <c r="S1184" s="4">
        <v>153</v>
      </c>
      <c r="T1184" s="4" t="s">
        <v>36</v>
      </c>
      <c r="U1184" s="4" t="s">
        <v>37</v>
      </c>
      <c r="V1184" s="4" t="s">
        <v>38</v>
      </c>
      <c r="W1184" s="4">
        <v>42000000</v>
      </c>
      <c r="X1184" s="4">
        <v>2012</v>
      </c>
      <c r="Y1184" s="4">
        <v>81</v>
      </c>
      <c r="Z1184" s="4">
        <v>6.6</v>
      </c>
      <c r="AA1184" s="4">
        <v>2.35</v>
      </c>
      <c r="AB1184" s="4">
        <v>11000</v>
      </c>
    </row>
    <row r="1185" spans="1:28" x14ac:dyDescent="0.2">
      <c r="A1185" s="4" t="s">
        <v>28</v>
      </c>
      <c r="B1185" s="4" t="s">
        <v>3226</v>
      </c>
      <c r="C1185" s="4">
        <v>108</v>
      </c>
      <c r="D1185" s="4">
        <v>100</v>
      </c>
      <c r="E1185" s="4">
        <v>64</v>
      </c>
      <c r="F1185" s="4">
        <v>296</v>
      </c>
      <c r="G1185" s="4" t="s">
        <v>2668</v>
      </c>
      <c r="H1185" s="4">
        <v>734</v>
      </c>
      <c r="I1185" s="4">
        <v>7204138</v>
      </c>
      <c r="J1185" s="4" t="s">
        <v>1394</v>
      </c>
      <c r="K1185" s="4" t="s">
        <v>4743</v>
      </c>
      <c r="L1185" s="4" t="s">
        <v>20507</v>
      </c>
      <c r="M1185" s="4">
        <v>34809</v>
      </c>
      <c r="N1185" s="4">
        <v>2085</v>
      </c>
      <c r="O1185" s="4" t="s">
        <v>5056</v>
      </c>
      <c r="P1185" s="4">
        <v>0</v>
      </c>
      <c r="Q1185" s="4" t="s">
        <v>5057</v>
      </c>
      <c r="R1185" s="4" t="s">
        <v>5058</v>
      </c>
      <c r="S1185" s="4">
        <v>125</v>
      </c>
      <c r="T1185" s="4" t="s">
        <v>36</v>
      </c>
      <c r="U1185" s="4" t="s">
        <v>37</v>
      </c>
      <c r="V1185" s="4" t="s">
        <v>86</v>
      </c>
      <c r="W1185" s="4">
        <v>41000000</v>
      </c>
      <c r="X1185" s="4">
        <v>2011</v>
      </c>
      <c r="Y1185" s="4">
        <v>574</v>
      </c>
      <c r="Z1185" s="4">
        <v>6.2</v>
      </c>
      <c r="AA1185" s="4">
        <v>2.35</v>
      </c>
      <c r="AB1185" s="4">
        <v>11000</v>
      </c>
    </row>
    <row r="1186" spans="1:28" x14ac:dyDescent="0.2">
      <c r="A1186" s="4" t="s">
        <v>28</v>
      </c>
      <c r="B1186" s="4" t="s">
        <v>5059</v>
      </c>
      <c r="C1186" s="4">
        <v>81</v>
      </c>
      <c r="D1186" s="4">
        <v>126</v>
      </c>
      <c r="E1186" s="4">
        <v>80</v>
      </c>
      <c r="F1186" s="4">
        <v>225</v>
      </c>
      <c r="G1186" s="4" t="s">
        <v>5060</v>
      </c>
      <c r="H1186" s="4">
        <v>668</v>
      </c>
      <c r="I1186" s="4">
        <v>90800000</v>
      </c>
      <c r="J1186" s="4" t="s">
        <v>5061</v>
      </c>
      <c r="K1186" s="4" t="s">
        <v>4888</v>
      </c>
      <c r="L1186" s="4" t="s">
        <v>20508</v>
      </c>
      <c r="M1186" s="4">
        <v>126907</v>
      </c>
      <c r="N1186" s="4">
        <v>2004</v>
      </c>
      <c r="O1186" s="4" t="s">
        <v>5062</v>
      </c>
      <c r="P1186" s="4">
        <v>0</v>
      </c>
      <c r="Q1186" s="4" t="s">
        <v>5063</v>
      </c>
      <c r="R1186" s="4" t="s">
        <v>5064</v>
      </c>
      <c r="S1186" s="4">
        <v>235</v>
      </c>
      <c r="T1186" s="4" t="s">
        <v>36</v>
      </c>
      <c r="U1186" s="4" t="s">
        <v>37</v>
      </c>
      <c r="V1186" s="4" t="s">
        <v>86</v>
      </c>
      <c r="W1186" s="4">
        <v>8000000</v>
      </c>
      <c r="X1186" s="4">
        <v>1984</v>
      </c>
      <c r="Y1186" s="4">
        <v>641</v>
      </c>
      <c r="Z1186" s="4">
        <v>7.2</v>
      </c>
      <c r="AA1186" s="4">
        <v>1.85</v>
      </c>
      <c r="AB1186" s="4">
        <v>0</v>
      </c>
    </row>
    <row r="1187" spans="1:28" x14ac:dyDescent="0.2">
      <c r="A1187" s="4" t="s">
        <v>28</v>
      </c>
      <c r="B1187" s="4" t="s">
        <v>3412</v>
      </c>
      <c r="C1187" s="4">
        <v>538</v>
      </c>
      <c r="D1187" s="4">
        <v>138</v>
      </c>
      <c r="E1187" s="4">
        <v>737</v>
      </c>
      <c r="F1187" s="4">
        <v>14000</v>
      </c>
      <c r="G1187" s="4" t="s">
        <v>55</v>
      </c>
      <c r="H1187" s="4">
        <v>34000</v>
      </c>
      <c r="I1187" s="5">
        <v>150000000</v>
      </c>
      <c r="J1187" s="4" t="s">
        <v>1612</v>
      </c>
      <c r="K1187" s="4" t="s">
        <v>299</v>
      </c>
      <c r="L1187" s="4" t="s">
        <v>20509</v>
      </c>
      <c r="M1187" s="4">
        <v>358416</v>
      </c>
      <c r="N1187" s="4">
        <v>83012</v>
      </c>
      <c r="O1187" s="4" t="s">
        <v>558</v>
      </c>
      <c r="P1187" s="4">
        <v>5</v>
      </c>
      <c r="Q1187" s="4" t="s">
        <v>5065</v>
      </c>
      <c r="R1187" s="4" t="s">
        <v>5066</v>
      </c>
      <c r="S1187" s="4">
        <v>751</v>
      </c>
      <c r="T1187" s="4" t="s">
        <v>36</v>
      </c>
      <c r="U1187" s="4" t="s">
        <v>37</v>
      </c>
      <c r="V1187" s="4" t="s">
        <v>499</v>
      </c>
      <c r="W1187" s="4">
        <v>40000000</v>
      </c>
      <c r="X1187" s="4">
        <v>2013</v>
      </c>
      <c r="Y1187" s="4">
        <v>23000</v>
      </c>
      <c r="Z1187" s="4">
        <v>7.3</v>
      </c>
      <c r="AA1187" s="4">
        <v>2.35</v>
      </c>
      <c r="AB1187" s="4">
        <v>63000</v>
      </c>
    </row>
    <row r="1188" spans="1:28" x14ac:dyDescent="0.2">
      <c r="A1188" s="4" t="s">
        <v>28</v>
      </c>
      <c r="B1188" s="4" t="s">
        <v>5067</v>
      </c>
      <c r="C1188" s="4">
        <v>224</v>
      </c>
      <c r="D1188" s="4">
        <v>108</v>
      </c>
      <c r="E1188" s="4">
        <v>98</v>
      </c>
      <c r="F1188" s="4">
        <v>723</v>
      </c>
      <c r="G1188" s="4" t="s">
        <v>3468</v>
      </c>
      <c r="H1188" s="4">
        <v>16000</v>
      </c>
      <c r="I1188" s="5">
        <v>164000000</v>
      </c>
      <c r="J1188" s="4" t="s">
        <v>1184</v>
      </c>
      <c r="K1188" s="4" t="s">
        <v>272</v>
      </c>
      <c r="L1188" s="4" t="s">
        <v>20510</v>
      </c>
      <c r="M1188" s="4">
        <v>227824</v>
      </c>
      <c r="N1188" s="4">
        <v>18656</v>
      </c>
      <c r="O1188" s="4" t="s">
        <v>1713</v>
      </c>
      <c r="P1188" s="4">
        <v>1</v>
      </c>
      <c r="Q1188" s="4" t="s">
        <v>5068</v>
      </c>
      <c r="R1188" s="4" t="s">
        <v>5069</v>
      </c>
      <c r="S1188" s="4">
        <v>273</v>
      </c>
      <c r="T1188" s="4" t="s">
        <v>36</v>
      </c>
      <c r="U1188" s="4" t="s">
        <v>37</v>
      </c>
      <c r="V1188" s="4" t="s">
        <v>38</v>
      </c>
      <c r="W1188" s="4">
        <v>40000000</v>
      </c>
      <c r="X1188" s="4">
        <v>2009</v>
      </c>
      <c r="Y1188" s="4">
        <v>896</v>
      </c>
      <c r="Z1188" s="4">
        <v>6.7</v>
      </c>
      <c r="AA1188" s="4">
        <v>2.35</v>
      </c>
      <c r="AB1188" s="4">
        <v>10000</v>
      </c>
    </row>
    <row r="1189" spans="1:28" x14ac:dyDescent="0.2">
      <c r="A1189" s="4" t="s">
        <v>28</v>
      </c>
      <c r="B1189" s="4" t="s">
        <v>5070</v>
      </c>
      <c r="C1189" s="4">
        <v>129</v>
      </c>
      <c r="D1189" s="4">
        <v>105</v>
      </c>
      <c r="E1189" s="4">
        <v>78</v>
      </c>
      <c r="F1189" s="4">
        <v>298</v>
      </c>
      <c r="G1189" s="4" t="s">
        <v>5071</v>
      </c>
      <c r="H1189" s="4">
        <v>984</v>
      </c>
      <c r="I1189" s="5">
        <v>117000000</v>
      </c>
      <c r="J1189" s="4" t="s">
        <v>1841</v>
      </c>
      <c r="K1189" s="4" t="s">
        <v>303</v>
      </c>
      <c r="L1189" s="4" t="s">
        <v>20511</v>
      </c>
      <c r="M1189" s="4">
        <v>56646</v>
      </c>
      <c r="N1189" s="4">
        <v>2129</v>
      </c>
      <c r="O1189" s="4" t="s">
        <v>5072</v>
      </c>
      <c r="P1189" s="4">
        <v>0</v>
      </c>
      <c r="Q1189" s="4" t="s">
        <v>5073</v>
      </c>
      <c r="R1189" s="4" t="s">
        <v>5074</v>
      </c>
      <c r="S1189" s="4">
        <v>336</v>
      </c>
      <c r="T1189" s="4" t="s">
        <v>36</v>
      </c>
      <c r="U1189" s="4" t="s">
        <v>37</v>
      </c>
      <c r="V1189" s="4" t="s">
        <v>499</v>
      </c>
      <c r="W1189" s="4">
        <v>70000000</v>
      </c>
      <c r="X1189" s="4">
        <v>1999</v>
      </c>
      <c r="Y1189" s="4">
        <v>489</v>
      </c>
      <c r="Z1189" s="4">
        <v>6.4</v>
      </c>
      <c r="AA1189" s="4">
        <v>2.35</v>
      </c>
      <c r="AB1189" s="4">
        <v>0</v>
      </c>
    </row>
    <row r="1190" spans="1:28" x14ac:dyDescent="0.2">
      <c r="A1190" s="4" t="s">
        <v>28</v>
      </c>
      <c r="B1190" s="4" t="s">
        <v>373</v>
      </c>
      <c r="C1190" s="4">
        <v>125</v>
      </c>
      <c r="D1190" s="4">
        <v>108</v>
      </c>
      <c r="E1190" s="4">
        <v>0</v>
      </c>
      <c r="F1190" s="4">
        <v>690</v>
      </c>
      <c r="G1190" s="4" t="s">
        <v>5075</v>
      </c>
      <c r="H1190" s="4">
        <v>1000</v>
      </c>
      <c r="I1190" s="5">
        <v>119000000</v>
      </c>
      <c r="J1190" s="4" t="s">
        <v>1562</v>
      </c>
      <c r="K1190" s="4" t="s">
        <v>3087</v>
      </c>
      <c r="L1190" s="4" t="s">
        <v>20512</v>
      </c>
      <c r="M1190" s="4">
        <v>340085</v>
      </c>
      <c r="N1190" s="4">
        <v>3660</v>
      </c>
      <c r="O1190" s="4" t="s">
        <v>5076</v>
      </c>
      <c r="P1190" s="4">
        <v>0</v>
      </c>
      <c r="Q1190" s="4" t="s">
        <v>5077</v>
      </c>
      <c r="R1190" s="4" t="s">
        <v>5078</v>
      </c>
      <c r="S1190" s="4">
        <v>327</v>
      </c>
      <c r="T1190" s="4" t="s">
        <v>36</v>
      </c>
      <c r="U1190" s="4" t="s">
        <v>37</v>
      </c>
      <c r="V1190" s="4" t="s">
        <v>86</v>
      </c>
      <c r="W1190" s="4">
        <v>40000000</v>
      </c>
      <c r="X1190" s="4">
        <v>1989</v>
      </c>
      <c r="Y1190" s="4">
        <v>869</v>
      </c>
      <c r="Z1190" s="4">
        <v>7.8</v>
      </c>
      <c r="AA1190" s="4">
        <v>1.85</v>
      </c>
      <c r="AB1190" s="4">
        <v>12000</v>
      </c>
    </row>
    <row r="1191" spans="1:28" x14ac:dyDescent="0.2">
      <c r="A1191" s="4" t="s">
        <v>28</v>
      </c>
      <c r="B1191" s="4" t="s">
        <v>1642</v>
      </c>
      <c r="C1191" s="4">
        <v>433</v>
      </c>
      <c r="D1191" s="4">
        <v>89</v>
      </c>
      <c r="E1191" s="4">
        <v>0</v>
      </c>
      <c r="F1191" s="4">
        <v>903</v>
      </c>
      <c r="G1191" s="4" t="s">
        <v>398</v>
      </c>
      <c r="H1191" s="4">
        <v>19000</v>
      </c>
      <c r="I1191" s="5">
        <v>127000000</v>
      </c>
      <c r="J1191" s="4" t="s">
        <v>2327</v>
      </c>
      <c r="K1191" s="4" t="s">
        <v>90</v>
      </c>
      <c r="L1191" s="4" t="s">
        <v>20513</v>
      </c>
      <c r="M1191" s="4">
        <v>327367</v>
      </c>
      <c r="N1191" s="4">
        <v>32325</v>
      </c>
      <c r="O1191" s="4" t="s">
        <v>4228</v>
      </c>
      <c r="P1191" s="4">
        <v>0</v>
      </c>
      <c r="Q1191" s="4" t="s">
        <v>5079</v>
      </c>
      <c r="R1191" s="4" t="s">
        <v>5080</v>
      </c>
      <c r="S1191" s="4">
        <v>918</v>
      </c>
      <c r="T1191" s="4" t="s">
        <v>36</v>
      </c>
      <c r="U1191" s="4" t="s">
        <v>1224</v>
      </c>
      <c r="V1191" s="4" t="s">
        <v>499</v>
      </c>
      <c r="W1191" s="4">
        <v>40000000</v>
      </c>
      <c r="X1191" s="4">
        <v>2014</v>
      </c>
      <c r="Y1191" s="4">
        <v>11000</v>
      </c>
      <c r="Z1191" s="4">
        <v>6.4</v>
      </c>
      <c r="AA1191" s="4">
        <v>2.35</v>
      </c>
      <c r="AB1191" s="4">
        <v>83000</v>
      </c>
    </row>
    <row r="1192" spans="1:28" x14ac:dyDescent="0.2">
      <c r="A1192" s="4" t="s">
        <v>28</v>
      </c>
      <c r="B1192" s="4" t="s">
        <v>5081</v>
      </c>
      <c r="C1192" s="4">
        <v>362</v>
      </c>
      <c r="D1192" s="4">
        <v>129</v>
      </c>
      <c r="E1192" s="4">
        <v>456</v>
      </c>
      <c r="F1192" s="4">
        <v>716</v>
      </c>
      <c r="G1192" s="4" t="s">
        <v>4632</v>
      </c>
      <c r="H1192" s="4">
        <v>1000</v>
      </c>
      <c r="I1192" s="5">
        <v>166000000</v>
      </c>
      <c r="J1192" s="4" t="s">
        <v>187</v>
      </c>
      <c r="K1192" s="4" t="s">
        <v>1173</v>
      </c>
      <c r="L1192" s="4" t="s">
        <v>20514</v>
      </c>
      <c r="M1192" s="4">
        <v>220020</v>
      </c>
      <c r="N1192" s="4">
        <v>4585</v>
      </c>
      <c r="O1192" s="4" t="s">
        <v>620</v>
      </c>
      <c r="P1192" s="4">
        <v>0</v>
      </c>
      <c r="Q1192" s="4" t="s">
        <v>5082</v>
      </c>
      <c r="R1192" s="4" t="s">
        <v>5083</v>
      </c>
      <c r="S1192" s="4">
        <v>1360</v>
      </c>
      <c r="T1192" s="4" t="s">
        <v>36</v>
      </c>
      <c r="U1192" s="4" t="s">
        <v>37</v>
      </c>
      <c r="V1192" s="4" t="s">
        <v>499</v>
      </c>
      <c r="W1192" s="4">
        <v>40000000</v>
      </c>
      <c r="X1192" s="4">
        <v>2015</v>
      </c>
      <c r="Y1192" s="4">
        <v>935</v>
      </c>
      <c r="Z1192" s="4">
        <v>4.0999999999999996</v>
      </c>
      <c r="AA1192" s="4">
        <v>2.35</v>
      </c>
      <c r="AB1192" s="4">
        <v>101000</v>
      </c>
    </row>
    <row r="1193" spans="1:28" x14ac:dyDescent="0.2">
      <c r="A1193" s="4" t="s">
        <v>28</v>
      </c>
      <c r="B1193" s="4" t="s">
        <v>4003</v>
      </c>
      <c r="C1193" s="4">
        <v>93</v>
      </c>
      <c r="D1193" s="4">
        <v>84</v>
      </c>
      <c r="E1193" s="4">
        <v>0</v>
      </c>
      <c r="F1193" s="4">
        <v>2000</v>
      </c>
      <c r="G1193" s="4" t="s">
        <v>421</v>
      </c>
      <c r="H1193" s="4">
        <v>13000</v>
      </c>
      <c r="I1193" s="5">
        <v>112000000</v>
      </c>
      <c r="J1193" s="4" t="s">
        <v>2508</v>
      </c>
      <c r="K1193" s="4" t="s">
        <v>1487</v>
      </c>
      <c r="L1193" s="4" t="s">
        <v>20515</v>
      </c>
      <c r="M1193" s="4">
        <v>40227</v>
      </c>
      <c r="N1193" s="4">
        <v>22935</v>
      </c>
      <c r="O1193" s="4" t="s">
        <v>4793</v>
      </c>
      <c r="P1193" s="4">
        <v>3</v>
      </c>
      <c r="Q1193" s="4" t="s">
        <v>5084</v>
      </c>
      <c r="R1193" s="4" t="s">
        <v>5085</v>
      </c>
      <c r="S1193" s="4">
        <v>188</v>
      </c>
      <c r="T1193" s="4" t="s">
        <v>36</v>
      </c>
      <c r="U1193" s="4" t="s">
        <v>37</v>
      </c>
      <c r="V1193" s="4" t="s">
        <v>86</v>
      </c>
      <c r="W1193" s="4">
        <v>38000000</v>
      </c>
      <c r="X1193" s="4">
        <v>2003</v>
      </c>
      <c r="Y1193" s="4">
        <v>4000</v>
      </c>
      <c r="Z1193" s="4">
        <v>4.0999999999999996</v>
      </c>
      <c r="AA1193" s="4">
        <v>1.85</v>
      </c>
      <c r="AB1193" s="4">
        <v>681</v>
      </c>
    </row>
    <row r="1194" spans="1:28" x14ac:dyDescent="0.2">
      <c r="A1194" s="4" t="s">
        <v>28</v>
      </c>
      <c r="B1194" s="4" t="s">
        <v>1109</v>
      </c>
      <c r="C1194" s="4">
        <v>71</v>
      </c>
      <c r="D1194" s="4">
        <v>149</v>
      </c>
      <c r="E1194" s="4">
        <v>541</v>
      </c>
      <c r="F1194" s="4">
        <v>1000</v>
      </c>
      <c r="G1194" s="4" t="s">
        <v>563</v>
      </c>
      <c r="H1194" s="4">
        <v>18000</v>
      </c>
      <c r="I1194" s="5">
        <v>109000000</v>
      </c>
      <c r="J1194" s="4" t="s">
        <v>1767</v>
      </c>
      <c r="K1194" s="4" t="s">
        <v>108</v>
      </c>
      <c r="L1194" s="4" t="s">
        <v>20516</v>
      </c>
      <c r="M1194" s="4">
        <v>99558</v>
      </c>
      <c r="N1194" s="4">
        <v>31349</v>
      </c>
      <c r="O1194" s="4" t="s">
        <v>369</v>
      </c>
      <c r="P1194" s="4">
        <v>3</v>
      </c>
      <c r="Q1194" s="4" t="s">
        <v>5086</v>
      </c>
      <c r="R1194" s="4" t="s">
        <v>5087</v>
      </c>
      <c r="S1194" s="4">
        <v>236</v>
      </c>
      <c r="T1194" s="4" t="s">
        <v>36</v>
      </c>
      <c r="U1194" s="4" t="s">
        <v>37</v>
      </c>
      <c r="V1194" s="4" t="s">
        <v>499</v>
      </c>
      <c r="W1194" s="4">
        <v>40000000</v>
      </c>
      <c r="X1194" s="4">
        <v>1996</v>
      </c>
      <c r="Y1194" s="4">
        <v>11000</v>
      </c>
      <c r="Z1194" s="4">
        <v>7.4</v>
      </c>
      <c r="AA1194" s="4">
        <v>2.35</v>
      </c>
      <c r="AB1194" s="4">
        <v>0</v>
      </c>
    </row>
    <row r="1195" spans="1:28" x14ac:dyDescent="0.2">
      <c r="A1195" s="4" t="s">
        <v>28</v>
      </c>
      <c r="B1195" s="4" t="s">
        <v>686</v>
      </c>
      <c r="C1195" s="4">
        <v>104</v>
      </c>
      <c r="D1195" s="4">
        <v>94</v>
      </c>
      <c r="E1195" s="4">
        <v>189</v>
      </c>
      <c r="F1195" s="4">
        <v>597</v>
      </c>
      <c r="G1195" s="4" t="s">
        <v>3295</v>
      </c>
      <c r="H1195" s="4">
        <v>3000</v>
      </c>
      <c r="I1195" s="5">
        <v>139000000</v>
      </c>
      <c r="J1195" s="4" t="s">
        <v>2524</v>
      </c>
      <c r="K1195" s="4" t="s">
        <v>3294</v>
      </c>
      <c r="L1195" s="4" t="s">
        <v>20517</v>
      </c>
      <c r="M1195" s="4">
        <v>75152</v>
      </c>
      <c r="N1195" s="4">
        <v>7014</v>
      </c>
      <c r="O1195" s="4" t="s">
        <v>4088</v>
      </c>
      <c r="P1195" s="4">
        <v>15</v>
      </c>
      <c r="Q1195" s="4" t="s">
        <v>5088</v>
      </c>
      <c r="R1195" s="4" t="s">
        <v>5089</v>
      </c>
      <c r="S1195" s="4">
        <v>288</v>
      </c>
      <c r="T1195" s="4" t="s">
        <v>36</v>
      </c>
      <c r="U1195" s="4" t="s">
        <v>37</v>
      </c>
      <c r="V1195" s="4" t="s">
        <v>86</v>
      </c>
      <c r="W1195" s="4">
        <v>40000000</v>
      </c>
      <c r="X1195" s="4">
        <v>2003</v>
      </c>
      <c r="Y1195" s="4">
        <v>2000</v>
      </c>
      <c r="Z1195" s="4">
        <v>5.8</v>
      </c>
      <c r="AA1195" s="4">
        <v>1.85</v>
      </c>
      <c r="AB1195" s="4">
        <v>0</v>
      </c>
    </row>
    <row r="1196" spans="1:28" x14ac:dyDescent="0.2">
      <c r="A1196" s="4" t="s">
        <v>28</v>
      </c>
      <c r="B1196" s="4" t="s">
        <v>196</v>
      </c>
      <c r="C1196" s="4">
        <v>319</v>
      </c>
      <c r="D1196" s="4">
        <v>121</v>
      </c>
      <c r="E1196" s="4">
        <v>532</v>
      </c>
      <c r="F1196" s="4">
        <v>127</v>
      </c>
      <c r="G1196" s="4" t="s">
        <v>5090</v>
      </c>
      <c r="H1196" s="4">
        <v>480</v>
      </c>
      <c r="I1196" s="5">
        <v>125000000</v>
      </c>
      <c r="J1196" s="4" t="s">
        <v>5091</v>
      </c>
      <c r="K1196" s="4" t="s">
        <v>5092</v>
      </c>
      <c r="L1196" s="4" t="s">
        <v>20518</v>
      </c>
      <c r="M1196" s="4">
        <v>203963</v>
      </c>
      <c r="N1196" s="4">
        <v>1261</v>
      </c>
      <c r="O1196" s="4" t="s">
        <v>5093</v>
      </c>
      <c r="P1196" s="4">
        <v>0</v>
      </c>
      <c r="Q1196" s="4" t="s">
        <v>5094</v>
      </c>
      <c r="R1196" s="4" t="s">
        <v>5095</v>
      </c>
      <c r="S1196" s="4">
        <v>420</v>
      </c>
      <c r="T1196" s="4" t="s">
        <v>36</v>
      </c>
      <c r="U1196" s="4" t="s">
        <v>37</v>
      </c>
      <c r="V1196" s="4" t="s">
        <v>499</v>
      </c>
      <c r="W1196" s="4">
        <v>40000000</v>
      </c>
      <c r="X1196" s="4">
        <v>2013</v>
      </c>
      <c r="Y1196" s="4">
        <v>449</v>
      </c>
      <c r="Z1196" s="4">
        <v>7.6</v>
      </c>
      <c r="AA1196" s="4">
        <v>2.35</v>
      </c>
      <c r="AB1196" s="4">
        <v>58000</v>
      </c>
    </row>
    <row r="1197" spans="1:28" x14ac:dyDescent="0.2">
      <c r="A1197" s="4" t="s">
        <v>635</v>
      </c>
      <c r="B1197" s="4" t="s">
        <v>4573</v>
      </c>
      <c r="C1197" s="4">
        <v>41</v>
      </c>
      <c r="D1197" s="4">
        <v>128</v>
      </c>
      <c r="E1197" s="4">
        <v>545</v>
      </c>
      <c r="F1197" s="4">
        <v>251</v>
      </c>
      <c r="G1197" s="4" t="s">
        <v>5096</v>
      </c>
      <c r="H1197" s="4">
        <v>15000</v>
      </c>
      <c r="I1197" s="5">
        <v>107000000</v>
      </c>
      <c r="J1197" s="4" t="s">
        <v>5097</v>
      </c>
      <c r="K1197" s="4" t="s">
        <v>278</v>
      </c>
      <c r="L1197" s="4" t="s">
        <v>20519</v>
      </c>
      <c r="M1197" s="4">
        <v>71754</v>
      </c>
      <c r="N1197" s="4">
        <v>16751</v>
      </c>
      <c r="O1197" s="4" t="s">
        <v>5098</v>
      </c>
      <c r="P1197" s="4">
        <v>3</v>
      </c>
      <c r="Q1197" s="4" t="s">
        <v>5099</v>
      </c>
      <c r="R1197" s="4" t="s">
        <v>5100</v>
      </c>
      <c r="S1197" s="4">
        <v>166</v>
      </c>
      <c r="T1197" s="4" t="s">
        <v>36</v>
      </c>
      <c r="U1197" s="4" t="s">
        <v>37</v>
      </c>
      <c r="V1197" s="4" t="s">
        <v>86</v>
      </c>
      <c r="W1197" s="4">
        <v>40000000</v>
      </c>
      <c r="X1197" s="4">
        <v>1992</v>
      </c>
      <c r="Y1197" s="4">
        <v>923</v>
      </c>
      <c r="Z1197" s="4">
        <v>7.2</v>
      </c>
      <c r="AA1197" s="4">
        <v>2.35</v>
      </c>
      <c r="AB1197" s="4">
        <v>0</v>
      </c>
    </row>
    <row r="1198" spans="1:28" x14ac:dyDescent="0.2">
      <c r="A1198" s="4" t="s">
        <v>28</v>
      </c>
      <c r="B1198" s="4" t="s">
        <v>286</v>
      </c>
      <c r="C1198" s="4">
        <v>300</v>
      </c>
      <c r="D1198" s="4">
        <v>134</v>
      </c>
      <c r="E1198" s="4">
        <v>0</v>
      </c>
      <c r="F1198" s="4">
        <v>336</v>
      </c>
      <c r="G1198" s="4" t="s">
        <v>3120</v>
      </c>
      <c r="H1198" s="4">
        <v>1000</v>
      </c>
      <c r="I1198" s="5">
        <v>102000000</v>
      </c>
      <c r="J1198" s="4" t="s">
        <v>2503</v>
      </c>
      <c r="K1198" s="4" t="s">
        <v>5101</v>
      </c>
      <c r="L1198" s="4" t="s">
        <v>20520</v>
      </c>
      <c r="M1198" s="4">
        <v>64989</v>
      </c>
      <c r="N1198" s="4">
        <v>2676</v>
      </c>
      <c r="O1198" s="4" t="s">
        <v>434</v>
      </c>
      <c r="P1198" s="4">
        <v>0</v>
      </c>
      <c r="Q1198" s="4" t="s">
        <v>5102</v>
      </c>
      <c r="R1198" s="4" t="s">
        <v>5103</v>
      </c>
      <c r="S1198" s="4">
        <v>279</v>
      </c>
      <c r="T1198" s="4" t="s">
        <v>36</v>
      </c>
      <c r="U1198" s="4" t="s">
        <v>37</v>
      </c>
      <c r="V1198" s="4" t="s">
        <v>499</v>
      </c>
      <c r="W1198" s="4">
        <v>40000000</v>
      </c>
      <c r="X1198" s="4">
        <v>2016</v>
      </c>
      <c r="Y1198" s="4">
        <v>575</v>
      </c>
      <c r="Z1198" s="4">
        <v>7.8</v>
      </c>
      <c r="AA1198" s="4">
        <v>2.35</v>
      </c>
      <c r="AB1198" s="4">
        <v>40000</v>
      </c>
    </row>
    <row r="1199" spans="1:28" x14ac:dyDescent="0.2">
      <c r="A1199" s="4" t="s">
        <v>28</v>
      </c>
      <c r="B1199" s="4" t="s">
        <v>583</v>
      </c>
      <c r="C1199" s="4">
        <v>556</v>
      </c>
      <c r="D1199" s="4">
        <v>120</v>
      </c>
      <c r="E1199" s="4">
        <v>21000</v>
      </c>
      <c r="F1199" s="4">
        <v>81</v>
      </c>
      <c r="G1199" s="4" t="s">
        <v>5104</v>
      </c>
      <c r="H1199" s="4">
        <v>10000</v>
      </c>
      <c r="I1199" s="4">
        <v>96917897</v>
      </c>
      <c r="J1199" s="4" t="s">
        <v>1289</v>
      </c>
      <c r="K1199" s="4" t="s">
        <v>159</v>
      </c>
      <c r="L1199" s="4" t="s">
        <v>20521</v>
      </c>
      <c r="M1199" s="4">
        <v>479453</v>
      </c>
      <c r="N1199" s="4">
        <v>10555</v>
      </c>
      <c r="O1199" s="4" t="s">
        <v>5105</v>
      </c>
      <c r="P1199" s="4">
        <v>0</v>
      </c>
      <c r="Q1199" s="4" t="s">
        <v>5106</v>
      </c>
      <c r="R1199" s="4" t="s">
        <v>5107</v>
      </c>
      <c r="S1199" s="4">
        <v>696</v>
      </c>
      <c r="T1199" s="4" t="s">
        <v>36</v>
      </c>
      <c r="U1199" s="4" t="s">
        <v>37</v>
      </c>
      <c r="V1199" s="4" t="s">
        <v>38</v>
      </c>
      <c r="W1199" s="4">
        <v>40000000</v>
      </c>
      <c r="X1199" s="4">
        <v>2010</v>
      </c>
      <c r="Y1199" s="4">
        <v>349</v>
      </c>
      <c r="Z1199" s="4">
        <v>7.7</v>
      </c>
      <c r="AA1199" s="4">
        <v>2.35</v>
      </c>
      <c r="AB1199" s="4">
        <v>74000</v>
      </c>
    </row>
    <row r="1200" spans="1:28" x14ac:dyDescent="0.2">
      <c r="A1200" s="4" t="s">
        <v>28</v>
      </c>
      <c r="B1200" s="4" t="s">
        <v>5108</v>
      </c>
      <c r="C1200" s="4">
        <v>161</v>
      </c>
      <c r="D1200" s="4">
        <v>129</v>
      </c>
      <c r="E1200" s="4">
        <v>42</v>
      </c>
      <c r="F1200" s="4">
        <v>49</v>
      </c>
      <c r="G1200" s="4" t="s">
        <v>5109</v>
      </c>
      <c r="H1200" s="4">
        <v>97</v>
      </c>
      <c r="I1200" s="4">
        <v>93952276</v>
      </c>
      <c r="J1200" s="4" t="s">
        <v>1184</v>
      </c>
      <c r="K1200" s="4" t="s">
        <v>5110</v>
      </c>
      <c r="L1200" s="4" t="s">
        <v>20522</v>
      </c>
      <c r="M1200" s="4">
        <v>132048</v>
      </c>
      <c r="N1200" s="4">
        <v>318</v>
      </c>
      <c r="O1200" s="4" t="s">
        <v>5111</v>
      </c>
      <c r="P1200" s="4">
        <v>7</v>
      </c>
      <c r="Q1200" s="4" t="s">
        <v>5112</v>
      </c>
      <c r="R1200" s="4" t="s">
        <v>5113</v>
      </c>
      <c r="S1200" s="4">
        <v>203</v>
      </c>
      <c r="T1200" s="4" t="s">
        <v>36</v>
      </c>
      <c r="U1200" s="4" t="s">
        <v>37</v>
      </c>
      <c r="V1200" s="4" t="s">
        <v>38</v>
      </c>
      <c r="W1200" s="4">
        <v>40000000</v>
      </c>
      <c r="X1200" s="4">
        <v>2009</v>
      </c>
      <c r="Y1200" s="4">
        <v>50</v>
      </c>
      <c r="Z1200" s="4">
        <v>6.4</v>
      </c>
      <c r="AA1200" s="4">
        <v>2.35</v>
      </c>
      <c r="AB1200" s="4">
        <v>12000</v>
      </c>
    </row>
    <row r="1201" spans="1:28" x14ac:dyDescent="0.2">
      <c r="A1201" s="4" t="s">
        <v>28</v>
      </c>
      <c r="B1201" s="4" t="s">
        <v>4635</v>
      </c>
      <c r="C1201" s="4">
        <v>151</v>
      </c>
      <c r="D1201" s="4">
        <v>89</v>
      </c>
      <c r="E1201" s="4">
        <v>119</v>
      </c>
      <c r="F1201" s="4">
        <v>807</v>
      </c>
      <c r="G1201" s="4" t="s">
        <v>2162</v>
      </c>
      <c r="H1201" s="4">
        <v>2000</v>
      </c>
      <c r="I1201" s="4">
        <v>90703745</v>
      </c>
      <c r="J1201" s="4" t="s">
        <v>1394</v>
      </c>
      <c r="K1201" s="4" t="s">
        <v>5114</v>
      </c>
      <c r="L1201" s="4" t="s">
        <v>20523</v>
      </c>
      <c r="M1201" s="4">
        <v>93748</v>
      </c>
      <c r="N1201" s="4">
        <v>5855</v>
      </c>
      <c r="O1201" s="4" t="s">
        <v>4637</v>
      </c>
      <c r="P1201" s="4">
        <v>8</v>
      </c>
      <c r="Q1201" s="4" t="s">
        <v>5115</v>
      </c>
      <c r="R1201" s="4" t="s">
        <v>5116</v>
      </c>
      <c r="S1201" s="4">
        <v>410</v>
      </c>
      <c r="T1201" s="4" t="s">
        <v>36</v>
      </c>
      <c r="U1201" s="4" t="s">
        <v>37</v>
      </c>
      <c r="V1201" s="4" t="s">
        <v>38</v>
      </c>
      <c r="W1201" s="4">
        <v>45000000</v>
      </c>
      <c r="X1201" s="4">
        <v>2006</v>
      </c>
      <c r="Y1201" s="4">
        <v>869</v>
      </c>
      <c r="Z1201" s="4">
        <v>5.0999999999999996</v>
      </c>
      <c r="AA1201" s="4">
        <v>1.85</v>
      </c>
      <c r="AB1201" s="4">
        <v>1000</v>
      </c>
    </row>
    <row r="1202" spans="1:28" x14ac:dyDescent="0.2">
      <c r="A1202" s="4" t="s">
        <v>28</v>
      </c>
      <c r="B1202" s="4" t="s">
        <v>5117</v>
      </c>
      <c r="C1202" s="4">
        <v>212</v>
      </c>
      <c r="D1202" s="4">
        <v>116</v>
      </c>
      <c r="E1202" s="4">
        <v>0</v>
      </c>
      <c r="F1202" s="4">
        <v>71</v>
      </c>
      <c r="G1202" s="4" t="s">
        <v>5118</v>
      </c>
      <c r="H1202" s="4">
        <v>287</v>
      </c>
      <c r="I1202" s="4">
        <v>89138076</v>
      </c>
      <c r="J1202" s="4" t="s">
        <v>4159</v>
      </c>
      <c r="K1202" s="4" t="s">
        <v>5119</v>
      </c>
      <c r="L1202" s="4" t="s">
        <v>20524</v>
      </c>
      <c r="M1202" s="4">
        <v>98535</v>
      </c>
      <c r="N1202" s="4">
        <v>600</v>
      </c>
      <c r="O1202" s="4" t="s">
        <v>1335</v>
      </c>
      <c r="P1202" s="4">
        <v>4</v>
      </c>
      <c r="Q1202" s="4" t="s">
        <v>5120</v>
      </c>
      <c r="R1202" s="4" t="s">
        <v>5121</v>
      </c>
      <c r="S1202" s="4">
        <v>734</v>
      </c>
      <c r="T1202" s="4" t="s">
        <v>36</v>
      </c>
      <c r="U1202" s="4" t="s">
        <v>37</v>
      </c>
      <c r="V1202" s="4" t="s">
        <v>499</v>
      </c>
      <c r="W1202" s="4">
        <v>40000000</v>
      </c>
      <c r="X1202" s="4">
        <v>2000</v>
      </c>
      <c r="Y1202" s="4">
        <v>157</v>
      </c>
      <c r="Z1202" s="4">
        <v>5.5</v>
      </c>
      <c r="AA1202" s="4">
        <v>2.35</v>
      </c>
      <c r="AB1202" s="4">
        <v>0</v>
      </c>
    </row>
    <row r="1203" spans="1:28" x14ac:dyDescent="0.2">
      <c r="A1203" s="4" t="s">
        <v>28</v>
      </c>
      <c r="B1203" s="4" t="s">
        <v>373</v>
      </c>
      <c r="C1203" s="4">
        <v>111</v>
      </c>
      <c r="D1203" s="4">
        <v>118</v>
      </c>
      <c r="E1203" s="4">
        <v>0</v>
      </c>
      <c r="F1203" s="4">
        <v>690</v>
      </c>
      <c r="G1203" s="4" t="s">
        <v>5075</v>
      </c>
      <c r="H1203" s="4">
        <v>1000</v>
      </c>
      <c r="I1203" s="4">
        <v>87666629</v>
      </c>
      <c r="J1203" s="4" t="s">
        <v>5122</v>
      </c>
      <c r="K1203" s="4" t="s">
        <v>3087</v>
      </c>
      <c r="L1203" s="4" t="s">
        <v>20525</v>
      </c>
      <c r="M1203" s="4">
        <v>283480</v>
      </c>
      <c r="N1203" s="4">
        <v>3986</v>
      </c>
      <c r="O1203" s="4" t="s">
        <v>5076</v>
      </c>
      <c r="P1203" s="4">
        <v>0</v>
      </c>
      <c r="Q1203" s="4" t="s">
        <v>5123</v>
      </c>
      <c r="R1203" s="4" t="s">
        <v>5124</v>
      </c>
      <c r="S1203" s="4">
        <v>263</v>
      </c>
      <c r="T1203" s="4" t="s">
        <v>36</v>
      </c>
      <c r="U1203" s="4" t="s">
        <v>37</v>
      </c>
      <c r="V1203" s="4" t="s">
        <v>86</v>
      </c>
      <c r="W1203" s="4">
        <v>40000000</v>
      </c>
      <c r="X1203" s="4">
        <v>1990</v>
      </c>
      <c r="Y1203" s="4">
        <v>869</v>
      </c>
      <c r="Z1203" s="4">
        <v>7.4</v>
      </c>
      <c r="AA1203" s="4">
        <v>1.37</v>
      </c>
      <c r="AB1203" s="4">
        <v>0</v>
      </c>
    </row>
    <row r="1204" spans="1:28" x14ac:dyDescent="0.2">
      <c r="A1204" s="4" t="s">
        <v>28</v>
      </c>
      <c r="B1204" s="4" t="s">
        <v>5125</v>
      </c>
      <c r="C1204" s="4">
        <v>173</v>
      </c>
      <c r="D1204" s="4">
        <v>107</v>
      </c>
      <c r="E1204" s="4">
        <v>164</v>
      </c>
      <c r="F1204" s="4">
        <v>723</v>
      </c>
      <c r="G1204" s="4" t="s">
        <v>3439</v>
      </c>
      <c r="H1204" s="4">
        <v>8000</v>
      </c>
      <c r="I1204" s="4">
        <v>90353764</v>
      </c>
      <c r="J1204" s="4" t="s">
        <v>852</v>
      </c>
      <c r="K1204" s="4" t="s">
        <v>1048</v>
      </c>
      <c r="L1204" s="4" t="s">
        <v>20526</v>
      </c>
      <c r="M1204" s="4">
        <v>85629</v>
      </c>
      <c r="N1204" s="4">
        <v>12556</v>
      </c>
      <c r="O1204" s="4" t="s">
        <v>1713</v>
      </c>
      <c r="P1204" s="4">
        <v>2</v>
      </c>
      <c r="Q1204" s="4" t="s">
        <v>5126</v>
      </c>
      <c r="R1204" s="4" t="s">
        <v>5127</v>
      </c>
      <c r="S1204" s="4">
        <v>144</v>
      </c>
      <c r="T1204" s="4" t="s">
        <v>36</v>
      </c>
      <c r="U1204" s="4" t="s">
        <v>37</v>
      </c>
      <c r="V1204" s="4" t="s">
        <v>499</v>
      </c>
      <c r="W1204" s="4">
        <v>40000000</v>
      </c>
      <c r="X1204" s="4">
        <v>2015</v>
      </c>
      <c r="Y1204" s="4">
        <v>2000</v>
      </c>
      <c r="Z1204" s="4">
        <v>6</v>
      </c>
      <c r="AA1204" s="4">
        <v>1.85</v>
      </c>
      <c r="AB1204" s="4">
        <v>14000</v>
      </c>
    </row>
    <row r="1205" spans="1:28" x14ac:dyDescent="0.2">
      <c r="A1205" s="4" t="s">
        <v>28</v>
      </c>
      <c r="B1205" s="4" t="s">
        <v>3963</v>
      </c>
      <c r="C1205" s="4">
        <v>181</v>
      </c>
      <c r="D1205" s="4">
        <v>155</v>
      </c>
      <c r="E1205" s="4">
        <v>0</v>
      </c>
      <c r="F1205" s="4">
        <v>10000</v>
      </c>
      <c r="G1205" s="4" t="s">
        <v>648</v>
      </c>
      <c r="H1205" s="4">
        <v>18000</v>
      </c>
      <c r="I1205" s="4">
        <v>82522790</v>
      </c>
      <c r="J1205" s="4" t="s">
        <v>5128</v>
      </c>
      <c r="K1205" s="4" t="s">
        <v>502</v>
      </c>
      <c r="L1205" s="4" t="s">
        <v>20527</v>
      </c>
      <c r="M1205" s="4">
        <v>143835</v>
      </c>
      <c r="N1205" s="4">
        <v>42220</v>
      </c>
      <c r="O1205" s="4" t="s">
        <v>377</v>
      </c>
      <c r="P1205" s="4">
        <v>0</v>
      </c>
      <c r="Q1205" s="4" t="s">
        <v>5129</v>
      </c>
      <c r="R1205" s="4" t="s">
        <v>5130</v>
      </c>
      <c r="S1205" s="4">
        <v>654</v>
      </c>
      <c r="T1205" s="4" t="s">
        <v>36</v>
      </c>
      <c r="U1205" s="4" t="s">
        <v>37</v>
      </c>
      <c r="V1205" s="4" t="s">
        <v>499</v>
      </c>
      <c r="W1205" s="4">
        <v>40000000</v>
      </c>
      <c r="X1205" s="4">
        <v>1992</v>
      </c>
      <c r="Y1205" s="4">
        <v>12000</v>
      </c>
      <c r="Z1205" s="4">
        <v>7.5</v>
      </c>
      <c r="AA1205" s="4">
        <v>1.85</v>
      </c>
      <c r="AB1205" s="4">
        <v>14000</v>
      </c>
    </row>
    <row r="1206" spans="1:28" x14ac:dyDescent="0.2">
      <c r="A1206" s="4" t="s">
        <v>28</v>
      </c>
      <c r="B1206" s="4" t="s">
        <v>3016</v>
      </c>
      <c r="C1206" s="4">
        <v>252</v>
      </c>
      <c r="D1206" s="4">
        <v>123</v>
      </c>
      <c r="E1206" s="4">
        <v>0</v>
      </c>
      <c r="F1206" s="4">
        <v>923</v>
      </c>
      <c r="G1206" s="4" t="s">
        <v>4241</v>
      </c>
      <c r="H1206" s="4">
        <v>11000</v>
      </c>
      <c r="I1206" s="4">
        <v>94125426</v>
      </c>
      <c r="J1206" s="4" t="s">
        <v>5131</v>
      </c>
      <c r="K1206" s="4" t="s">
        <v>1972</v>
      </c>
      <c r="L1206" s="4" t="s">
        <v>20528</v>
      </c>
      <c r="M1206" s="4">
        <v>79264</v>
      </c>
      <c r="N1206" s="4">
        <v>13321</v>
      </c>
      <c r="O1206" s="4" t="s">
        <v>4392</v>
      </c>
      <c r="P1206" s="4">
        <v>2</v>
      </c>
      <c r="Q1206" s="4" t="s">
        <v>5132</v>
      </c>
      <c r="R1206" s="4" t="s">
        <v>5133</v>
      </c>
      <c r="S1206" s="4">
        <v>277</v>
      </c>
      <c r="T1206" s="4" t="s">
        <v>36</v>
      </c>
      <c r="U1206" s="4" t="s">
        <v>37</v>
      </c>
      <c r="V1206" s="4" t="s">
        <v>38</v>
      </c>
      <c r="W1206" s="4">
        <v>40000000</v>
      </c>
      <c r="X1206" s="4">
        <v>2009</v>
      </c>
      <c r="Y1206" s="4">
        <v>935</v>
      </c>
      <c r="Z1206" s="4">
        <v>7</v>
      </c>
      <c r="AA1206" s="4">
        <v>1.85</v>
      </c>
      <c r="AB1206" s="4">
        <v>13000</v>
      </c>
    </row>
    <row r="1207" spans="1:28" x14ac:dyDescent="0.2">
      <c r="A1207" s="4" t="s">
        <v>28</v>
      </c>
      <c r="B1207" s="4" t="s">
        <v>4142</v>
      </c>
      <c r="C1207" s="4">
        <v>216</v>
      </c>
      <c r="D1207" s="4">
        <v>128</v>
      </c>
      <c r="E1207" s="4">
        <v>241</v>
      </c>
      <c r="F1207" s="4">
        <v>898</v>
      </c>
      <c r="G1207" s="4" t="s">
        <v>125</v>
      </c>
      <c r="H1207" s="4">
        <v>11000</v>
      </c>
      <c r="I1207" s="4">
        <v>95001343</v>
      </c>
      <c r="J1207" s="4" t="s">
        <v>1364</v>
      </c>
      <c r="K1207" s="4" t="s">
        <v>336</v>
      </c>
      <c r="L1207" s="4" t="s">
        <v>20529</v>
      </c>
      <c r="M1207" s="4">
        <v>66511</v>
      </c>
      <c r="N1207" s="4">
        <v>16911</v>
      </c>
      <c r="O1207" s="4" t="s">
        <v>2755</v>
      </c>
      <c r="P1207" s="4">
        <v>0</v>
      </c>
      <c r="Q1207" s="4" t="s">
        <v>5134</v>
      </c>
      <c r="R1207" s="4" t="s">
        <v>5135</v>
      </c>
      <c r="S1207" s="4">
        <v>200</v>
      </c>
      <c r="T1207" s="4" t="s">
        <v>36</v>
      </c>
      <c r="U1207" s="4" t="s">
        <v>37</v>
      </c>
      <c r="V1207" s="4" t="s">
        <v>38</v>
      </c>
      <c r="W1207" s="4">
        <v>40000000</v>
      </c>
      <c r="X1207" s="4">
        <v>2013</v>
      </c>
      <c r="Y1207" s="4">
        <v>3000</v>
      </c>
      <c r="Z1207" s="4">
        <v>7.5</v>
      </c>
      <c r="AA1207" s="4">
        <v>2.35</v>
      </c>
      <c r="AB1207" s="4">
        <v>28000</v>
      </c>
    </row>
    <row r="1208" spans="1:28" x14ac:dyDescent="0.2">
      <c r="A1208" s="4" t="s">
        <v>28</v>
      </c>
      <c r="B1208" s="4" t="s">
        <v>2190</v>
      </c>
      <c r="C1208" s="4">
        <v>203</v>
      </c>
      <c r="D1208" s="4">
        <v>139</v>
      </c>
      <c r="E1208" s="4">
        <v>333</v>
      </c>
      <c r="F1208" s="4">
        <v>1000</v>
      </c>
      <c r="G1208" s="4" t="s">
        <v>974</v>
      </c>
      <c r="H1208" s="4">
        <v>22000</v>
      </c>
      <c r="I1208" s="4">
        <v>81292135</v>
      </c>
      <c r="J1208" s="4" t="s">
        <v>1767</v>
      </c>
      <c r="K1208" s="4" t="s">
        <v>593</v>
      </c>
      <c r="L1208" s="4" t="s">
        <v>20530</v>
      </c>
      <c r="M1208" s="4">
        <v>137891</v>
      </c>
      <c r="N1208" s="4">
        <v>36810</v>
      </c>
      <c r="O1208" s="4" t="s">
        <v>43</v>
      </c>
      <c r="P1208" s="4">
        <v>1</v>
      </c>
      <c r="Q1208" s="4" t="s">
        <v>5136</v>
      </c>
      <c r="R1208" s="4" t="s">
        <v>5137</v>
      </c>
      <c r="S1208" s="4">
        <v>696</v>
      </c>
      <c r="T1208" s="4" t="s">
        <v>36</v>
      </c>
      <c r="U1208" s="4" t="s">
        <v>37</v>
      </c>
      <c r="V1208" s="4" t="s">
        <v>499</v>
      </c>
      <c r="W1208" s="4">
        <v>40000000</v>
      </c>
      <c r="X1208" s="4">
        <v>1999</v>
      </c>
      <c r="Y1208" s="4">
        <v>13000</v>
      </c>
      <c r="Z1208" s="4">
        <v>7.3</v>
      </c>
      <c r="AA1208" s="4">
        <v>1.85</v>
      </c>
      <c r="AB1208" s="4">
        <v>0</v>
      </c>
    </row>
    <row r="1209" spans="1:28" x14ac:dyDescent="0.2">
      <c r="A1209" s="4" t="s">
        <v>28</v>
      </c>
      <c r="B1209" s="4" t="s">
        <v>2877</v>
      </c>
      <c r="C1209" s="4">
        <v>218</v>
      </c>
      <c r="D1209" s="4">
        <v>109</v>
      </c>
      <c r="E1209" s="4">
        <v>101</v>
      </c>
      <c r="F1209" s="4">
        <v>839</v>
      </c>
      <c r="G1209" s="4" t="s">
        <v>3227</v>
      </c>
      <c r="H1209" s="4">
        <v>13000</v>
      </c>
      <c r="I1209" s="4">
        <v>86208010</v>
      </c>
      <c r="J1209" s="4" t="s">
        <v>1394</v>
      </c>
      <c r="K1209" s="4" t="s">
        <v>467</v>
      </c>
      <c r="L1209" s="4" t="s">
        <v>20531</v>
      </c>
      <c r="M1209" s="4">
        <v>97045</v>
      </c>
      <c r="N1209" s="4">
        <v>16179</v>
      </c>
      <c r="O1209" s="4" t="s">
        <v>3680</v>
      </c>
      <c r="P1209" s="4">
        <v>1</v>
      </c>
      <c r="Q1209" s="4" t="s">
        <v>5138</v>
      </c>
      <c r="R1209" s="4" t="s">
        <v>5139</v>
      </c>
      <c r="S1209" s="4">
        <v>285</v>
      </c>
      <c r="T1209" s="4" t="s">
        <v>36</v>
      </c>
      <c r="U1209" s="4" t="s">
        <v>37</v>
      </c>
      <c r="V1209" s="4" t="s">
        <v>38</v>
      </c>
      <c r="W1209" s="4">
        <v>35000000</v>
      </c>
      <c r="X1209" s="4">
        <v>2014</v>
      </c>
      <c r="Y1209" s="4">
        <v>899</v>
      </c>
      <c r="Z1209" s="4">
        <v>5.7</v>
      </c>
      <c r="AA1209" s="4">
        <v>1.85</v>
      </c>
      <c r="AB1209" s="4">
        <v>55000</v>
      </c>
    </row>
    <row r="1210" spans="1:28" x14ac:dyDescent="0.2">
      <c r="A1210" s="4" t="s">
        <v>28</v>
      </c>
      <c r="B1210" s="4" t="s">
        <v>4147</v>
      </c>
      <c r="C1210" s="4">
        <v>118</v>
      </c>
      <c r="D1210" s="4">
        <v>120</v>
      </c>
      <c r="E1210" s="4">
        <v>155</v>
      </c>
      <c r="F1210" s="4">
        <v>249</v>
      </c>
      <c r="G1210" s="4" t="s">
        <v>303</v>
      </c>
      <c r="H1210" s="4">
        <v>23000</v>
      </c>
      <c r="I1210" s="4">
        <v>81593527</v>
      </c>
      <c r="J1210" s="4" t="s">
        <v>2698</v>
      </c>
      <c r="K1210" s="4" t="s">
        <v>287</v>
      </c>
      <c r="L1210" s="4" t="s">
        <v>20532</v>
      </c>
      <c r="M1210" s="4">
        <v>48806</v>
      </c>
      <c r="N1210" s="4">
        <v>24300</v>
      </c>
      <c r="O1210" s="4" t="s">
        <v>5140</v>
      </c>
      <c r="P1210" s="4">
        <v>1</v>
      </c>
      <c r="Q1210" s="4" t="s">
        <v>5141</v>
      </c>
      <c r="R1210" s="4" t="s">
        <v>5142</v>
      </c>
      <c r="S1210" s="4">
        <v>263</v>
      </c>
      <c r="T1210" s="4" t="s">
        <v>36</v>
      </c>
      <c r="U1210" s="4" t="s">
        <v>37</v>
      </c>
      <c r="V1210" s="4" t="s">
        <v>86</v>
      </c>
      <c r="W1210" s="4">
        <v>40000000</v>
      </c>
      <c r="X1210" s="4">
        <v>2006</v>
      </c>
      <c r="Y1210" s="4">
        <v>984</v>
      </c>
      <c r="Z1210" s="4">
        <v>7.3</v>
      </c>
      <c r="AA1210" s="4">
        <v>2.35</v>
      </c>
      <c r="AB1210" s="4">
        <v>11000</v>
      </c>
    </row>
    <row r="1211" spans="1:28" x14ac:dyDescent="0.2">
      <c r="A1211" s="4" t="s">
        <v>28</v>
      </c>
      <c r="B1211" s="4" t="s">
        <v>1964</v>
      </c>
      <c r="C1211" s="4">
        <v>241</v>
      </c>
      <c r="D1211" s="4">
        <v>121</v>
      </c>
      <c r="E1211" s="4">
        <v>278</v>
      </c>
      <c r="F1211" s="4">
        <v>808</v>
      </c>
      <c r="G1211" s="4" t="s">
        <v>222</v>
      </c>
      <c r="H1211" s="4">
        <v>22000</v>
      </c>
      <c r="I1211" s="4">
        <v>75274748</v>
      </c>
      <c r="J1211" s="4" t="s">
        <v>2096</v>
      </c>
      <c r="K1211" s="4" t="s">
        <v>1455</v>
      </c>
      <c r="L1211" s="4" t="s">
        <v>20533</v>
      </c>
      <c r="M1211" s="4">
        <v>130661</v>
      </c>
      <c r="N1211" s="4">
        <v>36010</v>
      </c>
      <c r="O1211" s="4" t="s">
        <v>893</v>
      </c>
      <c r="P1211" s="4">
        <v>2</v>
      </c>
      <c r="Q1211" s="4" t="s">
        <v>5143</v>
      </c>
      <c r="R1211" s="4" t="s">
        <v>5144</v>
      </c>
      <c r="S1211" s="4">
        <v>304</v>
      </c>
      <c r="T1211" s="4" t="s">
        <v>36</v>
      </c>
      <c r="U1211" s="4" t="s">
        <v>37</v>
      </c>
      <c r="V1211" s="4" t="s">
        <v>38</v>
      </c>
      <c r="W1211" s="4">
        <v>35000000</v>
      </c>
      <c r="X1211" s="4">
        <v>2015</v>
      </c>
      <c r="Y1211" s="4">
        <v>11000</v>
      </c>
      <c r="Z1211" s="4">
        <v>7.2</v>
      </c>
      <c r="AA1211" s="4">
        <v>1.85</v>
      </c>
      <c r="AB1211" s="4">
        <v>54000</v>
      </c>
    </row>
    <row r="1212" spans="1:28" x14ac:dyDescent="0.2">
      <c r="A1212" s="4" t="s">
        <v>28</v>
      </c>
      <c r="B1212" s="4" t="s">
        <v>1131</v>
      </c>
      <c r="C1212" s="4">
        <v>119</v>
      </c>
      <c r="D1212" s="4">
        <v>102</v>
      </c>
      <c r="E1212" s="4">
        <v>167</v>
      </c>
      <c r="F1212" s="4">
        <v>655</v>
      </c>
      <c r="G1212" s="4" t="s">
        <v>5145</v>
      </c>
      <c r="H1212" s="4">
        <v>2000</v>
      </c>
      <c r="I1212" s="4">
        <v>90835030</v>
      </c>
      <c r="J1212" s="4" t="s">
        <v>1776</v>
      </c>
      <c r="K1212" s="4" t="s">
        <v>3603</v>
      </c>
      <c r="L1212" s="4" t="s">
        <v>20534</v>
      </c>
      <c r="M1212" s="4">
        <v>28621</v>
      </c>
      <c r="N1212" s="4">
        <v>5178</v>
      </c>
      <c r="O1212" s="4" t="s">
        <v>1896</v>
      </c>
      <c r="P1212" s="4">
        <v>0</v>
      </c>
      <c r="Q1212" s="4" t="s">
        <v>5146</v>
      </c>
      <c r="R1212" s="4" t="s">
        <v>5147</v>
      </c>
      <c r="S1212" s="4">
        <v>58</v>
      </c>
      <c r="T1212" s="4" t="s">
        <v>36</v>
      </c>
      <c r="U1212" s="4" t="s">
        <v>37</v>
      </c>
      <c r="V1212" s="4" t="s">
        <v>38</v>
      </c>
      <c r="W1212" s="4">
        <v>40000000</v>
      </c>
      <c r="X1212" s="4">
        <v>2016</v>
      </c>
      <c r="Y1212" s="4">
        <v>874</v>
      </c>
      <c r="Z1212" s="4">
        <v>5.9</v>
      </c>
      <c r="AA1212" s="4">
        <v>2.35</v>
      </c>
      <c r="AB1212" s="4">
        <v>0</v>
      </c>
    </row>
    <row r="1213" spans="1:28" x14ac:dyDescent="0.2">
      <c r="A1213" s="4" t="s">
        <v>28</v>
      </c>
      <c r="B1213" s="4" t="s">
        <v>1363</v>
      </c>
      <c r="C1213" s="4">
        <v>89</v>
      </c>
      <c r="D1213" s="4">
        <v>117</v>
      </c>
      <c r="E1213" s="4">
        <v>0</v>
      </c>
      <c r="F1213" s="4">
        <v>322</v>
      </c>
      <c r="G1213" s="4" t="s">
        <v>5148</v>
      </c>
      <c r="H1213" s="4">
        <v>855</v>
      </c>
      <c r="I1213" s="4">
        <v>72455275</v>
      </c>
      <c r="J1213" s="4" t="s">
        <v>5149</v>
      </c>
      <c r="K1213" s="4" t="s">
        <v>33</v>
      </c>
      <c r="L1213" s="4" t="s">
        <v>20535</v>
      </c>
      <c r="M1213" s="4">
        <v>113068</v>
      </c>
      <c r="N1213" s="4">
        <v>2144</v>
      </c>
      <c r="O1213" s="4" t="s">
        <v>5150</v>
      </c>
      <c r="P1213" s="4">
        <v>1</v>
      </c>
      <c r="Q1213" s="4" t="s">
        <v>5151</v>
      </c>
      <c r="R1213" s="4" t="s">
        <v>5152</v>
      </c>
      <c r="S1213" s="4">
        <v>382</v>
      </c>
      <c r="T1213" s="4" t="s">
        <v>36</v>
      </c>
      <c r="U1213" s="4" t="s">
        <v>37</v>
      </c>
      <c r="V1213" s="4" t="s">
        <v>499</v>
      </c>
      <c r="W1213" s="4">
        <v>40000000</v>
      </c>
      <c r="X1213" s="4">
        <v>1992</v>
      </c>
      <c r="Y1213" s="4">
        <v>363</v>
      </c>
      <c r="Z1213" s="4">
        <v>7.8</v>
      </c>
      <c r="AA1213" s="4">
        <v>2.35</v>
      </c>
      <c r="AB1213" s="4">
        <v>0</v>
      </c>
    </row>
    <row r="1214" spans="1:28" x14ac:dyDescent="0.2">
      <c r="A1214" s="4" t="s">
        <v>28</v>
      </c>
      <c r="B1214" s="4" t="s">
        <v>3104</v>
      </c>
      <c r="C1214" s="4">
        <v>209</v>
      </c>
      <c r="D1214" s="4">
        <v>178</v>
      </c>
      <c r="E1214" s="4">
        <v>138</v>
      </c>
      <c r="F1214" s="4">
        <v>748</v>
      </c>
      <c r="G1214" s="4" t="s">
        <v>5153</v>
      </c>
      <c r="H1214" s="4">
        <v>904</v>
      </c>
      <c r="I1214" s="4">
        <v>75305995</v>
      </c>
      <c r="J1214" s="4" t="s">
        <v>3517</v>
      </c>
      <c r="K1214" s="4" t="s">
        <v>2485</v>
      </c>
      <c r="L1214" s="4" t="s">
        <v>20536</v>
      </c>
      <c r="M1214" s="4">
        <v>110394</v>
      </c>
      <c r="N1214" s="4">
        <v>5074</v>
      </c>
      <c r="O1214" s="4" t="s">
        <v>126</v>
      </c>
      <c r="P1214" s="4">
        <v>0</v>
      </c>
      <c r="Q1214" s="4" t="s">
        <v>5154</v>
      </c>
      <c r="R1214" s="4" t="s">
        <v>5155</v>
      </c>
      <c r="S1214" s="4">
        <v>433</v>
      </c>
      <c r="T1214" s="4" t="s">
        <v>36</v>
      </c>
      <c r="U1214" s="4" t="s">
        <v>37</v>
      </c>
      <c r="V1214" s="4" t="s">
        <v>38</v>
      </c>
      <c r="W1214" s="4">
        <v>40000000</v>
      </c>
      <c r="X1214" s="4">
        <v>2004</v>
      </c>
      <c r="Y1214" s="4">
        <v>876</v>
      </c>
      <c r="Z1214" s="4">
        <v>7.7</v>
      </c>
      <c r="AA1214" s="4">
        <v>1.85</v>
      </c>
      <c r="AB1214" s="4">
        <v>0</v>
      </c>
    </row>
    <row r="1215" spans="1:28" x14ac:dyDescent="0.2">
      <c r="A1215" s="4" t="s">
        <v>635</v>
      </c>
      <c r="B1215" s="4" t="s">
        <v>3143</v>
      </c>
      <c r="C1215" s="4">
        <v>374</v>
      </c>
      <c r="D1215" s="4">
        <v>147</v>
      </c>
      <c r="E1215" s="4">
        <v>436</v>
      </c>
      <c r="F1215" s="4">
        <v>175</v>
      </c>
      <c r="G1215" s="4" t="s">
        <v>5156</v>
      </c>
      <c r="H1215" s="4">
        <v>3000</v>
      </c>
      <c r="I1215" s="4">
        <v>74098862</v>
      </c>
      <c r="J1215" s="4" t="s">
        <v>1276</v>
      </c>
      <c r="K1215" s="4" t="s">
        <v>830</v>
      </c>
      <c r="L1215" s="4" t="s">
        <v>20537</v>
      </c>
      <c r="M1215" s="4">
        <v>656640</v>
      </c>
      <c r="N1215" s="4">
        <v>3924</v>
      </c>
      <c r="O1215" s="4" t="s">
        <v>5157</v>
      </c>
      <c r="P1215" s="4">
        <v>1</v>
      </c>
      <c r="Q1215" s="4" t="s">
        <v>5158</v>
      </c>
      <c r="R1215" s="4" t="s">
        <v>5159</v>
      </c>
      <c r="S1215" s="4">
        <v>1732</v>
      </c>
      <c r="T1215" s="4" t="s">
        <v>36</v>
      </c>
      <c r="U1215" s="4" t="s">
        <v>37</v>
      </c>
      <c r="V1215" s="4" t="s">
        <v>499</v>
      </c>
      <c r="W1215" s="4">
        <v>40000000</v>
      </c>
      <c r="X1215" s="4">
        <v>2005</v>
      </c>
      <c r="Y1215" s="4">
        <v>472</v>
      </c>
      <c r="Z1215" s="4">
        <v>8.1</v>
      </c>
      <c r="AA1215" s="4">
        <v>1.85</v>
      </c>
      <c r="AB1215" s="4">
        <v>13000</v>
      </c>
    </row>
    <row r="1216" spans="1:28" x14ac:dyDescent="0.2">
      <c r="A1216" s="4" t="s">
        <v>28</v>
      </c>
      <c r="B1216" s="4" t="s">
        <v>2059</v>
      </c>
      <c r="C1216" s="4">
        <v>235</v>
      </c>
      <c r="D1216" s="4">
        <v>90</v>
      </c>
      <c r="E1216" s="4">
        <v>38</v>
      </c>
      <c r="F1216" s="4">
        <v>882</v>
      </c>
      <c r="G1216" s="4" t="s">
        <v>743</v>
      </c>
      <c r="H1216" s="4">
        <v>2000</v>
      </c>
      <c r="I1216" s="4">
        <v>72266306</v>
      </c>
      <c r="J1216" s="4" t="s">
        <v>1781</v>
      </c>
      <c r="K1216" s="4" t="s">
        <v>458</v>
      </c>
      <c r="L1216" s="4" t="s">
        <v>20538</v>
      </c>
      <c r="M1216" s="4">
        <v>127528</v>
      </c>
      <c r="N1216" s="4">
        <v>6775</v>
      </c>
      <c r="O1216" s="4" t="s">
        <v>165</v>
      </c>
      <c r="P1216" s="4">
        <v>4</v>
      </c>
      <c r="Q1216" s="4" t="s">
        <v>5160</v>
      </c>
      <c r="R1216" s="4" t="s">
        <v>5161</v>
      </c>
      <c r="S1216" s="4">
        <v>422</v>
      </c>
      <c r="T1216" s="4" t="s">
        <v>36</v>
      </c>
      <c r="U1216" s="4" t="s">
        <v>37</v>
      </c>
      <c r="V1216" s="4" t="s">
        <v>38</v>
      </c>
      <c r="W1216" s="4">
        <v>40000000</v>
      </c>
      <c r="X1216" s="4">
        <v>2008</v>
      </c>
      <c r="Y1216" s="4">
        <v>897</v>
      </c>
      <c r="Z1216" s="4">
        <v>6.6</v>
      </c>
      <c r="AA1216" s="4">
        <v>2.35</v>
      </c>
      <c r="AB1216" s="4">
        <v>0</v>
      </c>
    </row>
    <row r="1217" spans="1:28" x14ac:dyDescent="0.2">
      <c r="A1217" s="4" t="s">
        <v>28</v>
      </c>
      <c r="B1217" s="4" t="s">
        <v>4949</v>
      </c>
      <c r="C1217" s="4">
        <v>215</v>
      </c>
      <c r="D1217" s="4">
        <v>105</v>
      </c>
      <c r="E1217" s="4">
        <v>29</v>
      </c>
      <c r="F1217" s="4">
        <v>257</v>
      </c>
      <c r="G1217" s="4" t="s">
        <v>217</v>
      </c>
      <c r="H1217" s="4">
        <v>24000</v>
      </c>
      <c r="I1217" s="4">
        <v>71347010</v>
      </c>
      <c r="J1217" s="4" t="s">
        <v>1402</v>
      </c>
      <c r="K1217" s="4" t="s">
        <v>75</v>
      </c>
      <c r="L1217" s="4" t="s">
        <v>20539</v>
      </c>
      <c r="M1217" s="4">
        <v>166194</v>
      </c>
      <c r="N1217" s="4">
        <v>28928</v>
      </c>
      <c r="O1217" s="4" t="s">
        <v>5162</v>
      </c>
      <c r="P1217" s="4">
        <v>2</v>
      </c>
      <c r="Q1217" s="4" t="s">
        <v>5163</v>
      </c>
      <c r="R1217" s="4" t="s">
        <v>5164</v>
      </c>
      <c r="S1217" s="4">
        <v>215</v>
      </c>
      <c r="T1217" s="4" t="s">
        <v>36</v>
      </c>
      <c r="U1217" s="4" t="s">
        <v>37</v>
      </c>
      <c r="V1217" s="4" t="s">
        <v>499</v>
      </c>
      <c r="W1217" s="4">
        <v>40000000</v>
      </c>
      <c r="X1217" s="4">
        <v>2009</v>
      </c>
      <c r="Y1217" s="4">
        <v>4000</v>
      </c>
      <c r="Z1217" s="4">
        <v>7.1</v>
      </c>
      <c r="AA1217" s="4">
        <v>1.85</v>
      </c>
      <c r="AB1217" s="4">
        <v>0</v>
      </c>
    </row>
    <row r="1218" spans="1:28" x14ac:dyDescent="0.2">
      <c r="A1218" s="4" t="s">
        <v>28</v>
      </c>
      <c r="B1218" s="4" t="s">
        <v>2877</v>
      </c>
      <c r="C1218" s="4">
        <v>109</v>
      </c>
      <c r="D1218" s="4">
        <v>114</v>
      </c>
      <c r="E1218" s="4">
        <v>101</v>
      </c>
      <c r="F1218" s="4">
        <v>398</v>
      </c>
      <c r="G1218" s="4" t="s">
        <v>1896</v>
      </c>
      <c r="H1218" s="4">
        <v>700</v>
      </c>
      <c r="I1218" s="4">
        <v>70836296</v>
      </c>
      <c r="J1218" s="4" t="s">
        <v>2066</v>
      </c>
      <c r="K1218" s="4" t="s">
        <v>1475</v>
      </c>
      <c r="L1218" s="4" t="s">
        <v>20540</v>
      </c>
      <c r="M1218" s="4">
        <v>109445</v>
      </c>
      <c r="N1218" s="4">
        <v>2842</v>
      </c>
      <c r="O1218" s="4" t="s">
        <v>5165</v>
      </c>
      <c r="P1218" s="4">
        <v>2</v>
      </c>
      <c r="Q1218" s="4" t="s">
        <v>5166</v>
      </c>
      <c r="R1218" s="4" t="s">
        <v>5167</v>
      </c>
      <c r="S1218" s="4">
        <v>426</v>
      </c>
      <c r="T1218" s="4" t="s">
        <v>36</v>
      </c>
      <c r="U1218" s="4" t="s">
        <v>37</v>
      </c>
      <c r="V1218" s="4" t="s">
        <v>38</v>
      </c>
      <c r="W1218" s="4">
        <v>40000000</v>
      </c>
      <c r="X1218" s="4">
        <v>2001</v>
      </c>
      <c r="Y1218" s="4">
        <v>655</v>
      </c>
      <c r="Z1218" s="4">
        <v>5.9</v>
      </c>
      <c r="AA1218" s="4">
        <v>1.85</v>
      </c>
      <c r="AB1218" s="4">
        <v>0</v>
      </c>
    </row>
    <row r="1219" spans="1:28" x14ac:dyDescent="0.2">
      <c r="A1219" s="4" t="s">
        <v>635</v>
      </c>
      <c r="B1219" s="4" t="s">
        <v>646</v>
      </c>
      <c r="C1219" s="4">
        <v>125</v>
      </c>
      <c r="D1219" s="4">
        <v>206</v>
      </c>
      <c r="E1219" s="4">
        <v>0</v>
      </c>
      <c r="F1219" s="4">
        <v>4</v>
      </c>
      <c r="G1219" s="4" t="s">
        <v>5168</v>
      </c>
      <c r="H1219" s="4">
        <v>433</v>
      </c>
      <c r="I1219" s="4">
        <v>70405498</v>
      </c>
      <c r="J1219" s="4" t="s">
        <v>2332</v>
      </c>
      <c r="K1219" s="4" t="s">
        <v>5169</v>
      </c>
      <c r="L1219" s="4" t="s">
        <v>20541</v>
      </c>
      <c r="M1219" s="4">
        <v>113472</v>
      </c>
      <c r="N1219" s="4">
        <v>698</v>
      </c>
      <c r="O1219" s="4" t="s">
        <v>5170</v>
      </c>
      <c r="P1219" s="4">
        <v>1</v>
      </c>
      <c r="Q1219" s="4" t="s">
        <v>5171</v>
      </c>
      <c r="R1219" s="4" t="s">
        <v>5172</v>
      </c>
      <c r="S1219" s="4">
        <v>442</v>
      </c>
      <c r="T1219" s="4" t="s">
        <v>36</v>
      </c>
      <c r="U1219" s="4" t="s">
        <v>1224</v>
      </c>
      <c r="V1219" s="4" t="s">
        <v>499</v>
      </c>
      <c r="W1219" s="4">
        <v>40000000</v>
      </c>
      <c r="X1219" s="4">
        <v>1991</v>
      </c>
      <c r="Y1219" s="4">
        <v>256</v>
      </c>
      <c r="Z1219" s="4">
        <v>8</v>
      </c>
      <c r="AA1219" s="4">
        <v>2.35</v>
      </c>
      <c r="AB1219" s="4">
        <v>0</v>
      </c>
    </row>
    <row r="1220" spans="1:28" x14ac:dyDescent="0.2">
      <c r="A1220" s="4" t="s">
        <v>28</v>
      </c>
      <c r="B1220" s="4" t="s">
        <v>4070</v>
      </c>
      <c r="C1220" s="4">
        <v>65</v>
      </c>
      <c r="D1220" s="4">
        <v>99</v>
      </c>
      <c r="E1220" s="4">
        <v>14</v>
      </c>
      <c r="F1220" s="4">
        <v>633</v>
      </c>
      <c r="G1220" s="4" t="s">
        <v>5173</v>
      </c>
      <c r="H1220" s="4">
        <v>17000</v>
      </c>
      <c r="I1220" s="4">
        <v>70163652</v>
      </c>
      <c r="J1220" s="4" t="s">
        <v>852</v>
      </c>
      <c r="K1220" s="4" t="s">
        <v>418</v>
      </c>
      <c r="L1220" s="4" t="s">
        <v>20542</v>
      </c>
      <c r="M1220" s="4">
        <v>31968</v>
      </c>
      <c r="N1220" s="4">
        <v>19334</v>
      </c>
      <c r="O1220" s="4" t="s">
        <v>5174</v>
      </c>
      <c r="P1220" s="4">
        <v>0</v>
      </c>
      <c r="Q1220" s="4" t="s">
        <v>5175</v>
      </c>
      <c r="R1220" s="4" t="s">
        <v>5176</v>
      </c>
      <c r="S1220" s="4">
        <v>82</v>
      </c>
      <c r="T1220" s="4" t="s">
        <v>36</v>
      </c>
      <c r="U1220" s="4" t="s">
        <v>37</v>
      </c>
      <c r="V1220" s="4" t="s">
        <v>38</v>
      </c>
      <c r="W1220" s="4">
        <v>40000000</v>
      </c>
      <c r="X1220" s="4">
        <v>2006</v>
      </c>
      <c r="Y1220" s="4">
        <v>826</v>
      </c>
      <c r="Z1220" s="4">
        <v>4.5999999999999996</v>
      </c>
      <c r="AA1220" s="4">
        <v>1.85</v>
      </c>
      <c r="AB1220" s="4">
        <v>663</v>
      </c>
    </row>
    <row r="1221" spans="1:28" x14ac:dyDescent="0.2">
      <c r="A1221" s="4" t="s">
        <v>28</v>
      </c>
      <c r="B1221" s="4" t="s">
        <v>39</v>
      </c>
      <c r="C1221" s="4">
        <v>125</v>
      </c>
      <c r="D1221" s="4">
        <v>123</v>
      </c>
      <c r="E1221" s="4">
        <v>563</v>
      </c>
      <c r="F1221" s="4">
        <v>8000</v>
      </c>
      <c r="G1221" s="4" t="s">
        <v>293</v>
      </c>
      <c r="H1221" s="4">
        <v>24000</v>
      </c>
      <c r="I1221" s="4">
        <v>66808615</v>
      </c>
      <c r="J1221" s="4" t="s">
        <v>5177</v>
      </c>
      <c r="K1221" s="4" t="s">
        <v>75</v>
      </c>
      <c r="L1221" s="4" t="s">
        <v>20543</v>
      </c>
      <c r="M1221" s="4">
        <v>87351</v>
      </c>
      <c r="N1221" s="4">
        <v>43917</v>
      </c>
      <c r="O1221" s="4" t="s">
        <v>1275</v>
      </c>
      <c r="P1221" s="4">
        <v>0</v>
      </c>
      <c r="Q1221" s="4" t="s">
        <v>5178</v>
      </c>
      <c r="R1221" s="4" t="s">
        <v>5179</v>
      </c>
      <c r="S1221" s="4">
        <v>344</v>
      </c>
      <c r="T1221" s="4" t="s">
        <v>36</v>
      </c>
      <c r="U1221" s="4" t="s">
        <v>37</v>
      </c>
      <c r="V1221" s="4" t="s">
        <v>499</v>
      </c>
      <c r="W1221" s="4">
        <v>34000000</v>
      </c>
      <c r="X1221" s="4">
        <v>2001</v>
      </c>
      <c r="Y1221" s="4">
        <v>11000</v>
      </c>
      <c r="Z1221" s="4">
        <v>6.1</v>
      </c>
      <c r="AA1221" s="4">
        <v>2.35</v>
      </c>
      <c r="AB1221" s="4">
        <v>2000</v>
      </c>
    </row>
    <row r="1222" spans="1:28" x14ac:dyDescent="0.2">
      <c r="A1222" s="4" t="s">
        <v>28</v>
      </c>
      <c r="B1222" s="4" t="s">
        <v>482</v>
      </c>
      <c r="C1222" s="4">
        <v>322</v>
      </c>
      <c r="D1222" s="4">
        <v>137</v>
      </c>
      <c r="E1222" s="4">
        <v>11000</v>
      </c>
      <c r="F1222" s="4">
        <v>465</v>
      </c>
      <c r="G1222" s="4" t="s">
        <v>3031</v>
      </c>
      <c r="H1222" s="4">
        <v>769</v>
      </c>
      <c r="I1222" s="5">
        <v>116000000</v>
      </c>
      <c r="J1222" s="4" t="s">
        <v>3032</v>
      </c>
      <c r="K1222" s="4" t="s">
        <v>3033</v>
      </c>
      <c r="L1222" s="4" t="s">
        <v>19989</v>
      </c>
      <c r="M1222" s="4">
        <v>103589</v>
      </c>
      <c r="N1222" s="4">
        <v>2938</v>
      </c>
      <c r="O1222" s="4" t="s">
        <v>3034</v>
      </c>
      <c r="P1222" s="4">
        <v>0</v>
      </c>
      <c r="Q1222" s="4" t="s">
        <v>3035</v>
      </c>
      <c r="R1222" s="4" t="s">
        <v>3036</v>
      </c>
      <c r="S1222" s="4">
        <v>351</v>
      </c>
      <c r="T1222" s="4" t="s">
        <v>36</v>
      </c>
      <c r="U1222" s="4" t="s">
        <v>37</v>
      </c>
      <c r="V1222" s="4" t="s">
        <v>38</v>
      </c>
      <c r="W1222" s="4">
        <v>65000000</v>
      </c>
      <c r="X1222" s="4">
        <v>2014</v>
      </c>
      <c r="Y1222" s="4">
        <v>698</v>
      </c>
      <c r="Z1222" s="4">
        <v>7.2</v>
      </c>
      <c r="AA1222" s="4">
        <v>2.35</v>
      </c>
      <c r="AB1222" s="4">
        <v>35000</v>
      </c>
    </row>
    <row r="1223" spans="1:28" x14ac:dyDescent="0.2">
      <c r="A1223" s="4" t="s">
        <v>28</v>
      </c>
      <c r="B1223" s="4" t="s">
        <v>4931</v>
      </c>
      <c r="C1223" s="4">
        <v>191</v>
      </c>
      <c r="D1223" s="4">
        <v>102</v>
      </c>
      <c r="E1223" s="4">
        <v>23</v>
      </c>
      <c r="F1223" s="4">
        <v>651</v>
      </c>
      <c r="G1223" s="4" t="s">
        <v>1971</v>
      </c>
      <c r="H1223" s="4">
        <v>2000</v>
      </c>
      <c r="I1223" s="4">
        <v>64149837</v>
      </c>
      <c r="J1223" s="4" t="s">
        <v>5180</v>
      </c>
      <c r="K1223" s="4" t="s">
        <v>5181</v>
      </c>
      <c r="L1223" s="4" t="s">
        <v>20544</v>
      </c>
      <c r="M1223" s="4">
        <v>146899</v>
      </c>
      <c r="N1223" s="4">
        <v>7009</v>
      </c>
      <c r="O1223" s="4" t="s">
        <v>4112</v>
      </c>
      <c r="P1223" s="4">
        <v>1</v>
      </c>
      <c r="Q1223" s="4" t="s">
        <v>5182</v>
      </c>
      <c r="R1223" s="4" t="s">
        <v>5183</v>
      </c>
      <c r="S1223" s="4">
        <v>185</v>
      </c>
      <c r="T1223" s="4" t="s">
        <v>36</v>
      </c>
      <c r="U1223" s="4" t="s">
        <v>37</v>
      </c>
      <c r="V1223" s="4" t="s">
        <v>38</v>
      </c>
      <c r="W1223" s="4">
        <v>20000000</v>
      </c>
      <c r="X1223" s="4">
        <v>2009</v>
      </c>
      <c r="Y1223" s="4">
        <v>2000</v>
      </c>
      <c r="Z1223" s="4">
        <v>6.4</v>
      </c>
      <c r="AA1223" s="4">
        <v>2.35</v>
      </c>
      <c r="AB1223" s="4">
        <v>0</v>
      </c>
    </row>
    <row r="1224" spans="1:28" x14ac:dyDescent="0.2">
      <c r="A1224" s="4" t="s">
        <v>28</v>
      </c>
      <c r="B1224" s="4" t="s">
        <v>5184</v>
      </c>
      <c r="C1224" s="4">
        <v>191</v>
      </c>
      <c r="D1224" s="4">
        <v>109</v>
      </c>
      <c r="E1224" s="4">
        <v>415</v>
      </c>
      <c r="F1224" s="4">
        <v>119</v>
      </c>
      <c r="G1224" s="4" t="s">
        <v>5185</v>
      </c>
      <c r="H1224" s="4">
        <v>982</v>
      </c>
      <c r="I1224" s="4">
        <v>83906114</v>
      </c>
      <c r="J1224" s="4" t="s">
        <v>1402</v>
      </c>
      <c r="K1224" s="4" t="s">
        <v>944</v>
      </c>
      <c r="L1224" s="4" t="s">
        <v>20545</v>
      </c>
      <c r="M1224" s="4">
        <v>104481</v>
      </c>
      <c r="N1224" s="4">
        <v>2357</v>
      </c>
      <c r="O1224" s="4" t="s">
        <v>5186</v>
      </c>
      <c r="P1224" s="4">
        <v>2</v>
      </c>
      <c r="Q1224" s="4" t="s">
        <v>5187</v>
      </c>
      <c r="R1224" s="4" t="s">
        <v>5188</v>
      </c>
      <c r="S1224" s="4">
        <v>189</v>
      </c>
      <c r="T1224" s="4" t="s">
        <v>36</v>
      </c>
      <c r="U1224" s="4" t="s">
        <v>37</v>
      </c>
      <c r="V1224" s="4" t="s">
        <v>38</v>
      </c>
      <c r="W1224" s="4">
        <v>40000000</v>
      </c>
      <c r="X1224" s="4">
        <v>2014</v>
      </c>
      <c r="Y1224" s="4">
        <v>971</v>
      </c>
      <c r="Z1224" s="4">
        <v>6</v>
      </c>
      <c r="AA1224" s="4">
        <v>2.35</v>
      </c>
      <c r="AB1224" s="4">
        <v>16000</v>
      </c>
    </row>
    <row r="1225" spans="1:28" x14ac:dyDescent="0.2">
      <c r="A1225" s="4" t="s">
        <v>28</v>
      </c>
      <c r="B1225" s="4" t="s">
        <v>4760</v>
      </c>
      <c r="C1225" s="4">
        <v>221</v>
      </c>
      <c r="D1225" s="4">
        <v>82</v>
      </c>
      <c r="E1225" s="4">
        <v>160</v>
      </c>
      <c r="F1225" s="4">
        <v>748</v>
      </c>
      <c r="G1225" s="4" t="s">
        <v>5189</v>
      </c>
      <c r="H1225" s="4">
        <v>164000</v>
      </c>
      <c r="I1225" s="4">
        <v>66466372</v>
      </c>
      <c r="J1225" s="4" t="s">
        <v>5190</v>
      </c>
      <c r="K1225" s="4" t="s">
        <v>5191</v>
      </c>
      <c r="L1225" s="4" t="s">
        <v>20546</v>
      </c>
      <c r="M1225" s="4">
        <v>75345</v>
      </c>
      <c r="N1225" s="4">
        <v>303717</v>
      </c>
      <c r="O1225" s="4" t="s">
        <v>5192</v>
      </c>
      <c r="P1225" s="4">
        <v>0</v>
      </c>
      <c r="Q1225" s="4" t="s">
        <v>5193</v>
      </c>
      <c r="R1225" s="4" t="s">
        <v>5194</v>
      </c>
      <c r="S1225" s="4">
        <v>290</v>
      </c>
      <c r="T1225" s="4" t="s">
        <v>36</v>
      </c>
      <c r="U1225" s="4" t="s">
        <v>37</v>
      </c>
      <c r="V1225" s="4" t="s">
        <v>499</v>
      </c>
      <c r="W1225" s="4">
        <v>40000000</v>
      </c>
      <c r="X1225" s="4">
        <v>2009</v>
      </c>
      <c r="Y1225" s="4">
        <v>137000</v>
      </c>
      <c r="Z1225" s="4">
        <v>5.2</v>
      </c>
      <c r="AA1225" s="4">
        <v>2.35</v>
      </c>
      <c r="AB1225" s="4">
        <v>0</v>
      </c>
    </row>
    <row r="1226" spans="1:28" x14ac:dyDescent="0.2">
      <c r="A1226" s="4" t="s">
        <v>28</v>
      </c>
      <c r="B1226" s="4" t="s">
        <v>334</v>
      </c>
      <c r="C1226" s="4">
        <v>459</v>
      </c>
      <c r="D1226" s="4">
        <v>142</v>
      </c>
      <c r="E1226" s="4">
        <v>14000</v>
      </c>
      <c r="F1226" s="4">
        <v>423</v>
      </c>
      <c r="G1226" s="4" t="s">
        <v>950</v>
      </c>
      <c r="H1226" s="4">
        <v>15000</v>
      </c>
      <c r="I1226" s="4">
        <v>72306065</v>
      </c>
      <c r="J1226" s="4" t="s">
        <v>2332</v>
      </c>
      <c r="K1226" s="4" t="s">
        <v>278</v>
      </c>
      <c r="L1226" s="4" t="s">
        <v>20547</v>
      </c>
      <c r="M1226" s="4">
        <v>178118</v>
      </c>
      <c r="N1226" s="4">
        <v>16944</v>
      </c>
      <c r="O1226" s="4" t="s">
        <v>4621</v>
      </c>
      <c r="P1226" s="4">
        <v>0</v>
      </c>
      <c r="Q1226" s="4" t="s">
        <v>5195</v>
      </c>
      <c r="R1226" s="4" t="s">
        <v>5196</v>
      </c>
      <c r="S1226" s="4">
        <v>355</v>
      </c>
      <c r="T1226" s="4" t="s">
        <v>36</v>
      </c>
      <c r="U1226" s="4" t="s">
        <v>37</v>
      </c>
      <c r="V1226" s="4" t="s">
        <v>38</v>
      </c>
      <c r="W1226" s="4">
        <v>40000000</v>
      </c>
      <c r="X1226" s="4">
        <v>2015</v>
      </c>
      <c r="Y1226" s="4">
        <v>535</v>
      </c>
      <c r="Z1226" s="4">
        <v>7.6</v>
      </c>
      <c r="AA1226" s="4">
        <v>2.35</v>
      </c>
      <c r="AB1226" s="4">
        <v>55000</v>
      </c>
    </row>
    <row r="1227" spans="1:28" x14ac:dyDescent="0.2">
      <c r="A1227" s="4" t="s">
        <v>28</v>
      </c>
      <c r="B1227" s="4" t="s">
        <v>1704</v>
      </c>
      <c r="C1227" s="4">
        <v>131</v>
      </c>
      <c r="D1227" s="4">
        <v>106</v>
      </c>
      <c r="E1227" s="4">
        <v>212</v>
      </c>
      <c r="F1227" s="4">
        <v>389</v>
      </c>
      <c r="G1227" s="4" t="s">
        <v>3192</v>
      </c>
      <c r="H1227" s="4">
        <v>578</v>
      </c>
      <c r="I1227" s="4">
        <v>59068786</v>
      </c>
      <c r="J1227" s="4" t="s">
        <v>1591</v>
      </c>
      <c r="K1227" s="4" t="s">
        <v>5197</v>
      </c>
      <c r="L1227" s="4" t="s">
        <v>20548</v>
      </c>
      <c r="M1227" s="4">
        <v>86902</v>
      </c>
      <c r="N1227" s="4">
        <v>2544</v>
      </c>
      <c r="O1227" s="4" t="s">
        <v>5198</v>
      </c>
      <c r="P1227" s="4">
        <v>2</v>
      </c>
      <c r="Q1227" s="4" t="s">
        <v>5199</v>
      </c>
      <c r="R1227" s="4" t="s">
        <v>5200</v>
      </c>
      <c r="S1227" s="4">
        <v>411</v>
      </c>
      <c r="T1227" s="4" t="s">
        <v>36</v>
      </c>
      <c r="U1227" s="4" t="s">
        <v>37</v>
      </c>
      <c r="V1227" s="4" t="s">
        <v>38</v>
      </c>
      <c r="W1227" s="4">
        <v>40000000</v>
      </c>
      <c r="X1227" s="4">
        <v>2001</v>
      </c>
      <c r="Y1227" s="4">
        <v>563</v>
      </c>
      <c r="Z1227" s="4">
        <v>6.4</v>
      </c>
      <c r="AA1227" s="4">
        <v>2.35</v>
      </c>
      <c r="AB1227" s="4">
        <v>0</v>
      </c>
    </row>
    <row r="1228" spans="1:28" x14ac:dyDescent="0.2">
      <c r="A1228" s="4" t="s">
        <v>28</v>
      </c>
      <c r="B1228" s="4" t="s">
        <v>5201</v>
      </c>
      <c r="C1228" s="4">
        <v>222</v>
      </c>
      <c r="D1228" s="4">
        <v>114</v>
      </c>
      <c r="E1228" s="4">
        <v>89</v>
      </c>
      <c r="F1228" s="4">
        <v>177</v>
      </c>
      <c r="G1228" s="4" t="s">
        <v>5202</v>
      </c>
      <c r="H1228" s="4">
        <v>836</v>
      </c>
      <c r="I1228" s="4">
        <v>60923325</v>
      </c>
      <c r="J1228" s="4" t="s">
        <v>5203</v>
      </c>
      <c r="K1228" s="4" t="s">
        <v>5204</v>
      </c>
      <c r="L1228" s="4" t="s">
        <v>20549</v>
      </c>
      <c r="M1228" s="4">
        <v>147317</v>
      </c>
      <c r="N1228" s="4">
        <v>2091</v>
      </c>
      <c r="O1228" s="4" t="s">
        <v>5205</v>
      </c>
      <c r="P1228" s="4">
        <v>2</v>
      </c>
      <c r="Q1228" s="4" t="s">
        <v>5206</v>
      </c>
      <c r="R1228" s="4" t="s">
        <v>5207</v>
      </c>
      <c r="S1228" s="4">
        <v>197</v>
      </c>
      <c r="T1228" s="4" t="s">
        <v>36</v>
      </c>
      <c r="U1228" s="4" t="s">
        <v>37</v>
      </c>
      <c r="V1228" s="4" t="s">
        <v>499</v>
      </c>
      <c r="X1228" s="4">
        <v>2010</v>
      </c>
      <c r="Y1228" s="4">
        <v>719</v>
      </c>
      <c r="Z1228" s="4">
        <v>6.4</v>
      </c>
      <c r="AA1228" s="4">
        <v>1.85</v>
      </c>
      <c r="AB1228" s="4">
        <v>12000</v>
      </c>
    </row>
    <row r="1229" spans="1:28" x14ac:dyDescent="0.2">
      <c r="A1229" s="4" t="s">
        <v>28</v>
      </c>
      <c r="B1229" s="4" t="s">
        <v>1400</v>
      </c>
      <c r="C1229" s="4">
        <v>118</v>
      </c>
      <c r="D1229" s="4">
        <v>106</v>
      </c>
      <c r="E1229" s="4">
        <v>23</v>
      </c>
      <c r="F1229" s="4">
        <v>418</v>
      </c>
      <c r="G1229" s="4" t="s">
        <v>5208</v>
      </c>
      <c r="H1229" s="4">
        <v>1000</v>
      </c>
      <c r="I1229" s="4">
        <v>57887882</v>
      </c>
      <c r="J1229" s="4" t="s">
        <v>1184</v>
      </c>
      <c r="K1229" s="4" t="s">
        <v>995</v>
      </c>
      <c r="L1229" s="4" t="s">
        <v>20550</v>
      </c>
      <c r="M1229" s="4">
        <v>35508</v>
      </c>
      <c r="N1229" s="4">
        <v>2325</v>
      </c>
      <c r="O1229" s="4" t="s">
        <v>599</v>
      </c>
      <c r="P1229" s="4">
        <v>2</v>
      </c>
      <c r="Q1229" s="4" t="s">
        <v>5209</v>
      </c>
      <c r="R1229" s="4" t="s">
        <v>5210</v>
      </c>
      <c r="S1229" s="4">
        <v>211</v>
      </c>
      <c r="T1229" s="4" t="s">
        <v>36</v>
      </c>
      <c r="U1229" s="4" t="s">
        <v>37</v>
      </c>
      <c r="V1229" s="4" t="s">
        <v>38</v>
      </c>
      <c r="W1229" s="4">
        <v>50000000</v>
      </c>
      <c r="X1229" s="4">
        <v>2004</v>
      </c>
      <c r="Y1229" s="4">
        <v>593</v>
      </c>
      <c r="Z1229" s="4">
        <v>6.1</v>
      </c>
      <c r="AA1229" s="4">
        <v>1.85</v>
      </c>
      <c r="AB1229" s="4">
        <v>0</v>
      </c>
    </row>
    <row r="1230" spans="1:28" x14ac:dyDescent="0.2">
      <c r="A1230" s="4" t="s">
        <v>28</v>
      </c>
      <c r="B1230" s="4" t="s">
        <v>2352</v>
      </c>
      <c r="C1230" s="4">
        <v>100</v>
      </c>
      <c r="D1230" s="4">
        <v>108</v>
      </c>
      <c r="E1230" s="4">
        <v>287</v>
      </c>
      <c r="F1230" s="4">
        <v>823</v>
      </c>
      <c r="G1230" s="4" t="s">
        <v>1752</v>
      </c>
      <c r="H1230" s="4">
        <v>4000</v>
      </c>
      <c r="I1230" s="4">
        <v>53955614</v>
      </c>
      <c r="J1230" s="4" t="s">
        <v>2508</v>
      </c>
      <c r="K1230" s="4" t="s">
        <v>76</v>
      </c>
      <c r="L1230" s="4" t="s">
        <v>20551</v>
      </c>
      <c r="M1230" s="4">
        <v>77415</v>
      </c>
      <c r="N1230" s="4">
        <v>8610</v>
      </c>
      <c r="O1230" s="4" t="s">
        <v>4277</v>
      </c>
      <c r="P1230" s="4">
        <v>0</v>
      </c>
      <c r="Q1230" s="4" t="s">
        <v>5211</v>
      </c>
      <c r="R1230" s="4" t="s">
        <v>5212</v>
      </c>
      <c r="S1230" s="4">
        <v>139</v>
      </c>
      <c r="T1230" s="4" t="s">
        <v>36</v>
      </c>
      <c r="U1230" s="4" t="s">
        <v>37</v>
      </c>
      <c r="V1230" s="4" t="s">
        <v>38</v>
      </c>
      <c r="W1230" s="4">
        <v>40000000</v>
      </c>
      <c r="X1230" s="4">
        <v>1998</v>
      </c>
      <c r="Y1230" s="4">
        <v>835</v>
      </c>
      <c r="Z1230" s="4">
        <v>6.1</v>
      </c>
      <c r="AA1230" s="4">
        <v>2.35</v>
      </c>
      <c r="AB1230" s="4">
        <v>0</v>
      </c>
    </row>
    <row r="1231" spans="1:28" x14ac:dyDescent="0.2">
      <c r="A1231" s="4" t="s">
        <v>28</v>
      </c>
      <c r="B1231" s="4" t="s">
        <v>5213</v>
      </c>
      <c r="C1231" s="4">
        <v>70</v>
      </c>
      <c r="D1231" s="4">
        <v>98</v>
      </c>
      <c r="E1231" s="4">
        <v>20</v>
      </c>
      <c r="F1231" s="4">
        <v>968</v>
      </c>
      <c r="G1231" s="4" t="s">
        <v>1655</v>
      </c>
      <c r="H1231" s="4">
        <v>2000</v>
      </c>
      <c r="I1231" s="4">
        <v>54967359</v>
      </c>
      <c r="J1231" s="4" t="s">
        <v>4684</v>
      </c>
      <c r="K1231" s="4" t="s">
        <v>5214</v>
      </c>
      <c r="L1231" s="4" t="s">
        <v>20552</v>
      </c>
      <c r="M1231" s="4">
        <v>52805</v>
      </c>
      <c r="N1231" s="4">
        <v>7039</v>
      </c>
      <c r="O1231" s="4" t="s">
        <v>3003</v>
      </c>
      <c r="P1231" s="4">
        <v>0</v>
      </c>
      <c r="Q1231" s="4" t="s">
        <v>5215</v>
      </c>
      <c r="R1231" s="4" t="s">
        <v>5216</v>
      </c>
      <c r="S1231" s="4">
        <v>209</v>
      </c>
      <c r="T1231" s="4" t="s">
        <v>36</v>
      </c>
      <c r="U1231" s="4" t="s">
        <v>37</v>
      </c>
      <c r="V1231" s="4" t="s">
        <v>499</v>
      </c>
      <c r="W1231" s="4">
        <v>40000000</v>
      </c>
      <c r="X1231" s="4">
        <v>1997</v>
      </c>
      <c r="Y1231" s="4">
        <v>2000</v>
      </c>
      <c r="Z1231" s="4">
        <v>5.2</v>
      </c>
      <c r="AA1231" s="4">
        <v>1.85</v>
      </c>
      <c r="AB1231" s="4">
        <v>0</v>
      </c>
    </row>
    <row r="1232" spans="1:28" x14ac:dyDescent="0.2">
      <c r="A1232" s="4" t="s">
        <v>28</v>
      </c>
      <c r="B1232" s="4" t="s">
        <v>451</v>
      </c>
      <c r="C1232" s="4">
        <v>138</v>
      </c>
      <c r="D1232" s="4">
        <v>131</v>
      </c>
      <c r="E1232" s="4">
        <v>58</v>
      </c>
      <c r="F1232" s="4">
        <v>720</v>
      </c>
      <c r="G1232" s="4" t="s">
        <v>261</v>
      </c>
      <c r="H1232" s="4">
        <v>15000</v>
      </c>
      <c r="I1232" s="4">
        <v>54228104</v>
      </c>
      <c r="J1232" s="4" t="s">
        <v>5217</v>
      </c>
      <c r="K1232" s="4" t="s">
        <v>102</v>
      </c>
      <c r="L1232" s="4" t="s">
        <v>20553</v>
      </c>
      <c r="M1232" s="4">
        <v>104991</v>
      </c>
      <c r="N1232" s="4">
        <v>17152</v>
      </c>
      <c r="O1232" s="4" t="s">
        <v>1557</v>
      </c>
      <c r="P1232" s="4">
        <v>1</v>
      </c>
      <c r="Q1232" s="4" t="s">
        <v>5218</v>
      </c>
      <c r="R1232" s="4" t="s">
        <v>5219</v>
      </c>
      <c r="S1232" s="4">
        <v>544</v>
      </c>
      <c r="T1232" s="4" t="s">
        <v>36</v>
      </c>
      <c r="U1232" s="4" t="s">
        <v>53</v>
      </c>
      <c r="V1232" s="4" t="s">
        <v>38</v>
      </c>
      <c r="W1232" s="4">
        <v>35000000</v>
      </c>
      <c r="X1232" s="4">
        <v>2002</v>
      </c>
      <c r="Y1232" s="4">
        <v>1000</v>
      </c>
      <c r="Z1232" s="4">
        <v>7.7</v>
      </c>
      <c r="AA1232" s="4">
        <v>1.85</v>
      </c>
      <c r="AB1232" s="4">
        <v>0</v>
      </c>
    </row>
    <row r="1233" spans="1:28" x14ac:dyDescent="0.2">
      <c r="A1233" s="4" t="s">
        <v>28</v>
      </c>
      <c r="B1233" s="4" t="s">
        <v>4620</v>
      </c>
      <c r="C1233" s="4">
        <v>274</v>
      </c>
      <c r="D1233" s="4">
        <v>118</v>
      </c>
      <c r="E1233" s="4">
        <v>65</v>
      </c>
      <c r="F1233" s="4">
        <v>638</v>
      </c>
      <c r="G1233" s="4" t="s">
        <v>5220</v>
      </c>
      <c r="H1233" s="4">
        <v>11000</v>
      </c>
      <c r="I1233" s="4">
        <v>57981889</v>
      </c>
      <c r="J1233" s="4" t="s">
        <v>1767</v>
      </c>
      <c r="K1233" s="4" t="s">
        <v>563</v>
      </c>
      <c r="L1233" s="4" t="s">
        <v>20554</v>
      </c>
      <c r="M1233" s="4">
        <v>173848</v>
      </c>
      <c r="N1233" s="4">
        <v>13943</v>
      </c>
      <c r="O1233" s="4" t="s">
        <v>2658</v>
      </c>
      <c r="P1233" s="4">
        <v>1</v>
      </c>
      <c r="Q1233" s="4" t="s">
        <v>5221</v>
      </c>
      <c r="R1233" s="4" t="s">
        <v>5222</v>
      </c>
      <c r="S1233" s="4">
        <v>203</v>
      </c>
      <c r="T1233" s="4" t="s">
        <v>36</v>
      </c>
      <c r="U1233" s="4" t="s">
        <v>37</v>
      </c>
      <c r="V1233" s="4" t="s">
        <v>499</v>
      </c>
      <c r="W1233" s="4">
        <v>40000000</v>
      </c>
      <c r="X1233" s="4">
        <v>2011</v>
      </c>
      <c r="Y1233" s="4">
        <v>980</v>
      </c>
      <c r="Z1233" s="4">
        <v>7.3</v>
      </c>
      <c r="AA1233" s="4">
        <v>2.35</v>
      </c>
      <c r="AB1233" s="4">
        <v>25000</v>
      </c>
    </row>
    <row r="1234" spans="1:28" x14ac:dyDescent="0.2">
      <c r="A1234" s="4" t="s">
        <v>28</v>
      </c>
      <c r="B1234" s="4" t="s">
        <v>4178</v>
      </c>
      <c r="C1234" s="4">
        <v>349</v>
      </c>
      <c r="D1234" s="4">
        <v>113</v>
      </c>
      <c r="E1234" s="4">
        <v>174</v>
      </c>
      <c r="F1234" s="4">
        <v>767</v>
      </c>
      <c r="G1234" s="4" t="s">
        <v>109</v>
      </c>
      <c r="H1234" s="4">
        <v>14000</v>
      </c>
      <c r="I1234" s="4">
        <v>61094903</v>
      </c>
      <c r="J1234" s="4" t="s">
        <v>973</v>
      </c>
      <c r="K1234" s="4" t="s">
        <v>199</v>
      </c>
      <c r="L1234" s="4" t="s">
        <v>20555</v>
      </c>
      <c r="M1234" s="4">
        <v>210542</v>
      </c>
      <c r="N1234" s="4">
        <v>17152</v>
      </c>
      <c r="O1234" s="4" t="s">
        <v>5223</v>
      </c>
      <c r="P1234" s="4">
        <v>3</v>
      </c>
      <c r="Q1234" s="4" t="s">
        <v>5224</v>
      </c>
      <c r="R1234" s="4" t="s">
        <v>5225</v>
      </c>
      <c r="S1234" s="4">
        <v>332</v>
      </c>
      <c r="T1234" s="4" t="s">
        <v>36</v>
      </c>
      <c r="U1234" s="4" t="s">
        <v>53</v>
      </c>
      <c r="V1234" s="4" t="s">
        <v>38</v>
      </c>
      <c r="W1234" s="4">
        <v>30000000</v>
      </c>
      <c r="X1234" s="4">
        <v>2011</v>
      </c>
      <c r="Y1234" s="4">
        <v>903</v>
      </c>
      <c r="Z1234" s="4">
        <v>6.9</v>
      </c>
      <c r="AA1234" s="4">
        <v>2.35</v>
      </c>
      <c r="AB1234" s="4">
        <v>29000</v>
      </c>
    </row>
    <row r="1235" spans="1:28" x14ac:dyDescent="0.2">
      <c r="A1235" s="4" t="s">
        <v>28</v>
      </c>
      <c r="B1235" s="4" t="s">
        <v>54</v>
      </c>
      <c r="C1235" s="4">
        <v>341</v>
      </c>
      <c r="D1235" s="4">
        <v>130</v>
      </c>
      <c r="E1235" s="4">
        <v>22000</v>
      </c>
      <c r="F1235" s="4">
        <v>19000</v>
      </c>
      <c r="G1235" s="4" t="s">
        <v>228</v>
      </c>
      <c r="H1235" s="4">
        <v>23000</v>
      </c>
      <c r="I1235" s="4">
        <v>53082743</v>
      </c>
      <c r="J1235" s="4" t="s">
        <v>1830</v>
      </c>
      <c r="K1235" s="4" t="s">
        <v>55</v>
      </c>
      <c r="L1235" s="4" t="s">
        <v>20556</v>
      </c>
      <c r="M1235" s="4">
        <v>844052</v>
      </c>
      <c r="N1235" s="4">
        <v>63986</v>
      </c>
      <c r="O1235" s="4" t="s">
        <v>90</v>
      </c>
      <c r="P1235" s="4">
        <v>1</v>
      </c>
      <c r="Q1235" s="4" t="s">
        <v>5226</v>
      </c>
      <c r="R1235" s="4" t="s">
        <v>5227</v>
      </c>
      <c r="S1235" s="4">
        <v>1100</v>
      </c>
      <c r="T1235" s="4" t="s">
        <v>36</v>
      </c>
      <c r="U1235" s="4" t="s">
        <v>37</v>
      </c>
      <c r="V1235" s="4" t="s">
        <v>38</v>
      </c>
      <c r="W1235" s="4">
        <v>40000000</v>
      </c>
      <c r="X1235" s="4">
        <v>2006</v>
      </c>
      <c r="Y1235" s="4">
        <v>20000</v>
      </c>
      <c r="Z1235" s="4">
        <v>8.5</v>
      </c>
      <c r="AA1235" s="4">
        <v>2.35</v>
      </c>
      <c r="AB1235" s="4">
        <v>49000</v>
      </c>
    </row>
    <row r="1236" spans="1:28" x14ac:dyDescent="0.2">
      <c r="A1236" s="4" t="s">
        <v>28</v>
      </c>
      <c r="B1236" s="4" t="s">
        <v>3696</v>
      </c>
      <c r="C1236" s="4">
        <v>196</v>
      </c>
      <c r="D1236" s="4">
        <v>116</v>
      </c>
      <c r="E1236" s="4">
        <v>51</v>
      </c>
      <c r="F1236" s="4">
        <v>465</v>
      </c>
      <c r="G1236" s="4" t="s">
        <v>49</v>
      </c>
      <c r="H1236" s="4">
        <v>18000</v>
      </c>
      <c r="I1236" s="4">
        <v>54414716</v>
      </c>
      <c r="J1236" s="4" t="s">
        <v>852</v>
      </c>
      <c r="K1236" s="4" t="s">
        <v>108</v>
      </c>
      <c r="L1236" s="4" t="s">
        <v>20557</v>
      </c>
      <c r="M1236" s="4">
        <v>114294</v>
      </c>
      <c r="N1236" s="4">
        <v>30571</v>
      </c>
      <c r="O1236" s="4" t="s">
        <v>5228</v>
      </c>
      <c r="P1236" s="4">
        <v>7</v>
      </c>
      <c r="Q1236" s="4" t="s">
        <v>5229</v>
      </c>
      <c r="R1236" s="4" t="s">
        <v>5230</v>
      </c>
      <c r="S1236" s="4">
        <v>187</v>
      </c>
      <c r="T1236" s="4" t="s">
        <v>36</v>
      </c>
      <c r="U1236" s="4" t="s">
        <v>37</v>
      </c>
      <c r="V1236" s="4" t="s">
        <v>499</v>
      </c>
      <c r="W1236" s="4">
        <v>42000000</v>
      </c>
      <c r="X1236" s="4">
        <v>2014</v>
      </c>
      <c r="Y1236" s="4">
        <v>11000</v>
      </c>
      <c r="Z1236" s="4">
        <v>6.3</v>
      </c>
      <c r="AA1236" s="4">
        <v>2.35</v>
      </c>
      <c r="AB1236" s="4">
        <v>12000</v>
      </c>
    </row>
    <row r="1237" spans="1:28" x14ac:dyDescent="0.2">
      <c r="A1237" s="4" t="s">
        <v>28</v>
      </c>
      <c r="B1237" s="4" t="s">
        <v>5231</v>
      </c>
      <c r="C1237" s="4">
        <v>83</v>
      </c>
      <c r="D1237" s="4">
        <v>89</v>
      </c>
      <c r="E1237" s="4">
        <v>7</v>
      </c>
      <c r="F1237" s="4">
        <v>91</v>
      </c>
      <c r="G1237" s="4" t="s">
        <v>5232</v>
      </c>
      <c r="H1237" s="4">
        <v>3000</v>
      </c>
      <c r="I1237" s="4">
        <v>57011847</v>
      </c>
      <c r="J1237" s="4" t="s">
        <v>530</v>
      </c>
      <c r="K1237" s="4" t="s">
        <v>427</v>
      </c>
      <c r="L1237" s="4" t="s">
        <v>20558</v>
      </c>
      <c r="M1237" s="4">
        <v>20615</v>
      </c>
      <c r="N1237" s="4">
        <v>3361</v>
      </c>
      <c r="O1237" s="4" t="s">
        <v>5233</v>
      </c>
      <c r="P1237" s="4">
        <v>2</v>
      </c>
      <c r="Q1237" s="4" t="s">
        <v>5234</v>
      </c>
      <c r="R1237" s="4" t="s">
        <v>5235</v>
      </c>
      <c r="S1237" s="4">
        <v>44</v>
      </c>
      <c r="T1237" s="4" t="s">
        <v>36</v>
      </c>
      <c r="U1237" s="4" t="s">
        <v>37</v>
      </c>
      <c r="V1237" s="4" t="s">
        <v>86</v>
      </c>
      <c r="W1237" s="4">
        <v>40000000</v>
      </c>
      <c r="X1237" s="4">
        <v>2013</v>
      </c>
      <c r="Y1237" s="4">
        <v>190</v>
      </c>
      <c r="Z1237" s="4">
        <v>5.9</v>
      </c>
      <c r="AA1237" s="4">
        <v>2.35</v>
      </c>
      <c r="AB1237" s="4">
        <v>0</v>
      </c>
    </row>
    <row r="1238" spans="1:28" x14ac:dyDescent="0.2">
      <c r="A1238" s="4" t="s">
        <v>28</v>
      </c>
      <c r="B1238" s="4" t="s">
        <v>2671</v>
      </c>
      <c r="C1238" s="4">
        <v>283</v>
      </c>
      <c r="D1238" s="4">
        <v>139</v>
      </c>
      <c r="E1238" s="4">
        <v>0</v>
      </c>
      <c r="F1238" s="4">
        <v>19</v>
      </c>
      <c r="G1238" s="4" t="s">
        <v>5236</v>
      </c>
      <c r="H1238" s="4">
        <v>708</v>
      </c>
      <c r="I1238" s="4">
        <v>50859889</v>
      </c>
      <c r="J1238" s="4" t="s">
        <v>606</v>
      </c>
      <c r="K1238" s="4" t="s">
        <v>5237</v>
      </c>
      <c r="L1238" s="4" t="s">
        <v>20559</v>
      </c>
      <c r="M1238" s="4">
        <v>236000</v>
      </c>
      <c r="N1238" s="4">
        <v>848</v>
      </c>
      <c r="O1238" s="4" t="s">
        <v>5238</v>
      </c>
      <c r="P1238" s="4">
        <v>0</v>
      </c>
      <c r="Q1238" s="4" t="s">
        <v>5239</v>
      </c>
      <c r="R1238" s="4" t="s">
        <v>5240</v>
      </c>
      <c r="S1238" s="4">
        <v>1043</v>
      </c>
      <c r="T1238" s="4" t="s">
        <v>5241</v>
      </c>
      <c r="U1238" s="4" t="s">
        <v>37</v>
      </c>
      <c r="V1238" s="4" t="s">
        <v>499</v>
      </c>
      <c r="W1238" s="4">
        <v>40000000</v>
      </c>
      <c r="X1238" s="4">
        <v>2006</v>
      </c>
      <c r="Y1238" s="4">
        <v>78</v>
      </c>
      <c r="Z1238" s="4">
        <v>7.8</v>
      </c>
      <c r="AA1238" s="4">
        <v>1.85</v>
      </c>
      <c r="AB1238" s="4">
        <v>14000</v>
      </c>
    </row>
    <row r="1239" spans="1:28" x14ac:dyDescent="0.2">
      <c r="A1239" s="4" t="s">
        <v>28</v>
      </c>
      <c r="B1239" s="4" t="s">
        <v>4985</v>
      </c>
      <c r="C1239" s="4">
        <v>105</v>
      </c>
      <c r="D1239" s="4">
        <v>130</v>
      </c>
      <c r="E1239" s="4">
        <v>46</v>
      </c>
      <c r="F1239" s="4">
        <v>162</v>
      </c>
      <c r="G1239" s="4" t="s">
        <v>920</v>
      </c>
      <c r="H1239" s="4">
        <v>387</v>
      </c>
      <c r="I1239" s="4">
        <v>51185897</v>
      </c>
      <c r="J1239" s="4" t="s">
        <v>48</v>
      </c>
      <c r="K1239" s="4" t="s">
        <v>1268</v>
      </c>
      <c r="L1239" s="4" t="s">
        <v>20560</v>
      </c>
      <c r="M1239" s="4">
        <v>69457</v>
      </c>
      <c r="N1239" s="4">
        <v>1233</v>
      </c>
      <c r="O1239" s="4" t="s">
        <v>759</v>
      </c>
      <c r="P1239" s="4">
        <v>1</v>
      </c>
      <c r="Q1239" s="4" t="s">
        <v>5242</v>
      </c>
      <c r="R1239" s="4" t="s">
        <v>5243</v>
      </c>
      <c r="S1239" s="4">
        <v>271</v>
      </c>
      <c r="T1239" s="4" t="s">
        <v>36</v>
      </c>
      <c r="U1239" s="4" t="s">
        <v>53</v>
      </c>
      <c r="V1239" s="4" t="s">
        <v>86</v>
      </c>
      <c r="W1239" s="4">
        <v>30000000</v>
      </c>
      <c r="X1239" s="4">
        <v>1987</v>
      </c>
      <c r="Y1239" s="4">
        <v>244</v>
      </c>
      <c r="Z1239" s="4">
        <v>6.7</v>
      </c>
      <c r="AA1239" s="4">
        <v>2.35</v>
      </c>
      <c r="AB1239" s="4">
        <v>0</v>
      </c>
    </row>
    <row r="1240" spans="1:28" x14ac:dyDescent="0.2">
      <c r="A1240" s="4" t="s">
        <v>28</v>
      </c>
      <c r="B1240" s="4" t="s">
        <v>5244</v>
      </c>
      <c r="C1240" s="4">
        <v>351</v>
      </c>
      <c r="D1240" s="4">
        <v>107</v>
      </c>
      <c r="E1240" s="4">
        <v>190</v>
      </c>
      <c r="F1240" s="4">
        <v>520</v>
      </c>
      <c r="G1240" s="4" t="s">
        <v>663</v>
      </c>
      <c r="H1240" s="4">
        <v>2000</v>
      </c>
      <c r="I1240" s="4">
        <v>52000688</v>
      </c>
      <c r="J1240" s="4" t="s">
        <v>198</v>
      </c>
      <c r="K1240" s="4" t="s">
        <v>5245</v>
      </c>
      <c r="L1240" s="4" t="s">
        <v>20561</v>
      </c>
      <c r="M1240" s="4">
        <v>171418</v>
      </c>
      <c r="N1240" s="4">
        <v>4243</v>
      </c>
      <c r="O1240" s="4" t="s">
        <v>4213</v>
      </c>
      <c r="P1240" s="4">
        <v>0</v>
      </c>
      <c r="Q1240" s="4" t="s">
        <v>5246</v>
      </c>
      <c r="R1240" s="4" t="s">
        <v>5247</v>
      </c>
      <c r="S1240" s="4">
        <v>619</v>
      </c>
      <c r="T1240" s="4" t="s">
        <v>36</v>
      </c>
      <c r="U1240" s="4" t="s">
        <v>37</v>
      </c>
      <c r="V1240" s="4" t="s">
        <v>499</v>
      </c>
      <c r="W1240" s="4">
        <v>40000000</v>
      </c>
      <c r="X1240" s="4">
        <v>2010</v>
      </c>
      <c r="Y1240" s="4">
        <v>1000</v>
      </c>
      <c r="Z1240" s="4">
        <v>6.4</v>
      </c>
      <c r="AA1240" s="4">
        <v>2.35</v>
      </c>
      <c r="AB1240" s="4">
        <v>17000</v>
      </c>
    </row>
    <row r="1241" spans="1:28" x14ac:dyDescent="0.2">
      <c r="A1241" s="4" t="s">
        <v>28</v>
      </c>
      <c r="B1241" s="4" t="s">
        <v>2232</v>
      </c>
      <c r="C1241" s="4">
        <v>16</v>
      </c>
      <c r="D1241" s="4">
        <v>116</v>
      </c>
      <c r="E1241" s="4">
        <v>425</v>
      </c>
      <c r="F1241" s="4">
        <v>204</v>
      </c>
      <c r="G1241" s="4" t="s">
        <v>5248</v>
      </c>
      <c r="H1241" s="4">
        <v>954</v>
      </c>
      <c r="I1241" s="4">
        <v>49851591</v>
      </c>
      <c r="J1241" s="4" t="s">
        <v>3490</v>
      </c>
      <c r="K1241" s="4" t="s">
        <v>674</v>
      </c>
      <c r="L1241" s="4" t="s">
        <v>20562</v>
      </c>
      <c r="M1241" s="4">
        <v>7900</v>
      </c>
      <c r="N1241" s="4">
        <v>2179</v>
      </c>
      <c r="O1241" s="4" t="s">
        <v>5249</v>
      </c>
      <c r="P1241" s="4">
        <v>3</v>
      </c>
      <c r="Q1241" s="4" t="s">
        <v>5250</v>
      </c>
      <c r="R1241" s="4" t="s">
        <v>5251</v>
      </c>
      <c r="S1241" s="4">
        <v>34</v>
      </c>
      <c r="T1241" s="4" t="s">
        <v>36</v>
      </c>
      <c r="U1241" s="4" t="s">
        <v>37</v>
      </c>
      <c r="V1241" s="4" t="s">
        <v>86</v>
      </c>
      <c r="W1241" s="4">
        <v>40000000</v>
      </c>
      <c r="X1241" s="4">
        <v>1986</v>
      </c>
      <c r="Y1241" s="4">
        <v>568</v>
      </c>
      <c r="Z1241" s="4">
        <v>5.9</v>
      </c>
      <c r="AA1241" s="4">
        <v>2.35</v>
      </c>
      <c r="AB1241" s="4">
        <v>263</v>
      </c>
    </row>
    <row r="1242" spans="1:28" x14ac:dyDescent="0.2">
      <c r="A1242" s="4" t="s">
        <v>28</v>
      </c>
      <c r="B1242" s="4" t="s">
        <v>3602</v>
      </c>
      <c r="C1242" s="4">
        <v>195</v>
      </c>
      <c r="D1242" s="4">
        <v>96</v>
      </c>
      <c r="E1242" s="4">
        <v>192</v>
      </c>
      <c r="F1242" s="4">
        <v>501</v>
      </c>
      <c r="G1242" s="4" t="s">
        <v>3841</v>
      </c>
      <c r="H1242" s="4">
        <v>40000</v>
      </c>
      <c r="I1242" s="4">
        <v>47781388</v>
      </c>
      <c r="J1242" s="4" t="s">
        <v>722</v>
      </c>
      <c r="K1242" s="4" t="s">
        <v>42</v>
      </c>
      <c r="L1242" s="4" t="s">
        <v>20563</v>
      </c>
      <c r="M1242" s="4">
        <v>147504</v>
      </c>
      <c r="N1242" s="4">
        <v>41293</v>
      </c>
      <c r="O1242" s="4" t="s">
        <v>3253</v>
      </c>
      <c r="P1242" s="4">
        <v>1</v>
      </c>
      <c r="Q1242" s="4" t="s">
        <v>5252</v>
      </c>
      <c r="R1242" s="4" t="s">
        <v>5253</v>
      </c>
      <c r="S1242" s="4">
        <v>531</v>
      </c>
      <c r="T1242" s="4" t="s">
        <v>36</v>
      </c>
      <c r="U1242" s="4" t="s">
        <v>37</v>
      </c>
      <c r="V1242" s="4" t="s">
        <v>38</v>
      </c>
      <c r="W1242" s="4">
        <v>40000000</v>
      </c>
      <c r="X1242" s="4">
        <v>2004</v>
      </c>
      <c r="Y1242" s="4">
        <v>534</v>
      </c>
      <c r="Z1242" s="4">
        <v>6.6</v>
      </c>
      <c r="AA1242" s="4">
        <v>2.35</v>
      </c>
      <c r="AB1242" s="4">
        <v>0</v>
      </c>
    </row>
    <row r="1243" spans="1:28" x14ac:dyDescent="0.2">
      <c r="A1243" s="4" t="s">
        <v>28</v>
      </c>
      <c r="B1243" s="4" t="s">
        <v>5254</v>
      </c>
      <c r="C1243" s="4">
        <v>175</v>
      </c>
      <c r="D1243" s="4">
        <v>99</v>
      </c>
      <c r="E1243" s="4">
        <v>18</v>
      </c>
      <c r="F1243" s="4">
        <v>211</v>
      </c>
      <c r="G1243" s="4" t="s">
        <v>4148</v>
      </c>
      <c r="H1243" s="4">
        <v>18000</v>
      </c>
      <c r="I1243" s="4">
        <v>52320979</v>
      </c>
      <c r="J1243" s="4" t="s">
        <v>585</v>
      </c>
      <c r="K1243" s="4" t="s">
        <v>502</v>
      </c>
      <c r="L1243" s="4" t="s">
        <v>20564</v>
      </c>
      <c r="M1243" s="4">
        <v>114321</v>
      </c>
      <c r="N1243" s="4">
        <v>18693</v>
      </c>
      <c r="O1243" s="4" t="s">
        <v>5255</v>
      </c>
      <c r="P1243" s="4">
        <v>0</v>
      </c>
      <c r="Q1243" s="4" t="s">
        <v>5256</v>
      </c>
      <c r="R1243" s="4" t="s">
        <v>5257</v>
      </c>
      <c r="S1243" s="4">
        <v>548</v>
      </c>
      <c r="T1243" s="4" t="s">
        <v>36</v>
      </c>
      <c r="U1243" s="4" t="s">
        <v>37</v>
      </c>
      <c r="V1243" s="4" t="s">
        <v>86</v>
      </c>
      <c r="W1243" s="4">
        <v>40000000</v>
      </c>
      <c r="X1243" s="4">
        <v>2006</v>
      </c>
      <c r="Y1243" s="4">
        <v>426</v>
      </c>
      <c r="Z1243" s="4">
        <v>6.8</v>
      </c>
      <c r="AA1243" s="4">
        <v>2.35</v>
      </c>
      <c r="AB1243" s="4">
        <v>0</v>
      </c>
    </row>
    <row r="1244" spans="1:28" x14ac:dyDescent="0.2">
      <c r="A1244" s="4" t="s">
        <v>635</v>
      </c>
      <c r="B1244" s="4" t="s">
        <v>3595</v>
      </c>
      <c r="C1244" s="4">
        <v>193</v>
      </c>
      <c r="D1244" s="4">
        <v>104</v>
      </c>
      <c r="E1244" s="4">
        <v>34</v>
      </c>
      <c r="F1244" s="4">
        <v>280</v>
      </c>
      <c r="G1244" s="4" t="s">
        <v>5258</v>
      </c>
      <c r="H1244" s="4">
        <v>545</v>
      </c>
      <c r="I1244" s="4">
        <v>47806295</v>
      </c>
      <c r="J1244" s="4" t="s">
        <v>2503</v>
      </c>
      <c r="K1244" s="4" t="s">
        <v>5259</v>
      </c>
      <c r="L1244" s="4" t="s">
        <v>20565</v>
      </c>
      <c r="M1244" s="4">
        <v>87447</v>
      </c>
      <c r="N1244" s="4">
        <v>1274</v>
      </c>
      <c r="O1244" s="4" t="s">
        <v>5260</v>
      </c>
      <c r="P1244" s="4">
        <v>0</v>
      </c>
      <c r="Q1244" s="4" t="s">
        <v>5261</v>
      </c>
      <c r="R1244" s="4" t="s">
        <v>5262</v>
      </c>
      <c r="S1244" s="4">
        <v>371</v>
      </c>
      <c r="T1244" s="4" t="s">
        <v>36</v>
      </c>
      <c r="U1244" s="4" t="s">
        <v>37</v>
      </c>
      <c r="V1244" s="4" t="s">
        <v>38</v>
      </c>
      <c r="W1244" s="4">
        <v>43000000</v>
      </c>
      <c r="X1244" s="4">
        <v>2005</v>
      </c>
      <c r="Y1244" s="4">
        <v>351</v>
      </c>
      <c r="Z1244" s="4">
        <v>6.5</v>
      </c>
      <c r="AA1244" s="4">
        <v>2.35</v>
      </c>
      <c r="AB1244" s="4">
        <v>0</v>
      </c>
    </row>
    <row r="1245" spans="1:28" x14ac:dyDescent="0.2">
      <c r="A1245" s="4" t="s">
        <v>28</v>
      </c>
      <c r="B1245" s="4" t="s">
        <v>5263</v>
      </c>
      <c r="C1245" s="4">
        <v>169</v>
      </c>
      <c r="D1245" s="4">
        <v>105</v>
      </c>
      <c r="E1245" s="4">
        <v>54</v>
      </c>
      <c r="F1245" s="4">
        <v>988</v>
      </c>
      <c r="G1245" s="4" t="s">
        <v>3644</v>
      </c>
      <c r="H1245" s="4">
        <v>3000</v>
      </c>
      <c r="I1245" s="4">
        <v>51853450</v>
      </c>
      <c r="J1245" s="4" t="s">
        <v>3918</v>
      </c>
      <c r="K1245" s="4" t="s">
        <v>638</v>
      </c>
      <c r="L1245" s="4" t="s">
        <v>20566</v>
      </c>
      <c r="M1245" s="4">
        <v>37398</v>
      </c>
      <c r="N1245" s="4">
        <v>9069</v>
      </c>
      <c r="O1245" s="4" t="s">
        <v>283</v>
      </c>
      <c r="P1245" s="4">
        <v>0</v>
      </c>
      <c r="Q1245" s="4" t="s">
        <v>5264</v>
      </c>
      <c r="R1245" s="4" t="s">
        <v>5265</v>
      </c>
      <c r="S1245" s="4">
        <v>110</v>
      </c>
      <c r="T1245" s="4" t="s">
        <v>36</v>
      </c>
      <c r="U1245" s="4" t="s">
        <v>37</v>
      </c>
      <c r="V1245" s="4" t="s">
        <v>86</v>
      </c>
      <c r="W1245" s="4">
        <v>25000000</v>
      </c>
      <c r="X1245" s="4">
        <v>2012</v>
      </c>
      <c r="Y1245" s="4">
        <v>2000</v>
      </c>
      <c r="Z1245" s="4">
        <v>6.6</v>
      </c>
      <c r="AA1245" s="4">
        <v>1.85</v>
      </c>
      <c r="AB1245" s="4">
        <v>11000</v>
      </c>
    </row>
    <row r="1246" spans="1:28" x14ac:dyDescent="0.2">
      <c r="A1246" s="4" t="s">
        <v>28</v>
      </c>
      <c r="B1246" s="4" t="s">
        <v>5266</v>
      </c>
      <c r="C1246" s="4">
        <v>128</v>
      </c>
      <c r="D1246" s="4">
        <v>101</v>
      </c>
      <c r="E1246" s="4">
        <v>10</v>
      </c>
      <c r="F1246" s="4">
        <v>681</v>
      </c>
      <c r="G1246" s="4" t="s">
        <v>5267</v>
      </c>
      <c r="H1246" s="4">
        <v>1000</v>
      </c>
      <c r="I1246" s="4">
        <v>46012734</v>
      </c>
      <c r="J1246" s="4" t="s">
        <v>1402</v>
      </c>
      <c r="K1246" s="4" t="s">
        <v>5268</v>
      </c>
      <c r="L1246" s="4" t="s">
        <v>20567</v>
      </c>
      <c r="M1246" s="4">
        <v>54421</v>
      </c>
      <c r="N1246" s="4">
        <v>4298</v>
      </c>
      <c r="O1246" s="4" t="s">
        <v>1820</v>
      </c>
      <c r="P1246" s="4">
        <v>2</v>
      </c>
      <c r="Q1246" s="4" t="s">
        <v>5269</v>
      </c>
      <c r="R1246" s="4" t="s">
        <v>5270</v>
      </c>
      <c r="S1246" s="4">
        <v>101</v>
      </c>
      <c r="T1246" s="4" t="s">
        <v>36</v>
      </c>
      <c r="U1246" s="4" t="s">
        <v>37</v>
      </c>
      <c r="V1246" s="4" t="s">
        <v>38</v>
      </c>
      <c r="W1246" s="4">
        <v>40000000</v>
      </c>
      <c r="X1246" s="4">
        <v>2008</v>
      </c>
      <c r="Y1246" s="4">
        <v>689</v>
      </c>
      <c r="Z1246" s="4">
        <v>5.8</v>
      </c>
      <c r="AA1246" s="4">
        <v>2.35</v>
      </c>
      <c r="AB1246" s="4">
        <v>3000</v>
      </c>
    </row>
    <row r="1247" spans="1:28" x14ac:dyDescent="0.2">
      <c r="A1247" s="4" t="s">
        <v>28</v>
      </c>
      <c r="B1247" s="4" t="s">
        <v>3037</v>
      </c>
      <c r="C1247" s="4">
        <v>249</v>
      </c>
      <c r="D1247" s="4">
        <v>134</v>
      </c>
      <c r="E1247" s="4">
        <v>16000</v>
      </c>
      <c r="F1247" s="4">
        <v>235</v>
      </c>
      <c r="G1247" s="4" t="s">
        <v>5271</v>
      </c>
      <c r="H1247" s="4">
        <v>880</v>
      </c>
      <c r="I1247" s="4">
        <v>47034272</v>
      </c>
      <c r="J1247" s="4" t="s">
        <v>5272</v>
      </c>
      <c r="K1247" s="4" t="s">
        <v>5273</v>
      </c>
      <c r="L1247" s="4" t="s">
        <v>20568</v>
      </c>
      <c r="M1247" s="4">
        <v>25465</v>
      </c>
      <c r="N1247" s="4">
        <v>2281</v>
      </c>
      <c r="O1247" s="4" t="s">
        <v>5274</v>
      </c>
      <c r="P1247" s="4">
        <v>1</v>
      </c>
      <c r="Q1247" s="4" t="s">
        <v>5275</v>
      </c>
      <c r="R1247" s="4" t="s">
        <v>5276</v>
      </c>
      <c r="S1247" s="4">
        <v>190</v>
      </c>
      <c r="T1247" s="4" t="s">
        <v>36</v>
      </c>
      <c r="U1247" s="4" t="s">
        <v>37</v>
      </c>
      <c r="V1247" s="4" t="s">
        <v>499</v>
      </c>
      <c r="W1247" s="4">
        <v>40000000</v>
      </c>
      <c r="X1247" s="4">
        <v>2014</v>
      </c>
      <c r="Y1247" s="4">
        <v>413</v>
      </c>
      <c r="Z1247" s="4">
        <v>6.9</v>
      </c>
      <c r="AA1247" s="4">
        <v>2.35</v>
      </c>
      <c r="AB1247" s="4">
        <v>16000</v>
      </c>
    </row>
    <row r="1248" spans="1:28" x14ac:dyDescent="0.2">
      <c r="A1248" s="4" t="s">
        <v>28</v>
      </c>
      <c r="B1248" s="4" t="s">
        <v>3963</v>
      </c>
      <c r="C1248" s="4">
        <v>91</v>
      </c>
      <c r="D1248" s="4">
        <v>135</v>
      </c>
      <c r="E1248" s="4">
        <v>0</v>
      </c>
      <c r="F1248" s="4">
        <v>913</v>
      </c>
      <c r="G1248" s="4" t="s">
        <v>1929</v>
      </c>
      <c r="H1248" s="4">
        <v>13000</v>
      </c>
      <c r="I1248" s="4">
        <v>45856732</v>
      </c>
      <c r="J1248" s="4" t="s">
        <v>1767</v>
      </c>
      <c r="K1248" s="4" t="s">
        <v>974</v>
      </c>
      <c r="L1248" s="4" t="s">
        <v>20569</v>
      </c>
      <c r="M1248" s="4">
        <v>46221</v>
      </c>
      <c r="N1248" s="4">
        <v>16762</v>
      </c>
      <c r="O1248" s="4" t="s">
        <v>2205</v>
      </c>
      <c r="P1248" s="4">
        <v>1</v>
      </c>
      <c r="Q1248" s="4" t="s">
        <v>5277</v>
      </c>
      <c r="R1248" s="4" t="s">
        <v>5278</v>
      </c>
      <c r="S1248" s="4">
        <v>141</v>
      </c>
      <c r="T1248" s="4" t="s">
        <v>36</v>
      </c>
      <c r="U1248" s="4" t="s">
        <v>37</v>
      </c>
      <c r="V1248" s="4" t="s">
        <v>38</v>
      </c>
      <c r="W1248" s="4">
        <v>40000000</v>
      </c>
      <c r="X1248" s="4">
        <v>1997</v>
      </c>
      <c r="Y1248" s="4">
        <v>936</v>
      </c>
      <c r="Z1248" s="4">
        <v>7.1</v>
      </c>
      <c r="AA1248" s="4">
        <v>2.35</v>
      </c>
      <c r="AB1248" s="4">
        <v>0</v>
      </c>
    </row>
    <row r="1249" spans="1:28" x14ac:dyDescent="0.2">
      <c r="A1249" s="4" t="s">
        <v>28</v>
      </c>
      <c r="B1249" s="4" t="s">
        <v>4788</v>
      </c>
      <c r="C1249" s="4">
        <v>207</v>
      </c>
      <c r="D1249" s="4">
        <v>98</v>
      </c>
      <c r="E1249" s="4">
        <v>326</v>
      </c>
      <c r="F1249" s="4">
        <v>416</v>
      </c>
      <c r="G1249" s="4" t="s">
        <v>3841</v>
      </c>
      <c r="H1249" s="4">
        <v>21000</v>
      </c>
      <c r="I1249" s="4">
        <v>59588068</v>
      </c>
      <c r="J1249" s="4" t="s">
        <v>2503</v>
      </c>
      <c r="K1249" s="4" t="s">
        <v>88</v>
      </c>
      <c r="L1249" s="4" t="s">
        <v>20570</v>
      </c>
      <c r="M1249" s="4">
        <v>89557</v>
      </c>
      <c r="N1249" s="4">
        <v>22318</v>
      </c>
      <c r="O1249" s="4" t="s">
        <v>1674</v>
      </c>
      <c r="P1249" s="4">
        <v>1</v>
      </c>
      <c r="Q1249" s="4" t="s">
        <v>5279</v>
      </c>
      <c r="R1249" s="4" t="s">
        <v>5280</v>
      </c>
      <c r="S1249" s="4">
        <v>376</v>
      </c>
      <c r="T1249" s="4" t="s">
        <v>36</v>
      </c>
      <c r="U1249" s="4" t="s">
        <v>37</v>
      </c>
      <c r="V1249" s="4" t="s">
        <v>499</v>
      </c>
      <c r="W1249" s="4">
        <v>40000000</v>
      </c>
      <c r="X1249" s="4">
        <v>2003</v>
      </c>
      <c r="Y1249" s="4">
        <v>534</v>
      </c>
      <c r="Z1249" s="4">
        <v>5.8</v>
      </c>
      <c r="AA1249" s="4">
        <v>1.85</v>
      </c>
      <c r="AB1249" s="4">
        <v>0</v>
      </c>
    </row>
    <row r="1250" spans="1:28" x14ac:dyDescent="0.2">
      <c r="A1250" s="4" t="s">
        <v>28</v>
      </c>
      <c r="B1250" s="4" t="s">
        <v>334</v>
      </c>
      <c r="C1250" s="4">
        <v>77</v>
      </c>
      <c r="D1250" s="4">
        <v>155</v>
      </c>
      <c r="E1250" s="4">
        <v>14000</v>
      </c>
      <c r="F1250" s="4">
        <v>11000</v>
      </c>
      <c r="G1250" s="4" t="s">
        <v>398</v>
      </c>
      <c r="H1250" s="4">
        <v>12000</v>
      </c>
      <c r="I1250" s="4">
        <v>44175394</v>
      </c>
      <c r="J1250" s="4" t="s">
        <v>5281</v>
      </c>
      <c r="K1250" s="4" t="s">
        <v>648</v>
      </c>
      <c r="L1250" s="4" t="s">
        <v>20571</v>
      </c>
      <c r="M1250" s="4">
        <v>56509</v>
      </c>
      <c r="N1250" s="4">
        <v>37570</v>
      </c>
      <c r="O1250" s="4" t="s">
        <v>563</v>
      </c>
      <c r="P1250" s="4">
        <v>2</v>
      </c>
      <c r="Q1250" s="4" t="s">
        <v>5282</v>
      </c>
      <c r="R1250" s="4" t="s">
        <v>5283</v>
      </c>
      <c r="S1250" s="4">
        <v>227</v>
      </c>
      <c r="T1250" s="4" t="s">
        <v>36</v>
      </c>
      <c r="U1250" s="4" t="s">
        <v>37</v>
      </c>
      <c r="V1250" s="4" t="s">
        <v>499</v>
      </c>
      <c r="W1250" s="4">
        <v>36000000</v>
      </c>
      <c r="X1250" s="4">
        <v>1997</v>
      </c>
      <c r="Y1250" s="4">
        <v>11000</v>
      </c>
      <c r="Z1250" s="4">
        <v>7.2</v>
      </c>
      <c r="AA1250" s="4">
        <v>1.85</v>
      </c>
      <c r="AB1250" s="4">
        <v>0</v>
      </c>
    </row>
    <row r="1251" spans="1:28" x14ac:dyDescent="0.2">
      <c r="A1251" s="4" t="s">
        <v>28</v>
      </c>
      <c r="B1251" s="4" t="s">
        <v>1098</v>
      </c>
      <c r="C1251" s="4">
        <v>25</v>
      </c>
      <c r="D1251" s="4">
        <v>106</v>
      </c>
      <c r="E1251" s="4">
        <v>323</v>
      </c>
      <c r="F1251" s="4">
        <v>0</v>
      </c>
      <c r="G1251" s="4" t="s">
        <v>5284</v>
      </c>
      <c r="H1251" s="4">
        <v>472</v>
      </c>
      <c r="I1251" s="4">
        <v>45500797</v>
      </c>
      <c r="J1251" s="4" t="s">
        <v>1917</v>
      </c>
      <c r="K1251" s="4" t="s">
        <v>5285</v>
      </c>
      <c r="L1251" s="4" t="s">
        <v>20572</v>
      </c>
      <c r="M1251" s="4">
        <v>17443</v>
      </c>
      <c r="N1251" s="4">
        <v>519</v>
      </c>
      <c r="O1251" s="4" t="s">
        <v>5286</v>
      </c>
      <c r="P1251" s="4">
        <v>2</v>
      </c>
      <c r="Q1251" s="4" t="s">
        <v>5287</v>
      </c>
      <c r="R1251" s="4" t="s">
        <v>5288</v>
      </c>
      <c r="S1251" s="4">
        <v>56</v>
      </c>
      <c r="T1251" s="4" t="s">
        <v>36</v>
      </c>
      <c r="U1251" s="4" t="s">
        <v>37</v>
      </c>
      <c r="V1251" s="4" t="s">
        <v>38</v>
      </c>
      <c r="W1251" s="4">
        <v>40000000</v>
      </c>
      <c r="X1251" s="4">
        <v>1992</v>
      </c>
      <c r="Y1251" s="4">
        <v>47</v>
      </c>
      <c r="Z1251" s="4">
        <v>6</v>
      </c>
      <c r="AA1251" s="4">
        <v>2.35</v>
      </c>
      <c r="AB1251" s="4">
        <v>694</v>
      </c>
    </row>
    <row r="1252" spans="1:28" x14ac:dyDescent="0.2">
      <c r="A1252" s="4" t="s">
        <v>28</v>
      </c>
      <c r="B1252" s="4" t="s">
        <v>5289</v>
      </c>
      <c r="C1252" s="4">
        <v>211</v>
      </c>
      <c r="D1252" s="4">
        <v>102</v>
      </c>
      <c r="E1252" s="4">
        <v>25</v>
      </c>
      <c r="F1252" s="4">
        <v>473</v>
      </c>
      <c r="G1252" s="4" t="s">
        <v>5290</v>
      </c>
      <c r="H1252" s="4">
        <v>1000</v>
      </c>
      <c r="I1252" s="4">
        <v>41797066</v>
      </c>
      <c r="J1252" s="4" t="s">
        <v>1835</v>
      </c>
      <c r="K1252" s="4" t="s">
        <v>5291</v>
      </c>
      <c r="L1252" s="4" t="s">
        <v>20573</v>
      </c>
      <c r="M1252" s="4">
        <v>92789</v>
      </c>
      <c r="N1252" s="4">
        <v>4324</v>
      </c>
      <c r="O1252" s="4" t="s">
        <v>5292</v>
      </c>
      <c r="P1252" s="4">
        <v>0</v>
      </c>
      <c r="Q1252" s="4" t="s">
        <v>5293</v>
      </c>
      <c r="R1252" s="4" t="s">
        <v>5294</v>
      </c>
      <c r="S1252" s="4">
        <v>998</v>
      </c>
      <c r="T1252" s="4" t="s">
        <v>36</v>
      </c>
      <c r="U1252" s="4" t="s">
        <v>37</v>
      </c>
      <c r="V1252" s="4" t="s">
        <v>499</v>
      </c>
      <c r="W1252" s="4">
        <v>40000000</v>
      </c>
      <c r="X1252" s="4">
        <v>2007</v>
      </c>
      <c r="Y1252" s="4">
        <v>741</v>
      </c>
      <c r="Z1252" s="4">
        <v>4.7</v>
      </c>
      <c r="AA1252" s="4">
        <v>2.35</v>
      </c>
      <c r="AB1252" s="4">
        <v>0</v>
      </c>
    </row>
    <row r="1253" spans="1:28" x14ac:dyDescent="0.2">
      <c r="A1253" s="4" t="s">
        <v>28</v>
      </c>
      <c r="B1253" s="4" t="s">
        <v>3471</v>
      </c>
      <c r="C1253" s="4">
        <v>19</v>
      </c>
      <c r="D1253" s="4">
        <v>95</v>
      </c>
      <c r="E1253" s="4">
        <v>80</v>
      </c>
      <c r="F1253" s="4">
        <v>287</v>
      </c>
      <c r="G1253" s="4" t="s">
        <v>5295</v>
      </c>
      <c r="H1253" s="4">
        <v>3000</v>
      </c>
      <c r="I1253" s="4">
        <v>38087756</v>
      </c>
      <c r="J1253" s="4" t="s">
        <v>2524</v>
      </c>
      <c r="K1253" s="4" t="s">
        <v>5296</v>
      </c>
      <c r="L1253" s="4" t="s">
        <v>20574</v>
      </c>
      <c r="M1253" s="4">
        <v>49612</v>
      </c>
      <c r="N1253" s="4">
        <v>4634</v>
      </c>
      <c r="O1253" s="4" t="s">
        <v>5297</v>
      </c>
      <c r="P1253" s="4">
        <v>1</v>
      </c>
      <c r="Q1253" s="4" t="s">
        <v>5298</v>
      </c>
      <c r="R1253" s="4" t="s">
        <v>5299</v>
      </c>
      <c r="S1253" s="4">
        <v>39</v>
      </c>
      <c r="T1253" s="4" t="s">
        <v>36</v>
      </c>
      <c r="U1253" s="4" t="s">
        <v>37</v>
      </c>
      <c r="V1253" s="4" t="s">
        <v>86</v>
      </c>
      <c r="W1253" s="4">
        <v>40000000</v>
      </c>
      <c r="X1253" s="4">
        <v>1994</v>
      </c>
      <c r="Y1253" s="4">
        <v>450</v>
      </c>
      <c r="Z1253" s="4">
        <v>5.2</v>
      </c>
      <c r="AA1253" s="4">
        <v>1.85</v>
      </c>
      <c r="AB1253" s="4">
        <v>0</v>
      </c>
    </row>
    <row r="1254" spans="1:28" x14ac:dyDescent="0.2">
      <c r="A1254" s="4" t="s">
        <v>28</v>
      </c>
      <c r="B1254" s="4" t="s">
        <v>4300</v>
      </c>
      <c r="C1254" s="4">
        <v>101</v>
      </c>
      <c r="D1254" s="4">
        <v>103</v>
      </c>
      <c r="E1254" s="4">
        <v>643</v>
      </c>
      <c r="F1254" s="4">
        <v>586</v>
      </c>
      <c r="G1254" s="4" t="s">
        <v>5291</v>
      </c>
      <c r="H1254" s="4">
        <v>24000</v>
      </c>
      <c r="I1254" s="4">
        <v>37752931</v>
      </c>
      <c r="J1254" s="4" t="s">
        <v>187</v>
      </c>
      <c r="K1254" s="4" t="s">
        <v>75</v>
      </c>
      <c r="L1254" s="4" t="s">
        <v>20575</v>
      </c>
      <c r="M1254" s="4">
        <v>20201</v>
      </c>
      <c r="N1254" s="4">
        <v>26938</v>
      </c>
      <c r="O1254" s="4" t="s">
        <v>3378</v>
      </c>
      <c r="P1254" s="4">
        <v>2</v>
      </c>
      <c r="Q1254" s="4" t="s">
        <v>5300</v>
      </c>
      <c r="R1254" s="4" t="s">
        <v>5301</v>
      </c>
      <c r="S1254" s="4">
        <v>180</v>
      </c>
      <c r="T1254" s="4" t="s">
        <v>36</v>
      </c>
      <c r="U1254" s="4" t="s">
        <v>37</v>
      </c>
      <c r="V1254" s="4" t="s">
        <v>38</v>
      </c>
      <c r="W1254" s="4">
        <v>40000000</v>
      </c>
      <c r="X1254" s="4">
        <v>2000</v>
      </c>
      <c r="Y1254" s="4">
        <v>1000</v>
      </c>
      <c r="Z1254" s="4">
        <v>5.5</v>
      </c>
      <c r="AA1254" s="4">
        <v>1.85</v>
      </c>
      <c r="AB1254" s="4">
        <v>0</v>
      </c>
    </row>
    <row r="1255" spans="1:28" x14ac:dyDescent="0.2">
      <c r="A1255" s="4" t="s">
        <v>28</v>
      </c>
      <c r="B1255" s="4" t="s">
        <v>3280</v>
      </c>
      <c r="C1255" s="4">
        <v>175</v>
      </c>
      <c r="D1255" s="4">
        <v>95</v>
      </c>
      <c r="E1255" s="4">
        <v>30</v>
      </c>
      <c r="F1255" s="4">
        <v>664</v>
      </c>
      <c r="G1255" s="4" t="s">
        <v>1178</v>
      </c>
      <c r="H1255" s="4">
        <v>799</v>
      </c>
      <c r="I1255" s="4">
        <v>50562555</v>
      </c>
      <c r="J1255" s="4" t="s">
        <v>5302</v>
      </c>
      <c r="K1255" s="4" t="s">
        <v>82</v>
      </c>
      <c r="L1255" s="4" t="s">
        <v>20576</v>
      </c>
      <c r="M1255" s="4">
        <v>81334</v>
      </c>
      <c r="N1255" s="4">
        <v>2787</v>
      </c>
      <c r="O1255" s="4" t="s">
        <v>3230</v>
      </c>
      <c r="P1255" s="4">
        <v>4</v>
      </c>
      <c r="Q1255" s="4" t="s">
        <v>5303</v>
      </c>
      <c r="R1255" s="4" t="s">
        <v>5304</v>
      </c>
      <c r="S1255" s="4">
        <v>291</v>
      </c>
      <c r="T1255" s="4" t="s">
        <v>36</v>
      </c>
      <c r="U1255" s="4" t="s">
        <v>37</v>
      </c>
      <c r="V1255" s="4" t="s">
        <v>38</v>
      </c>
      <c r="X1255" s="4">
        <v>2007</v>
      </c>
      <c r="Y1255" s="4">
        <v>690</v>
      </c>
      <c r="Z1255" s="4">
        <v>6.5</v>
      </c>
      <c r="AA1255" s="4">
        <v>1.85</v>
      </c>
      <c r="AB1255" s="4">
        <v>0</v>
      </c>
    </row>
    <row r="1256" spans="1:28" x14ac:dyDescent="0.2">
      <c r="A1256" s="4" t="s">
        <v>28</v>
      </c>
      <c r="B1256" s="4" t="s">
        <v>5305</v>
      </c>
      <c r="C1256" s="4">
        <v>342</v>
      </c>
      <c r="D1256" s="4">
        <v>109</v>
      </c>
      <c r="E1256" s="4">
        <v>99</v>
      </c>
      <c r="F1256" s="4">
        <v>57</v>
      </c>
      <c r="G1256" s="4" t="s">
        <v>5306</v>
      </c>
      <c r="H1256" s="4">
        <v>176</v>
      </c>
      <c r="I1256" s="4">
        <v>37371385</v>
      </c>
      <c r="J1256" s="4" t="s">
        <v>1562</v>
      </c>
      <c r="K1256" s="4" t="s">
        <v>5307</v>
      </c>
      <c r="L1256" s="4" t="s">
        <v>20577</v>
      </c>
      <c r="M1256" s="4">
        <v>192462</v>
      </c>
      <c r="N1256" s="4">
        <v>390</v>
      </c>
      <c r="O1256" s="4" t="s">
        <v>5308</v>
      </c>
      <c r="P1256" s="4">
        <v>0</v>
      </c>
      <c r="Q1256" s="4" t="s">
        <v>5309</v>
      </c>
      <c r="R1256" s="4" t="s">
        <v>5310</v>
      </c>
      <c r="S1256" s="4">
        <v>334</v>
      </c>
      <c r="T1256" s="4" t="s">
        <v>36</v>
      </c>
      <c r="U1256" s="4" t="s">
        <v>37</v>
      </c>
      <c r="V1256" s="4" t="s">
        <v>499</v>
      </c>
      <c r="W1256" s="4">
        <v>40000000</v>
      </c>
      <c r="X1256" s="4">
        <v>2011</v>
      </c>
      <c r="Y1256" s="4">
        <v>61</v>
      </c>
      <c r="Z1256" s="4">
        <v>7</v>
      </c>
      <c r="AA1256" s="4">
        <v>2.35</v>
      </c>
      <c r="AB1256" s="4">
        <v>42000</v>
      </c>
    </row>
    <row r="1257" spans="1:28" x14ac:dyDescent="0.2">
      <c r="A1257" s="4" t="s">
        <v>28</v>
      </c>
      <c r="B1257" s="4" t="s">
        <v>5067</v>
      </c>
      <c r="C1257" s="4">
        <v>147</v>
      </c>
      <c r="D1257" s="4">
        <v>95</v>
      </c>
      <c r="E1257" s="4">
        <v>98</v>
      </c>
      <c r="F1257" s="4">
        <v>78</v>
      </c>
      <c r="G1257" s="4" t="s">
        <v>5311</v>
      </c>
      <c r="H1257" s="4">
        <v>405</v>
      </c>
      <c r="I1257" s="4">
        <v>37101011</v>
      </c>
      <c r="J1257" s="4" t="s">
        <v>2096</v>
      </c>
      <c r="K1257" s="4" t="s">
        <v>3274</v>
      </c>
      <c r="L1257" s="4" t="s">
        <v>20578</v>
      </c>
      <c r="M1257" s="4">
        <v>30394</v>
      </c>
      <c r="N1257" s="4">
        <v>1070</v>
      </c>
      <c r="O1257" s="4" t="s">
        <v>5312</v>
      </c>
      <c r="P1257" s="4">
        <v>1</v>
      </c>
      <c r="Q1257" s="4" t="s">
        <v>5313</v>
      </c>
      <c r="R1257" s="4" t="s">
        <v>5314</v>
      </c>
      <c r="S1257" s="4">
        <v>103</v>
      </c>
      <c r="T1257" s="4" t="s">
        <v>36</v>
      </c>
      <c r="U1257" s="4" t="s">
        <v>37</v>
      </c>
      <c r="V1257" s="4" t="s">
        <v>38</v>
      </c>
      <c r="W1257" s="4">
        <v>40000000</v>
      </c>
      <c r="X1257" s="4">
        <v>2012</v>
      </c>
      <c r="Y1257" s="4">
        <v>358</v>
      </c>
      <c r="Z1257" s="4">
        <v>5.8</v>
      </c>
      <c r="AA1257" s="4">
        <v>2.35</v>
      </c>
      <c r="AB1257" s="4">
        <v>0</v>
      </c>
    </row>
    <row r="1258" spans="1:28" x14ac:dyDescent="0.2">
      <c r="A1258" s="4" t="s">
        <v>28</v>
      </c>
      <c r="B1258" s="4" t="s">
        <v>5117</v>
      </c>
      <c r="C1258" s="4">
        <v>420</v>
      </c>
      <c r="D1258" s="4">
        <v>111</v>
      </c>
      <c r="E1258" s="4">
        <v>0</v>
      </c>
      <c r="F1258" s="4">
        <v>687</v>
      </c>
      <c r="G1258" s="4" t="s">
        <v>5315</v>
      </c>
      <c r="H1258" s="4">
        <v>2000</v>
      </c>
      <c r="I1258" s="4">
        <v>38176892</v>
      </c>
      <c r="J1258" s="4" t="s">
        <v>4159</v>
      </c>
      <c r="K1258" s="4" t="s">
        <v>3439</v>
      </c>
      <c r="L1258" s="4" t="s">
        <v>20579</v>
      </c>
      <c r="M1258" s="4">
        <v>104119</v>
      </c>
      <c r="N1258" s="4">
        <v>4486</v>
      </c>
      <c r="O1258" s="4" t="s">
        <v>5316</v>
      </c>
      <c r="P1258" s="4">
        <v>0</v>
      </c>
      <c r="Q1258" s="4" t="s">
        <v>5317</v>
      </c>
      <c r="R1258" s="4" t="s">
        <v>5318</v>
      </c>
      <c r="S1258" s="4">
        <v>518</v>
      </c>
      <c r="T1258" s="4" t="s">
        <v>36</v>
      </c>
      <c r="U1258" s="4" t="s">
        <v>37</v>
      </c>
      <c r="V1258" s="4" t="s">
        <v>499</v>
      </c>
      <c r="W1258" s="4">
        <v>40000000</v>
      </c>
      <c r="X1258" s="4">
        <v>2011</v>
      </c>
      <c r="Y1258" s="4">
        <v>741</v>
      </c>
      <c r="Z1258" s="4">
        <v>6.2</v>
      </c>
      <c r="AA1258" s="4">
        <v>2.35</v>
      </c>
      <c r="AB1258" s="4">
        <v>26000</v>
      </c>
    </row>
    <row r="1259" spans="1:28" x14ac:dyDescent="0.2">
      <c r="A1259" s="4" t="s">
        <v>28</v>
      </c>
      <c r="B1259" s="4" t="s">
        <v>1109</v>
      </c>
      <c r="C1259" s="4">
        <v>138</v>
      </c>
      <c r="D1259" s="4">
        <v>123</v>
      </c>
      <c r="E1259" s="4">
        <v>541</v>
      </c>
      <c r="F1259" s="4">
        <v>173</v>
      </c>
      <c r="G1259" s="4" t="s">
        <v>516</v>
      </c>
      <c r="H1259" s="4">
        <v>12000</v>
      </c>
      <c r="I1259" s="4">
        <v>36283504</v>
      </c>
      <c r="J1259" s="4" t="s">
        <v>722</v>
      </c>
      <c r="K1259" s="4" t="s">
        <v>600</v>
      </c>
      <c r="L1259" s="4" t="s">
        <v>20580</v>
      </c>
      <c r="M1259" s="4">
        <v>104564</v>
      </c>
      <c r="N1259" s="4">
        <v>12970</v>
      </c>
      <c r="O1259" s="4" t="s">
        <v>5319</v>
      </c>
      <c r="P1259" s="4">
        <v>1</v>
      </c>
      <c r="Q1259" s="4" t="s">
        <v>5320</v>
      </c>
      <c r="R1259" s="4" t="s">
        <v>5321</v>
      </c>
      <c r="S1259" s="4">
        <v>587</v>
      </c>
      <c r="T1259" s="4" t="s">
        <v>36</v>
      </c>
      <c r="U1259" s="4" t="s">
        <v>652</v>
      </c>
      <c r="V1259" s="4" t="s">
        <v>499</v>
      </c>
      <c r="W1259" s="4">
        <v>40000000</v>
      </c>
      <c r="X1259" s="4">
        <v>1999</v>
      </c>
      <c r="Y1259" s="4">
        <v>638</v>
      </c>
      <c r="Z1259" s="4">
        <v>6.5</v>
      </c>
      <c r="AA1259" s="4">
        <v>2.35</v>
      </c>
      <c r="AB1259" s="4">
        <v>0</v>
      </c>
    </row>
    <row r="1260" spans="1:28" x14ac:dyDescent="0.2">
      <c r="A1260" s="4" t="s">
        <v>28</v>
      </c>
      <c r="B1260" s="4" t="s">
        <v>646</v>
      </c>
      <c r="C1260" s="4">
        <v>82</v>
      </c>
      <c r="D1260" s="4">
        <v>140</v>
      </c>
      <c r="E1260" s="4">
        <v>0</v>
      </c>
      <c r="F1260" s="4">
        <v>552</v>
      </c>
      <c r="G1260" s="4" t="s">
        <v>2523</v>
      </c>
      <c r="H1260" s="4">
        <v>720</v>
      </c>
      <c r="I1260" s="4">
        <v>35183792</v>
      </c>
      <c r="J1260" s="4" t="s">
        <v>5272</v>
      </c>
      <c r="K1260" s="4" t="s">
        <v>1557</v>
      </c>
      <c r="L1260" s="4" t="s">
        <v>20581</v>
      </c>
      <c r="M1260" s="4">
        <v>68159</v>
      </c>
      <c r="N1260" s="4">
        <v>3044</v>
      </c>
      <c r="O1260" s="4" t="s">
        <v>3004</v>
      </c>
      <c r="P1260" s="4">
        <v>1</v>
      </c>
      <c r="Q1260" s="4" t="s">
        <v>5322</v>
      </c>
      <c r="R1260" s="4" t="s">
        <v>5323</v>
      </c>
      <c r="S1260" s="4">
        <v>209</v>
      </c>
      <c r="T1260" s="4" t="s">
        <v>36</v>
      </c>
      <c r="U1260" s="4" t="s">
        <v>37</v>
      </c>
      <c r="V1260" s="4" t="s">
        <v>499</v>
      </c>
      <c r="W1260" s="4">
        <v>38000000</v>
      </c>
      <c r="X1260" s="4">
        <v>1991</v>
      </c>
      <c r="Y1260" s="4">
        <v>576</v>
      </c>
      <c r="Z1260" s="4">
        <v>7.2</v>
      </c>
      <c r="AA1260" s="4">
        <v>2.35</v>
      </c>
      <c r="AB1260" s="4">
        <v>0</v>
      </c>
    </row>
    <row r="1261" spans="1:28" x14ac:dyDescent="0.2">
      <c r="A1261" s="4" t="s">
        <v>28</v>
      </c>
      <c r="B1261" s="4" t="s">
        <v>5324</v>
      </c>
      <c r="C1261" s="4">
        <v>201</v>
      </c>
      <c r="D1261" s="4">
        <v>94</v>
      </c>
      <c r="E1261" s="4">
        <v>52</v>
      </c>
      <c r="F1261" s="4">
        <v>214</v>
      </c>
      <c r="G1261" s="4" t="s">
        <v>5013</v>
      </c>
      <c r="H1261" s="4">
        <v>683</v>
      </c>
      <c r="I1261" s="4">
        <v>38543473</v>
      </c>
      <c r="J1261" s="4" t="s">
        <v>1394</v>
      </c>
      <c r="K1261" s="4" t="s">
        <v>3775</v>
      </c>
      <c r="L1261" s="4" t="s">
        <v>20582</v>
      </c>
      <c r="M1261" s="4">
        <v>84382</v>
      </c>
      <c r="N1261" s="4">
        <v>1488</v>
      </c>
      <c r="O1261" s="4" t="s">
        <v>5325</v>
      </c>
      <c r="P1261" s="4">
        <v>2</v>
      </c>
      <c r="Q1261" s="4" t="s">
        <v>5326</v>
      </c>
      <c r="R1261" s="4" t="s">
        <v>5327</v>
      </c>
      <c r="S1261" s="4">
        <v>158</v>
      </c>
      <c r="T1261" s="4" t="s">
        <v>36</v>
      </c>
      <c r="U1261" s="4" t="s">
        <v>37</v>
      </c>
      <c r="V1261" s="4" t="s">
        <v>499</v>
      </c>
      <c r="W1261" s="4">
        <v>40000000</v>
      </c>
      <c r="X1261" s="4">
        <v>2014</v>
      </c>
      <c r="Y1261" s="4">
        <v>392</v>
      </c>
      <c r="Z1261" s="4">
        <v>5.0999999999999996</v>
      </c>
      <c r="AA1261" s="4">
        <v>1.85</v>
      </c>
      <c r="AB1261" s="4">
        <v>0</v>
      </c>
    </row>
    <row r="1262" spans="1:28" x14ac:dyDescent="0.2">
      <c r="A1262" s="4" t="s">
        <v>28</v>
      </c>
      <c r="B1262" s="4" t="s">
        <v>5328</v>
      </c>
      <c r="C1262" s="4">
        <v>82</v>
      </c>
      <c r="D1262" s="4">
        <v>94</v>
      </c>
      <c r="E1262" s="4">
        <v>0</v>
      </c>
      <c r="F1262" s="4">
        <v>235</v>
      </c>
      <c r="G1262" s="4" t="s">
        <v>900</v>
      </c>
      <c r="H1262" s="4">
        <v>374</v>
      </c>
      <c r="I1262" s="4">
        <v>36037909</v>
      </c>
      <c r="J1262" s="4" t="s">
        <v>2096</v>
      </c>
      <c r="K1262" s="4" t="s">
        <v>2545</v>
      </c>
      <c r="L1262" s="4" t="s">
        <v>20583</v>
      </c>
      <c r="M1262" s="4">
        <v>10132</v>
      </c>
      <c r="N1262" s="4">
        <v>1238</v>
      </c>
      <c r="O1262" s="4" t="s">
        <v>5329</v>
      </c>
      <c r="P1262" s="4">
        <v>3</v>
      </c>
      <c r="Q1262" s="4" t="s">
        <v>5330</v>
      </c>
      <c r="R1262" s="4" t="s">
        <v>5331</v>
      </c>
      <c r="S1262" s="4">
        <v>130</v>
      </c>
      <c r="T1262" s="4" t="s">
        <v>36</v>
      </c>
      <c r="U1262" s="4" t="s">
        <v>652</v>
      </c>
      <c r="V1262" s="4" t="s">
        <v>38</v>
      </c>
      <c r="W1262" s="4">
        <v>60000000</v>
      </c>
      <c r="X1262" s="4">
        <v>2000</v>
      </c>
      <c r="Y1262" s="4">
        <v>258</v>
      </c>
      <c r="Z1262" s="4">
        <v>4.7</v>
      </c>
      <c r="AA1262" s="4">
        <v>1.85</v>
      </c>
      <c r="AB1262" s="4">
        <v>390</v>
      </c>
    </row>
    <row r="1263" spans="1:28" x14ac:dyDescent="0.2">
      <c r="A1263" s="4" t="s">
        <v>28</v>
      </c>
      <c r="B1263" s="4" t="s">
        <v>4267</v>
      </c>
      <c r="C1263" s="4">
        <v>277</v>
      </c>
      <c r="D1263" s="4">
        <v>92</v>
      </c>
      <c r="E1263" s="4">
        <v>77</v>
      </c>
      <c r="F1263" s="4">
        <v>495</v>
      </c>
      <c r="G1263" s="4" t="s">
        <v>5332</v>
      </c>
      <c r="H1263" s="4">
        <v>703</v>
      </c>
      <c r="I1263" s="4">
        <v>42575718</v>
      </c>
      <c r="J1263" s="4" t="s">
        <v>5190</v>
      </c>
      <c r="K1263" s="4" t="s">
        <v>5333</v>
      </c>
      <c r="L1263" s="4" t="s">
        <v>20584</v>
      </c>
      <c r="M1263" s="4">
        <v>83788</v>
      </c>
      <c r="N1263" s="4">
        <v>3074</v>
      </c>
      <c r="O1263" s="4" t="s">
        <v>3038</v>
      </c>
      <c r="P1263" s="4">
        <v>0</v>
      </c>
      <c r="Q1263" s="4" t="s">
        <v>5334</v>
      </c>
      <c r="R1263" s="4" t="s">
        <v>5335</v>
      </c>
      <c r="S1263" s="4">
        <v>227</v>
      </c>
      <c r="T1263" s="4" t="s">
        <v>36</v>
      </c>
      <c r="U1263" s="4" t="s">
        <v>37</v>
      </c>
      <c r="V1263" s="4" t="s">
        <v>499</v>
      </c>
      <c r="W1263" s="4">
        <v>40000000</v>
      </c>
      <c r="X1263" s="4">
        <v>2011</v>
      </c>
      <c r="Y1263" s="4">
        <v>682</v>
      </c>
      <c r="Z1263" s="4">
        <v>5.9</v>
      </c>
      <c r="AA1263" s="4">
        <v>2.35</v>
      </c>
      <c r="AB1263" s="4">
        <v>20000</v>
      </c>
    </row>
    <row r="1264" spans="1:28" x14ac:dyDescent="0.2">
      <c r="A1264" s="4" t="s">
        <v>28</v>
      </c>
      <c r="B1264" s="4" t="s">
        <v>5336</v>
      </c>
      <c r="C1264" s="4">
        <v>90</v>
      </c>
      <c r="D1264" s="4">
        <v>102</v>
      </c>
      <c r="E1264" s="4">
        <v>6</v>
      </c>
      <c r="F1264" s="4">
        <v>584</v>
      </c>
      <c r="G1264" s="4" t="s">
        <v>1587</v>
      </c>
      <c r="H1264" s="4">
        <v>711</v>
      </c>
      <c r="I1264" s="4">
        <v>33864342</v>
      </c>
      <c r="J1264" s="4" t="s">
        <v>3490</v>
      </c>
      <c r="K1264" s="4" t="s">
        <v>453</v>
      </c>
      <c r="L1264" s="4" t="s">
        <v>20585</v>
      </c>
      <c r="M1264" s="4">
        <v>29968</v>
      </c>
      <c r="N1264" s="4">
        <v>2913</v>
      </c>
      <c r="O1264" s="4" t="s">
        <v>2927</v>
      </c>
      <c r="P1264" s="4">
        <v>1</v>
      </c>
      <c r="Q1264" s="4" t="s">
        <v>5337</v>
      </c>
      <c r="R1264" s="4" t="s">
        <v>5338</v>
      </c>
      <c r="S1264" s="4">
        <v>117</v>
      </c>
      <c r="T1264" s="4" t="s">
        <v>36</v>
      </c>
      <c r="U1264" s="4" t="s">
        <v>53</v>
      </c>
      <c r="V1264" s="4" t="s">
        <v>38</v>
      </c>
      <c r="W1264" s="4">
        <v>40000000</v>
      </c>
      <c r="X1264" s="4">
        <v>1999</v>
      </c>
      <c r="Y1264" s="4">
        <v>683</v>
      </c>
      <c r="Z1264" s="4">
        <v>5.8</v>
      </c>
      <c r="AA1264" s="4">
        <v>1.85</v>
      </c>
      <c r="AB1264" s="4">
        <v>445</v>
      </c>
    </row>
    <row r="1265" spans="1:28" x14ac:dyDescent="0.2">
      <c r="A1265" s="4" t="s">
        <v>28</v>
      </c>
      <c r="B1265" s="4" t="s">
        <v>2125</v>
      </c>
      <c r="C1265" s="4">
        <v>157</v>
      </c>
      <c r="D1265" s="4">
        <v>123</v>
      </c>
      <c r="E1265" s="4">
        <v>75</v>
      </c>
      <c r="F1265" s="4">
        <v>754</v>
      </c>
      <c r="G1265" s="4" t="s">
        <v>1819</v>
      </c>
      <c r="H1265" s="4">
        <v>18000</v>
      </c>
      <c r="I1265" s="4">
        <v>33508922</v>
      </c>
      <c r="J1265" s="4" t="s">
        <v>2808</v>
      </c>
      <c r="K1265" s="4" t="s">
        <v>108</v>
      </c>
      <c r="L1265" s="4" t="s">
        <v>20586</v>
      </c>
      <c r="M1265" s="4">
        <v>95860</v>
      </c>
      <c r="N1265" s="4">
        <v>23920</v>
      </c>
      <c r="O1265" s="4" t="s">
        <v>5339</v>
      </c>
      <c r="P1265" s="4">
        <v>2</v>
      </c>
      <c r="Q1265" s="4" t="s">
        <v>5340</v>
      </c>
      <c r="R1265" s="4" t="s">
        <v>5341</v>
      </c>
      <c r="S1265" s="4">
        <v>660</v>
      </c>
      <c r="T1265" s="4" t="s">
        <v>36</v>
      </c>
      <c r="U1265" s="4" t="s">
        <v>37</v>
      </c>
      <c r="V1265" s="4" t="s">
        <v>38</v>
      </c>
      <c r="W1265" s="4">
        <v>40000000</v>
      </c>
      <c r="X1265" s="4">
        <v>2000</v>
      </c>
      <c r="Y1265" s="4">
        <v>3000</v>
      </c>
      <c r="Z1265" s="4">
        <v>7.2</v>
      </c>
      <c r="AA1265" s="4">
        <v>1.85</v>
      </c>
      <c r="AB1265" s="4">
        <v>16000</v>
      </c>
    </row>
    <row r="1266" spans="1:28" x14ac:dyDescent="0.2">
      <c r="A1266" s="4" t="s">
        <v>28</v>
      </c>
      <c r="B1266" s="4" t="s">
        <v>2877</v>
      </c>
      <c r="C1266" s="4">
        <v>124</v>
      </c>
      <c r="D1266" s="4">
        <v>104</v>
      </c>
      <c r="E1266" s="4">
        <v>101</v>
      </c>
      <c r="F1266" s="4">
        <v>223</v>
      </c>
      <c r="G1266" s="4" t="s">
        <v>5342</v>
      </c>
      <c r="H1266" s="4">
        <v>787</v>
      </c>
      <c r="I1266" s="4">
        <v>42071069</v>
      </c>
      <c r="J1266" s="4" t="s">
        <v>3667</v>
      </c>
      <c r="K1266" s="4" t="s">
        <v>5343</v>
      </c>
      <c r="L1266" s="4" t="s">
        <v>20587</v>
      </c>
      <c r="M1266" s="4">
        <v>36223</v>
      </c>
      <c r="N1266" s="4">
        <v>1827</v>
      </c>
      <c r="O1266" s="4" t="s">
        <v>5344</v>
      </c>
      <c r="P1266" s="4">
        <v>1</v>
      </c>
      <c r="Q1266" s="4" t="s">
        <v>5345</v>
      </c>
      <c r="R1266" s="4" t="s">
        <v>5346</v>
      </c>
      <c r="S1266" s="4">
        <v>208</v>
      </c>
      <c r="T1266" s="4" t="s">
        <v>36</v>
      </c>
      <c r="U1266" s="4" t="s">
        <v>37</v>
      </c>
      <c r="V1266" s="4" t="s">
        <v>38</v>
      </c>
      <c r="W1266" s="4">
        <v>30000000</v>
      </c>
      <c r="X1266" s="4">
        <v>2005</v>
      </c>
      <c r="Y1266" s="4">
        <v>299</v>
      </c>
      <c r="Z1266" s="4">
        <v>6.2</v>
      </c>
      <c r="AA1266" s="4">
        <v>2.35</v>
      </c>
      <c r="AB1266" s="4">
        <v>0</v>
      </c>
    </row>
    <row r="1267" spans="1:28" x14ac:dyDescent="0.2">
      <c r="A1267" s="4" t="s">
        <v>28</v>
      </c>
      <c r="C1267" s="4">
        <v>3</v>
      </c>
      <c r="D1267" s="4">
        <v>30</v>
      </c>
      <c r="F1267" s="4">
        <v>12</v>
      </c>
      <c r="G1267" s="4" t="s">
        <v>5347</v>
      </c>
      <c r="H1267" s="4">
        <v>51</v>
      </c>
      <c r="J1267" s="4" t="s">
        <v>2452</v>
      </c>
      <c r="K1267" s="4" t="s">
        <v>5348</v>
      </c>
      <c r="L1267" s="4" t="s">
        <v>20588</v>
      </c>
      <c r="M1267" s="4">
        <v>8495</v>
      </c>
      <c r="N1267" s="4">
        <v>108</v>
      </c>
      <c r="O1267" s="4" t="s">
        <v>5349</v>
      </c>
      <c r="P1267" s="4">
        <v>0</v>
      </c>
      <c r="Q1267" s="4" t="s">
        <v>5350</v>
      </c>
      <c r="R1267" s="4" t="s">
        <v>5351</v>
      </c>
      <c r="S1267" s="4">
        <v>43</v>
      </c>
      <c r="T1267" s="4" t="s">
        <v>36</v>
      </c>
      <c r="U1267" s="4" t="s">
        <v>232</v>
      </c>
      <c r="V1267" s="4" t="s">
        <v>5352</v>
      </c>
      <c r="Y1267" s="4">
        <v>21</v>
      </c>
      <c r="Z1267" s="4">
        <v>7.4</v>
      </c>
      <c r="AA1267" s="4">
        <v>1.33</v>
      </c>
      <c r="AB1267" s="4">
        <v>301</v>
      </c>
    </row>
    <row r="1268" spans="1:28" x14ac:dyDescent="0.2">
      <c r="A1268" s="4" t="s">
        <v>28</v>
      </c>
      <c r="B1268" s="4" t="s">
        <v>2304</v>
      </c>
      <c r="C1268" s="4">
        <v>146</v>
      </c>
      <c r="D1268" s="4">
        <v>102</v>
      </c>
      <c r="E1268" s="4">
        <v>65</v>
      </c>
      <c r="F1268" s="4">
        <v>490</v>
      </c>
      <c r="G1268" s="4" t="s">
        <v>5353</v>
      </c>
      <c r="H1268" s="4">
        <v>1000</v>
      </c>
      <c r="I1268" s="4">
        <v>32853640</v>
      </c>
      <c r="J1268" s="4" t="s">
        <v>2096</v>
      </c>
      <c r="K1268" s="4" t="s">
        <v>995</v>
      </c>
      <c r="L1268" s="4" t="s">
        <v>20589</v>
      </c>
      <c r="M1268" s="4">
        <v>50199</v>
      </c>
      <c r="N1268" s="4">
        <v>3239</v>
      </c>
      <c r="O1268" s="4" t="s">
        <v>3028</v>
      </c>
      <c r="P1268" s="4">
        <v>1</v>
      </c>
      <c r="Q1268" s="4" t="s">
        <v>5354</v>
      </c>
      <c r="R1268" s="4" t="s">
        <v>5355</v>
      </c>
      <c r="S1268" s="4">
        <v>101</v>
      </c>
      <c r="T1268" s="4" t="s">
        <v>36</v>
      </c>
      <c r="U1268" s="4" t="s">
        <v>37</v>
      </c>
      <c r="V1268" s="4" t="s">
        <v>38</v>
      </c>
      <c r="W1268" s="4">
        <v>40000000</v>
      </c>
      <c r="X1268" s="4">
        <v>2008</v>
      </c>
      <c r="Y1268" s="4">
        <v>613</v>
      </c>
      <c r="Z1268" s="4">
        <v>5.7</v>
      </c>
      <c r="AA1268" s="4">
        <v>2.35</v>
      </c>
      <c r="AB1268" s="4">
        <v>702</v>
      </c>
    </row>
    <row r="1269" spans="1:28" x14ac:dyDescent="0.2">
      <c r="A1269" s="4" t="s">
        <v>28</v>
      </c>
      <c r="B1269" s="4" t="s">
        <v>2085</v>
      </c>
      <c r="C1269" s="4">
        <v>303</v>
      </c>
      <c r="D1269" s="4">
        <v>136</v>
      </c>
      <c r="E1269" s="4">
        <v>3000</v>
      </c>
      <c r="F1269" s="4">
        <v>3000</v>
      </c>
      <c r="G1269" s="4" t="s">
        <v>659</v>
      </c>
      <c r="H1269" s="4">
        <v>14000</v>
      </c>
      <c r="I1269" s="4">
        <v>42615685</v>
      </c>
      <c r="J1269" s="4" t="s">
        <v>3672</v>
      </c>
      <c r="K1269" s="4" t="s">
        <v>199</v>
      </c>
      <c r="L1269" s="4" t="s">
        <v>20590</v>
      </c>
      <c r="M1269" s="4">
        <v>136093</v>
      </c>
      <c r="N1269" s="4">
        <v>28927</v>
      </c>
      <c r="O1269" s="4" t="s">
        <v>2085</v>
      </c>
      <c r="P1269" s="4">
        <v>3</v>
      </c>
      <c r="Q1269" s="4" t="s">
        <v>5356</v>
      </c>
      <c r="R1269" s="4" t="s">
        <v>5357</v>
      </c>
      <c r="S1269" s="4">
        <v>416</v>
      </c>
      <c r="T1269" s="4" t="s">
        <v>36</v>
      </c>
      <c r="U1269" s="4" t="s">
        <v>37</v>
      </c>
      <c r="V1269" s="4" t="s">
        <v>499</v>
      </c>
      <c r="W1269" s="4">
        <v>40000000</v>
      </c>
      <c r="X1269" s="4">
        <v>2014</v>
      </c>
      <c r="Y1269" s="4">
        <v>9000</v>
      </c>
      <c r="Z1269" s="4">
        <v>6.1</v>
      </c>
      <c r="AA1269" s="4">
        <v>2.35</v>
      </c>
      <c r="AB1269" s="4">
        <v>24000</v>
      </c>
    </row>
    <row r="1270" spans="1:28" x14ac:dyDescent="0.2">
      <c r="A1270" s="4" t="s">
        <v>28</v>
      </c>
      <c r="B1270" s="4" t="s">
        <v>4739</v>
      </c>
      <c r="C1270" s="4">
        <v>70</v>
      </c>
      <c r="D1270" s="4">
        <v>93</v>
      </c>
      <c r="E1270" s="4">
        <v>85</v>
      </c>
      <c r="F1270" s="4">
        <v>510</v>
      </c>
      <c r="G1270" s="4" t="s">
        <v>2707</v>
      </c>
      <c r="H1270" s="4">
        <v>924</v>
      </c>
      <c r="I1270" s="4">
        <v>32055248</v>
      </c>
      <c r="J1270" s="4" t="s">
        <v>5358</v>
      </c>
      <c r="K1270" s="4" t="s">
        <v>2447</v>
      </c>
      <c r="L1270" s="4" t="s">
        <v>20591</v>
      </c>
      <c r="M1270" s="4">
        <v>18723</v>
      </c>
      <c r="N1270" s="4">
        <v>2711</v>
      </c>
      <c r="O1270" s="4" t="s">
        <v>3503</v>
      </c>
      <c r="P1270" s="4">
        <v>0</v>
      </c>
      <c r="Q1270" s="4" t="s">
        <v>5359</v>
      </c>
      <c r="R1270" s="4" t="s">
        <v>5360</v>
      </c>
      <c r="S1270" s="4">
        <v>146</v>
      </c>
      <c r="T1270" s="4" t="s">
        <v>36</v>
      </c>
      <c r="U1270" s="4" t="s">
        <v>37</v>
      </c>
      <c r="V1270" s="4" t="s">
        <v>38</v>
      </c>
      <c r="W1270" s="4">
        <v>25000000</v>
      </c>
      <c r="X1270" s="4">
        <v>1994</v>
      </c>
      <c r="Y1270" s="4">
        <v>595</v>
      </c>
      <c r="Z1270" s="4">
        <v>6</v>
      </c>
      <c r="AA1270" s="4">
        <v>1.85</v>
      </c>
      <c r="AB1270" s="4">
        <v>0</v>
      </c>
    </row>
    <row r="1271" spans="1:28" x14ac:dyDescent="0.2">
      <c r="A1271" s="4" t="s">
        <v>28</v>
      </c>
      <c r="B1271" s="4" t="s">
        <v>5361</v>
      </c>
      <c r="C1271" s="4">
        <v>283</v>
      </c>
      <c r="D1271" s="4">
        <v>129</v>
      </c>
      <c r="E1271" s="4">
        <v>335</v>
      </c>
      <c r="F1271" s="4">
        <v>64</v>
      </c>
      <c r="G1271" s="4" t="s">
        <v>5362</v>
      </c>
      <c r="H1271" s="4">
        <v>15000</v>
      </c>
      <c r="I1271" s="4">
        <v>31836745</v>
      </c>
      <c r="J1271" s="4" t="s">
        <v>5363</v>
      </c>
      <c r="K1271" s="4" t="s">
        <v>278</v>
      </c>
      <c r="L1271" s="4" t="s">
        <v>20592</v>
      </c>
      <c r="M1271" s="4">
        <v>81298</v>
      </c>
      <c r="N1271" s="4">
        <v>15595</v>
      </c>
      <c r="O1271" s="4" t="s">
        <v>5364</v>
      </c>
      <c r="P1271" s="4">
        <v>1</v>
      </c>
      <c r="Q1271" s="4" t="s">
        <v>5365</v>
      </c>
      <c r="R1271" s="4" t="s">
        <v>5366</v>
      </c>
      <c r="S1271" s="4">
        <v>341</v>
      </c>
      <c r="T1271" s="4" t="s">
        <v>36</v>
      </c>
      <c r="U1271" s="4" t="s">
        <v>37</v>
      </c>
      <c r="V1271" s="4" t="s">
        <v>38</v>
      </c>
      <c r="W1271" s="4">
        <v>40000000</v>
      </c>
      <c r="X1271" s="4">
        <v>2011</v>
      </c>
      <c r="Y1271" s="4">
        <v>467</v>
      </c>
      <c r="Z1271" s="4">
        <v>6.9</v>
      </c>
      <c r="AA1271" s="4">
        <v>2.35</v>
      </c>
      <c r="AB1271" s="4">
        <v>39000</v>
      </c>
    </row>
    <row r="1272" spans="1:28" x14ac:dyDescent="0.2">
      <c r="A1272" s="4" t="s">
        <v>28</v>
      </c>
      <c r="B1272" s="4" t="s">
        <v>4691</v>
      </c>
      <c r="C1272" s="4">
        <v>212</v>
      </c>
      <c r="D1272" s="4">
        <v>107</v>
      </c>
      <c r="E1272" s="4">
        <v>50</v>
      </c>
      <c r="F1272" s="4">
        <v>58</v>
      </c>
      <c r="G1272" s="4" t="s">
        <v>5367</v>
      </c>
      <c r="H1272" s="4">
        <v>293</v>
      </c>
      <c r="I1272" s="4">
        <v>30993544</v>
      </c>
      <c r="J1272" s="4" t="s">
        <v>1184</v>
      </c>
      <c r="K1272" s="4" t="s">
        <v>5368</v>
      </c>
      <c r="L1272" s="4" t="s">
        <v>20593</v>
      </c>
      <c r="M1272" s="4">
        <v>58871</v>
      </c>
      <c r="N1272" s="4">
        <v>621</v>
      </c>
      <c r="O1272" s="4" t="s">
        <v>5369</v>
      </c>
      <c r="P1272" s="4">
        <v>0</v>
      </c>
      <c r="Q1272" s="4" t="s">
        <v>5370</v>
      </c>
      <c r="R1272" s="4" t="s">
        <v>5371</v>
      </c>
      <c r="S1272" s="4">
        <v>156</v>
      </c>
      <c r="T1272" s="4" t="s">
        <v>36</v>
      </c>
      <c r="U1272" s="4" t="s">
        <v>37</v>
      </c>
      <c r="V1272" s="4" t="s">
        <v>38</v>
      </c>
      <c r="W1272" s="4">
        <v>40000000</v>
      </c>
      <c r="X1272" s="4">
        <v>2010</v>
      </c>
      <c r="Y1272" s="4">
        <v>117</v>
      </c>
      <c r="Z1272" s="4">
        <v>6.5</v>
      </c>
      <c r="AA1272" s="4">
        <v>2.35</v>
      </c>
      <c r="AB1272" s="4">
        <v>0</v>
      </c>
    </row>
    <row r="1273" spans="1:28" x14ac:dyDescent="0.2">
      <c r="A1273" s="4" t="s">
        <v>28</v>
      </c>
      <c r="B1273" s="4" t="s">
        <v>4413</v>
      </c>
      <c r="C1273" s="4">
        <v>98</v>
      </c>
      <c r="D1273" s="4">
        <v>117</v>
      </c>
      <c r="E1273" s="4">
        <v>260</v>
      </c>
      <c r="F1273" s="4">
        <v>441</v>
      </c>
      <c r="G1273" s="4" t="s">
        <v>4144</v>
      </c>
      <c r="H1273" s="4">
        <v>1000</v>
      </c>
      <c r="I1273" s="4">
        <v>30981850</v>
      </c>
      <c r="J1273" s="4" t="s">
        <v>5372</v>
      </c>
      <c r="K1273" s="4" t="s">
        <v>2902</v>
      </c>
      <c r="L1273" s="4" t="s">
        <v>20594</v>
      </c>
      <c r="M1273" s="4">
        <v>35834</v>
      </c>
      <c r="N1273" s="4">
        <v>3969</v>
      </c>
      <c r="O1273" s="4" t="s">
        <v>1826</v>
      </c>
      <c r="P1273" s="4">
        <v>0</v>
      </c>
      <c r="Q1273" s="4" t="s">
        <v>5373</v>
      </c>
      <c r="R1273" s="4" t="s">
        <v>5374</v>
      </c>
      <c r="S1273" s="4">
        <v>284</v>
      </c>
      <c r="T1273" s="4" t="s">
        <v>36</v>
      </c>
      <c r="U1273" s="4" t="s">
        <v>37</v>
      </c>
      <c r="V1273" s="4" t="s">
        <v>499</v>
      </c>
      <c r="W1273" s="4">
        <v>40000000</v>
      </c>
      <c r="X1273" s="4">
        <v>2005</v>
      </c>
      <c r="Y1273" s="4">
        <v>1000</v>
      </c>
      <c r="Z1273" s="4">
        <v>5</v>
      </c>
      <c r="AA1273" s="4">
        <v>2.35</v>
      </c>
      <c r="AB1273" s="4">
        <v>0</v>
      </c>
    </row>
    <row r="1274" spans="1:28" x14ac:dyDescent="0.2">
      <c r="A1274" s="4" t="s">
        <v>28</v>
      </c>
      <c r="B1274" s="4" t="s">
        <v>5375</v>
      </c>
      <c r="C1274" s="4">
        <v>110</v>
      </c>
      <c r="D1274" s="4">
        <v>116</v>
      </c>
      <c r="E1274" s="4">
        <v>18</v>
      </c>
      <c r="F1274" s="4">
        <v>249</v>
      </c>
      <c r="G1274" s="4" t="s">
        <v>501</v>
      </c>
      <c r="H1274" s="4">
        <v>2000</v>
      </c>
      <c r="I1274" s="4">
        <v>30199105</v>
      </c>
      <c r="J1274" s="4" t="s">
        <v>2750</v>
      </c>
      <c r="K1274" s="4" t="s">
        <v>2484</v>
      </c>
      <c r="L1274" s="4" t="s">
        <v>20595</v>
      </c>
      <c r="M1274" s="4">
        <v>25346</v>
      </c>
      <c r="N1274" s="4">
        <v>3753</v>
      </c>
      <c r="O1274" s="4" t="s">
        <v>5376</v>
      </c>
      <c r="P1274" s="4">
        <v>0</v>
      </c>
      <c r="Q1274" s="4" t="s">
        <v>5377</v>
      </c>
      <c r="R1274" s="4" t="s">
        <v>5378</v>
      </c>
      <c r="S1274" s="4">
        <v>167</v>
      </c>
      <c r="T1274" s="4" t="s">
        <v>36</v>
      </c>
      <c r="U1274" s="4" t="s">
        <v>37</v>
      </c>
      <c r="V1274" s="4" t="s">
        <v>499</v>
      </c>
      <c r="W1274" s="4">
        <v>40000000</v>
      </c>
      <c r="X1274" s="4">
        <v>2000</v>
      </c>
      <c r="Y1274" s="4">
        <v>1000</v>
      </c>
      <c r="Z1274" s="4">
        <v>5.7</v>
      </c>
      <c r="AA1274" s="4">
        <v>2.35</v>
      </c>
      <c r="AB1274" s="4">
        <v>470</v>
      </c>
    </row>
    <row r="1275" spans="1:28" x14ac:dyDescent="0.2">
      <c r="A1275" s="4" t="s">
        <v>28</v>
      </c>
      <c r="B1275" s="4" t="s">
        <v>1051</v>
      </c>
      <c r="C1275" s="4">
        <v>146</v>
      </c>
      <c r="D1275" s="4">
        <v>135</v>
      </c>
      <c r="E1275" s="4">
        <v>0</v>
      </c>
      <c r="F1275" s="4">
        <v>715</v>
      </c>
      <c r="G1275" s="4" t="s">
        <v>5379</v>
      </c>
      <c r="H1275" s="4">
        <v>3000</v>
      </c>
      <c r="I1275" s="4">
        <v>29077547</v>
      </c>
      <c r="J1275" s="4" t="s">
        <v>2358</v>
      </c>
      <c r="K1275" s="4" t="s">
        <v>830</v>
      </c>
      <c r="L1275" s="4" t="s">
        <v>20596</v>
      </c>
      <c r="M1275" s="4">
        <v>41685</v>
      </c>
      <c r="N1275" s="4">
        <v>5917</v>
      </c>
      <c r="O1275" s="4" t="s">
        <v>5380</v>
      </c>
      <c r="P1275" s="4">
        <v>1</v>
      </c>
      <c r="Q1275" s="4" t="s">
        <v>5381</v>
      </c>
      <c r="R1275" s="4" t="s">
        <v>5382</v>
      </c>
      <c r="S1275" s="4">
        <v>754</v>
      </c>
      <c r="T1275" s="4" t="s">
        <v>36</v>
      </c>
      <c r="U1275" s="4" t="s">
        <v>37</v>
      </c>
      <c r="V1275" s="4" t="s">
        <v>38</v>
      </c>
      <c r="W1275" s="4">
        <v>40000000</v>
      </c>
      <c r="X1275" s="4">
        <v>2005</v>
      </c>
      <c r="Y1275" s="4">
        <v>1000</v>
      </c>
      <c r="Z1275" s="4">
        <v>7</v>
      </c>
      <c r="AA1275" s="4">
        <v>2.35</v>
      </c>
      <c r="AB1275" s="4">
        <v>3000</v>
      </c>
    </row>
    <row r="1276" spans="1:28" x14ac:dyDescent="0.2">
      <c r="A1276" s="4" t="s">
        <v>28</v>
      </c>
      <c r="B1276" s="4" t="s">
        <v>1464</v>
      </c>
      <c r="C1276" s="4">
        <v>100</v>
      </c>
      <c r="D1276" s="4">
        <v>107</v>
      </c>
      <c r="E1276" s="4">
        <v>55</v>
      </c>
      <c r="F1276" s="4">
        <v>294</v>
      </c>
      <c r="G1276" s="4" t="s">
        <v>5383</v>
      </c>
      <c r="H1276" s="4">
        <v>3000</v>
      </c>
      <c r="I1276" s="4">
        <v>29374178</v>
      </c>
      <c r="J1276" s="4" t="s">
        <v>5384</v>
      </c>
      <c r="K1276" s="4" t="s">
        <v>1513</v>
      </c>
      <c r="L1276" s="4" t="s">
        <v>20597</v>
      </c>
      <c r="M1276" s="4">
        <v>12093</v>
      </c>
      <c r="N1276" s="4">
        <v>4565</v>
      </c>
      <c r="O1276" s="4" t="s">
        <v>5385</v>
      </c>
      <c r="P1276" s="4">
        <v>0</v>
      </c>
      <c r="Q1276" s="4" t="s">
        <v>5386</v>
      </c>
      <c r="R1276" s="4" t="s">
        <v>5387</v>
      </c>
      <c r="S1276" s="4">
        <v>188</v>
      </c>
      <c r="T1276" s="4" t="s">
        <v>36</v>
      </c>
      <c r="U1276" s="4" t="s">
        <v>37</v>
      </c>
      <c r="V1276" s="4" t="s">
        <v>499</v>
      </c>
      <c r="W1276" s="4">
        <v>40000000</v>
      </c>
      <c r="X1276" s="4">
        <v>2000</v>
      </c>
      <c r="Y1276" s="4">
        <v>941</v>
      </c>
      <c r="Z1276" s="4">
        <v>5.0999999999999996</v>
      </c>
      <c r="AA1276" s="4">
        <v>2.35</v>
      </c>
      <c r="AB1276" s="4">
        <v>394</v>
      </c>
    </row>
    <row r="1277" spans="1:28" x14ac:dyDescent="0.2">
      <c r="A1277" s="4" t="s">
        <v>28</v>
      </c>
      <c r="B1277" s="4" t="s">
        <v>3756</v>
      </c>
      <c r="C1277" s="4">
        <v>62</v>
      </c>
      <c r="D1277" s="4">
        <v>90</v>
      </c>
      <c r="E1277" s="4">
        <v>39</v>
      </c>
      <c r="F1277" s="4">
        <v>210</v>
      </c>
      <c r="G1277" s="4" t="s">
        <v>5388</v>
      </c>
      <c r="H1277" s="4">
        <v>607</v>
      </c>
      <c r="I1277" s="4">
        <v>28535768</v>
      </c>
      <c r="J1277" s="4" t="s">
        <v>1394</v>
      </c>
      <c r="K1277" s="4" t="s">
        <v>3393</v>
      </c>
      <c r="L1277" s="4" t="s">
        <v>20598</v>
      </c>
      <c r="M1277" s="4">
        <v>10446</v>
      </c>
      <c r="N1277" s="4">
        <v>1335</v>
      </c>
      <c r="O1277" s="4" t="s">
        <v>5389</v>
      </c>
      <c r="P1277" s="4">
        <v>2</v>
      </c>
      <c r="Q1277" s="4" t="s">
        <v>5390</v>
      </c>
      <c r="R1277" s="4" t="s">
        <v>5391</v>
      </c>
      <c r="S1277" s="4">
        <v>105</v>
      </c>
      <c r="T1277" s="4" t="s">
        <v>36</v>
      </c>
      <c r="U1277" s="4" t="s">
        <v>37</v>
      </c>
      <c r="V1277" s="4" t="s">
        <v>38</v>
      </c>
      <c r="W1277" s="4">
        <v>40000000</v>
      </c>
      <c r="X1277" s="4">
        <v>1999</v>
      </c>
      <c r="Y1277" s="4">
        <v>322</v>
      </c>
      <c r="Z1277" s="4">
        <v>5.3</v>
      </c>
      <c r="AA1277" s="4">
        <v>1.85</v>
      </c>
      <c r="AB1277" s="4">
        <v>279</v>
      </c>
    </row>
    <row r="1278" spans="1:28" x14ac:dyDescent="0.2">
      <c r="A1278" s="4" t="s">
        <v>28</v>
      </c>
      <c r="B1278" s="4" t="s">
        <v>3852</v>
      </c>
      <c r="C1278" s="4">
        <v>70</v>
      </c>
      <c r="D1278" s="4">
        <v>99</v>
      </c>
      <c r="E1278" s="4">
        <v>287</v>
      </c>
      <c r="F1278" s="4">
        <v>44</v>
      </c>
      <c r="G1278" s="4" t="s">
        <v>271</v>
      </c>
      <c r="H1278" s="4">
        <v>10000</v>
      </c>
      <c r="I1278" s="4">
        <v>27663982</v>
      </c>
      <c r="J1278" s="4" t="s">
        <v>3546</v>
      </c>
      <c r="K1278" s="4" t="s">
        <v>107</v>
      </c>
      <c r="L1278" s="4" t="s">
        <v>20599</v>
      </c>
      <c r="M1278" s="4">
        <v>26051</v>
      </c>
      <c r="N1278" s="4">
        <v>10469</v>
      </c>
      <c r="O1278" s="4" t="s">
        <v>5392</v>
      </c>
      <c r="P1278" s="4">
        <v>2</v>
      </c>
      <c r="Q1278" s="4" t="s">
        <v>5393</v>
      </c>
      <c r="R1278" s="4" t="s">
        <v>5394</v>
      </c>
      <c r="S1278" s="4">
        <v>164</v>
      </c>
      <c r="T1278" s="4" t="s">
        <v>36</v>
      </c>
      <c r="U1278" s="4" t="s">
        <v>37</v>
      </c>
      <c r="V1278" s="4" t="s">
        <v>38</v>
      </c>
      <c r="W1278" s="4">
        <v>40000000</v>
      </c>
      <c r="X1278" s="4">
        <v>1996</v>
      </c>
      <c r="Y1278" s="4">
        <v>368</v>
      </c>
      <c r="Z1278" s="4">
        <v>4.4000000000000004</v>
      </c>
      <c r="AA1278" s="4">
        <v>2.35</v>
      </c>
      <c r="AB1278" s="4">
        <v>0</v>
      </c>
    </row>
    <row r="1279" spans="1:28" x14ac:dyDescent="0.2">
      <c r="A1279" s="4" t="s">
        <v>28</v>
      </c>
      <c r="B1279" s="4" t="s">
        <v>1516</v>
      </c>
      <c r="C1279" s="4">
        <v>107</v>
      </c>
      <c r="D1279" s="4">
        <v>104</v>
      </c>
      <c r="E1279" s="4">
        <v>0</v>
      </c>
      <c r="F1279" s="4">
        <v>327</v>
      </c>
      <c r="G1279" s="4" t="s">
        <v>5395</v>
      </c>
      <c r="H1279" s="4">
        <v>964</v>
      </c>
      <c r="I1279" s="4">
        <v>27053815</v>
      </c>
      <c r="J1279" s="4" t="s">
        <v>74</v>
      </c>
      <c r="K1279" s="4" t="s">
        <v>5396</v>
      </c>
      <c r="L1279" s="4" t="s">
        <v>20600</v>
      </c>
      <c r="M1279" s="4">
        <v>12856</v>
      </c>
      <c r="N1279" s="4">
        <v>2888</v>
      </c>
      <c r="O1279" s="4" t="s">
        <v>2847</v>
      </c>
      <c r="P1279" s="4">
        <v>0</v>
      </c>
      <c r="Q1279" s="4" t="s">
        <v>5397</v>
      </c>
      <c r="R1279" s="4" t="s">
        <v>5398</v>
      </c>
      <c r="S1279" s="4">
        <v>291</v>
      </c>
      <c r="T1279" s="4" t="s">
        <v>36</v>
      </c>
      <c r="U1279" s="4" t="s">
        <v>652</v>
      </c>
      <c r="V1279" s="4" t="s">
        <v>38</v>
      </c>
      <c r="W1279" s="4">
        <v>40000000</v>
      </c>
      <c r="X1279" s="4">
        <v>2001</v>
      </c>
      <c r="Y1279" s="4">
        <v>931</v>
      </c>
      <c r="Z1279" s="4">
        <v>4.7</v>
      </c>
      <c r="AA1279" s="4">
        <v>2.35</v>
      </c>
      <c r="AB1279" s="4">
        <v>299</v>
      </c>
    </row>
    <row r="1280" spans="1:28" x14ac:dyDescent="0.2">
      <c r="A1280" s="4" t="s">
        <v>28</v>
      </c>
      <c r="B1280" s="4" t="s">
        <v>5399</v>
      </c>
      <c r="C1280" s="4">
        <v>169</v>
      </c>
      <c r="D1280" s="4">
        <v>115</v>
      </c>
      <c r="E1280" s="4">
        <v>56</v>
      </c>
      <c r="F1280" s="4">
        <v>19000</v>
      </c>
      <c r="G1280" s="4" t="s">
        <v>90</v>
      </c>
      <c r="H1280" s="4">
        <v>20000</v>
      </c>
      <c r="I1280" s="4">
        <v>26814957</v>
      </c>
      <c r="J1280" s="4" t="s">
        <v>4962</v>
      </c>
      <c r="K1280" s="4" t="s">
        <v>713</v>
      </c>
      <c r="L1280" s="4" t="s">
        <v>20601</v>
      </c>
      <c r="M1280" s="4">
        <v>84357</v>
      </c>
      <c r="N1280" s="4">
        <v>77823</v>
      </c>
      <c r="O1280" s="4" t="s">
        <v>304</v>
      </c>
      <c r="P1280" s="4">
        <v>3</v>
      </c>
      <c r="Q1280" s="4" t="s">
        <v>5400</v>
      </c>
      <c r="R1280" s="4" t="s">
        <v>5401</v>
      </c>
      <c r="S1280" s="4">
        <v>252</v>
      </c>
      <c r="T1280" s="4" t="s">
        <v>36</v>
      </c>
      <c r="U1280" s="4" t="s">
        <v>53</v>
      </c>
      <c r="V1280" s="4" t="s">
        <v>38</v>
      </c>
      <c r="W1280" s="4">
        <v>35000000</v>
      </c>
      <c r="X1280" s="4">
        <v>2008</v>
      </c>
      <c r="Y1280" s="4">
        <v>19000</v>
      </c>
      <c r="Z1280" s="4">
        <v>6.7</v>
      </c>
      <c r="AA1280" s="4">
        <v>1.85</v>
      </c>
      <c r="AB1280" s="4">
        <v>0</v>
      </c>
    </row>
    <row r="1281" spans="1:28" x14ac:dyDescent="0.2">
      <c r="A1281" s="4" t="s">
        <v>28</v>
      </c>
      <c r="B1281" s="4" t="s">
        <v>5402</v>
      </c>
      <c r="C1281" s="4">
        <v>94</v>
      </c>
      <c r="D1281" s="4">
        <v>119</v>
      </c>
      <c r="E1281" s="4">
        <v>7</v>
      </c>
      <c r="F1281" s="4">
        <v>903</v>
      </c>
      <c r="G1281" s="4" t="s">
        <v>659</v>
      </c>
      <c r="H1281" s="4">
        <v>18000</v>
      </c>
      <c r="I1281" s="4">
        <v>25178165</v>
      </c>
      <c r="J1281" s="4" t="s">
        <v>187</v>
      </c>
      <c r="K1281" s="4" t="s">
        <v>502</v>
      </c>
      <c r="L1281" s="4" t="s">
        <v>20602</v>
      </c>
      <c r="M1281" s="4">
        <v>70292</v>
      </c>
      <c r="N1281" s="4">
        <v>29484</v>
      </c>
      <c r="O1281" s="4" t="s">
        <v>109</v>
      </c>
      <c r="P1281" s="4">
        <v>1</v>
      </c>
      <c r="Q1281" s="4" t="s">
        <v>5403</v>
      </c>
      <c r="R1281" s="4" t="s">
        <v>5404</v>
      </c>
      <c r="S1281" s="4">
        <v>274</v>
      </c>
      <c r="T1281" s="4" t="s">
        <v>36</v>
      </c>
      <c r="U1281" s="4" t="s">
        <v>37</v>
      </c>
      <c r="V1281" s="4" t="s">
        <v>38</v>
      </c>
      <c r="W1281" s="4">
        <v>40000000</v>
      </c>
      <c r="X1281" s="4">
        <v>2001</v>
      </c>
      <c r="Y1281" s="4">
        <v>9000</v>
      </c>
      <c r="Z1281" s="4">
        <v>6.7</v>
      </c>
      <c r="AA1281" s="4">
        <v>1.85</v>
      </c>
      <c r="AB1281" s="4">
        <v>8000</v>
      </c>
    </row>
    <row r="1282" spans="1:28" x14ac:dyDescent="0.2">
      <c r="A1282" s="4" t="s">
        <v>28</v>
      </c>
      <c r="B1282" s="4" t="s">
        <v>2252</v>
      </c>
      <c r="C1282" s="4">
        <v>190</v>
      </c>
      <c r="D1282" s="4">
        <v>99</v>
      </c>
      <c r="E1282" s="4">
        <v>81</v>
      </c>
      <c r="F1282" s="4">
        <v>135</v>
      </c>
      <c r="G1282" s="4" t="s">
        <v>5405</v>
      </c>
      <c r="H1282" s="4">
        <v>327</v>
      </c>
      <c r="I1282" s="4">
        <v>25117498</v>
      </c>
      <c r="J1282" s="4" t="s">
        <v>4508</v>
      </c>
      <c r="K1282" s="4" t="s">
        <v>2847</v>
      </c>
      <c r="L1282" s="4" t="s">
        <v>20603</v>
      </c>
      <c r="M1282" s="4">
        <v>37412</v>
      </c>
      <c r="N1282" s="4">
        <v>960</v>
      </c>
      <c r="O1282" s="4" t="s">
        <v>5406</v>
      </c>
      <c r="P1282" s="4">
        <v>0</v>
      </c>
      <c r="Q1282" s="4" t="s">
        <v>5407</v>
      </c>
      <c r="R1282" s="4" t="s">
        <v>5408</v>
      </c>
      <c r="S1282" s="4">
        <v>178</v>
      </c>
      <c r="T1282" s="4" t="s">
        <v>36</v>
      </c>
      <c r="U1282" s="4" t="s">
        <v>37</v>
      </c>
      <c r="V1282" s="4" t="s">
        <v>499</v>
      </c>
      <c r="W1282" s="4">
        <v>40000000</v>
      </c>
      <c r="X1282" s="4">
        <v>2007</v>
      </c>
      <c r="Y1282" s="4">
        <v>253</v>
      </c>
      <c r="Z1282" s="4">
        <v>5.7</v>
      </c>
      <c r="AA1282" s="4">
        <v>2.35</v>
      </c>
      <c r="AB1282" s="4">
        <v>0</v>
      </c>
    </row>
    <row r="1283" spans="1:28" x14ac:dyDescent="0.2">
      <c r="A1283" s="4" t="s">
        <v>28</v>
      </c>
      <c r="B1283" s="4" t="s">
        <v>416</v>
      </c>
      <c r="C1283" s="4">
        <v>112</v>
      </c>
      <c r="D1283" s="4">
        <v>112</v>
      </c>
      <c r="E1283" s="4">
        <v>17000</v>
      </c>
      <c r="F1283" s="4">
        <v>354</v>
      </c>
      <c r="G1283" s="4" t="s">
        <v>3799</v>
      </c>
      <c r="H1283" s="4">
        <v>22000</v>
      </c>
      <c r="I1283" s="4">
        <v>32645</v>
      </c>
      <c r="J1283" s="4" t="s">
        <v>4295</v>
      </c>
      <c r="K1283" s="4" t="s">
        <v>1455</v>
      </c>
      <c r="L1283" s="4" t="s">
        <v>20604</v>
      </c>
      <c r="M1283" s="4">
        <v>67797</v>
      </c>
      <c r="N1283" s="4">
        <v>23737</v>
      </c>
      <c r="O1283" s="4" t="s">
        <v>5409</v>
      </c>
      <c r="P1283" s="4">
        <v>0</v>
      </c>
      <c r="Q1283" s="4" t="s">
        <v>5410</v>
      </c>
      <c r="R1283" s="4" t="s">
        <v>5411</v>
      </c>
      <c r="S1283" s="4">
        <v>223</v>
      </c>
      <c r="T1283" s="4" t="s">
        <v>36</v>
      </c>
      <c r="U1283" s="4" t="s">
        <v>37</v>
      </c>
      <c r="V1283" s="4" t="s">
        <v>499</v>
      </c>
      <c r="W1283" s="4">
        <v>500000</v>
      </c>
      <c r="X1283" s="4">
        <v>1973</v>
      </c>
      <c r="Y1283" s="4">
        <v>926</v>
      </c>
      <c r="Z1283" s="4">
        <v>7.4</v>
      </c>
      <c r="AA1283" s="4">
        <v>1.85</v>
      </c>
      <c r="AB1283" s="4">
        <v>0</v>
      </c>
    </row>
    <row r="1284" spans="1:28" x14ac:dyDescent="0.2">
      <c r="A1284" s="4" t="s">
        <v>28</v>
      </c>
      <c r="B1284" s="4" t="s">
        <v>4573</v>
      </c>
      <c r="C1284" s="4">
        <v>12</v>
      </c>
      <c r="D1284" s="4">
        <v>128</v>
      </c>
      <c r="E1284" s="4">
        <v>545</v>
      </c>
      <c r="F1284" s="4">
        <v>353</v>
      </c>
      <c r="G1284" s="4" t="s">
        <v>5412</v>
      </c>
      <c r="H1284" s="4">
        <v>783</v>
      </c>
      <c r="I1284" s="4">
        <v>24332324</v>
      </c>
      <c r="J1284" s="4" t="s">
        <v>2096</v>
      </c>
      <c r="K1284" s="4" t="s">
        <v>822</v>
      </c>
      <c r="L1284" s="4" t="s">
        <v>20605</v>
      </c>
      <c r="M1284" s="4">
        <v>13830</v>
      </c>
      <c r="N1284" s="4">
        <v>3126</v>
      </c>
      <c r="O1284" s="4" t="s">
        <v>5413</v>
      </c>
      <c r="P1284" s="4">
        <v>1</v>
      </c>
      <c r="Q1284" s="4" t="s">
        <v>5414</v>
      </c>
      <c r="R1284" s="4" t="s">
        <v>5415</v>
      </c>
      <c r="S1284" s="4">
        <v>61</v>
      </c>
      <c r="T1284" s="4" t="s">
        <v>36</v>
      </c>
      <c r="U1284" s="4" t="s">
        <v>37</v>
      </c>
      <c r="V1284" s="4" t="s">
        <v>38</v>
      </c>
      <c r="W1284" s="4">
        <v>40000000</v>
      </c>
      <c r="X1284" s="4">
        <v>1994</v>
      </c>
      <c r="Y1284" s="4">
        <v>754</v>
      </c>
      <c r="Z1284" s="4">
        <v>6.1</v>
      </c>
      <c r="AA1284" s="4">
        <v>1.85</v>
      </c>
      <c r="AB1284" s="4">
        <v>680</v>
      </c>
    </row>
    <row r="1285" spans="1:28" x14ac:dyDescent="0.2">
      <c r="A1285" s="4" t="s">
        <v>28</v>
      </c>
      <c r="B1285" s="4" t="s">
        <v>4544</v>
      </c>
      <c r="C1285" s="4">
        <v>201</v>
      </c>
      <c r="D1285" s="4">
        <v>112</v>
      </c>
      <c r="E1285" s="4">
        <v>118</v>
      </c>
      <c r="F1285" s="4">
        <v>674</v>
      </c>
      <c r="G1285" s="4" t="s">
        <v>5416</v>
      </c>
      <c r="H1285" s="4">
        <v>877</v>
      </c>
      <c r="I1285" s="4">
        <v>36665854</v>
      </c>
      <c r="J1285" s="4" t="s">
        <v>397</v>
      </c>
      <c r="K1285" s="4" t="s">
        <v>1000</v>
      </c>
      <c r="L1285" s="4" t="s">
        <v>20606</v>
      </c>
      <c r="M1285" s="4">
        <v>76498</v>
      </c>
      <c r="N1285" s="4">
        <v>3432</v>
      </c>
      <c r="O1285" s="4" t="s">
        <v>5417</v>
      </c>
      <c r="P1285" s="4">
        <v>0</v>
      </c>
      <c r="Q1285" s="4" t="s">
        <v>5418</v>
      </c>
      <c r="R1285" s="4" t="s">
        <v>5419</v>
      </c>
      <c r="S1285" s="4">
        <v>203</v>
      </c>
      <c r="T1285" s="4" t="s">
        <v>36</v>
      </c>
      <c r="U1285" s="4" t="s">
        <v>1224</v>
      </c>
      <c r="V1285" s="4" t="s">
        <v>38</v>
      </c>
      <c r="W1285" s="4">
        <v>40000000</v>
      </c>
      <c r="X1285" s="4">
        <v>2011</v>
      </c>
      <c r="Y1285" s="4">
        <v>738</v>
      </c>
      <c r="Z1285" s="4">
        <v>6.4</v>
      </c>
      <c r="AA1285" s="4">
        <v>2.35</v>
      </c>
      <c r="AB1285" s="4">
        <v>15000</v>
      </c>
    </row>
    <row r="1286" spans="1:28" x14ac:dyDescent="0.2">
      <c r="A1286" s="4" t="s">
        <v>28</v>
      </c>
      <c r="B1286" s="4" t="s">
        <v>5420</v>
      </c>
      <c r="C1286" s="4">
        <v>34</v>
      </c>
      <c r="D1286" s="4">
        <v>86</v>
      </c>
      <c r="E1286" s="4">
        <v>7</v>
      </c>
      <c r="F1286" s="4">
        <v>795</v>
      </c>
      <c r="G1286" s="4" t="s">
        <v>5421</v>
      </c>
      <c r="H1286" s="4">
        <v>10000</v>
      </c>
      <c r="I1286" s="4">
        <v>22717758</v>
      </c>
      <c r="J1286" s="4" t="s">
        <v>5422</v>
      </c>
      <c r="K1286" s="4" t="s">
        <v>377</v>
      </c>
      <c r="L1286" s="4" t="s">
        <v>20607</v>
      </c>
      <c r="M1286" s="4">
        <v>11156</v>
      </c>
      <c r="N1286" s="4">
        <v>14275</v>
      </c>
      <c r="O1286" s="4" t="s">
        <v>614</v>
      </c>
      <c r="P1286" s="4">
        <v>0</v>
      </c>
      <c r="Q1286" s="4" t="s">
        <v>5423</v>
      </c>
      <c r="R1286" s="4" t="s">
        <v>5424</v>
      </c>
      <c r="S1286" s="4">
        <v>67</v>
      </c>
      <c r="T1286" s="4" t="s">
        <v>36</v>
      </c>
      <c r="U1286" s="4" t="s">
        <v>37</v>
      </c>
      <c r="V1286" s="4" t="s">
        <v>240</v>
      </c>
      <c r="W1286" s="4">
        <v>40000000</v>
      </c>
      <c r="X1286" s="4">
        <v>1998</v>
      </c>
      <c r="Y1286" s="4">
        <v>908</v>
      </c>
      <c r="Z1286" s="4">
        <v>6.2</v>
      </c>
      <c r="AA1286" s="4">
        <v>1.85</v>
      </c>
      <c r="AB1286" s="4">
        <v>0</v>
      </c>
    </row>
    <row r="1287" spans="1:28" x14ac:dyDescent="0.2">
      <c r="A1287" s="4" t="s">
        <v>28</v>
      </c>
      <c r="B1287" s="4" t="s">
        <v>2895</v>
      </c>
      <c r="C1287" s="4">
        <v>104</v>
      </c>
      <c r="D1287" s="4">
        <v>108</v>
      </c>
      <c r="E1287" s="4">
        <v>105</v>
      </c>
      <c r="F1287" s="4">
        <v>616</v>
      </c>
      <c r="G1287" s="4" t="s">
        <v>73</v>
      </c>
      <c r="H1287" s="4">
        <v>22000</v>
      </c>
      <c r="I1287" s="4">
        <v>22433915</v>
      </c>
      <c r="J1287" s="4" t="s">
        <v>1781</v>
      </c>
      <c r="K1287" s="4" t="s">
        <v>1455</v>
      </c>
      <c r="L1287" s="4" t="s">
        <v>20608</v>
      </c>
      <c r="M1287" s="4">
        <v>21319</v>
      </c>
      <c r="N1287" s="4">
        <v>34377</v>
      </c>
      <c r="O1287" s="4" t="s">
        <v>5425</v>
      </c>
      <c r="P1287" s="4">
        <v>1</v>
      </c>
      <c r="Q1287" s="4" t="s">
        <v>5426</v>
      </c>
      <c r="R1287" s="4" t="s">
        <v>5427</v>
      </c>
      <c r="S1287" s="4">
        <v>166</v>
      </c>
      <c r="T1287" s="4" t="s">
        <v>36</v>
      </c>
      <c r="U1287" s="4" t="s">
        <v>37</v>
      </c>
      <c r="V1287" s="4" t="s">
        <v>499</v>
      </c>
      <c r="W1287" s="4">
        <v>60000000</v>
      </c>
      <c r="X1287" s="4">
        <v>2002</v>
      </c>
      <c r="Y1287" s="4">
        <v>11000</v>
      </c>
      <c r="Z1287" s="4">
        <v>6.2</v>
      </c>
      <c r="AA1287" s="4">
        <v>2.35</v>
      </c>
      <c r="AB1287" s="4">
        <v>416</v>
      </c>
    </row>
    <row r="1288" spans="1:28" x14ac:dyDescent="0.2">
      <c r="A1288" s="4" t="s">
        <v>635</v>
      </c>
      <c r="B1288" s="4" t="s">
        <v>5428</v>
      </c>
      <c r="C1288" s="4">
        <v>55</v>
      </c>
      <c r="D1288" s="4">
        <v>128</v>
      </c>
      <c r="E1288" s="4">
        <v>34</v>
      </c>
      <c r="F1288" s="4">
        <v>685</v>
      </c>
      <c r="G1288" s="4" t="s">
        <v>1158</v>
      </c>
      <c r="H1288" s="4">
        <v>978</v>
      </c>
      <c r="I1288" s="4">
        <v>22326247</v>
      </c>
      <c r="J1288" s="4" t="s">
        <v>187</v>
      </c>
      <c r="K1288" s="4" t="s">
        <v>5429</v>
      </c>
      <c r="L1288" s="4" t="s">
        <v>20609</v>
      </c>
      <c r="M1288" s="4">
        <v>11232</v>
      </c>
      <c r="N1288" s="4">
        <v>3821</v>
      </c>
      <c r="O1288" s="4" t="s">
        <v>5430</v>
      </c>
      <c r="P1288" s="4">
        <v>1</v>
      </c>
      <c r="Q1288" s="4" t="s">
        <v>5431</v>
      </c>
      <c r="R1288" s="4" t="s">
        <v>5432</v>
      </c>
      <c r="S1288" s="4">
        <v>106</v>
      </c>
      <c r="T1288" s="4" t="s">
        <v>36</v>
      </c>
      <c r="U1288" s="4" t="s">
        <v>37</v>
      </c>
      <c r="V1288" s="4" t="s">
        <v>38</v>
      </c>
      <c r="W1288" s="4">
        <v>60000000</v>
      </c>
      <c r="X1288" s="4">
        <v>1999</v>
      </c>
      <c r="Y1288" s="4">
        <v>886</v>
      </c>
      <c r="Z1288" s="4">
        <v>5.9</v>
      </c>
      <c r="AA1288" s="4">
        <v>1.85</v>
      </c>
      <c r="AB1288" s="4">
        <v>0</v>
      </c>
    </row>
    <row r="1289" spans="1:28" x14ac:dyDescent="0.2">
      <c r="A1289" s="4" t="s">
        <v>28</v>
      </c>
      <c r="B1289" s="4" t="s">
        <v>5433</v>
      </c>
      <c r="C1289" s="4">
        <v>86</v>
      </c>
      <c r="D1289" s="4">
        <v>84</v>
      </c>
      <c r="E1289" s="4">
        <v>33</v>
      </c>
      <c r="F1289" s="4">
        <v>1000</v>
      </c>
      <c r="G1289" s="4" t="s">
        <v>3053</v>
      </c>
      <c r="H1289" s="4">
        <v>1000</v>
      </c>
      <c r="I1289" s="4">
        <v>21176322</v>
      </c>
      <c r="J1289" s="4" t="s">
        <v>1460</v>
      </c>
      <c r="K1289" s="4" t="s">
        <v>5434</v>
      </c>
      <c r="L1289" s="4" t="s">
        <v>20610</v>
      </c>
      <c r="M1289" s="4">
        <v>23747</v>
      </c>
      <c r="N1289" s="4">
        <v>5039</v>
      </c>
      <c r="O1289" s="4" t="s">
        <v>2550</v>
      </c>
      <c r="P1289" s="4">
        <v>0</v>
      </c>
      <c r="Q1289" s="4" t="s">
        <v>5435</v>
      </c>
      <c r="R1289" s="4" t="s">
        <v>5436</v>
      </c>
      <c r="S1289" s="4">
        <v>207</v>
      </c>
      <c r="T1289" s="4" t="s">
        <v>36</v>
      </c>
      <c r="U1289" s="4" t="s">
        <v>37</v>
      </c>
      <c r="V1289" s="4" t="s">
        <v>38</v>
      </c>
      <c r="W1289" s="4">
        <v>40000000</v>
      </c>
      <c r="X1289" s="4">
        <v>2004</v>
      </c>
      <c r="Y1289" s="4">
        <v>1000</v>
      </c>
      <c r="Z1289" s="4">
        <v>4</v>
      </c>
      <c r="AA1289" s="4">
        <v>2.35</v>
      </c>
      <c r="AB1289" s="4">
        <v>0</v>
      </c>
    </row>
    <row r="1290" spans="1:28" x14ac:dyDescent="0.2">
      <c r="A1290" s="4" t="s">
        <v>28</v>
      </c>
      <c r="B1290" s="4" t="s">
        <v>3513</v>
      </c>
      <c r="C1290" s="4">
        <v>50</v>
      </c>
      <c r="D1290" s="4">
        <v>111</v>
      </c>
      <c r="E1290" s="4">
        <v>17</v>
      </c>
      <c r="F1290" s="4">
        <v>889</v>
      </c>
      <c r="G1290" s="4" t="s">
        <v>2689</v>
      </c>
      <c r="H1290" s="4">
        <v>14000</v>
      </c>
      <c r="I1290" s="4">
        <v>20300000</v>
      </c>
      <c r="J1290" s="4" t="s">
        <v>3340</v>
      </c>
      <c r="K1290" s="4" t="s">
        <v>1976</v>
      </c>
      <c r="L1290" s="4" t="s">
        <v>20611</v>
      </c>
      <c r="M1290" s="4">
        <v>16741</v>
      </c>
      <c r="N1290" s="4">
        <v>17877</v>
      </c>
      <c r="O1290" s="4" t="s">
        <v>2622</v>
      </c>
      <c r="P1290" s="4">
        <v>2</v>
      </c>
      <c r="Q1290" s="4" t="s">
        <v>5437</v>
      </c>
      <c r="R1290" s="4" t="s">
        <v>5438</v>
      </c>
      <c r="S1290" s="4">
        <v>60</v>
      </c>
      <c r="T1290" s="4" t="s">
        <v>36</v>
      </c>
      <c r="U1290" s="4" t="s">
        <v>37</v>
      </c>
      <c r="V1290" s="4" t="s">
        <v>499</v>
      </c>
      <c r="W1290" s="4">
        <v>40000000</v>
      </c>
      <c r="X1290" s="4">
        <v>1996</v>
      </c>
      <c r="Y1290" s="4">
        <v>940</v>
      </c>
      <c r="Z1290" s="4">
        <v>6.2</v>
      </c>
      <c r="AA1290" s="4">
        <v>1.85</v>
      </c>
      <c r="AB1290" s="4">
        <v>309</v>
      </c>
    </row>
    <row r="1291" spans="1:28" x14ac:dyDescent="0.2">
      <c r="A1291" s="4" t="s">
        <v>28</v>
      </c>
      <c r="B1291" s="4" t="s">
        <v>1092</v>
      </c>
      <c r="C1291" s="4">
        <v>181</v>
      </c>
      <c r="D1291" s="4">
        <v>131</v>
      </c>
      <c r="E1291" s="4">
        <v>719</v>
      </c>
      <c r="F1291" s="4">
        <v>683</v>
      </c>
      <c r="G1291" s="4" t="s">
        <v>5439</v>
      </c>
      <c r="H1291" s="4">
        <v>16000</v>
      </c>
      <c r="I1291" s="4">
        <v>20302961</v>
      </c>
      <c r="J1291" s="4" t="s">
        <v>2808</v>
      </c>
      <c r="K1291" s="4" t="s">
        <v>5440</v>
      </c>
      <c r="L1291" s="4" t="s">
        <v>20612</v>
      </c>
      <c r="M1291" s="4">
        <v>49874</v>
      </c>
      <c r="N1291" s="4">
        <v>18913</v>
      </c>
      <c r="O1291" s="4" t="s">
        <v>4986</v>
      </c>
      <c r="P1291" s="4">
        <v>0</v>
      </c>
      <c r="Q1291" s="4" t="s">
        <v>5441</v>
      </c>
      <c r="R1291" s="4" t="s">
        <v>5442</v>
      </c>
      <c r="S1291" s="4">
        <v>450</v>
      </c>
      <c r="T1291" s="4" t="s">
        <v>36</v>
      </c>
      <c r="U1291" s="4" t="s">
        <v>1224</v>
      </c>
      <c r="V1291" s="4" t="s">
        <v>5443</v>
      </c>
      <c r="W1291" s="4">
        <v>45000000</v>
      </c>
      <c r="X1291" s="4">
        <v>1995</v>
      </c>
      <c r="Y1291" s="4">
        <v>893</v>
      </c>
      <c r="Z1291" s="4">
        <v>4.5999999999999996</v>
      </c>
      <c r="AA1291" s="4">
        <v>2.35</v>
      </c>
      <c r="AB1291" s="4">
        <v>0</v>
      </c>
    </row>
    <row r="1292" spans="1:28" x14ac:dyDescent="0.2">
      <c r="A1292" s="4" t="s">
        <v>28</v>
      </c>
      <c r="B1292" s="4" t="s">
        <v>5444</v>
      </c>
      <c r="C1292" s="4">
        <v>260</v>
      </c>
      <c r="D1292" s="4">
        <v>123</v>
      </c>
      <c r="E1292" s="4">
        <v>0</v>
      </c>
      <c r="F1292" s="4">
        <v>826</v>
      </c>
      <c r="G1292" s="4" t="s">
        <v>1903</v>
      </c>
      <c r="H1292" s="4">
        <v>4000</v>
      </c>
      <c r="I1292" s="4">
        <v>15962471</v>
      </c>
      <c r="J1292" s="4" t="s">
        <v>4962</v>
      </c>
      <c r="K1292" s="4" t="s">
        <v>76</v>
      </c>
      <c r="L1292" s="4" t="s">
        <v>20613</v>
      </c>
      <c r="M1292" s="4">
        <v>79892</v>
      </c>
      <c r="N1292" s="4">
        <v>7243</v>
      </c>
      <c r="O1292" s="4" t="s">
        <v>765</v>
      </c>
      <c r="P1292" s="4">
        <v>1</v>
      </c>
      <c r="Q1292" s="4" t="s">
        <v>5445</v>
      </c>
      <c r="R1292" s="4" t="s">
        <v>5446</v>
      </c>
      <c r="S1292" s="4">
        <v>619</v>
      </c>
      <c r="T1292" s="4" t="s">
        <v>36</v>
      </c>
      <c r="U1292" s="4" t="s">
        <v>37</v>
      </c>
      <c r="V1292" s="4" t="s">
        <v>38</v>
      </c>
      <c r="W1292" s="4">
        <v>40000000</v>
      </c>
      <c r="X1292" s="4">
        <v>2006</v>
      </c>
      <c r="Y1292" s="4">
        <v>887</v>
      </c>
      <c r="Z1292" s="4">
        <v>6.4</v>
      </c>
      <c r="AA1292" s="4">
        <v>1.85</v>
      </c>
      <c r="AB1292" s="4">
        <v>0</v>
      </c>
    </row>
    <row r="1293" spans="1:28" x14ac:dyDescent="0.2">
      <c r="A1293" s="4" t="s">
        <v>28</v>
      </c>
      <c r="B1293" s="4" t="s">
        <v>4338</v>
      </c>
      <c r="C1293" s="4">
        <v>40</v>
      </c>
      <c r="D1293" s="4">
        <v>101</v>
      </c>
      <c r="E1293" s="4">
        <v>58</v>
      </c>
      <c r="F1293" s="4">
        <v>497</v>
      </c>
      <c r="G1293" s="4" t="s">
        <v>2093</v>
      </c>
      <c r="H1293" s="4">
        <v>12000</v>
      </c>
      <c r="I1293" s="4">
        <v>14942422</v>
      </c>
      <c r="J1293" s="4" t="s">
        <v>288</v>
      </c>
      <c r="K1293" s="4" t="s">
        <v>600</v>
      </c>
      <c r="L1293" s="4" t="s">
        <v>20614</v>
      </c>
      <c r="M1293" s="4">
        <v>14226</v>
      </c>
      <c r="N1293" s="4">
        <v>14008</v>
      </c>
      <c r="O1293" s="4" t="s">
        <v>2913</v>
      </c>
      <c r="P1293" s="4">
        <v>3</v>
      </c>
      <c r="Q1293" s="4" t="s">
        <v>5447</v>
      </c>
      <c r="R1293" s="4" t="s">
        <v>5448</v>
      </c>
      <c r="S1293" s="4">
        <v>60</v>
      </c>
      <c r="T1293" s="4" t="s">
        <v>36</v>
      </c>
      <c r="U1293" s="4" t="s">
        <v>37</v>
      </c>
      <c r="V1293" s="4" t="s">
        <v>499</v>
      </c>
      <c r="W1293" s="4">
        <v>40000000</v>
      </c>
      <c r="X1293" s="4">
        <v>1995</v>
      </c>
      <c r="Y1293" s="4">
        <v>975</v>
      </c>
      <c r="Z1293" s="4">
        <v>5.9</v>
      </c>
      <c r="AA1293" s="4">
        <v>1.85</v>
      </c>
      <c r="AB1293" s="4">
        <v>555</v>
      </c>
    </row>
    <row r="1294" spans="1:28" x14ac:dyDescent="0.2">
      <c r="A1294" s="4" t="s">
        <v>28</v>
      </c>
      <c r="B1294" s="4" t="s">
        <v>5449</v>
      </c>
      <c r="C1294" s="4">
        <v>102</v>
      </c>
      <c r="D1294" s="4">
        <v>102</v>
      </c>
      <c r="E1294" s="4">
        <v>19</v>
      </c>
      <c r="F1294" s="4">
        <v>351</v>
      </c>
      <c r="G1294" s="4" t="s">
        <v>3897</v>
      </c>
      <c r="H1294" s="4">
        <v>13000</v>
      </c>
      <c r="I1294" s="4">
        <v>14967182</v>
      </c>
      <c r="J1294" s="4" t="s">
        <v>397</v>
      </c>
      <c r="K1294" s="4" t="s">
        <v>1487</v>
      </c>
      <c r="L1294" s="4" t="s">
        <v>20615</v>
      </c>
      <c r="M1294" s="4">
        <v>27305</v>
      </c>
      <c r="N1294" s="4">
        <v>14463</v>
      </c>
      <c r="O1294" s="4" t="s">
        <v>5450</v>
      </c>
      <c r="P1294" s="4">
        <v>1</v>
      </c>
      <c r="Q1294" s="4" t="s">
        <v>5451</v>
      </c>
      <c r="R1294" s="4" t="s">
        <v>5452</v>
      </c>
      <c r="S1294" s="4">
        <v>284</v>
      </c>
      <c r="T1294" s="4" t="s">
        <v>36</v>
      </c>
      <c r="U1294" s="4" t="s">
        <v>37</v>
      </c>
      <c r="V1294" s="4" t="s">
        <v>499</v>
      </c>
      <c r="W1294" s="4">
        <v>40000000</v>
      </c>
      <c r="X1294" s="4">
        <v>2000</v>
      </c>
      <c r="Y1294" s="4">
        <v>530</v>
      </c>
      <c r="Z1294" s="4">
        <v>5.0999999999999996</v>
      </c>
      <c r="AA1294" s="4">
        <v>2.35</v>
      </c>
      <c r="AB1294" s="4">
        <v>604</v>
      </c>
    </row>
    <row r="1295" spans="1:28" x14ac:dyDescent="0.2">
      <c r="A1295" s="4" t="s">
        <v>28</v>
      </c>
      <c r="B1295" s="4" t="s">
        <v>5453</v>
      </c>
      <c r="C1295" s="4">
        <v>371</v>
      </c>
      <c r="D1295" s="4">
        <v>114</v>
      </c>
      <c r="E1295" s="4">
        <v>171</v>
      </c>
      <c r="F1295" s="4">
        <v>284</v>
      </c>
      <c r="G1295" s="4" t="s">
        <v>5454</v>
      </c>
      <c r="H1295" s="4">
        <v>6000</v>
      </c>
      <c r="I1295" s="4">
        <v>18996755</v>
      </c>
      <c r="J1295" s="4" t="s">
        <v>3340</v>
      </c>
      <c r="K1295" s="4" t="s">
        <v>182</v>
      </c>
      <c r="L1295" s="4" t="s">
        <v>20616</v>
      </c>
      <c r="M1295" s="4">
        <v>145270</v>
      </c>
      <c r="N1295" s="4">
        <v>7099</v>
      </c>
      <c r="O1295" s="4" t="s">
        <v>5455</v>
      </c>
      <c r="P1295" s="4">
        <v>0</v>
      </c>
      <c r="Q1295" s="4" t="s">
        <v>5456</v>
      </c>
      <c r="R1295" s="4" t="s">
        <v>5457</v>
      </c>
      <c r="S1295" s="4">
        <v>322</v>
      </c>
      <c r="T1295" s="4" t="s">
        <v>36</v>
      </c>
      <c r="U1295" s="4" t="s">
        <v>2940</v>
      </c>
      <c r="V1295" s="4" t="s">
        <v>38</v>
      </c>
      <c r="W1295" s="4">
        <v>45000000</v>
      </c>
      <c r="X1295" s="4">
        <v>2012</v>
      </c>
      <c r="Y1295" s="4">
        <v>382</v>
      </c>
      <c r="Z1295" s="4">
        <v>7.6</v>
      </c>
      <c r="AA1295" s="4">
        <v>2.35</v>
      </c>
      <c r="AB1295" s="4">
        <v>54000</v>
      </c>
    </row>
    <row r="1296" spans="1:28" x14ac:dyDescent="0.2">
      <c r="A1296" s="4" t="s">
        <v>28</v>
      </c>
      <c r="B1296" s="4" t="s">
        <v>5458</v>
      </c>
      <c r="C1296" s="4">
        <v>49</v>
      </c>
      <c r="D1296" s="4">
        <v>107</v>
      </c>
      <c r="E1296" s="4">
        <v>124</v>
      </c>
      <c r="F1296" s="4">
        <v>572</v>
      </c>
      <c r="G1296" s="4" t="s">
        <v>1401</v>
      </c>
      <c r="H1296" s="4">
        <v>636</v>
      </c>
      <c r="I1296" s="4">
        <v>14375181</v>
      </c>
      <c r="J1296" s="4" t="s">
        <v>5459</v>
      </c>
      <c r="K1296" s="4" t="s">
        <v>5460</v>
      </c>
      <c r="L1296" s="4" t="s">
        <v>20617</v>
      </c>
      <c r="M1296" s="4">
        <v>8692</v>
      </c>
      <c r="N1296" s="4">
        <v>3374</v>
      </c>
      <c r="O1296" s="4" t="s">
        <v>5461</v>
      </c>
      <c r="P1296" s="4">
        <v>2</v>
      </c>
      <c r="Q1296" s="4" t="s">
        <v>5462</v>
      </c>
      <c r="R1296" s="4" t="s">
        <v>5463</v>
      </c>
      <c r="S1296" s="4">
        <v>126</v>
      </c>
      <c r="T1296" s="4" t="s">
        <v>36</v>
      </c>
      <c r="U1296" s="4" t="s">
        <v>37</v>
      </c>
      <c r="V1296" s="4" t="s">
        <v>38</v>
      </c>
      <c r="W1296" s="4">
        <v>51000000</v>
      </c>
      <c r="X1296" s="4">
        <v>1987</v>
      </c>
      <c r="Y1296" s="4">
        <v>631</v>
      </c>
      <c r="Z1296" s="4">
        <v>4.2</v>
      </c>
      <c r="AA1296" s="4">
        <v>1.85</v>
      </c>
      <c r="AB1296" s="4">
        <v>754</v>
      </c>
    </row>
    <row r="1297" spans="1:28" x14ac:dyDescent="0.2">
      <c r="A1297" s="4" t="s">
        <v>28</v>
      </c>
      <c r="B1297" s="4" t="s">
        <v>4381</v>
      </c>
      <c r="C1297" s="4">
        <v>335</v>
      </c>
      <c r="D1297" s="4">
        <v>87</v>
      </c>
      <c r="E1297" s="4">
        <v>0</v>
      </c>
      <c r="F1297" s="4">
        <v>563</v>
      </c>
      <c r="G1297" s="4" t="s">
        <v>1972</v>
      </c>
      <c r="H1297" s="4">
        <v>13000</v>
      </c>
      <c r="I1297" s="4">
        <v>20999103</v>
      </c>
      <c r="J1297" s="4" t="s">
        <v>5464</v>
      </c>
      <c r="K1297" s="4" t="s">
        <v>467</v>
      </c>
      <c r="L1297" s="4" t="s">
        <v>20618</v>
      </c>
      <c r="M1297" s="4">
        <v>139114</v>
      </c>
      <c r="N1297" s="4">
        <v>24770</v>
      </c>
      <c r="O1297" s="4" t="s">
        <v>209</v>
      </c>
      <c r="P1297" s="4">
        <v>0</v>
      </c>
      <c r="Q1297" s="4" t="s">
        <v>5465</v>
      </c>
      <c r="R1297" s="4" t="s">
        <v>5466</v>
      </c>
      <c r="S1297" s="4">
        <v>245</v>
      </c>
      <c r="T1297" s="4" t="s">
        <v>36</v>
      </c>
      <c r="U1297" s="4" t="s">
        <v>37</v>
      </c>
      <c r="V1297" s="4" t="s">
        <v>86</v>
      </c>
      <c r="W1297" s="4">
        <v>40000000</v>
      </c>
      <c r="X1297" s="4">
        <v>2009</v>
      </c>
      <c r="Y1297" s="4">
        <v>11000</v>
      </c>
      <c r="Z1297" s="4">
        <v>7.8</v>
      </c>
      <c r="AA1297" s="4">
        <v>1.85</v>
      </c>
      <c r="AB1297" s="4">
        <v>15000</v>
      </c>
    </row>
    <row r="1298" spans="1:28" x14ac:dyDescent="0.2">
      <c r="A1298" s="4" t="s">
        <v>28</v>
      </c>
      <c r="B1298" s="4" t="s">
        <v>3632</v>
      </c>
      <c r="C1298" s="4">
        <v>86</v>
      </c>
      <c r="D1298" s="4">
        <v>103</v>
      </c>
      <c r="E1298" s="4">
        <v>65</v>
      </c>
      <c r="F1298" s="4">
        <v>311</v>
      </c>
      <c r="G1298" s="4" t="s">
        <v>3387</v>
      </c>
      <c r="H1298" s="4">
        <v>11000</v>
      </c>
      <c r="I1298" s="4">
        <v>14448589</v>
      </c>
      <c r="J1298" s="4" t="s">
        <v>1402</v>
      </c>
      <c r="K1298" s="4" t="s">
        <v>482</v>
      </c>
      <c r="L1298" s="4" t="s">
        <v>20619</v>
      </c>
      <c r="M1298" s="4">
        <v>19364</v>
      </c>
      <c r="N1298" s="4">
        <v>12566</v>
      </c>
      <c r="O1298" s="4" t="s">
        <v>5467</v>
      </c>
      <c r="P1298" s="4">
        <v>2</v>
      </c>
      <c r="Q1298" s="4" t="s">
        <v>5468</v>
      </c>
      <c r="R1298" s="4" t="s">
        <v>5469</v>
      </c>
      <c r="S1298" s="4">
        <v>128</v>
      </c>
      <c r="T1298" s="4" t="s">
        <v>36</v>
      </c>
      <c r="U1298" s="4" t="s">
        <v>37</v>
      </c>
      <c r="V1298" s="4" t="s">
        <v>38</v>
      </c>
      <c r="W1298" s="4">
        <v>40000000</v>
      </c>
      <c r="X1298" s="4">
        <v>2002</v>
      </c>
      <c r="Y1298" s="4">
        <v>944</v>
      </c>
      <c r="Z1298" s="4">
        <v>5.8</v>
      </c>
      <c r="AA1298" s="4">
        <v>2.35</v>
      </c>
      <c r="AB1298" s="4">
        <v>835</v>
      </c>
    </row>
    <row r="1299" spans="1:28" x14ac:dyDescent="0.2">
      <c r="A1299" s="4" t="s">
        <v>28</v>
      </c>
      <c r="B1299" s="4" t="s">
        <v>4369</v>
      </c>
      <c r="C1299" s="4">
        <v>40</v>
      </c>
      <c r="D1299" s="4">
        <v>99</v>
      </c>
      <c r="E1299" s="4">
        <v>0</v>
      </c>
      <c r="F1299" s="4">
        <v>402</v>
      </c>
      <c r="G1299" s="4" t="s">
        <v>2306</v>
      </c>
      <c r="H1299" s="4">
        <v>782</v>
      </c>
      <c r="I1299" s="4">
        <v>14358033</v>
      </c>
      <c r="J1299" s="4" t="s">
        <v>5470</v>
      </c>
      <c r="K1299" s="4" t="s">
        <v>5471</v>
      </c>
      <c r="L1299" s="4" t="s">
        <v>20620</v>
      </c>
      <c r="M1299" s="4">
        <v>17365</v>
      </c>
      <c r="N1299" s="4">
        <v>2125</v>
      </c>
      <c r="O1299" s="4" t="s">
        <v>5472</v>
      </c>
      <c r="P1299" s="4">
        <v>2</v>
      </c>
      <c r="Q1299" s="4" t="s">
        <v>5473</v>
      </c>
      <c r="R1299" s="4" t="s">
        <v>5474</v>
      </c>
      <c r="S1299" s="4">
        <v>66</v>
      </c>
      <c r="T1299" s="4" t="s">
        <v>36</v>
      </c>
      <c r="U1299" s="4" t="s">
        <v>37</v>
      </c>
      <c r="V1299" s="4" t="s">
        <v>38</v>
      </c>
      <c r="W1299" s="4">
        <v>40000000</v>
      </c>
      <c r="X1299" s="4">
        <v>1992</v>
      </c>
      <c r="Y1299" s="4">
        <v>658</v>
      </c>
      <c r="Z1299" s="4">
        <v>5.9</v>
      </c>
      <c r="AA1299" s="4">
        <v>2.35</v>
      </c>
      <c r="AB1299" s="4">
        <v>630</v>
      </c>
    </row>
    <row r="1300" spans="1:28" x14ac:dyDescent="0.2">
      <c r="A1300" s="4" t="s">
        <v>635</v>
      </c>
      <c r="B1300" s="4" t="s">
        <v>3420</v>
      </c>
      <c r="C1300" s="4">
        <v>242</v>
      </c>
      <c r="D1300" s="4">
        <v>122</v>
      </c>
      <c r="E1300" s="4">
        <v>0</v>
      </c>
      <c r="F1300" s="4">
        <v>54</v>
      </c>
      <c r="G1300" s="4" t="s">
        <v>5035</v>
      </c>
      <c r="H1300" s="4">
        <v>326</v>
      </c>
      <c r="I1300" s="4">
        <v>33201661</v>
      </c>
      <c r="J1300" s="4" t="s">
        <v>1402</v>
      </c>
      <c r="K1300" s="4" t="s">
        <v>4788</v>
      </c>
      <c r="L1300" s="4" t="s">
        <v>20621</v>
      </c>
      <c r="M1300" s="4">
        <v>534262</v>
      </c>
      <c r="N1300" s="4">
        <v>809</v>
      </c>
      <c r="O1300" s="4" t="s">
        <v>5475</v>
      </c>
      <c r="P1300" s="4">
        <v>0</v>
      </c>
      <c r="Q1300" s="4" t="s">
        <v>5476</v>
      </c>
      <c r="R1300" s="4" t="s">
        <v>5477</v>
      </c>
      <c r="S1300" s="4">
        <v>1314</v>
      </c>
      <c r="T1300" s="4" t="s">
        <v>1223</v>
      </c>
      <c r="U1300" s="4" t="s">
        <v>1224</v>
      </c>
      <c r="V1300" s="4" t="s">
        <v>499</v>
      </c>
      <c r="W1300" s="4">
        <v>77000000</v>
      </c>
      <c r="X1300" s="4">
        <v>2001</v>
      </c>
      <c r="Y1300" s="4">
        <v>326</v>
      </c>
      <c r="Z1300" s="4">
        <v>8.4</v>
      </c>
      <c r="AA1300" s="4">
        <v>2.35</v>
      </c>
      <c r="AB1300" s="4">
        <v>39000</v>
      </c>
    </row>
    <row r="1301" spans="1:28" x14ac:dyDescent="0.2">
      <c r="A1301" s="4" t="s">
        <v>28</v>
      </c>
      <c r="B1301" s="4" t="s">
        <v>5478</v>
      </c>
      <c r="C1301" s="4">
        <v>70</v>
      </c>
      <c r="D1301" s="4">
        <v>91</v>
      </c>
      <c r="E1301" s="4">
        <v>29</v>
      </c>
      <c r="F1301" s="4">
        <v>762</v>
      </c>
      <c r="G1301" s="4" t="s">
        <v>5479</v>
      </c>
      <c r="H1301" s="4">
        <v>976</v>
      </c>
      <c r="I1301" s="4">
        <v>14018364</v>
      </c>
      <c r="J1301" s="4" t="s">
        <v>5480</v>
      </c>
      <c r="K1301" s="4" t="s">
        <v>5481</v>
      </c>
      <c r="L1301" s="4" t="s">
        <v>20622</v>
      </c>
      <c r="M1301" s="4">
        <v>17722</v>
      </c>
      <c r="N1301" s="4">
        <v>3974</v>
      </c>
      <c r="O1301" s="4" t="s">
        <v>5482</v>
      </c>
      <c r="P1301" s="4">
        <v>1</v>
      </c>
      <c r="Q1301" s="4" t="s">
        <v>5483</v>
      </c>
      <c r="R1301" s="4" t="s">
        <v>5484</v>
      </c>
      <c r="S1301" s="4">
        <v>111</v>
      </c>
      <c r="T1301" s="4" t="s">
        <v>36</v>
      </c>
      <c r="U1301" s="4" t="s">
        <v>37</v>
      </c>
      <c r="V1301" s="4" t="s">
        <v>86</v>
      </c>
      <c r="W1301" s="4">
        <v>30000000</v>
      </c>
      <c r="X1301" s="4">
        <v>2004</v>
      </c>
      <c r="Y1301" s="4">
        <v>799</v>
      </c>
      <c r="Z1301" s="4">
        <v>4.8</v>
      </c>
      <c r="AA1301" s="4">
        <v>1.85</v>
      </c>
      <c r="AB1301" s="4">
        <v>849</v>
      </c>
    </row>
    <row r="1302" spans="1:28" x14ac:dyDescent="0.2">
      <c r="A1302" s="4" t="s">
        <v>28</v>
      </c>
      <c r="B1302" s="4" t="s">
        <v>5485</v>
      </c>
      <c r="C1302" s="4">
        <v>135</v>
      </c>
      <c r="D1302" s="4">
        <v>103</v>
      </c>
      <c r="E1302" s="4">
        <v>14</v>
      </c>
      <c r="F1302" s="4">
        <v>624</v>
      </c>
      <c r="G1302" s="4" t="s">
        <v>5173</v>
      </c>
      <c r="H1302" s="4">
        <v>865</v>
      </c>
      <c r="I1302" s="4">
        <v>13395939</v>
      </c>
      <c r="J1302" s="4" t="s">
        <v>1184</v>
      </c>
      <c r="K1302" s="4" t="s">
        <v>4846</v>
      </c>
      <c r="L1302" s="4" t="s">
        <v>20623</v>
      </c>
      <c r="M1302" s="4">
        <v>43442</v>
      </c>
      <c r="N1302" s="4">
        <v>3639</v>
      </c>
      <c r="O1302" s="4" t="s">
        <v>1981</v>
      </c>
      <c r="P1302" s="4">
        <v>4</v>
      </c>
      <c r="Q1302" s="4" t="s">
        <v>5486</v>
      </c>
      <c r="R1302" s="4" t="s">
        <v>5487</v>
      </c>
      <c r="S1302" s="4">
        <v>146</v>
      </c>
      <c r="T1302" s="4" t="s">
        <v>36</v>
      </c>
      <c r="U1302" s="4" t="s">
        <v>53</v>
      </c>
      <c r="V1302" s="4" t="s">
        <v>499</v>
      </c>
      <c r="W1302" s="4">
        <v>60000000</v>
      </c>
      <c r="X1302" s="4">
        <v>2004</v>
      </c>
      <c r="Y1302" s="4">
        <v>826</v>
      </c>
      <c r="Z1302" s="4">
        <v>6.2</v>
      </c>
      <c r="AA1302" s="4">
        <v>1.85</v>
      </c>
      <c r="AB1302" s="4">
        <v>0</v>
      </c>
    </row>
    <row r="1303" spans="1:28" x14ac:dyDescent="0.2">
      <c r="A1303" s="4" t="s">
        <v>28</v>
      </c>
      <c r="B1303" s="4" t="s">
        <v>5108</v>
      </c>
      <c r="C1303" s="4">
        <v>125</v>
      </c>
      <c r="D1303" s="4">
        <v>107</v>
      </c>
      <c r="E1303" s="4">
        <v>42</v>
      </c>
      <c r="F1303" s="4">
        <v>171</v>
      </c>
      <c r="G1303" s="4" t="s">
        <v>1255</v>
      </c>
      <c r="H1303" s="4">
        <v>875</v>
      </c>
      <c r="I1303" s="4">
        <v>20113965</v>
      </c>
      <c r="J1303" s="4" t="s">
        <v>5131</v>
      </c>
      <c r="K1303" s="4" t="s">
        <v>2072</v>
      </c>
      <c r="L1303" s="4" t="s">
        <v>20624</v>
      </c>
      <c r="M1303" s="4">
        <v>15231</v>
      </c>
      <c r="N1303" s="4">
        <v>1702</v>
      </c>
      <c r="O1303" s="4" t="s">
        <v>5488</v>
      </c>
      <c r="P1303" s="4">
        <v>3</v>
      </c>
      <c r="Q1303" s="4" t="s">
        <v>5489</v>
      </c>
      <c r="R1303" s="4" t="s">
        <v>5490</v>
      </c>
      <c r="S1303" s="4">
        <v>66</v>
      </c>
      <c r="T1303" s="4" t="s">
        <v>36</v>
      </c>
      <c r="U1303" s="4" t="s">
        <v>37</v>
      </c>
      <c r="V1303" s="4" t="s">
        <v>86</v>
      </c>
      <c r="W1303" s="4">
        <v>40000000</v>
      </c>
      <c r="X1303" s="4">
        <v>2012</v>
      </c>
      <c r="Y1303" s="4">
        <v>596</v>
      </c>
      <c r="Z1303" s="4">
        <v>6.5</v>
      </c>
      <c r="AA1303" s="4">
        <v>2.35</v>
      </c>
      <c r="AB1303" s="4">
        <v>0</v>
      </c>
    </row>
    <row r="1304" spans="1:28" x14ac:dyDescent="0.2">
      <c r="A1304" s="4" t="s">
        <v>28</v>
      </c>
      <c r="B1304" s="4" t="s">
        <v>5491</v>
      </c>
      <c r="C1304" s="4">
        <v>54</v>
      </c>
      <c r="D1304" s="4">
        <v>106</v>
      </c>
      <c r="E1304" s="4">
        <v>22</v>
      </c>
      <c r="F1304" s="4">
        <v>613</v>
      </c>
      <c r="G1304" s="4" t="s">
        <v>3444</v>
      </c>
      <c r="H1304" s="4">
        <v>2000</v>
      </c>
      <c r="I1304" s="4">
        <v>13376506</v>
      </c>
      <c r="J1304" s="4" t="s">
        <v>2808</v>
      </c>
      <c r="K1304" s="4" t="s">
        <v>4793</v>
      </c>
      <c r="L1304" s="4" t="s">
        <v>20625</v>
      </c>
      <c r="M1304" s="4">
        <v>10413</v>
      </c>
      <c r="N1304" s="4">
        <v>4327</v>
      </c>
      <c r="O1304" s="4" t="s">
        <v>5492</v>
      </c>
      <c r="P1304" s="4">
        <v>1</v>
      </c>
      <c r="Q1304" s="4" t="s">
        <v>5493</v>
      </c>
      <c r="R1304" s="4" t="s">
        <v>5494</v>
      </c>
      <c r="S1304" s="4">
        <v>111</v>
      </c>
      <c r="T1304" s="4" t="s">
        <v>36</v>
      </c>
      <c r="U1304" s="4" t="s">
        <v>37</v>
      </c>
      <c r="V1304" s="4" t="s">
        <v>38</v>
      </c>
      <c r="W1304" s="4">
        <v>40000000</v>
      </c>
      <c r="X1304" s="4">
        <v>1999</v>
      </c>
      <c r="Y1304" s="4">
        <v>642</v>
      </c>
      <c r="Z1304" s="4">
        <v>6.3</v>
      </c>
      <c r="AA1304" s="4">
        <v>1.85</v>
      </c>
      <c r="AB1304" s="4">
        <v>579</v>
      </c>
    </row>
    <row r="1305" spans="1:28" x14ac:dyDescent="0.2">
      <c r="A1305" s="4" t="s">
        <v>28</v>
      </c>
      <c r="B1305" s="4" t="s">
        <v>5495</v>
      </c>
      <c r="C1305" s="4">
        <v>104</v>
      </c>
      <c r="D1305" s="4">
        <v>101</v>
      </c>
      <c r="E1305" s="4">
        <v>37</v>
      </c>
      <c r="F1305" s="4">
        <v>595</v>
      </c>
      <c r="G1305" s="4" t="s">
        <v>5496</v>
      </c>
      <c r="H1305" s="4">
        <v>2000</v>
      </c>
      <c r="I1305" s="4">
        <v>13208023</v>
      </c>
      <c r="J1305" s="4" t="s">
        <v>5497</v>
      </c>
      <c r="K1305" s="4" t="s">
        <v>1883</v>
      </c>
      <c r="L1305" s="4" t="s">
        <v>20626</v>
      </c>
      <c r="M1305" s="4">
        <v>17309</v>
      </c>
      <c r="N1305" s="4">
        <v>4262</v>
      </c>
      <c r="O1305" s="4" t="s">
        <v>1519</v>
      </c>
      <c r="P1305" s="4">
        <v>1</v>
      </c>
      <c r="Q1305" s="4" t="s">
        <v>5498</v>
      </c>
      <c r="R1305" s="4" t="s">
        <v>5499</v>
      </c>
      <c r="S1305" s="4">
        <v>388</v>
      </c>
      <c r="T1305" s="4" t="s">
        <v>36</v>
      </c>
      <c r="U1305" s="4" t="s">
        <v>53</v>
      </c>
      <c r="V1305" s="4" t="s">
        <v>499</v>
      </c>
      <c r="W1305" s="4">
        <v>42000000</v>
      </c>
      <c r="X1305" s="4">
        <v>2002</v>
      </c>
      <c r="Y1305" s="4">
        <v>886</v>
      </c>
      <c r="Z1305" s="4">
        <v>3.3</v>
      </c>
      <c r="AA1305" s="4">
        <v>2.35</v>
      </c>
      <c r="AB1305" s="4">
        <v>612</v>
      </c>
    </row>
    <row r="1306" spans="1:28" x14ac:dyDescent="0.2">
      <c r="A1306" s="4" t="s">
        <v>28</v>
      </c>
      <c r="B1306" s="4" t="s">
        <v>1453</v>
      </c>
      <c r="C1306" s="4">
        <v>157</v>
      </c>
      <c r="D1306" s="4">
        <v>109</v>
      </c>
      <c r="E1306" s="4">
        <v>80</v>
      </c>
      <c r="F1306" s="4">
        <v>835</v>
      </c>
      <c r="G1306" s="4" t="s">
        <v>421</v>
      </c>
      <c r="H1306" s="4">
        <v>14000</v>
      </c>
      <c r="I1306" s="4">
        <v>13838130</v>
      </c>
      <c r="J1306" s="4" t="s">
        <v>1608</v>
      </c>
      <c r="K1306" s="4" t="s">
        <v>595</v>
      </c>
      <c r="L1306" s="4" t="s">
        <v>20627</v>
      </c>
      <c r="M1306" s="4">
        <v>35990</v>
      </c>
      <c r="N1306" s="4">
        <v>20503</v>
      </c>
      <c r="O1306" s="4" t="s">
        <v>3243</v>
      </c>
      <c r="P1306" s="4">
        <v>3</v>
      </c>
      <c r="Q1306" s="4" t="s">
        <v>5500</v>
      </c>
      <c r="R1306" s="4" t="s">
        <v>5501</v>
      </c>
      <c r="S1306" s="4">
        <v>157</v>
      </c>
      <c r="T1306" s="4" t="s">
        <v>36</v>
      </c>
      <c r="U1306" s="4" t="s">
        <v>37</v>
      </c>
      <c r="V1306" s="4" t="s">
        <v>38</v>
      </c>
      <c r="W1306" s="4">
        <v>40000000</v>
      </c>
      <c r="X1306" s="4">
        <v>2009</v>
      </c>
      <c r="Y1306" s="4">
        <v>4000</v>
      </c>
      <c r="Z1306" s="4">
        <v>5.9</v>
      </c>
      <c r="AA1306" s="4">
        <v>2.35</v>
      </c>
      <c r="AB1306" s="4">
        <v>0</v>
      </c>
    </row>
    <row r="1307" spans="1:28" x14ac:dyDescent="0.2">
      <c r="A1307" s="4" t="s">
        <v>28</v>
      </c>
      <c r="B1307" s="4" t="s">
        <v>4909</v>
      </c>
      <c r="C1307" s="4">
        <v>159</v>
      </c>
      <c r="D1307" s="4">
        <v>110</v>
      </c>
      <c r="E1307" s="4">
        <v>118</v>
      </c>
      <c r="F1307" s="4">
        <v>287</v>
      </c>
      <c r="G1307" s="4" t="s">
        <v>3709</v>
      </c>
      <c r="H1307" s="4">
        <v>11000</v>
      </c>
      <c r="I1307" s="4">
        <v>5773519</v>
      </c>
      <c r="J1307" s="4" t="s">
        <v>2617</v>
      </c>
      <c r="K1307" s="4" t="s">
        <v>94</v>
      </c>
      <c r="L1307" s="4" t="s">
        <v>20470</v>
      </c>
      <c r="M1307" s="4">
        <v>28618</v>
      </c>
      <c r="N1307" s="4">
        <v>12876</v>
      </c>
      <c r="O1307" s="4" t="s">
        <v>4910</v>
      </c>
      <c r="P1307" s="4">
        <v>2</v>
      </c>
      <c r="Q1307" s="4" t="s">
        <v>4911</v>
      </c>
      <c r="R1307" s="4" t="s">
        <v>4912</v>
      </c>
      <c r="S1307" s="4">
        <v>91</v>
      </c>
      <c r="T1307" s="4" t="s">
        <v>36</v>
      </c>
      <c r="U1307" s="4" t="s">
        <v>37</v>
      </c>
      <c r="V1307" s="4" t="s">
        <v>38</v>
      </c>
      <c r="W1307" s="4">
        <v>40000000</v>
      </c>
      <c r="X1307" s="4">
        <v>2015</v>
      </c>
      <c r="Y1307" s="4">
        <v>1000</v>
      </c>
      <c r="Z1307" s="4">
        <v>6</v>
      </c>
      <c r="AA1307" s="4">
        <v>2.35</v>
      </c>
      <c r="AB1307" s="4">
        <v>11000</v>
      </c>
    </row>
    <row r="1308" spans="1:28" x14ac:dyDescent="0.2">
      <c r="A1308" s="4" t="s">
        <v>28</v>
      </c>
      <c r="B1308" s="4" t="s">
        <v>4449</v>
      </c>
      <c r="C1308" s="4">
        <v>78</v>
      </c>
      <c r="D1308" s="4">
        <v>89</v>
      </c>
      <c r="E1308" s="4">
        <v>0</v>
      </c>
      <c r="F1308" s="4">
        <v>500</v>
      </c>
      <c r="G1308" s="4" t="s">
        <v>1740</v>
      </c>
      <c r="H1308" s="4">
        <v>1000</v>
      </c>
      <c r="I1308" s="4">
        <v>9652000</v>
      </c>
      <c r="J1308" s="4" t="s">
        <v>1394</v>
      </c>
      <c r="K1308" s="4" t="s">
        <v>1152</v>
      </c>
      <c r="L1308" s="4" t="s">
        <v>20628</v>
      </c>
      <c r="M1308" s="4">
        <v>46205</v>
      </c>
      <c r="N1308" s="4">
        <v>3096</v>
      </c>
      <c r="O1308" s="4" t="s">
        <v>1771</v>
      </c>
      <c r="P1308" s="4">
        <v>0</v>
      </c>
      <c r="Q1308" s="4" t="s">
        <v>5502</v>
      </c>
      <c r="R1308" s="4" t="s">
        <v>5503</v>
      </c>
      <c r="S1308" s="4">
        <v>147</v>
      </c>
      <c r="T1308" s="4" t="s">
        <v>36</v>
      </c>
      <c r="U1308" s="4" t="s">
        <v>37</v>
      </c>
      <c r="V1308" s="4" t="s">
        <v>38</v>
      </c>
      <c r="W1308" s="4">
        <v>40000000</v>
      </c>
      <c r="X1308" s="4">
        <v>2003</v>
      </c>
      <c r="Y1308" s="4">
        <v>627</v>
      </c>
      <c r="Z1308" s="4">
        <v>5.8</v>
      </c>
      <c r="AA1308" s="4">
        <v>1.85</v>
      </c>
      <c r="AB1308" s="4">
        <v>0</v>
      </c>
    </row>
    <row r="1309" spans="1:28" x14ac:dyDescent="0.2">
      <c r="A1309" s="4" t="s">
        <v>28</v>
      </c>
      <c r="B1309" s="4" t="s">
        <v>5504</v>
      </c>
      <c r="C1309" s="4">
        <v>88</v>
      </c>
      <c r="D1309" s="4">
        <v>100</v>
      </c>
      <c r="E1309" s="4">
        <v>92</v>
      </c>
      <c r="F1309" s="4">
        <v>706</v>
      </c>
      <c r="G1309" s="4" t="s">
        <v>237</v>
      </c>
      <c r="H1309" s="4">
        <v>1000</v>
      </c>
      <c r="I1309" s="4">
        <v>12081447</v>
      </c>
      <c r="J1309" s="4" t="s">
        <v>4481</v>
      </c>
      <c r="K1309" s="4" t="s">
        <v>682</v>
      </c>
      <c r="L1309" s="4" t="s">
        <v>20629</v>
      </c>
      <c r="M1309" s="4">
        <v>7794</v>
      </c>
      <c r="N1309" s="4">
        <v>4103</v>
      </c>
      <c r="O1309" s="4" t="s">
        <v>4287</v>
      </c>
      <c r="P1309" s="4">
        <v>2</v>
      </c>
      <c r="Q1309" s="4" t="s">
        <v>5505</v>
      </c>
      <c r="R1309" s="4" t="s">
        <v>5506</v>
      </c>
      <c r="S1309" s="4">
        <v>25</v>
      </c>
      <c r="T1309" s="4" t="s">
        <v>36</v>
      </c>
      <c r="U1309" s="4" t="s">
        <v>37</v>
      </c>
      <c r="V1309" s="4" t="s">
        <v>499</v>
      </c>
      <c r="X1309" s="4">
        <v>2008</v>
      </c>
      <c r="Y1309" s="4">
        <v>760</v>
      </c>
      <c r="Z1309" s="4">
        <v>6.5</v>
      </c>
      <c r="AA1309" s="4">
        <v>2.35</v>
      </c>
      <c r="AB1309" s="4">
        <v>866</v>
      </c>
    </row>
    <row r="1310" spans="1:28" x14ac:dyDescent="0.2">
      <c r="A1310" s="4" t="s">
        <v>28</v>
      </c>
      <c r="B1310" s="4" t="s">
        <v>5507</v>
      </c>
      <c r="C1310" s="4">
        <v>32</v>
      </c>
      <c r="D1310" s="4">
        <v>119</v>
      </c>
      <c r="E1310" s="4">
        <v>5</v>
      </c>
      <c r="F1310" s="4">
        <v>249</v>
      </c>
      <c r="G1310" s="4" t="s">
        <v>5508</v>
      </c>
      <c r="H1310" s="4">
        <v>521</v>
      </c>
      <c r="I1310" s="4">
        <v>7000000</v>
      </c>
      <c r="J1310" s="4" t="s">
        <v>606</v>
      </c>
      <c r="K1310" s="4" t="s">
        <v>4378</v>
      </c>
      <c r="L1310" s="4" t="s">
        <v>20630</v>
      </c>
      <c r="M1310" s="4">
        <v>2933</v>
      </c>
      <c r="N1310" s="4">
        <v>1883</v>
      </c>
      <c r="O1310" s="4" t="s">
        <v>5376</v>
      </c>
      <c r="P1310" s="4">
        <v>0</v>
      </c>
      <c r="Q1310" s="4" t="s">
        <v>5509</v>
      </c>
      <c r="R1310" s="4" t="s">
        <v>5510</v>
      </c>
      <c r="S1310" s="4">
        <v>70</v>
      </c>
      <c r="T1310" s="4" t="s">
        <v>36</v>
      </c>
      <c r="U1310" s="4" t="s">
        <v>53</v>
      </c>
      <c r="V1310" s="4" t="s">
        <v>86</v>
      </c>
      <c r="W1310" s="4">
        <v>36000000</v>
      </c>
      <c r="X1310" s="4">
        <v>1980</v>
      </c>
      <c r="Y1310" s="4">
        <v>372</v>
      </c>
      <c r="Z1310" s="4">
        <v>4.7</v>
      </c>
      <c r="AA1310" s="4">
        <v>2.35</v>
      </c>
      <c r="AB1310" s="4">
        <v>328</v>
      </c>
    </row>
    <row r="1311" spans="1:28" x14ac:dyDescent="0.2">
      <c r="A1311" s="4" t="s">
        <v>28</v>
      </c>
      <c r="B1311" s="4" t="s">
        <v>5511</v>
      </c>
      <c r="C1311" s="4">
        <v>75</v>
      </c>
      <c r="D1311" s="4">
        <v>83</v>
      </c>
      <c r="E1311" s="4">
        <v>7</v>
      </c>
      <c r="F1311" s="4">
        <v>485</v>
      </c>
      <c r="G1311" s="4" t="s">
        <v>3050</v>
      </c>
      <c r="H1311" s="4">
        <v>2000</v>
      </c>
      <c r="I1311" s="4">
        <v>10431220</v>
      </c>
      <c r="J1311" s="4" t="s">
        <v>552</v>
      </c>
      <c r="K1311" s="4" t="s">
        <v>5214</v>
      </c>
      <c r="L1311" s="4" t="s">
        <v>20631</v>
      </c>
      <c r="M1311" s="4">
        <v>24216</v>
      </c>
      <c r="N1311" s="4">
        <v>4024</v>
      </c>
      <c r="O1311" s="4" t="s">
        <v>3456</v>
      </c>
      <c r="P1311" s="4">
        <v>0</v>
      </c>
      <c r="Q1311" s="4" t="s">
        <v>5512</v>
      </c>
      <c r="R1311" s="4" t="s">
        <v>5513</v>
      </c>
      <c r="S1311" s="4">
        <v>162</v>
      </c>
      <c r="T1311" s="4" t="s">
        <v>36</v>
      </c>
      <c r="U1311" s="4" t="s">
        <v>37</v>
      </c>
      <c r="V1311" s="4" t="s">
        <v>499</v>
      </c>
      <c r="W1311" s="4">
        <v>24000000</v>
      </c>
      <c r="X1311" s="4">
        <v>1999</v>
      </c>
      <c r="Y1311" s="4">
        <v>577</v>
      </c>
      <c r="Z1311" s="4">
        <v>4.0999999999999996</v>
      </c>
      <c r="AA1311" s="4">
        <v>1.85</v>
      </c>
      <c r="AB1311" s="4">
        <v>401</v>
      </c>
    </row>
    <row r="1312" spans="1:28" x14ac:dyDescent="0.2">
      <c r="A1312" s="4" t="s">
        <v>28</v>
      </c>
      <c r="B1312" s="4" t="s">
        <v>5514</v>
      </c>
      <c r="C1312" s="4">
        <v>219</v>
      </c>
      <c r="D1312" s="4">
        <v>108</v>
      </c>
      <c r="E1312" s="4">
        <v>22</v>
      </c>
      <c r="F1312" s="4">
        <v>61</v>
      </c>
      <c r="G1312" s="4" t="s">
        <v>458</v>
      </c>
      <c r="H1312" s="4">
        <v>12000</v>
      </c>
      <c r="I1312" s="4">
        <v>10326062</v>
      </c>
      <c r="J1312" s="4" t="s">
        <v>5515</v>
      </c>
      <c r="K1312" s="4" t="s">
        <v>3953</v>
      </c>
      <c r="L1312" s="4" t="s">
        <v>20632</v>
      </c>
      <c r="M1312" s="4">
        <v>121432</v>
      </c>
      <c r="N1312" s="4">
        <v>14127</v>
      </c>
      <c r="O1312" s="4" t="s">
        <v>5516</v>
      </c>
      <c r="P1312" s="4">
        <v>0</v>
      </c>
      <c r="Q1312" s="4" t="s">
        <v>5517</v>
      </c>
      <c r="R1312" s="4" t="s">
        <v>5518</v>
      </c>
      <c r="S1312" s="4">
        <v>310</v>
      </c>
      <c r="T1312" s="4" t="s">
        <v>36</v>
      </c>
      <c r="U1312" s="4" t="s">
        <v>652</v>
      </c>
      <c r="V1312" s="4" t="s">
        <v>499</v>
      </c>
      <c r="W1312" s="4">
        <v>33000000</v>
      </c>
      <c r="X1312" s="4">
        <v>2009</v>
      </c>
      <c r="Y1312" s="4">
        <v>2000</v>
      </c>
      <c r="Z1312" s="4">
        <v>6.8</v>
      </c>
      <c r="AA1312" s="4">
        <v>2.35</v>
      </c>
      <c r="AB1312" s="4">
        <v>10000</v>
      </c>
    </row>
    <row r="1313" spans="1:28" x14ac:dyDescent="0.2">
      <c r="A1313" s="4" t="s">
        <v>28</v>
      </c>
      <c r="B1313" s="4" t="s">
        <v>4207</v>
      </c>
      <c r="C1313" s="4">
        <v>83</v>
      </c>
      <c r="D1313" s="4">
        <v>102</v>
      </c>
      <c r="E1313" s="4">
        <v>39</v>
      </c>
      <c r="F1313" s="4">
        <v>259</v>
      </c>
      <c r="G1313" s="4" t="s">
        <v>1285</v>
      </c>
      <c r="H1313" s="4">
        <v>1000</v>
      </c>
      <c r="I1313" s="4">
        <v>6114237</v>
      </c>
      <c r="J1313" s="4" t="s">
        <v>1830</v>
      </c>
      <c r="K1313" s="4" t="s">
        <v>3422</v>
      </c>
      <c r="L1313" s="4" t="s">
        <v>20633</v>
      </c>
      <c r="M1313" s="4">
        <v>19986</v>
      </c>
      <c r="N1313" s="4">
        <v>2664</v>
      </c>
      <c r="O1313" s="4" t="s">
        <v>5519</v>
      </c>
      <c r="P1313" s="4">
        <v>4</v>
      </c>
      <c r="Q1313" s="4" t="s">
        <v>5520</v>
      </c>
      <c r="R1313" s="4" t="s">
        <v>5521</v>
      </c>
      <c r="S1313" s="4">
        <v>207</v>
      </c>
      <c r="T1313" s="4" t="s">
        <v>36</v>
      </c>
      <c r="U1313" s="4" t="s">
        <v>37</v>
      </c>
      <c r="V1313" s="4" t="s">
        <v>499</v>
      </c>
      <c r="W1313" s="4">
        <v>40000000</v>
      </c>
      <c r="X1313" s="4">
        <v>2001</v>
      </c>
      <c r="Y1313" s="4">
        <v>1000</v>
      </c>
      <c r="Z1313" s="4">
        <v>6.2</v>
      </c>
      <c r="AA1313" s="4">
        <v>1.85</v>
      </c>
      <c r="AB1313" s="4">
        <v>892</v>
      </c>
    </row>
    <row r="1314" spans="1:28" x14ac:dyDescent="0.2">
      <c r="A1314" s="4" t="s">
        <v>28</v>
      </c>
      <c r="B1314" s="4" t="s">
        <v>5375</v>
      </c>
      <c r="C1314" s="4">
        <v>53</v>
      </c>
      <c r="D1314" s="4">
        <v>93</v>
      </c>
      <c r="E1314" s="4">
        <v>18</v>
      </c>
      <c r="F1314" s="4">
        <v>443</v>
      </c>
      <c r="G1314" s="4" t="s">
        <v>5522</v>
      </c>
      <c r="H1314" s="4">
        <v>3000</v>
      </c>
      <c r="I1314" s="4">
        <v>4835968</v>
      </c>
      <c r="J1314" s="4" t="s">
        <v>48</v>
      </c>
      <c r="K1314" s="4" t="s">
        <v>1513</v>
      </c>
      <c r="L1314" s="4" t="s">
        <v>20634</v>
      </c>
      <c r="M1314" s="4">
        <v>4821</v>
      </c>
      <c r="N1314" s="4">
        <v>4123</v>
      </c>
      <c r="O1314" s="4" t="s">
        <v>4188</v>
      </c>
      <c r="P1314" s="4">
        <v>0</v>
      </c>
      <c r="Q1314" s="4" t="s">
        <v>5523</v>
      </c>
      <c r="R1314" s="4" t="s">
        <v>5524</v>
      </c>
      <c r="S1314" s="4">
        <v>82</v>
      </c>
      <c r="T1314" s="4" t="s">
        <v>36</v>
      </c>
      <c r="U1314" s="4" t="s">
        <v>53</v>
      </c>
      <c r="V1314" s="4" t="s">
        <v>38</v>
      </c>
      <c r="W1314" s="4">
        <v>40000000</v>
      </c>
      <c r="X1314" s="4">
        <v>2002</v>
      </c>
      <c r="Y1314" s="4">
        <v>545</v>
      </c>
      <c r="Z1314" s="4">
        <v>4.5</v>
      </c>
      <c r="AA1314" s="4">
        <v>2.35</v>
      </c>
      <c r="AB1314" s="4">
        <v>158</v>
      </c>
    </row>
    <row r="1315" spans="1:28" x14ac:dyDescent="0.2">
      <c r="A1315" s="4" t="s">
        <v>28</v>
      </c>
      <c r="B1315" s="4" t="s">
        <v>5525</v>
      </c>
      <c r="C1315" s="4">
        <v>61</v>
      </c>
      <c r="D1315" s="4">
        <v>84</v>
      </c>
      <c r="E1315" s="4">
        <v>8</v>
      </c>
      <c r="F1315" s="4">
        <v>219</v>
      </c>
      <c r="G1315" s="4" t="s">
        <v>5526</v>
      </c>
      <c r="H1315" s="4">
        <v>545</v>
      </c>
      <c r="I1315" s="4">
        <v>4777007</v>
      </c>
      <c r="J1315" s="4" t="s">
        <v>5527</v>
      </c>
      <c r="K1315" s="4" t="s">
        <v>5522</v>
      </c>
      <c r="L1315" s="4" t="s">
        <v>20635</v>
      </c>
      <c r="M1315" s="4">
        <v>15130</v>
      </c>
      <c r="N1315" s="4">
        <v>1149</v>
      </c>
      <c r="O1315" s="4" t="s">
        <v>5528</v>
      </c>
      <c r="P1315" s="4">
        <v>3</v>
      </c>
      <c r="Q1315" s="4" t="s">
        <v>5529</v>
      </c>
      <c r="R1315" s="4" t="s">
        <v>5530</v>
      </c>
      <c r="S1315" s="4">
        <v>98</v>
      </c>
      <c r="T1315" s="4" t="s">
        <v>36</v>
      </c>
      <c r="U1315" s="4" t="s">
        <v>1224</v>
      </c>
      <c r="V1315" s="4" t="s">
        <v>38</v>
      </c>
      <c r="W1315" s="4">
        <v>40000000</v>
      </c>
      <c r="X1315" s="4">
        <v>2001</v>
      </c>
      <c r="Y1315" s="4">
        <v>248</v>
      </c>
      <c r="Z1315" s="4">
        <v>5.8</v>
      </c>
      <c r="AA1315" s="4">
        <v>2.35</v>
      </c>
      <c r="AB1315" s="4">
        <v>565</v>
      </c>
    </row>
    <row r="1316" spans="1:28" x14ac:dyDescent="0.2">
      <c r="A1316" s="4" t="s">
        <v>28</v>
      </c>
      <c r="B1316" s="4" t="s">
        <v>4307</v>
      </c>
      <c r="C1316" s="4">
        <v>308</v>
      </c>
      <c r="D1316" s="4">
        <v>107</v>
      </c>
      <c r="E1316" s="4">
        <v>0</v>
      </c>
      <c r="F1316" s="4">
        <v>167</v>
      </c>
      <c r="G1316" s="4" t="s">
        <v>1390</v>
      </c>
      <c r="H1316" s="4">
        <v>11000</v>
      </c>
      <c r="I1316" s="4">
        <v>3675072</v>
      </c>
      <c r="J1316" s="4" t="s">
        <v>984</v>
      </c>
      <c r="K1316" s="4" t="s">
        <v>193</v>
      </c>
      <c r="L1316" s="4" t="s">
        <v>20636</v>
      </c>
      <c r="M1316" s="4">
        <v>190132</v>
      </c>
      <c r="N1316" s="4">
        <v>11623</v>
      </c>
      <c r="O1316" s="4" t="s">
        <v>5531</v>
      </c>
      <c r="P1316" s="4">
        <v>0</v>
      </c>
      <c r="Q1316" s="4" t="s">
        <v>5532</v>
      </c>
      <c r="R1316" s="4" t="s">
        <v>5533</v>
      </c>
      <c r="S1316" s="4">
        <v>801</v>
      </c>
      <c r="T1316" s="4" t="s">
        <v>36</v>
      </c>
      <c r="U1316" s="4" t="s">
        <v>53</v>
      </c>
      <c r="V1316" s="4" t="s">
        <v>499</v>
      </c>
      <c r="W1316" s="4">
        <v>26000000</v>
      </c>
      <c r="X1316" s="4">
        <v>2007</v>
      </c>
      <c r="Y1316" s="4">
        <v>372</v>
      </c>
      <c r="Z1316" s="4">
        <v>7.3</v>
      </c>
      <c r="AA1316" s="4">
        <v>2.35</v>
      </c>
      <c r="AB1316" s="4">
        <v>15000</v>
      </c>
    </row>
    <row r="1317" spans="1:28" x14ac:dyDescent="0.2">
      <c r="A1317" s="4" t="s">
        <v>28</v>
      </c>
      <c r="B1317" s="4" t="s">
        <v>3359</v>
      </c>
      <c r="C1317" s="4">
        <v>70</v>
      </c>
      <c r="D1317" s="4">
        <v>91</v>
      </c>
      <c r="E1317" s="4">
        <v>48</v>
      </c>
      <c r="F1317" s="4">
        <v>39</v>
      </c>
      <c r="G1317" s="4" t="s">
        <v>5534</v>
      </c>
      <c r="H1317" s="4">
        <v>61</v>
      </c>
      <c r="I1317" s="4">
        <v>18438149</v>
      </c>
      <c r="J1317" s="4" t="s">
        <v>2096</v>
      </c>
      <c r="K1317" s="4" t="s">
        <v>5535</v>
      </c>
      <c r="L1317" s="4" t="s">
        <v>20637</v>
      </c>
      <c r="M1317" s="4">
        <v>30842</v>
      </c>
      <c r="N1317" s="4">
        <v>222</v>
      </c>
      <c r="O1317" s="4" t="s">
        <v>5536</v>
      </c>
      <c r="P1317" s="4">
        <v>8</v>
      </c>
      <c r="Q1317" s="4" t="s">
        <v>5537</v>
      </c>
      <c r="R1317" s="4" t="s">
        <v>5538</v>
      </c>
      <c r="S1317" s="4">
        <v>93</v>
      </c>
      <c r="T1317" s="4" t="s">
        <v>36</v>
      </c>
      <c r="U1317" s="4" t="s">
        <v>37</v>
      </c>
      <c r="V1317" s="4" t="s">
        <v>38</v>
      </c>
      <c r="W1317" s="4">
        <v>40000000</v>
      </c>
      <c r="X1317" s="4">
        <v>2012</v>
      </c>
      <c r="Y1317" s="4">
        <v>46</v>
      </c>
      <c r="Z1317" s="4">
        <v>5.9</v>
      </c>
      <c r="AA1317" s="4">
        <v>2.35</v>
      </c>
      <c r="AB1317" s="4">
        <v>0</v>
      </c>
    </row>
    <row r="1318" spans="1:28" x14ac:dyDescent="0.2">
      <c r="A1318" s="4" t="s">
        <v>28</v>
      </c>
      <c r="B1318" s="4" t="s">
        <v>5539</v>
      </c>
      <c r="C1318" s="4">
        <v>41</v>
      </c>
      <c r="D1318" s="4">
        <v>94</v>
      </c>
      <c r="E1318" s="4">
        <v>0</v>
      </c>
      <c r="F1318" s="4">
        <v>379</v>
      </c>
      <c r="G1318" s="4" t="s">
        <v>3285</v>
      </c>
      <c r="H1318" s="4">
        <v>795</v>
      </c>
      <c r="I1318" s="4">
        <v>511920</v>
      </c>
      <c r="J1318" s="4" t="s">
        <v>5540</v>
      </c>
      <c r="K1318" s="4" t="s">
        <v>614</v>
      </c>
      <c r="L1318" s="4" t="s">
        <v>20638</v>
      </c>
      <c r="M1318" s="4">
        <v>2458</v>
      </c>
      <c r="N1318" s="4">
        <v>2449</v>
      </c>
      <c r="O1318" s="4" t="s">
        <v>5541</v>
      </c>
      <c r="P1318" s="4">
        <v>1</v>
      </c>
      <c r="Q1318" s="4" t="s">
        <v>5542</v>
      </c>
      <c r="R1318" s="4" t="s">
        <v>5543</v>
      </c>
      <c r="S1318" s="4">
        <v>26</v>
      </c>
      <c r="T1318" s="4" t="s">
        <v>36</v>
      </c>
      <c r="U1318" s="4" t="s">
        <v>37</v>
      </c>
      <c r="V1318" s="4" t="s">
        <v>86</v>
      </c>
      <c r="W1318" s="4">
        <v>40000000</v>
      </c>
      <c r="X1318" s="4">
        <v>2008</v>
      </c>
      <c r="Y1318" s="4">
        <v>754</v>
      </c>
      <c r="Z1318" s="4">
        <v>4.4000000000000004</v>
      </c>
      <c r="AA1318" s="4">
        <v>1.85</v>
      </c>
      <c r="AB1318" s="4">
        <v>211</v>
      </c>
    </row>
    <row r="1319" spans="1:28" x14ac:dyDescent="0.2">
      <c r="A1319" s="4" t="s">
        <v>28</v>
      </c>
      <c r="B1319" s="4" t="s">
        <v>4052</v>
      </c>
      <c r="C1319" s="4">
        <v>224</v>
      </c>
      <c r="D1319" s="4">
        <v>115</v>
      </c>
      <c r="E1319" s="4">
        <v>180</v>
      </c>
      <c r="F1319" s="4">
        <v>87</v>
      </c>
      <c r="G1319" s="4" t="s">
        <v>950</v>
      </c>
      <c r="H1319" s="4">
        <v>1000</v>
      </c>
      <c r="I1319" s="4">
        <v>10640645</v>
      </c>
      <c r="J1319" s="4" t="s">
        <v>943</v>
      </c>
      <c r="K1319" s="4" t="s">
        <v>335</v>
      </c>
      <c r="L1319" s="4" t="s">
        <v>20639</v>
      </c>
      <c r="M1319" s="4">
        <v>28429</v>
      </c>
      <c r="N1319" s="4">
        <v>1686</v>
      </c>
      <c r="O1319" s="4" t="s">
        <v>5544</v>
      </c>
      <c r="P1319" s="4">
        <v>0</v>
      </c>
      <c r="Q1319" s="4" t="s">
        <v>5545</v>
      </c>
      <c r="R1319" s="4" t="s">
        <v>5546</v>
      </c>
      <c r="S1319" s="4">
        <v>110</v>
      </c>
      <c r="T1319" s="4" t="s">
        <v>36</v>
      </c>
      <c r="U1319" s="4" t="s">
        <v>37</v>
      </c>
      <c r="V1319" s="4" t="s">
        <v>499</v>
      </c>
      <c r="W1319" s="4">
        <v>40000000</v>
      </c>
      <c r="X1319" s="4">
        <v>2015</v>
      </c>
      <c r="Y1319" s="4">
        <v>535</v>
      </c>
      <c r="Z1319" s="4">
        <v>5.8</v>
      </c>
      <c r="AA1319" s="4">
        <v>2.35</v>
      </c>
      <c r="AB1319" s="4">
        <v>0</v>
      </c>
    </row>
    <row r="1320" spans="1:28" x14ac:dyDescent="0.2">
      <c r="A1320" s="4" t="s">
        <v>28</v>
      </c>
      <c r="B1320" s="4" t="s">
        <v>5547</v>
      </c>
      <c r="C1320" s="4">
        <v>66</v>
      </c>
      <c r="D1320" s="4">
        <v>93</v>
      </c>
      <c r="E1320" s="4">
        <v>13</v>
      </c>
      <c r="F1320" s="4">
        <v>173</v>
      </c>
      <c r="G1320" s="4" t="s">
        <v>3381</v>
      </c>
      <c r="H1320" s="4">
        <v>15000</v>
      </c>
      <c r="I1320" s="4">
        <v>652526</v>
      </c>
      <c r="J1320" s="4" t="s">
        <v>5548</v>
      </c>
      <c r="K1320" s="4" t="s">
        <v>4223</v>
      </c>
      <c r="L1320" s="4" t="s">
        <v>20640</v>
      </c>
      <c r="M1320" s="4">
        <v>20201</v>
      </c>
      <c r="N1320" s="4">
        <v>15638</v>
      </c>
      <c r="O1320" s="4" t="s">
        <v>5549</v>
      </c>
      <c r="P1320" s="4">
        <v>3</v>
      </c>
      <c r="Q1320" s="4" t="s">
        <v>5550</v>
      </c>
      <c r="R1320" s="4" t="s">
        <v>5551</v>
      </c>
      <c r="S1320" s="4">
        <v>187</v>
      </c>
      <c r="T1320" s="4" t="s">
        <v>36</v>
      </c>
      <c r="U1320" s="4" t="s">
        <v>652</v>
      </c>
      <c r="V1320" s="4" t="s">
        <v>86</v>
      </c>
      <c r="W1320" s="4">
        <v>40000000</v>
      </c>
      <c r="X1320" s="4">
        <v>2006</v>
      </c>
      <c r="Y1320" s="4">
        <v>460</v>
      </c>
      <c r="Z1320" s="4">
        <v>5.0999999999999996</v>
      </c>
      <c r="AA1320" s="4">
        <v>2.35</v>
      </c>
      <c r="AB1320" s="4">
        <v>823</v>
      </c>
    </row>
    <row r="1321" spans="1:28" x14ac:dyDescent="0.2">
      <c r="A1321" s="4" t="s">
        <v>28</v>
      </c>
      <c r="B1321" s="4" t="s">
        <v>2185</v>
      </c>
      <c r="C1321" s="4">
        <v>253</v>
      </c>
      <c r="D1321" s="4">
        <v>105</v>
      </c>
      <c r="E1321" s="4">
        <v>154</v>
      </c>
      <c r="F1321" s="4">
        <v>502</v>
      </c>
      <c r="G1321" s="4" t="s">
        <v>5552</v>
      </c>
      <c r="H1321" s="4">
        <v>884</v>
      </c>
      <c r="I1321" s="4">
        <v>80050171</v>
      </c>
      <c r="J1321" s="4" t="s">
        <v>1603</v>
      </c>
      <c r="K1321" s="4" t="s">
        <v>5553</v>
      </c>
      <c r="L1321" s="4" t="s">
        <v>20641</v>
      </c>
      <c r="M1321" s="4">
        <v>186982</v>
      </c>
      <c r="N1321" s="4">
        <v>2288</v>
      </c>
      <c r="O1321" s="4" t="s">
        <v>2259</v>
      </c>
      <c r="P1321" s="4">
        <v>0</v>
      </c>
      <c r="Q1321" s="4" t="s">
        <v>5554</v>
      </c>
      <c r="R1321" s="4" t="s">
        <v>5555</v>
      </c>
      <c r="S1321" s="4">
        <v>491</v>
      </c>
      <c r="T1321" s="4" t="s">
        <v>36</v>
      </c>
      <c r="U1321" s="4" t="s">
        <v>37</v>
      </c>
      <c r="V1321" s="4" t="s">
        <v>38</v>
      </c>
      <c r="W1321" s="4">
        <v>20000000</v>
      </c>
      <c r="X1321" s="4">
        <v>2007</v>
      </c>
      <c r="Y1321" s="4">
        <v>617</v>
      </c>
      <c r="Z1321" s="4">
        <v>6.9</v>
      </c>
      <c r="AA1321" s="4">
        <v>1.85</v>
      </c>
      <c r="AB1321" s="4">
        <v>0</v>
      </c>
    </row>
    <row r="1322" spans="1:28" x14ac:dyDescent="0.2">
      <c r="A1322" s="4" t="s">
        <v>28</v>
      </c>
      <c r="B1322" s="4" t="s">
        <v>3595</v>
      </c>
      <c r="C1322" s="4">
        <v>79</v>
      </c>
      <c r="D1322" s="4">
        <v>107</v>
      </c>
      <c r="E1322" s="4">
        <v>34</v>
      </c>
      <c r="F1322" s="4">
        <v>472</v>
      </c>
      <c r="G1322" s="4" t="s">
        <v>4997</v>
      </c>
      <c r="H1322" s="4">
        <v>11000</v>
      </c>
      <c r="I1322" s="4">
        <v>7564000</v>
      </c>
      <c r="J1322" s="4" t="s">
        <v>4329</v>
      </c>
      <c r="K1322" s="4" t="s">
        <v>482</v>
      </c>
      <c r="L1322" s="4" t="s">
        <v>20642</v>
      </c>
      <c r="M1322" s="4">
        <v>54650</v>
      </c>
      <c r="N1322" s="4">
        <v>13821</v>
      </c>
      <c r="O1322" s="4" t="s">
        <v>5285</v>
      </c>
      <c r="P1322" s="4">
        <v>1</v>
      </c>
      <c r="Q1322" s="4" t="s">
        <v>5556</v>
      </c>
      <c r="R1322" s="4" t="s">
        <v>5557</v>
      </c>
      <c r="S1322" s="4">
        <v>223</v>
      </c>
      <c r="T1322" s="4" t="s">
        <v>36</v>
      </c>
      <c r="U1322" s="4" t="s">
        <v>37</v>
      </c>
      <c r="V1322" s="4" t="s">
        <v>38</v>
      </c>
      <c r="W1322" s="4">
        <v>20000000</v>
      </c>
      <c r="X1322" s="4">
        <v>1995</v>
      </c>
      <c r="Y1322" s="4">
        <v>922</v>
      </c>
      <c r="Z1322" s="4">
        <v>6.2</v>
      </c>
      <c r="AA1322" s="4">
        <v>2.35</v>
      </c>
      <c r="AB1322" s="4">
        <v>12000</v>
      </c>
    </row>
    <row r="1323" spans="1:28" x14ac:dyDescent="0.2">
      <c r="A1323" s="4" t="s">
        <v>28</v>
      </c>
      <c r="B1323" s="4" t="s">
        <v>5558</v>
      </c>
      <c r="C1323" s="4">
        <v>94</v>
      </c>
      <c r="D1323" s="4">
        <v>101</v>
      </c>
      <c r="E1323" s="4">
        <v>47</v>
      </c>
      <c r="F1323" s="4">
        <v>2</v>
      </c>
      <c r="G1323" s="4" t="s">
        <v>5559</v>
      </c>
      <c r="H1323" s="4">
        <v>499</v>
      </c>
      <c r="I1323" s="4">
        <v>876671</v>
      </c>
      <c r="J1323" s="4" t="s">
        <v>5560</v>
      </c>
      <c r="K1323" s="4" t="s">
        <v>5561</v>
      </c>
      <c r="L1323" s="4" t="s">
        <v>20643</v>
      </c>
      <c r="M1323" s="4">
        <v>22010</v>
      </c>
      <c r="N1323" s="4">
        <v>504</v>
      </c>
      <c r="O1323" s="4" t="s">
        <v>5562</v>
      </c>
      <c r="P1323" s="4">
        <v>2</v>
      </c>
      <c r="Q1323" s="4" t="s">
        <v>5563</v>
      </c>
      <c r="R1323" s="4" t="s">
        <v>5564</v>
      </c>
      <c r="S1323" s="4">
        <v>90</v>
      </c>
      <c r="T1323" s="4" t="s">
        <v>36</v>
      </c>
      <c r="U1323" s="4" t="s">
        <v>37</v>
      </c>
      <c r="V1323" s="4" t="s">
        <v>499</v>
      </c>
      <c r="W1323" s="4">
        <v>25000000</v>
      </c>
      <c r="X1323" s="4">
        <v>2007</v>
      </c>
      <c r="Y1323" s="4">
        <v>3</v>
      </c>
      <c r="Z1323" s="4">
        <v>6.9</v>
      </c>
      <c r="AA1323" s="4">
        <v>2.35</v>
      </c>
      <c r="AB1323" s="4">
        <v>0</v>
      </c>
    </row>
    <row r="1324" spans="1:28" x14ac:dyDescent="0.2">
      <c r="A1324" s="4" t="s">
        <v>635</v>
      </c>
      <c r="B1324" s="4" t="s">
        <v>3488</v>
      </c>
      <c r="C1324" s="4">
        <v>77</v>
      </c>
      <c r="D1324" s="4">
        <v>111</v>
      </c>
      <c r="E1324" s="4">
        <v>0</v>
      </c>
      <c r="F1324" s="4">
        <v>385</v>
      </c>
      <c r="G1324" s="4" t="s">
        <v>3147</v>
      </c>
      <c r="H1324" s="4">
        <v>1000</v>
      </c>
      <c r="I1324" s="4">
        <v>2869369</v>
      </c>
      <c r="J1324" s="4" t="s">
        <v>2305</v>
      </c>
      <c r="K1324" s="4" t="s">
        <v>2167</v>
      </c>
      <c r="L1324" s="4" t="s">
        <v>20644</v>
      </c>
      <c r="M1324" s="4">
        <v>65474</v>
      </c>
      <c r="N1324" s="4">
        <v>2612</v>
      </c>
      <c r="O1324" s="4" t="s">
        <v>5565</v>
      </c>
      <c r="P1324" s="4">
        <v>2</v>
      </c>
      <c r="Q1324" s="4" t="s">
        <v>5566</v>
      </c>
      <c r="R1324" s="4" t="s">
        <v>5567</v>
      </c>
      <c r="S1324" s="4">
        <v>211</v>
      </c>
      <c r="T1324" s="4" t="s">
        <v>36</v>
      </c>
      <c r="U1324" s="4" t="s">
        <v>53</v>
      </c>
      <c r="V1324" s="4" t="s">
        <v>86</v>
      </c>
      <c r="W1324" s="4">
        <v>30000000</v>
      </c>
      <c r="X1324" s="4">
        <v>1994</v>
      </c>
      <c r="Y1324" s="4">
        <v>970</v>
      </c>
      <c r="Z1324" s="4">
        <v>7.3</v>
      </c>
      <c r="AA1324" s="4">
        <v>1.85</v>
      </c>
      <c r="AB1324" s="4">
        <v>0</v>
      </c>
    </row>
    <row r="1325" spans="1:28" x14ac:dyDescent="0.2">
      <c r="A1325" s="4" t="s">
        <v>28</v>
      </c>
      <c r="B1325" s="4" t="s">
        <v>5568</v>
      </c>
      <c r="C1325" s="4">
        <v>106</v>
      </c>
      <c r="D1325" s="4">
        <v>113</v>
      </c>
      <c r="E1325" s="4">
        <v>31</v>
      </c>
      <c r="F1325" s="4">
        <v>483</v>
      </c>
      <c r="G1325" s="4" t="s">
        <v>5569</v>
      </c>
      <c r="H1325" s="4">
        <v>5000</v>
      </c>
      <c r="I1325" s="4">
        <v>128978</v>
      </c>
      <c r="J1325" s="4" t="s">
        <v>637</v>
      </c>
      <c r="K1325" s="4" t="s">
        <v>429</v>
      </c>
      <c r="L1325" s="4" t="s">
        <v>20645</v>
      </c>
      <c r="M1325" s="4">
        <v>22897</v>
      </c>
      <c r="N1325" s="4">
        <v>6267</v>
      </c>
      <c r="O1325" s="4" t="s">
        <v>5570</v>
      </c>
      <c r="P1325" s="4">
        <v>2</v>
      </c>
      <c r="Q1325" s="4" t="s">
        <v>5571</v>
      </c>
      <c r="R1325" s="4" t="s">
        <v>5572</v>
      </c>
      <c r="S1325" s="4">
        <v>61</v>
      </c>
      <c r="T1325" s="4" t="s">
        <v>1621</v>
      </c>
      <c r="U1325" s="4" t="s">
        <v>3169</v>
      </c>
      <c r="V1325" s="4" t="s">
        <v>499</v>
      </c>
      <c r="W1325" s="4">
        <v>40000000</v>
      </c>
      <c r="X1325" s="4">
        <v>2007</v>
      </c>
      <c r="Y1325" s="4">
        <v>755</v>
      </c>
      <c r="Z1325" s="4">
        <v>7.1</v>
      </c>
      <c r="AA1325" s="4">
        <v>2.35</v>
      </c>
      <c r="AB1325" s="4">
        <v>0</v>
      </c>
    </row>
    <row r="1326" spans="1:28" x14ac:dyDescent="0.2">
      <c r="A1326" s="4" t="s">
        <v>28</v>
      </c>
      <c r="B1326" s="4" t="s">
        <v>1679</v>
      </c>
      <c r="C1326" s="4">
        <v>30</v>
      </c>
      <c r="D1326" s="4">
        <v>112</v>
      </c>
      <c r="E1326" s="4">
        <v>44</v>
      </c>
      <c r="F1326" s="4">
        <v>533</v>
      </c>
      <c r="G1326" s="4" t="s">
        <v>5573</v>
      </c>
      <c r="H1326" s="4">
        <v>1000</v>
      </c>
      <c r="I1326" s="4">
        <v>77231</v>
      </c>
      <c r="J1326" s="4" t="s">
        <v>1634</v>
      </c>
      <c r="K1326" s="4" t="s">
        <v>3053</v>
      </c>
      <c r="L1326" s="4" t="s">
        <v>20646</v>
      </c>
      <c r="M1326" s="4">
        <v>3322</v>
      </c>
      <c r="N1326" s="4">
        <v>2115</v>
      </c>
      <c r="O1326" s="4" t="s">
        <v>2117</v>
      </c>
      <c r="P1326" s="4">
        <v>0</v>
      </c>
      <c r="Q1326" s="4" t="s">
        <v>5574</v>
      </c>
      <c r="R1326" s="4" t="s">
        <v>5575</v>
      </c>
      <c r="S1326" s="4">
        <v>32</v>
      </c>
      <c r="T1326" s="4" t="s">
        <v>5576</v>
      </c>
      <c r="U1326" s="4" t="s">
        <v>1224</v>
      </c>
      <c r="V1326" s="4" t="s">
        <v>499</v>
      </c>
      <c r="W1326" s="4">
        <v>25000000</v>
      </c>
      <c r="X1326" s="4">
        <v>2005</v>
      </c>
      <c r="Y1326" s="4">
        <v>580</v>
      </c>
      <c r="Z1326" s="4">
        <v>6</v>
      </c>
      <c r="AA1326" s="4">
        <v>2.35</v>
      </c>
      <c r="AB1326" s="4">
        <v>265</v>
      </c>
    </row>
    <row r="1327" spans="1:28" x14ac:dyDescent="0.2">
      <c r="A1327" s="4" t="s">
        <v>28</v>
      </c>
      <c r="B1327" s="4" t="s">
        <v>5577</v>
      </c>
      <c r="C1327" s="4">
        <v>488</v>
      </c>
      <c r="D1327" s="4">
        <v>126</v>
      </c>
      <c r="E1327" s="4">
        <v>584</v>
      </c>
      <c r="F1327" s="4">
        <v>398</v>
      </c>
      <c r="G1327" s="4" t="s">
        <v>308</v>
      </c>
      <c r="H1327" s="4">
        <v>11000</v>
      </c>
      <c r="I1327" s="4">
        <v>4563029</v>
      </c>
      <c r="J1327" s="4" t="s">
        <v>1163</v>
      </c>
      <c r="K1327" s="4" t="s">
        <v>193</v>
      </c>
      <c r="L1327" s="4" t="s">
        <v>20647</v>
      </c>
      <c r="M1327" s="4">
        <v>181472</v>
      </c>
      <c r="N1327" s="4">
        <v>12286</v>
      </c>
      <c r="O1327" s="4" t="s">
        <v>5578</v>
      </c>
      <c r="P1327" s="4">
        <v>5</v>
      </c>
      <c r="Q1327" s="4" t="s">
        <v>5579</v>
      </c>
      <c r="R1327" s="4" t="s">
        <v>5580</v>
      </c>
      <c r="S1327" s="4">
        <v>514</v>
      </c>
      <c r="T1327" s="4" t="s">
        <v>36</v>
      </c>
      <c r="U1327" s="4" t="s">
        <v>4629</v>
      </c>
      <c r="V1327" s="4" t="s">
        <v>499</v>
      </c>
      <c r="W1327" s="4">
        <v>39200000</v>
      </c>
      <c r="X1327" s="4">
        <v>2013</v>
      </c>
      <c r="Y1327" s="4">
        <v>557</v>
      </c>
      <c r="Z1327" s="4">
        <v>7</v>
      </c>
      <c r="AA1327" s="4">
        <v>1.85</v>
      </c>
      <c r="AB1327" s="4">
        <v>58000</v>
      </c>
    </row>
    <row r="1328" spans="1:28" x14ac:dyDescent="0.2">
      <c r="A1328" s="4" t="s">
        <v>28</v>
      </c>
      <c r="B1328" s="4" t="s">
        <v>1652</v>
      </c>
      <c r="C1328" s="4">
        <v>63</v>
      </c>
      <c r="D1328" s="4">
        <v>90</v>
      </c>
      <c r="E1328" s="4">
        <v>10</v>
      </c>
      <c r="F1328" s="4">
        <v>541</v>
      </c>
      <c r="G1328" s="4" t="s">
        <v>2765</v>
      </c>
      <c r="H1328" s="4">
        <v>1000</v>
      </c>
      <c r="J1328" s="4" t="s">
        <v>5581</v>
      </c>
      <c r="K1328" s="4" t="s">
        <v>2370</v>
      </c>
      <c r="L1328" s="4" t="s">
        <v>20648</v>
      </c>
      <c r="M1328" s="4">
        <v>15790</v>
      </c>
      <c r="N1328" s="4">
        <v>3243</v>
      </c>
      <c r="O1328" s="4" t="s">
        <v>5582</v>
      </c>
      <c r="P1328" s="4">
        <v>0</v>
      </c>
      <c r="Q1328" s="4" t="s">
        <v>5583</v>
      </c>
      <c r="R1328" s="4" t="s">
        <v>5584</v>
      </c>
      <c r="S1328" s="4">
        <v>40</v>
      </c>
      <c r="T1328" s="4" t="s">
        <v>1223</v>
      </c>
      <c r="U1328" s="4" t="s">
        <v>1224</v>
      </c>
      <c r="V1328" s="4" t="s">
        <v>86</v>
      </c>
      <c r="W1328" s="4">
        <v>25000000</v>
      </c>
      <c r="X1328" s="4">
        <v>2011</v>
      </c>
      <c r="Y1328" s="4">
        <v>559</v>
      </c>
      <c r="Z1328" s="4">
        <v>6.8</v>
      </c>
      <c r="AA1328" s="4">
        <v>1.85</v>
      </c>
      <c r="AB1328" s="4">
        <v>0</v>
      </c>
    </row>
    <row r="1329" spans="1:28" x14ac:dyDescent="0.2">
      <c r="A1329" s="4" t="s">
        <v>28</v>
      </c>
      <c r="B1329" s="4" t="s">
        <v>5585</v>
      </c>
      <c r="C1329" s="4">
        <v>42</v>
      </c>
      <c r="D1329" s="4">
        <v>93</v>
      </c>
      <c r="E1329" s="4">
        <v>23</v>
      </c>
      <c r="F1329" s="4">
        <v>596</v>
      </c>
      <c r="G1329" s="4" t="s">
        <v>243</v>
      </c>
      <c r="H1329" s="4">
        <v>2000</v>
      </c>
      <c r="I1329" s="4">
        <v>463730</v>
      </c>
      <c r="J1329" s="4" t="s">
        <v>1394</v>
      </c>
      <c r="K1329" s="4" t="s">
        <v>764</v>
      </c>
      <c r="L1329" s="4" t="s">
        <v>20649</v>
      </c>
      <c r="M1329" s="4">
        <v>3789</v>
      </c>
      <c r="N1329" s="4">
        <v>5240</v>
      </c>
      <c r="O1329" s="4" t="s">
        <v>1255</v>
      </c>
      <c r="P1329" s="4">
        <v>10</v>
      </c>
      <c r="Q1329" s="4" t="s">
        <v>5586</v>
      </c>
      <c r="R1329" s="4" t="s">
        <v>5587</v>
      </c>
      <c r="S1329" s="4">
        <v>39</v>
      </c>
      <c r="T1329" s="4" t="s">
        <v>36</v>
      </c>
      <c r="U1329" s="4" t="s">
        <v>37</v>
      </c>
      <c r="V1329" s="4" t="s">
        <v>499</v>
      </c>
      <c r="X1329" s="4">
        <v>2004</v>
      </c>
      <c r="Y1329" s="4">
        <v>894</v>
      </c>
      <c r="Z1329" s="4">
        <v>5.7</v>
      </c>
      <c r="AA1329" s="4">
        <v>1.85</v>
      </c>
      <c r="AB1329" s="4">
        <v>89</v>
      </c>
    </row>
    <row r="1330" spans="1:28" x14ac:dyDescent="0.2">
      <c r="A1330" s="4" t="s">
        <v>28</v>
      </c>
      <c r="B1330" s="4" t="s">
        <v>876</v>
      </c>
      <c r="C1330" s="4">
        <v>118</v>
      </c>
      <c r="D1330" s="4">
        <v>98</v>
      </c>
      <c r="E1330" s="4">
        <v>295</v>
      </c>
      <c r="F1330" s="4">
        <v>380</v>
      </c>
      <c r="G1330" s="4" t="s">
        <v>423</v>
      </c>
      <c r="H1330" s="4">
        <v>720</v>
      </c>
      <c r="I1330" s="4">
        <v>50693162</v>
      </c>
      <c r="J1330" s="4" t="s">
        <v>5588</v>
      </c>
      <c r="K1330" s="4" t="s">
        <v>1557</v>
      </c>
      <c r="L1330" s="4" t="s">
        <v>20650</v>
      </c>
      <c r="M1330" s="4">
        <v>136580</v>
      </c>
      <c r="N1330" s="4">
        <v>2630</v>
      </c>
      <c r="O1330" s="4" t="s">
        <v>4477</v>
      </c>
      <c r="P1330" s="4">
        <v>0</v>
      </c>
      <c r="Q1330" s="4" t="s">
        <v>5589</v>
      </c>
      <c r="R1330" s="4" t="s">
        <v>5590</v>
      </c>
      <c r="S1330" s="4">
        <v>545</v>
      </c>
      <c r="T1330" s="4" t="s">
        <v>36</v>
      </c>
      <c r="U1330" s="4" t="s">
        <v>37</v>
      </c>
      <c r="V1330" s="4" t="s">
        <v>499</v>
      </c>
      <c r="W1330" s="4">
        <v>23000000</v>
      </c>
      <c r="X1330" s="4">
        <v>1994</v>
      </c>
      <c r="Y1330" s="4">
        <v>581</v>
      </c>
      <c r="Z1330" s="4">
        <v>7.6</v>
      </c>
      <c r="AA1330" s="4">
        <v>1.85</v>
      </c>
      <c r="AB1330" s="4">
        <v>15000</v>
      </c>
    </row>
    <row r="1331" spans="1:28" x14ac:dyDescent="0.2">
      <c r="A1331" s="4" t="s">
        <v>28</v>
      </c>
      <c r="B1331" s="4" t="s">
        <v>5591</v>
      </c>
      <c r="C1331" s="4">
        <v>44</v>
      </c>
      <c r="D1331" s="4">
        <v>159</v>
      </c>
      <c r="E1331" s="4">
        <v>50</v>
      </c>
      <c r="F1331" s="4">
        <v>72</v>
      </c>
      <c r="G1331" s="4" t="s">
        <v>5592</v>
      </c>
      <c r="H1331" s="4">
        <v>218</v>
      </c>
      <c r="I1331" s="4">
        <v>6498000</v>
      </c>
      <c r="J1331" s="4" t="s">
        <v>5593</v>
      </c>
      <c r="K1331" s="4" t="s">
        <v>5594</v>
      </c>
      <c r="L1331" s="4" t="s">
        <v>20651</v>
      </c>
      <c r="M1331" s="4">
        <v>62756</v>
      </c>
      <c r="N1331" s="4">
        <v>554</v>
      </c>
      <c r="O1331" s="4" t="s">
        <v>5595</v>
      </c>
      <c r="P1331" s="4">
        <v>1</v>
      </c>
      <c r="Q1331" s="4" t="s">
        <v>5596</v>
      </c>
      <c r="R1331" s="4" t="s">
        <v>5597</v>
      </c>
      <c r="S1331" s="4">
        <v>410</v>
      </c>
      <c r="T1331" s="4" t="s">
        <v>5598</v>
      </c>
      <c r="U1331" s="4" t="s">
        <v>4563</v>
      </c>
      <c r="W1331" s="4">
        <v>18026148</v>
      </c>
      <c r="X1331" s="4">
        <v>2015</v>
      </c>
      <c r="Y1331" s="4">
        <v>133</v>
      </c>
      <c r="Z1331" s="4">
        <v>8.4</v>
      </c>
      <c r="AA1331" s="4">
        <v>1.85</v>
      </c>
      <c r="AB1331" s="4">
        <v>21000</v>
      </c>
    </row>
    <row r="1332" spans="1:28" x14ac:dyDescent="0.2">
      <c r="A1332" s="4" t="s">
        <v>28</v>
      </c>
      <c r="B1332" s="4" t="s">
        <v>1055</v>
      </c>
      <c r="C1332" s="4">
        <v>214</v>
      </c>
      <c r="D1332" s="4">
        <v>107</v>
      </c>
      <c r="E1332" s="4">
        <v>124</v>
      </c>
      <c r="F1332" s="4">
        <v>100</v>
      </c>
      <c r="G1332" s="4" t="s">
        <v>5599</v>
      </c>
      <c r="H1332" s="4">
        <v>152</v>
      </c>
      <c r="I1332" s="4">
        <v>63411478</v>
      </c>
      <c r="J1332" s="4" t="s">
        <v>5600</v>
      </c>
      <c r="K1332" s="4" t="s">
        <v>5601</v>
      </c>
      <c r="L1332" s="4" t="s">
        <v>20652</v>
      </c>
      <c r="M1332" s="4">
        <v>114925</v>
      </c>
      <c r="N1332" s="4">
        <v>568</v>
      </c>
      <c r="O1332" s="4" t="s">
        <v>5602</v>
      </c>
      <c r="P1332" s="4">
        <v>1</v>
      </c>
      <c r="Q1332" s="4" t="s">
        <v>5603</v>
      </c>
      <c r="R1332" s="4" t="s">
        <v>5604</v>
      </c>
      <c r="S1332" s="4">
        <v>234</v>
      </c>
      <c r="T1332" s="4" t="s">
        <v>36</v>
      </c>
      <c r="U1332" s="4" t="s">
        <v>37</v>
      </c>
      <c r="V1332" s="4" t="s">
        <v>38</v>
      </c>
      <c r="W1332" s="4">
        <v>39000000</v>
      </c>
      <c r="X1332" s="4">
        <v>2009</v>
      </c>
      <c r="Y1332" s="4">
        <v>142</v>
      </c>
      <c r="Z1332" s="4">
        <v>7.1</v>
      </c>
      <c r="AA1332" s="4">
        <v>2.35</v>
      </c>
      <c r="AB1332" s="4">
        <v>13000</v>
      </c>
    </row>
    <row r="1333" spans="1:28" x14ac:dyDescent="0.2">
      <c r="A1333" s="4" t="s">
        <v>28</v>
      </c>
      <c r="B1333" s="4" t="s">
        <v>3123</v>
      </c>
      <c r="C1333" s="4">
        <v>110</v>
      </c>
      <c r="D1333" s="4">
        <v>102</v>
      </c>
      <c r="E1333" s="4">
        <v>36</v>
      </c>
      <c r="F1333" s="4">
        <v>433</v>
      </c>
      <c r="G1333" s="4" t="s">
        <v>1523</v>
      </c>
      <c r="H1333" s="4">
        <v>747</v>
      </c>
      <c r="I1333" s="4">
        <v>42640890</v>
      </c>
      <c r="J1333" s="4" t="s">
        <v>1402</v>
      </c>
      <c r="K1333" s="4" t="s">
        <v>5605</v>
      </c>
      <c r="L1333" s="4" t="s">
        <v>20653</v>
      </c>
      <c r="M1333" s="4">
        <v>32412</v>
      </c>
      <c r="N1333" s="4">
        <v>1930</v>
      </c>
      <c r="O1333" s="4" t="s">
        <v>788</v>
      </c>
      <c r="P1333" s="4">
        <v>1</v>
      </c>
      <c r="Q1333" s="4" t="s">
        <v>5606</v>
      </c>
      <c r="R1333" s="4" t="s">
        <v>5607</v>
      </c>
      <c r="S1333" s="4">
        <v>184</v>
      </c>
      <c r="T1333" s="4" t="s">
        <v>36</v>
      </c>
      <c r="U1333" s="4" t="s">
        <v>37</v>
      </c>
      <c r="V1333" s="4" t="s">
        <v>38</v>
      </c>
      <c r="X1333" s="4">
        <v>2007</v>
      </c>
      <c r="Y1333" s="4">
        <v>452</v>
      </c>
      <c r="Z1333" s="4">
        <v>5.6</v>
      </c>
      <c r="AA1333" s="4">
        <v>1.85</v>
      </c>
      <c r="AB1333" s="4">
        <v>0</v>
      </c>
    </row>
    <row r="1334" spans="1:28" x14ac:dyDescent="0.2">
      <c r="A1334" s="4" t="s">
        <v>28</v>
      </c>
      <c r="B1334" s="4" t="s">
        <v>426</v>
      </c>
      <c r="C1334" s="4">
        <v>187</v>
      </c>
      <c r="D1334" s="4">
        <v>106</v>
      </c>
      <c r="E1334" s="4">
        <v>357</v>
      </c>
      <c r="F1334" s="4">
        <v>4000</v>
      </c>
      <c r="G1334" s="4" t="s">
        <v>290</v>
      </c>
      <c r="H1334" s="4">
        <v>23000</v>
      </c>
      <c r="I1334" s="5">
        <v>145000000</v>
      </c>
      <c r="J1334" s="4" t="s">
        <v>288</v>
      </c>
      <c r="K1334" s="4" t="s">
        <v>287</v>
      </c>
      <c r="L1334" s="4" t="s">
        <v>19434</v>
      </c>
      <c r="M1334" s="4">
        <v>272227</v>
      </c>
      <c r="N1334" s="4">
        <v>45327</v>
      </c>
      <c r="O1334" s="4" t="s">
        <v>580</v>
      </c>
      <c r="P1334" s="4">
        <v>2</v>
      </c>
      <c r="Q1334" s="4" t="s">
        <v>581</v>
      </c>
      <c r="R1334" s="4" t="s">
        <v>582</v>
      </c>
      <c r="S1334" s="4">
        <v>988</v>
      </c>
      <c r="T1334" s="4" t="s">
        <v>36</v>
      </c>
      <c r="U1334" s="4" t="s">
        <v>37</v>
      </c>
      <c r="V1334" s="4" t="s">
        <v>38</v>
      </c>
      <c r="W1334" s="4">
        <v>38000000</v>
      </c>
      <c r="X1334" s="4">
        <v>2001</v>
      </c>
      <c r="Y1334" s="4">
        <v>14000</v>
      </c>
      <c r="Z1334" s="4">
        <v>6.7</v>
      </c>
      <c r="AA1334" s="4">
        <v>2.35</v>
      </c>
      <c r="AB1334" s="4">
        <v>14000</v>
      </c>
    </row>
    <row r="1335" spans="1:28" x14ac:dyDescent="0.2">
      <c r="A1335" s="4" t="s">
        <v>635</v>
      </c>
      <c r="B1335" s="4" t="s">
        <v>221</v>
      </c>
      <c r="C1335" s="4">
        <v>370</v>
      </c>
      <c r="D1335" s="4">
        <v>87</v>
      </c>
      <c r="E1335" s="4">
        <v>13000</v>
      </c>
      <c r="F1335" s="4">
        <v>787</v>
      </c>
      <c r="G1335" s="4" t="s">
        <v>1502</v>
      </c>
      <c r="H1335" s="4">
        <v>940</v>
      </c>
      <c r="I1335" s="4">
        <v>35287788</v>
      </c>
      <c r="J1335" s="4" t="s">
        <v>5608</v>
      </c>
      <c r="K1335" s="4" t="s">
        <v>2689</v>
      </c>
      <c r="L1335" s="4" t="s">
        <v>20654</v>
      </c>
      <c r="M1335" s="4">
        <v>73886</v>
      </c>
      <c r="N1335" s="4">
        <v>4774</v>
      </c>
      <c r="O1335" s="4" t="s">
        <v>5609</v>
      </c>
      <c r="P1335" s="4">
        <v>0</v>
      </c>
      <c r="Q1335" s="4" t="s">
        <v>5610</v>
      </c>
      <c r="R1335" s="4" t="s">
        <v>5611</v>
      </c>
      <c r="S1335" s="4">
        <v>165</v>
      </c>
      <c r="T1335" s="4" t="s">
        <v>36</v>
      </c>
      <c r="U1335" s="4" t="s">
        <v>37</v>
      </c>
      <c r="V1335" s="4" t="s">
        <v>86</v>
      </c>
      <c r="W1335" s="4">
        <v>39000000</v>
      </c>
      <c r="X1335" s="4">
        <v>2012</v>
      </c>
      <c r="Y1335" s="4">
        <v>925</v>
      </c>
      <c r="Z1335" s="4">
        <v>7</v>
      </c>
      <c r="AA1335" s="4">
        <v>1.85</v>
      </c>
      <c r="AB1335" s="4">
        <v>25000</v>
      </c>
    </row>
    <row r="1336" spans="1:28" x14ac:dyDescent="0.2">
      <c r="A1336" s="4" t="s">
        <v>28</v>
      </c>
      <c r="B1336" s="4" t="s">
        <v>87</v>
      </c>
      <c r="C1336" s="4">
        <v>276</v>
      </c>
      <c r="D1336" s="4">
        <v>119</v>
      </c>
      <c r="E1336" s="4">
        <v>0</v>
      </c>
      <c r="F1336" s="4">
        <v>279</v>
      </c>
      <c r="G1336" s="4" t="s">
        <v>5612</v>
      </c>
      <c r="H1336" s="4">
        <v>2000</v>
      </c>
      <c r="I1336" s="4">
        <v>25335935</v>
      </c>
      <c r="J1336" s="4" t="s">
        <v>198</v>
      </c>
      <c r="K1336" s="4" t="s">
        <v>1271</v>
      </c>
      <c r="L1336" s="4" t="s">
        <v>20655</v>
      </c>
      <c r="M1336" s="4">
        <v>242599</v>
      </c>
      <c r="N1336" s="4">
        <v>2853</v>
      </c>
      <c r="O1336" s="4" t="s">
        <v>5613</v>
      </c>
      <c r="P1336" s="4">
        <v>0</v>
      </c>
      <c r="Q1336" s="4" t="s">
        <v>5614</v>
      </c>
      <c r="R1336" s="4" t="s">
        <v>5615</v>
      </c>
      <c r="S1336" s="4">
        <v>1594</v>
      </c>
      <c r="T1336" s="4" t="s">
        <v>36</v>
      </c>
      <c r="U1336" s="4" t="s">
        <v>37</v>
      </c>
      <c r="V1336" s="4" t="s">
        <v>38</v>
      </c>
      <c r="W1336" s="4">
        <v>40000000</v>
      </c>
      <c r="X1336" s="4">
        <v>2005</v>
      </c>
      <c r="Y1336" s="4">
        <v>505</v>
      </c>
      <c r="Z1336" s="4">
        <v>8</v>
      </c>
      <c r="AA1336" s="4">
        <v>2.35</v>
      </c>
      <c r="AB1336" s="4">
        <v>14000</v>
      </c>
    </row>
    <row r="1337" spans="1:28" x14ac:dyDescent="0.2">
      <c r="A1337" s="4" t="s">
        <v>28</v>
      </c>
      <c r="B1337" s="4" t="s">
        <v>3841</v>
      </c>
      <c r="C1337" s="4">
        <v>76</v>
      </c>
      <c r="D1337" s="4">
        <v>110</v>
      </c>
      <c r="E1337" s="4">
        <v>534</v>
      </c>
      <c r="F1337" s="4">
        <v>511</v>
      </c>
      <c r="G1337" s="4" t="s">
        <v>3841</v>
      </c>
      <c r="H1337" s="4">
        <v>865</v>
      </c>
      <c r="I1337" s="4">
        <v>5881504</v>
      </c>
      <c r="J1337" s="4" t="s">
        <v>5616</v>
      </c>
      <c r="K1337" s="4" t="s">
        <v>4846</v>
      </c>
      <c r="L1337" s="4" t="s">
        <v>20656</v>
      </c>
      <c r="M1337" s="4">
        <v>5917</v>
      </c>
      <c r="N1337" s="4">
        <v>2972</v>
      </c>
      <c r="O1337" s="4" t="s">
        <v>4361</v>
      </c>
      <c r="P1337" s="4">
        <v>2</v>
      </c>
      <c r="Q1337" s="4" t="s">
        <v>5617</v>
      </c>
      <c r="R1337" s="4" t="s">
        <v>5618</v>
      </c>
      <c r="S1337" s="4">
        <v>50</v>
      </c>
      <c r="T1337" s="4" t="s">
        <v>36</v>
      </c>
      <c r="U1337" s="4" t="s">
        <v>37</v>
      </c>
      <c r="V1337" s="4" t="s">
        <v>38</v>
      </c>
      <c r="W1337" s="4">
        <v>39000000</v>
      </c>
      <c r="X1337" s="4">
        <v>2004</v>
      </c>
      <c r="Y1337" s="4">
        <v>534</v>
      </c>
      <c r="Z1337" s="4">
        <v>5.3</v>
      </c>
      <c r="AA1337" s="4">
        <v>2.35</v>
      </c>
      <c r="AB1337" s="4">
        <v>177</v>
      </c>
    </row>
    <row r="1338" spans="1:28" x14ac:dyDescent="0.2">
      <c r="A1338" s="4" t="s">
        <v>28</v>
      </c>
      <c r="B1338" s="4" t="s">
        <v>3973</v>
      </c>
      <c r="C1338" s="4">
        <v>95</v>
      </c>
      <c r="D1338" s="4">
        <v>125</v>
      </c>
      <c r="E1338" s="4">
        <v>44</v>
      </c>
      <c r="F1338" s="4">
        <v>420</v>
      </c>
      <c r="G1338" s="4" t="s">
        <v>5619</v>
      </c>
      <c r="H1338" s="4">
        <v>593</v>
      </c>
      <c r="I1338" s="4">
        <v>60000000</v>
      </c>
      <c r="J1338" s="4" t="s">
        <v>1586</v>
      </c>
      <c r="K1338" s="4" t="s">
        <v>3748</v>
      </c>
      <c r="L1338" s="4" t="s">
        <v>20657</v>
      </c>
      <c r="M1338" s="4">
        <v>49934</v>
      </c>
      <c r="N1338" s="4">
        <v>2329</v>
      </c>
      <c r="O1338" s="4" t="s">
        <v>3974</v>
      </c>
      <c r="P1338" s="4">
        <v>1</v>
      </c>
      <c r="Q1338" s="4" t="s">
        <v>5620</v>
      </c>
      <c r="R1338" s="4" t="s">
        <v>5621</v>
      </c>
      <c r="S1338" s="4">
        <v>224</v>
      </c>
      <c r="T1338" s="4" t="s">
        <v>36</v>
      </c>
      <c r="U1338" s="4" t="s">
        <v>53</v>
      </c>
      <c r="V1338" s="4" t="s">
        <v>86</v>
      </c>
      <c r="W1338" s="4">
        <v>39000000</v>
      </c>
      <c r="X1338" s="4">
        <v>1983</v>
      </c>
      <c r="Y1338" s="4">
        <v>542</v>
      </c>
      <c r="Z1338" s="4">
        <v>4.9000000000000004</v>
      </c>
      <c r="AA1338" s="4">
        <v>2.35</v>
      </c>
      <c r="AB1338" s="4">
        <v>0</v>
      </c>
    </row>
    <row r="1339" spans="1:28" x14ac:dyDescent="0.2">
      <c r="A1339" s="4" t="s">
        <v>28</v>
      </c>
      <c r="B1339" s="4" t="s">
        <v>2046</v>
      </c>
      <c r="C1339" s="4">
        <v>211</v>
      </c>
      <c r="D1339" s="4">
        <v>113</v>
      </c>
      <c r="E1339" s="4">
        <v>88</v>
      </c>
      <c r="F1339" s="4">
        <v>785</v>
      </c>
      <c r="G1339" s="4" t="s">
        <v>1487</v>
      </c>
      <c r="H1339" s="4">
        <v>22000</v>
      </c>
      <c r="I1339" s="4">
        <v>29802761</v>
      </c>
      <c r="J1339" s="4" t="s">
        <v>3213</v>
      </c>
      <c r="K1339" s="4" t="s">
        <v>1455</v>
      </c>
      <c r="L1339" s="4" t="s">
        <v>20658</v>
      </c>
      <c r="M1339" s="4">
        <v>46480</v>
      </c>
      <c r="N1339" s="4">
        <v>36009</v>
      </c>
      <c r="O1339" s="4" t="s">
        <v>5622</v>
      </c>
      <c r="P1339" s="4">
        <v>1</v>
      </c>
      <c r="Q1339" s="4" t="s">
        <v>5623</v>
      </c>
      <c r="R1339" s="4" t="s">
        <v>5624</v>
      </c>
      <c r="S1339" s="4">
        <v>115</v>
      </c>
      <c r="T1339" s="4" t="s">
        <v>36</v>
      </c>
      <c r="U1339" s="4" t="s">
        <v>37</v>
      </c>
      <c r="V1339" s="4" t="s">
        <v>38</v>
      </c>
      <c r="W1339" s="4">
        <v>40000000</v>
      </c>
      <c r="X1339" s="4">
        <v>2013</v>
      </c>
      <c r="Y1339" s="4">
        <v>13000</v>
      </c>
      <c r="Z1339" s="4">
        <v>6.4</v>
      </c>
      <c r="AA1339" s="4">
        <v>1.85</v>
      </c>
      <c r="AB1339" s="4">
        <v>12000</v>
      </c>
    </row>
    <row r="1340" spans="1:28" x14ac:dyDescent="0.2">
      <c r="A1340" s="4" t="s">
        <v>28</v>
      </c>
      <c r="B1340" s="4" t="s">
        <v>1122</v>
      </c>
      <c r="C1340" s="4">
        <v>160</v>
      </c>
      <c r="D1340" s="4">
        <v>150</v>
      </c>
      <c r="E1340" s="4">
        <v>610</v>
      </c>
      <c r="F1340" s="4">
        <v>478</v>
      </c>
      <c r="G1340" s="4" t="s">
        <v>5004</v>
      </c>
      <c r="H1340" s="4">
        <v>755</v>
      </c>
      <c r="I1340" s="4">
        <v>626809</v>
      </c>
      <c r="J1340" s="4" t="s">
        <v>925</v>
      </c>
      <c r="K1340" s="4" t="s">
        <v>5569</v>
      </c>
      <c r="L1340" s="4" t="s">
        <v>20659</v>
      </c>
      <c r="M1340" s="4">
        <v>36894</v>
      </c>
      <c r="N1340" s="4">
        <v>2172</v>
      </c>
      <c r="O1340" s="4" t="s">
        <v>5625</v>
      </c>
      <c r="P1340" s="4">
        <v>4</v>
      </c>
      <c r="Q1340" s="4" t="s">
        <v>5626</v>
      </c>
      <c r="R1340" s="4" t="s">
        <v>5627</v>
      </c>
      <c r="S1340" s="4">
        <v>105</v>
      </c>
      <c r="T1340" s="4" t="s">
        <v>1621</v>
      </c>
      <c r="U1340" s="4" t="s">
        <v>755</v>
      </c>
      <c r="V1340" s="4" t="s">
        <v>499</v>
      </c>
      <c r="W1340" s="5">
        <v>554000000</v>
      </c>
      <c r="X1340" s="4">
        <v>2008</v>
      </c>
      <c r="Y1340" s="4">
        <v>643</v>
      </c>
      <c r="Z1340" s="4">
        <v>7.4</v>
      </c>
      <c r="AA1340" s="4">
        <v>2.35</v>
      </c>
      <c r="AB1340" s="4">
        <v>0</v>
      </c>
    </row>
    <row r="1341" spans="1:28" x14ac:dyDescent="0.2">
      <c r="A1341" s="4" t="s">
        <v>28</v>
      </c>
      <c r="B1341" s="4" t="s">
        <v>2588</v>
      </c>
      <c r="C1341" s="4">
        <v>97</v>
      </c>
      <c r="D1341" s="4">
        <v>108</v>
      </c>
      <c r="E1341" s="4">
        <v>72</v>
      </c>
      <c r="F1341" s="4">
        <v>559</v>
      </c>
      <c r="G1341" s="4" t="s">
        <v>4241</v>
      </c>
      <c r="H1341" s="4">
        <v>982</v>
      </c>
      <c r="I1341" s="5">
        <v>127000000</v>
      </c>
      <c r="J1341" s="4" t="s">
        <v>1402</v>
      </c>
      <c r="K1341" s="4" t="s">
        <v>2186</v>
      </c>
      <c r="L1341" s="4" t="s">
        <v>20660</v>
      </c>
      <c r="M1341" s="4">
        <v>83786</v>
      </c>
      <c r="N1341" s="4">
        <v>4251</v>
      </c>
      <c r="O1341" s="4" t="s">
        <v>5628</v>
      </c>
      <c r="P1341" s="4">
        <v>1</v>
      </c>
      <c r="Q1341" s="4" t="s">
        <v>5629</v>
      </c>
      <c r="R1341" s="4" t="s">
        <v>5630</v>
      </c>
      <c r="S1341" s="4">
        <v>392</v>
      </c>
      <c r="T1341" s="4" t="s">
        <v>36</v>
      </c>
      <c r="U1341" s="4" t="s">
        <v>37</v>
      </c>
      <c r="V1341" s="4" t="s">
        <v>38</v>
      </c>
      <c r="W1341" s="4">
        <v>38000000</v>
      </c>
      <c r="X1341" s="4">
        <v>2002</v>
      </c>
      <c r="Y1341" s="4">
        <v>935</v>
      </c>
      <c r="Z1341" s="4">
        <v>6.1</v>
      </c>
      <c r="AA1341" s="4">
        <v>2.35</v>
      </c>
      <c r="AB1341" s="4">
        <v>0</v>
      </c>
    </row>
    <row r="1342" spans="1:28" x14ac:dyDescent="0.2">
      <c r="A1342" s="4" t="s">
        <v>28</v>
      </c>
      <c r="B1342" s="4" t="s">
        <v>2560</v>
      </c>
      <c r="C1342" s="4">
        <v>174</v>
      </c>
      <c r="D1342" s="4">
        <v>96</v>
      </c>
      <c r="E1342" s="4">
        <v>126</v>
      </c>
      <c r="F1342" s="4">
        <v>954</v>
      </c>
      <c r="G1342" s="4" t="s">
        <v>853</v>
      </c>
      <c r="H1342" s="4">
        <v>18000</v>
      </c>
      <c r="I1342" s="4">
        <v>88915214</v>
      </c>
      <c r="J1342" s="4" t="s">
        <v>1402</v>
      </c>
      <c r="K1342" s="4" t="s">
        <v>547</v>
      </c>
      <c r="L1342" s="4" t="s">
        <v>20661</v>
      </c>
      <c r="M1342" s="4">
        <v>163665</v>
      </c>
      <c r="N1342" s="4">
        <v>22436</v>
      </c>
      <c r="O1342" s="4" t="s">
        <v>5631</v>
      </c>
      <c r="P1342" s="4">
        <v>2</v>
      </c>
      <c r="Q1342" s="4" t="s">
        <v>5632</v>
      </c>
      <c r="R1342" s="4" t="s">
        <v>5633</v>
      </c>
      <c r="S1342" s="4">
        <v>169</v>
      </c>
      <c r="T1342" s="4" t="s">
        <v>36</v>
      </c>
      <c r="U1342" s="4" t="s">
        <v>37</v>
      </c>
      <c r="V1342" s="4" t="s">
        <v>499</v>
      </c>
      <c r="W1342" s="4">
        <v>38000000</v>
      </c>
      <c r="X1342" s="4">
        <v>2009</v>
      </c>
      <c r="Y1342" s="4">
        <v>957</v>
      </c>
      <c r="Z1342" s="4">
        <v>6.5</v>
      </c>
      <c r="AA1342" s="4">
        <v>2.35</v>
      </c>
      <c r="AB1342" s="4">
        <v>9000</v>
      </c>
    </row>
    <row r="1343" spans="1:28" x14ac:dyDescent="0.2">
      <c r="A1343" s="4" t="s">
        <v>28</v>
      </c>
      <c r="B1343" s="4" t="s">
        <v>5634</v>
      </c>
      <c r="C1343" s="4">
        <v>23</v>
      </c>
      <c r="D1343" s="4">
        <v>93</v>
      </c>
      <c r="E1343" s="4">
        <v>36</v>
      </c>
      <c r="F1343" s="4">
        <v>275</v>
      </c>
      <c r="G1343" s="4" t="s">
        <v>5635</v>
      </c>
      <c r="H1343" s="4">
        <v>592</v>
      </c>
      <c r="I1343" s="4">
        <v>30400000</v>
      </c>
      <c r="J1343" s="4" t="s">
        <v>1394</v>
      </c>
      <c r="K1343" s="4" t="s">
        <v>2411</v>
      </c>
      <c r="L1343" s="4" t="s">
        <v>20662</v>
      </c>
      <c r="M1343" s="4">
        <v>17810</v>
      </c>
      <c r="N1343" s="4">
        <v>2176</v>
      </c>
      <c r="O1343" s="4" t="s">
        <v>5636</v>
      </c>
      <c r="P1343" s="4">
        <v>2</v>
      </c>
      <c r="Q1343" s="4" t="s">
        <v>5637</v>
      </c>
      <c r="R1343" s="4" t="s">
        <v>5638</v>
      </c>
      <c r="S1343" s="4">
        <v>73</v>
      </c>
      <c r="T1343" s="4" t="s">
        <v>36</v>
      </c>
      <c r="U1343" s="4" t="s">
        <v>37</v>
      </c>
      <c r="V1343" s="4" t="s">
        <v>86</v>
      </c>
      <c r="W1343" s="4">
        <v>39000000</v>
      </c>
      <c r="X1343" s="4">
        <v>1996</v>
      </c>
      <c r="Y1343" s="4">
        <v>516</v>
      </c>
      <c r="Z1343" s="4">
        <v>5.7</v>
      </c>
      <c r="AA1343" s="4">
        <v>2.35</v>
      </c>
      <c r="AB1343" s="4">
        <v>478</v>
      </c>
    </row>
    <row r="1344" spans="1:28" x14ac:dyDescent="0.2">
      <c r="A1344" s="4" t="s">
        <v>28</v>
      </c>
      <c r="B1344" s="4" t="s">
        <v>4003</v>
      </c>
      <c r="C1344" s="4">
        <v>103</v>
      </c>
      <c r="D1344" s="4">
        <v>100</v>
      </c>
      <c r="E1344" s="4">
        <v>0</v>
      </c>
      <c r="F1344" s="4">
        <v>1000</v>
      </c>
      <c r="G1344" s="4" t="s">
        <v>4793</v>
      </c>
      <c r="H1344" s="4">
        <v>12000</v>
      </c>
      <c r="I1344" s="4">
        <v>85570368</v>
      </c>
      <c r="J1344" s="4" t="s">
        <v>2508</v>
      </c>
      <c r="K1344" s="4" t="s">
        <v>236</v>
      </c>
      <c r="L1344" s="4" t="s">
        <v>20663</v>
      </c>
      <c r="M1344" s="4">
        <v>44885</v>
      </c>
      <c r="N1344" s="4">
        <v>18291</v>
      </c>
      <c r="O1344" s="4" t="s">
        <v>5639</v>
      </c>
      <c r="P1344" s="4">
        <v>1</v>
      </c>
      <c r="Q1344" s="4" t="s">
        <v>5640</v>
      </c>
      <c r="R1344" s="4" t="s">
        <v>5641</v>
      </c>
      <c r="S1344" s="4">
        <v>107</v>
      </c>
      <c r="T1344" s="4" t="s">
        <v>36</v>
      </c>
      <c r="U1344" s="4" t="s">
        <v>37</v>
      </c>
      <c r="V1344" s="4" t="s">
        <v>86</v>
      </c>
      <c r="W1344" s="4">
        <v>38000000</v>
      </c>
      <c r="X1344" s="4">
        <v>2002</v>
      </c>
      <c r="Y1344" s="4">
        <v>2000</v>
      </c>
      <c r="Z1344" s="4">
        <v>5.0999999999999996</v>
      </c>
      <c r="AA1344" s="4">
        <v>1.85</v>
      </c>
      <c r="AB1344" s="4">
        <v>478</v>
      </c>
    </row>
    <row r="1345" spans="1:28" x14ac:dyDescent="0.2">
      <c r="A1345" s="4" t="s">
        <v>28</v>
      </c>
      <c r="B1345" s="4" t="s">
        <v>5642</v>
      </c>
      <c r="C1345" s="4">
        <v>98</v>
      </c>
      <c r="D1345" s="4">
        <v>118</v>
      </c>
      <c r="E1345" s="4">
        <v>18</v>
      </c>
      <c r="F1345" s="4">
        <v>906</v>
      </c>
      <c r="G1345" s="4" t="s">
        <v>1912</v>
      </c>
      <c r="H1345" s="4">
        <v>1000</v>
      </c>
      <c r="I1345" s="4">
        <v>75668868</v>
      </c>
      <c r="J1345" s="4" t="s">
        <v>1327</v>
      </c>
      <c r="K1345" s="4" t="s">
        <v>2783</v>
      </c>
      <c r="L1345" s="4" t="s">
        <v>20664</v>
      </c>
      <c r="M1345" s="4">
        <v>60504</v>
      </c>
      <c r="N1345" s="4">
        <v>6427</v>
      </c>
      <c r="O1345" s="4" t="s">
        <v>2782</v>
      </c>
      <c r="P1345" s="4">
        <v>0</v>
      </c>
      <c r="Q1345" s="4" t="s">
        <v>5643</v>
      </c>
      <c r="R1345" s="4" t="s">
        <v>5644</v>
      </c>
      <c r="S1345" s="4">
        <v>249</v>
      </c>
      <c r="T1345" s="4" t="s">
        <v>36</v>
      </c>
      <c r="U1345" s="4" t="s">
        <v>37</v>
      </c>
      <c r="V1345" s="4" t="s">
        <v>86</v>
      </c>
      <c r="W1345" s="4">
        <v>35000000</v>
      </c>
      <c r="X1345" s="4">
        <v>1994</v>
      </c>
      <c r="Y1345" s="4">
        <v>946</v>
      </c>
      <c r="Z1345" s="4">
        <v>6.6</v>
      </c>
      <c r="AA1345" s="4">
        <v>2.35</v>
      </c>
      <c r="AB1345" s="4">
        <v>0</v>
      </c>
    </row>
    <row r="1346" spans="1:28" x14ac:dyDescent="0.2">
      <c r="A1346" s="4" t="s">
        <v>28</v>
      </c>
      <c r="B1346" s="4" t="s">
        <v>5645</v>
      </c>
      <c r="C1346" s="4">
        <v>273</v>
      </c>
      <c r="D1346" s="4">
        <v>122</v>
      </c>
      <c r="E1346" s="4">
        <v>0</v>
      </c>
      <c r="F1346" s="4">
        <v>7</v>
      </c>
      <c r="G1346" s="4" t="s">
        <v>5646</v>
      </c>
      <c r="H1346" s="4">
        <v>643</v>
      </c>
      <c r="I1346" s="4">
        <v>6594136</v>
      </c>
      <c r="J1346" s="4" t="s">
        <v>5647</v>
      </c>
      <c r="K1346" s="4" t="s">
        <v>5004</v>
      </c>
      <c r="L1346" s="4" t="s">
        <v>20665</v>
      </c>
      <c r="M1346" s="4">
        <v>24557</v>
      </c>
      <c r="N1346" s="4">
        <v>943</v>
      </c>
      <c r="O1346" s="4" t="s">
        <v>5648</v>
      </c>
      <c r="P1346" s="4">
        <v>1</v>
      </c>
      <c r="Q1346" s="4" t="s">
        <v>5649</v>
      </c>
      <c r="R1346" s="4" t="s">
        <v>5650</v>
      </c>
      <c r="S1346" s="4">
        <v>111</v>
      </c>
      <c r="T1346" s="4" t="s">
        <v>1621</v>
      </c>
      <c r="U1346" s="4" t="s">
        <v>3169</v>
      </c>
      <c r="V1346" s="4" t="s">
        <v>38</v>
      </c>
      <c r="W1346" s="4">
        <v>38600000</v>
      </c>
      <c r="X1346" s="4">
        <v>2013</v>
      </c>
      <c r="Y1346" s="4">
        <v>290</v>
      </c>
      <c r="Z1346" s="4">
        <v>6.5</v>
      </c>
      <c r="AA1346" s="4">
        <v>2.35</v>
      </c>
      <c r="AB1346" s="4">
        <v>13000</v>
      </c>
    </row>
    <row r="1347" spans="1:28" x14ac:dyDescent="0.2">
      <c r="A1347" s="4" t="s">
        <v>28</v>
      </c>
      <c r="B1347" s="4" t="s">
        <v>592</v>
      </c>
      <c r="C1347" s="4">
        <v>279</v>
      </c>
      <c r="D1347" s="4">
        <v>120</v>
      </c>
      <c r="E1347" s="4">
        <v>508</v>
      </c>
      <c r="F1347" s="4">
        <v>1000</v>
      </c>
      <c r="G1347" s="4" t="s">
        <v>49</v>
      </c>
      <c r="H1347" s="4">
        <v>21000</v>
      </c>
      <c r="I1347" s="4">
        <v>58700247</v>
      </c>
      <c r="J1347" s="4" t="s">
        <v>187</v>
      </c>
      <c r="K1347" s="4" t="s">
        <v>653</v>
      </c>
      <c r="L1347" s="4" t="s">
        <v>20666</v>
      </c>
      <c r="M1347" s="4">
        <v>95367</v>
      </c>
      <c r="N1347" s="4">
        <v>36062</v>
      </c>
      <c r="O1347" s="4" t="s">
        <v>261</v>
      </c>
      <c r="P1347" s="4">
        <v>1</v>
      </c>
      <c r="Q1347" s="4" t="s">
        <v>5651</v>
      </c>
      <c r="R1347" s="4" t="s">
        <v>5652</v>
      </c>
      <c r="S1347" s="4">
        <v>260</v>
      </c>
      <c r="T1347" s="4" t="s">
        <v>36</v>
      </c>
      <c r="U1347" s="4" t="s">
        <v>37</v>
      </c>
      <c r="V1347" s="4" t="s">
        <v>38</v>
      </c>
      <c r="W1347" s="4">
        <v>38000000</v>
      </c>
      <c r="X1347" s="4">
        <v>2011</v>
      </c>
      <c r="Y1347" s="4">
        <v>11000</v>
      </c>
      <c r="Z1347" s="4">
        <v>6.9</v>
      </c>
      <c r="AA1347" s="4">
        <v>2.35</v>
      </c>
      <c r="AB1347" s="4">
        <v>33000</v>
      </c>
    </row>
    <row r="1348" spans="1:28" x14ac:dyDescent="0.2">
      <c r="A1348" s="4" t="s">
        <v>28</v>
      </c>
      <c r="C1348" s="4">
        <v>22</v>
      </c>
      <c r="D1348" s="4">
        <v>60</v>
      </c>
      <c r="F1348" s="4">
        <v>501</v>
      </c>
      <c r="G1348" s="4" t="s">
        <v>839</v>
      </c>
      <c r="H1348" s="4">
        <v>23000</v>
      </c>
      <c r="J1348" s="4" t="s">
        <v>2199</v>
      </c>
      <c r="K1348" s="4" t="s">
        <v>58</v>
      </c>
      <c r="L1348" s="4" t="s">
        <v>20667</v>
      </c>
      <c r="M1348" s="4">
        <v>38383</v>
      </c>
      <c r="N1348" s="4">
        <v>25160</v>
      </c>
      <c r="O1348" s="4" t="s">
        <v>5653</v>
      </c>
      <c r="P1348" s="4">
        <v>4</v>
      </c>
      <c r="Q1348" s="4" t="s">
        <v>5654</v>
      </c>
      <c r="R1348" s="4" t="s">
        <v>5655</v>
      </c>
      <c r="S1348" s="4">
        <v>86</v>
      </c>
      <c r="T1348" s="4" t="s">
        <v>36</v>
      </c>
      <c r="U1348" s="4" t="s">
        <v>37</v>
      </c>
      <c r="V1348" s="4" t="s">
        <v>1309</v>
      </c>
      <c r="Y1348" s="4">
        <v>967</v>
      </c>
      <c r="Z1348" s="4">
        <v>7.8</v>
      </c>
      <c r="AA1348" s="4">
        <v>1.33</v>
      </c>
      <c r="AB1348" s="4">
        <v>0</v>
      </c>
    </row>
    <row r="1349" spans="1:28" x14ac:dyDescent="0.2">
      <c r="A1349" s="4" t="s">
        <v>28</v>
      </c>
      <c r="B1349" s="4" t="s">
        <v>5656</v>
      </c>
      <c r="C1349" s="4">
        <v>4</v>
      </c>
      <c r="D1349" s="4">
        <v>88</v>
      </c>
      <c r="E1349" s="4">
        <v>0</v>
      </c>
      <c r="F1349" s="4">
        <v>46</v>
      </c>
      <c r="G1349" s="4" t="s">
        <v>5657</v>
      </c>
      <c r="H1349" s="4">
        <v>76</v>
      </c>
      <c r="J1349" s="4" t="s">
        <v>536</v>
      </c>
      <c r="K1349" s="4" t="s">
        <v>5658</v>
      </c>
      <c r="L1349" s="4" t="s">
        <v>20668</v>
      </c>
      <c r="M1349" s="4">
        <v>2169</v>
      </c>
      <c r="N1349" s="4">
        <v>196</v>
      </c>
      <c r="O1349" s="4" t="s">
        <v>5659</v>
      </c>
      <c r="P1349" s="4">
        <v>0</v>
      </c>
      <c r="R1349" s="4" t="s">
        <v>5660</v>
      </c>
      <c r="S1349" s="4">
        <v>18</v>
      </c>
      <c r="T1349" s="4" t="s">
        <v>36</v>
      </c>
      <c r="U1349" s="4" t="s">
        <v>755</v>
      </c>
      <c r="W1349" s="4">
        <v>40000000</v>
      </c>
      <c r="X1349" s="4">
        <v>2014</v>
      </c>
      <c r="Y1349" s="4">
        <v>47</v>
      </c>
      <c r="Z1349" s="4">
        <v>6.4</v>
      </c>
      <c r="AB1349" s="4">
        <v>0</v>
      </c>
    </row>
    <row r="1350" spans="1:28" x14ac:dyDescent="0.2">
      <c r="A1350" s="4" t="s">
        <v>635</v>
      </c>
      <c r="B1350" s="4" t="s">
        <v>5661</v>
      </c>
      <c r="C1350" s="4">
        <v>65</v>
      </c>
      <c r="D1350" s="4">
        <v>146</v>
      </c>
      <c r="E1350" s="4">
        <v>278</v>
      </c>
      <c r="F1350" s="4">
        <v>494</v>
      </c>
      <c r="G1350" s="4" t="s">
        <v>2927</v>
      </c>
      <c r="H1350" s="4">
        <v>18000</v>
      </c>
      <c r="I1350" s="4">
        <v>50668906</v>
      </c>
      <c r="J1350" s="4" t="s">
        <v>1364</v>
      </c>
      <c r="K1350" s="4" t="s">
        <v>1439</v>
      </c>
      <c r="L1350" s="4" t="s">
        <v>20669</v>
      </c>
      <c r="M1350" s="4">
        <v>76016</v>
      </c>
      <c r="N1350" s="4">
        <v>20516</v>
      </c>
      <c r="O1350" s="4" t="s">
        <v>4143</v>
      </c>
      <c r="P1350" s="4">
        <v>0</v>
      </c>
      <c r="Q1350" s="4" t="s">
        <v>5662</v>
      </c>
      <c r="R1350" s="4" t="s">
        <v>5663</v>
      </c>
      <c r="S1350" s="4">
        <v>265</v>
      </c>
      <c r="T1350" s="4" t="s">
        <v>36</v>
      </c>
      <c r="U1350" s="4" t="s">
        <v>37</v>
      </c>
      <c r="V1350" s="4" t="s">
        <v>499</v>
      </c>
      <c r="W1350" s="4">
        <v>38000000</v>
      </c>
      <c r="X1350" s="4">
        <v>1999</v>
      </c>
      <c r="Y1350" s="4">
        <v>584</v>
      </c>
      <c r="Z1350" s="4">
        <v>7.6</v>
      </c>
      <c r="AA1350" s="4">
        <v>1.85</v>
      </c>
      <c r="AB1350" s="4">
        <v>0</v>
      </c>
    </row>
    <row r="1351" spans="1:28" x14ac:dyDescent="0.2">
      <c r="A1351" s="4" t="s">
        <v>28</v>
      </c>
      <c r="B1351" s="4" t="s">
        <v>630</v>
      </c>
      <c r="C1351" s="4">
        <v>98</v>
      </c>
      <c r="D1351" s="4">
        <v>115</v>
      </c>
      <c r="E1351" s="4">
        <v>150</v>
      </c>
      <c r="F1351" s="4">
        <v>789</v>
      </c>
      <c r="G1351" s="4" t="s">
        <v>5664</v>
      </c>
      <c r="H1351" s="4">
        <v>970</v>
      </c>
      <c r="I1351" s="4">
        <v>39177215</v>
      </c>
      <c r="J1351" s="4" t="s">
        <v>1767</v>
      </c>
      <c r="K1351" s="4" t="s">
        <v>3147</v>
      </c>
      <c r="L1351" s="4" t="s">
        <v>20670</v>
      </c>
      <c r="M1351" s="4">
        <v>30667</v>
      </c>
      <c r="N1351" s="4">
        <v>3770</v>
      </c>
      <c r="O1351" s="4" t="s">
        <v>3909</v>
      </c>
      <c r="P1351" s="4">
        <v>1</v>
      </c>
      <c r="Q1351" s="4" t="s">
        <v>5665</v>
      </c>
      <c r="R1351" s="4" t="s">
        <v>5666</v>
      </c>
      <c r="S1351" s="4">
        <v>234</v>
      </c>
      <c r="T1351" s="4" t="s">
        <v>36</v>
      </c>
      <c r="U1351" s="4" t="s">
        <v>37</v>
      </c>
      <c r="V1351" s="4" t="s">
        <v>38</v>
      </c>
      <c r="W1351" s="4">
        <v>38000000</v>
      </c>
      <c r="X1351" s="4">
        <v>2002</v>
      </c>
      <c r="Y1351" s="4">
        <v>919</v>
      </c>
      <c r="Z1351" s="4">
        <v>5.6</v>
      </c>
      <c r="AA1351" s="4">
        <v>2.35</v>
      </c>
      <c r="AB1351" s="4">
        <v>0</v>
      </c>
    </row>
    <row r="1352" spans="1:28" x14ac:dyDescent="0.2">
      <c r="A1352" s="4" t="s">
        <v>28</v>
      </c>
      <c r="B1352" s="4" t="s">
        <v>5667</v>
      </c>
      <c r="C1352" s="4">
        <v>116</v>
      </c>
      <c r="D1352" s="4">
        <v>123</v>
      </c>
      <c r="E1352" s="4">
        <v>7</v>
      </c>
      <c r="F1352" s="4">
        <v>692</v>
      </c>
      <c r="G1352" s="4" t="s">
        <v>3285</v>
      </c>
      <c r="H1352" s="4">
        <v>931</v>
      </c>
      <c r="I1352" s="4">
        <v>40334024</v>
      </c>
      <c r="J1352" s="4" t="s">
        <v>3490</v>
      </c>
      <c r="K1352" s="4" t="s">
        <v>529</v>
      </c>
      <c r="L1352" s="4" t="s">
        <v>20671</v>
      </c>
      <c r="M1352" s="4">
        <v>44168</v>
      </c>
      <c r="N1352" s="4">
        <v>2912</v>
      </c>
      <c r="O1352" s="4" t="s">
        <v>1380</v>
      </c>
      <c r="P1352" s="4">
        <v>3</v>
      </c>
      <c r="Q1352" s="4" t="s">
        <v>5668</v>
      </c>
      <c r="R1352" s="4" t="s">
        <v>5669</v>
      </c>
      <c r="S1352" s="4">
        <v>216</v>
      </c>
      <c r="T1352" s="4" t="s">
        <v>36</v>
      </c>
      <c r="U1352" s="4" t="s">
        <v>37</v>
      </c>
      <c r="V1352" s="4" t="s">
        <v>38</v>
      </c>
      <c r="W1352" s="4">
        <v>35000000</v>
      </c>
      <c r="X1352" s="4">
        <v>2001</v>
      </c>
      <c r="Y1352" s="4">
        <v>754</v>
      </c>
      <c r="Z1352" s="4">
        <v>6.2</v>
      </c>
      <c r="AA1352" s="4">
        <v>2.35</v>
      </c>
      <c r="AB1352" s="4">
        <v>989</v>
      </c>
    </row>
    <row r="1353" spans="1:28" x14ac:dyDescent="0.2">
      <c r="A1353" s="4" t="s">
        <v>28</v>
      </c>
      <c r="B1353" s="4" t="s">
        <v>4182</v>
      </c>
      <c r="C1353" s="4">
        <v>76</v>
      </c>
      <c r="D1353" s="4">
        <v>94</v>
      </c>
      <c r="E1353" s="4">
        <v>99</v>
      </c>
      <c r="F1353" s="4">
        <v>377</v>
      </c>
      <c r="G1353" s="4" t="s">
        <v>5670</v>
      </c>
      <c r="H1353" s="4">
        <v>598</v>
      </c>
      <c r="I1353" s="4">
        <v>71038190</v>
      </c>
      <c r="J1353" s="4" t="s">
        <v>1460</v>
      </c>
      <c r="K1353" s="4" t="s">
        <v>5671</v>
      </c>
      <c r="L1353" s="4" t="s">
        <v>20672</v>
      </c>
      <c r="M1353" s="4">
        <v>23473</v>
      </c>
      <c r="N1353" s="4">
        <v>3552</v>
      </c>
      <c r="O1353" s="4" t="s">
        <v>5672</v>
      </c>
      <c r="P1353" s="4">
        <v>1</v>
      </c>
      <c r="Q1353" s="4" t="s">
        <v>5673</v>
      </c>
      <c r="R1353" s="4" t="s">
        <v>5674</v>
      </c>
      <c r="S1353" s="4">
        <v>123</v>
      </c>
      <c r="T1353" s="4" t="s">
        <v>36</v>
      </c>
      <c r="U1353" s="4" t="s">
        <v>37</v>
      </c>
      <c r="V1353" s="4" t="s">
        <v>86</v>
      </c>
      <c r="W1353" s="4">
        <v>30000000</v>
      </c>
      <c r="X1353" s="4">
        <v>2015</v>
      </c>
      <c r="Y1353" s="4">
        <v>557</v>
      </c>
      <c r="Z1353" s="4">
        <v>4.4000000000000004</v>
      </c>
      <c r="AA1353" s="4">
        <v>1.85</v>
      </c>
      <c r="AB1353" s="4">
        <v>8000</v>
      </c>
    </row>
    <row r="1354" spans="1:28" x14ac:dyDescent="0.2">
      <c r="A1354" s="4" t="s">
        <v>28</v>
      </c>
      <c r="B1354" s="4" t="s">
        <v>5675</v>
      </c>
      <c r="C1354" s="4">
        <v>106</v>
      </c>
      <c r="D1354" s="4">
        <v>102</v>
      </c>
      <c r="E1354" s="4">
        <v>43</v>
      </c>
      <c r="F1354" s="4">
        <v>280</v>
      </c>
      <c r="G1354" s="4" t="s">
        <v>4094</v>
      </c>
      <c r="H1354" s="4">
        <v>308</v>
      </c>
      <c r="I1354" s="4">
        <v>24044532</v>
      </c>
      <c r="J1354" s="4" t="s">
        <v>187</v>
      </c>
      <c r="K1354" s="4" t="s">
        <v>5676</v>
      </c>
      <c r="L1354" s="4" t="s">
        <v>20673</v>
      </c>
      <c r="M1354" s="4">
        <v>19686</v>
      </c>
      <c r="N1354" s="4">
        <v>1440</v>
      </c>
      <c r="O1354" s="4" t="s">
        <v>5677</v>
      </c>
      <c r="P1354" s="4">
        <v>0</v>
      </c>
      <c r="Q1354" s="4" t="s">
        <v>5678</v>
      </c>
      <c r="R1354" s="4" t="s">
        <v>5679</v>
      </c>
      <c r="S1354" s="4">
        <v>180</v>
      </c>
      <c r="T1354" s="4" t="s">
        <v>36</v>
      </c>
      <c r="U1354" s="4" t="s">
        <v>37</v>
      </c>
      <c r="V1354" s="4" t="s">
        <v>499</v>
      </c>
      <c r="W1354" s="4">
        <v>38000000</v>
      </c>
      <c r="X1354" s="4">
        <v>2001</v>
      </c>
      <c r="Y1354" s="4">
        <v>285</v>
      </c>
      <c r="Z1354" s="4">
        <v>5.6</v>
      </c>
      <c r="AA1354" s="4">
        <v>1.85</v>
      </c>
      <c r="AB1354" s="4">
        <v>689</v>
      </c>
    </row>
    <row r="1355" spans="1:28" x14ac:dyDescent="0.2">
      <c r="A1355" s="4" t="s">
        <v>28</v>
      </c>
      <c r="B1355" s="4" t="s">
        <v>3442</v>
      </c>
      <c r="C1355" s="4">
        <v>55</v>
      </c>
      <c r="D1355" s="4">
        <v>98</v>
      </c>
      <c r="E1355" s="4">
        <v>11</v>
      </c>
      <c r="F1355" s="4">
        <v>466</v>
      </c>
      <c r="G1355" s="4" t="s">
        <v>3645</v>
      </c>
      <c r="H1355" s="4">
        <v>854</v>
      </c>
      <c r="I1355" s="4">
        <v>22770864</v>
      </c>
      <c r="J1355" s="4" t="s">
        <v>2096</v>
      </c>
      <c r="K1355" s="4" t="s">
        <v>2884</v>
      </c>
      <c r="L1355" s="4" t="s">
        <v>20674</v>
      </c>
      <c r="M1355" s="4">
        <v>8433</v>
      </c>
      <c r="N1355" s="4">
        <v>2765</v>
      </c>
      <c r="O1355" s="4" t="s">
        <v>1764</v>
      </c>
      <c r="P1355" s="4">
        <v>1</v>
      </c>
      <c r="Q1355" s="4" t="s">
        <v>5680</v>
      </c>
      <c r="R1355" s="4" t="s">
        <v>5681</v>
      </c>
      <c r="S1355" s="4">
        <v>85</v>
      </c>
      <c r="T1355" s="4" t="s">
        <v>36</v>
      </c>
      <c r="U1355" s="4" t="s">
        <v>37</v>
      </c>
      <c r="V1355" s="4" t="s">
        <v>86</v>
      </c>
      <c r="W1355" s="4">
        <v>38000000</v>
      </c>
      <c r="X1355" s="4">
        <v>2001</v>
      </c>
      <c r="Y1355" s="4">
        <v>543</v>
      </c>
      <c r="Z1355" s="4">
        <v>5.5</v>
      </c>
      <c r="AA1355" s="4">
        <v>1.85</v>
      </c>
      <c r="AB1355" s="4">
        <v>168</v>
      </c>
    </row>
    <row r="1356" spans="1:28" x14ac:dyDescent="0.2">
      <c r="A1356" s="4" t="s">
        <v>28</v>
      </c>
      <c r="B1356" s="4" t="s">
        <v>3135</v>
      </c>
      <c r="C1356" s="4">
        <v>172</v>
      </c>
      <c r="D1356" s="4">
        <v>133</v>
      </c>
      <c r="E1356" s="4">
        <v>2000</v>
      </c>
      <c r="F1356" s="4">
        <v>541</v>
      </c>
      <c r="G1356" s="4" t="s">
        <v>109</v>
      </c>
      <c r="H1356" s="4">
        <v>40000</v>
      </c>
      <c r="I1356" s="4">
        <v>18653746</v>
      </c>
      <c r="J1356" s="4" t="s">
        <v>722</v>
      </c>
      <c r="K1356" s="4" t="s">
        <v>42</v>
      </c>
      <c r="L1356" s="4" t="s">
        <v>20675</v>
      </c>
      <c r="M1356" s="4">
        <v>137722</v>
      </c>
      <c r="N1356" s="4">
        <v>42344</v>
      </c>
      <c r="O1356" s="4" t="s">
        <v>2608</v>
      </c>
      <c r="P1356" s="4">
        <v>1</v>
      </c>
      <c r="Q1356" s="4" t="s">
        <v>5682</v>
      </c>
      <c r="R1356" s="4" t="s">
        <v>5683</v>
      </c>
      <c r="S1356" s="4">
        <v>638</v>
      </c>
      <c r="T1356" s="4" t="s">
        <v>36</v>
      </c>
      <c r="U1356" s="4" t="s">
        <v>2940</v>
      </c>
      <c r="V1356" s="4" t="s">
        <v>499</v>
      </c>
      <c r="W1356" s="4">
        <v>38000000</v>
      </c>
      <c r="X1356" s="4">
        <v>1999</v>
      </c>
      <c r="Y1356" s="4">
        <v>903</v>
      </c>
      <c r="Z1356" s="4">
        <v>6.7</v>
      </c>
      <c r="AA1356" s="4">
        <v>2.35</v>
      </c>
      <c r="AB1356" s="4">
        <v>0</v>
      </c>
    </row>
    <row r="1357" spans="1:28" x14ac:dyDescent="0.2">
      <c r="A1357" s="4" t="s">
        <v>28</v>
      </c>
      <c r="B1357" s="4" t="s">
        <v>630</v>
      </c>
      <c r="C1357" s="4">
        <v>47</v>
      </c>
      <c r="D1357" s="4">
        <v>118</v>
      </c>
      <c r="E1357" s="4">
        <v>150</v>
      </c>
      <c r="F1357" s="4">
        <v>182</v>
      </c>
      <c r="G1357" s="4" t="s">
        <v>3092</v>
      </c>
      <c r="H1357" s="4">
        <v>24000</v>
      </c>
      <c r="I1357" s="4">
        <v>17305211</v>
      </c>
      <c r="J1357" s="4" t="s">
        <v>1781</v>
      </c>
      <c r="K1357" s="4" t="s">
        <v>75</v>
      </c>
      <c r="L1357" s="4" t="s">
        <v>20676</v>
      </c>
      <c r="M1357" s="4">
        <v>14066</v>
      </c>
      <c r="N1357" s="4">
        <v>24547</v>
      </c>
      <c r="O1357" s="4" t="s">
        <v>5684</v>
      </c>
      <c r="P1357" s="4">
        <v>0</v>
      </c>
      <c r="Q1357" s="4" t="s">
        <v>5685</v>
      </c>
      <c r="R1357" s="4" t="s">
        <v>5686</v>
      </c>
      <c r="S1357" s="4">
        <v>75</v>
      </c>
      <c r="T1357" s="4" t="s">
        <v>36</v>
      </c>
      <c r="U1357" s="4" t="s">
        <v>37</v>
      </c>
      <c r="V1357" s="4" t="s">
        <v>499</v>
      </c>
      <c r="W1357" s="4">
        <v>38000000</v>
      </c>
      <c r="X1357" s="4">
        <v>1996</v>
      </c>
      <c r="Y1357" s="4">
        <v>210</v>
      </c>
      <c r="Z1357" s="4">
        <v>6.1</v>
      </c>
      <c r="AA1357" s="4">
        <v>2.35</v>
      </c>
      <c r="AB1357" s="4">
        <v>352</v>
      </c>
    </row>
    <row r="1358" spans="1:28" x14ac:dyDescent="0.2">
      <c r="A1358" s="4" t="s">
        <v>28</v>
      </c>
      <c r="B1358" s="4" t="s">
        <v>3632</v>
      </c>
      <c r="C1358" s="4">
        <v>107</v>
      </c>
      <c r="D1358" s="4">
        <v>105</v>
      </c>
      <c r="E1358" s="4">
        <v>65</v>
      </c>
      <c r="F1358" s="4">
        <v>108</v>
      </c>
      <c r="G1358" s="4" t="s">
        <v>5687</v>
      </c>
      <c r="H1358" s="4">
        <v>628</v>
      </c>
      <c r="I1358" s="4">
        <v>16991902</v>
      </c>
      <c r="J1358" s="4" t="s">
        <v>5031</v>
      </c>
      <c r="K1358" s="4" t="s">
        <v>5688</v>
      </c>
      <c r="L1358" s="4" t="s">
        <v>20677</v>
      </c>
      <c r="M1358" s="4">
        <v>34592</v>
      </c>
      <c r="N1358" s="4">
        <v>1265</v>
      </c>
      <c r="O1358" s="4" t="s">
        <v>5689</v>
      </c>
      <c r="P1358" s="4">
        <v>0</v>
      </c>
      <c r="Q1358" s="4" t="s">
        <v>5690</v>
      </c>
      <c r="R1358" s="4" t="s">
        <v>5691</v>
      </c>
      <c r="S1358" s="4">
        <v>191</v>
      </c>
      <c r="T1358" s="4" t="s">
        <v>36</v>
      </c>
      <c r="U1358" s="4" t="s">
        <v>37</v>
      </c>
      <c r="V1358" s="4" t="s">
        <v>499</v>
      </c>
      <c r="W1358" s="4">
        <v>57000000</v>
      </c>
      <c r="X1358" s="4">
        <v>2001</v>
      </c>
      <c r="Y1358" s="4">
        <v>316</v>
      </c>
      <c r="Z1358" s="4">
        <v>6.2</v>
      </c>
      <c r="AA1358" s="4">
        <v>2.35</v>
      </c>
      <c r="AB1358" s="4">
        <v>0</v>
      </c>
    </row>
    <row r="1359" spans="1:28" x14ac:dyDescent="0.2">
      <c r="A1359" s="4" t="s">
        <v>28</v>
      </c>
      <c r="B1359" s="4" t="s">
        <v>5692</v>
      </c>
      <c r="C1359" s="4">
        <v>323</v>
      </c>
      <c r="D1359" s="4">
        <v>109</v>
      </c>
      <c r="E1359" s="4">
        <v>304</v>
      </c>
      <c r="F1359" s="4">
        <v>736</v>
      </c>
      <c r="G1359" s="4" t="s">
        <v>1961</v>
      </c>
      <c r="H1359" s="4">
        <v>940</v>
      </c>
      <c r="I1359" s="4">
        <v>47536959</v>
      </c>
      <c r="J1359" s="4" t="s">
        <v>2808</v>
      </c>
      <c r="K1359" s="4" t="s">
        <v>4434</v>
      </c>
      <c r="L1359" s="4" t="s">
        <v>20678</v>
      </c>
      <c r="M1359" s="4">
        <v>86955</v>
      </c>
      <c r="N1359" s="4">
        <v>3277</v>
      </c>
      <c r="O1359" s="4" t="s">
        <v>5693</v>
      </c>
      <c r="P1359" s="4">
        <v>0</v>
      </c>
      <c r="Q1359" s="4" t="s">
        <v>5694</v>
      </c>
      <c r="R1359" s="4" t="s">
        <v>5695</v>
      </c>
      <c r="S1359" s="4">
        <v>275</v>
      </c>
      <c r="T1359" s="4" t="s">
        <v>36</v>
      </c>
      <c r="U1359" s="4" t="s">
        <v>37</v>
      </c>
      <c r="V1359" s="4" t="s">
        <v>499</v>
      </c>
      <c r="W1359" s="4">
        <v>10000000</v>
      </c>
      <c r="X1359" s="4">
        <v>2009</v>
      </c>
      <c r="Y1359" s="4">
        <v>906</v>
      </c>
      <c r="Z1359" s="4">
        <v>7.3</v>
      </c>
      <c r="AA1359" s="4">
        <v>1.85</v>
      </c>
      <c r="AB1359" s="4">
        <v>12000</v>
      </c>
    </row>
    <row r="1360" spans="1:28" x14ac:dyDescent="0.2">
      <c r="A1360" s="4" t="s">
        <v>28</v>
      </c>
      <c r="B1360" s="4" t="s">
        <v>164</v>
      </c>
      <c r="C1360" s="4">
        <v>37</v>
      </c>
      <c r="D1360" s="4">
        <v>129</v>
      </c>
      <c r="E1360" s="4">
        <v>0</v>
      </c>
      <c r="F1360" s="4">
        <v>982</v>
      </c>
      <c r="G1360" s="4" t="s">
        <v>5696</v>
      </c>
      <c r="H1360" s="4">
        <v>12000</v>
      </c>
      <c r="I1360" s="4">
        <v>10300000</v>
      </c>
      <c r="J1360" s="4" t="s">
        <v>5697</v>
      </c>
      <c r="K1360" s="4" t="s">
        <v>260</v>
      </c>
      <c r="L1360" s="4" t="s">
        <v>20679</v>
      </c>
      <c r="M1360" s="4">
        <v>17859</v>
      </c>
      <c r="N1360" s="4">
        <v>16237</v>
      </c>
      <c r="O1360" s="4" t="s">
        <v>2186</v>
      </c>
      <c r="P1360" s="4">
        <v>4</v>
      </c>
      <c r="Q1360" s="4" t="s">
        <v>5698</v>
      </c>
      <c r="R1360" s="4" t="s">
        <v>5699</v>
      </c>
      <c r="S1360" s="4">
        <v>89</v>
      </c>
      <c r="T1360" s="4" t="s">
        <v>36</v>
      </c>
      <c r="U1360" s="4" t="s">
        <v>37</v>
      </c>
      <c r="V1360" s="4" t="s">
        <v>38</v>
      </c>
      <c r="W1360" s="4">
        <v>38000000</v>
      </c>
      <c r="X1360" s="4">
        <v>1996</v>
      </c>
      <c r="Y1360" s="4">
        <v>1000</v>
      </c>
      <c r="Z1360" s="4">
        <v>6.6</v>
      </c>
      <c r="AA1360" s="4">
        <v>2.35</v>
      </c>
      <c r="AB1360" s="4">
        <v>911</v>
      </c>
    </row>
    <row r="1361" spans="1:28" x14ac:dyDescent="0.2">
      <c r="A1361" s="4" t="s">
        <v>28</v>
      </c>
      <c r="B1361" s="4" t="s">
        <v>4369</v>
      </c>
      <c r="C1361" s="4">
        <v>297</v>
      </c>
      <c r="D1361" s="4">
        <v>109</v>
      </c>
      <c r="E1361" s="4">
        <v>0</v>
      </c>
      <c r="F1361" s="4">
        <v>145</v>
      </c>
      <c r="G1361" s="4" t="s">
        <v>5700</v>
      </c>
      <c r="H1361" s="4">
        <v>957</v>
      </c>
      <c r="I1361" s="4">
        <v>13782838</v>
      </c>
      <c r="J1361" s="4" t="s">
        <v>5701</v>
      </c>
      <c r="K1361" s="4" t="s">
        <v>4928</v>
      </c>
      <c r="L1361" s="4" t="s">
        <v>20680</v>
      </c>
      <c r="M1361" s="4">
        <v>258078</v>
      </c>
      <c r="N1361" s="4">
        <v>1757</v>
      </c>
      <c r="O1361" s="4" t="s">
        <v>5702</v>
      </c>
      <c r="P1361" s="4">
        <v>0</v>
      </c>
      <c r="Q1361" s="4" t="s">
        <v>5703</v>
      </c>
      <c r="R1361" s="4" t="s">
        <v>5704</v>
      </c>
      <c r="S1361" s="4">
        <v>911</v>
      </c>
      <c r="T1361" s="4" t="s">
        <v>36</v>
      </c>
      <c r="U1361" s="4" t="s">
        <v>37</v>
      </c>
      <c r="V1361" s="4" t="s">
        <v>499</v>
      </c>
      <c r="W1361" s="4">
        <v>15000000</v>
      </c>
      <c r="X1361" s="4">
        <v>1982</v>
      </c>
      <c r="Y1361" s="4">
        <v>163</v>
      </c>
      <c r="Z1361" s="4">
        <v>8.1999999999999993</v>
      </c>
      <c r="AA1361" s="4">
        <v>2.35</v>
      </c>
      <c r="AB1361" s="4">
        <v>23000</v>
      </c>
    </row>
    <row r="1362" spans="1:28" x14ac:dyDescent="0.2">
      <c r="A1362" s="4" t="s">
        <v>28</v>
      </c>
      <c r="B1362" s="4" t="s">
        <v>1166</v>
      </c>
      <c r="C1362" s="4">
        <v>302</v>
      </c>
      <c r="D1362" s="4">
        <v>127</v>
      </c>
      <c r="E1362" s="4">
        <v>123</v>
      </c>
      <c r="F1362" s="4">
        <v>904</v>
      </c>
      <c r="G1362" s="4" t="s">
        <v>5705</v>
      </c>
      <c r="H1362" s="4">
        <v>14000</v>
      </c>
      <c r="I1362" s="4">
        <v>41997790</v>
      </c>
      <c r="J1362" s="4" t="s">
        <v>2327</v>
      </c>
      <c r="K1362" s="4" t="s">
        <v>290</v>
      </c>
      <c r="L1362" s="4" t="s">
        <v>20681</v>
      </c>
      <c r="M1362" s="4">
        <v>125305</v>
      </c>
      <c r="N1362" s="4">
        <v>17551</v>
      </c>
      <c r="O1362" s="4" t="s">
        <v>2485</v>
      </c>
      <c r="P1362" s="4">
        <v>0</v>
      </c>
      <c r="Q1362" s="4" t="s">
        <v>5706</v>
      </c>
      <c r="R1362" s="4" t="s">
        <v>5707</v>
      </c>
      <c r="S1362" s="4">
        <v>343</v>
      </c>
      <c r="T1362" s="4" t="s">
        <v>36</v>
      </c>
      <c r="U1362" s="4" t="s">
        <v>37</v>
      </c>
      <c r="V1362" s="4" t="s">
        <v>499</v>
      </c>
      <c r="W1362" s="4">
        <v>38000000</v>
      </c>
      <c r="X1362" s="4">
        <v>2013</v>
      </c>
      <c r="Y1362" s="4">
        <v>924</v>
      </c>
      <c r="Z1362" s="4">
        <v>6.4</v>
      </c>
      <c r="AA1362" s="4">
        <v>2.35</v>
      </c>
      <c r="AB1362" s="4">
        <v>39000</v>
      </c>
    </row>
    <row r="1363" spans="1:28" x14ac:dyDescent="0.2">
      <c r="A1363" s="4" t="s">
        <v>28</v>
      </c>
      <c r="B1363" s="4" t="s">
        <v>5708</v>
      </c>
      <c r="C1363" s="4">
        <v>38</v>
      </c>
      <c r="D1363" s="4">
        <v>118</v>
      </c>
      <c r="E1363" s="4">
        <v>11</v>
      </c>
      <c r="F1363" s="4">
        <v>12</v>
      </c>
      <c r="G1363" s="4" t="s">
        <v>5709</v>
      </c>
      <c r="H1363" s="4">
        <v>37</v>
      </c>
      <c r="I1363" s="4">
        <v>6482195</v>
      </c>
      <c r="J1363" s="4" t="s">
        <v>1841</v>
      </c>
      <c r="K1363" s="4" t="s">
        <v>5710</v>
      </c>
      <c r="L1363" s="4" t="s">
        <v>20682</v>
      </c>
      <c r="M1363" s="4">
        <v>9740</v>
      </c>
      <c r="N1363" s="4">
        <v>74</v>
      </c>
      <c r="O1363" s="4" t="s">
        <v>5711</v>
      </c>
      <c r="P1363" s="4">
        <v>1</v>
      </c>
      <c r="Q1363" s="4" t="s">
        <v>5712</v>
      </c>
      <c r="R1363" s="4" t="s">
        <v>5713</v>
      </c>
      <c r="S1363" s="4">
        <v>81</v>
      </c>
      <c r="T1363" s="4" t="s">
        <v>36</v>
      </c>
      <c r="U1363" s="4" t="s">
        <v>37</v>
      </c>
      <c r="V1363" s="4" t="s">
        <v>499</v>
      </c>
      <c r="W1363" s="4">
        <v>37000000</v>
      </c>
      <c r="X1363" s="4">
        <v>1997</v>
      </c>
      <c r="Y1363" s="4">
        <v>12</v>
      </c>
      <c r="Z1363" s="4">
        <v>6.4</v>
      </c>
      <c r="AA1363" s="4">
        <v>2.35</v>
      </c>
      <c r="AB1363" s="4">
        <v>389</v>
      </c>
    </row>
    <row r="1364" spans="1:28" x14ac:dyDescent="0.2">
      <c r="A1364" s="4" t="s">
        <v>28</v>
      </c>
      <c r="B1364" s="4" t="s">
        <v>5714</v>
      </c>
      <c r="C1364" s="4">
        <v>31</v>
      </c>
      <c r="D1364" s="4">
        <v>110</v>
      </c>
      <c r="E1364" s="4">
        <v>49</v>
      </c>
      <c r="F1364" s="4">
        <v>427</v>
      </c>
      <c r="G1364" s="4" t="s">
        <v>5715</v>
      </c>
      <c r="H1364" s="4">
        <v>1000</v>
      </c>
      <c r="I1364" s="4">
        <v>623374</v>
      </c>
      <c r="J1364" s="4" t="s">
        <v>5716</v>
      </c>
      <c r="K1364" s="4" t="s">
        <v>1829</v>
      </c>
      <c r="L1364" s="4" t="s">
        <v>20683</v>
      </c>
      <c r="M1364" s="4">
        <v>4757</v>
      </c>
      <c r="N1364" s="4">
        <v>2120</v>
      </c>
      <c r="O1364" s="4" t="s">
        <v>5717</v>
      </c>
      <c r="P1364" s="4">
        <v>2</v>
      </c>
      <c r="Q1364" s="4" t="s">
        <v>5718</v>
      </c>
      <c r="R1364" s="4" t="s">
        <v>5719</v>
      </c>
      <c r="S1364" s="4">
        <v>67</v>
      </c>
      <c r="T1364" s="4" t="s">
        <v>36</v>
      </c>
      <c r="U1364" s="4" t="s">
        <v>37</v>
      </c>
      <c r="V1364" s="4" t="s">
        <v>38</v>
      </c>
      <c r="W1364" s="4">
        <v>38000000</v>
      </c>
      <c r="X1364" s="4">
        <v>2001</v>
      </c>
      <c r="Y1364" s="4">
        <v>569</v>
      </c>
      <c r="Z1364" s="4">
        <v>5.2</v>
      </c>
      <c r="AA1364" s="4">
        <v>2.35</v>
      </c>
      <c r="AB1364" s="4">
        <v>474</v>
      </c>
    </row>
    <row r="1365" spans="1:28" x14ac:dyDescent="0.2">
      <c r="A1365" s="4" t="s">
        <v>28</v>
      </c>
      <c r="B1365" s="4" t="s">
        <v>2572</v>
      </c>
      <c r="C1365" s="4">
        <v>118</v>
      </c>
      <c r="D1365" s="4">
        <v>90</v>
      </c>
      <c r="E1365" s="4">
        <v>27</v>
      </c>
      <c r="F1365" s="4">
        <v>260</v>
      </c>
      <c r="G1365" s="4" t="s">
        <v>1019</v>
      </c>
      <c r="H1365" s="4">
        <v>13000</v>
      </c>
      <c r="I1365" s="4">
        <v>7871693</v>
      </c>
      <c r="J1365" s="4" t="s">
        <v>5720</v>
      </c>
      <c r="K1365" s="4" t="s">
        <v>467</v>
      </c>
      <c r="L1365" s="4" t="s">
        <v>20684</v>
      </c>
      <c r="M1365" s="4">
        <v>52908</v>
      </c>
      <c r="N1365" s="4">
        <v>15494</v>
      </c>
      <c r="O1365" s="4" t="s">
        <v>5721</v>
      </c>
      <c r="P1365" s="4">
        <v>0</v>
      </c>
      <c r="Q1365" s="4" t="s">
        <v>5722</v>
      </c>
      <c r="R1365" s="4" t="s">
        <v>5723</v>
      </c>
      <c r="S1365" s="4">
        <v>102</v>
      </c>
      <c r="T1365" s="4" t="s">
        <v>36</v>
      </c>
      <c r="U1365" s="4" t="s">
        <v>37</v>
      </c>
      <c r="V1365" s="4" t="s">
        <v>86</v>
      </c>
      <c r="W1365" s="4">
        <v>55000000</v>
      </c>
      <c r="X1365" s="4">
        <v>2008</v>
      </c>
      <c r="Y1365" s="4">
        <v>2000</v>
      </c>
      <c r="Z1365" s="4">
        <v>6.5</v>
      </c>
      <c r="AA1365" s="4">
        <v>2.35</v>
      </c>
      <c r="AB1365" s="4">
        <v>0</v>
      </c>
    </row>
    <row r="1366" spans="1:28" x14ac:dyDescent="0.2">
      <c r="A1366" s="4" t="s">
        <v>28</v>
      </c>
      <c r="B1366" s="4" t="s">
        <v>5724</v>
      </c>
      <c r="C1366" s="4">
        <v>546</v>
      </c>
      <c r="D1366" s="4">
        <v>144</v>
      </c>
      <c r="E1366" s="4">
        <v>0</v>
      </c>
      <c r="F1366" s="4">
        <v>15</v>
      </c>
      <c r="G1366" s="4" t="s">
        <v>5725</v>
      </c>
      <c r="H1366" s="4">
        <v>378</v>
      </c>
      <c r="I1366" s="4">
        <v>16377274</v>
      </c>
      <c r="J1366" s="4" t="s">
        <v>2808</v>
      </c>
      <c r="K1366" s="4" t="s">
        <v>5726</v>
      </c>
      <c r="L1366" s="4" t="s">
        <v>20685</v>
      </c>
      <c r="M1366" s="4">
        <v>105144</v>
      </c>
      <c r="N1366" s="4">
        <v>427</v>
      </c>
      <c r="O1366" s="4" t="s">
        <v>5727</v>
      </c>
      <c r="P1366" s="4">
        <v>31</v>
      </c>
      <c r="Q1366" s="4" t="s">
        <v>5728</v>
      </c>
      <c r="R1366" s="4" t="s">
        <v>5729</v>
      </c>
      <c r="S1366" s="4">
        <v>405</v>
      </c>
      <c r="T1366" s="4" t="s">
        <v>36</v>
      </c>
      <c r="U1366" s="4" t="s">
        <v>37</v>
      </c>
      <c r="V1366" s="4" t="s">
        <v>499</v>
      </c>
      <c r="W1366" s="4">
        <v>32000000</v>
      </c>
      <c r="X1366" s="4">
        <v>2012</v>
      </c>
      <c r="Y1366" s="4">
        <v>18</v>
      </c>
      <c r="Z1366" s="4">
        <v>7.1</v>
      </c>
      <c r="AA1366" s="4">
        <v>1.85</v>
      </c>
      <c r="AB1366" s="4">
        <v>27000</v>
      </c>
    </row>
    <row r="1367" spans="1:28" x14ac:dyDescent="0.2">
      <c r="A1367" s="4" t="s">
        <v>28</v>
      </c>
      <c r="B1367" s="4" t="s">
        <v>5730</v>
      </c>
      <c r="C1367" s="4">
        <v>21</v>
      </c>
      <c r="D1367" s="4">
        <v>97</v>
      </c>
      <c r="E1367" s="4">
        <v>2</v>
      </c>
      <c r="F1367" s="4">
        <v>217</v>
      </c>
      <c r="G1367" s="4" t="s">
        <v>5731</v>
      </c>
      <c r="H1367" s="4">
        <v>4000</v>
      </c>
      <c r="J1367" s="4" t="s">
        <v>5732</v>
      </c>
      <c r="K1367" s="4" t="s">
        <v>1199</v>
      </c>
      <c r="L1367" s="4" t="s">
        <v>20686</v>
      </c>
      <c r="M1367" s="4">
        <v>6691</v>
      </c>
      <c r="N1367" s="4">
        <v>4900</v>
      </c>
      <c r="O1367" s="4" t="s">
        <v>5733</v>
      </c>
      <c r="P1367" s="4">
        <v>2</v>
      </c>
      <c r="Q1367" s="4" t="s">
        <v>5734</v>
      </c>
      <c r="R1367" s="4" t="s">
        <v>5735</v>
      </c>
      <c r="S1367" s="4">
        <v>28</v>
      </c>
      <c r="T1367" s="4" t="s">
        <v>36</v>
      </c>
      <c r="U1367" s="4" t="s">
        <v>5736</v>
      </c>
      <c r="V1367" s="4" t="s">
        <v>499</v>
      </c>
      <c r="W1367" s="4">
        <v>38000000</v>
      </c>
      <c r="X1367" s="4">
        <v>2007</v>
      </c>
      <c r="Y1367" s="4">
        <v>476</v>
      </c>
      <c r="Z1367" s="4">
        <v>4.8</v>
      </c>
      <c r="AA1367" s="4">
        <v>1.85</v>
      </c>
      <c r="AB1367" s="4">
        <v>366</v>
      </c>
    </row>
    <row r="1368" spans="1:28" x14ac:dyDescent="0.2">
      <c r="A1368" s="4" t="s">
        <v>635</v>
      </c>
      <c r="B1368" s="4" t="s">
        <v>4207</v>
      </c>
      <c r="C1368" s="4">
        <v>86</v>
      </c>
      <c r="D1368" s="4">
        <v>130</v>
      </c>
      <c r="E1368" s="4">
        <v>39</v>
      </c>
      <c r="F1368" s="4">
        <v>534</v>
      </c>
      <c r="G1368" s="4" t="s">
        <v>2755</v>
      </c>
      <c r="H1368" s="4">
        <v>2000</v>
      </c>
      <c r="I1368" s="4">
        <v>9589875</v>
      </c>
      <c r="J1368" s="4" t="s">
        <v>1364</v>
      </c>
      <c r="K1368" s="4" t="s">
        <v>458</v>
      </c>
      <c r="L1368" s="4" t="s">
        <v>20687</v>
      </c>
      <c r="M1368" s="4">
        <v>16673</v>
      </c>
      <c r="N1368" s="4">
        <v>5162</v>
      </c>
      <c r="O1368" s="4" t="s">
        <v>3841</v>
      </c>
      <c r="P1368" s="4">
        <v>0</v>
      </c>
      <c r="Q1368" s="4" t="s">
        <v>5737</v>
      </c>
      <c r="R1368" s="4" t="s">
        <v>5738</v>
      </c>
      <c r="S1368" s="4">
        <v>45</v>
      </c>
      <c r="T1368" s="4" t="s">
        <v>36</v>
      </c>
      <c r="U1368" s="4" t="s">
        <v>37</v>
      </c>
      <c r="V1368" s="4" t="s">
        <v>86</v>
      </c>
      <c r="W1368" s="4">
        <v>40000000</v>
      </c>
      <c r="X1368" s="4">
        <v>2008</v>
      </c>
      <c r="Y1368" s="4">
        <v>898</v>
      </c>
      <c r="Z1368" s="4">
        <v>7.3</v>
      </c>
      <c r="AA1368" s="4">
        <v>2.35</v>
      </c>
      <c r="AB1368" s="4">
        <v>0</v>
      </c>
    </row>
    <row r="1369" spans="1:28" x14ac:dyDescent="0.2">
      <c r="A1369" s="4" t="s">
        <v>28</v>
      </c>
      <c r="B1369" s="4" t="s">
        <v>5739</v>
      </c>
      <c r="C1369" s="4">
        <v>194</v>
      </c>
      <c r="D1369" s="4">
        <v>112</v>
      </c>
      <c r="E1369" s="4">
        <v>5</v>
      </c>
      <c r="F1369" s="4">
        <v>724</v>
      </c>
      <c r="G1369" s="4" t="s">
        <v>5740</v>
      </c>
      <c r="H1369" s="4">
        <v>17000</v>
      </c>
      <c r="I1369" s="4">
        <v>34912982</v>
      </c>
      <c r="J1369" s="4" t="s">
        <v>198</v>
      </c>
      <c r="K1369" s="4" t="s">
        <v>418</v>
      </c>
      <c r="L1369" s="4" t="s">
        <v>20688</v>
      </c>
      <c r="M1369" s="4">
        <v>55617</v>
      </c>
      <c r="N1369" s="4">
        <v>19974</v>
      </c>
      <c r="O1369" s="4" t="s">
        <v>5741</v>
      </c>
      <c r="P1369" s="4">
        <v>0</v>
      </c>
      <c r="Q1369" s="4" t="s">
        <v>5742</v>
      </c>
      <c r="R1369" s="4" t="s">
        <v>5743</v>
      </c>
      <c r="S1369" s="4">
        <v>266</v>
      </c>
      <c r="T1369" s="4" t="s">
        <v>36</v>
      </c>
      <c r="U1369" s="4" t="s">
        <v>37</v>
      </c>
      <c r="V1369" s="4" t="s">
        <v>38</v>
      </c>
      <c r="W1369" s="4">
        <v>38000000</v>
      </c>
      <c r="X1369" s="4">
        <v>2016</v>
      </c>
      <c r="Y1369" s="4">
        <v>1000</v>
      </c>
      <c r="Z1369" s="4">
        <v>5.2</v>
      </c>
      <c r="AA1369" s="4">
        <v>2.35</v>
      </c>
      <c r="AB1369" s="4">
        <v>14000</v>
      </c>
    </row>
    <row r="1370" spans="1:28" x14ac:dyDescent="0.2">
      <c r="A1370" s="4" t="s">
        <v>28</v>
      </c>
      <c r="B1370" s="4" t="s">
        <v>5744</v>
      </c>
      <c r="C1370" s="4">
        <v>437</v>
      </c>
      <c r="D1370" s="4">
        <v>133</v>
      </c>
      <c r="E1370" s="4">
        <v>0</v>
      </c>
      <c r="F1370" s="4">
        <v>531</v>
      </c>
      <c r="G1370" s="4" t="s">
        <v>5745</v>
      </c>
      <c r="H1370" s="4">
        <v>13000</v>
      </c>
      <c r="I1370" s="5">
        <v>110000000</v>
      </c>
      <c r="J1370" s="4" t="s">
        <v>3117</v>
      </c>
      <c r="K1370" s="4" t="s">
        <v>1487</v>
      </c>
      <c r="L1370" s="4" t="s">
        <v>20689</v>
      </c>
      <c r="M1370" s="4">
        <v>146708</v>
      </c>
      <c r="N1370" s="4">
        <v>15106</v>
      </c>
      <c r="O1370" s="4" t="s">
        <v>2954</v>
      </c>
      <c r="P1370" s="4">
        <v>1</v>
      </c>
      <c r="Q1370" s="4" t="s">
        <v>5746</v>
      </c>
      <c r="R1370" s="4" t="s">
        <v>5747</v>
      </c>
      <c r="S1370" s="4">
        <v>362</v>
      </c>
      <c r="T1370" s="4" t="s">
        <v>36</v>
      </c>
      <c r="U1370" s="4" t="s">
        <v>37</v>
      </c>
      <c r="V1370" s="4" t="s">
        <v>38</v>
      </c>
      <c r="W1370" s="4">
        <v>35000000</v>
      </c>
      <c r="X1370" s="4">
        <v>2015</v>
      </c>
      <c r="Y1370" s="4">
        <v>597</v>
      </c>
      <c r="Z1370" s="4">
        <v>7.7</v>
      </c>
      <c r="AA1370" s="4">
        <v>2.35</v>
      </c>
      <c r="AB1370" s="4">
        <v>70000</v>
      </c>
    </row>
    <row r="1371" spans="1:28" x14ac:dyDescent="0.2">
      <c r="A1371" s="4" t="s">
        <v>28</v>
      </c>
      <c r="B1371" s="4" t="s">
        <v>4874</v>
      </c>
      <c r="C1371" s="4">
        <v>378</v>
      </c>
      <c r="D1371" s="4">
        <v>150</v>
      </c>
      <c r="E1371" s="4">
        <v>0</v>
      </c>
      <c r="F1371" s="4">
        <v>206</v>
      </c>
      <c r="G1371" s="4" t="s">
        <v>511</v>
      </c>
      <c r="H1371" s="4">
        <v>10000</v>
      </c>
      <c r="I1371" s="4">
        <v>92173235</v>
      </c>
      <c r="J1371" s="4" t="s">
        <v>1767</v>
      </c>
      <c r="K1371" s="4" t="s">
        <v>751</v>
      </c>
      <c r="L1371" s="4" t="s">
        <v>20690</v>
      </c>
      <c r="M1371" s="4">
        <v>280228</v>
      </c>
      <c r="N1371" s="4">
        <v>14296</v>
      </c>
      <c r="O1371" s="4" t="s">
        <v>5748</v>
      </c>
      <c r="P1371" s="4">
        <v>7</v>
      </c>
      <c r="Q1371" s="4" t="s">
        <v>5749</v>
      </c>
      <c r="R1371" s="4" t="s">
        <v>5750</v>
      </c>
      <c r="S1371" s="4">
        <v>420</v>
      </c>
      <c r="T1371" s="4" t="s">
        <v>36</v>
      </c>
      <c r="U1371" s="4" t="s">
        <v>37</v>
      </c>
      <c r="V1371" s="4" t="s">
        <v>499</v>
      </c>
      <c r="W1371" s="4">
        <v>37000000</v>
      </c>
      <c r="X1371" s="4">
        <v>2010</v>
      </c>
      <c r="Y1371" s="4">
        <v>4000</v>
      </c>
      <c r="Z1371" s="4">
        <v>7.6</v>
      </c>
      <c r="AA1371" s="4">
        <v>2.35</v>
      </c>
      <c r="AB1371" s="4">
        <v>29000</v>
      </c>
    </row>
    <row r="1372" spans="1:28" x14ac:dyDescent="0.2">
      <c r="A1372" s="4" t="s">
        <v>28</v>
      </c>
      <c r="B1372" s="4" t="s">
        <v>5751</v>
      </c>
      <c r="C1372" s="4">
        <v>170</v>
      </c>
      <c r="D1372" s="4">
        <v>110</v>
      </c>
      <c r="E1372" s="4">
        <v>52</v>
      </c>
      <c r="F1372" s="4">
        <v>651</v>
      </c>
      <c r="G1372" s="4" t="s">
        <v>458</v>
      </c>
      <c r="H1372" s="4">
        <v>10000</v>
      </c>
      <c r="I1372" s="4">
        <v>41102171</v>
      </c>
      <c r="J1372" s="4" t="s">
        <v>1184</v>
      </c>
      <c r="K1372" s="4" t="s">
        <v>2037</v>
      </c>
      <c r="L1372" s="4" t="s">
        <v>20691</v>
      </c>
      <c r="M1372" s="4">
        <v>57266</v>
      </c>
      <c r="N1372" s="4">
        <v>13396</v>
      </c>
      <c r="O1372" s="4" t="s">
        <v>4112</v>
      </c>
      <c r="P1372" s="4">
        <v>12</v>
      </c>
      <c r="Q1372" s="4" t="s">
        <v>5752</v>
      </c>
      <c r="R1372" s="4" t="s">
        <v>5753</v>
      </c>
      <c r="S1372" s="4">
        <v>89</v>
      </c>
      <c r="T1372" s="4" t="s">
        <v>36</v>
      </c>
      <c r="U1372" s="4" t="s">
        <v>37</v>
      </c>
      <c r="V1372" s="4" t="s">
        <v>38</v>
      </c>
      <c r="W1372" s="4">
        <v>40000000</v>
      </c>
      <c r="X1372" s="4">
        <v>2012</v>
      </c>
      <c r="Y1372" s="4">
        <v>2000</v>
      </c>
      <c r="Z1372" s="4">
        <v>5.7</v>
      </c>
      <c r="AA1372" s="4">
        <v>2.35</v>
      </c>
      <c r="AB1372" s="4">
        <v>14000</v>
      </c>
    </row>
    <row r="1373" spans="1:28" x14ac:dyDescent="0.2">
      <c r="A1373" s="4" t="s">
        <v>28</v>
      </c>
      <c r="B1373" s="4" t="s">
        <v>5754</v>
      </c>
      <c r="C1373" s="4">
        <v>341</v>
      </c>
      <c r="D1373" s="4">
        <v>96</v>
      </c>
      <c r="E1373" s="4">
        <v>1000</v>
      </c>
      <c r="F1373" s="4">
        <v>681</v>
      </c>
      <c r="G1373" s="4" t="s">
        <v>293</v>
      </c>
      <c r="H1373" s="4">
        <v>24000</v>
      </c>
      <c r="I1373" s="4">
        <v>60338891</v>
      </c>
      <c r="J1373" s="4" t="s">
        <v>2096</v>
      </c>
      <c r="K1373" s="4" t="s">
        <v>75</v>
      </c>
      <c r="L1373" s="4" t="s">
        <v>20692</v>
      </c>
      <c r="M1373" s="4">
        <v>248468</v>
      </c>
      <c r="N1373" s="4">
        <v>36093</v>
      </c>
      <c r="O1373" s="4" t="s">
        <v>1820</v>
      </c>
      <c r="P1373" s="4">
        <v>0</v>
      </c>
      <c r="Q1373" s="4" t="s">
        <v>5755</v>
      </c>
      <c r="R1373" s="4" t="s">
        <v>5756</v>
      </c>
      <c r="S1373" s="4">
        <v>545</v>
      </c>
      <c r="T1373" s="4" t="s">
        <v>36</v>
      </c>
      <c r="U1373" s="4" t="s">
        <v>37</v>
      </c>
      <c r="V1373" s="4" t="s">
        <v>499</v>
      </c>
      <c r="W1373" s="4">
        <v>37000000</v>
      </c>
      <c r="X1373" s="4">
        <v>2008</v>
      </c>
      <c r="Y1373" s="4">
        <v>11000</v>
      </c>
      <c r="Z1373" s="4">
        <v>7</v>
      </c>
      <c r="AA1373" s="4">
        <v>1.85</v>
      </c>
      <c r="AB1373" s="4">
        <v>0</v>
      </c>
    </row>
    <row r="1374" spans="1:28" x14ac:dyDescent="0.2">
      <c r="A1374" s="4" t="s">
        <v>28</v>
      </c>
      <c r="B1374" s="4" t="s">
        <v>5757</v>
      </c>
      <c r="C1374" s="4">
        <v>139</v>
      </c>
      <c r="D1374" s="4">
        <v>96</v>
      </c>
      <c r="E1374" s="4">
        <v>3</v>
      </c>
      <c r="F1374" s="4">
        <v>35</v>
      </c>
      <c r="G1374" s="4" t="s">
        <v>5758</v>
      </c>
      <c r="H1374" s="4">
        <v>18000</v>
      </c>
      <c r="I1374" s="4">
        <v>48006503</v>
      </c>
      <c r="J1374" s="4" t="s">
        <v>668</v>
      </c>
      <c r="K1374" s="4" t="s">
        <v>547</v>
      </c>
      <c r="L1374" s="4" t="s">
        <v>20693</v>
      </c>
      <c r="M1374" s="4">
        <v>28109</v>
      </c>
      <c r="N1374" s="4">
        <v>18178</v>
      </c>
      <c r="O1374" s="4" t="s">
        <v>5759</v>
      </c>
      <c r="P1374" s="4">
        <v>3</v>
      </c>
      <c r="Q1374" s="4" t="s">
        <v>5760</v>
      </c>
      <c r="R1374" s="4" t="s">
        <v>5761</v>
      </c>
      <c r="S1374" s="4">
        <v>110</v>
      </c>
      <c r="T1374" s="4" t="s">
        <v>36</v>
      </c>
      <c r="U1374" s="4" t="s">
        <v>37</v>
      </c>
      <c r="V1374" s="4" t="s">
        <v>86</v>
      </c>
      <c r="W1374" s="4">
        <v>37000000</v>
      </c>
      <c r="X1374" s="4">
        <v>2008</v>
      </c>
      <c r="Y1374" s="4">
        <v>82</v>
      </c>
      <c r="Z1374" s="4">
        <v>6</v>
      </c>
      <c r="AA1374" s="4">
        <v>2.35</v>
      </c>
      <c r="AB1374" s="4">
        <v>0</v>
      </c>
    </row>
    <row r="1375" spans="1:28" x14ac:dyDescent="0.2">
      <c r="A1375" s="4" t="s">
        <v>28</v>
      </c>
      <c r="B1375" s="4" t="s">
        <v>720</v>
      </c>
      <c r="C1375" s="4">
        <v>393</v>
      </c>
      <c r="D1375" s="4">
        <v>123</v>
      </c>
      <c r="E1375" s="4">
        <v>2000</v>
      </c>
      <c r="F1375" s="4">
        <v>471</v>
      </c>
      <c r="G1375" s="4" t="s">
        <v>259</v>
      </c>
      <c r="H1375" s="4">
        <v>26000</v>
      </c>
      <c r="I1375" s="4">
        <v>26903709</v>
      </c>
      <c r="J1375" s="4" t="s">
        <v>5762</v>
      </c>
      <c r="K1375" s="4" t="s">
        <v>89</v>
      </c>
      <c r="L1375" s="4" t="s">
        <v>20694</v>
      </c>
      <c r="M1375" s="4">
        <v>312629</v>
      </c>
      <c r="N1375" s="4">
        <v>37206</v>
      </c>
      <c r="O1375" s="4" t="s">
        <v>5763</v>
      </c>
      <c r="P1375" s="4">
        <v>0</v>
      </c>
      <c r="Q1375" s="4" t="s">
        <v>5764</v>
      </c>
      <c r="R1375" s="4" t="s">
        <v>5765</v>
      </c>
      <c r="S1375" s="4">
        <v>475</v>
      </c>
      <c r="T1375" s="4" t="s">
        <v>36</v>
      </c>
      <c r="U1375" s="4" t="s">
        <v>53</v>
      </c>
      <c r="V1375" s="4" t="s">
        <v>499</v>
      </c>
      <c r="W1375" s="4">
        <v>38000000</v>
      </c>
      <c r="X1375" s="4">
        <v>2013</v>
      </c>
      <c r="Y1375" s="4">
        <v>10000</v>
      </c>
      <c r="Z1375" s="4">
        <v>8.1</v>
      </c>
      <c r="AA1375" s="4">
        <v>2.35</v>
      </c>
      <c r="AB1375" s="4">
        <v>83000</v>
      </c>
    </row>
    <row r="1376" spans="1:28" x14ac:dyDescent="0.2">
      <c r="A1376" s="4" t="s">
        <v>28</v>
      </c>
      <c r="B1376" s="4" t="s">
        <v>5724</v>
      </c>
      <c r="C1376" s="4">
        <v>224</v>
      </c>
      <c r="D1376" s="4">
        <v>188</v>
      </c>
      <c r="E1376" s="4">
        <v>0</v>
      </c>
      <c r="F1376" s="4">
        <v>272</v>
      </c>
      <c r="G1376" s="4" t="s">
        <v>5766</v>
      </c>
      <c r="H1376" s="4">
        <v>786</v>
      </c>
      <c r="I1376" s="4">
        <v>22450975</v>
      </c>
      <c r="J1376" s="4" t="s">
        <v>2808</v>
      </c>
      <c r="K1376" s="4" t="s">
        <v>5767</v>
      </c>
      <c r="L1376" s="4" t="s">
        <v>20695</v>
      </c>
      <c r="M1376" s="4">
        <v>241030</v>
      </c>
      <c r="N1376" s="4">
        <v>1906</v>
      </c>
      <c r="O1376" s="4" t="s">
        <v>5768</v>
      </c>
      <c r="P1376" s="4">
        <v>1</v>
      </c>
      <c r="Q1376" s="4" t="s">
        <v>5769</v>
      </c>
      <c r="R1376" s="4" t="s">
        <v>5770</v>
      </c>
      <c r="S1376" s="4">
        <v>1437</v>
      </c>
      <c r="T1376" s="4" t="s">
        <v>36</v>
      </c>
      <c r="U1376" s="4" t="s">
        <v>37</v>
      </c>
      <c r="V1376" s="4" t="s">
        <v>499</v>
      </c>
      <c r="W1376" s="4">
        <v>37000000</v>
      </c>
      <c r="X1376" s="4">
        <v>1999</v>
      </c>
      <c r="Y1376" s="4">
        <v>625</v>
      </c>
      <c r="Z1376" s="4">
        <v>8</v>
      </c>
      <c r="AA1376" s="4">
        <v>2.35</v>
      </c>
      <c r="AB1376" s="4">
        <v>13000</v>
      </c>
    </row>
    <row r="1377" spans="1:28" x14ac:dyDescent="0.2">
      <c r="A1377" s="4" t="s">
        <v>28</v>
      </c>
      <c r="B1377" s="4" t="s">
        <v>5771</v>
      </c>
      <c r="C1377" s="4">
        <v>203</v>
      </c>
      <c r="D1377" s="4">
        <v>107</v>
      </c>
      <c r="E1377" s="4">
        <v>0</v>
      </c>
      <c r="F1377" s="4">
        <v>574</v>
      </c>
      <c r="G1377" s="4" t="s">
        <v>3432</v>
      </c>
      <c r="H1377" s="4">
        <v>13000</v>
      </c>
      <c r="I1377" s="4">
        <v>44867349</v>
      </c>
      <c r="J1377" s="4" t="s">
        <v>1460</v>
      </c>
      <c r="K1377" s="4" t="s">
        <v>826</v>
      </c>
      <c r="L1377" s="4" t="s">
        <v>20696</v>
      </c>
      <c r="M1377" s="4">
        <v>75347</v>
      </c>
      <c r="N1377" s="4">
        <v>14483</v>
      </c>
      <c r="O1377" s="4" t="s">
        <v>2668</v>
      </c>
      <c r="P1377" s="4">
        <v>2</v>
      </c>
      <c r="Q1377" s="4" t="s">
        <v>5772</v>
      </c>
      <c r="R1377" s="4" t="s">
        <v>5773</v>
      </c>
      <c r="S1377" s="4">
        <v>176</v>
      </c>
      <c r="T1377" s="4" t="s">
        <v>36</v>
      </c>
      <c r="U1377" s="4" t="s">
        <v>37</v>
      </c>
      <c r="V1377" s="4" t="s">
        <v>499</v>
      </c>
      <c r="W1377" s="4">
        <v>37000000</v>
      </c>
      <c r="X1377" s="4">
        <v>2010</v>
      </c>
      <c r="Y1377" s="4">
        <v>642</v>
      </c>
      <c r="Z1377" s="4">
        <v>5.6</v>
      </c>
      <c r="AA1377" s="4">
        <v>2.35</v>
      </c>
      <c r="AB1377" s="4">
        <v>0</v>
      </c>
    </row>
    <row r="1378" spans="1:28" x14ac:dyDescent="0.2">
      <c r="A1378" s="4" t="s">
        <v>28</v>
      </c>
      <c r="B1378" s="4" t="s">
        <v>5774</v>
      </c>
      <c r="C1378" s="4">
        <v>148</v>
      </c>
      <c r="D1378" s="4">
        <v>110</v>
      </c>
      <c r="E1378" s="4">
        <v>11</v>
      </c>
      <c r="F1378" s="4">
        <v>591</v>
      </c>
      <c r="G1378" s="4" t="s">
        <v>524</v>
      </c>
      <c r="H1378" s="4">
        <v>2000</v>
      </c>
      <c r="I1378" s="4">
        <v>46813366</v>
      </c>
      <c r="J1378" s="4" t="s">
        <v>1402</v>
      </c>
      <c r="K1378" s="4" t="s">
        <v>3439</v>
      </c>
      <c r="L1378" s="4" t="s">
        <v>20697</v>
      </c>
      <c r="M1378" s="4">
        <v>39440</v>
      </c>
      <c r="N1378" s="4">
        <v>4882</v>
      </c>
      <c r="O1378" s="4" t="s">
        <v>3866</v>
      </c>
      <c r="P1378" s="4">
        <v>4</v>
      </c>
      <c r="Q1378" s="4" t="s">
        <v>5775</v>
      </c>
      <c r="R1378" s="4" t="s">
        <v>5776</v>
      </c>
      <c r="S1378" s="4">
        <v>83</v>
      </c>
      <c r="T1378" s="4" t="s">
        <v>36</v>
      </c>
      <c r="U1378" s="4" t="s">
        <v>37</v>
      </c>
      <c r="V1378" s="4" t="s">
        <v>499</v>
      </c>
      <c r="W1378" s="4">
        <v>38000000</v>
      </c>
      <c r="X1378" s="4">
        <v>2016</v>
      </c>
      <c r="Y1378" s="4">
        <v>756</v>
      </c>
      <c r="Z1378" s="4">
        <v>6.1</v>
      </c>
      <c r="AA1378" s="4">
        <v>2.35</v>
      </c>
      <c r="AB1378" s="4">
        <v>15000</v>
      </c>
    </row>
    <row r="1379" spans="1:28" x14ac:dyDescent="0.2">
      <c r="A1379" s="4" t="s">
        <v>28</v>
      </c>
      <c r="B1379" s="4" t="s">
        <v>5777</v>
      </c>
      <c r="C1379" s="4">
        <v>131</v>
      </c>
      <c r="D1379" s="4">
        <v>113</v>
      </c>
      <c r="E1379" s="4">
        <v>188</v>
      </c>
      <c r="F1379" s="4">
        <v>631</v>
      </c>
      <c r="G1379" s="4" t="s">
        <v>5778</v>
      </c>
      <c r="H1379" s="4">
        <v>11000</v>
      </c>
      <c r="I1379" s="4">
        <v>72279690</v>
      </c>
      <c r="J1379" s="4" t="s">
        <v>5779</v>
      </c>
      <c r="K1379" s="4" t="s">
        <v>398</v>
      </c>
      <c r="L1379" s="4" t="s">
        <v>20698</v>
      </c>
      <c r="M1379" s="4">
        <v>17948</v>
      </c>
      <c r="N1379" s="4">
        <v>14209</v>
      </c>
      <c r="O1379" s="4" t="s">
        <v>4360</v>
      </c>
      <c r="P1379" s="4">
        <v>5</v>
      </c>
      <c r="Q1379" s="4" t="s">
        <v>5780</v>
      </c>
      <c r="R1379" s="4" t="s">
        <v>5781</v>
      </c>
      <c r="S1379" s="4">
        <v>86</v>
      </c>
      <c r="T1379" s="4" t="s">
        <v>36</v>
      </c>
      <c r="U1379" s="4" t="s">
        <v>37</v>
      </c>
      <c r="V1379" s="4" t="s">
        <v>86</v>
      </c>
      <c r="W1379" s="4">
        <v>37000000</v>
      </c>
      <c r="X1379" s="4">
        <v>2011</v>
      </c>
      <c r="Y1379" s="4">
        <v>680</v>
      </c>
      <c r="Z1379" s="4">
        <v>6.9</v>
      </c>
      <c r="AA1379" s="4">
        <v>1.85</v>
      </c>
      <c r="AB1379" s="4">
        <v>0</v>
      </c>
    </row>
    <row r="1380" spans="1:28" x14ac:dyDescent="0.2">
      <c r="A1380" s="4" t="s">
        <v>28</v>
      </c>
      <c r="B1380" s="4" t="s">
        <v>4990</v>
      </c>
      <c r="C1380" s="4">
        <v>350</v>
      </c>
      <c r="D1380" s="4">
        <v>122</v>
      </c>
      <c r="E1380" s="4">
        <v>308</v>
      </c>
      <c r="F1380" s="4">
        <v>10000</v>
      </c>
      <c r="G1380" s="4" t="s">
        <v>932</v>
      </c>
      <c r="H1380" s="4">
        <v>17000</v>
      </c>
      <c r="I1380" s="5">
        <v>191000000</v>
      </c>
      <c r="J1380" s="4" t="s">
        <v>585</v>
      </c>
      <c r="K1380" s="4" t="s">
        <v>475</v>
      </c>
      <c r="L1380" s="4" t="s">
        <v>20699</v>
      </c>
      <c r="M1380" s="4">
        <v>348007</v>
      </c>
      <c r="N1380" s="4">
        <v>44060</v>
      </c>
      <c r="O1380" s="4" t="s">
        <v>2037</v>
      </c>
      <c r="P1380" s="4">
        <v>1</v>
      </c>
      <c r="Q1380" s="4" t="s">
        <v>5782</v>
      </c>
      <c r="R1380" s="4" t="s">
        <v>5783</v>
      </c>
      <c r="S1380" s="4">
        <v>1535</v>
      </c>
      <c r="T1380" s="4" t="s">
        <v>36</v>
      </c>
      <c r="U1380" s="4" t="s">
        <v>37</v>
      </c>
      <c r="V1380" s="4" t="s">
        <v>38</v>
      </c>
      <c r="W1380" s="4">
        <v>37000000</v>
      </c>
      <c r="X1380" s="4">
        <v>2008</v>
      </c>
      <c r="Y1380" s="4">
        <v>12000</v>
      </c>
      <c r="Z1380" s="4">
        <v>5.2</v>
      </c>
      <c r="AA1380" s="4">
        <v>2.35</v>
      </c>
      <c r="AB1380" s="4">
        <v>19000</v>
      </c>
    </row>
    <row r="1381" spans="1:28" x14ac:dyDescent="0.2">
      <c r="A1381" s="4" t="s">
        <v>28</v>
      </c>
      <c r="B1381" s="4" t="s">
        <v>5184</v>
      </c>
      <c r="C1381" s="4">
        <v>129</v>
      </c>
      <c r="D1381" s="4">
        <v>116</v>
      </c>
      <c r="E1381" s="4">
        <v>415</v>
      </c>
      <c r="F1381" s="4">
        <v>644</v>
      </c>
      <c r="G1381" s="4" t="s">
        <v>5784</v>
      </c>
      <c r="H1381" s="4">
        <v>18000</v>
      </c>
      <c r="I1381" s="4">
        <v>71026631</v>
      </c>
      <c r="J1381" s="4" t="s">
        <v>1767</v>
      </c>
      <c r="K1381" s="4" t="s">
        <v>1439</v>
      </c>
      <c r="L1381" s="4" t="s">
        <v>20700</v>
      </c>
      <c r="M1381" s="4">
        <v>98899</v>
      </c>
      <c r="N1381" s="4">
        <v>20970</v>
      </c>
      <c r="O1381" s="4" t="s">
        <v>1878</v>
      </c>
      <c r="P1381" s="4">
        <v>1</v>
      </c>
      <c r="Q1381" s="4" t="s">
        <v>5785</v>
      </c>
      <c r="R1381" s="4" t="s">
        <v>5786</v>
      </c>
      <c r="S1381" s="4">
        <v>394</v>
      </c>
      <c r="T1381" s="4" t="s">
        <v>36</v>
      </c>
      <c r="U1381" s="4" t="s">
        <v>37</v>
      </c>
      <c r="V1381" s="4" t="s">
        <v>38</v>
      </c>
      <c r="W1381" s="4">
        <v>36000000</v>
      </c>
      <c r="X1381" s="4">
        <v>2002</v>
      </c>
      <c r="Y1381" s="4">
        <v>669</v>
      </c>
      <c r="Z1381" s="4">
        <v>7</v>
      </c>
      <c r="AA1381" s="4">
        <v>1.85</v>
      </c>
      <c r="AB1381" s="4">
        <v>0</v>
      </c>
    </row>
    <row r="1382" spans="1:28" x14ac:dyDescent="0.2">
      <c r="A1382" s="4" t="s">
        <v>28</v>
      </c>
      <c r="B1382" s="4" t="s">
        <v>2197</v>
      </c>
      <c r="C1382" s="4">
        <v>40</v>
      </c>
      <c r="D1382" s="4">
        <v>93</v>
      </c>
      <c r="E1382" s="4">
        <v>10</v>
      </c>
      <c r="F1382" s="4">
        <v>405</v>
      </c>
      <c r="G1382" s="4" t="s">
        <v>2182</v>
      </c>
      <c r="H1382" s="4">
        <v>789</v>
      </c>
      <c r="I1382" s="4">
        <v>68208190</v>
      </c>
      <c r="J1382" s="4" t="s">
        <v>362</v>
      </c>
      <c r="K1382" s="4" t="s">
        <v>3404</v>
      </c>
      <c r="L1382" s="4" t="s">
        <v>20701</v>
      </c>
      <c r="M1382" s="4">
        <v>60572</v>
      </c>
      <c r="N1382" s="4">
        <v>2986</v>
      </c>
      <c r="O1382" s="4" t="s">
        <v>5787</v>
      </c>
      <c r="P1382" s="4">
        <v>1</v>
      </c>
      <c r="Q1382" s="4" t="s">
        <v>5788</v>
      </c>
      <c r="R1382" s="4" t="s">
        <v>5789</v>
      </c>
      <c r="S1382" s="4">
        <v>144</v>
      </c>
      <c r="T1382" s="4" t="s">
        <v>36</v>
      </c>
      <c r="U1382" s="4" t="s">
        <v>37</v>
      </c>
      <c r="V1382" s="4" t="s">
        <v>38</v>
      </c>
      <c r="W1382" s="4">
        <v>65000000</v>
      </c>
      <c r="X1382" s="4">
        <v>1999</v>
      </c>
      <c r="Y1382" s="4">
        <v>744</v>
      </c>
      <c r="Z1382" s="4">
        <v>6.3</v>
      </c>
      <c r="AA1382" s="4">
        <v>1.85</v>
      </c>
      <c r="AB1382" s="4">
        <v>0</v>
      </c>
    </row>
    <row r="1383" spans="1:28" x14ac:dyDescent="0.2">
      <c r="A1383" s="4" t="s">
        <v>28</v>
      </c>
      <c r="B1383" s="4" t="s">
        <v>4125</v>
      </c>
      <c r="C1383" s="4">
        <v>289</v>
      </c>
      <c r="D1383" s="4">
        <v>118</v>
      </c>
      <c r="E1383" s="4">
        <v>43</v>
      </c>
      <c r="F1383" s="4">
        <v>651</v>
      </c>
      <c r="G1383" s="4" t="s">
        <v>5790</v>
      </c>
      <c r="H1383" s="4">
        <v>740</v>
      </c>
      <c r="I1383" s="5">
        <v>150000000</v>
      </c>
      <c r="J1383" s="4" t="s">
        <v>852</v>
      </c>
      <c r="K1383" s="4" t="s">
        <v>5791</v>
      </c>
      <c r="L1383" s="4" t="s">
        <v>20702</v>
      </c>
      <c r="M1383" s="4">
        <v>316671</v>
      </c>
      <c r="N1383" s="4">
        <v>3425</v>
      </c>
      <c r="O1383" s="4" t="s">
        <v>4112</v>
      </c>
      <c r="P1383" s="4">
        <v>4</v>
      </c>
      <c r="Q1383" s="4" t="s">
        <v>5792</v>
      </c>
      <c r="R1383" s="4" t="s">
        <v>5793</v>
      </c>
      <c r="S1383" s="4">
        <v>301</v>
      </c>
      <c r="T1383" s="4" t="s">
        <v>36</v>
      </c>
      <c r="U1383" s="4" t="s">
        <v>37</v>
      </c>
      <c r="V1383" s="4" t="s">
        <v>499</v>
      </c>
      <c r="W1383" s="4">
        <v>37000000</v>
      </c>
      <c r="X1383" s="4">
        <v>2013</v>
      </c>
      <c r="Y1383" s="4">
        <v>707</v>
      </c>
      <c r="Z1383" s="4">
        <v>7</v>
      </c>
      <c r="AA1383" s="4">
        <v>2.35</v>
      </c>
      <c r="AB1383" s="4">
        <v>35000</v>
      </c>
    </row>
    <row r="1384" spans="1:28" x14ac:dyDescent="0.2">
      <c r="A1384" s="4" t="s">
        <v>28</v>
      </c>
      <c r="B1384" s="4" t="s">
        <v>5794</v>
      </c>
      <c r="C1384" s="4">
        <v>14</v>
      </c>
      <c r="D1384" s="4">
        <v>115</v>
      </c>
      <c r="E1384" s="4">
        <v>35</v>
      </c>
      <c r="F1384" s="4">
        <v>30</v>
      </c>
      <c r="G1384" s="4" t="s">
        <v>5794</v>
      </c>
      <c r="H1384" s="4">
        <v>463</v>
      </c>
      <c r="J1384" s="4" t="s">
        <v>67</v>
      </c>
      <c r="K1384" s="4" t="s">
        <v>5795</v>
      </c>
      <c r="L1384" s="4" t="s">
        <v>20703</v>
      </c>
      <c r="M1384" s="4">
        <v>4387</v>
      </c>
      <c r="N1384" s="4">
        <v>599</v>
      </c>
      <c r="O1384" s="4" t="s">
        <v>5796</v>
      </c>
      <c r="P1384" s="4">
        <v>0</v>
      </c>
      <c r="Q1384" s="4" t="s">
        <v>5797</v>
      </c>
      <c r="R1384" s="4" t="s">
        <v>5798</v>
      </c>
      <c r="S1384" s="4">
        <v>21</v>
      </c>
      <c r="T1384" s="4" t="s">
        <v>4587</v>
      </c>
      <c r="U1384" s="4" t="s">
        <v>5799</v>
      </c>
      <c r="W1384" s="4">
        <v>29500000</v>
      </c>
      <c r="X1384" s="4">
        <v>2009</v>
      </c>
      <c r="Y1384" s="4">
        <v>35</v>
      </c>
      <c r="Z1384" s="4">
        <v>5.3</v>
      </c>
      <c r="AB1384" s="4">
        <v>240</v>
      </c>
    </row>
    <row r="1385" spans="1:28" x14ac:dyDescent="0.2">
      <c r="A1385" s="4" t="s">
        <v>28</v>
      </c>
      <c r="B1385" s="4" t="s">
        <v>551</v>
      </c>
      <c r="C1385" s="4">
        <v>72</v>
      </c>
      <c r="D1385" s="4">
        <v>93</v>
      </c>
      <c r="E1385" s="4">
        <v>84</v>
      </c>
      <c r="F1385" s="4">
        <v>263</v>
      </c>
      <c r="G1385" s="4" t="s">
        <v>83</v>
      </c>
      <c r="H1385" s="4">
        <v>551</v>
      </c>
      <c r="I1385" s="4">
        <v>50129186</v>
      </c>
      <c r="J1385" s="4" t="s">
        <v>943</v>
      </c>
      <c r="K1385" s="4" t="s">
        <v>3004</v>
      </c>
      <c r="L1385" s="4" t="s">
        <v>20704</v>
      </c>
      <c r="M1385" s="4">
        <v>38399</v>
      </c>
      <c r="N1385" s="4">
        <v>1874</v>
      </c>
      <c r="O1385" s="4" t="s">
        <v>3826</v>
      </c>
      <c r="P1385" s="4">
        <v>0</v>
      </c>
      <c r="Q1385" s="4" t="s">
        <v>5800</v>
      </c>
      <c r="R1385" s="4" t="s">
        <v>5801</v>
      </c>
      <c r="S1385" s="4">
        <v>218</v>
      </c>
      <c r="T1385" s="4" t="s">
        <v>36</v>
      </c>
      <c r="U1385" s="4" t="s">
        <v>37</v>
      </c>
      <c r="V1385" s="4" t="s">
        <v>499</v>
      </c>
      <c r="W1385" s="4">
        <v>36000000</v>
      </c>
      <c r="X1385" s="4">
        <v>1997</v>
      </c>
      <c r="Y1385" s="4">
        <v>284</v>
      </c>
      <c r="Z1385" s="4">
        <v>6.9</v>
      </c>
      <c r="AA1385" s="4">
        <v>2.35</v>
      </c>
      <c r="AB1385" s="4">
        <v>0</v>
      </c>
    </row>
    <row r="1386" spans="1:28" x14ac:dyDescent="0.2">
      <c r="A1386" s="4" t="s">
        <v>28</v>
      </c>
      <c r="B1386" s="4" t="s">
        <v>5802</v>
      </c>
      <c r="C1386" s="4">
        <v>89</v>
      </c>
      <c r="D1386" s="4">
        <v>121</v>
      </c>
      <c r="E1386" s="4">
        <v>883</v>
      </c>
      <c r="F1386" s="4">
        <v>133</v>
      </c>
      <c r="G1386" s="4" t="s">
        <v>5803</v>
      </c>
      <c r="H1386" s="4">
        <v>180</v>
      </c>
      <c r="I1386" s="4">
        <v>55500000</v>
      </c>
      <c r="J1386" s="4" t="s">
        <v>48</v>
      </c>
      <c r="K1386" s="4" t="s">
        <v>5804</v>
      </c>
      <c r="L1386" s="4" t="s">
        <v>20705</v>
      </c>
      <c r="M1386" s="4">
        <v>48636</v>
      </c>
      <c r="N1386" s="4">
        <v>762</v>
      </c>
      <c r="O1386" s="4" t="s">
        <v>5805</v>
      </c>
      <c r="P1386" s="4">
        <v>3</v>
      </c>
      <c r="Q1386" s="4" t="s">
        <v>5806</v>
      </c>
      <c r="R1386" s="4" t="s">
        <v>5807</v>
      </c>
      <c r="S1386" s="4">
        <v>214</v>
      </c>
      <c r="T1386" s="4" t="s">
        <v>36</v>
      </c>
      <c r="U1386" s="4" t="s">
        <v>53</v>
      </c>
      <c r="V1386" s="4" t="s">
        <v>86</v>
      </c>
      <c r="W1386" s="4">
        <v>36000000</v>
      </c>
      <c r="X1386" s="4">
        <v>1983</v>
      </c>
      <c r="Y1386" s="4">
        <v>172</v>
      </c>
      <c r="Z1386" s="4">
        <v>6.2</v>
      </c>
      <c r="AA1386" s="4">
        <v>2.35</v>
      </c>
      <c r="AB1386" s="4">
        <v>0</v>
      </c>
    </row>
    <row r="1387" spans="1:28" x14ac:dyDescent="0.2">
      <c r="A1387" s="4" t="s">
        <v>28</v>
      </c>
      <c r="B1387" s="4" t="s">
        <v>5808</v>
      </c>
      <c r="C1387" s="4">
        <v>265</v>
      </c>
      <c r="D1387" s="4">
        <v>101</v>
      </c>
      <c r="E1387" s="4">
        <v>38</v>
      </c>
      <c r="F1387" s="4">
        <v>318</v>
      </c>
      <c r="G1387" s="4" t="s">
        <v>5809</v>
      </c>
      <c r="H1387" s="4">
        <v>496</v>
      </c>
      <c r="I1387" s="4">
        <v>50213619</v>
      </c>
      <c r="J1387" s="4" t="s">
        <v>4459</v>
      </c>
      <c r="K1387" s="4" t="s">
        <v>5810</v>
      </c>
      <c r="L1387" s="4" t="s">
        <v>20706</v>
      </c>
      <c r="M1387" s="4">
        <v>139184</v>
      </c>
      <c r="N1387" s="4">
        <v>1272</v>
      </c>
      <c r="O1387" s="4" t="s">
        <v>4602</v>
      </c>
      <c r="P1387" s="4">
        <v>8</v>
      </c>
      <c r="Q1387" s="4" t="s">
        <v>5811</v>
      </c>
      <c r="R1387" s="4" t="s">
        <v>5812</v>
      </c>
      <c r="S1387" s="4">
        <v>243</v>
      </c>
      <c r="T1387" s="4" t="s">
        <v>36</v>
      </c>
      <c r="U1387" s="4" t="s">
        <v>37</v>
      </c>
      <c r="V1387" s="4" t="s">
        <v>499</v>
      </c>
      <c r="W1387" s="4">
        <v>36000000</v>
      </c>
      <c r="X1387" s="4">
        <v>2010</v>
      </c>
      <c r="Y1387" s="4">
        <v>390</v>
      </c>
      <c r="Z1387" s="4">
        <v>6.4</v>
      </c>
      <c r="AA1387" s="4">
        <v>1.85</v>
      </c>
      <c r="AB1387" s="4">
        <v>12000</v>
      </c>
    </row>
    <row r="1388" spans="1:28" x14ac:dyDescent="0.2">
      <c r="A1388" s="4" t="s">
        <v>28</v>
      </c>
      <c r="B1388" s="4" t="s">
        <v>5777</v>
      </c>
      <c r="C1388" s="4">
        <v>54</v>
      </c>
      <c r="D1388" s="4">
        <v>107</v>
      </c>
      <c r="E1388" s="4">
        <v>188</v>
      </c>
      <c r="F1388" s="4">
        <v>631</v>
      </c>
      <c r="G1388" s="4" t="s">
        <v>5813</v>
      </c>
      <c r="H1388" s="4">
        <v>11000</v>
      </c>
      <c r="I1388" s="4">
        <v>42019483</v>
      </c>
      <c r="J1388" s="4" t="s">
        <v>5779</v>
      </c>
      <c r="K1388" s="4" t="s">
        <v>398</v>
      </c>
      <c r="L1388" s="4" t="s">
        <v>20707</v>
      </c>
      <c r="M1388" s="4">
        <v>6069</v>
      </c>
      <c r="N1388" s="4">
        <v>13904</v>
      </c>
      <c r="O1388" s="4" t="s">
        <v>4360</v>
      </c>
      <c r="P1388" s="4">
        <v>0</v>
      </c>
      <c r="Q1388" s="4" t="s">
        <v>5814</v>
      </c>
      <c r="R1388" s="4" t="s">
        <v>5815</v>
      </c>
      <c r="S1388" s="4">
        <v>33</v>
      </c>
      <c r="T1388" s="4" t="s">
        <v>36</v>
      </c>
      <c r="U1388" s="4" t="s">
        <v>37</v>
      </c>
      <c r="V1388" s="4" t="s">
        <v>86</v>
      </c>
      <c r="W1388" s="4">
        <v>36000000</v>
      </c>
      <c r="X1388" s="4">
        <v>2014</v>
      </c>
      <c r="Y1388" s="4">
        <v>641</v>
      </c>
      <c r="Z1388" s="4">
        <v>6.4</v>
      </c>
      <c r="AA1388" s="4">
        <v>1.85</v>
      </c>
      <c r="AB1388" s="4">
        <v>0</v>
      </c>
    </row>
    <row r="1389" spans="1:28" x14ac:dyDescent="0.2">
      <c r="A1389" s="4" t="s">
        <v>28</v>
      </c>
      <c r="B1389" s="4" t="s">
        <v>3852</v>
      </c>
      <c r="C1389" s="4">
        <v>126</v>
      </c>
      <c r="D1389" s="4">
        <v>124</v>
      </c>
      <c r="E1389" s="4">
        <v>287</v>
      </c>
      <c r="F1389" s="4">
        <v>475</v>
      </c>
      <c r="G1389" s="4" t="s">
        <v>261</v>
      </c>
      <c r="H1389" s="4">
        <v>9000</v>
      </c>
      <c r="I1389" s="4">
        <v>23360779</v>
      </c>
      <c r="J1389" s="4" t="s">
        <v>5816</v>
      </c>
      <c r="K1389" s="4" t="s">
        <v>659</v>
      </c>
      <c r="L1389" s="4" t="s">
        <v>20708</v>
      </c>
      <c r="M1389" s="4">
        <v>31113</v>
      </c>
      <c r="N1389" s="4">
        <v>10838</v>
      </c>
      <c r="O1389" s="4" t="s">
        <v>3254</v>
      </c>
      <c r="P1389" s="4">
        <v>0</v>
      </c>
      <c r="Q1389" s="4" t="s">
        <v>5817</v>
      </c>
      <c r="R1389" s="4" t="s">
        <v>5818</v>
      </c>
      <c r="S1389" s="4">
        <v>212</v>
      </c>
      <c r="T1389" s="4" t="s">
        <v>36</v>
      </c>
      <c r="U1389" s="4" t="s">
        <v>37</v>
      </c>
      <c r="V1389" s="4" t="s">
        <v>499</v>
      </c>
      <c r="W1389" s="4">
        <v>34000000</v>
      </c>
      <c r="X1389" s="4">
        <v>2000</v>
      </c>
      <c r="Y1389" s="4">
        <v>1000</v>
      </c>
      <c r="Z1389" s="4">
        <v>5.7</v>
      </c>
      <c r="AA1389" s="4">
        <v>2.35</v>
      </c>
      <c r="AB1389" s="4">
        <v>852</v>
      </c>
    </row>
    <row r="1390" spans="1:28" x14ac:dyDescent="0.2">
      <c r="A1390" s="4" t="s">
        <v>28</v>
      </c>
      <c r="B1390" s="4" t="s">
        <v>2549</v>
      </c>
      <c r="C1390" s="4">
        <v>110</v>
      </c>
      <c r="D1390" s="4">
        <v>109</v>
      </c>
      <c r="E1390" s="4">
        <v>473</v>
      </c>
      <c r="F1390" s="4">
        <v>582</v>
      </c>
      <c r="G1390" s="4" t="s">
        <v>5664</v>
      </c>
      <c r="H1390" s="4">
        <v>14000</v>
      </c>
      <c r="I1390" s="4">
        <v>26183197</v>
      </c>
      <c r="J1390" s="4" t="s">
        <v>397</v>
      </c>
      <c r="K1390" s="4" t="s">
        <v>290</v>
      </c>
      <c r="L1390" s="4" t="s">
        <v>20709</v>
      </c>
      <c r="M1390" s="4">
        <v>38348</v>
      </c>
      <c r="N1390" s="4">
        <v>16611</v>
      </c>
      <c r="O1390" s="4" t="s">
        <v>2367</v>
      </c>
      <c r="P1390" s="4">
        <v>0</v>
      </c>
      <c r="Q1390" s="4" t="s">
        <v>5819</v>
      </c>
      <c r="R1390" s="4" t="s">
        <v>5820</v>
      </c>
      <c r="S1390" s="4">
        <v>135</v>
      </c>
      <c r="T1390" s="4" t="s">
        <v>36</v>
      </c>
      <c r="U1390" s="4" t="s">
        <v>37</v>
      </c>
      <c r="V1390" s="4" t="s">
        <v>499</v>
      </c>
      <c r="W1390" s="4">
        <v>36000000</v>
      </c>
      <c r="X1390" s="4">
        <v>2003</v>
      </c>
      <c r="Y1390" s="4">
        <v>919</v>
      </c>
      <c r="Z1390" s="4">
        <v>6.1</v>
      </c>
      <c r="AA1390" s="4">
        <v>2.35</v>
      </c>
      <c r="AB1390" s="4">
        <v>0</v>
      </c>
    </row>
    <row r="1391" spans="1:28" x14ac:dyDescent="0.2">
      <c r="A1391" s="4" t="s">
        <v>28</v>
      </c>
      <c r="B1391" s="4" t="s">
        <v>2759</v>
      </c>
      <c r="C1391" s="4">
        <v>138</v>
      </c>
      <c r="D1391" s="4">
        <v>105</v>
      </c>
      <c r="E1391" s="4">
        <v>488</v>
      </c>
      <c r="F1391" s="4">
        <v>13000</v>
      </c>
      <c r="G1391" s="4" t="s">
        <v>558</v>
      </c>
      <c r="H1391" s="4">
        <v>15000</v>
      </c>
      <c r="I1391" s="4">
        <v>20991497</v>
      </c>
      <c r="J1391" s="4" t="s">
        <v>1184</v>
      </c>
      <c r="K1391" s="4" t="s">
        <v>160</v>
      </c>
      <c r="L1391" s="4" t="s">
        <v>20710</v>
      </c>
      <c r="M1391" s="4">
        <v>39778</v>
      </c>
      <c r="N1391" s="4">
        <v>44037</v>
      </c>
      <c r="O1391" s="4" t="s">
        <v>467</v>
      </c>
      <c r="P1391" s="4">
        <v>1</v>
      </c>
      <c r="Q1391" s="4" t="s">
        <v>5821</v>
      </c>
      <c r="R1391" s="4" t="s">
        <v>5822</v>
      </c>
      <c r="S1391" s="4">
        <v>172</v>
      </c>
      <c r="T1391" s="4" t="s">
        <v>36</v>
      </c>
      <c r="U1391" s="4" t="s">
        <v>37</v>
      </c>
      <c r="V1391" s="4" t="s">
        <v>38</v>
      </c>
      <c r="W1391" s="4">
        <v>37000000</v>
      </c>
      <c r="X1391" s="4">
        <v>2015</v>
      </c>
      <c r="Y1391" s="4">
        <v>14000</v>
      </c>
      <c r="Z1391" s="4">
        <v>5.4</v>
      </c>
      <c r="AA1391" s="4">
        <v>1.85</v>
      </c>
      <c r="AB1391" s="4">
        <v>11000</v>
      </c>
    </row>
    <row r="1392" spans="1:28" x14ac:dyDescent="0.2">
      <c r="A1392" s="4" t="s">
        <v>28</v>
      </c>
      <c r="B1392" s="4" t="s">
        <v>3195</v>
      </c>
      <c r="C1392" s="4">
        <v>31</v>
      </c>
      <c r="D1392" s="4">
        <v>130</v>
      </c>
      <c r="E1392" s="4">
        <v>0</v>
      </c>
      <c r="F1392" s="4">
        <v>723</v>
      </c>
      <c r="G1392" s="4" t="s">
        <v>2205</v>
      </c>
      <c r="H1392" s="4">
        <v>2000</v>
      </c>
      <c r="I1392" s="4">
        <v>13052741</v>
      </c>
      <c r="J1392" s="4" t="s">
        <v>5281</v>
      </c>
      <c r="K1392" s="4" t="s">
        <v>4793</v>
      </c>
      <c r="L1392" s="4" t="s">
        <v>20711</v>
      </c>
      <c r="M1392" s="4">
        <v>8531</v>
      </c>
      <c r="N1392" s="4">
        <v>3968</v>
      </c>
      <c r="O1392" s="4" t="s">
        <v>1713</v>
      </c>
      <c r="P1392" s="4">
        <v>0</v>
      </c>
      <c r="Q1392" s="4" t="s">
        <v>5823</v>
      </c>
      <c r="R1392" s="4" t="s">
        <v>5824</v>
      </c>
      <c r="S1392" s="4">
        <v>57</v>
      </c>
      <c r="T1392" s="4" t="s">
        <v>36</v>
      </c>
      <c r="U1392" s="4" t="s">
        <v>37</v>
      </c>
      <c r="V1392" s="4" t="s">
        <v>38</v>
      </c>
      <c r="W1392" s="4">
        <v>36000000</v>
      </c>
      <c r="X1392" s="4">
        <v>1996</v>
      </c>
      <c r="Y1392" s="4">
        <v>912</v>
      </c>
      <c r="Z1392" s="4">
        <v>6.7</v>
      </c>
      <c r="AA1392" s="4">
        <v>1.85</v>
      </c>
      <c r="AB1392" s="4">
        <v>591</v>
      </c>
    </row>
    <row r="1393" spans="1:28" x14ac:dyDescent="0.2">
      <c r="A1393" s="4" t="s">
        <v>28</v>
      </c>
      <c r="B1393" s="4" t="s">
        <v>5825</v>
      </c>
      <c r="C1393" s="4">
        <v>95</v>
      </c>
      <c r="D1393" s="4">
        <v>127</v>
      </c>
      <c r="E1393" s="4">
        <v>96</v>
      </c>
      <c r="F1393" s="4">
        <v>577</v>
      </c>
      <c r="G1393" s="4" t="s">
        <v>5826</v>
      </c>
      <c r="H1393" s="4">
        <v>746</v>
      </c>
      <c r="I1393" s="4">
        <v>14378353</v>
      </c>
      <c r="J1393" s="4" t="s">
        <v>2703</v>
      </c>
      <c r="K1393" s="4" t="s">
        <v>816</v>
      </c>
      <c r="L1393" s="4" t="s">
        <v>20712</v>
      </c>
      <c r="M1393" s="4">
        <v>12375</v>
      </c>
      <c r="N1393" s="4">
        <v>2393</v>
      </c>
      <c r="O1393" s="4" t="s">
        <v>3050</v>
      </c>
      <c r="P1393" s="4">
        <v>1</v>
      </c>
      <c r="Q1393" s="4" t="s">
        <v>5827</v>
      </c>
      <c r="R1393" s="4" t="s">
        <v>5828</v>
      </c>
      <c r="S1393" s="4">
        <v>194</v>
      </c>
      <c r="T1393" s="4" t="s">
        <v>36</v>
      </c>
      <c r="U1393" s="4" t="s">
        <v>37</v>
      </c>
      <c r="V1393" s="4" t="s">
        <v>38</v>
      </c>
      <c r="W1393" s="4">
        <v>36000000</v>
      </c>
      <c r="X1393" s="4">
        <v>1999</v>
      </c>
      <c r="Y1393" s="4">
        <v>602</v>
      </c>
      <c r="Z1393" s="4">
        <v>6.8</v>
      </c>
      <c r="AA1393" s="4">
        <v>2.35</v>
      </c>
      <c r="AB1393" s="4">
        <v>846</v>
      </c>
    </row>
    <row r="1394" spans="1:28" x14ac:dyDescent="0.2">
      <c r="A1394" s="4" t="s">
        <v>28</v>
      </c>
      <c r="B1394" s="4" t="s">
        <v>2901</v>
      </c>
      <c r="C1394" s="4">
        <v>267</v>
      </c>
      <c r="D1394" s="4">
        <v>114</v>
      </c>
      <c r="E1394" s="4">
        <v>101</v>
      </c>
      <c r="F1394" s="4">
        <v>2000</v>
      </c>
      <c r="G1394" s="4" t="s">
        <v>5829</v>
      </c>
      <c r="H1394" s="4">
        <v>12000</v>
      </c>
      <c r="I1394" s="4">
        <v>33037754</v>
      </c>
      <c r="J1394" s="4" t="s">
        <v>4977</v>
      </c>
      <c r="K1394" s="4" t="s">
        <v>648</v>
      </c>
      <c r="L1394" s="4" t="s">
        <v>20713</v>
      </c>
      <c r="M1394" s="4">
        <v>75864</v>
      </c>
      <c r="N1394" s="4">
        <v>19904</v>
      </c>
      <c r="O1394" s="4" t="s">
        <v>1019</v>
      </c>
      <c r="P1394" s="4">
        <v>1</v>
      </c>
      <c r="Q1394" s="4" t="s">
        <v>5830</v>
      </c>
      <c r="R1394" s="4" t="s">
        <v>5831</v>
      </c>
      <c r="S1394" s="4">
        <v>197</v>
      </c>
      <c r="T1394" s="4" t="s">
        <v>36</v>
      </c>
      <c r="U1394" s="4" t="s">
        <v>37</v>
      </c>
      <c r="V1394" s="4" t="s">
        <v>38</v>
      </c>
      <c r="W1394" s="4">
        <v>37000000</v>
      </c>
      <c r="X1394" s="4">
        <v>2011</v>
      </c>
      <c r="Y1394" s="4">
        <v>3000</v>
      </c>
      <c r="Z1394" s="4">
        <v>6</v>
      </c>
      <c r="AA1394" s="4">
        <v>2.35</v>
      </c>
      <c r="AB1394" s="4">
        <v>23000</v>
      </c>
    </row>
    <row r="1395" spans="1:28" x14ac:dyDescent="0.2">
      <c r="A1395" s="4" t="s">
        <v>28</v>
      </c>
      <c r="B1395" s="4" t="s">
        <v>4355</v>
      </c>
      <c r="C1395" s="4">
        <v>175</v>
      </c>
      <c r="D1395" s="4">
        <v>106</v>
      </c>
      <c r="E1395" s="4">
        <v>487</v>
      </c>
      <c r="F1395" s="4">
        <v>263</v>
      </c>
      <c r="G1395" s="4" t="s">
        <v>3456</v>
      </c>
      <c r="H1395" s="4">
        <v>685</v>
      </c>
      <c r="I1395" s="4">
        <v>12339633</v>
      </c>
      <c r="J1395" s="4" t="s">
        <v>2220</v>
      </c>
      <c r="K1395" s="4" t="s">
        <v>5832</v>
      </c>
      <c r="L1395" s="4" t="s">
        <v>20714</v>
      </c>
      <c r="M1395" s="4">
        <v>220591</v>
      </c>
      <c r="N1395" s="4">
        <v>1942</v>
      </c>
      <c r="O1395" s="4" t="s">
        <v>5833</v>
      </c>
      <c r="P1395" s="4">
        <v>2</v>
      </c>
      <c r="Q1395" s="4" t="s">
        <v>5834</v>
      </c>
      <c r="R1395" s="4" t="s">
        <v>5835</v>
      </c>
      <c r="S1395" s="4">
        <v>641</v>
      </c>
      <c r="T1395" s="4" t="s">
        <v>36</v>
      </c>
      <c r="U1395" s="4" t="s">
        <v>37</v>
      </c>
      <c r="V1395" s="4" t="s">
        <v>38</v>
      </c>
      <c r="W1395" s="4">
        <v>36000000</v>
      </c>
      <c r="X1395" s="4">
        <v>1997</v>
      </c>
      <c r="Y1395" s="4">
        <v>485</v>
      </c>
      <c r="Z1395" s="4">
        <v>7.8</v>
      </c>
      <c r="AA1395" s="4">
        <v>2.35</v>
      </c>
      <c r="AB1395" s="4">
        <v>17000</v>
      </c>
    </row>
    <row r="1396" spans="1:28" x14ac:dyDescent="0.2">
      <c r="A1396" s="4" t="s">
        <v>28</v>
      </c>
      <c r="B1396" s="4" t="s">
        <v>4327</v>
      </c>
      <c r="C1396" s="4">
        <v>63</v>
      </c>
      <c r="D1396" s="4">
        <v>95</v>
      </c>
      <c r="E1396" s="4">
        <v>31</v>
      </c>
      <c r="F1396" s="4">
        <v>450</v>
      </c>
      <c r="G1396" s="4" t="s">
        <v>1158</v>
      </c>
      <c r="H1396" s="4">
        <v>944</v>
      </c>
      <c r="I1396" s="4">
        <v>2954405</v>
      </c>
      <c r="J1396" s="4" t="s">
        <v>5836</v>
      </c>
      <c r="K1396" s="4" t="s">
        <v>3387</v>
      </c>
      <c r="L1396" s="4" t="s">
        <v>20715</v>
      </c>
      <c r="M1396" s="4">
        <v>1977</v>
      </c>
      <c r="N1396" s="4">
        <v>2928</v>
      </c>
      <c r="O1396" s="4" t="s">
        <v>5295</v>
      </c>
      <c r="P1396" s="4">
        <v>0</v>
      </c>
      <c r="Q1396" s="4" t="s">
        <v>5837</v>
      </c>
      <c r="R1396" s="4" t="s">
        <v>5838</v>
      </c>
      <c r="S1396" s="4">
        <v>64</v>
      </c>
      <c r="T1396" s="4" t="s">
        <v>36</v>
      </c>
      <c r="U1396" s="4" t="s">
        <v>37</v>
      </c>
      <c r="V1396" s="4" t="s">
        <v>499</v>
      </c>
      <c r="W1396" s="4">
        <v>36000000</v>
      </c>
      <c r="X1396" s="4">
        <v>2000</v>
      </c>
      <c r="Y1396" s="4">
        <v>886</v>
      </c>
      <c r="Z1396" s="4">
        <v>5.3</v>
      </c>
      <c r="AA1396" s="4">
        <v>1.85</v>
      </c>
      <c r="AB1396" s="4">
        <v>133</v>
      </c>
    </row>
    <row r="1397" spans="1:28" x14ac:dyDescent="0.2">
      <c r="A1397" s="4" t="s">
        <v>28</v>
      </c>
      <c r="B1397" s="4" t="s">
        <v>1214</v>
      </c>
      <c r="C1397" s="4">
        <v>85</v>
      </c>
      <c r="D1397" s="4">
        <v>81</v>
      </c>
      <c r="E1397" s="4">
        <v>16</v>
      </c>
      <c r="F1397" s="4">
        <v>387</v>
      </c>
      <c r="G1397" s="4" t="s">
        <v>5839</v>
      </c>
      <c r="H1397" s="4">
        <v>541</v>
      </c>
      <c r="I1397" s="4">
        <v>30105968</v>
      </c>
      <c r="J1397" s="4" t="s">
        <v>530</v>
      </c>
      <c r="K1397" s="4" t="s">
        <v>4204</v>
      </c>
      <c r="L1397" s="4" t="s">
        <v>20716</v>
      </c>
      <c r="M1397" s="4">
        <v>8860</v>
      </c>
      <c r="N1397" s="4">
        <v>2268</v>
      </c>
      <c r="O1397" s="4" t="s">
        <v>5840</v>
      </c>
      <c r="P1397" s="4">
        <v>0</v>
      </c>
      <c r="Q1397" s="4" t="s">
        <v>5841</v>
      </c>
      <c r="R1397" s="4" t="s">
        <v>5842</v>
      </c>
      <c r="S1397" s="4">
        <v>45</v>
      </c>
      <c r="T1397" s="4" t="s">
        <v>36</v>
      </c>
      <c r="U1397" s="4" t="s">
        <v>37</v>
      </c>
      <c r="V1397" s="4" t="s">
        <v>240</v>
      </c>
      <c r="W1397" s="4">
        <v>37000000</v>
      </c>
      <c r="X1397" s="4">
        <v>2008</v>
      </c>
      <c r="Y1397" s="4">
        <v>521</v>
      </c>
      <c r="Z1397" s="4">
        <v>4.5</v>
      </c>
      <c r="AA1397" s="4">
        <v>2.35</v>
      </c>
      <c r="AB1397" s="4">
        <v>279</v>
      </c>
    </row>
    <row r="1398" spans="1:28" x14ac:dyDescent="0.2">
      <c r="A1398" s="4" t="s">
        <v>28</v>
      </c>
      <c r="B1398" s="4" t="s">
        <v>5843</v>
      </c>
      <c r="C1398" s="4">
        <v>44</v>
      </c>
      <c r="D1398" s="4">
        <v>95</v>
      </c>
      <c r="E1398" s="4">
        <v>0</v>
      </c>
      <c r="F1398" s="4">
        <v>642</v>
      </c>
      <c r="G1398" s="4" t="s">
        <v>3794</v>
      </c>
      <c r="H1398" s="4">
        <v>1000</v>
      </c>
      <c r="I1398" s="4">
        <v>37788228</v>
      </c>
      <c r="J1398" s="4" t="s">
        <v>1394</v>
      </c>
      <c r="K1398" s="4" t="s">
        <v>682</v>
      </c>
      <c r="L1398" s="4" t="s">
        <v>20717</v>
      </c>
      <c r="M1398" s="4">
        <v>15046</v>
      </c>
      <c r="N1398" s="4">
        <v>4537</v>
      </c>
      <c r="O1398" s="4" t="s">
        <v>3432</v>
      </c>
      <c r="P1398" s="4">
        <v>1</v>
      </c>
      <c r="Q1398" s="4" t="s">
        <v>5844</v>
      </c>
      <c r="R1398" s="4" t="s">
        <v>5845</v>
      </c>
      <c r="S1398" s="4">
        <v>80</v>
      </c>
      <c r="T1398" s="4" t="s">
        <v>36</v>
      </c>
      <c r="U1398" s="4" t="s">
        <v>37</v>
      </c>
      <c r="V1398" s="4" t="s">
        <v>38</v>
      </c>
      <c r="W1398" s="4">
        <v>35200000</v>
      </c>
      <c r="X1398" s="4">
        <v>2003</v>
      </c>
      <c r="Y1398" s="4">
        <v>812</v>
      </c>
      <c r="Z1398" s="4">
        <v>5.4</v>
      </c>
      <c r="AA1398" s="4">
        <v>1.85</v>
      </c>
      <c r="AB1398" s="4">
        <v>638</v>
      </c>
    </row>
    <row r="1399" spans="1:28" x14ac:dyDescent="0.2">
      <c r="A1399" s="4" t="s">
        <v>28</v>
      </c>
      <c r="B1399" s="4" t="s">
        <v>2107</v>
      </c>
      <c r="C1399" s="4">
        <v>334</v>
      </c>
      <c r="D1399" s="4">
        <v>108</v>
      </c>
      <c r="E1399" s="4">
        <v>480</v>
      </c>
      <c r="F1399" s="4">
        <v>706</v>
      </c>
      <c r="G1399" s="4" t="s">
        <v>3680</v>
      </c>
      <c r="H1399" s="4">
        <v>14000</v>
      </c>
      <c r="I1399" s="5">
        <v>277000000</v>
      </c>
      <c r="J1399" s="4" t="s">
        <v>1394</v>
      </c>
      <c r="K1399" s="4" t="s">
        <v>558</v>
      </c>
      <c r="L1399" s="4" t="s">
        <v>20718</v>
      </c>
      <c r="M1399" s="4">
        <v>583341</v>
      </c>
      <c r="N1399" s="4">
        <v>17623</v>
      </c>
      <c r="O1399" s="4" t="s">
        <v>4287</v>
      </c>
      <c r="P1399" s="4">
        <v>3</v>
      </c>
      <c r="Q1399" s="4" t="s">
        <v>5846</v>
      </c>
      <c r="R1399" s="4" t="s">
        <v>5847</v>
      </c>
      <c r="S1399" s="4">
        <v>626</v>
      </c>
      <c r="T1399" s="4" t="s">
        <v>36</v>
      </c>
      <c r="U1399" s="4" t="s">
        <v>37</v>
      </c>
      <c r="V1399" s="4" t="s">
        <v>499</v>
      </c>
      <c r="W1399" s="4">
        <v>35000000</v>
      </c>
      <c r="X1399" s="4">
        <v>2009</v>
      </c>
      <c r="Y1399" s="4">
        <v>839</v>
      </c>
      <c r="Z1399" s="4">
        <v>7.8</v>
      </c>
      <c r="AA1399" s="4">
        <v>2.35</v>
      </c>
      <c r="AB1399" s="4">
        <v>24000</v>
      </c>
    </row>
    <row r="1400" spans="1:28" x14ac:dyDescent="0.2">
      <c r="A1400" s="4" t="s">
        <v>28</v>
      </c>
      <c r="B1400" s="4" t="s">
        <v>5848</v>
      </c>
      <c r="C1400" s="4">
        <v>78</v>
      </c>
      <c r="D1400" s="4">
        <v>105</v>
      </c>
      <c r="E1400" s="4">
        <v>25</v>
      </c>
      <c r="F1400" s="4">
        <v>51</v>
      </c>
      <c r="G1400" s="4" t="s">
        <v>5849</v>
      </c>
      <c r="H1400" s="4">
        <v>461</v>
      </c>
      <c r="I1400" s="4">
        <v>2126511</v>
      </c>
      <c r="J1400" s="4" t="s">
        <v>5850</v>
      </c>
      <c r="K1400" s="4" t="s">
        <v>2109</v>
      </c>
      <c r="L1400" s="4" t="s">
        <v>20719</v>
      </c>
      <c r="M1400" s="4">
        <v>21912</v>
      </c>
      <c r="N1400" s="4">
        <v>615</v>
      </c>
      <c r="O1400" s="4" t="s">
        <v>5851</v>
      </c>
      <c r="P1400" s="4">
        <v>0</v>
      </c>
      <c r="Q1400" s="4" t="s">
        <v>5852</v>
      </c>
      <c r="R1400" s="4" t="s">
        <v>5853</v>
      </c>
      <c r="S1400" s="4">
        <v>45</v>
      </c>
      <c r="T1400" s="4" t="s">
        <v>5854</v>
      </c>
      <c r="U1400" s="4" t="s">
        <v>3169</v>
      </c>
      <c r="V1400" s="4" t="s">
        <v>38</v>
      </c>
      <c r="W1400" s="4">
        <v>36000000</v>
      </c>
      <c r="X1400" s="4">
        <v>2015</v>
      </c>
      <c r="Y1400" s="4">
        <v>79</v>
      </c>
      <c r="Z1400" s="4">
        <v>7.2</v>
      </c>
      <c r="AA1400" s="4">
        <v>2.35</v>
      </c>
      <c r="AB1400" s="4">
        <v>12000</v>
      </c>
    </row>
    <row r="1401" spans="1:28" x14ac:dyDescent="0.2">
      <c r="A1401" s="4" t="s">
        <v>28</v>
      </c>
      <c r="B1401" s="4" t="s">
        <v>1637</v>
      </c>
      <c r="C1401" s="4">
        <v>199</v>
      </c>
      <c r="D1401" s="4">
        <v>95</v>
      </c>
      <c r="E1401" s="4">
        <v>116</v>
      </c>
      <c r="F1401" s="4">
        <v>481</v>
      </c>
      <c r="G1401" s="4" t="s">
        <v>1052</v>
      </c>
      <c r="H1401" s="4">
        <v>45000</v>
      </c>
      <c r="I1401" s="5">
        <v>205000000</v>
      </c>
      <c r="J1401" s="4" t="s">
        <v>1150</v>
      </c>
      <c r="K1401" s="4" t="s">
        <v>4342</v>
      </c>
      <c r="L1401" s="4" t="s">
        <v>20720</v>
      </c>
      <c r="M1401" s="4">
        <v>181225</v>
      </c>
      <c r="N1401" s="4">
        <v>47203</v>
      </c>
      <c r="O1401" s="4" t="s">
        <v>3163</v>
      </c>
      <c r="P1401" s="4">
        <v>1</v>
      </c>
      <c r="Q1401" s="4" t="s">
        <v>5855</v>
      </c>
      <c r="R1401" s="4" t="s">
        <v>5856</v>
      </c>
      <c r="S1401" s="4">
        <v>784</v>
      </c>
      <c r="T1401" s="4" t="s">
        <v>36</v>
      </c>
      <c r="U1401" s="4" t="s">
        <v>37</v>
      </c>
      <c r="V1401" s="4" t="s">
        <v>38</v>
      </c>
      <c r="W1401" s="4">
        <v>33000000</v>
      </c>
      <c r="X1401" s="4">
        <v>1999</v>
      </c>
      <c r="Y1401" s="4">
        <v>645</v>
      </c>
      <c r="Z1401" s="4">
        <v>6.6</v>
      </c>
      <c r="AA1401" s="4">
        <v>2.35</v>
      </c>
      <c r="AB1401" s="4">
        <v>0</v>
      </c>
    </row>
    <row r="1402" spans="1:28" x14ac:dyDescent="0.2">
      <c r="A1402" s="4" t="s">
        <v>28</v>
      </c>
      <c r="B1402" s="4" t="s">
        <v>221</v>
      </c>
      <c r="C1402" s="4">
        <v>186</v>
      </c>
      <c r="D1402" s="4">
        <v>126</v>
      </c>
      <c r="E1402" s="4">
        <v>13000</v>
      </c>
      <c r="F1402" s="4">
        <v>488</v>
      </c>
      <c r="G1402" s="4" t="s">
        <v>3814</v>
      </c>
      <c r="H1402" s="4">
        <v>920</v>
      </c>
      <c r="I1402" s="5">
        <v>251000000</v>
      </c>
      <c r="J1402" s="4" t="s">
        <v>114</v>
      </c>
      <c r="K1402" s="4" t="s">
        <v>1111</v>
      </c>
      <c r="L1402" s="4" t="s">
        <v>20721</v>
      </c>
      <c r="M1402" s="4">
        <v>269033</v>
      </c>
      <c r="N1402" s="4">
        <v>2725</v>
      </c>
      <c r="O1402" s="4" t="s">
        <v>5857</v>
      </c>
      <c r="P1402" s="4">
        <v>0</v>
      </c>
      <c r="Q1402" s="4" t="s">
        <v>5858</v>
      </c>
      <c r="R1402" s="4" t="s">
        <v>5859</v>
      </c>
      <c r="S1402" s="4">
        <v>817</v>
      </c>
      <c r="T1402" s="4" t="s">
        <v>36</v>
      </c>
      <c r="U1402" s="4" t="s">
        <v>37</v>
      </c>
      <c r="V1402" s="4" t="s">
        <v>38</v>
      </c>
      <c r="W1402" s="4">
        <v>35000000</v>
      </c>
      <c r="X1402" s="4">
        <v>1989</v>
      </c>
      <c r="Y1402" s="4">
        <v>549</v>
      </c>
      <c r="Z1402" s="4">
        <v>7.6</v>
      </c>
      <c r="AA1402" s="4">
        <v>1.85</v>
      </c>
      <c r="AB1402" s="4">
        <v>12000</v>
      </c>
    </row>
    <row r="1403" spans="1:28" x14ac:dyDescent="0.2">
      <c r="A1403" s="4" t="s">
        <v>28</v>
      </c>
      <c r="B1403" s="4" t="s">
        <v>491</v>
      </c>
      <c r="C1403" s="4">
        <v>77</v>
      </c>
      <c r="D1403" s="4">
        <v>102</v>
      </c>
      <c r="E1403" s="4">
        <v>596</v>
      </c>
      <c r="F1403" s="4">
        <v>785</v>
      </c>
      <c r="G1403" s="4" t="s">
        <v>1123</v>
      </c>
      <c r="H1403" s="4">
        <v>877</v>
      </c>
      <c r="I1403" s="4">
        <v>1068392</v>
      </c>
      <c r="J1403" s="4" t="s">
        <v>5860</v>
      </c>
      <c r="K1403" s="4" t="s">
        <v>1000</v>
      </c>
      <c r="L1403" s="4" t="s">
        <v>20722</v>
      </c>
      <c r="M1403" s="4">
        <v>3865</v>
      </c>
      <c r="N1403" s="4">
        <v>3497</v>
      </c>
      <c r="O1403" s="4" t="s">
        <v>5861</v>
      </c>
      <c r="P1403" s="4">
        <v>0</v>
      </c>
      <c r="Q1403" s="4" t="s">
        <v>5862</v>
      </c>
      <c r="R1403" s="4" t="s">
        <v>5863</v>
      </c>
      <c r="S1403" s="4">
        <v>53</v>
      </c>
      <c r="T1403" s="4" t="s">
        <v>36</v>
      </c>
      <c r="U1403" s="4" t="s">
        <v>2940</v>
      </c>
      <c r="V1403" s="4" t="s">
        <v>38</v>
      </c>
      <c r="W1403" s="4">
        <v>36000000</v>
      </c>
      <c r="X1403" s="4">
        <v>2011</v>
      </c>
      <c r="Y1403" s="4">
        <v>794</v>
      </c>
      <c r="Z1403" s="4">
        <v>5.9</v>
      </c>
      <c r="AA1403" s="4">
        <v>2.35</v>
      </c>
      <c r="AB1403" s="4">
        <v>2000</v>
      </c>
    </row>
    <row r="1404" spans="1:28" x14ac:dyDescent="0.2">
      <c r="A1404" s="4" t="s">
        <v>28</v>
      </c>
      <c r="B1404" s="4" t="s">
        <v>892</v>
      </c>
      <c r="C1404" s="4">
        <v>68</v>
      </c>
      <c r="D1404" s="4">
        <v>121</v>
      </c>
      <c r="E1404" s="4">
        <v>503</v>
      </c>
      <c r="F1404" s="4">
        <v>94</v>
      </c>
      <c r="G1404" s="4" t="s">
        <v>2293</v>
      </c>
      <c r="H1404" s="4">
        <v>808</v>
      </c>
      <c r="I1404" s="5">
        <v>145000000</v>
      </c>
      <c r="J1404" s="4" t="s">
        <v>288</v>
      </c>
      <c r="K1404" s="4" t="s">
        <v>893</v>
      </c>
      <c r="L1404" s="4" t="s">
        <v>20723</v>
      </c>
      <c r="M1404" s="4">
        <v>128010</v>
      </c>
      <c r="N1404" s="4">
        <v>1446</v>
      </c>
      <c r="O1404" s="4" t="s">
        <v>3025</v>
      </c>
      <c r="P1404" s="4">
        <v>2</v>
      </c>
      <c r="Q1404" s="4" t="s">
        <v>5864</v>
      </c>
      <c r="R1404" s="4" t="s">
        <v>5865</v>
      </c>
      <c r="S1404" s="4">
        <v>136</v>
      </c>
      <c r="T1404" s="4" t="s">
        <v>36</v>
      </c>
      <c r="U1404" s="4" t="s">
        <v>37</v>
      </c>
      <c r="V1404" s="4" t="s">
        <v>499</v>
      </c>
      <c r="W1404" s="4">
        <v>35000000</v>
      </c>
      <c r="X1404" s="4">
        <v>1992</v>
      </c>
      <c r="Y1404" s="4">
        <v>277</v>
      </c>
      <c r="Z1404" s="4">
        <v>6.7</v>
      </c>
      <c r="AA1404" s="4">
        <v>2.35</v>
      </c>
      <c r="AB1404" s="4">
        <v>0</v>
      </c>
    </row>
    <row r="1405" spans="1:28" x14ac:dyDescent="0.2">
      <c r="A1405" s="4" t="s">
        <v>28</v>
      </c>
      <c r="B1405" s="4" t="s">
        <v>1709</v>
      </c>
      <c r="C1405" s="4">
        <v>261</v>
      </c>
      <c r="D1405" s="4">
        <v>129</v>
      </c>
      <c r="E1405" s="4">
        <v>102</v>
      </c>
      <c r="F1405" s="4">
        <v>624</v>
      </c>
      <c r="G1405" s="4" t="s">
        <v>5866</v>
      </c>
      <c r="H1405" s="4">
        <v>768</v>
      </c>
      <c r="I1405" s="5">
        <v>256000000</v>
      </c>
      <c r="J1405" s="4" t="s">
        <v>1364</v>
      </c>
      <c r="K1405" s="4" t="s">
        <v>5867</v>
      </c>
      <c r="L1405" s="4" t="s">
        <v>20724</v>
      </c>
      <c r="M1405" s="4">
        <v>223127</v>
      </c>
      <c r="N1405" s="4">
        <v>3389</v>
      </c>
      <c r="O1405" s="4" t="s">
        <v>1834</v>
      </c>
      <c r="P1405" s="4">
        <v>0</v>
      </c>
      <c r="Q1405" s="4" t="s">
        <v>5868</v>
      </c>
      <c r="R1405" s="4" t="s">
        <v>5869</v>
      </c>
      <c r="S1405" s="4">
        <v>420</v>
      </c>
      <c r="T1405" s="4" t="s">
        <v>36</v>
      </c>
      <c r="U1405" s="4" t="s">
        <v>37</v>
      </c>
      <c r="V1405" s="4" t="s">
        <v>38</v>
      </c>
      <c r="W1405" s="4">
        <v>29000000</v>
      </c>
      <c r="X1405" s="4">
        <v>2009</v>
      </c>
      <c r="Y1405" s="4">
        <v>734</v>
      </c>
      <c r="Z1405" s="4">
        <v>7.7</v>
      </c>
      <c r="AA1405" s="4">
        <v>1.85</v>
      </c>
      <c r="AB1405" s="4">
        <v>38000</v>
      </c>
    </row>
    <row r="1406" spans="1:28" x14ac:dyDescent="0.2">
      <c r="A1406" s="4" t="s">
        <v>28</v>
      </c>
      <c r="C1406" s="4">
        <v>5</v>
      </c>
      <c r="D1406" s="4">
        <v>43</v>
      </c>
      <c r="F1406" s="4">
        <v>452</v>
      </c>
      <c r="G1406" s="4" t="s">
        <v>5870</v>
      </c>
      <c r="H1406" s="4">
        <v>778</v>
      </c>
      <c r="J1406" s="4" t="s">
        <v>1460</v>
      </c>
      <c r="K1406" s="4" t="s">
        <v>5871</v>
      </c>
      <c r="L1406" s="4" t="s">
        <v>20725</v>
      </c>
      <c r="M1406" s="4">
        <v>2185</v>
      </c>
      <c r="N1406" s="4">
        <v>2255</v>
      </c>
      <c r="O1406" s="4" t="s">
        <v>1481</v>
      </c>
      <c r="P1406" s="4">
        <v>2</v>
      </c>
      <c r="R1406" s="4" t="s">
        <v>5872</v>
      </c>
      <c r="S1406" s="4">
        <v>30</v>
      </c>
      <c r="T1406" s="4" t="s">
        <v>36</v>
      </c>
      <c r="U1406" s="4" t="s">
        <v>37</v>
      </c>
      <c r="V1406" s="4" t="s">
        <v>948</v>
      </c>
      <c r="Y1406" s="4">
        <v>618</v>
      </c>
      <c r="Z1406" s="4">
        <v>5.8</v>
      </c>
      <c r="AA1406" s="4">
        <v>16</v>
      </c>
      <c r="AB1406" s="4">
        <v>0</v>
      </c>
    </row>
    <row r="1407" spans="1:28" x14ac:dyDescent="0.2">
      <c r="A1407" s="4" t="s">
        <v>28</v>
      </c>
      <c r="B1407" s="4" t="s">
        <v>4003</v>
      </c>
      <c r="C1407" s="4">
        <v>122</v>
      </c>
      <c r="D1407" s="4">
        <v>88</v>
      </c>
      <c r="E1407" s="4">
        <v>0</v>
      </c>
      <c r="F1407" s="4">
        <v>640</v>
      </c>
      <c r="G1407" s="4" t="s">
        <v>2720</v>
      </c>
      <c r="H1407" s="4">
        <v>2000</v>
      </c>
      <c r="I1407" s="5">
        <v>113000000</v>
      </c>
      <c r="J1407" s="4" t="s">
        <v>2508</v>
      </c>
      <c r="K1407" s="4" t="s">
        <v>4793</v>
      </c>
      <c r="L1407" s="4" t="s">
        <v>20726</v>
      </c>
      <c r="M1407" s="4">
        <v>84325</v>
      </c>
      <c r="N1407" s="4">
        <v>4499</v>
      </c>
      <c r="O1407" s="4" t="s">
        <v>68</v>
      </c>
      <c r="P1407" s="4">
        <v>0</v>
      </c>
      <c r="Q1407" s="4" t="s">
        <v>5873</v>
      </c>
      <c r="R1407" s="4" t="s">
        <v>5874</v>
      </c>
      <c r="S1407" s="4">
        <v>205</v>
      </c>
      <c r="T1407" s="4" t="s">
        <v>36</v>
      </c>
      <c r="U1407" s="4" t="s">
        <v>37</v>
      </c>
      <c r="V1407" s="4" t="s">
        <v>86</v>
      </c>
      <c r="W1407" s="4">
        <v>35000000</v>
      </c>
      <c r="X1407" s="4">
        <v>2001</v>
      </c>
      <c r="Y1407" s="4">
        <v>843</v>
      </c>
      <c r="Z1407" s="4">
        <v>5.4</v>
      </c>
      <c r="AA1407" s="4">
        <v>1.85</v>
      </c>
      <c r="AB1407" s="4">
        <v>0</v>
      </c>
    </row>
    <row r="1408" spans="1:28" x14ac:dyDescent="0.2">
      <c r="A1408" s="4" t="s">
        <v>28</v>
      </c>
      <c r="B1408" s="4" t="s">
        <v>2151</v>
      </c>
      <c r="C1408" s="4">
        <v>340</v>
      </c>
      <c r="D1408" s="4">
        <v>106</v>
      </c>
      <c r="E1408" s="4">
        <v>91</v>
      </c>
      <c r="F1408" s="4">
        <v>64</v>
      </c>
      <c r="G1408" s="4" t="s">
        <v>5228</v>
      </c>
      <c r="H1408" s="4">
        <v>18000</v>
      </c>
      <c r="I1408" s="5">
        <v>118000000</v>
      </c>
      <c r="J1408" s="4" t="s">
        <v>852</v>
      </c>
      <c r="K1408" s="4" t="s">
        <v>108</v>
      </c>
      <c r="L1408" s="4" t="s">
        <v>20727</v>
      </c>
      <c r="M1408" s="4">
        <v>353442</v>
      </c>
      <c r="N1408" s="4">
        <v>18669</v>
      </c>
      <c r="O1408" s="4" t="s">
        <v>5875</v>
      </c>
      <c r="P1408" s="4">
        <v>5</v>
      </c>
      <c r="Q1408" s="4" t="s">
        <v>5876</v>
      </c>
      <c r="R1408" s="4" t="s">
        <v>5877</v>
      </c>
      <c r="S1408" s="4">
        <v>387</v>
      </c>
      <c r="T1408" s="4" t="s">
        <v>36</v>
      </c>
      <c r="U1408" s="4" t="s">
        <v>37</v>
      </c>
      <c r="V1408" s="4" t="s">
        <v>499</v>
      </c>
      <c r="W1408" s="4">
        <v>35000000</v>
      </c>
      <c r="X1408" s="4">
        <v>2011</v>
      </c>
      <c r="Y1408" s="4">
        <v>464</v>
      </c>
      <c r="Z1408" s="4">
        <v>6.9</v>
      </c>
      <c r="AA1408" s="4">
        <v>2.35</v>
      </c>
      <c r="AB1408" s="4">
        <v>31000</v>
      </c>
    </row>
    <row r="1409" spans="1:28" x14ac:dyDescent="0.2">
      <c r="A1409" s="4" t="s">
        <v>28</v>
      </c>
      <c r="B1409" s="4" t="s">
        <v>5754</v>
      </c>
      <c r="C1409" s="4">
        <v>493</v>
      </c>
      <c r="D1409" s="4">
        <v>110</v>
      </c>
      <c r="E1409" s="4">
        <v>1000</v>
      </c>
      <c r="F1409" s="4">
        <v>538</v>
      </c>
      <c r="G1409" s="4" t="s">
        <v>260</v>
      </c>
      <c r="H1409" s="4">
        <v>13000</v>
      </c>
      <c r="I1409" s="5">
        <v>171000000</v>
      </c>
      <c r="J1409" s="4" t="s">
        <v>4903</v>
      </c>
      <c r="K1409" s="4" t="s">
        <v>974</v>
      </c>
      <c r="L1409" s="4" t="s">
        <v>20728</v>
      </c>
      <c r="M1409" s="4">
        <v>240962</v>
      </c>
      <c r="N1409" s="4">
        <v>25964</v>
      </c>
      <c r="O1409" s="4" t="s">
        <v>5878</v>
      </c>
      <c r="P1409" s="4">
        <v>0</v>
      </c>
      <c r="Q1409" s="4" t="s">
        <v>5879</v>
      </c>
      <c r="R1409" s="4" t="s">
        <v>5880</v>
      </c>
      <c r="S1409" s="4">
        <v>724</v>
      </c>
      <c r="T1409" s="4" t="s">
        <v>36</v>
      </c>
      <c r="U1409" s="4" t="s">
        <v>37</v>
      </c>
      <c r="V1409" s="4" t="s">
        <v>38</v>
      </c>
      <c r="W1409" s="4">
        <v>38000000</v>
      </c>
      <c r="X1409" s="4">
        <v>2010</v>
      </c>
      <c r="Y1409" s="4">
        <v>12000</v>
      </c>
      <c r="Z1409" s="4">
        <v>7.7</v>
      </c>
      <c r="AA1409" s="4">
        <v>2.35</v>
      </c>
      <c r="AB1409" s="4">
        <v>36000</v>
      </c>
    </row>
    <row r="1410" spans="1:28" x14ac:dyDescent="0.2">
      <c r="A1410" s="4" t="s">
        <v>28</v>
      </c>
      <c r="B1410" s="4" t="s">
        <v>3226</v>
      </c>
      <c r="C1410" s="4">
        <v>208</v>
      </c>
      <c r="D1410" s="4">
        <v>109</v>
      </c>
      <c r="E1410" s="4">
        <v>64</v>
      </c>
      <c r="F1410" s="4">
        <v>505</v>
      </c>
      <c r="G1410" s="4" t="s">
        <v>222</v>
      </c>
      <c r="H1410" s="4">
        <v>11000</v>
      </c>
      <c r="I1410" s="5">
        <v>125000000</v>
      </c>
      <c r="J1410" s="4" t="s">
        <v>1184</v>
      </c>
      <c r="K1410" s="4" t="s">
        <v>1972</v>
      </c>
      <c r="L1410" s="4" t="s">
        <v>20729</v>
      </c>
      <c r="M1410" s="4">
        <v>286178</v>
      </c>
      <c r="N1410" s="4">
        <v>23923</v>
      </c>
      <c r="O1410" s="4" t="s">
        <v>5881</v>
      </c>
      <c r="P1410" s="4">
        <v>0</v>
      </c>
      <c r="Q1410" s="4" t="s">
        <v>5882</v>
      </c>
      <c r="R1410" s="4" t="s">
        <v>5883</v>
      </c>
      <c r="S1410" s="4">
        <v>631</v>
      </c>
      <c r="T1410" s="4" t="s">
        <v>36</v>
      </c>
      <c r="U1410" s="4" t="s">
        <v>37</v>
      </c>
      <c r="V1410" s="4" t="s">
        <v>38</v>
      </c>
      <c r="W1410" s="4">
        <v>35000000</v>
      </c>
      <c r="X1410" s="4">
        <v>2006</v>
      </c>
      <c r="Y1410" s="4">
        <v>11000</v>
      </c>
      <c r="Z1410" s="4">
        <v>6.8</v>
      </c>
      <c r="AA1410" s="4">
        <v>2.35</v>
      </c>
      <c r="AB1410" s="4">
        <v>0</v>
      </c>
    </row>
    <row r="1411" spans="1:28" x14ac:dyDescent="0.2">
      <c r="A1411" s="4" t="s">
        <v>28</v>
      </c>
      <c r="B1411" s="4" t="s">
        <v>5884</v>
      </c>
      <c r="C1411" s="4">
        <v>134</v>
      </c>
      <c r="D1411" s="4">
        <v>143</v>
      </c>
      <c r="E1411" s="4">
        <v>338</v>
      </c>
      <c r="F1411" s="4">
        <v>643</v>
      </c>
      <c r="G1411" s="4" t="s">
        <v>5885</v>
      </c>
      <c r="H1411" s="4">
        <v>12000</v>
      </c>
      <c r="I1411" s="4">
        <v>82300000</v>
      </c>
      <c r="J1411" s="4" t="s">
        <v>1155</v>
      </c>
      <c r="K1411" s="4" t="s">
        <v>868</v>
      </c>
      <c r="L1411" s="4" t="s">
        <v>20730</v>
      </c>
      <c r="M1411" s="4">
        <v>63330</v>
      </c>
      <c r="N1411" s="4">
        <v>16007</v>
      </c>
      <c r="O1411" s="4" t="s">
        <v>5886</v>
      </c>
      <c r="P1411" s="4">
        <v>2</v>
      </c>
      <c r="Q1411" s="4" t="s">
        <v>5887</v>
      </c>
      <c r="R1411" s="4" t="s">
        <v>5888</v>
      </c>
      <c r="S1411" s="4">
        <v>405</v>
      </c>
      <c r="T1411" s="4" t="s">
        <v>36</v>
      </c>
      <c r="U1411" s="4" t="s">
        <v>37</v>
      </c>
      <c r="V1411" s="4" t="s">
        <v>86</v>
      </c>
      <c r="W1411" s="4">
        <v>35000000</v>
      </c>
      <c r="X1411" s="4">
        <v>1979</v>
      </c>
      <c r="Y1411" s="4">
        <v>664</v>
      </c>
      <c r="Z1411" s="4">
        <v>6.4</v>
      </c>
      <c r="AA1411" s="4">
        <v>2.35</v>
      </c>
      <c r="AB1411" s="4">
        <v>0</v>
      </c>
    </row>
    <row r="1412" spans="1:28" x14ac:dyDescent="0.2">
      <c r="A1412" s="4" t="s">
        <v>28</v>
      </c>
      <c r="B1412" s="4" t="s">
        <v>2151</v>
      </c>
      <c r="C1412" s="4">
        <v>275</v>
      </c>
      <c r="D1412" s="4">
        <v>120</v>
      </c>
      <c r="E1412" s="4">
        <v>91</v>
      </c>
      <c r="F1412" s="4">
        <v>680</v>
      </c>
      <c r="G1412" s="4" t="s">
        <v>2451</v>
      </c>
      <c r="H1412" s="4">
        <v>4000</v>
      </c>
      <c r="I1412" s="5">
        <v>134000000</v>
      </c>
      <c r="J1412" s="4" t="s">
        <v>852</v>
      </c>
      <c r="K1412" s="4" t="s">
        <v>217</v>
      </c>
      <c r="L1412" s="4" t="s">
        <v>20731</v>
      </c>
      <c r="M1412" s="4">
        <v>97664</v>
      </c>
      <c r="N1412" s="4">
        <v>5826</v>
      </c>
      <c r="O1412" s="4" t="s">
        <v>981</v>
      </c>
      <c r="P1412" s="4">
        <v>2</v>
      </c>
      <c r="Q1412" s="4" t="s">
        <v>5889</v>
      </c>
      <c r="R1412" s="4" t="s">
        <v>5890</v>
      </c>
      <c r="S1412" s="4">
        <v>232</v>
      </c>
      <c r="T1412" s="4" t="s">
        <v>36</v>
      </c>
      <c r="U1412" s="4" t="s">
        <v>37</v>
      </c>
      <c r="V1412" s="4" t="s">
        <v>499</v>
      </c>
      <c r="W1412" s="4">
        <v>35000000</v>
      </c>
      <c r="X1412" s="4">
        <v>2013</v>
      </c>
      <c r="Y1412" s="4">
        <v>904</v>
      </c>
      <c r="Z1412" s="4">
        <v>5.7</v>
      </c>
      <c r="AA1412" s="4">
        <v>2.35</v>
      </c>
      <c r="AB1412" s="4">
        <v>17000</v>
      </c>
    </row>
    <row r="1413" spans="1:28" x14ac:dyDescent="0.2">
      <c r="A1413" s="4" t="s">
        <v>28</v>
      </c>
      <c r="B1413" s="4" t="s">
        <v>416</v>
      </c>
      <c r="C1413" s="4">
        <v>120</v>
      </c>
      <c r="D1413" s="4">
        <v>128</v>
      </c>
      <c r="E1413" s="4">
        <v>17000</v>
      </c>
      <c r="F1413" s="4">
        <v>387</v>
      </c>
      <c r="G1413" s="4" t="s">
        <v>5891</v>
      </c>
      <c r="H1413" s="4">
        <v>22000</v>
      </c>
      <c r="I1413" s="4">
        <v>79100000</v>
      </c>
      <c r="J1413" s="4" t="s">
        <v>1276</v>
      </c>
      <c r="K1413" s="4" t="s">
        <v>1455</v>
      </c>
      <c r="L1413" s="4" t="s">
        <v>20732</v>
      </c>
      <c r="M1413" s="4">
        <v>127503</v>
      </c>
      <c r="N1413" s="4">
        <v>24006</v>
      </c>
      <c r="O1413" s="4" t="s">
        <v>1268</v>
      </c>
      <c r="P1413" s="4">
        <v>0</v>
      </c>
      <c r="Q1413" s="4" t="s">
        <v>5892</v>
      </c>
      <c r="R1413" s="4" t="s">
        <v>5893</v>
      </c>
      <c r="S1413" s="4">
        <v>261</v>
      </c>
      <c r="T1413" s="4" t="s">
        <v>36</v>
      </c>
      <c r="U1413" s="4" t="s">
        <v>37</v>
      </c>
      <c r="V1413" s="4" t="s">
        <v>499</v>
      </c>
      <c r="W1413" s="4">
        <v>35000000</v>
      </c>
      <c r="X1413" s="4">
        <v>1991</v>
      </c>
      <c r="Y1413" s="4">
        <v>1000</v>
      </c>
      <c r="Z1413" s="4">
        <v>7.3</v>
      </c>
      <c r="AA1413" s="4">
        <v>2.35</v>
      </c>
      <c r="AB1413" s="4">
        <v>0</v>
      </c>
    </row>
    <row r="1414" spans="1:28" x14ac:dyDescent="0.2">
      <c r="A1414" s="4" t="s">
        <v>28</v>
      </c>
      <c r="B1414" s="4" t="s">
        <v>2560</v>
      </c>
      <c r="C1414" s="4">
        <v>144</v>
      </c>
      <c r="D1414" s="4">
        <v>123</v>
      </c>
      <c r="E1414" s="4">
        <v>126</v>
      </c>
      <c r="F1414" s="4">
        <v>1000</v>
      </c>
      <c r="G1414" s="4" t="s">
        <v>1540</v>
      </c>
      <c r="H1414" s="4">
        <v>18000</v>
      </c>
      <c r="I1414" s="4">
        <v>81159365</v>
      </c>
      <c r="J1414" s="4" t="s">
        <v>1767</v>
      </c>
      <c r="K1414" s="4" t="s">
        <v>108</v>
      </c>
      <c r="L1414" s="4" t="s">
        <v>20733</v>
      </c>
      <c r="M1414" s="4">
        <v>191470</v>
      </c>
      <c r="N1414" s="4">
        <v>25661</v>
      </c>
      <c r="O1414" s="4" t="s">
        <v>704</v>
      </c>
      <c r="P1414" s="4">
        <v>2</v>
      </c>
      <c r="Q1414" s="4" t="s">
        <v>5894</v>
      </c>
      <c r="R1414" s="4" t="s">
        <v>5895</v>
      </c>
      <c r="S1414" s="4">
        <v>278</v>
      </c>
      <c r="T1414" s="4" t="s">
        <v>36</v>
      </c>
      <c r="U1414" s="4" t="s">
        <v>37</v>
      </c>
      <c r="V1414" s="4" t="s">
        <v>38</v>
      </c>
      <c r="W1414" s="4">
        <v>35000000</v>
      </c>
      <c r="X1414" s="4">
        <v>2008</v>
      </c>
      <c r="Y1414" s="4">
        <v>5000</v>
      </c>
      <c r="Z1414" s="4">
        <v>6.8</v>
      </c>
      <c r="AA1414" s="4">
        <v>2.35</v>
      </c>
      <c r="AB1414" s="4">
        <v>0</v>
      </c>
    </row>
    <row r="1415" spans="1:28" x14ac:dyDescent="0.2">
      <c r="A1415" s="4" t="s">
        <v>28</v>
      </c>
      <c r="B1415" s="4" t="s">
        <v>2654</v>
      </c>
      <c r="C1415" s="4">
        <v>332</v>
      </c>
      <c r="D1415" s="4">
        <v>129</v>
      </c>
      <c r="E1415" s="4">
        <v>0</v>
      </c>
      <c r="F1415" s="4">
        <v>213</v>
      </c>
      <c r="G1415" s="4" t="s">
        <v>5013</v>
      </c>
      <c r="H1415" s="4">
        <v>492</v>
      </c>
      <c r="I1415" s="5">
        <v>110000000</v>
      </c>
      <c r="J1415" s="4" t="s">
        <v>1402</v>
      </c>
      <c r="K1415" s="4" t="s">
        <v>5896</v>
      </c>
      <c r="L1415" s="4" t="s">
        <v>20734</v>
      </c>
      <c r="M1415" s="4">
        <v>94241</v>
      </c>
      <c r="N1415" s="4">
        <v>1450</v>
      </c>
      <c r="O1415" s="4" t="s">
        <v>5897</v>
      </c>
      <c r="P1415" s="4">
        <v>1</v>
      </c>
      <c r="Q1415" s="4" t="s">
        <v>5898</v>
      </c>
      <c r="R1415" s="4" t="s">
        <v>5899</v>
      </c>
      <c r="S1415" s="4">
        <v>309</v>
      </c>
      <c r="T1415" s="4" t="s">
        <v>36</v>
      </c>
      <c r="U1415" s="4" t="s">
        <v>577</v>
      </c>
      <c r="V1415" s="4" t="s">
        <v>499</v>
      </c>
      <c r="W1415" s="4">
        <v>35000000</v>
      </c>
      <c r="X1415" s="4">
        <v>2015</v>
      </c>
      <c r="Y1415" s="4">
        <v>392</v>
      </c>
      <c r="Z1415" s="4">
        <v>6.3</v>
      </c>
      <c r="AA1415" s="4">
        <v>2.35</v>
      </c>
      <c r="AB1415" s="4">
        <v>25000</v>
      </c>
    </row>
    <row r="1416" spans="1:28" x14ac:dyDescent="0.2">
      <c r="A1416" s="4" t="s">
        <v>28</v>
      </c>
      <c r="B1416" s="4" t="s">
        <v>5900</v>
      </c>
      <c r="C1416" s="4">
        <v>104</v>
      </c>
      <c r="D1416" s="4">
        <v>105</v>
      </c>
      <c r="E1416" s="4">
        <v>8</v>
      </c>
      <c r="F1416" s="4">
        <v>278</v>
      </c>
      <c r="G1416" s="4" t="s">
        <v>5901</v>
      </c>
      <c r="H1416" s="4">
        <v>1000</v>
      </c>
      <c r="I1416" s="4">
        <v>67962333</v>
      </c>
      <c r="J1416" s="4" t="s">
        <v>1402</v>
      </c>
      <c r="K1416" s="4" t="s">
        <v>682</v>
      </c>
      <c r="L1416" s="4" t="s">
        <v>20735</v>
      </c>
      <c r="M1416" s="4">
        <v>33887</v>
      </c>
      <c r="N1416" s="4">
        <v>2689</v>
      </c>
      <c r="O1416" s="4" t="s">
        <v>5902</v>
      </c>
      <c r="P1416" s="4">
        <v>2</v>
      </c>
      <c r="Q1416" s="4" t="s">
        <v>5903</v>
      </c>
      <c r="R1416" s="4" t="s">
        <v>5904</v>
      </c>
      <c r="S1416" s="4">
        <v>160</v>
      </c>
      <c r="T1416" s="4" t="s">
        <v>36</v>
      </c>
      <c r="U1416" s="4" t="s">
        <v>37</v>
      </c>
      <c r="V1416" s="4" t="s">
        <v>38</v>
      </c>
      <c r="W1416" s="4">
        <v>35000000</v>
      </c>
      <c r="X1416" s="4">
        <v>2005</v>
      </c>
      <c r="Y1416" s="4">
        <v>358</v>
      </c>
      <c r="Z1416" s="4">
        <v>5.9</v>
      </c>
      <c r="AA1416" s="4">
        <v>1.85</v>
      </c>
      <c r="AB1416" s="4">
        <v>919</v>
      </c>
    </row>
    <row r="1417" spans="1:28" x14ac:dyDescent="0.2">
      <c r="A1417" s="4" t="s">
        <v>28</v>
      </c>
      <c r="B1417" s="4" t="s">
        <v>2190</v>
      </c>
      <c r="C1417" s="4">
        <v>116</v>
      </c>
      <c r="D1417" s="4">
        <v>162</v>
      </c>
      <c r="E1417" s="4">
        <v>333</v>
      </c>
      <c r="F1417" s="4">
        <v>362</v>
      </c>
      <c r="G1417" s="4" t="s">
        <v>177</v>
      </c>
      <c r="H1417" s="4">
        <v>14000</v>
      </c>
      <c r="I1417" s="4">
        <v>78651430</v>
      </c>
      <c r="J1417" s="4" t="s">
        <v>4557</v>
      </c>
      <c r="K1417" s="4" t="s">
        <v>374</v>
      </c>
      <c r="L1417" s="4" t="s">
        <v>20736</v>
      </c>
      <c r="M1417" s="4">
        <v>142067</v>
      </c>
      <c r="N1417" s="4">
        <v>15912</v>
      </c>
      <c r="O1417" s="4" t="s">
        <v>1068</v>
      </c>
      <c r="P1417" s="4">
        <v>0</v>
      </c>
      <c r="Q1417" s="4" t="s">
        <v>5905</v>
      </c>
      <c r="R1417" s="4" t="s">
        <v>5906</v>
      </c>
      <c r="S1417" s="4">
        <v>457</v>
      </c>
      <c r="T1417" s="4" t="s">
        <v>36</v>
      </c>
      <c r="U1417" s="4" t="s">
        <v>37</v>
      </c>
      <c r="V1417" s="4" t="s">
        <v>499</v>
      </c>
      <c r="W1417" s="4">
        <v>27000000</v>
      </c>
      <c r="X1417" s="4">
        <v>1996</v>
      </c>
      <c r="Y1417" s="4">
        <v>1000</v>
      </c>
      <c r="Z1417" s="4">
        <v>7.4</v>
      </c>
      <c r="AA1417" s="4">
        <v>1.85</v>
      </c>
      <c r="AB1417" s="4">
        <v>0</v>
      </c>
    </row>
    <row r="1418" spans="1:28" x14ac:dyDescent="0.2">
      <c r="A1418" s="4" t="s">
        <v>28</v>
      </c>
      <c r="B1418" s="4" t="s">
        <v>4012</v>
      </c>
      <c r="C1418" s="4">
        <v>177</v>
      </c>
      <c r="D1418" s="4">
        <v>138</v>
      </c>
      <c r="E1418" s="4">
        <v>161</v>
      </c>
      <c r="F1418" s="4">
        <v>210</v>
      </c>
      <c r="G1418" s="4" t="s">
        <v>5907</v>
      </c>
      <c r="H1418" s="4">
        <v>18000</v>
      </c>
      <c r="I1418" s="4">
        <v>64604977</v>
      </c>
      <c r="J1418" s="4" t="s">
        <v>1781</v>
      </c>
      <c r="K1418" s="4" t="s">
        <v>108</v>
      </c>
      <c r="L1418" s="4" t="s">
        <v>20737</v>
      </c>
      <c r="M1418" s="4">
        <v>414219</v>
      </c>
      <c r="N1418" s="4">
        <v>19129</v>
      </c>
      <c r="O1418" s="4" t="s">
        <v>3092</v>
      </c>
      <c r="P1418" s="4">
        <v>2</v>
      </c>
      <c r="Q1418" s="4" t="s">
        <v>5908</v>
      </c>
      <c r="R1418" s="4" t="s">
        <v>5909</v>
      </c>
      <c r="S1418" s="4">
        <v>625</v>
      </c>
      <c r="T1418" s="4" t="s">
        <v>36</v>
      </c>
      <c r="U1418" s="4" t="s">
        <v>37</v>
      </c>
      <c r="V1418" s="4" t="s">
        <v>499</v>
      </c>
      <c r="W1418" s="4">
        <v>35000000</v>
      </c>
      <c r="X1418" s="4">
        <v>1997</v>
      </c>
      <c r="Y1418" s="4">
        <v>398</v>
      </c>
      <c r="Z1418" s="4">
        <v>8.3000000000000007</v>
      </c>
      <c r="AA1418" s="4">
        <v>2.35</v>
      </c>
      <c r="AB1418" s="4">
        <v>11000</v>
      </c>
    </row>
    <row r="1419" spans="1:28" x14ac:dyDescent="0.2">
      <c r="A1419" s="4" t="s">
        <v>28</v>
      </c>
      <c r="B1419" s="4" t="s">
        <v>509</v>
      </c>
      <c r="C1419" s="4">
        <v>127</v>
      </c>
      <c r="D1419" s="4">
        <v>100</v>
      </c>
      <c r="E1419" s="4">
        <v>31</v>
      </c>
      <c r="F1419" s="4">
        <v>591</v>
      </c>
      <c r="G1419" s="4" t="s">
        <v>1368</v>
      </c>
      <c r="H1419" s="4">
        <v>947</v>
      </c>
      <c r="I1419" s="4">
        <v>63939454</v>
      </c>
      <c r="J1419" s="4" t="s">
        <v>5910</v>
      </c>
      <c r="K1419" s="4" t="s">
        <v>1908</v>
      </c>
      <c r="L1419" s="4" t="s">
        <v>20738</v>
      </c>
      <c r="M1419" s="4">
        <v>61321</v>
      </c>
      <c r="N1419" s="4">
        <v>2968</v>
      </c>
      <c r="O1419" s="4" t="s">
        <v>3866</v>
      </c>
      <c r="P1419" s="4">
        <v>3</v>
      </c>
      <c r="Q1419" s="4" t="s">
        <v>5911</v>
      </c>
      <c r="R1419" s="4" t="s">
        <v>5912</v>
      </c>
      <c r="S1419" s="4">
        <v>217</v>
      </c>
      <c r="T1419" s="4" t="s">
        <v>36</v>
      </c>
      <c r="U1419" s="4" t="s">
        <v>37</v>
      </c>
      <c r="V1419" s="4" t="s">
        <v>86</v>
      </c>
      <c r="W1419" s="4">
        <v>35000000</v>
      </c>
      <c r="X1419" s="4">
        <v>2005</v>
      </c>
      <c r="Y1419" s="4">
        <v>742</v>
      </c>
      <c r="Z1419" s="4">
        <v>6.2</v>
      </c>
      <c r="AA1419" s="4">
        <v>2.35</v>
      </c>
      <c r="AB1419" s="4">
        <v>0</v>
      </c>
    </row>
    <row r="1420" spans="1:28" x14ac:dyDescent="0.2">
      <c r="A1420" s="4" t="s">
        <v>28</v>
      </c>
      <c r="B1420" s="4" t="s">
        <v>1628</v>
      </c>
      <c r="C1420" s="4">
        <v>83</v>
      </c>
      <c r="D1420" s="4">
        <v>90</v>
      </c>
      <c r="E1420" s="4">
        <v>0</v>
      </c>
      <c r="F1420" s="4">
        <v>945</v>
      </c>
      <c r="G1420" s="4" t="s">
        <v>4928</v>
      </c>
      <c r="H1420" s="4">
        <v>19000</v>
      </c>
      <c r="I1420" s="4">
        <v>63826569</v>
      </c>
      <c r="J1420" s="4" t="s">
        <v>1394</v>
      </c>
      <c r="K1420" s="4" t="s">
        <v>2562</v>
      </c>
      <c r="L1420" s="4" t="s">
        <v>20739</v>
      </c>
      <c r="M1420" s="4">
        <v>32416</v>
      </c>
      <c r="N1420" s="4">
        <v>23504</v>
      </c>
      <c r="O1420" s="4" t="s">
        <v>5913</v>
      </c>
      <c r="P1420" s="4">
        <v>0</v>
      </c>
      <c r="Q1420" s="4" t="s">
        <v>5914</v>
      </c>
      <c r="R1420" s="4" t="s">
        <v>5915</v>
      </c>
      <c r="S1420" s="4">
        <v>138</v>
      </c>
      <c r="T1420" s="4" t="s">
        <v>36</v>
      </c>
      <c r="U1420" s="4" t="s">
        <v>37</v>
      </c>
      <c r="V1420" s="4" t="s">
        <v>38</v>
      </c>
      <c r="W1420" s="4">
        <v>35000000</v>
      </c>
      <c r="X1420" s="4">
        <v>1997</v>
      </c>
      <c r="Y1420" s="4">
        <v>957</v>
      </c>
      <c r="Z1420" s="4">
        <v>6.3</v>
      </c>
      <c r="AA1420" s="4">
        <v>1.85</v>
      </c>
      <c r="AB1420" s="4">
        <v>0</v>
      </c>
    </row>
    <row r="1421" spans="1:28" x14ac:dyDescent="0.2">
      <c r="A1421" s="4" t="s">
        <v>28</v>
      </c>
      <c r="B1421" s="4" t="s">
        <v>1244</v>
      </c>
      <c r="C1421" s="4">
        <v>97</v>
      </c>
      <c r="D1421" s="4">
        <v>108</v>
      </c>
      <c r="E1421" s="4">
        <v>79</v>
      </c>
      <c r="F1421" s="4">
        <v>25</v>
      </c>
      <c r="G1421" s="4" t="s">
        <v>5916</v>
      </c>
      <c r="H1421" s="4">
        <v>900</v>
      </c>
      <c r="I1421" s="4">
        <v>60054449</v>
      </c>
      <c r="J1421" s="4" t="s">
        <v>1835</v>
      </c>
      <c r="K1421" s="4" t="s">
        <v>5917</v>
      </c>
      <c r="L1421" s="4" t="s">
        <v>20740</v>
      </c>
      <c r="M1421" s="4">
        <v>61018</v>
      </c>
      <c r="N1421" s="4">
        <v>1715</v>
      </c>
      <c r="O1421" s="4" t="s">
        <v>5918</v>
      </c>
      <c r="P1421" s="4">
        <v>0</v>
      </c>
      <c r="Q1421" s="4" t="s">
        <v>5919</v>
      </c>
      <c r="R1421" s="4" t="s">
        <v>5920</v>
      </c>
      <c r="S1421" s="4">
        <v>140</v>
      </c>
      <c r="T1421" s="4" t="s">
        <v>36</v>
      </c>
      <c r="U1421" s="4" t="s">
        <v>37</v>
      </c>
      <c r="V1421" s="4" t="s">
        <v>499</v>
      </c>
      <c r="W1421" s="4">
        <v>35000000</v>
      </c>
      <c r="X1421" s="4">
        <v>1995</v>
      </c>
      <c r="Y1421" s="4">
        <v>759</v>
      </c>
      <c r="Z1421" s="4">
        <v>5.8</v>
      </c>
      <c r="AA1421" s="4">
        <v>2.35</v>
      </c>
      <c r="AB1421" s="4">
        <v>0</v>
      </c>
    </row>
    <row r="1422" spans="1:28" x14ac:dyDescent="0.2">
      <c r="A1422" s="4" t="s">
        <v>28</v>
      </c>
      <c r="B1422" s="4" t="s">
        <v>5117</v>
      </c>
      <c r="C1422" s="4">
        <v>256</v>
      </c>
      <c r="D1422" s="4">
        <v>101</v>
      </c>
      <c r="E1422" s="4">
        <v>0</v>
      </c>
      <c r="F1422" s="4">
        <v>574</v>
      </c>
      <c r="G1422" s="4" t="s">
        <v>5921</v>
      </c>
      <c r="H1422" s="4">
        <v>40000</v>
      </c>
      <c r="I1422" s="4">
        <v>26505000</v>
      </c>
      <c r="J1422" s="4" t="s">
        <v>5190</v>
      </c>
      <c r="K1422" s="4" t="s">
        <v>42</v>
      </c>
      <c r="L1422" s="4" t="s">
        <v>20741</v>
      </c>
      <c r="M1422" s="4">
        <v>149285</v>
      </c>
      <c r="N1422" s="4">
        <v>42918</v>
      </c>
      <c r="O1422" s="4" t="s">
        <v>5922</v>
      </c>
      <c r="P1422" s="4">
        <v>1</v>
      </c>
      <c r="Q1422" s="4" t="s">
        <v>5923</v>
      </c>
      <c r="R1422" s="4" t="s">
        <v>5924</v>
      </c>
      <c r="S1422" s="4">
        <v>668</v>
      </c>
      <c r="T1422" s="4" t="s">
        <v>36</v>
      </c>
      <c r="U1422" s="4" t="s">
        <v>37</v>
      </c>
      <c r="V1422" s="4" t="s">
        <v>5925</v>
      </c>
      <c r="W1422" s="4">
        <v>1800000</v>
      </c>
      <c r="X1422" s="4">
        <v>1984</v>
      </c>
      <c r="Y1422" s="4">
        <v>852</v>
      </c>
      <c r="Z1422" s="4">
        <v>7.5</v>
      </c>
      <c r="AA1422" s="4">
        <v>1.85</v>
      </c>
      <c r="AB1422" s="4">
        <v>10000</v>
      </c>
    </row>
    <row r="1423" spans="1:28" x14ac:dyDescent="0.2">
      <c r="A1423" s="4" t="s">
        <v>28</v>
      </c>
      <c r="B1423" s="4" t="s">
        <v>2030</v>
      </c>
      <c r="C1423" s="4">
        <v>225</v>
      </c>
      <c r="D1423" s="4">
        <v>109</v>
      </c>
      <c r="E1423" s="4">
        <v>763</v>
      </c>
      <c r="F1423" s="4">
        <v>311</v>
      </c>
      <c r="G1423" s="4" t="s">
        <v>780</v>
      </c>
      <c r="H1423" s="4">
        <v>812</v>
      </c>
      <c r="I1423" s="4">
        <v>61280963</v>
      </c>
      <c r="J1423" s="4" t="s">
        <v>3546</v>
      </c>
      <c r="K1423" s="4" t="s">
        <v>3794</v>
      </c>
      <c r="L1423" s="4" t="s">
        <v>20742</v>
      </c>
      <c r="M1423" s="4">
        <v>79877</v>
      </c>
      <c r="N1423" s="4">
        <v>2474</v>
      </c>
      <c r="O1423" s="4" t="s">
        <v>5467</v>
      </c>
      <c r="P1423" s="4">
        <v>1</v>
      </c>
      <c r="Q1423" s="4" t="s">
        <v>5926</v>
      </c>
      <c r="R1423" s="4" t="s">
        <v>5927</v>
      </c>
      <c r="S1423" s="4">
        <v>677</v>
      </c>
      <c r="T1423" s="4" t="s">
        <v>36</v>
      </c>
      <c r="U1423" s="4" t="s">
        <v>37</v>
      </c>
      <c r="V1423" s="4" t="s">
        <v>499</v>
      </c>
      <c r="W1423" s="4">
        <v>33000000</v>
      </c>
      <c r="X1423" s="4">
        <v>2000</v>
      </c>
      <c r="Y1423" s="4">
        <v>551</v>
      </c>
      <c r="Z1423" s="4">
        <v>6.3</v>
      </c>
      <c r="AA1423" s="4">
        <v>2.35</v>
      </c>
      <c r="AB1423" s="4">
        <v>0</v>
      </c>
    </row>
    <row r="1424" spans="1:28" x14ac:dyDescent="0.2">
      <c r="A1424" s="4" t="s">
        <v>28</v>
      </c>
      <c r="B1424" s="4" t="s">
        <v>2775</v>
      </c>
      <c r="C1424" s="4">
        <v>83</v>
      </c>
      <c r="D1424" s="4">
        <v>132</v>
      </c>
      <c r="E1424" s="4">
        <v>130</v>
      </c>
      <c r="F1424" s="4">
        <v>80</v>
      </c>
      <c r="G1424" s="4" t="s">
        <v>5928</v>
      </c>
      <c r="H1424" s="4">
        <v>29000</v>
      </c>
      <c r="I1424" s="4">
        <v>56876365</v>
      </c>
      <c r="J1424" s="4" t="s">
        <v>114</v>
      </c>
      <c r="K1424" s="4" t="s">
        <v>188</v>
      </c>
      <c r="L1424" s="4" t="s">
        <v>20743</v>
      </c>
      <c r="M1424" s="4">
        <v>125219</v>
      </c>
      <c r="N1424" s="4">
        <v>29265</v>
      </c>
      <c r="O1424" s="4" t="s">
        <v>5929</v>
      </c>
      <c r="P1424" s="4">
        <v>1</v>
      </c>
      <c r="Q1424" s="4" t="s">
        <v>5930</v>
      </c>
      <c r="R1424" s="4" t="s">
        <v>5931</v>
      </c>
      <c r="S1424" s="4">
        <v>244</v>
      </c>
      <c r="T1424" s="4" t="s">
        <v>36</v>
      </c>
      <c r="U1424" s="4" t="s">
        <v>37</v>
      </c>
      <c r="V1424" s="4" t="s">
        <v>38</v>
      </c>
      <c r="W1424" s="4">
        <v>35000000</v>
      </c>
      <c r="X1424" s="4">
        <v>1998</v>
      </c>
      <c r="Y1424" s="4">
        <v>130</v>
      </c>
      <c r="Z1424" s="4">
        <v>6.4</v>
      </c>
      <c r="AA1424" s="4">
        <v>1.85</v>
      </c>
      <c r="AB1424" s="4">
        <v>0</v>
      </c>
    </row>
    <row r="1425" spans="1:28" x14ac:dyDescent="0.2">
      <c r="A1425" s="4" t="s">
        <v>28</v>
      </c>
      <c r="B1425" s="4" t="s">
        <v>2775</v>
      </c>
      <c r="C1425" s="4">
        <v>160</v>
      </c>
      <c r="D1425" s="4">
        <v>123</v>
      </c>
      <c r="E1425" s="4">
        <v>130</v>
      </c>
      <c r="F1425" s="4">
        <v>426</v>
      </c>
      <c r="G1425" s="4" t="s">
        <v>5932</v>
      </c>
      <c r="H1425" s="4">
        <v>826</v>
      </c>
      <c r="I1425" s="4">
        <v>59699513</v>
      </c>
      <c r="J1425" s="4" t="s">
        <v>5933</v>
      </c>
      <c r="K1425" s="4" t="s">
        <v>1105</v>
      </c>
      <c r="L1425" s="4" t="s">
        <v>20744</v>
      </c>
      <c r="M1425" s="4">
        <v>20827</v>
      </c>
      <c r="N1425" s="4">
        <v>2259</v>
      </c>
      <c r="O1425" s="4" t="s">
        <v>4148</v>
      </c>
      <c r="P1425" s="4">
        <v>0</v>
      </c>
      <c r="Q1425" s="4" t="s">
        <v>5934</v>
      </c>
      <c r="R1425" s="4" t="s">
        <v>5935</v>
      </c>
      <c r="S1425" s="4">
        <v>136</v>
      </c>
      <c r="T1425" s="4" t="s">
        <v>36</v>
      </c>
      <c r="U1425" s="4" t="s">
        <v>37</v>
      </c>
      <c r="V1425" s="4" t="s">
        <v>86</v>
      </c>
      <c r="W1425" s="4">
        <v>35000000</v>
      </c>
      <c r="X1425" s="4">
        <v>2010</v>
      </c>
      <c r="Y1425" s="4">
        <v>638</v>
      </c>
      <c r="Z1425" s="4">
        <v>7.2</v>
      </c>
      <c r="AA1425" s="4">
        <v>2.35</v>
      </c>
      <c r="AB1425" s="4">
        <v>0</v>
      </c>
    </row>
    <row r="1426" spans="1:28" x14ac:dyDescent="0.2">
      <c r="A1426" s="4" t="s">
        <v>28</v>
      </c>
      <c r="B1426" s="4" t="s">
        <v>5936</v>
      </c>
      <c r="C1426" s="4">
        <v>191</v>
      </c>
      <c r="D1426" s="4">
        <v>87</v>
      </c>
      <c r="E1426" s="4">
        <v>14</v>
      </c>
      <c r="F1426" s="4">
        <v>691</v>
      </c>
      <c r="G1426" s="4" t="s">
        <v>2055</v>
      </c>
      <c r="H1426" s="4">
        <v>11000</v>
      </c>
      <c r="I1426" s="4">
        <v>54132596</v>
      </c>
      <c r="J1426" s="4" t="s">
        <v>737</v>
      </c>
      <c r="K1426" s="4" t="s">
        <v>193</v>
      </c>
      <c r="L1426" s="4" t="s">
        <v>20745</v>
      </c>
      <c r="M1426" s="4">
        <v>53786</v>
      </c>
      <c r="N1426" s="4">
        <v>16571</v>
      </c>
      <c r="O1426" s="4" t="s">
        <v>639</v>
      </c>
      <c r="P1426" s="4">
        <v>0</v>
      </c>
      <c r="Q1426" s="4" t="s">
        <v>5937</v>
      </c>
      <c r="R1426" s="4" t="s">
        <v>5938</v>
      </c>
      <c r="S1426" s="4">
        <v>211</v>
      </c>
      <c r="T1426" s="4" t="s">
        <v>36</v>
      </c>
      <c r="U1426" s="4" t="s">
        <v>3169</v>
      </c>
      <c r="V1426" s="4" t="s">
        <v>86</v>
      </c>
      <c r="W1426" s="4">
        <v>34000000</v>
      </c>
      <c r="X1426" s="4">
        <v>2007</v>
      </c>
      <c r="Y1426" s="4">
        <v>4000</v>
      </c>
      <c r="Z1426" s="4">
        <v>6.3</v>
      </c>
      <c r="AA1426" s="4">
        <v>2.35</v>
      </c>
      <c r="AB1426" s="4">
        <v>0</v>
      </c>
    </row>
    <row r="1427" spans="1:28" x14ac:dyDescent="0.2">
      <c r="A1427" s="4" t="s">
        <v>28</v>
      </c>
      <c r="B1427" s="4" t="s">
        <v>5939</v>
      </c>
      <c r="C1427" s="4">
        <v>74</v>
      </c>
      <c r="D1427" s="4">
        <v>109</v>
      </c>
      <c r="E1427" s="4">
        <v>19</v>
      </c>
      <c r="F1427" s="4">
        <v>568</v>
      </c>
      <c r="G1427" s="4" t="s">
        <v>5482</v>
      </c>
      <c r="H1427" s="4">
        <v>1000</v>
      </c>
      <c r="I1427" s="4">
        <v>52277485</v>
      </c>
      <c r="J1427" s="4" t="s">
        <v>1364</v>
      </c>
      <c r="K1427" s="4" t="s">
        <v>1035</v>
      </c>
      <c r="L1427" s="4" t="s">
        <v>20746</v>
      </c>
      <c r="M1427" s="4">
        <v>32370</v>
      </c>
      <c r="N1427" s="4">
        <v>4231</v>
      </c>
      <c r="O1427" s="4" t="s">
        <v>5248</v>
      </c>
      <c r="P1427" s="4">
        <v>1</v>
      </c>
      <c r="Q1427" s="4" t="s">
        <v>5940</v>
      </c>
      <c r="R1427" s="4" t="s">
        <v>5941</v>
      </c>
      <c r="S1427" s="4">
        <v>196</v>
      </c>
      <c r="T1427" s="4" t="s">
        <v>36</v>
      </c>
      <c r="U1427" s="4" t="s">
        <v>37</v>
      </c>
      <c r="V1427" s="4" t="s">
        <v>86</v>
      </c>
      <c r="W1427" s="4">
        <v>35000000</v>
      </c>
      <c r="X1427" s="4">
        <v>2003</v>
      </c>
      <c r="Y1427" s="4">
        <v>762</v>
      </c>
      <c r="Z1427" s="4">
        <v>6.9</v>
      </c>
      <c r="AA1427" s="4">
        <v>1.85</v>
      </c>
      <c r="AB1427" s="4">
        <v>0</v>
      </c>
    </row>
    <row r="1428" spans="1:28" x14ac:dyDescent="0.2">
      <c r="A1428" s="4" t="s">
        <v>28</v>
      </c>
      <c r="B1428" s="4" t="s">
        <v>3067</v>
      </c>
      <c r="C1428" s="4">
        <v>238</v>
      </c>
      <c r="D1428" s="4">
        <v>109</v>
      </c>
      <c r="E1428" s="4">
        <v>87</v>
      </c>
      <c r="F1428" s="4">
        <v>923</v>
      </c>
      <c r="G1428" s="4" t="s">
        <v>615</v>
      </c>
      <c r="H1428" s="4">
        <v>15000</v>
      </c>
      <c r="I1428" s="4">
        <v>55802754</v>
      </c>
      <c r="J1428" s="4" t="s">
        <v>1402</v>
      </c>
      <c r="K1428" s="4" t="s">
        <v>251</v>
      </c>
      <c r="L1428" s="4" t="s">
        <v>20747</v>
      </c>
      <c r="M1428" s="4">
        <v>270228</v>
      </c>
      <c r="N1428" s="4">
        <v>20956</v>
      </c>
      <c r="O1428" s="4" t="s">
        <v>4950</v>
      </c>
      <c r="P1428" s="4">
        <v>2</v>
      </c>
      <c r="Q1428" s="4" t="s">
        <v>5942</v>
      </c>
      <c r="R1428" s="4" t="s">
        <v>5943</v>
      </c>
      <c r="S1428" s="4">
        <v>194</v>
      </c>
      <c r="T1428" s="4" t="s">
        <v>36</v>
      </c>
      <c r="U1428" s="4" t="s">
        <v>37</v>
      </c>
      <c r="V1428" s="4" t="s">
        <v>499</v>
      </c>
      <c r="W1428" s="4">
        <v>35000000</v>
      </c>
      <c r="X1428" s="4">
        <v>2011</v>
      </c>
      <c r="Y1428" s="4">
        <v>3000</v>
      </c>
      <c r="Z1428" s="4">
        <v>6.6</v>
      </c>
      <c r="AA1428" s="4">
        <v>2.35</v>
      </c>
      <c r="AB1428" s="4">
        <v>41000</v>
      </c>
    </row>
    <row r="1429" spans="1:28" x14ac:dyDescent="0.2">
      <c r="A1429" s="4" t="s">
        <v>28</v>
      </c>
      <c r="B1429" s="4" t="s">
        <v>5201</v>
      </c>
      <c r="C1429" s="4">
        <v>177</v>
      </c>
      <c r="D1429" s="4">
        <v>92</v>
      </c>
      <c r="E1429" s="4">
        <v>89</v>
      </c>
      <c r="F1429" s="4">
        <v>190</v>
      </c>
      <c r="G1429" s="4" t="s">
        <v>436</v>
      </c>
      <c r="H1429" s="4">
        <v>17000</v>
      </c>
      <c r="I1429" s="4">
        <v>55291815</v>
      </c>
      <c r="J1429" s="4" t="s">
        <v>1394</v>
      </c>
      <c r="K1429" s="4" t="s">
        <v>418</v>
      </c>
      <c r="L1429" s="4" t="s">
        <v>20748</v>
      </c>
      <c r="M1429" s="4">
        <v>28041</v>
      </c>
      <c r="N1429" s="4">
        <v>17860</v>
      </c>
      <c r="O1429" s="4" t="s">
        <v>5944</v>
      </c>
      <c r="P1429" s="4">
        <v>0</v>
      </c>
      <c r="Q1429" s="4" t="s">
        <v>5945</v>
      </c>
      <c r="R1429" s="4" t="s">
        <v>5946</v>
      </c>
      <c r="S1429" s="4">
        <v>111</v>
      </c>
      <c r="T1429" s="4" t="s">
        <v>36</v>
      </c>
      <c r="U1429" s="4" t="s">
        <v>37</v>
      </c>
      <c r="V1429" s="4" t="s">
        <v>499</v>
      </c>
      <c r="W1429" s="4">
        <v>35000000</v>
      </c>
      <c r="X1429" s="4">
        <v>2016</v>
      </c>
      <c r="Y1429" s="4">
        <v>329</v>
      </c>
      <c r="Z1429" s="4">
        <v>6</v>
      </c>
      <c r="AA1429" s="4">
        <v>2.35</v>
      </c>
      <c r="AB1429" s="4">
        <v>0</v>
      </c>
    </row>
    <row r="1430" spans="1:28" x14ac:dyDescent="0.2">
      <c r="A1430" s="4" t="s">
        <v>28</v>
      </c>
      <c r="B1430" s="4" t="s">
        <v>1709</v>
      </c>
      <c r="C1430" s="4">
        <v>405</v>
      </c>
      <c r="D1430" s="4">
        <v>125</v>
      </c>
      <c r="E1430" s="4">
        <v>102</v>
      </c>
      <c r="F1430" s="4">
        <v>825</v>
      </c>
      <c r="G1430" s="4" t="s">
        <v>120</v>
      </c>
      <c r="H1430" s="4">
        <v>15000</v>
      </c>
      <c r="I1430" s="4">
        <v>83299761</v>
      </c>
      <c r="J1430" s="4" t="s">
        <v>5947</v>
      </c>
      <c r="K1430" s="4" t="s">
        <v>278</v>
      </c>
      <c r="L1430" s="4" t="s">
        <v>20749</v>
      </c>
      <c r="M1430" s="4">
        <v>117719</v>
      </c>
      <c r="N1430" s="4">
        <v>19809</v>
      </c>
      <c r="O1430" s="4" t="s">
        <v>255</v>
      </c>
      <c r="P1430" s="4">
        <v>2</v>
      </c>
      <c r="Q1430" s="4" t="s">
        <v>5948</v>
      </c>
      <c r="R1430" s="4" t="s">
        <v>5949</v>
      </c>
      <c r="S1430" s="4">
        <v>306</v>
      </c>
      <c r="T1430" s="4" t="s">
        <v>36</v>
      </c>
      <c r="U1430" s="4" t="s">
        <v>37</v>
      </c>
      <c r="V1430" s="4" t="s">
        <v>38</v>
      </c>
      <c r="W1430" s="4">
        <v>35000000</v>
      </c>
      <c r="X1430" s="4">
        <v>2013</v>
      </c>
      <c r="Y1430" s="4">
        <v>2000</v>
      </c>
      <c r="Z1430" s="4">
        <v>7.5</v>
      </c>
      <c r="AA1430" s="4">
        <v>2.35</v>
      </c>
      <c r="AB1430" s="4">
        <v>39000</v>
      </c>
    </row>
    <row r="1431" spans="1:28" x14ac:dyDescent="0.2">
      <c r="A1431" s="4" t="s">
        <v>28</v>
      </c>
      <c r="B1431" s="4" t="s">
        <v>4138</v>
      </c>
      <c r="C1431" s="4">
        <v>61</v>
      </c>
      <c r="D1431" s="4">
        <v>202</v>
      </c>
      <c r="E1431" s="4">
        <v>0</v>
      </c>
      <c r="F1431" s="4">
        <v>318</v>
      </c>
      <c r="G1431" s="4" t="s">
        <v>402</v>
      </c>
      <c r="H1431" s="4">
        <v>18000</v>
      </c>
      <c r="I1431" s="4">
        <v>48169908</v>
      </c>
      <c r="J1431" s="4" t="s">
        <v>4962</v>
      </c>
      <c r="K1431" s="4" t="s">
        <v>1439</v>
      </c>
      <c r="L1431" s="4" t="s">
        <v>20750</v>
      </c>
      <c r="M1431" s="4">
        <v>63923</v>
      </c>
      <c r="N1431" s="4">
        <v>20143</v>
      </c>
      <c r="O1431" s="4" t="s">
        <v>5950</v>
      </c>
      <c r="P1431" s="4">
        <v>0</v>
      </c>
      <c r="Q1431" s="4" t="s">
        <v>5951</v>
      </c>
      <c r="R1431" s="4" t="s">
        <v>5952</v>
      </c>
      <c r="S1431" s="4">
        <v>156</v>
      </c>
      <c r="T1431" s="4" t="s">
        <v>36</v>
      </c>
      <c r="U1431" s="4" t="s">
        <v>37</v>
      </c>
      <c r="V1431" s="4" t="s">
        <v>38</v>
      </c>
      <c r="W1431" s="4">
        <v>33000000</v>
      </c>
      <c r="X1431" s="4">
        <v>1992</v>
      </c>
      <c r="Y1431" s="4">
        <v>848</v>
      </c>
      <c r="Z1431" s="4">
        <v>7.7</v>
      </c>
      <c r="AA1431" s="4">
        <v>1.85</v>
      </c>
      <c r="AB1431" s="4">
        <v>0</v>
      </c>
    </row>
    <row r="1432" spans="1:28" x14ac:dyDescent="0.2">
      <c r="A1432" s="4" t="s">
        <v>28</v>
      </c>
      <c r="B1432" s="4" t="s">
        <v>2654</v>
      </c>
      <c r="C1432" s="4">
        <v>285</v>
      </c>
      <c r="D1432" s="4">
        <v>134</v>
      </c>
      <c r="E1432" s="4">
        <v>0</v>
      </c>
      <c r="F1432" s="4">
        <v>120</v>
      </c>
      <c r="G1432" s="4" t="s">
        <v>2655</v>
      </c>
      <c r="H1432" s="4">
        <v>529</v>
      </c>
      <c r="I1432" s="4">
        <v>67523385</v>
      </c>
      <c r="J1432" s="4" t="s">
        <v>1394</v>
      </c>
      <c r="K1432" s="4" t="s">
        <v>5953</v>
      </c>
      <c r="L1432" s="4" t="s">
        <v>20751</v>
      </c>
      <c r="M1432" s="4">
        <v>104005</v>
      </c>
      <c r="N1432" s="4">
        <v>1050</v>
      </c>
      <c r="O1432" s="4" t="s">
        <v>5954</v>
      </c>
      <c r="P1432" s="4">
        <v>2</v>
      </c>
      <c r="Q1432" s="4" t="s">
        <v>5955</v>
      </c>
      <c r="R1432" s="4" t="s">
        <v>5956</v>
      </c>
      <c r="S1432" s="4">
        <v>248</v>
      </c>
      <c r="T1432" s="4" t="s">
        <v>36</v>
      </c>
      <c r="U1432" s="4" t="s">
        <v>37</v>
      </c>
      <c r="V1432" s="4" t="s">
        <v>499</v>
      </c>
      <c r="W1432" s="4">
        <v>35000000</v>
      </c>
      <c r="X1432" s="4">
        <v>2012</v>
      </c>
      <c r="Y1432" s="4">
        <v>130</v>
      </c>
      <c r="Z1432" s="4">
        <v>6.2</v>
      </c>
      <c r="AA1432" s="4">
        <v>2.35</v>
      </c>
      <c r="AB1432" s="4">
        <v>18000</v>
      </c>
    </row>
    <row r="1433" spans="1:28" x14ac:dyDescent="0.2">
      <c r="A1433" s="4" t="s">
        <v>28</v>
      </c>
      <c r="B1433" s="4" t="s">
        <v>1800</v>
      </c>
      <c r="C1433" s="4">
        <v>124</v>
      </c>
      <c r="D1433" s="4">
        <v>88</v>
      </c>
      <c r="E1433" s="4">
        <v>12</v>
      </c>
      <c r="F1433" s="4">
        <v>931</v>
      </c>
      <c r="G1433" s="4" t="s">
        <v>682</v>
      </c>
      <c r="H1433" s="4">
        <v>49000</v>
      </c>
      <c r="I1433" s="4">
        <v>49474048</v>
      </c>
      <c r="J1433" s="4" t="s">
        <v>2524</v>
      </c>
      <c r="K1433" s="4" t="s">
        <v>688</v>
      </c>
      <c r="L1433" s="4" t="s">
        <v>20752</v>
      </c>
      <c r="M1433" s="4">
        <v>31191</v>
      </c>
      <c r="N1433" s="4">
        <v>53370</v>
      </c>
      <c r="O1433" s="4" t="s">
        <v>4022</v>
      </c>
      <c r="P1433" s="4">
        <v>2</v>
      </c>
      <c r="Q1433" s="4" t="s">
        <v>5957</v>
      </c>
      <c r="R1433" s="4" t="s">
        <v>5958</v>
      </c>
      <c r="S1433" s="4">
        <v>120</v>
      </c>
      <c r="T1433" s="4" t="s">
        <v>36</v>
      </c>
      <c r="U1433" s="4" t="s">
        <v>37</v>
      </c>
      <c r="V1433" s="4" t="s">
        <v>86</v>
      </c>
      <c r="W1433" s="4">
        <v>35000000</v>
      </c>
      <c r="X1433" s="4">
        <v>2009</v>
      </c>
      <c r="Y1433" s="4">
        <v>1000</v>
      </c>
      <c r="Z1433" s="4">
        <v>5.4</v>
      </c>
      <c r="AA1433" s="4">
        <v>1.85</v>
      </c>
      <c r="AB1433" s="4">
        <v>0</v>
      </c>
    </row>
    <row r="1434" spans="1:28" x14ac:dyDescent="0.2">
      <c r="A1434" s="4" t="s">
        <v>28</v>
      </c>
      <c r="B1434" s="4" t="s">
        <v>5959</v>
      </c>
      <c r="C1434" s="4">
        <v>164</v>
      </c>
      <c r="D1434" s="4">
        <v>92</v>
      </c>
      <c r="E1434" s="4">
        <v>148</v>
      </c>
      <c r="F1434" s="4">
        <v>227</v>
      </c>
      <c r="G1434" s="4" t="s">
        <v>3130</v>
      </c>
      <c r="H1434" s="4">
        <v>978</v>
      </c>
      <c r="I1434" s="4">
        <v>45802315</v>
      </c>
      <c r="J1434" s="4" t="s">
        <v>227</v>
      </c>
      <c r="K1434" s="4" t="s">
        <v>5960</v>
      </c>
      <c r="L1434" s="4" t="s">
        <v>20753</v>
      </c>
      <c r="M1434" s="4">
        <v>119974</v>
      </c>
      <c r="N1434" s="4">
        <v>2184</v>
      </c>
      <c r="O1434" s="4" t="s">
        <v>5961</v>
      </c>
      <c r="P1434" s="4">
        <v>1</v>
      </c>
      <c r="Q1434" s="4" t="s">
        <v>5962</v>
      </c>
      <c r="R1434" s="4" t="s">
        <v>5963</v>
      </c>
      <c r="S1434" s="4">
        <v>169</v>
      </c>
      <c r="T1434" s="4" t="s">
        <v>36</v>
      </c>
      <c r="U1434" s="4" t="s">
        <v>37</v>
      </c>
      <c r="V1434" s="4" t="s">
        <v>499</v>
      </c>
      <c r="W1434" s="4">
        <v>35000000</v>
      </c>
      <c r="X1434" s="4">
        <v>2009</v>
      </c>
      <c r="Y1434" s="4">
        <v>593</v>
      </c>
      <c r="Z1434" s="4">
        <v>6.6</v>
      </c>
      <c r="AA1434" s="4">
        <v>2.35</v>
      </c>
      <c r="AB1434" s="4">
        <v>0</v>
      </c>
    </row>
    <row r="1435" spans="1:28" x14ac:dyDescent="0.2">
      <c r="A1435" s="4" t="s">
        <v>28</v>
      </c>
      <c r="B1435" s="4" t="s">
        <v>5108</v>
      </c>
      <c r="C1435" s="4">
        <v>120</v>
      </c>
      <c r="D1435" s="4">
        <v>91</v>
      </c>
      <c r="E1435" s="4">
        <v>42</v>
      </c>
      <c r="F1435" s="4">
        <v>766</v>
      </c>
      <c r="G1435" s="4" t="s">
        <v>5964</v>
      </c>
      <c r="H1435" s="4">
        <v>49000</v>
      </c>
      <c r="I1435" s="4">
        <v>43792641</v>
      </c>
      <c r="J1435" s="4" t="s">
        <v>1402</v>
      </c>
      <c r="K1435" s="4" t="s">
        <v>688</v>
      </c>
      <c r="L1435" s="4" t="s">
        <v>20754</v>
      </c>
      <c r="M1435" s="4">
        <v>32157</v>
      </c>
      <c r="N1435" s="4">
        <v>52566</v>
      </c>
      <c r="O1435" s="4" t="s">
        <v>462</v>
      </c>
      <c r="P1435" s="4">
        <v>3</v>
      </c>
      <c r="Q1435" s="4" t="s">
        <v>5965</v>
      </c>
      <c r="R1435" s="4" t="s">
        <v>5966</v>
      </c>
      <c r="S1435" s="4">
        <v>119</v>
      </c>
      <c r="T1435" s="4" t="s">
        <v>36</v>
      </c>
      <c r="U1435" s="4" t="s">
        <v>37</v>
      </c>
      <c r="V1435" s="4" t="s">
        <v>38</v>
      </c>
      <c r="W1435" s="4">
        <v>35000000</v>
      </c>
      <c r="X1435" s="4">
        <v>2007</v>
      </c>
      <c r="Y1435" s="4">
        <v>838</v>
      </c>
      <c r="Z1435" s="4">
        <v>5.3</v>
      </c>
      <c r="AA1435" s="4">
        <v>2.35</v>
      </c>
      <c r="AB1435" s="4">
        <v>913</v>
      </c>
    </row>
    <row r="1436" spans="1:28" x14ac:dyDescent="0.2">
      <c r="A1436" s="4" t="s">
        <v>28</v>
      </c>
      <c r="B1436" s="4" t="s">
        <v>1810</v>
      </c>
      <c r="C1436" s="4">
        <v>90</v>
      </c>
      <c r="D1436" s="4">
        <v>75</v>
      </c>
      <c r="E1436" s="4">
        <v>221</v>
      </c>
      <c r="F1436" s="4">
        <v>553</v>
      </c>
      <c r="G1436" s="4" t="s">
        <v>1625</v>
      </c>
      <c r="H1436" s="4">
        <v>11000</v>
      </c>
      <c r="I1436" s="4">
        <v>57651794</v>
      </c>
      <c r="J1436" s="4" t="s">
        <v>3201</v>
      </c>
      <c r="K1436" s="4" t="s">
        <v>1630</v>
      </c>
      <c r="L1436" s="4" t="s">
        <v>20755</v>
      </c>
      <c r="M1436" s="4">
        <v>40651</v>
      </c>
      <c r="N1436" s="4">
        <v>13125</v>
      </c>
      <c r="O1436" s="4" t="s">
        <v>2430</v>
      </c>
      <c r="P1436" s="4">
        <v>2</v>
      </c>
      <c r="Q1436" s="4" t="s">
        <v>5967</v>
      </c>
      <c r="R1436" s="4" t="s">
        <v>5968</v>
      </c>
      <c r="S1436" s="4">
        <v>209</v>
      </c>
      <c r="T1436" s="4" t="s">
        <v>36</v>
      </c>
      <c r="U1436" s="4" t="s">
        <v>37</v>
      </c>
      <c r="V1436" s="4" t="s">
        <v>38</v>
      </c>
      <c r="W1436" s="4">
        <v>33000000</v>
      </c>
      <c r="X1436" s="4">
        <v>2006</v>
      </c>
      <c r="Y1436" s="4">
        <v>970</v>
      </c>
      <c r="Z1436" s="4">
        <v>5.6</v>
      </c>
      <c r="AA1436" s="4">
        <v>1.85</v>
      </c>
      <c r="AB1436" s="4">
        <v>0</v>
      </c>
    </row>
    <row r="1437" spans="1:28" x14ac:dyDescent="0.2">
      <c r="A1437" s="4" t="s">
        <v>28</v>
      </c>
      <c r="B1437" s="4" t="s">
        <v>5969</v>
      </c>
      <c r="C1437" s="4">
        <v>120</v>
      </c>
      <c r="D1437" s="4">
        <v>98</v>
      </c>
      <c r="E1437" s="4">
        <v>30</v>
      </c>
      <c r="F1437" s="4">
        <v>664</v>
      </c>
      <c r="G1437" s="4" t="s">
        <v>5970</v>
      </c>
      <c r="H1437" s="4">
        <v>944</v>
      </c>
      <c r="I1437" s="4">
        <v>43894863</v>
      </c>
      <c r="J1437" s="4" t="s">
        <v>1402</v>
      </c>
      <c r="K1437" s="4" t="s">
        <v>3387</v>
      </c>
      <c r="L1437" s="4" t="s">
        <v>20756</v>
      </c>
      <c r="M1437" s="4">
        <v>25883</v>
      </c>
      <c r="N1437" s="4">
        <v>4879</v>
      </c>
      <c r="O1437" s="4" t="s">
        <v>3217</v>
      </c>
      <c r="P1437" s="4">
        <v>2</v>
      </c>
      <c r="Q1437" s="4" t="s">
        <v>5971</v>
      </c>
      <c r="R1437" s="4" t="s">
        <v>5972</v>
      </c>
      <c r="S1437" s="4">
        <v>262</v>
      </c>
      <c r="T1437" s="4" t="s">
        <v>36</v>
      </c>
      <c r="U1437" s="4" t="s">
        <v>37</v>
      </c>
      <c r="V1437" s="4" t="s">
        <v>38</v>
      </c>
      <c r="W1437" s="4">
        <v>30000000</v>
      </c>
      <c r="X1437" s="4">
        <v>2005</v>
      </c>
      <c r="Y1437" s="4">
        <v>940</v>
      </c>
      <c r="Z1437" s="4">
        <v>5.9</v>
      </c>
      <c r="AA1437" s="4">
        <v>2.35</v>
      </c>
      <c r="AB1437" s="4">
        <v>0</v>
      </c>
    </row>
    <row r="1438" spans="1:28" x14ac:dyDescent="0.2">
      <c r="A1438" s="4" t="s">
        <v>28</v>
      </c>
      <c r="B1438" s="4" t="s">
        <v>319</v>
      </c>
      <c r="C1438" s="4">
        <v>117</v>
      </c>
      <c r="D1438" s="4">
        <v>147</v>
      </c>
      <c r="E1438" s="4">
        <v>179</v>
      </c>
      <c r="F1438" s="4">
        <v>646</v>
      </c>
      <c r="G1438" s="4" t="s">
        <v>1976</v>
      </c>
      <c r="H1438" s="4">
        <v>40000</v>
      </c>
      <c r="I1438" s="4">
        <v>41954997</v>
      </c>
      <c r="J1438" s="4" t="s">
        <v>1438</v>
      </c>
      <c r="K1438" s="4" t="s">
        <v>42</v>
      </c>
      <c r="L1438" s="4" t="s">
        <v>20757</v>
      </c>
      <c r="M1438" s="4">
        <v>225122</v>
      </c>
      <c r="N1438" s="4">
        <v>56014</v>
      </c>
      <c r="O1438" s="4" t="s">
        <v>1878</v>
      </c>
      <c r="P1438" s="4">
        <v>2</v>
      </c>
      <c r="Q1438" s="4" t="s">
        <v>5973</v>
      </c>
      <c r="R1438" s="4" t="s">
        <v>5974</v>
      </c>
      <c r="S1438" s="4">
        <v>234</v>
      </c>
      <c r="T1438" s="4" t="s">
        <v>36</v>
      </c>
      <c r="U1438" s="4" t="s">
        <v>37</v>
      </c>
      <c r="V1438" s="4" t="s">
        <v>499</v>
      </c>
      <c r="W1438" s="4">
        <v>35000000</v>
      </c>
      <c r="X1438" s="4">
        <v>1997</v>
      </c>
      <c r="Y1438" s="4">
        <v>14000</v>
      </c>
      <c r="Z1438" s="4">
        <v>7.8</v>
      </c>
      <c r="AA1438" s="4">
        <v>2.35</v>
      </c>
      <c r="AB1438" s="4">
        <v>0</v>
      </c>
    </row>
    <row r="1439" spans="1:28" x14ac:dyDescent="0.2">
      <c r="A1439" s="4" t="s">
        <v>28</v>
      </c>
      <c r="B1439" s="4" t="s">
        <v>1935</v>
      </c>
      <c r="C1439" s="4">
        <v>226</v>
      </c>
      <c r="D1439" s="4">
        <v>100</v>
      </c>
      <c r="E1439" s="4">
        <v>545</v>
      </c>
      <c r="F1439" s="4">
        <v>766</v>
      </c>
      <c r="G1439" s="4" t="s">
        <v>5975</v>
      </c>
      <c r="H1439" s="4">
        <v>14000</v>
      </c>
      <c r="I1439" s="4">
        <v>39532308</v>
      </c>
      <c r="J1439" s="4" t="s">
        <v>3421</v>
      </c>
      <c r="K1439" s="4" t="s">
        <v>1643</v>
      </c>
      <c r="L1439" s="4" t="s">
        <v>20758</v>
      </c>
      <c r="M1439" s="4">
        <v>198701</v>
      </c>
      <c r="N1439" s="4">
        <v>17902</v>
      </c>
      <c r="O1439" s="4" t="s">
        <v>814</v>
      </c>
      <c r="P1439" s="4">
        <v>0</v>
      </c>
      <c r="Q1439" s="4" t="s">
        <v>5976</v>
      </c>
      <c r="R1439" s="4" t="s">
        <v>5977</v>
      </c>
      <c r="S1439" s="4">
        <v>1138</v>
      </c>
      <c r="T1439" s="4" t="s">
        <v>36</v>
      </c>
      <c r="U1439" s="4" t="s">
        <v>53</v>
      </c>
      <c r="V1439" s="4" t="s">
        <v>499</v>
      </c>
      <c r="W1439" s="4">
        <v>33000000</v>
      </c>
      <c r="X1439" s="4">
        <v>2002</v>
      </c>
      <c r="Y1439" s="4">
        <v>2000</v>
      </c>
      <c r="Z1439" s="4">
        <v>6.7</v>
      </c>
      <c r="AA1439" s="4">
        <v>1.85</v>
      </c>
      <c r="AB1439" s="4">
        <v>0</v>
      </c>
    </row>
    <row r="1440" spans="1:28" x14ac:dyDescent="0.2">
      <c r="A1440" s="4" t="s">
        <v>28</v>
      </c>
      <c r="B1440" s="4" t="s">
        <v>5978</v>
      </c>
      <c r="C1440" s="4">
        <v>223</v>
      </c>
      <c r="D1440" s="4">
        <v>120</v>
      </c>
      <c r="E1440" s="4">
        <v>365</v>
      </c>
      <c r="F1440" s="4">
        <v>723</v>
      </c>
      <c r="G1440" s="4" t="s">
        <v>5979</v>
      </c>
      <c r="H1440" s="4">
        <v>887</v>
      </c>
      <c r="I1440" s="4">
        <v>76600000</v>
      </c>
      <c r="J1440" s="4" t="s">
        <v>5980</v>
      </c>
      <c r="K1440" s="4" t="s">
        <v>5981</v>
      </c>
      <c r="L1440" s="4" t="s">
        <v>20759</v>
      </c>
      <c r="M1440" s="4">
        <v>105446</v>
      </c>
      <c r="N1440" s="4">
        <v>3876</v>
      </c>
      <c r="O1440" s="4" t="s">
        <v>1713</v>
      </c>
      <c r="P1440" s="4">
        <v>0</v>
      </c>
      <c r="Q1440" s="4" t="s">
        <v>5982</v>
      </c>
      <c r="R1440" s="4" t="s">
        <v>5983</v>
      </c>
      <c r="S1440" s="4">
        <v>321</v>
      </c>
      <c r="T1440" s="4" t="s">
        <v>36</v>
      </c>
      <c r="U1440" s="4" t="s">
        <v>37</v>
      </c>
      <c r="V1440" s="4" t="s">
        <v>86</v>
      </c>
      <c r="W1440" s="4">
        <v>10700000</v>
      </c>
      <c r="X1440" s="4">
        <v>1982</v>
      </c>
      <c r="Y1440" s="4">
        <v>770</v>
      </c>
      <c r="Z1440" s="4">
        <v>7.4</v>
      </c>
      <c r="AA1440" s="4">
        <v>2.35</v>
      </c>
      <c r="AB1440" s="4">
        <v>11000</v>
      </c>
    </row>
    <row r="1441" spans="1:28" x14ac:dyDescent="0.2">
      <c r="A1441" s="4" t="s">
        <v>28</v>
      </c>
      <c r="B1441" s="4" t="s">
        <v>5754</v>
      </c>
      <c r="C1441" s="4">
        <v>193</v>
      </c>
      <c r="D1441" s="4">
        <v>104</v>
      </c>
      <c r="E1441" s="4">
        <v>1000</v>
      </c>
      <c r="F1441" s="4">
        <v>939</v>
      </c>
      <c r="G1441" s="4" t="s">
        <v>278</v>
      </c>
      <c r="H1441" s="4">
        <v>24000</v>
      </c>
      <c r="I1441" s="4">
        <v>39692139</v>
      </c>
      <c r="J1441" s="4" t="s">
        <v>4845</v>
      </c>
      <c r="K1441" s="4" t="s">
        <v>75</v>
      </c>
      <c r="L1441" s="4" t="s">
        <v>20760</v>
      </c>
      <c r="M1441" s="4">
        <v>84131</v>
      </c>
      <c r="N1441" s="4">
        <v>41701</v>
      </c>
      <c r="O1441" s="4" t="s">
        <v>965</v>
      </c>
      <c r="P1441" s="4">
        <v>1</v>
      </c>
      <c r="Q1441" s="4" t="s">
        <v>5984</v>
      </c>
      <c r="R1441" s="4" t="s">
        <v>5985</v>
      </c>
      <c r="S1441" s="4">
        <v>400</v>
      </c>
      <c r="T1441" s="4" t="s">
        <v>36</v>
      </c>
      <c r="U1441" s="4" t="s">
        <v>37</v>
      </c>
      <c r="V1441" s="4" t="s">
        <v>499</v>
      </c>
      <c r="W1441" s="4">
        <v>35000000</v>
      </c>
      <c r="X1441" s="4">
        <v>2004</v>
      </c>
      <c r="Y1441" s="4">
        <v>15000</v>
      </c>
      <c r="Z1441" s="4">
        <v>6.2</v>
      </c>
      <c r="AA1441" s="4">
        <v>1.85</v>
      </c>
      <c r="AB1441" s="4">
        <v>0</v>
      </c>
    </row>
    <row r="1442" spans="1:28" x14ac:dyDescent="0.2">
      <c r="A1442" s="4" t="s">
        <v>28</v>
      </c>
      <c r="B1442" s="4" t="s">
        <v>1704</v>
      </c>
      <c r="C1442" s="4">
        <v>228</v>
      </c>
      <c r="D1442" s="4">
        <v>103</v>
      </c>
      <c r="E1442" s="4">
        <v>212</v>
      </c>
      <c r="F1442" s="4">
        <v>248</v>
      </c>
      <c r="G1442" s="4" t="s">
        <v>5986</v>
      </c>
      <c r="H1442" s="4">
        <v>15000</v>
      </c>
      <c r="I1442" s="4">
        <v>40687294</v>
      </c>
      <c r="J1442" s="4" t="s">
        <v>943</v>
      </c>
      <c r="K1442" s="4" t="s">
        <v>251</v>
      </c>
      <c r="L1442" s="4" t="s">
        <v>20761</v>
      </c>
      <c r="M1442" s="4">
        <v>107772</v>
      </c>
      <c r="N1442" s="4">
        <v>16249</v>
      </c>
      <c r="O1442" s="4" t="s">
        <v>5987</v>
      </c>
      <c r="P1442" s="4">
        <v>1</v>
      </c>
      <c r="Q1442" s="4" t="s">
        <v>5988</v>
      </c>
      <c r="R1442" s="4" t="s">
        <v>5989</v>
      </c>
      <c r="S1442" s="4">
        <v>398</v>
      </c>
      <c r="T1442" s="4" t="s">
        <v>36</v>
      </c>
      <c r="U1442" s="4" t="s">
        <v>232</v>
      </c>
      <c r="V1442" s="4" t="s">
        <v>38</v>
      </c>
      <c r="W1442" s="4">
        <v>35000000</v>
      </c>
      <c r="X1442" s="4">
        <v>2008</v>
      </c>
      <c r="Y1442" s="4">
        <v>552</v>
      </c>
      <c r="Z1442" s="4">
        <v>5.4</v>
      </c>
      <c r="AA1442" s="4">
        <v>2.35</v>
      </c>
      <c r="AB1442" s="4">
        <v>0</v>
      </c>
    </row>
    <row r="1443" spans="1:28" x14ac:dyDescent="0.2">
      <c r="A1443" s="4" t="s">
        <v>28</v>
      </c>
      <c r="B1443" s="4" t="s">
        <v>4355</v>
      </c>
      <c r="C1443" s="4">
        <v>360</v>
      </c>
      <c r="D1443" s="4">
        <v>109</v>
      </c>
      <c r="E1443" s="4">
        <v>487</v>
      </c>
      <c r="F1443" s="4">
        <v>3000</v>
      </c>
      <c r="G1443" s="4" t="s">
        <v>259</v>
      </c>
      <c r="H1443" s="4">
        <v>20000</v>
      </c>
      <c r="I1443" s="4">
        <v>37553932</v>
      </c>
      <c r="J1443" s="4" t="s">
        <v>2327</v>
      </c>
      <c r="K1443" s="4" t="s">
        <v>3573</v>
      </c>
      <c r="L1443" s="4" t="s">
        <v>20762</v>
      </c>
      <c r="M1443" s="4">
        <v>304318</v>
      </c>
      <c r="N1443" s="4">
        <v>34011</v>
      </c>
      <c r="O1443" s="4" t="s">
        <v>615</v>
      </c>
      <c r="P1443" s="4">
        <v>2</v>
      </c>
      <c r="Q1443" s="4" t="s">
        <v>5990</v>
      </c>
      <c r="R1443" s="4" t="s">
        <v>5991</v>
      </c>
      <c r="S1443" s="4">
        <v>463</v>
      </c>
      <c r="T1443" s="4" t="s">
        <v>36</v>
      </c>
      <c r="U1443" s="4" t="s">
        <v>37</v>
      </c>
      <c r="V1443" s="4" t="s">
        <v>38</v>
      </c>
      <c r="W1443" s="4">
        <v>40000000</v>
      </c>
      <c r="X1443" s="4">
        <v>2011</v>
      </c>
      <c r="Y1443" s="4">
        <v>10000</v>
      </c>
      <c r="Z1443" s="4">
        <v>6.7</v>
      </c>
      <c r="AA1443" s="4">
        <v>2.35</v>
      </c>
      <c r="AB1443" s="4">
        <v>52000</v>
      </c>
    </row>
    <row r="1444" spans="1:28" x14ac:dyDescent="0.2">
      <c r="A1444" s="4" t="s">
        <v>28</v>
      </c>
      <c r="B1444" s="4" t="s">
        <v>5992</v>
      </c>
      <c r="C1444" s="4">
        <v>148</v>
      </c>
      <c r="D1444" s="4">
        <v>104</v>
      </c>
      <c r="E1444" s="4">
        <v>16</v>
      </c>
      <c r="F1444" s="4">
        <v>584</v>
      </c>
      <c r="G1444" s="4" t="s">
        <v>3719</v>
      </c>
      <c r="H1444" s="4">
        <v>1000</v>
      </c>
      <c r="I1444" s="4">
        <v>37481242</v>
      </c>
      <c r="J1444" s="4" t="s">
        <v>1402</v>
      </c>
      <c r="K1444" s="4" t="s">
        <v>5993</v>
      </c>
      <c r="L1444" s="4" t="s">
        <v>20763</v>
      </c>
      <c r="M1444" s="4">
        <v>40654</v>
      </c>
      <c r="N1444" s="4">
        <v>3356</v>
      </c>
      <c r="O1444" s="4" t="s">
        <v>4725</v>
      </c>
      <c r="P1444" s="4">
        <v>0</v>
      </c>
      <c r="Q1444" s="4" t="s">
        <v>5994</v>
      </c>
      <c r="R1444" s="4" t="s">
        <v>5995</v>
      </c>
      <c r="S1444" s="4">
        <v>97</v>
      </c>
      <c r="T1444" s="4" t="s">
        <v>36</v>
      </c>
      <c r="U1444" s="4" t="s">
        <v>37</v>
      </c>
      <c r="V1444" s="4" t="s">
        <v>38</v>
      </c>
      <c r="W1444" s="4">
        <v>35000000</v>
      </c>
      <c r="X1444" s="4">
        <v>2010</v>
      </c>
      <c r="Y1444" s="4">
        <v>700</v>
      </c>
      <c r="Z1444" s="4">
        <v>5.3</v>
      </c>
      <c r="AA1444" s="4">
        <v>2.35</v>
      </c>
      <c r="AB1444" s="4">
        <v>0</v>
      </c>
    </row>
    <row r="1445" spans="1:28" x14ac:dyDescent="0.2">
      <c r="A1445" s="4" t="s">
        <v>28</v>
      </c>
      <c r="B1445" s="4" t="s">
        <v>5996</v>
      </c>
      <c r="C1445" s="4">
        <v>128</v>
      </c>
      <c r="D1445" s="4">
        <v>112</v>
      </c>
      <c r="E1445" s="4">
        <v>42</v>
      </c>
      <c r="F1445" s="4">
        <v>196</v>
      </c>
      <c r="G1445" s="4" t="s">
        <v>5997</v>
      </c>
      <c r="H1445" s="4">
        <v>969</v>
      </c>
      <c r="I1445" s="4">
        <v>39026186</v>
      </c>
      <c r="J1445" s="4" t="s">
        <v>1184</v>
      </c>
      <c r="K1445" s="4" t="s">
        <v>5998</v>
      </c>
      <c r="L1445" s="4" t="s">
        <v>20764</v>
      </c>
      <c r="M1445" s="4">
        <v>48019</v>
      </c>
      <c r="N1445" s="4">
        <v>2371</v>
      </c>
      <c r="O1445" s="4" t="s">
        <v>5999</v>
      </c>
      <c r="P1445" s="4">
        <v>4</v>
      </c>
      <c r="Q1445" s="4" t="s">
        <v>6000</v>
      </c>
      <c r="R1445" s="4" t="s">
        <v>6001</v>
      </c>
      <c r="S1445" s="4">
        <v>153</v>
      </c>
      <c r="T1445" s="4" t="s">
        <v>36</v>
      </c>
      <c r="U1445" s="4" t="s">
        <v>37</v>
      </c>
      <c r="V1445" s="4" t="s">
        <v>38</v>
      </c>
      <c r="W1445" s="4">
        <v>35000000</v>
      </c>
      <c r="X1445" s="4">
        <v>2011</v>
      </c>
      <c r="Y1445" s="4">
        <v>826</v>
      </c>
      <c r="Z1445" s="4">
        <v>5.9</v>
      </c>
      <c r="AA1445" s="4">
        <v>1.85</v>
      </c>
      <c r="AB1445" s="4">
        <v>13000</v>
      </c>
    </row>
    <row r="1446" spans="1:28" x14ac:dyDescent="0.2">
      <c r="A1446" s="4" t="s">
        <v>28</v>
      </c>
      <c r="C1446" s="4">
        <v>3</v>
      </c>
      <c r="D1446" s="4">
        <v>60</v>
      </c>
      <c r="F1446" s="4">
        <v>628</v>
      </c>
      <c r="G1446" s="4" t="s">
        <v>4007</v>
      </c>
      <c r="H1446" s="4">
        <v>897</v>
      </c>
      <c r="J1446" s="4" t="s">
        <v>187</v>
      </c>
      <c r="K1446" s="4" t="s">
        <v>6002</v>
      </c>
      <c r="L1446" s="4" t="s">
        <v>20765</v>
      </c>
      <c r="M1446" s="4">
        <v>1641</v>
      </c>
      <c r="N1446" s="4">
        <v>3438</v>
      </c>
      <c r="O1446" s="4" t="s">
        <v>6003</v>
      </c>
      <c r="P1446" s="4">
        <v>4</v>
      </c>
      <c r="Q1446" s="4" t="s">
        <v>6004</v>
      </c>
      <c r="R1446" s="4" t="s">
        <v>6005</v>
      </c>
      <c r="S1446" s="4">
        <v>11</v>
      </c>
      <c r="T1446" s="4" t="s">
        <v>36</v>
      </c>
      <c r="U1446" s="4" t="s">
        <v>37</v>
      </c>
      <c r="Y1446" s="4">
        <v>637</v>
      </c>
      <c r="Z1446" s="4">
        <v>7</v>
      </c>
      <c r="AB1446" s="4">
        <v>265</v>
      </c>
    </row>
    <row r="1447" spans="1:28" x14ac:dyDescent="0.2">
      <c r="A1447" s="4" t="s">
        <v>28</v>
      </c>
      <c r="B1447" s="4" t="s">
        <v>6006</v>
      </c>
      <c r="C1447" s="4">
        <v>46</v>
      </c>
      <c r="D1447" s="4">
        <v>95</v>
      </c>
      <c r="E1447" s="4">
        <v>19</v>
      </c>
      <c r="F1447" s="4">
        <v>447</v>
      </c>
      <c r="G1447" s="4" t="s">
        <v>1825</v>
      </c>
      <c r="H1447" s="4">
        <v>1000</v>
      </c>
      <c r="I1447" s="4">
        <v>33422806</v>
      </c>
      <c r="J1447" s="4" t="s">
        <v>4410</v>
      </c>
      <c r="K1447" s="4" t="s">
        <v>122</v>
      </c>
      <c r="L1447" s="4" t="s">
        <v>20766</v>
      </c>
      <c r="M1447" s="4">
        <v>30771</v>
      </c>
      <c r="N1447" s="4">
        <v>2643</v>
      </c>
      <c r="O1447" s="4" t="s">
        <v>3221</v>
      </c>
      <c r="P1447" s="4">
        <v>1</v>
      </c>
      <c r="Q1447" s="4" t="s">
        <v>6007</v>
      </c>
      <c r="R1447" s="4" t="s">
        <v>6008</v>
      </c>
      <c r="S1447" s="4">
        <v>164</v>
      </c>
      <c r="T1447" s="4" t="s">
        <v>36</v>
      </c>
      <c r="U1447" s="4" t="s">
        <v>37</v>
      </c>
      <c r="V1447" s="4" t="s">
        <v>38</v>
      </c>
      <c r="W1447" s="4">
        <v>50000000</v>
      </c>
      <c r="X1447" s="4">
        <v>2001</v>
      </c>
      <c r="Y1447" s="4">
        <v>691</v>
      </c>
      <c r="Z1447" s="4">
        <v>4.8</v>
      </c>
      <c r="AA1447" s="4">
        <v>2.35</v>
      </c>
      <c r="AB1447" s="4">
        <v>0</v>
      </c>
    </row>
    <row r="1448" spans="1:28" x14ac:dyDescent="0.2">
      <c r="A1448" s="4" t="s">
        <v>28</v>
      </c>
      <c r="B1448" s="4" t="s">
        <v>6009</v>
      </c>
      <c r="C1448" s="4">
        <v>40</v>
      </c>
      <c r="D1448" s="4">
        <v>102</v>
      </c>
      <c r="E1448" s="4">
        <v>23</v>
      </c>
      <c r="F1448" s="4">
        <v>57</v>
      </c>
      <c r="G1448" s="4" t="s">
        <v>6010</v>
      </c>
      <c r="H1448" s="4">
        <v>288</v>
      </c>
      <c r="J1448" s="4" t="s">
        <v>6011</v>
      </c>
      <c r="K1448" s="4" t="s">
        <v>6012</v>
      </c>
      <c r="L1448" s="4" t="s">
        <v>20767</v>
      </c>
      <c r="M1448" s="4">
        <v>16323</v>
      </c>
      <c r="N1448" s="4">
        <v>677</v>
      </c>
      <c r="O1448" s="4" t="s">
        <v>6013</v>
      </c>
      <c r="P1448" s="4">
        <v>1</v>
      </c>
      <c r="Q1448" s="4" t="s">
        <v>6014</v>
      </c>
      <c r="R1448" s="4" t="s">
        <v>6015</v>
      </c>
      <c r="S1448" s="4">
        <v>91</v>
      </c>
      <c r="T1448" s="4" t="s">
        <v>36</v>
      </c>
      <c r="U1448" s="4" t="s">
        <v>37</v>
      </c>
      <c r="V1448" s="4" t="s">
        <v>86</v>
      </c>
      <c r="X1448" s="4">
        <v>1976</v>
      </c>
      <c r="Y1448" s="4">
        <v>257</v>
      </c>
      <c r="Z1448" s="4">
        <v>7.3</v>
      </c>
      <c r="AA1448" s="4">
        <v>1.85</v>
      </c>
      <c r="AB1448" s="4">
        <v>0</v>
      </c>
    </row>
    <row r="1449" spans="1:28" x14ac:dyDescent="0.2">
      <c r="A1449" s="4" t="s">
        <v>28</v>
      </c>
      <c r="B1449" s="4" t="s">
        <v>6016</v>
      </c>
      <c r="C1449" s="4">
        <v>63</v>
      </c>
      <c r="D1449" s="4">
        <v>102</v>
      </c>
      <c r="E1449" s="4">
        <v>133</v>
      </c>
      <c r="F1449" s="4">
        <v>690</v>
      </c>
      <c r="G1449" s="4" t="s">
        <v>6017</v>
      </c>
      <c r="H1449" s="4">
        <v>2000</v>
      </c>
      <c r="I1449" s="4">
        <v>33423521</v>
      </c>
      <c r="J1449" s="4" t="s">
        <v>908</v>
      </c>
      <c r="K1449" s="4" t="s">
        <v>912</v>
      </c>
      <c r="L1449" s="4" t="s">
        <v>20768</v>
      </c>
      <c r="M1449" s="4">
        <v>53115</v>
      </c>
      <c r="N1449" s="4">
        <v>5443</v>
      </c>
      <c r="O1449" s="4" t="s">
        <v>3990</v>
      </c>
      <c r="P1449" s="4">
        <v>1</v>
      </c>
      <c r="Q1449" s="4" t="s">
        <v>6018</v>
      </c>
      <c r="R1449" s="4" t="s">
        <v>6019</v>
      </c>
      <c r="S1449" s="4">
        <v>282</v>
      </c>
      <c r="T1449" s="4" t="s">
        <v>36</v>
      </c>
      <c r="U1449" s="4" t="s">
        <v>577</v>
      </c>
      <c r="V1449" s="4" t="s">
        <v>38</v>
      </c>
      <c r="W1449" s="4">
        <v>35000000</v>
      </c>
      <c r="X1449" s="4">
        <v>1994</v>
      </c>
      <c r="Y1449" s="4">
        <v>1000</v>
      </c>
      <c r="Z1449" s="4">
        <v>3.8</v>
      </c>
      <c r="AA1449" s="4">
        <v>2.35</v>
      </c>
      <c r="AB1449" s="4">
        <v>0</v>
      </c>
    </row>
    <row r="1450" spans="1:28" x14ac:dyDescent="0.2">
      <c r="A1450" s="4" t="s">
        <v>635</v>
      </c>
      <c r="B1450" s="4" t="s">
        <v>3135</v>
      </c>
      <c r="C1450" s="4">
        <v>193</v>
      </c>
      <c r="D1450" s="4">
        <v>150</v>
      </c>
      <c r="E1450" s="4">
        <v>2000</v>
      </c>
      <c r="F1450" s="4">
        <v>95</v>
      </c>
      <c r="G1450" s="4" t="s">
        <v>6020</v>
      </c>
      <c r="H1450" s="4">
        <v>396</v>
      </c>
      <c r="I1450" s="4">
        <v>32519322</v>
      </c>
      <c r="J1450" s="4" t="s">
        <v>5860</v>
      </c>
      <c r="K1450" s="4" t="s">
        <v>6021</v>
      </c>
      <c r="L1450" s="4" t="s">
        <v>20769</v>
      </c>
      <c r="M1450" s="4">
        <v>497946</v>
      </c>
      <c r="N1450" s="4">
        <v>1075</v>
      </c>
      <c r="O1450" s="4" t="s">
        <v>6022</v>
      </c>
      <c r="P1450" s="4">
        <v>0</v>
      </c>
      <c r="Q1450" s="4" t="s">
        <v>6023</v>
      </c>
      <c r="R1450" s="4" t="s">
        <v>6024</v>
      </c>
      <c r="S1450" s="4">
        <v>761</v>
      </c>
      <c r="T1450" s="4" t="s">
        <v>36</v>
      </c>
      <c r="U1450" s="4" t="s">
        <v>1224</v>
      </c>
      <c r="V1450" s="4" t="s">
        <v>499</v>
      </c>
      <c r="W1450" s="4">
        <v>35000000</v>
      </c>
      <c r="X1450" s="4">
        <v>2002</v>
      </c>
      <c r="Y1450" s="4">
        <v>338</v>
      </c>
      <c r="Z1450" s="4">
        <v>8.5</v>
      </c>
      <c r="AA1450" s="4">
        <v>1.85</v>
      </c>
      <c r="AB1450" s="4">
        <v>21000</v>
      </c>
    </row>
    <row r="1451" spans="1:28" x14ac:dyDescent="0.2">
      <c r="A1451" s="4" t="s">
        <v>28</v>
      </c>
      <c r="B1451" s="4" t="s">
        <v>2194</v>
      </c>
      <c r="C1451" s="4">
        <v>208</v>
      </c>
      <c r="D1451" s="4">
        <v>122</v>
      </c>
      <c r="E1451" s="4">
        <v>117</v>
      </c>
      <c r="F1451" s="4">
        <v>140</v>
      </c>
      <c r="G1451" s="4" t="s">
        <v>584</v>
      </c>
      <c r="H1451" s="4">
        <v>40000</v>
      </c>
      <c r="I1451" s="4">
        <v>31598308</v>
      </c>
      <c r="J1451" s="4" t="s">
        <v>2503</v>
      </c>
      <c r="K1451" s="4" t="s">
        <v>42</v>
      </c>
      <c r="L1451" s="4" t="s">
        <v>20421</v>
      </c>
      <c r="M1451" s="4">
        <v>124765</v>
      </c>
      <c r="N1451" s="4">
        <v>41636</v>
      </c>
      <c r="O1451" s="4" t="s">
        <v>4713</v>
      </c>
      <c r="P1451" s="4">
        <v>1</v>
      </c>
      <c r="Q1451" s="4" t="s">
        <v>4714</v>
      </c>
      <c r="R1451" s="4" t="s">
        <v>4715</v>
      </c>
      <c r="S1451" s="4">
        <v>541</v>
      </c>
      <c r="T1451" s="4" t="s">
        <v>36</v>
      </c>
      <c r="U1451" s="4" t="s">
        <v>37</v>
      </c>
      <c r="V1451" s="4" t="s">
        <v>499</v>
      </c>
      <c r="W1451" s="4">
        <v>35000000</v>
      </c>
      <c r="X1451" s="4">
        <v>2001</v>
      </c>
      <c r="Y1451" s="4">
        <v>1000</v>
      </c>
      <c r="Z1451" s="4">
        <v>6.8</v>
      </c>
      <c r="AA1451" s="4">
        <v>2.35</v>
      </c>
      <c r="AB1451" s="4">
        <v>0</v>
      </c>
    </row>
    <row r="1452" spans="1:28" x14ac:dyDescent="0.2">
      <c r="A1452" s="4" t="s">
        <v>28</v>
      </c>
      <c r="B1452" s="4" t="s">
        <v>4990</v>
      </c>
      <c r="C1452" s="4">
        <v>122</v>
      </c>
      <c r="D1452" s="4">
        <v>101</v>
      </c>
      <c r="E1452" s="4">
        <v>308</v>
      </c>
      <c r="F1452" s="4">
        <v>206</v>
      </c>
      <c r="G1452" s="4" t="s">
        <v>6025</v>
      </c>
      <c r="H1452" s="4">
        <v>446</v>
      </c>
      <c r="I1452" s="4">
        <v>37617947</v>
      </c>
      <c r="J1452" s="4" t="s">
        <v>4752</v>
      </c>
      <c r="K1452" s="4" t="s">
        <v>6026</v>
      </c>
      <c r="L1452" s="4" t="s">
        <v>20770</v>
      </c>
      <c r="M1452" s="4">
        <v>8143</v>
      </c>
      <c r="N1452" s="4">
        <v>966</v>
      </c>
      <c r="O1452" s="4" t="s">
        <v>6027</v>
      </c>
      <c r="P1452" s="4">
        <v>0</v>
      </c>
      <c r="Q1452" s="4" t="s">
        <v>6028</v>
      </c>
      <c r="R1452" s="4" t="s">
        <v>6029</v>
      </c>
      <c r="S1452" s="4">
        <v>203</v>
      </c>
      <c r="T1452" s="4" t="s">
        <v>36</v>
      </c>
      <c r="U1452" s="4" t="s">
        <v>37</v>
      </c>
      <c r="V1452" s="4" t="s">
        <v>86</v>
      </c>
      <c r="W1452" s="4">
        <v>30000000</v>
      </c>
      <c r="X1452" s="4">
        <v>2006</v>
      </c>
      <c r="Y1452" s="4">
        <v>224</v>
      </c>
      <c r="Z1452" s="4">
        <v>6.8</v>
      </c>
      <c r="AA1452" s="4">
        <v>2.35</v>
      </c>
      <c r="AB1452" s="4">
        <v>0</v>
      </c>
    </row>
    <row r="1453" spans="1:28" x14ac:dyDescent="0.2">
      <c r="A1453" s="4" t="s">
        <v>28</v>
      </c>
      <c r="B1453" s="4" t="s">
        <v>4178</v>
      </c>
      <c r="C1453" s="4">
        <v>228</v>
      </c>
      <c r="D1453" s="4">
        <v>108</v>
      </c>
      <c r="E1453" s="4">
        <v>174</v>
      </c>
      <c r="F1453" s="4">
        <v>324</v>
      </c>
      <c r="G1453" s="4" t="s">
        <v>6030</v>
      </c>
      <c r="H1453" s="4">
        <v>730</v>
      </c>
      <c r="I1453" s="4">
        <v>32048809</v>
      </c>
      <c r="J1453" s="4" t="s">
        <v>5190</v>
      </c>
      <c r="K1453" s="4" t="s">
        <v>4688</v>
      </c>
      <c r="L1453" s="4" t="s">
        <v>20771</v>
      </c>
      <c r="M1453" s="4">
        <v>94456</v>
      </c>
      <c r="N1453" s="4">
        <v>2178</v>
      </c>
      <c r="O1453" s="4" t="s">
        <v>6031</v>
      </c>
      <c r="P1453" s="4">
        <v>0</v>
      </c>
      <c r="Q1453" s="4" t="s">
        <v>6032</v>
      </c>
      <c r="R1453" s="4" t="s">
        <v>6033</v>
      </c>
      <c r="S1453" s="4">
        <v>576</v>
      </c>
      <c r="T1453" s="4" t="s">
        <v>36</v>
      </c>
      <c r="U1453" s="4" t="s">
        <v>318</v>
      </c>
      <c r="V1453" s="4" t="s">
        <v>499</v>
      </c>
      <c r="W1453" s="4">
        <v>30000000</v>
      </c>
      <c r="X1453" s="4">
        <v>2005</v>
      </c>
      <c r="Y1453" s="4">
        <v>716</v>
      </c>
      <c r="Z1453" s="4">
        <v>5.3</v>
      </c>
      <c r="AA1453" s="4">
        <v>1.85</v>
      </c>
      <c r="AB1453" s="4">
        <v>0</v>
      </c>
    </row>
    <row r="1454" spans="1:28" x14ac:dyDescent="0.2">
      <c r="A1454" s="4" t="s">
        <v>28</v>
      </c>
      <c r="B1454" s="4" t="s">
        <v>2531</v>
      </c>
      <c r="C1454" s="4">
        <v>212</v>
      </c>
      <c r="D1454" s="4">
        <v>98</v>
      </c>
      <c r="E1454" s="4">
        <v>0</v>
      </c>
      <c r="F1454" s="4">
        <v>23</v>
      </c>
      <c r="G1454" s="4" t="s">
        <v>1275</v>
      </c>
      <c r="H1454" s="4">
        <v>20000</v>
      </c>
      <c r="I1454" s="4">
        <v>33987757</v>
      </c>
      <c r="J1454" s="4" t="s">
        <v>187</v>
      </c>
      <c r="K1454" s="4" t="s">
        <v>713</v>
      </c>
      <c r="L1454" s="4" t="s">
        <v>20772</v>
      </c>
      <c r="M1454" s="4">
        <v>168314</v>
      </c>
      <c r="N1454" s="4">
        <v>28027</v>
      </c>
      <c r="O1454" s="4" t="s">
        <v>6034</v>
      </c>
      <c r="P1454" s="4">
        <v>2</v>
      </c>
      <c r="Q1454" s="4" t="s">
        <v>6035</v>
      </c>
      <c r="R1454" s="4" t="s">
        <v>6036</v>
      </c>
      <c r="S1454" s="4">
        <v>903</v>
      </c>
      <c r="T1454" s="4" t="s">
        <v>36</v>
      </c>
      <c r="U1454" s="4" t="s">
        <v>37</v>
      </c>
      <c r="V1454" s="4" t="s">
        <v>499</v>
      </c>
      <c r="W1454" s="4">
        <v>27000000</v>
      </c>
      <c r="X1454" s="4">
        <v>2004</v>
      </c>
      <c r="Y1454" s="4">
        <v>8000</v>
      </c>
      <c r="Z1454" s="4">
        <v>7.3</v>
      </c>
      <c r="AA1454" s="4">
        <v>1.85</v>
      </c>
      <c r="AB1454" s="4">
        <v>12000</v>
      </c>
    </row>
    <row r="1455" spans="1:28" x14ac:dyDescent="0.2">
      <c r="A1455" s="4" t="s">
        <v>28</v>
      </c>
      <c r="B1455" s="4" t="s">
        <v>3037</v>
      </c>
      <c r="C1455" s="4">
        <v>392</v>
      </c>
      <c r="D1455" s="4">
        <v>137</v>
      </c>
      <c r="E1455" s="4">
        <v>16000</v>
      </c>
      <c r="F1455" s="4">
        <v>363</v>
      </c>
      <c r="G1455" s="4" t="s">
        <v>182</v>
      </c>
      <c r="H1455" s="4">
        <v>29000</v>
      </c>
      <c r="I1455" s="4">
        <v>37304950</v>
      </c>
      <c r="J1455" s="4" t="s">
        <v>1438</v>
      </c>
      <c r="K1455" s="4" t="s">
        <v>188</v>
      </c>
      <c r="L1455" s="4" t="s">
        <v>20773</v>
      </c>
      <c r="M1455" s="4">
        <v>102728</v>
      </c>
      <c r="N1455" s="4">
        <v>36258</v>
      </c>
      <c r="O1455" s="4" t="s">
        <v>2969</v>
      </c>
      <c r="P1455" s="4">
        <v>0</v>
      </c>
      <c r="Q1455" s="4" t="s">
        <v>6037</v>
      </c>
      <c r="R1455" s="4" t="s">
        <v>6038</v>
      </c>
      <c r="S1455" s="4">
        <v>279</v>
      </c>
      <c r="T1455" s="4" t="s">
        <v>36</v>
      </c>
      <c r="U1455" s="4" t="s">
        <v>37</v>
      </c>
      <c r="V1455" s="4" t="s">
        <v>499</v>
      </c>
      <c r="W1455" s="4">
        <v>35000000</v>
      </c>
      <c r="X1455" s="4">
        <v>2011</v>
      </c>
      <c r="Y1455" s="4">
        <v>6000</v>
      </c>
      <c r="Z1455" s="4">
        <v>6.6</v>
      </c>
      <c r="AA1455" s="4">
        <v>2.35</v>
      </c>
      <c r="AB1455" s="4">
        <v>16000</v>
      </c>
    </row>
    <row r="1456" spans="1:28" x14ac:dyDescent="0.2">
      <c r="A1456" s="4" t="s">
        <v>28</v>
      </c>
      <c r="B1456" s="4" t="s">
        <v>6039</v>
      </c>
      <c r="C1456" s="4">
        <v>208</v>
      </c>
      <c r="D1456" s="4">
        <v>112</v>
      </c>
      <c r="E1456" s="4">
        <v>192</v>
      </c>
      <c r="F1456" s="4">
        <v>844</v>
      </c>
      <c r="G1456" s="4" t="s">
        <v>2187</v>
      </c>
      <c r="H1456" s="4">
        <v>1000</v>
      </c>
      <c r="I1456" s="4">
        <v>30691439</v>
      </c>
      <c r="J1456" s="4" t="s">
        <v>4159</v>
      </c>
      <c r="K1456" s="4" t="s">
        <v>584</v>
      </c>
      <c r="L1456" s="4" t="s">
        <v>20774</v>
      </c>
      <c r="M1456" s="4">
        <v>86205</v>
      </c>
      <c r="N1456" s="4">
        <v>3185</v>
      </c>
      <c r="O1456" s="4" t="s">
        <v>807</v>
      </c>
      <c r="P1456" s="4">
        <v>0</v>
      </c>
      <c r="Q1456" s="4" t="s">
        <v>6040</v>
      </c>
      <c r="R1456" s="4" t="s">
        <v>6041</v>
      </c>
      <c r="S1456" s="4">
        <v>232</v>
      </c>
      <c r="T1456" s="4" t="s">
        <v>36</v>
      </c>
      <c r="U1456" s="4" t="s">
        <v>37</v>
      </c>
      <c r="V1456" s="4" t="s">
        <v>499</v>
      </c>
      <c r="W1456" s="4">
        <v>35000000</v>
      </c>
      <c r="X1456" s="4">
        <v>2008</v>
      </c>
      <c r="Y1456" s="4">
        <v>915</v>
      </c>
      <c r="Z1456" s="4">
        <v>6.2</v>
      </c>
      <c r="AA1456" s="4">
        <v>2.35</v>
      </c>
      <c r="AB1456" s="4">
        <v>5000</v>
      </c>
    </row>
    <row r="1457" spans="1:28" x14ac:dyDescent="0.2">
      <c r="A1457" s="4" t="s">
        <v>28</v>
      </c>
      <c r="B1457" s="4" t="s">
        <v>6042</v>
      </c>
      <c r="C1457" s="4">
        <v>137</v>
      </c>
      <c r="D1457" s="4">
        <v>101</v>
      </c>
      <c r="E1457" s="4">
        <v>48</v>
      </c>
      <c r="F1457" s="4">
        <v>531</v>
      </c>
      <c r="G1457" s="4" t="s">
        <v>2608</v>
      </c>
      <c r="H1457" s="4">
        <v>775</v>
      </c>
      <c r="I1457" s="4">
        <v>30307804</v>
      </c>
      <c r="J1457" s="4" t="s">
        <v>4119</v>
      </c>
      <c r="K1457" s="4" t="s">
        <v>6043</v>
      </c>
      <c r="L1457" s="4" t="s">
        <v>20775</v>
      </c>
      <c r="M1457" s="4">
        <v>43991</v>
      </c>
      <c r="N1457" s="4">
        <v>3001</v>
      </c>
      <c r="O1457" s="4" t="s">
        <v>631</v>
      </c>
      <c r="P1457" s="4">
        <v>2</v>
      </c>
      <c r="Q1457" s="4" t="s">
        <v>6044</v>
      </c>
      <c r="R1457" s="4" t="s">
        <v>6045</v>
      </c>
      <c r="S1457" s="4">
        <v>695</v>
      </c>
      <c r="T1457" s="4" t="s">
        <v>36</v>
      </c>
      <c r="U1457" s="4" t="s">
        <v>37</v>
      </c>
      <c r="V1457" s="4" t="s">
        <v>499</v>
      </c>
      <c r="W1457" s="4">
        <v>35000000</v>
      </c>
      <c r="X1457" s="4">
        <v>2002</v>
      </c>
      <c r="Y1457" s="4">
        <v>541</v>
      </c>
      <c r="Z1457" s="4">
        <v>5.2</v>
      </c>
      <c r="AA1457" s="4">
        <v>2.35</v>
      </c>
      <c r="AB1457" s="4">
        <v>0</v>
      </c>
    </row>
    <row r="1458" spans="1:28" x14ac:dyDescent="0.2">
      <c r="A1458" s="4" t="s">
        <v>28</v>
      </c>
      <c r="B1458" s="4" t="s">
        <v>2252</v>
      </c>
      <c r="C1458" s="4">
        <v>119</v>
      </c>
      <c r="D1458" s="4">
        <v>103</v>
      </c>
      <c r="E1458" s="4">
        <v>81</v>
      </c>
      <c r="F1458" s="4">
        <v>636</v>
      </c>
      <c r="G1458" s="4" t="s">
        <v>4986</v>
      </c>
      <c r="H1458" s="4">
        <v>2000</v>
      </c>
      <c r="I1458" s="4">
        <v>30669413</v>
      </c>
      <c r="J1458" s="4" t="s">
        <v>3421</v>
      </c>
      <c r="K1458" s="4" t="s">
        <v>1271</v>
      </c>
      <c r="L1458" s="4" t="s">
        <v>20776</v>
      </c>
      <c r="M1458" s="4">
        <v>105478</v>
      </c>
      <c r="N1458" s="4">
        <v>4722</v>
      </c>
      <c r="O1458" s="4" t="s">
        <v>6046</v>
      </c>
      <c r="P1458" s="4">
        <v>0</v>
      </c>
      <c r="Q1458" s="4" t="s">
        <v>6047</v>
      </c>
      <c r="R1458" s="4" t="s">
        <v>6048</v>
      </c>
      <c r="S1458" s="4">
        <v>291</v>
      </c>
      <c r="T1458" s="4" t="s">
        <v>36</v>
      </c>
      <c r="U1458" s="4" t="s">
        <v>37</v>
      </c>
      <c r="V1458" s="4" t="s">
        <v>499</v>
      </c>
      <c r="W1458" s="4">
        <v>35000000</v>
      </c>
      <c r="X1458" s="4">
        <v>1990</v>
      </c>
      <c r="Y1458" s="4">
        <v>683</v>
      </c>
      <c r="Z1458" s="4">
        <v>6.2</v>
      </c>
      <c r="AA1458" s="4">
        <v>1.37</v>
      </c>
      <c r="AB1458" s="4">
        <v>0</v>
      </c>
    </row>
    <row r="1459" spans="1:28" x14ac:dyDescent="0.2">
      <c r="A1459" s="4" t="s">
        <v>28</v>
      </c>
      <c r="B1459" s="4" t="s">
        <v>2858</v>
      </c>
      <c r="C1459" s="4">
        <v>195</v>
      </c>
      <c r="D1459" s="4">
        <v>101</v>
      </c>
      <c r="E1459" s="4">
        <v>40</v>
      </c>
      <c r="F1459" s="4">
        <v>398</v>
      </c>
      <c r="G1459" s="4" t="s">
        <v>6049</v>
      </c>
      <c r="H1459" s="4">
        <v>2000</v>
      </c>
      <c r="I1459" s="4">
        <v>28687835</v>
      </c>
      <c r="J1459" s="4" t="s">
        <v>1767</v>
      </c>
      <c r="K1459" s="4" t="s">
        <v>3323</v>
      </c>
      <c r="L1459" s="4" t="s">
        <v>20777</v>
      </c>
      <c r="M1459" s="4">
        <v>40964</v>
      </c>
      <c r="N1459" s="4">
        <v>3612</v>
      </c>
      <c r="O1459" s="4" t="s">
        <v>6050</v>
      </c>
      <c r="P1459" s="4">
        <v>1</v>
      </c>
      <c r="Q1459" s="4" t="s">
        <v>6051</v>
      </c>
      <c r="R1459" s="4" t="s">
        <v>6052</v>
      </c>
      <c r="S1459" s="4">
        <v>245</v>
      </c>
      <c r="T1459" s="4" t="s">
        <v>36</v>
      </c>
      <c r="U1459" s="4" t="s">
        <v>37</v>
      </c>
      <c r="V1459" s="4" t="s">
        <v>499</v>
      </c>
      <c r="W1459" s="4">
        <v>35000000</v>
      </c>
      <c r="X1459" s="4">
        <v>2008</v>
      </c>
      <c r="Y1459" s="4">
        <v>648</v>
      </c>
      <c r="Z1459" s="4">
        <v>6.2</v>
      </c>
      <c r="AA1459" s="4">
        <v>2.35</v>
      </c>
      <c r="AB1459" s="4">
        <v>0</v>
      </c>
    </row>
    <row r="1460" spans="1:28" x14ac:dyDescent="0.2">
      <c r="A1460" s="4" t="s">
        <v>28</v>
      </c>
      <c r="B1460" s="4" t="s">
        <v>6053</v>
      </c>
      <c r="C1460" s="4">
        <v>95</v>
      </c>
      <c r="D1460" s="4">
        <v>112</v>
      </c>
      <c r="E1460" s="4">
        <v>37</v>
      </c>
      <c r="F1460" s="4">
        <v>480</v>
      </c>
      <c r="G1460" s="4" t="s">
        <v>4160</v>
      </c>
      <c r="H1460" s="4">
        <v>3000</v>
      </c>
      <c r="I1460" s="4">
        <v>26494611</v>
      </c>
      <c r="J1460" s="4" t="s">
        <v>6054</v>
      </c>
      <c r="K1460" s="4" t="s">
        <v>427</v>
      </c>
      <c r="L1460" s="4" t="s">
        <v>20778</v>
      </c>
      <c r="M1460" s="4">
        <v>48621</v>
      </c>
      <c r="N1460" s="4">
        <v>5709</v>
      </c>
      <c r="O1460" s="4" t="s">
        <v>6055</v>
      </c>
      <c r="P1460" s="4">
        <v>0</v>
      </c>
      <c r="Q1460" s="4" t="s">
        <v>6056</v>
      </c>
      <c r="R1460" s="4" t="s">
        <v>6057</v>
      </c>
      <c r="S1460" s="4">
        <v>239</v>
      </c>
      <c r="T1460" s="4" t="s">
        <v>36</v>
      </c>
      <c r="U1460" s="4" t="s">
        <v>37</v>
      </c>
      <c r="V1460" s="4" t="s">
        <v>38</v>
      </c>
      <c r="W1460" s="4">
        <v>35000000</v>
      </c>
      <c r="X1460" s="4">
        <v>1999</v>
      </c>
      <c r="Y1460" s="4">
        <v>874</v>
      </c>
      <c r="Z1460" s="4">
        <v>6.6</v>
      </c>
      <c r="AA1460" s="4">
        <v>2.35</v>
      </c>
      <c r="AB1460" s="4">
        <v>0</v>
      </c>
    </row>
    <row r="1461" spans="1:28" x14ac:dyDescent="0.2">
      <c r="A1461" s="4" t="s">
        <v>28</v>
      </c>
      <c r="B1461" s="4" t="s">
        <v>6058</v>
      </c>
      <c r="C1461" s="4">
        <v>100</v>
      </c>
      <c r="D1461" s="4">
        <v>111</v>
      </c>
      <c r="E1461" s="4">
        <v>24</v>
      </c>
      <c r="F1461" s="4">
        <v>455</v>
      </c>
      <c r="G1461" s="4" t="s">
        <v>5857</v>
      </c>
      <c r="H1461" s="4">
        <v>591</v>
      </c>
      <c r="J1461" s="4" t="s">
        <v>67</v>
      </c>
      <c r="K1461" s="4" t="s">
        <v>649</v>
      </c>
      <c r="L1461" s="4" t="s">
        <v>20779</v>
      </c>
      <c r="M1461" s="4">
        <v>38017</v>
      </c>
      <c r="N1461" s="4">
        <v>2603</v>
      </c>
      <c r="O1461" s="4" t="s">
        <v>6059</v>
      </c>
      <c r="P1461" s="4">
        <v>1</v>
      </c>
      <c r="Q1461" s="4" t="s">
        <v>6060</v>
      </c>
      <c r="R1461" s="4" t="s">
        <v>6061</v>
      </c>
      <c r="S1461" s="4">
        <v>247</v>
      </c>
      <c r="T1461" s="4" t="s">
        <v>36</v>
      </c>
      <c r="U1461" s="4" t="s">
        <v>53</v>
      </c>
      <c r="V1461" s="4" t="s">
        <v>86</v>
      </c>
      <c r="W1461" s="4">
        <v>20000000</v>
      </c>
      <c r="X1461" s="4">
        <v>1980</v>
      </c>
      <c r="Y1461" s="4">
        <v>488</v>
      </c>
      <c r="Z1461" s="4">
        <v>6.4</v>
      </c>
      <c r="AA1461" s="4">
        <v>2.35</v>
      </c>
      <c r="AB1461" s="4">
        <v>12000</v>
      </c>
    </row>
    <row r="1462" spans="1:28" x14ac:dyDescent="0.2">
      <c r="A1462" s="4" t="s">
        <v>28</v>
      </c>
      <c r="B1462" s="4" t="s">
        <v>5771</v>
      </c>
      <c r="C1462" s="4">
        <v>164</v>
      </c>
      <c r="D1462" s="4">
        <v>102</v>
      </c>
      <c r="E1462" s="4">
        <v>0</v>
      </c>
      <c r="F1462" s="4">
        <v>769</v>
      </c>
      <c r="G1462" s="4" t="s">
        <v>2636</v>
      </c>
      <c r="H1462" s="4">
        <v>939</v>
      </c>
      <c r="I1462" s="4">
        <v>25266129</v>
      </c>
      <c r="J1462" s="4" t="s">
        <v>1184</v>
      </c>
      <c r="K1462" s="4" t="s">
        <v>965</v>
      </c>
      <c r="L1462" s="4" t="s">
        <v>20780</v>
      </c>
      <c r="M1462" s="4">
        <v>54346</v>
      </c>
      <c r="N1462" s="4">
        <v>3592</v>
      </c>
      <c r="O1462" s="4" t="s">
        <v>2721</v>
      </c>
      <c r="P1462" s="4">
        <v>5</v>
      </c>
      <c r="Q1462" s="4" t="s">
        <v>6062</v>
      </c>
      <c r="R1462" s="4" t="s">
        <v>6063</v>
      </c>
      <c r="S1462" s="4">
        <v>358</v>
      </c>
      <c r="T1462" s="4" t="s">
        <v>36</v>
      </c>
      <c r="U1462" s="4" t="s">
        <v>37</v>
      </c>
      <c r="V1462" s="4" t="s">
        <v>38</v>
      </c>
      <c r="W1462" s="4">
        <v>35000000</v>
      </c>
      <c r="X1462" s="4">
        <v>2004</v>
      </c>
      <c r="Y1462" s="4">
        <v>854</v>
      </c>
      <c r="Z1462" s="4">
        <v>6.2</v>
      </c>
      <c r="AA1462" s="4">
        <v>2.35</v>
      </c>
      <c r="AB1462" s="4">
        <v>0</v>
      </c>
    </row>
    <row r="1463" spans="1:28" x14ac:dyDescent="0.2">
      <c r="A1463" s="4" t="s">
        <v>28</v>
      </c>
      <c r="B1463" s="4" t="s">
        <v>426</v>
      </c>
      <c r="C1463" s="4">
        <v>211</v>
      </c>
      <c r="D1463" s="4">
        <v>101</v>
      </c>
      <c r="E1463" s="4">
        <v>357</v>
      </c>
      <c r="F1463" s="4">
        <v>374</v>
      </c>
      <c r="G1463" s="4" t="s">
        <v>860</v>
      </c>
      <c r="H1463" s="4">
        <v>907</v>
      </c>
      <c r="I1463" s="4">
        <v>25863915</v>
      </c>
      <c r="J1463" s="4" t="s">
        <v>1008</v>
      </c>
      <c r="K1463" s="4" t="s">
        <v>6064</v>
      </c>
      <c r="L1463" s="4" t="s">
        <v>20781</v>
      </c>
      <c r="M1463" s="4">
        <v>28257</v>
      </c>
      <c r="N1463" s="4">
        <v>2471</v>
      </c>
      <c r="O1463" s="4" t="s">
        <v>6065</v>
      </c>
      <c r="P1463" s="4">
        <v>0</v>
      </c>
      <c r="Q1463" s="4" t="s">
        <v>6066</v>
      </c>
      <c r="R1463" s="4" t="s">
        <v>6067</v>
      </c>
      <c r="S1463" s="4">
        <v>151</v>
      </c>
      <c r="T1463" s="4" t="s">
        <v>36</v>
      </c>
      <c r="U1463" s="4" t="s">
        <v>37</v>
      </c>
      <c r="V1463" s="4" t="s">
        <v>38</v>
      </c>
      <c r="W1463" s="4">
        <v>35000000</v>
      </c>
      <c r="X1463" s="4">
        <v>2012</v>
      </c>
      <c r="Y1463" s="4">
        <v>445</v>
      </c>
      <c r="Z1463" s="4">
        <v>5.0999999999999996</v>
      </c>
      <c r="AA1463" s="4">
        <v>2.35</v>
      </c>
      <c r="AB1463" s="4">
        <v>11000</v>
      </c>
    </row>
    <row r="1464" spans="1:28" x14ac:dyDescent="0.2">
      <c r="A1464" s="4" t="s">
        <v>28</v>
      </c>
      <c r="B1464" s="4" t="s">
        <v>3037</v>
      </c>
      <c r="C1464" s="4">
        <v>91</v>
      </c>
      <c r="D1464" s="4">
        <v>155</v>
      </c>
      <c r="E1464" s="4">
        <v>16000</v>
      </c>
      <c r="F1464" s="4">
        <v>229</v>
      </c>
      <c r="G1464" s="4" t="s">
        <v>1128</v>
      </c>
      <c r="H1464" s="4">
        <v>18000</v>
      </c>
      <c r="I1464" s="4">
        <v>25078937</v>
      </c>
      <c r="J1464" s="4" t="s">
        <v>1781</v>
      </c>
      <c r="K1464" s="4" t="s">
        <v>108</v>
      </c>
      <c r="L1464" s="4" t="s">
        <v>20782</v>
      </c>
      <c r="M1464" s="4">
        <v>31751</v>
      </c>
      <c r="N1464" s="4">
        <v>19689</v>
      </c>
      <c r="O1464" s="4" t="s">
        <v>6068</v>
      </c>
      <c r="P1464" s="4">
        <v>2</v>
      </c>
      <c r="Q1464" s="4" t="s">
        <v>6069</v>
      </c>
      <c r="R1464" s="4" t="s">
        <v>6070</v>
      </c>
      <c r="S1464" s="4">
        <v>216</v>
      </c>
      <c r="T1464" s="4" t="s">
        <v>36</v>
      </c>
      <c r="U1464" s="4" t="s">
        <v>37</v>
      </c>
      <c r="V1464" s="4" t="s">
        <v>499</v>
      </c>
      <c r="W1464" s="4">
        <v>30000000</v>
      </c>
      <c r="X1464" s="4">
        <v>1997</v>
      </c>
      <c r="Y1464" s="4">
        <v>461</v>
      </c>
      <c r="Z1464" s="4">
        <v>6.6</v>
      </c>
      <c r="AA1464" s="4">
        <v>1.85</v>
      </c>
      <c r="AB1464" s="4">
        <v>0</v>
      </c>
    </row>
    <row r="1465" spans="1:28" x14ac:dyDescent="0.2">
      <c r="A1465" s="4" t="s">
        <v>28</v>
      </c>
      <c r="B1465" s="4" t="s">
        <v>6071</v>
      </c>
      <c r="C1465" s="4">
        <v>44</v>
      </c>
      <c r="D1465" s="4">
        <v>93</v>
      </c>
      <c r="E1465" s="4">
        <v>8</v>
      </c>
      <c r="F1465" s="4">
        <v>558</v>
      </c>
      <c r="G1465" s="4" t="s">
        <v>1801</v>
      </c>
      <c r="H1465" s="4">
        <v>22000</v>
      </c>
      <c r="J1465" s="4" t="s">
        <v>288</v>
      </c>
      <c r="K1465" s="4" t="s">
        <v>1455</v>
      </c>
      <c r="L1465" s="4" t="s">
        <v>20783</v>
      </c>
      <c r="M1465" s="4">
        <v>16193</v>
      </c>
      <c r="N1465" s="4">
        <v>24154</v>
      </c>
      <c r="O1465" s="4" t="s">
        <v>1033</v>
      </c>
      <c r="P1465" s="4">
        <v>1</v>
      </c>
      <c r="Q1465" s="4" t="s">
        <v>6072</v>
      </c>
      <c r="R1465" s="4" t="s">
        <v>6073</v>
      </c>
      <c r="S1465" s="4">
        <v>57</v>
      </c>
      <c r="T1465" s="4" t="s">
        <v>36</v>
      </c>
      <c r="U1465" s="4" t="s">
        <v>37</v>
      </c>
      <c r="V1465" s="4" t="s">
        <v>499</v>
      </c>
      <c r="W1465" s="4">
        <v>19000000</v>
      </c>
      <c r="X1465" s="4">
        <v>2015</v>
      </c>
      <c r="Y1465" s="4">
        <v>1000</v>
      </c>
      <c r="Z1465" s="4">
        <v>6.1</v>
      </c>
      <c r="AA1465" s="4">
        <v>2.35</v>
      </c>
      <c r="AB1465" s="4">
        <v>0</v>
      </c>
    </row>
    <row r="1466" spans="1:28" x14ac:dyDescent="0.2">
      <c r="A1466" s="4" t="s">
        <v>28</v>
      </c>
      <c r="B1466" s="4" t="s">
        <v>6074</v>
      </c>
      <c r="C1466" s="4">
        <v>97</v>
      </c>
      <c r="D1466" s="4">
        <v>109</v>
      </c>
      <c r="E1466" s="4">
        <v>24</v>
      </c>
      <c r="F1466" s="4">
        <v>167</v>
      </c>
      <c r="G1466" s="4" t="s">
        <v>6075</v>
      </c>
      <c r="H1466" s="4">
        <v>287</v>
      </c>
      <c r="I1466" s="4">
        <v>28995450</v>
      </c>
      <c r="J1466" s="4" t="s">
        <v>440</v>
      </c>
      <c r="K1466" s="4" t="s">
        <v>4910</v>
      </c>
      <c r="L1466" s="4" t="s">
        <v>20784</v>
      </c>
      <c r="M1466" s="4">
        <v>19230</v>
      </c>
      <c r="N1466" s="4">
        <v>855</v>
      </c>
      <c r="O1466" s="4" t="s">
        <v>6076</v>
      </c>
      <c r="P1466" s="4">
        <v>5</v>
      </c>
      <c r="Q1466" s="4" t="s">
        <v>6077</v>
      </c>
      <c r="R1466" s="4" t="s">
        <v>6078</v>
      </c>
      <c r="S1466" s="4">
        <v>59</v>
      </c>
      <c r="T1466" s="4" t="s">
        <v>36</v>
      </c>
      <c r="U1466" s="4" t="s">
        <v>53</v>
      </c>
      <c r="V1466" s="4" t="s">
        <v>86</v>
      </c>
      <c r="W1466" s="4">
        <v>35000000</v>
      </c>
      <c r="X1466" s="4">
        <v>2010</v>
      </c>
      <c r="Y1466" s="4">
        <v>175</v>
      </c>
      <c r="Z1466" s="4">
        <v>6.1</v>
      </c>
      <c r="AA1466" s="4">
        <v>2.35</v>
      </c>
      <c r="AB1466" s="4">
        <v>0</v>
      </c>
    </row>
    <row r="1467" spans="1:28" x14ac:dyDescent="0.2">
      <c r="A1467" s="4" t="s">
        <v>28</v>
      </c>
      <c r="B1467" s="4" t="s">
        <v>4449</v>
      </c>
      <c r="C1467" s="4">
        <v>32</v>
      </c>
      <c r="D1467" s="4">
        <v>140</v>
      </c>
      <c r="E1467" s="4">
        <v>0</v>
      </c>
      <c r="F1467" s="4">
        <v>210</v>
      </c>
      <c r="G1467" s="4" t="s">
        <v>3826</v>
      </c>
      <c r="H1467" s="4">
        <v>436</v>
      </c>
      <c r="I1467" s="4">
        <v>24276500</v>
      </c>
      <c r="J1467" s="4" t="s">
        <v>1438</v>
      </c>
      <c r="K1467" s="4" t="s">
        <v>6079</v>
      </c>
      <c r="L1467" s="4" t="s">
        <v>20785</v>
      </c>
      <c r="M1467" s="4">
        <v>17124</v>
      </c>
      <c r="N1467" s="4">
        <v>1394</v>
      </c>
      <c r="O1467" s="4" t="s">
        <v>3092</v>
      </c>
      <c r="P1467" s="4">
        <v>2</v>
      </c>
      <c r="Q1467" s="4" t="s">
        <v>6080</v>
      </c>
      <c r="R1467" s="4" t="s">
        <v>6081</v>
      </c>
      <c r="S1467" s="4">
        <v>68</v>
      </c>
      <c r="T1467" s="4" t="s">
        <v>36</v>
      </c>
      <c r="U1467" s="4" t="s">
        <v>37</v>
      </c>
      <c r="V1467" s="4" t="s">
        <v>499</v>
      </c>
      <c r="W1467" s="4">
        <v>35000000</v>
      </c>
      <c r="X1467" s="4">
        <v>1992</v>
      </c>
      <c r="Y1467" s="4">
        <v>263</v>
      </c>
      <c r="Z1467" s="4">
        <v>6.6</v>
      </c>
      <c r="AA1467" s="4">
        <v>2.35</v>
      </c>
      <c r="AB1467" s="4">
        <v>949</v>
      </c>
    </row>
    <row r="1468" spans="1:28" x14ac:dyDescent="0.2">
      <c r="A1468" s="4" t="s">
        <v>28</v>
      </c>
      <c r="B1468" s="4" t="s">
        <v>6082</v>
      </c>
      <c r="C1468" s="4">
        <v>270</v>
      </c>
      <c r="D1468" s="4">
        <v>108</v>
      </c>
      <c r="E1468" s="4">
        <v>251</v>
      </c>
      <c r="F1468" s="4">
        <v>296</v>
      </c>
      <c r="G1468" s="4" t="s">
        <v>620</v>
      </c>
      <c r="H1468" s="4">
        <v>826</v>
      </c>
      <c r="I1468" s="4">
        <v>20981633</v>
      </c>
      <c r="J1468" s="4" t="s">
        <v>1830</v>
      </c>
      <c r="K1468" s="4" t="s">
        <v>2974</v>
      </c>
      <c r="L1468" s="4" t="s">
        <v>20786</v>
      </c>
      <c r="M1468" s="4">
        <v>78256</v>
      </c>
      <c r="N1468" s="4">
        <v>2351</v>
      </c>
      <c r="O1468" s="4" t="s">
        <v>6083</v>
      </c>
      <c r="P1468" s="4">
        <v>0</v>
      </c>
      <c r="Q1468" s="4" t="s">
        <v>6084</v>
      </c>
      <c r="R1468" s="4" t="s">
        <v>6085</v>
      </c>
      <c r="S1468" s="4">
        <v>492</v>
      </c>
      <c r="T1468" s="4" t="s">
        <v>36</v>
      </c>
      <c r="U1468" s="4" t="s">
        <v>37</v>
      </c>
      <c r="V1468" s="4" t="s">
        <v>38</v>
      </c>
      <c r="W1468" s="4">
        <v>30000000</v>
      </c>
      <c r="X1468" s="4">
        <v>2008</v>
      </c>
      <c r="Y1468" s="4">
        <v>716</v>
      </c>
      <c r="Z1468" s="4">
        <v>5.9</v>
      </c>
      <c r="AA1468" s="4">
        <v>2.35</v>
      </c>
      <c r="AB1468" s="4">
        <v>0</v>
      </c>
    </row>
    <row r="1469" spans="1:28" x14ac:dyDescent="0.2">
      <c r="A1469" s="4" t="s">
        <v>28</v>
      </c>
      <c r="B1469" s="4" t="s">
        <v>6086</v>
      </c>
      <c r="C1469" s="4">
        <v>89</v>
      </c>
      <c r="D1469" s="4">
        <v>96</v>
      </c>
      <c r="E1469" s="4">
        <v>13</v>
      </c>
      <c r="F1469" s="4">
        <v>973</v>
      </c>
      <c r="G1469" s="4" t="s">
        <v>689</v>
      </c>
      <c r="H1469" s="4">
        <v>11000</v>
      </c>
      <c r="I1469" s="4">
        <v>22913677</v>
      </c>
      <c r="J1469" s="4" t="s">
        <v>2163</v>
      </c>
      <c r="K1469" s="4" t="s">
        <v>222</v>
      </c>
      <c r="L1469" s="4" t="s">
        <v>20787</v>
      </c>
      <c r="M1469" s="4">
        <v>47800</v>
      </c>
      <c r="N1469" s="4">
        <v>17292</v>
      </c>
      <c r="O1469" s="4" t="s">
        <v>6087</v>
      </c>
      <c r="P1469" s="4">
        <v>1</v>
      </c>
      <c r="Q1469" s="4" t="s">
        <v>6088</v>
      </c>
      <c r="R1469" s="4" t="s">
        <v>6089</v>
      </c>
      <c r="S1469" s="4">
        <v>244</v>
      </c>
      <c r="T1469" s="4" t="s">
        <v>36</v>
      </c>
      <c r="U1469" s="4" t="s">
        <v>37</v>
      </c>
      <c r="V1469" s="4" t="s">
        <v>86</v>
      </c>
      <c r="W1469" s="4">
        <v>35000000</v>
      </c>
      <c r="X1469" s="4">
        <v>2004</v>
      </c>
      <c r="Y1469" s="4">
        <v>1000</v>
      </c>
      <c r="Z1469" s="4">
        <v>6.3</v>
      </c>
      <c r="AA1469" s="4">
        <v>1.85</v>
      </c>
      <c r="AB1469" s="4">
        <v>0</v>
      </c>
    </row>
    <row r="1470" spans="1:28" x14ac:dyDescent="0.2">
      <c r="A1470" s="4" t="s">
        <v>28</v>
      </c>
      <c r="B1470" s="4" t="s">
        <v>6090</v>
      </c>
      <c r="C1470" s="4">
        <v>219</v>
      </c>
      <c r="D1470" s="4">
        <v>123</v>
      </c>
      <c r="E1470" s="4">
        <v>15</v>
      </c>
      <c r="F1470" s="4">
        <v>745</v>
      </c>
      <c r="G1470" s="4" t="s">
        <v>309</v>
      </c>
      <c r="H1470" s="4">
        <v>10000</v>
      </c>
      <c r="I1470" s="4">
        <v>34531832</v>
      </c>
      <c r="J1470" s="4" t="s">
        <v>1364</v>
      </c>
      <c r="K1470" s="4" t="s">
        <v>146</v>
      </c>
      <c r="L1470" s="4" t="s">
        <v>20788</v>
      </c>
      <c r="M1470" s="4">
        <v>44788</v>
      </c>
      <c r="N1470" s="4">
        <v>13371</v>
      </c>
      <c r="O1470" s="4" t="s">
        <v>2453</v>
      </c>
      <c r="P1470" s="4">
        <v>0</v>
      </c>
      <c r="Q1470" s="4" t="s">
        <v>6091</v>
      </c>
      <c r="R1470" s="4" t="s">
        <v>6092</v>
      </c>
      <c r="S1470" s="4">
        <v>138</v>
      </c>
      <c r="T1470" s="4" t="s">
        <v>36</v>
      </c>
      <c r="U1470" s="4" t="s">
        <v>53</v>
      </c>
      <c r="V1470" s="4" t="s">
        <v>38</v>
      </c>
      <c r="W1470" s="4">
        <v>35000000</v>
      </c>
      <c r="X1470" s="4">
        <v>2015</v>
      </c>
      <c r="Y1470" s="4">
        <v>979</v>
      </c>
      <c r="Z1470" s="4">
        <v>7.1</v>
      </c>
      <c r="AA1470" s="4">
        <v>2.35</v>
      </c>
      <c r="AB1470" s="4">
        <v>23000</v>
      </c>
    </row>
    <row r="1471" spans="1:28" x14ac:dyDescent="0.2">
      <c r="A1471" s="4" t="s">
        <v>28</v>
      </c>
      <c r="B1471" s="4" t="s">
        <v>2433</v>
      </c>
      <c r="C1471" s="4">
        <v>180</v>
      </c>
      <c r="D1471" s="4">
        <v>106</v>
      </c>
      <c r="E1471" s="4">
        <v>309</v>
      </c>
      <c r="F1471" s="4">
        <v>63</v>
      </c>
      <c r="G1471" s="4" t="s">
        <v>6093</v>
      </c>
      <c r="H1471" s="4">
        <v>327</v>
      </c>
      <c r="I1471" s="4">
        <v>28064226</v>
      </c>
      <c r="J1471" s="4" t="s">
        <v>973</v>
      </c>
      <c r="K1471" s="4" t="s">
        <v>6094</v>
      </c>
      <c r="L1471" s="4" t="s">
        <v>20789</v>
      </c>
      <c r="M1471" s="4">
        <v>65044</v>
      </c>
      <c r="N1471" s="4">
        <v>561</v>
      </c>
      <c r="O1471" s="4" t="s">
        <v>6095</v>
      </c>
      <c r="P1471" s="4">
        <v>1</v>
      </c>
      <c r="Q1471" s="4" t="s">
        <v>6096</v>
      </c>
      <c r="R1471" s="4" t="s">
        <v>6097</v>
      </c>
      <c r="S1471" s="4">
        <v>173</v>
      </c>
      <c r="T1471" s="4" t="s">
        <v>36</v>
      </c>
      <c r="U1471" s="4" t="s">
        <v>37</v>
      </c>
      <c r="V1471" s="4" t="s">
        <v>38</v>
      </c>
      <c r="W1471" s="4">
        <v>35000000</v>
      </c>
      <c r="X1471" s="4">
        <v>2011</v>
      </c>
      <c r="Y1471" s="4">
        <v>73</v>
      </c>
      <c r="Z1471" s="4">
        <v>5</v>
      </c>
      <c r="AA1471" s="4">
        <v>2.35</v>
      </c>
      <c r="AB1471" s="4">
        <v>13000</v>
      </c>
    </row>
    <row r="1472" spans="1:28" x14ac:dyDescent="0.2">
      <c r="A1472" s="4" t="s">
        <v>28</v>
      </c>
      <c r="B1472" s="4" t="s">
        <v>6098</v>
      </c>
      <c r="C1472" s="4">
        <v>93</v>
      </c>
      <c r="D1472" s="4">
        <v>76</v>
      </c>
      <c r="E1472" s="4">
        <v>2</v>
      </c>
      <c r="F1472" s="4">
        <v>72</v>
      </c>
      <c r="G1472" s="4" t="s">
        <v>1680</v>
      </c>
      <c r="H1472" s="4">
        <v>1000</v>
      </c>
      <c r="I1472" s="4">
        <v>19447478</v>
      </c>
      <c r="J1472" s="4" t="s">
        <v>6099</v>
      </c>
      <c r="K1472" s="4" t="s">
        <v>337</v>
      </c>
      <c r="L1472" s="4" t="s">
        <v>20790</v>
      </c>
      <c r="M1472" s="4">
        <v>15788</v>
      </c>
      <c r="N1472" s="4">
        <v>1908</v>
      </c>
      <c r="O1472" s="4" t="s">
        <v>6100</v>
      </c>
      <c r="P1472" s="4">
        <v>0</v>
      </c>
      <c r="Q1472" s="4" t="s">
        <v>6101</v>
      </c>
      <c r="R1472" s="4" t="s">
        <v>6102</v>
      </c>
      <c r="S1472" s="4">
        <v>80</v>
      </c>
      <c r="T1472" s="4" t="s">
        <v>36</v>
      </c>
      <c r="U1472" s="4" t="s">
        <v>53</v>
      </c>
      <c r="V1472" s="4" t="s">
        <v>240</v>
      </c>
      <c r="W1472" s="4">
        <v>35000000</v>
      </c>
      <c r="X1472" s="4">
        <v>2005</v>
      </c>
      <c r="Y1472" s="4">
        <v>766</v>
      </c>
      <c r="Z1472" s="4">
        <v>5.6</v>
      </c>
      <c r="AA1472" s="4">
        <v>1.85</v>
      </c>
      <c r="AB1472" s="4">
        <v>538</v>
      </c>
    </row>
    <row r="1473" spans="1:28" x14ac:dyDescent="0.2">
      <c r="A1473" s="4" t="s">
        <v>28</v>
      </c>
      <c r="B1473" s="4" t="s">
        <v>4012</v>
      </c>
      <c r="C1473" s="4">
        <v>173</v>
      </c>
      <c r="D1473" s="4">
        <v>107</v>
      </c>
      <c r="E1473" s="4">
        <v>161</v>
      </c>
      <c r="F1473" s="4">
        <v>549</v>
      </c>
      <c r="G1473" s="4" t="s">
        <v>765</v>
      </c>
      <c r="H1473" s="4">
        <v>21000</v>
      </c>
      <c r="I1473" s="4">
        <v>19389454</v>
      </c>
      <c r="J1473" s="4" t="s">
        <v>2096</v>
      </c>
      <c r="K1473" s="4" t="s">
        <v>88</v>
      </c>
      <c r="L1473" s="4" t="s">
        <v>20791</v>
      </c>
      <c r="M1473" s="4">
        <v>54643</v>
      </c>
      <c r="N1473" s="4">
        <v>22974</v>
      </c>
      <c r="O1473" s="4" t="s">
        <v>6103</v>
      </c>
      <c r="P1473" s="4">
        <v>5</v>
      </c>
      <c r="Q1473" s="4" t="s">
        <v>6104</v>
      </c>
      <c r="R1473" s="4" t="s">
        <v>6105</v>
      </c>
      <c r="S1473" s="4">
        <v>335</v>
      </c>
      <c r="T1473" s="4" t="s">
        <v>36</v>
      </c>
      <c r="U1473" s="4" t="s">
        <v>37</v>
      </c>
      <c r="V1473" s="4" t="s">
        <v>499</v>
      </c>
      <c r="W1473" s="4">
        <v>55000000</v>
      </c>
      <c r="X1473" s="4">
        <v>2000</v>
      </c>
      <c r="Y1473" s="4">
        <v>826</v>
      </c>
      <c r="Z1473" s="4">
        <v>7.4</v>
      </c>
      <c r="AA1473" s="4">
        <v>2.35</v>
      </c>
      <c r="AB1473" s="4">
        <v>0</v>
      </c>
    </row>
    <row r="1474" spans="1:28" x14ac:dyDescent="0.2">
      <c r="A1474" s="4" t="s">
        <v>28</v>
      </c>
      <c r="B1474" s="4" t="s">
        <v>6106</v>
      </c>
      <c r="C1474" s="4">
        <v>121</v>
      </c>
      <c r="D1474" s="4">
        <v>82</v>
      </c>
      <c r="E1474" s="4">
        <v>82</v>
      </c>
      <c r="F1474" s="4">
        <v>418</v>
      </c>
      <c r="G1474" s="4" t="s">
        <v>3432</v>
      </c>
      <c r="H1474" s="4">
        <v>1000</v>
      </c>
      <c r="I1474" s="4">
        <v>25871834</v>
      </c>
      <c r="J1474" s="4" t="s">
        <v>6107</v>
      </c>
      <c r="K1474" s="4" t="s">
        <v>6108</v>
      </c>
      <c r="L1474" s="4" t="s">
        <v>20792</v>
      </c>
      <c r="M1474" s="4">
        <v>52052</v>
      </c>
      <c r="N1474" s="4">
        <v>3266</v>
      </c>
      <c r="O1474" s="4" t="s">
        <v>6109</v>
      </c>
      <c r="P1474" s="4">
        <v>6</v>
      </c>
      <c r="Q1474" s="4" t="s">
        <v>6110</v>
      </c>
      <c r="R1474" s="4" t="s">
        <v>6111</v>
      </c>
      <c r="S1474" s="4">
        <v>173</v>
      </c>
      <c r="T1474" s="4" t="s">
        <v>36</v>
      </c>
      <c r="U1474" s="4" t="s">
        <v>37</v>
      </c>
      <c r="V1474" s="4" t="s">
        <v>38</v>
      </c>
      <c r="W1474" s="4">
        <v>35000000</v>
      </c>
      <c r="X1474" s="4">
        <v>2008</v>
      </c>
      <c r="Y1474" s="4">
        <v>642</v>
      </c>
      <c r="Z1474" s="4">
        <v>4.5</v>
      </c>
      <c r="AA1474" s="4">
        <v>1.85</v>
      </c>
      <c r="AB1474" s="4">
        <v>0</v>
      </c>
    </row>
    <row r="1475" spans="1:28" x14ac:dyDescent="0.2">
      <c r="A1475" s="4" t="s">
        <v>28</v>
      </c>
      <c r="B1475" s="4" t="s">
        <v>6112</v>
      </c>
      <c r="C1475" s="4">
        <v>298</v>
      </c>
      <c r="D1475" s="4">
        <v>109</v>
      </c>
      <c r="E1475" s="4">
        <v>90</v>
      </c>
      <c r="F1475" s="4">
        <v>344</v>
      </c>
      <c r="G1475" s="4" t="s">
        <v>4139</v>
      </c>
      <c r="H1475" s="4">
        <v>1000</v>
      </c>
      <c r="I1475" s="4">
        <v>19692608</v>
      </c>
      <c r="J1475" s="4" t="s">
        <v>1767</v>
      </c>
      <c r="K1475" s="4" t="s">
        <v>6113</v>
      </c>
      <c r="L1475" s="4" t="s">
        <v>20793</v>
      </c>
      <c r="M1475" s="4">
        <v>63548</v>
      </c>
      <c r="N1475" s="4">
        <v>2073</v>
      </c>
      <c r="O1475" s="4" t="s">
        <v>6114</v>
      </c>
      <c r="P1475" s="4">
        <v>3</v>
      </c>
      <c r="Q1475" s="4" t="s">
        <v>6115</v>
      </c>
      <c r="R1475" s="4" t="s">
        <v>6116</v>
      </c>
      <c r="S1475" s="4">
        <v>134</v>
      </c>
      <c r="T1475" s="4" t="s">
        <v>36</v>
      </c>
      <c r="U1475" s="4" t="s">
        <v>37</v>
      </c>
      <c r="V1475" s="4" t="s">
        <v>499</v>
      </c>
      <c r="W1475" s="4">
        <v>35000000</v>
      </c>
      <c r="X1475" s="4">
        <v>2013</v>
      </c>
      <c r="Y1475" s="4">
        <v>412</v>
      </c>
      <c r="Z1475" s="4">
        <v>6.2</v>
      </c>
      <c r="AA1475" s="4">
        <v>2.35</v>
      </c>
      <c r="AB1475" s="4">
        <v>0</v>
      </c>
    </row>
    <row r="1476" spans="1:28" x14ac:dyDescent="0.2">
      <c r="A1476" s="4" t="s">
        <v>28</v>
      </c>
      <c r="B1476" s="4" t="s">
        <v>5117</v>
      </c>
      <c r="C1476" s="4">
        <v>158</v>
      </c>
      <c r="D1476" s="4">
        <v>99</v>
      </c>
      <c r="E1476" s="4">
        <v>0</v>
      </c>
      <c r="F1476" s="4">
        <v>520</v>
      </c>
      <c r="G1476" s="4" t="s">
        <v>6117</v>
      </c>
      <c r="H1476" s="4">
        <v>1000</v>
      </c>
      <c r="I1476" s="4">
        <v>19294901</v>
      </c>
      <c r="J1476" s="4" t="s">
        <v>6118</v>
      </c>
      <c r="K1476" s="4" t="s">
        <v>6119</v>
      </c>
      <c r="L1476" s="4" t="s">
        <v>20794</v>
      </c>
      <c r="M1476" s="4">
        <v>26126</v>
      </c>
      <c r="N1476" s="4">
        <v>2535</v>
      </c>
      <c r="O1476" s="4" t="s">
        <v>4213</v>
      </c>
      <c r="P1476" s="4">
        <v>0</v>
      </c>
      <c r="Q1476" s="4" t="s">
        <v>6120</v>
      </c>
      <c r="R1476" s="4" t="s">
        <v>6121</v>
      </c>
      <c r="S1476" s="4">
        <v>325</v>
      </c>
      <c r="T1476" s="4" t="s">
        <v>36</v>
      </c>
      <c r="U1476" s="4" t="s">
        <v>37</v>
      </c>
      <c r="V1476" s="4" t="s">
        <v>38</v>
      </c>
      <c r="W1476" s="4">
        <v>35000000</v>
      </c>
      <c r="X1476" s="4">
        <v>2005</v>
      </c>
      <c r="Y1476" s="4">
        <v>573</v>
      </c>
      <c r="Z1476" s="4">
        <v>5</v>
      </c>
      <c r="AA1476" s="4">
        <v>2.35</v>
      </c>
      <c r="AB1476" s="4">
        <v>0</v>
      </c>
    </row>
    <row r="1477" spans="1:28" x14ac:dyDescent="0.2">
      <c r="A1477" s="4" t="s">
        <v>28</v>
      </c>
      <c r="B1477" s="4" t="s">
        <v>3602</v>
      </c>
      <c r="C1477" s="4">
        <v>248</v>
      </c>
      <c r="D1477" s="4">
        <v>91</v>
      </c>
      <c r="E1477" s="4">
        <v>192</v>
      </c>
      <c r="F1477" s="4">
        <v>346</v>
      </c>
      <c r="G1477" s="4" t="s">
        <v>4261</v>
      </c>
      <c r="H1477" s="4">
        <v>23000</v>
      </c>
      <c r="I1477" s="4">
        <v>20275446</v>
      </c>
      <c r="J1477" s="4" t="s">
        <v>288</v>
      </c>
      <c r="K1477" s="4" t="s">
        <v>58</v>
      </c>
      <c r="L1477" s="4" t="s">
        <v>20795</v>
      </c>
      <c r="M1477" s="4">
        <v>95274</v>
      </c>
      <c r="N1477" s="4">
        <v>24669</v>
      </c>
      <c r="O1477" s="4" t="s">
        <v>775</v>
      </c>
      <c r="P1477" s="4">
        <v>0</v>
      </c>
      <c r="Q1477" s="4" t="s">
        <v>6122</v>
      </c>
      <c r="R1477" s="4" t="s">
        <v>6123</v>
      </c>
      <c r="S1477" s="4">
        <v>178</v>
      </c>
      <c r="T1477" s="4" t="s">
        <v>36</v>
      </c>
      <c r="U1477" s="4" t="s">
        <v>37</v>
      </c>
      <c r="V1477" s="4" t="s">
        <v>38</v>
      </c>
      <c r="W1477" s="4">
        <v>35000000</v>
      </c>
      <c r="X1477" s="4">
        <v>2012</v>
      </c>
      <c r="Y1477" s="4">
        <v>1000</v>
      </c>
      <c r="Z1477" s="4">
        <v>6.5</v>
      </c>
      <c r="AA1477" s="4">
        <v>2.35</v>
      </c>
      <c r="AB1477" s="4">
        <v>20000</v>
      </c>
    </row>
    <row r="1478" spans="1:28" x14ac:dyDescent="0.2">
      <c r="A1478" s="4" t="s">
        <v>28</v>
      </c>
      <c r="B1478" s="4" t="s">
        <v>5067</v>
      </c>
      <c r="C1478" s="4">
        <v>155</v>
      </c>
      <c r="D1478" s="4">
        <v>87</v>
      </c>
      <c r="E1478" s="4">
        <v>98</v>
      </c>
      <c r="F1478" s="4">
        <v>253</v>
      </c>
      <c r="G1478" s="4" t="s">
        <v>6124</v>
      </c>
      <c r="H1478" s="4">
        <v>472</v>
      </c>
      <c r="I1478" s="4">
        <v>34507079</v>
      </c>
      <c r="J1478" s="4" t="s">
        <v>1460</v>
      </c>
      <c r="K1478" s="4" t="s">
        <v>6125</v>
      </c>
      <c r="L1478" s="4" t="s">
        <v>20796</v>
      </c>
      <c r="M1478" s="4">
        <v>34948</v>
      </c>
      <c r="N1478" s="4">
        <v>1679</v>
      </c>
      <c r="O1478" s="4" t="s">
        <v>6126</v>
      </c>
      <c r="P1478" s="4">
        <v>2</v>
      </c>
      <c r="Q1478" s="4" t="s">
        <v>6127</v>
      </c>
      <c r="R1478" s="4" t="s">
        <v>6128</v>
      </c>
      <c r="S1478" s="4">
        <v>118</v>
      </c>
      <c r="T1478" s="4" t="s">
        <v>36</v>
      </c>
      <c r="U1478" s="4" t="s">
        <v>37</v>
      </c>
      <c r="V1478" s="4" t="s">
        <v>38</v>
      </c>
      <c r="W1478" s="4">
        <v>35000000</v>
      </c>
      <c r="X1478" s="4">
        <v>2015</v>
      </c>
      <c r="Y1478" s="4">
        <v>328</v>
      </c>
      <c r="Z1478" s="4">
        <v>5.0999999999999996</v>
      </c>
      <c r="AA1478" s="4">
        <v>2.35</v>
      </c>
      <c r="AB1478" s="4">
        <v>0</v>
      </c>
    </row>
    <row r="1479" spans="1:28" x14ac:dyDescent="0.2">
      <c r="A1479" s="4" t="s">
        <v>28</v>
      </c>
      <c r="B1479" s="4" t="s">
        <v>3900</v>
      </c>
      <c r="C1479" s="4">
        <v>105</v>
      </c>
      <c r="D1479" s="4">
        <v>125</v>
      </c>
      <c r="E1479" s="4">
        <v>159</v>
      </c>
      <c r="F1479" s="4">
        <v>39</v>
      </c>
      <c r="G1479" s="4" t="s">
        <v>6129</v>
      </c>
      <c r="H1479" s="4">
        <v>3000</v>
      </c>
      <c r="I1479" s="4">
        <v>18306166</v>
      </c>
      <c r="J1479" s="4" t="s">
        <v>1026</v>
      </c>
      <c r="K1479" s="4" t="s">
        <v>559</v>
      </c>
      <c r="L1479" s="4" t="s">
        <v>20797</v>
      </c>
      <c r="M1479" s="4">
        <v>28130</v>
      </c>
      <c r="N1479" s="4">
        <v>3142</v>
      </c>
      <c r="O1479" s="4" t="s">
        <v>6130</v>
      </c>
      <c r="P1479" s="4">
        <v>2</v>
      </c>
      <c r="Q1479" s="4" t="s">
        <v>6131</v>
      </c>
      <c r="R1479" s="4" t="s">
        <v>6132</v>
      </c>
      <c r="S1479" s="4">
        <v>215</v>
      </c>
      <c r="T1479" s="4" t="s">
        <v>36</v>
      </c>
      <c r="U1479" s="4" t="s">
        <v>53</v>
      </c>
      <c r="V1479" s="4" t="s">
        <v>38</v>
      </c>
      <c r="W1479" s="4">
        <v>35000000</v>
      </c>
      <c r="X1479" s="4">
        <v>2002</v>
      </c>
      <c r="Y1479" s="4">
        <v>61</v>
      </c>
      <c r="Z1479" s="4">
        <v>6.5</v>
      </c>
      <c r="AA1479" s="4">
        <v>2.35</v>
      </c>
      <c r="AB1479" s="4">
        <v>0</v>
      </c>
    </row>
    <row r="1480" spans="1:28" x14ac:dyDescent="0.2">
      <c r="A1480" s="4" t="s">
        <v>28</v>
      </c>
      <c r="B1480" s="4" t="s">
        <v>3104</v>
      </c>
      <c r="C1480" s="4">
        <v>224</v>
      </c>
      <c r="D1480" s="4">
        <v>118</v>
      </c>
      <c r="E1480" s="4">
        <v>138</v>
      </c>
      <c r="F1480" s="4">
        <v>458</v>
      </c>
      <c r="G1480" s="4" t="s">
        <v>326</v>
      </c>
      <c r="H1480" s="4">
        <v>26000</v>
      </c>
      <c r="I1480" s="4">
        <v>17609982</v>
      </c>
      <c r="J1480" s="4" t="s">
        <v>1341</v>
      </c>
      <c r="K1480" s="4" t="s">
        <v>289</v>
      </c>
      <c r="L1480" s="4" t="s">
        <v>20798</v>
      </c>
      <c r="M1480" s="4">
        <v>90046</v>
      </c>
      <c r="N1480" s="4">
        <v>28479</v>
      </c>
      <c r="O1480" s="4" t="s">
        <v>6133</v>
      </c>
      <c r="P1480" s="4">
        <v>0</v>
      </c>
      <c r="Q1480" s="4" t="s">
        <v>6134</v>
      </c>
      <c r="R1480" s="4" t="s">
        <v>6135</v>
      </c>
      <c r="S1480" s="4">
        <v>141</v>
      </c>
      <c r="T1480" s="4" t="s">
        <v>36</v>
      </c>
      <c r="U1480" s="4" t="s">
        <v>37</v>
      </c>
      <c r="V1480" s="4" t="s">
        <v>499</v>
      </c>
      <c r="W1480" s="4">
        <v>35000000</v>
      </c>
      <c r="X1480" s="4">
        <v>2013</v>
      </c>
      <c r="Y1480" s="4">
        <v>968</v>
      </c>
      <c r="Z1480" s="4">
        <v>6.2</v>
      </c>
      <c r="AA1480" s="4">
        <v>2.35</v>
      </c>
      <c r="AB1480" s="4">
        <v>17000</v>
      </c>
    </row>
    <row r="1481" spans="1:28" x14ac:dyDescent="0.2">
      <c r="A1481" s="4" t="s">
        <v>28</v>
      </c>
      <c r="B1481" s="4" t="s">
        <v>4240</v>
      </c>
      <c r="C1481" s="4">
        <v>129</v>
      </c>
      <c r="D1481" s="4">
        <v>98</v>
      </c>
      <c r="E1481" s="4">
        <v>12</v>
      </c>
      <c r="F1481" s="4">
        <v>663</v>
      </c>
      <c r="G1481" s="4" t="s">
        <v>217</v>
      </c>
      <c r="H1481" s="4">
        <v>4000</v>
      </c>
      <c r="I1481" s="4">
        <v>16831505</v>
      </c>
      <c r="J1481" s="4" t="s">
        <v>3201</v>
      </c>
      <c r="K1481" s="4" t="s">
        <v>76</v>
      </c>
      <c r="L1481" s="4" t="s">
        <v>20799</v>
      </c>
      <c r="M1481" s="4">
        <v>51842</v>
      </c>
      <c r="N1481" s="4">
        <v>9330</v>
      </c>
      <c r="O1481" s="4" t="s">
        <v>6136</v>
      </c>
      <c r="P1481" s="4">
        <v>1</v>
      </c>
      <c r="Q1481" s="4" t="s">
        <v>6137</v>
      </c>
      <c r="R1481" s="4" t="s">
        <v>6138</v>
      </c>
      <c r="S1481" s="4">
        <v>173</v>
      </c>
      <c r="T1481" s="4" t="s">
        <v>36</v>
      </c>
      <c r="U1481" s="4" t="s">
        <v>53</v>
      </c>
      <c r="V1481" s="4" t="s">
        <v>38</v>
      </c>
      <c r="W1481" s="4">
        <v>31000000</v>
      </c>
      <c r="X1481" s="4">
        <v>2004</v>
      </c>
      <c r="Y1481" s="4">
        <v>4000</v>
      </c>
      <c r="Z1481" s="4">
        <v>6.3</v>
      </c>
      <c r="AA1481" s="4">
        <v>2.35</v>
      </c>
      <c r="AB1481" s="4">
        <v>0</v>
      </c>
    </row>
    <row r="1482" spans="1:28" x14ac:dyDescent="0.2">
      <c r="A1482" s="4" t="s">
        <v>28</v>
      </c>
      <c r="B1482" s="4" t="s">
        <v>4922</v>
      </c>
      <c r="C1482" s="4">
        <v>101</v>
      </c>
      <c r="D1482" s="4">
        <v>92</v>
      </c>
      <c r="E1482" s="4">
        <v>16</v>
      </c>
      <c r="F1482" s="4">
        <v>734</v>
      </c>
      <c r="G1482" s="4" t="s">
        <v>6139</v>
      </c>
      <c r="H1482" s="4">
        <v>3000</v>
      </c>
      <c r="I1482" s="4">
        <v>17596256</v>
      </c>
      <c r="J1482" s="4" t="s">
        <v>2524</v>
      </c>
      <c r="K1482" s="4" t="s">
        <v>427</v>
      </c>
      <c r="L1482" s="4" t="s">
        <v>20800</v>
      </c>
      <c r="M1482" s="4">
        <v>12399</v>
      </c>
      <c r="N1482" s="4">
        <v>6327</v>
      </c>
      <c r="O1482" s="4" t="s">
        <v>6140</v>
      </c>
      <c r="P1482" s="4">
        <v>1</v>
      </c>
      <c r="Q1482" s="4" t="s">
        <v>6141</v>
      </c>
      <c r="R1482" s="4" t="s">
        <v>6142</v>
      </c>
      <c r="S1482" s="4">
        <v>84</v>
      </c>
      <c r="T1482" s="4" t="s">
        <v>36</v>
      </c>
      <c r="U1482" s="4" t="s">
        <v>37</v>
      </c>
      <c r="V1482" s="4" t="s">
        <v>86</v>
      </c>
      <c r="W1482" s="4">
        <v>35000000</v>
      </c>
      <c r="X1482" s="4">
        <v>2010</v>
      </c>
      <c r="Y1482" s="4">
        <v>1000</v>
      </c>
      <c r="Z1482" s="4">
        <v>3.8</v>
      </c>
      <c r="AA1482" s="4">
        <v>1.85</v>
      </c>
      <c r="AB1482" s="4">
        <v>0</v>
      </c>
    </row>
    <row r="1483" spans="1:28" x14ac:dyDescent="0.2">
      <c r="A1483" s="4" t="s">
        <v>28</v>
      </c>
      <c r="B1483" s="4" t="s">
        <v>6143</v>
      </c>
      <c r="C1483" s="4">
        <v>145</v>
      </c>
      <c r="D1483" s="4">
        <v>93</v>
      </c>
      <c r="E1483" s="4">
        <v>0</v>
      </c>
      <c r="F1483" s="4">
        <v>174</v>
      </c>
      <c r="G1483" s="4" t="s">
        <v>6144</v>
      </c>
      <c r="H1483" s="4">
        <v>465</v>
      </c>
      <c r="J1483" s="4" t="s">
        <v>3421</v>
      </c>
      <c r="K1483" s="4" t="s">
        <v>3034</v>
      </c>
      <c r="L1483" s="4" t="s">
        <v>20801</v>
      </c>
      <c r="M1483" s="4">
        <v>11482</v>
      </c>
      <c r="N1483" s="4">
        <v>1361</v>
      </c>
      <c r="O1483" s="4" t="s">
        <v>6145</v>
      </c>
      <c r="P1483" s="4">
        <v>1</v>
      </c>
      <c r="Q1483" s="4" t="s">
        <v>6146</v>
      </c>
      <c r="R1483" s="4" t="s">
        <v>6147</v>
      </c>
      <c r="S1483" s="4">
        <v>82</v>
      </c>
      <c r="T1483" s="4" t="s">
        <v>36</v>
      </c>
      <c r="U1483" s="4" t="s">
        <v>318</v>
      </c>
      <c r="V1483" s="4" t="s">
        <v>499</v>
      </c>
      <c r="W1483" s="4">
        <v>30000000</v>
      </c>
      <c r="X1483" s="4">
        <v>2012</v>
      </c>
      <c r="Y1483" s="4">
        <v>351</v>
      </c>
      <c r="Z1483" s="4">
        <v>5.2</v>
      </c>
      <c r="AA1483" s="4">
        <v>1.85</v>
      </c>
      <c r="AB1483" s="4">
        <v>0</v>
      </c>
    </row>
    <row r="1484" spans="1:28" x14ac:dyDescent="0.2">
      <c r="A1484" s="4" t="s">
        <v>28</v>
      </c>
      <c r="B1484" s="4" t="s">
        <v>6148</v>
      </c>
      <c r="C1484" s="4">
        <v>57</v>
      </c>
      <c r="D1484" s="4">
        <v>116</v>
      </c>
      <c r="E1484" s="4">
        <v>170</v>
      </c>
      <c r="F1484" s="4">
        <v>136</v>
      </c>
      <c r="G1484" s="4" t="s">
        <v>1858</v>
      </c>
      <c r="H1484" s="4">
        <v>14000</v>
      </c>
      <c r="J1484" s="4" t="s">
        <v>41</v>
      </c>
      <c r="K1484" s="4" t="s">
        <v>199</v>
      </c>
      <c r="L1484" s="4" t="s">
        <v>20802</v>
      </c>
      <c r="M1484" s="4">
        <v>23351</v>
      </c>
      <c r="N1484" s="4">
        <v>14744</v>
      </c>
      <c r="O1484" s="4" t="s">
        <v>6149</v>
      </c>
      <c r="P1484" s="4">
        <v>1</v>
      </c>
      <c r="Q1484" s="4" t="s">
        <v>6150</v>
      </c>
      <c r="R1484" s="4" t="s">
        <v>6151</v>
      </c>
      <c r="S1484" s="4">
        <v>178</v>
      </c>
      <c r="T1484" s="4" t="s">
        <v>36</v>
      </c>
      <c r="U1484" s="4" t="s">
        <v>53</v>
      </c>
      <c r="V1484" s="4" t="s">
        <v>86</v>
      </c>
      <c r="W1484" s="4">
        <v>27000000</v>
      </c>
      <c r="X1484" s="4">
        <v>1983</v>
      </c>
      <c r="Y1484" s="4">
        <v>192</v>
      </c>
      <c r="Z1484" s="4">
        <v>6</v>
      </c>
      <c r="AA1484" s="4">
        <v>2.35</v>
      </c>
      <c r="AB1484" s="4">
        <v>0</v>
      </c>
    </row>
    <row r="1485" spans="1:28" x14ac:dyDescent="0.2">
      <c r="A1485" s="4" t="s">
        <v>28</v>
      </c>
      <c r="B1485" s="4" t="s">
        <v>3313</v>
      </c>
      <c r="C1485" s="4">
        <v>227</v>
      </c>
      <c r="D1485" s="4">
        <v>92</v>
      </c>
      <c r="E1485" s="4">
        <v>0</v>
      </c>
      <c r="F1485" s="4">
        <v>10000</v>
      </c>
      <c r="G1485" s="4" t="s">
        <v>447</v>
      </c>
      <c r="H1485" s="4">
        <v>11000</v>
      </c>
      <c r="I1485" s="4">
        <v>14998070</v>
      </c>
      <c r="J1485" s="4" t="s">
        <v>6152</v>
      </c>
      <c r="K1485" s="4" t="s">
        <v>1972</v>
      </c>
      <c r="L1485" s="4" t="s">
        <v>20803</v>
      </c>
      <c r="M1485" s="4">
        <v>41170</v>
      </c>
      <c r="N1485" s="4">
        <v>32875</v>
      </c>
      <c r="O1485" s="4" t="s">
        <v>159</v>
      </c>
      <c r="P1485" s="4">
        <v>3</v>
      </c>
      <c r="Q1485" s="4" t="s">
        <v>6153</v>
      </c>
      <c r="R1485" s="4" t="s">
        <v>6154</v>
      </c>
      <c r="S1485" s="4">
        <v>298</v>
      </c>
      <c r="T1485" s="4" t="s">
        <v>36</v>
      </c>
      <c r="U1485" s="4" t="s">
        <v>37</v>
      </c>
      <c r="V1485" s="4" t="s">
        <v>499</v>
      </c>
      <c r="W1485" s="4">
        <v>35000000</v>
      </c>
      <c r="X1485" s="4">
        <v>2007</v>
      </c>
      <c r="Y1485" s="4">
        <v>10000</v>
      </c>
      <c r="Z1485" s="4">
        <v>6.2</v>
      </c>
      <c r="AA1485" s="4">
        <v>2.35</v>
      </c>
      <c r="AB1485" s="4">
        <v>0</v>
      </c>
    </row>
    <row r="1486" spans="1:28" x14ac:dyDescent="0.2">
      <c r="A1486" s="4" t="s">
        <v>28</v>
      </c>
      <c r="B1486" s="4" t="s">
        <v>1891</v>
      </c>
      <c r="C1486" s="4">
        <v>13</v>
      </c>
      <c r="D1486" s="4">
        <v>115</v>
      </c>
      <c r="E1486" s="4">
        <v>468</v>
      </c>
      <c r="F1486" s="4">
        <v>150</v>
      </c>
      <c r="G1486" s="4" t="s">
        <v>6155</v>
      </c>
      <c r="H1486" s="4">
        <v>605</v>
      </c>
      <c r="I1486" s="4">
        <v>14587732</v>
      </c>
      <c r="J1486" s="4" t="s">
        <v>1591</v>
      </c>
      <c r="K1486" s="4" t="s">
        <v>6156</v>
      </c>
      <c r="L1486" s="4" t="s">
        <v>20804</v>
      </c>
      <c r="M1486" s="4">
        <v>4795</v>
      </c>
      <c r="N1486" s="4">
        <v>1290</v>
      </c>
      <c r="O1486" s="4" t="s">
        <v>6157</v>
      </c>
      <c r="P1486" s="4">
        <v>3</v>
      </c>
      <c r="Q1486" s="4" t="s">
        <v>6158</v>
      </c>
      <c r="R1486" s="4" t="s">
        <v>6159</v>
      </c>
      <c r="S1486" s="4">
        <v>39</v>
      </c>
      <c r="T1486" s="4" t="s">
        <v>36</v>
      </c>
      <c r="U1486" s="4" t="s">
        <v>37</v>
      </c>
      <c r="V1486" s="4" t="s">
        <v>38</v>
      </c>
      <c r="W1486" s="4">
        <v>35000000</v>
      </c>
      <c r="X1486" s="4">
        <v>1991</v>
      </c>
      <c r="Y1486" s="4">
        <v>367</v>
      </c>
      <c r="Z1486" s="4">
        <v>5.7</v>
      </c>
      <c r="AA1486" s="4">
        <v>2.35</v>
      </c>
      <c r="AB1486" s="4">
        <v>452</v>
      </c>
    </row>
    <row r="1487" spans="1:28" x14ac:dyDescent="0.2">
      <c r="A1487" s="4" t="s">
        <v>28</v>
      </c>
      <c r="B1487" s="4" t="s">
        <v>5324</v>
      </c>
      <c r="C1487" s="4">
        <v>171</v>
      </c>
      <c r="D1487" s="4">
        <v>120</v>
      </c>
      <c r="E1487" s="4">
        <v>52</v>
      </c>
      <c r="F1487" s="4">
        <v>134</v>
      </c>
      <c r="G1487" s="4" t="s">
        <v>5325</v>
      </c>
      <c r="H1487" s="4">
        <v>553</v>
      </c>
      <c r="I1487" s="4">
        <v>18317151</v>
      </c>
      <c r="J1487" s="4" t="s">
        <v>5203</v>
      </c>
      <c r="K1487" s="4" t="s">
        <v>2430</v>
      </c>
      <c r="L1487" s="4" t="s">
        <v>20805</v>
      </c>
      <c r="M1487" s="4">
        <v>55630</v>
      </c>
      <c r="N1487" s="4">
        <v>1082</v>
      </c>
      <c r="O1487" s="4" t="s">
        <v>4046</v>
      </c>
      <c r="P1487" s="4">
        <v>1</v>
      </c>
      <c r="Q1487" s="4" t="s">
        <v>6160</v>
      </c>
      <c r="R1487" s="4" t="s">
        <v>6161</v>
      </c>
      <c r="S1487" s="4">
        <v>200</v>
      </c>
      <c r="T1487" s="4" t="s">
        <v>36</v>
      </c>
      <c r="U1487" s="4" t="s">
        <v>37</v>
      </c>
      <c r="V1487" s="4" t="s">
        <v>499</v>
      </c>
      <c r="W1487" s="4">
        <v>35000000</v>
      </c>
      <c r="X1487" s="4">
        <v>2007</v>
      </c>
      <c r="Y1487" s="4">
        <v>214</v>
      </c>
      <c r="Z1487" s="4">
        <v>6.7</v>
      </c>
      <c r="AA1487" s="4">
        <v>2.35</v>
      </c>
      <c r="AB1487" s="4">
        <v>0</v>
      </c>
    </row>
    <row r="1488" spans="1:28" x14ac:dyDescent="0.2">
      <c r="A1488" s="4" t="s">
        <v>28</v>
      </c>
      <c r="B1488" s="4" t="s">
        <v>6162</v>
      </c>
      <c r="C1488" s="4">
        <v>119</v>
      </c>
      <c r="D1488" s="4">
        <v>111</v>
      </c>
      <c r="E1488" s="4">
        <v>529</v>
      </c>
      <c r="F1488" s="4">
        <v>505</v>
      </c>
      <c r="G1488" s="4" t="s">
        <v>1105</v>
      </c>
      <c r="H1488" s="4">
        <v>18000</v>
      </c>
      <c r="I1488" s="4">
        <v>11405825</v>
      </c>
      <c r="J1488" s="4" t="s">
        <v>2808</v>
      </c>
      <c r="K1488" s="4" t="s">
        <v>108</v>
      </c>
      <c r="L1488" s="4" t="s">
        <v>20806</v>
      </c>
      <c r="M1488" s="4">
        <v>28542</v>
      </c>
      <c r="N1488" s="4">
        <v>19805</v>
      </c>
      <c r="O1488" s="4" t="s">
        <v>6163</v>
      </c>
      <c r="P1488" s="4">
        <v>3</v>
      </c>
      <c r="Q1488" s="4" t="s">
        <v>6164</v>
      </c>
      <c r="R1488" s="4" t="s">
        <v>6165</v>
      </c>
      <c r="S1488" s="4">
        <v>208</v>
      </c>
      <c r="T1488" s="4" t="s">
        <v>36</v>
      </c>
      <c r="U1488" s="4" t="s">
        <v>37</v>
      </c>
      <c r="V1488" s="4" t="s">
        <v>499</v>
      </c>
      <c r="W1488" s="4">
        <v>35000000</v>
      </c>
      <c r="X1488" s="4">
        <v>2001</v>
      </c>
      <c r="Y1488" s="4">
        <v>826</v>
      </c>
      <c r="Z1488" s="4">
        <v>6.8</v>
      </c>
      <c r="AA1488" s="4">
        <v>2.35</v>
      </c>
      <c r="AB1488" s="4">
        <v>0</v>
      </c>
    </row>
    <row r="1489" spans="1:28" x14ac:dyDescent="0.2">
      <c r="A1489" s="4" t="s">
        <v>28</v>
      </c>
      <c r="B1489" s="4" t="s">
        <v>2197</v>
      </c>
      <c r="C1489" s="4">
        <v>44</v>
      </c>
      <c r="D1489" s="4">
        <v>94</v>
      </c>
      <c r="E1489" s="4">
        <v>10</v>
      </c>
      <c r="F1489" s="4">
        <v>141</v>
      </c>
      <c r="G1489" s="4" t="s">
        <v>1094</v>
      </c>
      <c r="H1489" s="4">
        <v>694</v>
      </c>
      <c r="I1489" s="4">
        <v>13264986</v>
      </c>
      <c r="J1489" s="4" t="s">
        <v>6166</v>
      </c>
      <c r="K1489" s="4" t="s">
        <v>4414</v>
      </c>
      <c r="L1489" s="4" t="s">
        <v>20807</v>
      </c>
      <c r="M1489" s="4">
        <v>12077</v>
      </c>
      <c r="N1489" s="4">
        <v>1668</v>
      </c>
      <c r="O1489" s="4" t="s">
        <v>1737</v>
      </c>
      <c r="P1489" s="4">
        <v>2</v>
      </c>
      <c r="Q1489" s="4" t="s">
        <v>6167</v>
      </c>
      <c r="R1489" s="4" t="s">
        <v>6168</v>
      </c>
      <c r="S1489" s="4">
        <v>162</v>
      </c>
      <c r="T1489" s="4" t="s">
        <v>36</v>
      </c>
      <c r="U1489" s="4" t="s">
        <v>37</v>
      </c>
      <c r="V1489" s="4" t="s">
        <v>38</v>
      </c>
      <c r="W1489" s="4">
        <v>35000000</v>
      </c>
      <c r="X1489" s="4">
        <v>2001</v>
      </c>
      <c r="Y1489" s="4">
        <v>605</v>
      </c>
      <c r="Z1489" s="4">
        <v>6</v>
      </c>
      <c r="AA1489" s="4">
        <v>1.85</v>
      </c>
      <c r="AB1489" s="4">
        <v>433</v>
      </c>
    </row>
    <row r="1490" spans="1:28" x14ac:dyDescent="0.2">
      <c r="A1490" s="4" t="s">
        <v>28</v>
      </c>
      <c r="B1490" s="4" t="s">
        <v>6169</v>
      </c>
      <c r="C1490" s="4">
        <v>188</v>
      </c>
      <c r="D1490" s="4">
        <v>100</v>
      </c>
      <c r="E1490" s="4">
        <v>212</v>
      </c>
      <c r="F1490" s="4">
        <v>919</v>
      </c>
      <c r="G1490" s="4" t="s">
        <v>337</v>
      </c>
      <c r="H1490" s="4">
        <v>2000</v>
      </c>
      <c r="I1490" s="4">
        <v>10991381</v>
      </c>
      <c r="J1490" s="4" t="s">
        <v>4962</v>
      </c>
      <c r="K1490" s="4" t="s">
        <v>6170</v>
      </c>
      <c r="L1490" s="4" t="s">
        <v>20808</v>
      </c>
      <c r="M1490" s="4">
        <v>44931</v>
      </c>
      <c r="N1490" s="4">
        <v>5890</v>
      </c>
      <c r="O1490" s="4" t="s">
        <v>180</v>
      </c>
      <c r="P1490" s="4">
        <v>1</v>
      </c>
      <c r="Q1490" s="4" t="s">
        <v>6171</v>
      </c>
      <c r="R1490" s="4" t="s">
        <v>6172</v>
      </c>
      <c r="S1490" s="4">
        <v>100</v>
      </c>
      <c r="T1490" s="4" t="s">
        <v>36</v>
      </c>
      <c r="U1490" s="4" t="s">
        <v>53</v>
      </c>
      <c r="V1490" s="4" t="s">
        <v>86</v>
      </c>
      <c r="W1490" s="4">
        <v>35000000</v>
      </c>
      <c r="X1490" s="4">
        <v>2009</v>
      </c>
      <c r="Y1490" s="4">
        <v>1000</v>
      </c>
      <c r="Z1490" s="4">
        <v>7.3</v>
      </c>
      <c r="AA1490" s="4">
        <v>2.35</v>
      </c>
      <c r="AB1490" s="4">
        <v>0</v>
      </c>
    </row>
    <row r="1491" spans="1:28" x14ac:dyDescent="0.2">
      <c r="A1491" s="4" t="s">
        <v>28</v>
      </c>
      <c r="B1491" s="4" t="s">
        <v>1407</v>
      </c>
      <c r="C1491" s="4">
        <v>166</v>
      </c>
      <c r="D1491" s="4">
        <v>101</v>
      </c>
      <c r="E1491" s="4">
        <v>57</v>
      </c>
      <c r="F1491" s="4">
        <v>230</v>
      </c>
      <c r="G1491" s="4" t="s">
        <v>6173</v>
      </c>
      <c r="H1491" s="4">
        <v>1000</v>
      </c>
      <c r="I1491" s="4">
        <v>10268846</v>
      </c>
      <c r="J1491" s="4" t="s">
        <v>1008</v>
      </c>
      <c r="K1491" s="4" t="s">
        <v>1829</v>
      </c>
      <c r="L1491" s="4" t="s">
        <v>20809</v>
      </c>
      <c r="M1491" s="4">
        <v>31918</v>
      </c>
      <c r="N1491" s="4">
        <v>1947</v>
      </c>
      <c r="O1491" s="4" t="s">
        <v>6174</v>
      </c>
      <c r="P1491" s="4">
        <v>1</v>
      </c>
      <c r="Q1491" s="4" t="s">
        <v>6175</v>
      </c>
      <c r="R1491" s="4" t="s">
        <v>6176</v>
      </c>
      <c r="S1491" s="4">
        <v>142</v>
      </c>
      <c r="T1491" s="4" t="s">
        <v>36</v>
      </c>
      <c r="U1491" s="4" t="s">
        <v>37</v>
      </c>
      <c r="V1491" s="4" t="s">
        <v>499</v>
      </c>
      <c r="W1491" s="4">
        <v>35000000</v>
      </c>
      <c r="X1491" s="4">
        <v>2009</v>
      </c>
      <c r="Y1491" s="4">
        <v>603</v>
      </c>
      <c r="Z1491" s="4">
        <v>5.5</v>
      </c>
      <c r="AA1491" s="4">
        <v>2.35</v>
      </c>
      <c r="AB1491" s="4">
        <v>0</v>
      </c>
    </row>
    <row r="1492" spans="1:28" x14ac:dyDescent="0.2">
      <c r="A1492" s="4" t="s">
        <v>28</v>
      </c>
      <c r="B1492" s="4" t="s">
        <v>4036</v>
      </c>
      <c r="C1492" s="4">
        <v>584</v>
      </c>
      <c r="D1492" s="4">
        <v>139</v>
      </c>
      <c r="E1492" s="4">
        <v>0</v>
      </c>
      <c r="F1492" s="4">
        <v>687</v>
      </c>
      <c r="G1492" s="4" t="s">
        <v>393</v>
      </c>
      <c r="H1492" s="4">
        <v>11000</v>
      </c>
      <c r="I1492" s="4">
        <v>13303319</v>
      </c>
      <c r="J1492" s="4" t="s">
        <v>4335</v>
      </c>
      <c r="K1492" s="4" t="s">
        <v>293</v>
      </c>
      <c r="L1492" s="4" t="s">
        <v>20810</v>
      </c>
      <c r="M1492" s="4">
        <v>136367</v>
      </c>
      <c r="N1492" s="4">
        <v>13021</v>
      </c>
      <c r="O1492" s="4" t="s">
        <v>654</v>
      </c>
      <c r="P1492" s="4">
        <v>0</v>
      </c>
      <c r="Q1492" s="4" t="s">
        <v>6177</v>
      </c>
      <c r="R1492" s="4" t="s">
        <v>6178</v>
      </c>
      <c r="S1492" s="4">
        <v>975</v>
      </c>
      <c r="T1492" s="4" t="s">
        <v>36</v>
      </c>
      <c r="U1492" s="4" t="s">
        <v>37</v>
      </c>
      <c r="V1492" s="4" t="s">
        <v>38</v>
      </c>
      <c r="W1492" s="4">
        <v>32000000</v>
      </c>
      <c r="X1492" s="4">
        <v>2011</v>
      </c>
      <c r="Y1492" s="4">
        <v>1000</v>
      </c>
      <c r="Z1492" s="4">
        <v>6.7</v>
      </c>
      <c r="AA1492" s="4">
        <v>1.85</v>
      </c>
      <c r="AB1492" s="4">
        <v>39000</v>
      </c>
    </row>
    <row r="1493" spans="1:28" x14ac:dyDescent="0.2">
      <c r="A1493" s="4" t="s">
        <v>28</v>
      </c>
      <c r="B1493" s="4" t="s">
        <v>6179</v>
      </c>
      <c r="C1493" s="4">
        <v>67</v>
      </c>
      <c r="D1493" s="4">
        <v>91</v>
      </c>
      <c r="E1493" s="4">
        <v>85</v>
      </c>
      <c r="F1493" s="4">
        <v>105</v>
      </c>
      <c r="G1493" s="4" t="s">
        <v>6180</v>
      </c>
      <c r="H1493" s="4">
        <v>635</v>
      </c>
      <c r="I1493" s="4">
        <v>10076136</v>
      </c>
      <c r="J1493" s="4" t="s">
        <v>1444</v>
      </c>
      <c r="K1493" s="4" t="s">
        <v>6181</v>
      </c>
      <c r="L1493" s="4" t="s">
        <v>20811</v>
      </c>
      <c r="M1493" s="4">
        <v>11512</v>
      </c>
      <c r="N1493" s="4">
        <v>1352</v>
      </c>
      <c r="O1493" s="4" t="s">
        <v>6182</v>
      </c>
      <c r="P1493" s="4">
        <v>0</v>
      </c>
      <c r="Q1493" s="4" t="s">
        <v>6183</v>
      </c>
      <c r="R1493" s="4" t="s">
        <v>6184</v>
      </c>
      <c r="S1493" s="4">
        <v>141</v>
      </c>
      <c r="T1493" s="4" t="s">
        <v>36</v>
      </c>
      <c r="U1493" s="4" t="s">
        <v>6185</v>
      </c>
      <c r="V1493" s="4" t="s">
        <v>499</v>
      </c>
      <c r="W1493" s="4">
        <v>35000000</v>
      </c>
      <c r="X1493" s="4">
        <v>1998</v>
      </c>
      <c r="Y1493" s="4">
        <v>316</v>
      </c>
      <c r="Z1493" s="4">
        <v>4.8</v>
      </c>
      <c r="AA1493" s="4">
        <v>2.35</v>
      </c>
      <c r="AB1493" s="4">
        <v>471</v>
      </c>
    </row>
    <row r="1494" spans="1:28" x14ac:dyDescent="0.2">
      <c r="A1494" s="4" t="s">
        <v>28</v>
      </c>
      <c r="B1494" s="4" t="s">
        <v>433</v>
      </c>
      <c r="C1494" s="4">
        <v>233</v>
      </c>
      <c r="D1494" s="4">
        <v>109</v>
      </c>
      <c r="E1494" s="4">
        <v>453</v>
      </c>
      <c r="F1494" s="4">
        <v>120</v>
      </c>
      <c r="G1494" s="4" t="s">
        <v>3479</v>
      </c>
      <c r="H1494" s="4">
        <v>1000</v>
      </c>
      <c r="I1494" s="4">
        <v>10499968</v>
      </c>
      <c r="J1494" s="4" t="s">
        <v>397</v>
      </c>
      <c r="K1494" s="4" t="s">
        <v>296</v>
      </c>
      <c r="L1494" s="4" t="s">
        <v>20812</v>
      </c>
      <c r="M1494" s="4">
        <v>47498</v>
      </c>
      <c r="N1494" s="4">
        <v>1458</v>
      </c>
      <c r="O1494" s="4" t="s">
        <v>6186</v>
      </c>
      <c r="P1494" s="4">
        <v>3</v>
      </c>
      <c r="Q1494" s="4" t="s">
        <v>6187</v>
      </c>
      <c r="R1494" s="4" t="s">
        <v>6188</v>
      </c>
      <c r="S1494" s="4">
        <v>212</v>
      </c>
      <c r="T1494" s="4" t="s">
        <v>36</v>
      </c>
      <c r="U1494" s="4" t="s">
        <v>37</v>
      </c>
      <c r="V1494" s="4" t="s">
        <v>499</v>
      </c>
      <c r="W1494" s="4">
        <v>35000000</v>
      </c>
      <c r="X1494" s="4">
        <v>2014</v>
      </c>
      <c r="Y1494" s="4">
        <v>206</v>
      </c>
      <c r="Z1494" s="4">
        <v>5.7</v>
      </c>
      <c r="AA1494" s="4">
        <v>1.85</v>
      </c>
      <c r="AB1494" s="4">
        <v>10000</v>
      </c>
    </row>
    <row r="1495" spans="1:28" x14ac:dyDescent="0.2">
      <c r="A1495" s="4" t="s">
        <v>28</v>
      </c>
      <c r="B1495" s="4" t="s">
        <v>4142</v>
      </c>
      <c r="C1495" s="4">
        <v>112</v>
      </c>
      <c r="D1495" s="4">
        <v>102</v>
      </c>
      <c r="E1495" s="4">
        <v>241</v>
      </c>
      <c r="F1495" s="4">
        <v>127</v>
      </c>
      <c r="G1495" s="4" t="s">
        <v>167</v>
      </c>
      <c r="H1495" s="4">
        <v>13000</v>
      </c>
      <c r="I1495" s="4">
        <v>7659747</v>
      </c>
      <c r="J1495" s="4" t="s">
        <v>973</v>
      </c>
      <c r="K1495" s="4" t="s">
        <v>396</v>
      </c>
      <c r="L1495" s="4" t="s">
        <v>20813</v>
      </c>
      <c r="M1495" s="4">
        <v>14962</v>
      </c>
      <c r="N1495" s="4">
        <v>14165</v>
      </c>
      <c r="O1495" s="4" t="s">
        <v>6189</v>
      </c>
      <c r="P1495" s="4">
        <v>1</v>
      </c>
      <c r="Q1495" s="4" t="s">
        <v>6190</v>
      </c>
      <c r="R1495" s="4" t="s">
        <v>6191</v>
      </c>
      <c r="S1495" s="4">
        <v>204</v>
      </c>
      <c r="T1495" s="4" t="s">
        <v>36</v>
      </c>
      <c r="U1495" s="4" t="s">
        <v>37</v>
      </c>
      <c r="V1495" s="4" t="s">
        <v>499</v>
      </c>
      <c r="W1495" s="4">
        <v>38000000</v>
      </c>
      <c r="X1495" s="4">
        <v>2003</v>
      </c>
      <c r="Y1495" s="4">
        <v>891</v>
      </c>
      <c r="Z1495" s="4">
        <v>5.0999999999999996</v>
      </c>
      <c r="AA1495" s="4">
        <v>1.85</v>
      </c>
      <c r="AB1495" s="4">
        <v>704</v>
      </c>
    </row>
    <row r="1496" spans="1:28" x14ac:dyDescent="0.2">
      <c r="A1496" s="4" t="s">
        <v>28</v>
      </c>
      <c r="B1496" s="4" t="s">
        <v>6192</v>
      </c>
      <c r="C1496" s="4">
        <v>151</v>
      </c>
      <c r="D1496" s="4">
        <v>103</v>
      </c>
      <c r="E1496" s="4">
        <v>189</v>
      </c>
      <c r="F1496" s="4">
        <v>766</v>
      </c>
      <c r="G1496" s="4" t="s">
        <v>839</v>
      </c>
      <c r="H1496" s="4">
        <v>3000</v>
      </c>
      <c r="I1496" s="4">
        <v>7948159</v>
      </c>
      <c r="J1496" s="4" t="s">
        <v>397</v>
      </c>
      <c r="K1496" s="4" t="s">
        <v>4430</v>
      </c>
      <c r="L1496" s="4" t="s">
        <v>20814</v>
      </c>
      <c r="M1496" s="4">
        <v>48999</v>
      </c>
      <c r="N1496" s="4">
        <v>6563</v>
      </c>
      <c r="O1496" s="4" t="s">
        <v>814</v>
      </c>
      <c r="P1496" s="4">
        <v>1</v>
      </c>
      <c r="Q1496" s="4" t="s">
        <v>6193</v>
      </c>
      <c r="R1496" s="4" t="s">
        <v>6194</v>
      </c>
      <c r="S1496" s="4">
        <v>280</v>
      </c>
      <c r="T1496" s="4" t="s">
        <v>36</v>
      </c>
      <c r="U1496" s="4" t="s">
        <v>37</v>
      </c>
      <c r="V1496" s="4" t="s">
        <v>499</v>
      </c>
      <c r="W1496" s="4">
        <v>35000000</v>
      </c>
      <c r="X1496" s="4">
        <v>2008</v>
      </c>
      <c r="Y1496" s="4">
        <v>967</v>
      </c>
      <c r="Z1496" s="4">
        <v>6</v>
      </c>
      <c r="AA1496" s="4">
        <v>2.35</v>
      </c>
      <c r="AB1496" s="4">
        <v>0</v>
      </c>
    </row>
    <row r="1497" spans="1:28" x14ac:dyDescent="0.2">
      <c r="A1497" s="4" t="s">
        <v>28</v>
      </c>
      <c r="B1497" s="4" t="s">
        <v>4165</v>
      </c>
      <c r="C1497" s="4">
        <v>63</v>
      </c>
      <c r="D1497" s="4">
        <v>83</v>
      </c>
      <c r="E1497" s="4">
        <v>12</v>
      </c>
      <c r="F1497" s="4">
        <v>690</v>
      </c>
      <c r="G1497" s="4" t="s">
        <v>765</v>
      </c>
      <c r="H1497" s="4">
        <v>2000</v>
      </c>
      <c r="I1497" s="4">
        <v>11631245</v>
      </c>
      <c r="J1497" s="4" t="s">
        <v>6195</v>
      </c>
      <c r="K1497" s="4" t="s">
        <v>3578</v>
      </c>
      <c r="L1497" s="4" t="s">
        <v>20815</v>
      </c>
      <c r="M1497" s="4">
        <v>15015</v>
      </c>
      <c r="N1497" s="4">
        <v>5022</v>
      </c>
      <c r="O1497" s="4" t="s">
        <v>5076</v>
      </c>
      <c r="P1497" s="4">
        <v>5</v>
      </c>
      <c r="Q1497" s="4" t="s">
        <v>6196</v>
      </c>
      <c r="R1497" s="4" t="s">
        <v>6197</v>
      </c>
      <c r="S1497" s="4">
        <v>113</v>
      </c>
      <c r="T1497" s="4" t="s">
        <v>36</v>
      </c>
      <c r="U1497" s="4" t="s">
        <v>37</v>
      </c>
      <c r="V1497" s="4" t="s">
        <v>86</v>
      </c>
      <c r="W1497" s="4">
        <v>35000000</v>
      </c>
      <c r="X1497" s="4">
        <v>2006</v>
      </c>
      <c r="Y1497" s="4">
        <v>826</v>
      </c>
      <c r="Z1497" s="4">
        <v>4.2</v>
      </c>
      <c r="AA1497" s="4">
        <v>1.85</v>
      </c>
      <c r="AB1497" s="4">
        <v>494</v>
      </c>
    </row>
    <row r="1498" spans="1:28" x14ac:dyDescent="0.2">
      <c r="A1498" s="4" t="s">
        <v>28</v>
      </c>
      <c r="B1498" s="4" t="s">
        <v>373</v>
      </c>
      <c r="C1498" s="4">
        <v>335</v>
      </c>
      <c r="D1498" s="4">
        <v>123</v>
      </c>
      <c r="E1498" s="4">
        <v>0</v>
      </c>
      <c r="F1498" s="4">
        <v>6</v>
      </c>
      <c r="G1498" s="4" t="s">
        <v>6198</v>
      </c>
      <c r="H1498" s="4">
        <v>23000</v>
      </c>
      <c r="I1498" s="4">
        <v>10137502</v>
      </c>
      <c r="J1498" s="4" t="s">
        <v>6199</v>
      </c>
      <c r="K1498" s="4" t="s">
        <v>58</v>
      </c>
      <c r="L1498" s="4" t="s">
        <v>20816</v>
      </c>
      <c r="M1498" s="4">
        <v>77394</v>
      </c>
      <c r="N1498" s="4">
        <v>23031</v>
      </c>
      <c r="O1498" s="4" t="s">
        <v>6200</v>
      </c>
      <c r="P1498" s="4">
        <v>0</v>
      </c>
      <c r="Q1498" s="4" t="s">
        <v>6201</v>
      </c>
      <c r="R1498" s="4" t="s">
        <v>6202</v>
      </c>
      <c r="S1498" s="4">
        <v>195</v>
      </c>
      <c r="T1498" s="4" t="s">
        <v>36</v>
      </c>
      <c r="U1498" s="4" t="s">
        <v>37</v>
      </c>
      <c r="V1498" s="4" t="s">
        <v>86</v>
      </c>
      <c r="W1498" s="4">
        <v>35000000</v>
      </c>
      <c r="X1498" s="4">
        <v>2015</v>
      </c>
      <c r="Y1498" s="4">
        <v>22</v>
      </c>
      <c r="Z1498" s="4">
        <v>7.4</v>
      </c>
      <c r="AA1498" s="4">
        <v>2.35</v>
      </c>
      <c r="AB1498" s="4">
        <v>24000</v>
      </c>
    </row>
    <row r="1499" spans="1:28" x14ac:dyDescent="0.2">
      <c r="A1499" s="4" t="s">
        <v>28</v>
      </c>
      <c r="B1499" s="4" t="s">
        <v>6203</v>
      </c>
      <c r="C1499" s="4">
        <v>24</v>
      </c>
      <c r="D1499" s="4">
        <v>101</v>
      </c>
      <c r="E1499" s="4">
        <v>31</v>
      </c>
      <c r="F1499" s="4">
        <v>448</v>
      </c>
      <c r="G1499" s="4" t="s">
        <v>6204</v>
      </c>
      <c r="H1499" s="4">
        <v>690</v>
      </c>
      <c r="I1499" s="4">
        <v>6448817</v>
      </c>
      <c r="J1499" s="4" t="s">
        <v>41</v>
      </c>
      <c r="K1499" s="4" t="s">
        <v>6205</v>
      </c>
      <c r="L1499" s="4" t="s">
        <v>20817</v>
      </c>
      <c r="M1499" s="4">
        <v>2189</v>
      </c>
      <c r="N1499" s="4">
        <v>1993</v>
      </c>
      <c r="O1499" s="4" t="s">
        <v>6206</v>
      </c>
      <c r="P1499" s="4">
        <v>0</v>
      </c>
      <c r="Q1499" s="4" t="s">
        <v>6207</v>
      </c>
      <c r="R1499" s="4" t="s">
        <v>6208</v>
      </c>
      <c r="S1499" s="4">
        <v>31</v>
      </c>
      <c r="T1499" s="4" t="s">
        <v>36</v>
      </c>
      <c r="U1499" s="4" t="s">
        <v>37</v>
      </c>
      <c r="V1499" s="4" t="s">
        <v>86</v>
      </c>
      <c r="W1499" s="4">
        <v>35000000</v>
      </c>
      <c r="X1499" s="4">
        <v>1997</v>
      </c>
      <c r="Y1499" s="4">
        <v>457</v>
      </c>
      <c r="Z1499" s="4">
        <v>4.5999999999999996</v>
      </c>
      <c r="AA1499" s="4">
        <v>2.35</v>
      </c>
      <c r="AB1499" s="4">
        <v>0</v>
      </c>
    </row>
    <row r="1500" spans="1:28" x14ac:dyDescent="0.2">
      <c r="A1500" s="4" t="s">
        <v>28</v>
      </c>
      <c r="B1500" s="4" t="s">
        <v>164</v>
      </c>
      <c r="C1500" s="4">
        <v>147</v>
      </c>
      <c r="D1500" s="4">
        <v>117</v>
      </c>
      <c r="E1500" s="4">
        <v>0</v>
      </c>
      <c r="F1500" s="4">
        <v>567</v>
      </c>
      <c r="G1500" s="4" t="s">
        <v>210</v>
      </c>
      <c r="H1500" s="4">
        <v>883</v>
      </c>
      <c r="I1500" s="4">
        <v>7458269</v>
      </c>
      <c r="J1500" s="4" t="s">
        <v>1184</v>
      </c>
      <c r="K1500" s="4" t="s">
        <v>1263</v>
      </c>
      <c r="L1500" s="4" t="s">
        <v>20818</v>
      </c>
      <c r="M1500" s="4">
        <v>70698</v>
      </c>
      <c r="N1500" s="4">
        <v>3611</v>
      </c>
      <c r="O1500" s="4" t="s">
        <v>320</v>
      </c>
      <c r="P1500" s="4">
        <v>1</v>
      </c>
      <c r="Q1500" s="4" t="s">
        <v>6209</v>
      </c>
      <c r="R1500" s="4" t="s">
        <v>6210</v>
      </c>
      <c r="S1500" s="4">
        <v>196</v>
      </c>
      <c r="T1500" s="4" t="s">
        <v>36</v>
      </c>
      <c r="U1500" s="4" t="s">
        <v>37</v>
      </c>
      <c r="V1500" s="4" t="s">
        <v>38</v>
      </c>
      <c r="W1500" s="4">
        <v>35000000</v>
      </c>
      <c r="X1500" s="4">
        <v>2006</v>
      </c>
      <c r="Y1500" s="4">
        <v>883</v>
      </c>
      <c r="Z1500" s="4">
        <v>6.9</v>
      </c>
      <c r="AA1500" s="4">
        <v>2.35</v>
      </c>
      <c r="AB1500" s="4">
        <v>9000</v>
      </c>
    </row>
    <row r="1501" spans="1:28" x14ac:dyDescent="0.2">
      <c r="A1501" s="4" t="s">
        <v>28</v>
      </c>
      <c r="C1501" s="4">
        <v>51</v>
      </c>
      <c r="D1501" s="4">
        <v>60</v>
      </c>
      <c r="F1501" s="4">
        <v>256</v>
      </c>
      <c r="G1501" s="4" t="s">
        <v>2896</v>
      </c>
      <c r="H1501" s="4">
        <v>2000</v>
      </c>
      <c r="J1501" s="4" t="s">
        <v>1781</v>
      </c>
      <c r="K1501" s="4" t="s">
        <v>120</v>
      </c>
      <c r="L1501" s="4" t="s">
        <v>20819</v>
      </c>
      <c r="M1501" s="4">
        <v>70568</v>
      </c>
      <c r="N1501" s="4">
        <v>3823</v>
      </c>
      <c r="O1501" s="4" t="s">
        <v>6211</v>
      </c>
      <c r="P1501" s="4">
        <v>1</v>
      </c>
      <c r="Q1501" s="4" t="s">
        <v>6212</v>
      </c>
      <c r="R1501" s="4" t="s">
        <v>6213</v>
      </c>
      <c r="S1501" s="4">
        <v>105</v>
      </c>
      <c r="T1501" s="4" t="s">
        <v>36</v>
      </c>
      <c r="U1501" s="4" t="s">
        <v>53</v>
      </c>
      <c r="V1501" s="4" t="s">
        <v>2180</v>
      </c>
      <c r="Y1501" s="4">
        <v>729</v>
      </c>
      <c r="Z1501" s="4">
        <v>8.6</v>
      </c>
      <c r="AA1501" s="4">
        <v>16</v>
      </c>
      <c r="AB1501" s="4">
        <v>20000</v>
      </c>
    </row>
    <row r="1502" spans="1:28" x14ac:dyDescent="0.2">
      <c r="A1502" s="4" t="s">
        <v>28</v>
      </c>
      <c r="B1502" s="4" t="s">
        <v>892</v>
      </c>
      <c r="C1502" s="4">
        <v>10</v>
      </c>
      <c r="D1502" s="4">
        <v>114</v>
      </c>
      <c r="E1502" s="4">
        <v>503</v>
      </c>
      <c r="F1502" s="4">
        <v>697</v>
      </c>
      <c r="G1502" s="4" t="s">
        <v>3762</v>
      </c>
      <c r="H1502" s="4">
        <v>2000</v>
      </c>
      <c r="I1502" s="4">
        <v>4651977</v>
      </c>
      <c r="J1502" s="4" t="s">
        <v>2808</v>
      </c>
      <c r="K1502" s="4" t="s">
        <v>1271</v>
      </c>
      <c r="L1502" s="4" t="s">
        <v>20820</v>
      </c>
      <c r="M1502" s="4">
        <v>10410</v>
      </c>
      <c r="N1502" s="4">
        <v>4334</v>
      </c>
      <c r="O1502" s="4" t="s">
        <v>2637</v>
      </c>
      <c r="P1502" s="4">
        <v>3</v>
      </c>
      <c r="Q1502" s="4" t="s">
        <v>6214</v>
      </c>
      <c r="R1502" s="4" t="s">
        <v>6215</v>
      </c>
      <c r="S1502" s="4">
        <v>71</v>
      </c>
      <c r="T1502" s="4" t="s">
        <v>36</v>
      </c>
      <c r="U1502" s="4" t="s">
        <v>37</v>
      </c>
      <c r="V1502" s="4" t="s">
        <v>38</v>
      </c>
      <c r="W1502" s="4">
        <v>35000000</v>
      </c>
      <c r="X1502" s="4">
        <v>1992</v>
      </c>
      <c r="Y1502" s="4">
        <v>864</v>
      </c>
      <c r="Z1502" s="4">
        <v>6.9</v>
      </c>
      <c r="AA1502" s="4">
        <v>2.35</v>
      </c>
      <c r="AB1502" s="4">
        <v>892</v>
      </c>
    </row>
    <row r="1503" spans="1:28" x14ac:dyDescent="0.2">
      <c r="A1503" s="4" t="s">
        <v>28</v>
      </c>
      <c r="B1503" s="4" t="s">
        <v>3104</v>
      </c>
      <c r="C1503" s="4">
        <v>12</v>
      </c>
      <c r="D1503" s="4">
        <v>330</v>
      </c>
      <c r="E1503" s="4">
        <v>138</v>
      </c>
      <c r="F1503" s="4">
        <v>672</v>
      </c>
      <c r="G1503" s="4" t="s">
        <v>5417</v>
      </c>
      <c r="H1503" s="4">
        <v>848</v>
      </c>
      <c r="I1503" s="4">
        <v>4496583</v>
      </c>
      <c r="J1503" s="4" t="s">
        <v>1612</v>
      </c>
      <c r="K1503" s="4" t="s">
        <v>402</v>
      </c>
      <c r="L1503" s="4" t="s">
        <v>20821</v>
      </c>
      <c r="M1503" s="4">
        <v>23181</v>
      </c>
      <c r="N1503" s="4">
        <v>3227</v>
      </c>
      <c r="O1503" s="4" t="s">
        <v>2019</v>
      </c>
      <c r="P1503" s="4">
        <v>2</v>
      </c>
      <c r="Q1503" s="4" t="s">
        <v>6216</v>
      </c>
      <c r="R1503" s="4" t="s">
        <v>6217</v>
      </c>
      <c r="S1503" s="4">
        <v>129</v>
      </c>
      <c r="T1503" s="4" t="s">
        <v>36</v>
      </c>
      <c r="U1503" s="4" t="s">
        <v>37</v>
      </c>
      <c r="V1503" s="4" t="s">
        <v>499</v>
      </c>
      <c r="W1503" s="4">
        <v>35000000</v>
      </c>
      <c r="X1503" s="4">
        <v>1993</v>
      </c>
      <c r="Y1503" s="4">
        <v>674</v>
      </c>
      <c r="Z1503" s="4">
        <v>8</v>
      </c>
      <c r="AA1503" s="4">
        <v>1.66</v>
      </c>
      <c r="AB1503" s="4">
        <v>6000</v>
      </c>
    </row>
    <row r="1504" spans="1:28" x14ac:dyDescent="0.2">
      <c r="A1504" s="4" t="s">
        <v>28</v>
      </c>
      <c r="B1504" s="4" t="s">
        <v>6218</v>
      </c>
      <c r="C1504" s="4">
        <v>50</v>
      </c>
      <c r="D1504" s="4">
        <v>121</v>
      </c>
      <c r="E1504" s="4">
        <v>55</v>
      </c>
      <c r="F1504" s="4">
        <v>918</v>
      </c>
      <c r="G1504" s="4" t="s">
        <v>122</v>
      </c>
      <c r="H1504" s="4">
        <v>1000</v>
      </c>
      <c r="I1504" s="4">
        <v>2221994</v>
      </c>
      <c r="J1504" s="4" t="s">
        <v>1163</v>
      </c>
      <c r="K1504" s="4" t="s">
        <v>337</v>
      </c>
      <c r="L1504" s="4" t="s">
        <v>20822</v>
      </c>
      <c r="M1504" s="4">
        <v>11747</v>
      </c>
      <c r="N1504" s="4">
        <v>3125</v>
      </c>
      <c r="O1504" s="4" t="s">
        <v>586</v>
      </c>
      <c r="P1504" s="4">
        <v>1</v>
      </c>
      <c r="Q1504" s="4" t="s">
        <v>6219</v>
      </c>
      <c r="R1504" s="4" t="s">
        <v>6220</v>
      </c>
      <c r="S1504" s="4">
        <v>99</v>
      </c>
      <c r="T1504" s="4" t="s">
        <v>36</v>
      </c>
      <c r="U1504" s="4" t="s">
        <v>6221</v>
      </c>
      <c r="V1504" s="4" t="s">
        <v>499</v>
      </c>
      <c r="W1504" s="4">
        <v>35000000</v>
      </c>
      <c r="X1504" s="4">
        <v>1997</v>
      </c>
      <c r="Y1504" s="4">
        <v>1000</v>
      </c>
      <c r="Z1504" s="4">
        <v>6.4</v>
      </c>
      <c r="AA1504" s="4">
        <v>2.35</v>
      </c>
      <c r="AB1504" s="4">
        <v>561</v>
      </c>
    </row>
    <row r="1505" spans="1:28" x14ac:dyDescent="0.2">
      <c r="A1505" s="4" t="s">
        <v>28</v>
      </c>
      <c r="B1505" s="4" t="s">
        <v>1866</v>
      </c>
      <c r="C1505" s="4">
        <v>149</v>
      </c>
      <c r="D1505" s="4">
        <v>114</v>
      </c>
      <c r="E1505" s="4">
        <v>0</v>
      </c>
      <c r="F1505" s="4">
        <v>115</v>
      </c>
      <c r="G1505" s="4" t="s">
        <v>2870</v>
      </c>
      <c r="H1505" s="4">
        <v>548</v>
      </c>
      <c r="I1505" s="4">
        <v>6592103</v>
      </c>
      <c r="J1505" s="4" t="s">
        <v>1781</v>
      </c>
      <c r="K1505" s="4" t="s">
        <v>2641</v>
      </c>
      <c r="L1505" s="4" t="s">
        <v>20823</v>
      </c>
      <c r="M1505" s="4">
        <v>28584</v>
      </c>
      <c r="N1505" s="4">
        <v>1005</v>
      </c>
      <c r="O1505" s="4" t="s">
        <v>6222</v>
      </c>
      <c r="P1505" s="4">
        <v>1</v>
      </c>
      <c r="Q1505" s="4" t="s">
        <v>6223</v>
      </c>
      <c r="R1505" s="4" t="s">
        <v>6224</v>
      </c>
      <c r="S1505" s="4">
        <v>232</v>
      </c>
      <c r="T1505" s="4" t="s">
        <v>36</v>
      </c>
      <c r="U1505" s="4" t="s">
        <v>1224</v>
      </c>
      <c r="V1505" s="4" t="s">
        <v>499</v>
      </c>
      <c r="W1505" s="4">
        <v>35000000</v>
      </c>
      <c r="X1505" s="4">
        <v>2002</v>
      </c>
      <c r="Y1505" s="4">
        <v>298</v>
      </c>
      <c r="Z1505" s="4">
        <v>6.3</v>
      </c>
      <c r="AA1505" s="4">
        <v>1.85</v>
      </c>
      <c r="AB1505" s="4">
        <v>675</v>
      </c>
    </row>
    <row r="1506" spans="1:28" x14ac:dyDescent="0.2">
      <c r="A1506" s="4" t="s">
        <v>635</v>
      </c>
      <c r="B1506" s="4" t="s">
        <v>6225</v>
      </c>
      <c r="C1506" s="4">
        <v>24</v>
      </c>
      <c r="D1506" s="4">
        <v>156</v>
      </c>
      <c r="E1506" s="4">
        <v>278</v>
      </c>
      <c r="F1506" s="4">
        <v>249</v>
      </c>
      <c r="G1506" s="4" t="s">
        <v>4716</v>
      </c>
      <c r="H1506" s="4">
        <v>695</v>
      </c>
      <c r="J1506" s="4" t="s">
        <v>2673</v>
      </c>
      <c r="K1506" s="4" t="s">
        <v>1413</v>
      </c>
      <c r="L1506" s="4" t="s">
        <v>20824</v>
      </c>
      <c r="M1506" s="4">
        <v>9852</v>
      </c>
      <c r="N1506" s="4">
        <v>1573</v>
      </c>
      <c r="O1506" s="4" t="s">
        <v>2585</v>
      </c>
      <c r="P1506" s="4">
        <v>0</v>
      </c>
      <c r="Q1506" s="4" t="s">
        <v>6226</v>
      </c>
      <c r="R1506" s="4" t="s">
        <v>6227</v>
      </c>
      <c r="S1506" s="4">
        <v>55</v>
      </c>
      <c r="T1506" s="4" t="s">
        <v>36</v>
      </c>
      <c r="U1506" s="4" t="s">
        <v>6228</v>
      </c>
      <c r="V1506" s="4" t="s">
        <v>86</v>
      </c>
      <c r="W1506" s="4">
        <v>35000000</v>
      </c>
      <c r="X1506" s="4">
        <v>1980</v>
      </c>
      <c r="Y1506" s="4">
        <v>279</v>
      </c>
      <c r="Z1506" s="4">
        <v>8.4</v>
      </c>
      <c r="AA1506" s="4">
        <v>2.35</v>
      </c>
      <c r="AB1506" s="4">
        <v>0</v>
      </c>
    </row>
    <row r="1507" spans="1:28" x14ac:dyDescent="0.2">
      <c r="A1507" s="4" t="s">
        <v>28</v>
      </c>
      <c r="B1507" s="4" t="s">
        <v>6229</v>
      </c>
      <c r="C1507" s="4">
        <v>28</v>
      </c>
      <c r="D1507" s="4">
        <v>135</v>
      </c>
      <c r="E1507" s="4">
        <v>22</v>
      </c>
      <c r="F1507" s="4">
        <v>45</v>
      </c>
      <c r="G1507" s="4" t="s">
        <v>5582</v>
      </c>
      <c r="H1507" s="4">
        <v>837</v>
      </c>
      <c r="I1507" s="4">
        <v>1877179</v>
      </c>
      <c r="J1507" s="4" t="s">
        <v>1026</v>
      </c>
      <c r="K1507" s="4" t="s">
        <v>4218</v>
      </c>
      <c r="L1507" s="4" t="s">
        <v>20825</v>
      </c>
      <c r="M1507" s="4">
        <v>4885</v>
      </c>
      <c r="N1507" s="4">
        <v>1508</v>
      </c>
      <c r="O1507" s="4" t="s">
        <v>6230</v>
      </c>
      <c r="P1507" s="4">
        <v>1</v>
      </c>
      <c r="Q1507" s="4" t="s">
        <v>6231</v>
      </c>
      <c r="R1507" s="4" t="s">
        <v>6232</v>
      </c>
      <c r="S1507" s="4">
        <v>25</v>
      </c>
      <c r="T1507" s="4" t="s">
        <v>1223</v>
      </c>
      <c r="U1507" s="4" t="s">
        <v>1224</v>
      </c>
      <c r="V1507" s="4" t="s">
        <v>499</v>
      </c>
      <c r="X1507" s="4">
        <v>1995</v>
      </c>
      <c r="Y1507" s="4">
        <v>541</v>
      </c>
      <c r="Z1507" s="4">
        <v>7.1</v>
      </c>
      <c r="AA1507" s="4">
        <v>2.35</v>
      </c>
      <c r="AB1507" s="4">
        <v>262</v>
      </c>
    </row>
    <row r="1508" spans="1:28" x14ac:dyDescent="0.2">
      <c r="A1508" s="4" t="s">
        <v>28</v>
      </c>
      <c r="B1508" s="4" t="s">
        <v>897</v>
      </c>
      <c r="C1508" s="4">
        <v>95</v>
      </c>
      <c r="D1508" s="4">
        <v>148</v>
      </c>
      <c r="E1508" s="4">
        <v>0</v>
      </c>
      <c r="F1508" s="4">
        <v>0</v>
      </c>
      <c r="G1508" s="4" t="s">
        <v>6233</v>
      </c>
      <c r="H1508" s="4">
        <v>3</v>
      </c>
      <c r="I1508" s="4">
        <v>630779</v>
      </c>
      <c r="J1508" s="4" t="s">
        <v>6234</v>
      </c>
      <c r="K1508" s="4" t="s">
        <v>6235</v>
      </c>
      <c r="L1508" s="4" t="s">
        <v>20826</v>
      </c>
      <c r="M1508" s="4">
        <v>11101</v>
      </c>
      <c r="N1508" s="4">
        <v>5</v>
      </c>
      <c r="O1508" s="4" t="s">
        <v>6236</v>
      </c>
      <c r="P1508" s="4">
        <v>0</v>
      </c>
      <c r="Q1508" s="4" t="s">
        <v>6237</v>
      </c>
      <c r="R1508" s="4" t="s">
        <v>6238</v>
      </c>
      <c r="S1508" s="4">
        <v>159</v>
      </c>
      <c r="T1508" s="4" t="s">
        <v>36</v>
      </c>
      <c r="U1508" s="4" t="s">
        <v>37</v>
      </c>
      <c r="V1508" s="4" t="s">
        <v>499</v>
      </c>
      <c r="W1508" s="4">
        <v>35000000</v>
      </c>
      <c r="X1508" s="4">
        <v>1999</v>
      </c>
      <c r="Y1508" s="4">
        <v>2</v>
      </c>
      <c r="Z1508" s="4">
        <v>6.8</v>
      </c>
      <c r="AA1508" s="4">
        <v>2.35</v>
      </c>
      <c r="AB1508" s="4">
        <v>633</v>
      </c>
    </row>
    <row r="1509" spans="1:28" x14ac:dyDescent="0.2">
      <c r="A1509" s="4" t="s">
        <v>28</v>
      </c>
      <c r="B1509" s="4" t="s">
        <v>954</v>
      </c>
      <c r="C1509" s="4">
        <v>288</v>
      </c>
      <c r="D1509" s="4">
        <v>148</v>
      </c>
      <c r="E1509" s="4">
        <v>0</v>
      </c>
      <c r="F1509" s="4">
        <v>7</v>
      </c>
      <c r="G1509" s="4" t="s">
        <v>6239</v>
      </c>
      <c r="H1509" s="4">
        <v>30</v>
      </c>
      <c r="I1509" s="4">
        <v>5100937</v>
      </c>
      <c r="J1509" s="4" t="s">
        <v>2808</v>
      </c>
      <c r="K1509" s="4" t="s">
        <v>6240</v>
      </c>
      <c r="L1509" s="4" t="s">
        <v>20827</v>
      </c>
      <c r="M1509" s="4">
        <v>68885</v>
      </c>
      <c r="N1509" s="4">
        <v>50</v>
      </c>
      <c r="O1509" s="4" t="s">
        <v>6241</v>
      </c>
      <c r="P1509" s="4">
        <v>0</v>
      </c>
      <c r="Q1509" s="4" t="s">
        <v>6242</v>
      </c>
      <c r="R1509" s="4" t="s">
        <v>6243</v>
      </c>
      <c r="S1509" s="4">
        <v>127</v>
      </c>
      <c r="T1509" s="4" t="s">
        <v>2298</v>
      </c>
      <c r="U1509" s="4" t="s">
        <v>2410</v>
      </c>
      <c r="V1509" s="4" t="s">
        <v>499</v>
      </c>
      <c r="X1509" s="4">
        <v>2010</v>
      </c>
      <c r="Y1509" s="4">
        <v>9</v>
      </c>
      <c r="Z1509" s="4">
        <v>7.5</v>
      </c>
      <c r="AA1509" s="4">
        <v>2.35</v>
      </c>
      <c r="AB1509" s="4">
        <v>29000</v>
      </c>
    </row>
    <row r="1510" spans="1:28" x14ac:dyDescent="0.2">
      <c r="A1510" s="4" t="s">
        <v>28</v>
      </c>
      <c r="B1510" s="4" t="s">
        <v>491</v>
      </c>
      <c r="C1510" s="4">
        <v>10</v>
      </c>
      <c r="D1510" s="4">
        <v>109</v>
      </c>
      <c r="E1510" s="4">
        <v>596</v>
      </c>
      <c r="F1510" s="4">
        <v>282</v>
      </c>
      <c r="G1510" s="4" t="s">
        <v>492</v>
      </c>
      <c r="H1510" s="4">
        <v>621</v>
      </c>
      <c r="J1510" s="4" t="s">
        <v>493</v>
      </c>
      <c r="K1510" s="4" t="s">
        <v>494</v>
      </c>
      <c r="L1510" s="4" t="s">
        <v>19418</v>
      </c>
      <c r="M1510" s="4">
        <v>2138</v>
      </c>
      <c r="N1510" s="4">
        <v>1980</v>
      </c>
      <c r="O1510" s="4" t="s">
        <v>495</v>
      </c>
      <c r="P1510" s="4">
        <v>3</v>
      </c>
      <c r="Q1510" s="4" t="s">
        <v>496</v>
      </c>
      <c r="R1510" s="4" t="s">
        <v>497</v>
      </c>
      <c r="S1510" s="4">
        <v>15</v>
      </c>
      <c r="T1510" s="4" t="s">
        <v>36</v>
      </c>
      <c r="U1510" s="4" t="s">
        <v>498</v>
      </c>
      <c r="V1510" s="4" t="s">
        <v>499</v>
      </c>
      <c r="X1510" s="4">
        <v>2015</v>
      </c>
      <c r="Y1510" s="4">
        <v>525</v>
      </c>
      <c r="Z1510" s="4">
        <v>4.5</v>
      </c>
      <c r="AB1510" s="4">
        <v>677</v>
      </c>
    </row>
    <row r="1511" spans="1:28" x14ac:dyDescent="0.2">
      <c r="A1511" s="4" t="s">
        <v>28</v>
      </c>
      <c r="B1511" s="4" t="s">
        <v>6244</v>
      </c>
      <c r="C1511" s="4">
        <v>58</v>
      </c>
      <c r="D1511" s="4">
        <v>93</v>
      </c>
      <c r="E1511" s="4">
        <v>18</v>
      </c>
      <c r="F1511" s="4">
        <v>324</v>
      </c>
      <c r="G1511" s="4" t="s">
        <v>882</v>
      </c>
      <c r="H1511" s="4">
        <v>4000</v>
      </c>
      <c r="J1511" s="4" t="s">
        <v>6245</v>
      </c>
      <c r="K1511" s="4" t="s">
        <v>421</v>
      </c>
      <c r="L1511" s="4" t="s">
        <v>20828</v>
      </c>
      <c r="M1511" s="4">
        <v>28848</v>
      </c>
      <c r="N1511" s="4">
        <v>5377</v>
      </c>
      <c r="O1511" s="4" t="s">
        <v>4502</v>
      </c>
      <c r="P1511" s="4">
        <v>2</v>
      </c>
      <c r="Q1511" s="4" t="s">
        <v>6246</v>
      </c>
      <c r="R1511" s="4" t="s">
        <v>6247</v>
      </c>
      <c r="S1511" s="4">
        <v>76</v>
      </c>
      <c r="T1511" s="4" t="s">
        <v>36</v>
      </c>
      <c r="U1511" s="4" t="s">
        <v>1224</v>
      </c>
      <c r="V1511" s="4" t="s">
        <v>38</v>
      </c>
      <c r="W1511" s="4">
        <v>32000000</v>
      </c>
      <c r="X1511" s="4">
        <v>2006</v>
      </c>
      <c r="Y1511" s="4">
        <v>820</v>
      </c>
      <c r="Z1511" s="4">
        <v>5.7</v>
      </c>
      <c r="AA1511" s="4">
        <v>2.35</v>
      </c>
      <c r="AB1511" s="4">
        <v>0</v>
      </c>
    </row>
    <row r="1512" spans="1:28" x14ac:dyDescent="0.2">
      <c r="A1512" s="4" t="s">
        <v>28</v>
      </c>
      <c r="B1512" s="4" t="s">
        <v>6248</v>
      </c>
      <c r="E1512" s="4">
        <v>194</v>
      </c>
      <c r="F1512" s="4">
        <v>816</v>
      </c>
      <c r="G1512" s="4" t="s">
        <v>3008</v>
      </c>
      <c r="H1512" s="4">
        <v>970</v>
      </c>
      <c r="J1512" s="4" t="s">
        <v>1612</v>
      </c>
      <c r="K1512" s="4" t="s">
        <v>3147</v>
      </c>
      <c r="L1512" s="4" t="s">
        <v>20829</v>
      </c>
      <c r="M1512" s="4">
        <v>219</v>
      </c>
      <c r="N1512" s="4">
        <v>3874</v>
      </c>
      <c r="O1512" s="4" t="s">
        <v>6249</v>
      </c>
      <c r="P1512" s="4">
        <v>0</v>
      </c>
      <c r="Q1512" s="4" t="s">
        <v>6250</v>
      </c>
      <c r="R1512" s="4" t="s">
        <v>6251</v>
      </c>
      <c r="T1512" s="4" t="s">
        <v>36</v>
      </c>
      <c r="U1512" s="4" t="s">
        <v>37</v>
      </c>
      <c r="W1512" s="4">
        <v>23000000</v>
      </c>
      <c r="X1512" s="4">
        <v>2009</v>
      </c>
      <c r="Y1512" s="4">
        <v>856</v>
      </c>
      <c r="Z1512" s="4">
        <v>7.2</v>
      </c>
      <c r="AB1512" s="4">
        <v>26</v>
      </c>
    </row>
    <row r="1513" spans="1:28" x14ac:dyDescent="0.2">
      <c r="A1513" s="4" t="s">
        <v>28</v>
      </c>
      <c r="B1513" s="4" t="s">
        <v>3298</v>
      </c>
      <c r="C1513" s="4">
        <v>297</v>
      </c>
      <c r="D1513" s="4">
        <v>113</v>
      </c>
      <c r="E1513" s="4">
        <v>47</v>
      </c>
      <c r="F1513" s="4">
        <v>129</v>
      </c>
      <c r="G1513" s="4" t="s">
        <v>6252</v>
      </c>
      <c r="H1513" s="4">
        <v>988</v>
      </c>
      <c r="I1513" s="5">
        <v>102000000</v>
      </c>
      <c r="J1513" s="4" t="s">
        <v>1372</v>
      </c>
      <c r="K1513" s="4" t="s">
        <v>3299</v>
      </c>
      <c r="L1513" s="4" t="s">
        <v>20830</v>
      </c>
      <c r="M1513" s="4">
        <v>310903</v>
      </c>
      <c r="N1513" s="4">
        <v>1783</v>
      </c>
      <c r="O1513" s="4" t="s">
        <v>6253</v>
      </c>
      <c r="P1513" s="4">
        <v>0</v>
      </c>
      <c r="Q1513" s="4" t="s">
        <v>6254</v>
      </c>
      <c r="R1513" s="4" t="s">
        <v>6255</v>
      </c>
      <c r="S1513" s="4">
        <v>524</v>
      </c>
      <c r="T1513" s="4" t="s">
        <v>36</v>
      </c>
      <c r="U1513" s="4" t="s">
        <v>37</v>
      </c>
      <c r="V1513" s="4" t="s">
        <v>38</v>
      </c>
      <c r="W1513" s="4">
        <v>34000000</v>
      </c>
      <c r="X1513" s="4">
        <v>2014</v>
      </c>
      <c r="Y1513" s="4">
        <v>149</v>
      </c>
      <c r="Z1513" s="4">
        <v>6.8</v>
      </c>
      <c r="AA1513" s="4">
        <v>2.35</v>
      </c>
      <c r="AB1513" s="4">
        <v>38000</v>
      </c>
    </row>
    <row r="1514" spans="1:28" x14ac:dyDescent="0.2">
      <c r="A1514" s="4" t="s">
        <v>28</v>
      </c>
      <c r="B1514" s="4" t="s">
        <v>6256</v>
      </c>
      <c r="C1514" s="4">
        <v>90</v>
      </c>
      <c r="D1514" s="4">
        <v>91</v>
      </c>
      <c r="E1514" s="4">
        <v>31</v>
      </c>
      <c r="F1514" s="4">
        <v>141</v>
      </c>
      <c r="G1514" s="4" t="s">
        <v>6257</v>
      </c>
      <c r="H1514" s="4">
        <v>1000</v>
      </c>
      <c r="I1514" s="4">
        <v>10214013</v>
      </c>
      <c r="J1514" s="4" t="s">
        <v>1394</v>
      </c>
      <c r="K1514" s="4" t="s">
        <v>122</v>
      </c>
      <c r="L1514" s="4" t="s">
        <v>20831</v>
      </c>
      <c r="M1514" s="4">
        <v>23072</v>
      </c>
      <c r="N1514" s="4">
        <v>1564</v>
      </c>
      <c r="O1514" s="4" t="s">
        <v>6258</v>
      </c>
      <c r="P1514" s="4">
        <v>2</v>
      </c>
      <c r="Q1514" s="4" t="s">
        <v>6259</v>
      </c>
      <c r="R1514" s="4" t="s">
        <v>6260</v>
      </c>
      <c r="S1514" s="4">
        <v>89</v>
      </c>
      <c r="T1514" s="4" t="s">
        <v>36</v>
      </c>
      <c r="U1514" s="4" t="s">
        <v>37</v>
      </c>
      <c r="V1514" s="4" t="s">
        <v>499</v>
      </c>
      <c r="W1514" s="4">
        <v>35000000</v>
      </c>
      <c r="X1514" s="4">
        <v>2015</v>
      </c>
      <c r="Y1514" s="4">
        <v>249</v>
      </c>
      <c r="Z1514" s="4">
        <v>5.4</v>
      </c>
      <c r="AA1514" s="4">
        <v>2.35</v>
      </c>
      <c r="AB1514" s="4">
        <v>0</v>
      </c>
    </row>
    <row r="1515" spans="1:28" x14ac:dyDescent="0.2">
      <c r="A1515" s="4" t="s">
        <v>28</v>
      </c>
      <c r="B1515" s="4" t="s">
        <v>416</v>
      </c>
      <c r="C1515" s="4">
        <v>56</v>
      </c>
      <c r="D1515" s="4">
        <v>139</v>
      </c>
      <c r="E1515" s="4">
        <v>17000</v>
      </c>
      <c r="F1515" s="4">
        <v>94</v>
      </c>
      <c r="G1515" s="4" t="s">
        <v>5454</v>
      </c>
      <c r="H1515" s="4">
        <v>554</v>
      </c>
      <c r="I1515" s="4">
        <v>32000000</v>
      </c>
      <c r="J1515" s="4" t="s">
        <v>187</v>
      </c>
      <c r="K1515" s="4" t="s">
        <v>1904</v>
      </c>
      <c r="L1515" s="4" t="s">
        <v>20832</v>
      </c>
      <c r="M1515" s="4">
        <v>36267</v>
      </c>
      <c r="N1515" s="4">
        <v>1068</v>
      </c>
      <c r="O1515" s="4" t="s">
        <v>3025</v>
      </c>
      <c r="P1515" s="4">
        <v>3</v>
      </c>
      <c r="Q1515" s="4" t="s">
        <v>6261</v>
      </c>
      <c r="R1515" s="4" t="s">
        <v>6262</v>
      </c>
      <c r="S1515" s="4">
        <v>150</v>
      </c>
      <c r="T1515" s="4" t="s">
        <v>36</v>
      </c>
      <c r="U1515" s="4" t="s">
        <v>37</v>
      </c>
      <c r="V1515" s="4" t="s">
        <v>86</v>
      </c>
      <c r="W1515" s="4">
        <v>30000000</v>
      </c>
      <c r="X1515" s="4">
        <v>1993</v>
      </c>
      <c r="Y1515" s="4">
        <v>382</v>
      </c>
      <c r="Z1515" s="4">
        <v>7.2</v>
      </c>
      <c r="AA1515" s="4">
        <v>2.35</v>
      </c>
      <c r="AB1515" s="4">
        <v>0</v>
      </c>
    </row>
    <row r="1516" spans="1:28" x14ac:dyDescent="0.2">
      <c r="A1516" s="4" t="s">
        <v>28</v>
      </c>
      <c r="B1516" s="4" t="s">
        <v>1012</v>
      </c>
      <c r="C1516" s="4">
        <v>274</v>
      </c>
      <c r="D1516" s="4">
        <v>96</v>
      </c>
      <c r="E1516" s="4">
        <v>0</v>
      </c>
      <c r="F1516" s="4">
        <v>1000</v>
      </c>
      <c r="G1516" s="4" t="s">
        <v>6263</v>
      </c>
      <c r="H1516" s="4">
        <v>20000</v>
      </c>
      <c r="I1516" s="4">
        <v>10139254</v>
      </c>
      <c r="J1516" s="4" t="s">
        <v>1541</v>
      </c>
      <c r="K1516" s="4" t="s">
        <v>228</v>
      </c>
      <c r="L1516" s="4" t="s">
        <v>20833</v>
      </c>
      <c r="M1516" s="4">
        <v>190990</v>
      </c>
      <c r="N1516" s="4">
        <v>24640</v>
      </c>
      <c r="O1516" s="4" t="s">
        <v>1517</v>
      </c>
      <c r="P1516" s="4">
        <v>0</v>
      </c>
      <c r="Q1516" s="4" t="s">
        <v>6264</v>
      </c>
      <c r="R1516" s="4" t="s">
        <v>6265</v>
      </c>
      <c r="S1516" s="4">
        <v>915</v>
      </c>
      <c r="T1516" s="4" t="s">
        <v>36</v>
      </c>
      <c r="U1516" s="4" t="s">
        <v>37</v>
      </c>
      <c r="V1516" s="4" t="s">
        <v>38</v>
      </c>
      <c r="W1516" s="4">
        <v>35000000</v>
      </c>
      <c r="X1516" s="4">
        <v>2006</v>
      </c>
      <c r="Y1516" s="4">
        <v>1000</v>
      </c>
      <c r="Z1516" s="4">
        <v>7.3</v>
      </c>
      <c r="AA1516" s="4">
        <v>1.85</v>
      </c>
      <c r="AB1516" s="4">
        <v>23000</v>
      </c>
    </row>
    <row r="1517" spans="1:28" x14ac:dyDescent="0.2">
      <c r="A1517" s="4" t="s">
        <v>28</v>
      </c>
      <c r="B1517" s="4" t="s">
        <v>6266</v>
      </c>
      <c r="C1517" s="4">
        <v>68</v>
      </c>
      <c r="D1517" s="4">
        <v>102</v>
      </c>
      <c r="E1517" s="4">
        <v>3</v>
      </c>
      <c r="F1517" s="4">
        <v>239</v>
      </c>
      <c r="G1517" s="4" t="s">
        <v>6267</v>
      </c>
      <c r="H1517" s="4">
        <v>372</v>
      </c>
      <c r="I1517" s="4">
        <v>11227940</v>
      </c>
      <c r="J1517" s="4" t="s">
        <v>6268</v>
      </c>
      <c r="K1517" s="4" t="s">
        <v>2288</v>
      </c>
      <c r="L1517" s="4" t="s">
        <v>20834</v>
      </c>
      <c r="M1517" s="4">
        <v>8367</v>
      </c>
      <c r="N1517" s="4">
        <v>1274</v>
      </c>
      <c r="O1517" s="4" t="s">
        <v>6269</v>
      </c>
      <c r="P1517" s="4">
        <v>0</v>
      </c>
      <c r="Q1517" s="4" t="s">
        <v>6270</v>
      </c>
      <c r="R1517" s="4" t="s">
        <v>6271</v>
      </c>
      <c r="S1517" s="4">
        <v>94</v>
      </c>
      <c r="T1517" s="4" t="s">
        <v>36</v>
      </c>
      <c r="U1517" s="4" t="s">
        <v>37</v>
      </c>
      <c r="V1517" s="4" t="s">
        <v>499</v>
      </c>
      <c r="W1517" s="4">
        <v>34000000</v>
      </c>
      <c r="X1517" s="4">
        <v>1999</v>
      </c>
      <c r="Y1517" s="4">
        <v>248</v>
      </c>
      <c r="Z1517" s="4">
        <v>5.2</v>
      </c>
      <c r="AA1517" s="4">
        <v>2.35</v>
      </c>
      <c r="AB1517" s="4">
        <v>120</v>
      </c>
    </row>
    <row r="1518" spans="1:28" x14ac:dyDescent="0.2">
      <c r="A1518" s="4" t="s">
        <v>28</v>
      </c>
      <c r="B1518" s="4" t="s">
        <v>1486</v>
      </c>
      <c r="C1518" s="4">
        <v>98</v>
      </c>
      <c r="D1518" s="4">
        <v>96</v>
      </c>
      <c r="E1518" s="4">
        <v>165</v>
      </c>
      <c r="F1518" s="4">
        <v>566</v>
      </c>
      <c r="G1518" s="4" t="s">
        <v>2818</v>
      </c>
      <c r="H1518" s="4">
        <v>12000</v>
      </c>
      <c r="I1518" s="4">
        <v>183125</v>
      </c>
      <c r="J1518" s="4" t="s">
        <v>397</v>
      </c>
      <c r="K1518" s="4" t="s">
        <v>600</v>
      </c>
      <c r="L1518" s="4" t="s">
        <v>20835</v>
      </c>
      <c r="M1518" s="4">
        <v>36914</v>
      </c>
      <c r="N1518" s="4">
        <v>14978</v>
      </c>
      <c r="O1518" s="4" t="s">
        <v>6272</v>
      </c>
      <c r="P1518" s="4">
        <v>1</v>
      </c>
      <c r="Q1518" s="4" t="s">
        <v>6273</v>
      </c>
      <c r="R1518" s="4" t="s">
        <v>6274</v>
      </c>
      <c r="S1518" s="4">
        <v>86</v>
      </c>
      <c r="T1518" s="4" t="s">
        <v>36</v>
      </c>
      <c r="U1518" s="4" t="s">
        <v>37</v>
      </c>
      <c r="V1518" s="4" t="s">
        <v>499</v>
      </c>
      <c r="W1518" s="4">
        <v>35000000</v>
      </c>
      <c r="X1518" s="4">
        <v>2012</v>
      </c>
      <c r="Y1518" s="4">
        <v>774</v>
      </c>
      <c r="Z1518" s="4">
        <v>5.5</v>
      </c>
      <c r="AA1518" s="4">
        <v>2.35</v>
      </c>
      <c r="AB1518" s="4">
        <v>0</v>
      </c>
    </row>
    <row r="1519" spans="1:28" x14ac:dyDescent="0.2">
      <c r="A1519" s="4" t="s">
        <v>28</v>
      </c>
      <c r="B1519" s="4" t="s">
        <v>6275</v>
      </c>
      <c r="C1519" s="4">
        <v>256</v>
      </c>
      <c r="D1519" s="4">
        <v>101</v>
      </c>
      <c r="E1519" s="4">
        <v>6000</v>
      </c>
      <c r="F1519" s="4">
        <v>2</v>
      </c>
      <c r="G1519" s="4" t="s">
        <v>6276</v>
      </c>
      <c r="H1519" s="4">
        <v>6</v>
      </c>
      <c r="I1519" s="4">
        <v>15081783</v>
      </c>
      <c r="J1519" s="4" t="s">
        <v>536</v>
      </c>
      <c r="K1519" s="4" t="s">
        <v>6277</v>
      </c>
      <c r="L1519" s="4" t="s">
        <v>20836</v>
      </c>
      <c r="M1519" s="4">
        <v>85589</v>
      </c>
      <c r="N1519" s="4">
        <v>13</v>
      </c>
      <c r="O1519" s="4" t="s">
        <v>6278</v>
      </c>
      <c r="P1519" s="4">
        <v>0</v>
      </c>
      <c r="Q1519" s="4" t="s">
        <v>6279</v>
      </c>
      <c r="R1519" s="4" t="s">
        <v>6280</v>
      </c>
      <c r="S1519" s="4">
        <v>144</v>
      </c>
      <c r="T1519" s="4" t="s">
        <v>576</v>
      </c>
      <c r="U1519" s="4" t="s">
        <v>577</v>
      </c>
      <c r="V1519" s="4" t="s">
        <v>240</v>
      </c>
      <c r="W1519" s="4">
        <v>34000000</v>
      </c>
      <c r="X1519" s="4">
        <v>2008</v>
      </c>
      <c r="Y1519" s="4">
        <v>3</v>
      </c>
      <c r="Z1519" s="4">
        <v>7.7</v>
      </c>
      <c r="AA1519" s="4">
        <v>1.85</v>
      </c>
      <c r="AB1519" s="4">
        <v>0</v>
      </c>
    </row>
    <row r="1520" spans="1:28" x14ac:dyDescent="0.2">
      <c r="A1520" s="4" t="s">
        <v>28</v>
      </c>
      <c r="B1520" s="4" t="s">
        <v>6281</v>
      </c>
      <c r="C1520" s="4">
        <v>117</v>
      </c>
      <c r="D1520" s="4">
        <v>128</v>
      </c>
      <c r="E1520" s="4">
        <v>88</v>
      </c>
      <c r="F1520" s="4">
        <v>954</v>
      </c>
      <c r="G1520" s="4" t="s">
        <v>6282</v>
      </c>
      <c r="H1520" s="4">
        <v>989</v>
      </c>
      <c r="I1520" s="4">
        <v>37432299</v>
      </c>
      <c r="J1520" s="4" t="s">
        <v>187</v>
      </c>
      <c r="K1520" s="4" t="s">
        <v>6283</v>
      </c>
      <c r="L1520" s="4" t="s">
        <v>20837</v>
      </c>
      <c r="M1520" s="4">
        <v>50041</v>
      </c>
      <c r="N1520" s="4">
        <v>3386</v>
      </c>
      <c r="O1520" s="4" t="s">
        <v>6284</v>
      </c>
      <c r="P1520" s="4">
        <v>0</v>
      </c>
      <c r="Q1520" s="4" t="s">
        <v>6285</v>
      </c>
      <c r="R1520" s="4" t="s">
        <v>6286</v>
      </c>
      <c r="S1520" s="4">
        <v>116</v>
      </c>
      <c r="T1520" s="4" t="s">
        <v>36</v>
      </c>
      <c r="U1520" s="4" t="s">
        <v>37</v>
      </c>
      <c r="V1520" s="4" t="s">
        <v>38</v>
      </c>
      <c r="W1520" s="4">
        <v>34000000</v>
      </c>
      <c r="X1520" s="4">
        <v>2015</v>
      </c>
      <c r="Y1520" s="4">
        <v>970</v>
      </c>
      <c r="Z1520" s="4">
        <v>7.1</v>
      </c>
      <c r="AA1520" s="4">
        <v>2.35</v>
      </c>
      <c r="AB1520" s="4">
        <v>23000</v>
      </c>
    </row>
    <row r="1521" spans="1:28" x14ac:dyDescent="0.2">
      <c r="A1521" s="4" t="s">
        <v>28</v>
      </c>
      <c r="B1521" s="4" t="s">
        <v>6287</v>
      </c>
      <c r="C1521" s="4">
        <v>107</v>
      </c>
      <c r="D1521" s="4">
        <v>109</v>
      </c>
      <c r="E1521" s="4">
        <v>7</v>
      </c>
      <c r="F1521" s="4">
        <v>1000</v>
      </c>
      <c r="G1521" s="4" t="s">
        <v>659</v>
      </c>
      <c r="H1521" s="4">
        <v>40000</v>
      </c>
      <c r="I1521" s="4">
        <v>10654581</v>
      </c>
      <c r="J1521" s="4" t="s">
        <v>2220</v>
      </c>
      <c r="K1521" s="4" t="s">
        <v>42</v>
      </c>
      <c r="L1521" s="4" t="s">
        <v>20838</v>
      </c>
      <c r="M1521" s="4">
        <v>45497</v>
      </c>
      <c r="N1521" s="4">
        <v>52621</v>
      </c>
      <c r="O1521" s="4" t="s">
        <v>4876</v>
      </c>
      <c r="P1521" s="4">
        <v>0</v>
      </c>
      <c r="Q1521" s="4" t="s">
        <v>6288</v>
      </c>
      <c r="R1521" s="4" t="s">
        <v>6289</v>
      </c>
      <c r="S1521" s="4">
        <v>260</v>
      </c>
      <c r="T1521" s="4" t="s">
        <v>36</v>
      </c>
      <c r="U1521" s="4" t="s">
        <v>37</v>
      </c>
      <c r="V1521" s="4" t="s">
        <v>499</v>
      </c>
      <c r="W1521" s="4">
        <v>34000000</v>
      </c>
      <c r="X1521" s="4">
        <v>1999</v>
      </c>
      <c r="Y1521" s="4">
        <v>9000</v>
      </c>
      <c r="Z1521" s="4">
        <v>5.3</v>
      </c>
      <c r="AA1521" s="4">
        <v>1.85</v>
      </c>
      <c r="AB1521" s="4">
        <v>1000</v>
      </c>
    </row>
    <row r="1522" spans="1:28" x14ac:dyDescent="0.2">
      <c r="A1522" s="4" t="s">
        <v>28</v>
      </c>
      <c r="B1522" s="4" t="s">
        <v>6290</v>
      </c>
      <c r="C1522" s="4">
        <v>52</v>
      </c>
      <c r="D1522" s="4">
        <v>114</v>
      </c>
      <c r="E1522" s="4">
        <v>46</v>
      </c>
      <c r="F1522" s="4">
        <v>292</v>
      </c>
      <c r="G1522" s="4" t="s">
        <v>6291</v>
      </c>
      <c r="H1522" s="4">
        <v>818</v>
      </c>
      <c r="I1522" s="4">
        <v>6543194</v>
      </c>
      <c r="J1522" s="4" t="s">
        <v>1917</v>
      </c>
      <c r="K1522" s="4" t="s">
        <v>2168</v>
      </c>
      <c r="L1522" s="4" t="s">
        <v>20839</v>
      </c>
      <c r="M1522" s="4">
        <v>3740</v>
      </c>
      <c r="N1522" s="4">
        <v>1778</v>
      </c>
      <c r="O1522" s="4" t="s">
        <v>6292</v>
      </c>
      <c r="P1522" s="4">
        <v>1</v>
      </c>
      <c r="Q1522" s="4" t="s">
        <v>6293</v>
      </c>
      <c r="R1522" s="4" t="s">
        <v>6294</v>
      </c>
      <c r="S1522" s="4">
        <v>61</v>
      </c>
      <c r="T1522" s="4" t="s">
        <v>36</v>
      </c>
      <c r="U1522" s="4" t="s">
        <v>37</v>
      </c>
      <c r="V1522" s="4" t="s">
        <v>38</v>
      </c>
      <c r="W1522" s="4">
        <v>34000000</v>
      </c>
      <c r="X1522" s="4">
        <v>2000</v>
      </c>
      <c r="Y1522" s="4">
        <v>649</v>
      </c>
      <c r="Z1522" s="4">
        <v>5.6</v>
      </c>
      <c r="AA1522" s="4">
        <v>2.35</v>
      </c>
      <c r="AB1522" s="4">
        <v>314</v>
      </c>
    </row>
    <row r="1523" spans="1:28" x14ac:dyDescent="0.2">
      <c r="A1523" s="4" t="s">
        <v>28</v>
      </c>
      <c r="B1523" s="4" t="s">
        <v>3785</v>
      </c>
      <c r="C1523" s="4">
        <v>135</v>
      </c>
      <c r="D1523" s="4">
        <v>105</v>
      </c>
      <c r="E1523" s="4">
        <v>125</v>
      </c>
      <c r="F1523" s="4">
        <v>2000</v>
      </c>
      <c r="G1523" s="4" t="s">
        <v>458</v>
      </c>
      <c r="H1523" s="4">
        <v>18000</v>
      </c>
      <c r="I1523" s="4">
        <v>13101142</v>
      </c>
      <c r="J1523" s="4" t="s">
        <v>3201</v>
      </c>
      <c r="K1523" s="4" t="s">
        <v>547</v>
      </c>
      <c r="L1523" s="4" t="s">
        <v>20840</v>
      </c>
      <c r="M1523" s="4">
        <v>23916</v>
      </c>
      <c r="N1523" s="4">
        <v>23122</v>
      </c>
      <c r="O1523" s="4" t="s">
        <v>204</v>
      </c>
      <c r="P1523" s="4">
        <v>5</v>
      </c>
      <c r="Q1523" s="4" t="s">
        <v>6295</v>
      </c>
      <c r="R1523" s="4" t="s">
        <v>6296</v>
      </c>
      <c r="S1523" s="4">
        <v>50</v>
      </c>
      <c r="T1523" s="4" t="s">
        <v>36</v>
      </c>
      <c r="U1523" s="4" t="s">
        <v>37</v>
      </c>
      <c r="V1523" s="4" t="s">
        <v>38</v>
      </c>
      <c r="W1523" s="4">
        <v>35000000</v>
      </c>
      <c r="X1523" s="4">
        <v>2012</v>
      </c>
      <c r="Y1523" s="4">
        <v>2000</v>
      </c>
      <c r="Z1523" s="4">
        <v>5.7</v>
      </c>
      <c r="AA1523" s="4">
        <v>2.35</v>
      </c>
      <c r="AB1523" s="4">
        <v>0</v>
      </c>
    </row>
    <row r="1524" spans="1:28" x14ac:dyDescent="0.2">
      <c r="A1524" s="4" t="s">
        <v>28</v>
      </c>
      <c r="B1524" s="4" t="s">
        <v>5399</v>
      </c>
      <c r="C1524" s="4">
        <v>211</v>
      </c>
      <c r="D1524" s="4">
        <v>141</v>
      </c>
      <c r="E1524" s="4">
        <v>56</v>
      </c>
      <c r="F1524" s="4">
        <v>38</v>
      </c>
      <c r="G1524" s="4" t="s">
        <v>6297</v>
      </c>
      <c r="H1524" s="4">
        <v>113</v>
      </c>
      <c r="I1524" s="4">
        <v>8324748</v>
      </c>
      <c r="J1524" s="4" t="s">
        <v>4824</v>
      </c>
      <c r="K1524" s="4" t="s">
        <v>6298</v>
      </c>
      <c r="L1524" s="4" t="s">
        <v>20841</v>
      </c>
      <c r="M1524" s="4">
        <v>21223</v>
      </c>
      <c r="N1524" s="4">
        <v>301</v>
      </c>
      <c r="O1524" s="4" t="s">
        <v>6299</v>
      </c>
      <c r="P1524" s="4">
        <v>1</v>
      </c>
      <c r="Q1524" s="4" t="s">
        <v>6300</v>
      </c>
      <c r="R1524" s="4" t="s">
        <v>6301</v>
      </c>
      <c r="S1524" s="4">
        <v>108</v>
      </c>
      <c r="T1524" s="4" t="s">
        <v>36</v>
      </c>
      <c r="U1524" s="4" t="s">
        <v>53</v>
      </c>
      <c r="V1524" s="4" t="s">
        <v>38</v>
      </c>
      <c r="W1524" s="4">
        <v>35000000</v>
      </c>
      <c r="X1524" s="4">
        <v>2013</v>
      </c>
      <c r="Y1524" s="4">
        <v>98</v>
      </c>
      <c r="Z1524" s="4">
        <v>7.1</v>
      </c>
      <c r="AA1524" s="4">
        <v>2.35</v>
      </c>
      <c r="AB1524" s="4">
        <v>13000</v>
      </c>
    </row>
    <row r="1525" spans="1:28" x14ac:dyDescent="0.2">
      <c r="A1525" s="4" t="s">
        <v>28</v>
      </c>
      <c r="B1525" s="4" t="s">
        <v>1401</v>
      </c>
      <c r="C1525" s="4">
        <v>57</v>
      </c>
      <c r="D1525" s="4">
        <v>195</v>
      </c>
      <c r="E1525" s="4">
        <v>631</v>
      </c>
      <c r="F1525" s="4">
        <v>521</v>
      </c>
      <c r="G1525" s="4" t="s">
        <v>1401</v>
      </c>
      <c r="H1525" s="4">
        <v>635</v>
      </c>
      <c r="J1525" s="4" t="s">
        <v>4962</v>
      </c>
      <c r="K1525" s="4" t="s">
        <v>6181</v>
      </c>
      <c r="L1525" s="4" t="s">
        <v>20842</v>
      </c>
      <c r="M1525" s="4">
        <v>16255</v>
      </c>
      <c r="N1525" s="4">
        <v>2291</v>
      </c>
      <c r="O1525" s="4" t="s">
        <v>4378</v>
      </c>
      <c r="P1525" s="4">
        <v>0</v>
      </c>
      <c r="Q1525" s="4" t="s">
        <v>6302</v>
      </c>
      <c r="R1525" s="4" t="s">
        <v>6303</v>
      </c>
      <c r="S1525" s="4">
        <v>127</v>
      </c>
      <c r="T1525" s="4" t="s">
        <v>36</v>
      </c>
      <c r="U1525" s="4" t="s">
        <v>37</v>
      </c>
      <c r="V1525" s="4" t="s">
        <v>86</v>
      </c>
      <c r="W1525" s="4">
        <v>35000000</v>
      </c>
      <c r="X1525" s="4">
        <v>1981</v>
      </c>
      <c r="Y1525" s="4">
        <v>631</v>
      </c>
      <c r="Z1525" s="4">
        <v>7.5</v>
      </c>
      <c r="AA1525" s="4">
        <v>1.85</v>
      </c>
      <c r="AB1525" s="4">
        <v>0</v>
      </c>
    </row>
    <row r="1526" spans="1:28" x14ac:dyDescent="0.2">
      <c r="A1526" s="4" t="s">
        <v>28</v>
      </c>
      <c r="B1526" s="4" t="s">
        <v>3195</v>
      </c>
      <c r="C1526" s="4">
        <v>81</v>
      </c>
      <c r="D1526" s="4">
        <v>138</v>
      </c>
      <c r="E1526" s="4">
        <v>0</v>
      </c>
      <c r="F1526" s="4">
        <v>574</v>
      </c>
      <c r="G1526" s="4" t="s">
        <v>1151</v>
      </c>
      <c r="H1526" s="4">
        <v>10000</v>
      </c>
      <c r="I1526" s="5">
        <v>141000000</v>
      </c>
      <c r="J1526" s="4" t="s">
        <v>3340</v>
      </c>
      <c r="K1526" s="4" t="s">
        <v>447</v>
      </c>
      <c r="L1526" s="4" t="s">
        <v>20843</v>
      </c>
      <c r="M1526" s="4">
        <v>181879</v>
      </c>
      <c r="N1526" s="4">
        <v>14619</v>
      </c>
      <c r="O1526" s="4" t="s">
        <v>2668</v>
      </c>
      <c r="P1526" s="4">
        <v>0</v>
      </c>
      <c r="Q1526" s="4" t="s">
        <v>6304</v>
      </c>
      <c r="R1526" s="4" t="s">
        <v>6305</v>
      </c>
      <c r="S1526" s="4">
        <v>319</v>
      </c>
      <c r="T1526" s="4" t="s">
        <v>36</v>
      </c>
      <c r="U1526" s="4" t="s">
        <v>37</v>
      </c>
      <c r="V1526" s="4" t="s">
        <v>499</v>
      </c>
      <c r="W1526" s="4">
        <v>40000000</v>
      </c>
      <c r="X1526" s="4">
        <v>1992</v>
      </c>
      <c r="Y1526" s="4">
        <v>2000</v>
      </c>
      <c r="Z1526" s="4">
        <v>7.6</v>
      </c>
      <c r="AA1526" s="4">
        <v>2.35</v>
      </c>
      <c r="AB1526" s="4">
        <v>0</v>
      </c>
    </row>
    <row r="1527" spans="1:28" x14ac:dyDescent="0.2">
      <c r="A1527" s="4" t="s">
        <v>28</v>
      </c>
      <c r="B1527" s="4" t="s">
        <v>2836</v>
      </c>
      <c r="C1527" s="4">
        <v>107</v>
      </c>
      <c r="D1527" s="4">
        <v>101</v>
      </c>
      <c r="E1527" s="4">
        <v>43</v>
      </c>
      <c r="F1527" s="4">
        <v>655</v>
      </c>
      <c r="G1527" s="4" t="s">
        <v>4144</v>
      </c>
      <c r="H1527" s="4">
        <v>2000</v>
      </c>
      <c r="I1527" s="4">
        <v>51758599</v>
      </c>
      <c r="J1527" s="4" t="s">
        <v>2926</v>
      </c>
      <c r="K1527" s="4" t="s">
        <v>5214</v>
      </c>
      <c r="L1527" s="4" t="s">
        <v>20844</v>
      </c>
      <c r="M1527" s="4">
        <v>27580</v>
      </c>
      <c r="N1527" s="4">
        <v>5942</v>
      </c>
      <c r="O1527" s="4" t="s">
        <v>1896</v>
      </c>
      <c r="P1527" s="4">
        <v>0</v>
      </c>
      <c r="Q1527" s="4" t="s">
        <v>6306</v>
      </c>
      <c r="R1527" s="4" t="s">
        <v>6307</v>
      </c>
      <c r="S1527" s="4">
        <v>232</v>
      </c>
      <c r="T1527" s="4" t="s">
        <v>36</v>
      </c>
      <c r="U1527" s="4" t="s">
        <v>37</v>
      </c>
      <c r="V1527" s="4" t="s">
        <v>499</v>
      </c>
      <c r="W1527" s="4">
        <v>33000000</v>
      </c>
      <c r="X1527" s="4">
        <v>2001</v>
      </c>
      <c r="Y1527" s="4">
        <v>1000</v>
      </c>
      <c r="Z1527" s="4">
        <v>5.5</v>
      </c>
      <c r="AA1527" s="4">
        <v>2.35</v>
      </c>
      <c r="AB1527" s="4">
        <v>742</v>
      </c>
    </row>
    <row r="1528" spans="1:28" x14ac:dyDescent="0.2">
      <c r="A1528" s="4" t="s">
        <v>28</v>
      </c>
      <c r="B1528" s="4" t="s">
        <v>1315</v>
      </c>
      <c r="C1528" s="4">
        <v>100</v>
      </c>
      <c r="D1528" s="4">
        <v>99</v>
      </c>
      <c r="E1528" s="4">
        <v>67</v>
      </c>
      <c r="F1528" s="4">
        <v>330</v>
      </c>
      <c r="G1528" s="4" t="s">
        <v>683</v>
      </c>
      <c r="H1528" s="4">
        <v>826</v>
      </c>
      <c r="I1528" s="5">
        <v>118000000</v>
      </c>
      <c r="J1528" s="4" t="s">
        <v>1460</v>
      </c>
      <c r="K1528" s="4" t="s">
        <v>5173</v>
      </c>
      <c r="L1528" s="4" t="s">
        <v>20845</v>
      </c>
      <c r="M1528" s="4">
        <v>66941</v>
      </c>
      <c r="N1528" s="4">
        <v>1790</v>
      </c>
      <c r="O1528" s="4" t="s">
        <v>3236</v>
      </c>
      <c r="P1528" s="4">
        <v>1</v>
      </c>
      <c r="Q1528" s="4" t="s">
        <v>6308</v>
      </c>
      <c r="R1528" s="4" t="s">
        <v>6309</v>
      </c>
      <c r="S1528" s="4">
        <v>148</v>
      </c>
      <c r="T1528" s="4" t="s">
        <v>36</v>
      </c>
      <c r="U1528" s="4" t="s">
        <v>37</v>
      </c>
      <c r="V1528" s="4" t="s">
        <v>38</v>
      </c>
      <c r="W1528" s="4">
        <v>30000000</v>
      </c>
      <c r="X1528" s="4">
        <v>2000</v>
      </c>
      <c r="Y1528" s="4">
        <v>436</v>
      </c>
      <c r="Z1528" s="4">
        <v>5.0999999999999996</v>
      </c>
      <c r="AA1528" s="4">
        <v>1.85</v>
      </c>
      <c r="AB1528" s="4">
        <v>1000</v>
      </c>
    </row>
    <row r="1529" spans="1:28" x14ac:dyDescent="0.2">
      <c r="A1529" s="4" t="s">
        <v>28</v>
      </c>
      <c r="B1529" s="4" t="s">
        <v>6310</v>
      </c>
      <c r="C1529" s="4">
        <v>60</v>
      </c>
      <c r="D1529" s="4">
        <v>85</v>
      </c>
      <c r="E1529" s="4">
        <v>0</v>
      </c>
      <c r="F1529" s="4">
        <v>11</v>
      </c>
      <c r="G1529" s="4" t="s">
        <v>6311</v>
      </c>
      <c r="H1529" s="4">
        <v>324</v>
      </c>
      <c r="I1529" s="4">
        <v>4091</v>
      </c>
      <c r="J1529" s="4" t="s">
        <v>235</v>
      </c>
      <c r="K1529" s="4" t="s">
        <v>6312</v>
      </c>
      <c r="L1529" s="4" t="s">
        <v>20846</v>
      </c>
      <c r="M1529" s="4">
        <v>4265</v>
      </c>
      <c r="N1529" s="4">
        <v>369</v>
      </c>
      <c r="O1529" s="4" t="s">
        <v>6313</v>
      </c>
      <c r="P1529" s="4">
        <v>0</v>
      </c>
      <c r="R1529" s="4" t="s">
        <v>6314</v>
      </c>
      <c r="S1529" s="4">
        <v>16</v>
      </c>
      <c r="T1529" s="4" t="s">
        <v>36</v>
      </c>
      <c r="U1529" s="4" t="s">
        <v>498</v>
      </c>
      <c r="W1529" s="4">
        <v>34000000</v>
      </c>
      <c r="X1529" s="4">
        <v>2013</v>
      </c>
      <c r="Y1529" s="4">
        <v>15</v>
      </c>
      <c r="Z1529" s="4">
        <v>6.3</v>
      </c>
      <c r="AA1529" s="4">
        <v>2.35</v>
      </c>
      <c r="AB1529" s="4">
        <v>0</v>
      </c>
    </row>
    <row r="1530" spans="1:28" x14ac:dyDescent="0.2">
      <c r="A1530" s="4" t="s">
        <v>28</v>
      </c>
      <c r="B1530" s="4" t="s">
        <v>6315</v>
      </c>
      <c r="C1530" s="4">
        <v>195</v>
      </c>
      <c r="D1530" s="4">
        <v>89</v>
      </c>
      <c r="E1530" s="4">
        <v>21</v>
      </c>
      <c r="F1530" s="4">
        <v>48</v>
      </c>
      <c r="G1530" s="4" t="s">
        <v>6316</v>
      </c>
      <c r="H1530" s="4">
        <v>614</v>
      </c>
      <c r="I1530" s="4">
        <v>21426805</v>
      </c>
      <c r="J1530" s="4" t="s">
        <v>294</v>
      </c>
      <c r="K1530" s="4" t="s">
        <v>2936</v>
      </c>
      <c r="L1530" s="4" t="s">
        <v>20847</v>
      </c>
      <c r="M1530" s="4">
        <v>49312</v>
      </c>
      <c r="N1530" s="4">
        <v>843</v>
      </c>
      <c r="O1530" s="4" t="s">
        <v>6317</v>
      </c>
      <c r="P1530" s="4">
        <v>0</v>
      </c>
      <c r="Q1530" s="4" t="s">
        <v>6318</v>
      </c>
      <c r="R1530" s="4" t="s">
        <v>6319</v>
      </c>
      <c r="S1530" s="4">
        <v>211</v>
      </c>
      <c r="T1530" s="4" t="s">
        <v>36</v>
      </c>
      <c r="U1530" s="4" t="s">
        <v>37</v>
      </c>
      <c r="V1530" s="4" t="s">
        <v>38</v>
      </c>
      <c r="W1530" s="4">
        <v>30000000</v>
      </c>
      <c r="X1530" s="4">
        <v>2011</v>
      </c>
      <c r="Y1530" s="4">
        <v>150</v>
      </c>
      <c r="Z1530" s="4">
        <v>4.9000000000000004</v>
      </c>
      <c r="AA1530" s="4">
        <v>2.35</v>
      </c>
      <c r="AB1530" s="4">
        <v>0</v>
      </c>
    </row>
    <row r="1531" spans="1:28" x14ac:dyDescent="0.2">
      <c r="A1531" s="4" t="s">
        <v>28</v>
      </c>
      <c r="B1531" s="4" t="s">
        <v>6320</v>
      </c>
      <c r="C1531" s="4">
        <v>121</v>
      </c>
      <c r="D1531" s="4">
        <v>99</v>
      </c>
      <c r="E1531" s="4">
        <v>35</v>
      </c>
      <c r="F1531" s="4">
        <v>433</v>
      </c>
      <c r="G1531" s="4" t="s">
        <v>6321</v>
      </c>
      <c r="H1531" s="4">
        <v>3000</v>
      </c>
      <c r="I1531" s="4">
        <v>35057332</v>
      </c>
      <c r="J1531" s="4" t="s">
        <v>6322</v>
      </c>
      <c r="K1531" s="4" t="s">
        <v>6323</v>
      </c>
      <c r="L1531" s="4" t="s">
        <v>20848</v>
      </c>
      <c r="M1531" s="4">
        <v>45394</v>
      </c>
      <c r="N1531" s="4">
        <v>4863</v>
      </c>
      <c r="O1531" s="4" t="s">
        <v>3335</v>
      </c>
      <c r="P1531" s="4">
        <v>0</v>
      </c>
      <c r="Q1531" s="4" t="s">
        <v>6324</v>
      </c>
      <c r="R1531" s="4" t="s">
        <v>6325</v>
      </c>
      <c r="S1531" s="4">
        <v>72</v>
      </c>
      <c r="T1531" s="4" t="s">
        <v>36</v>
      </c>
      <c r="U1531" s="4" t="s">
        <v>37</v>
      </c>
      <c r="V1531" s="4" t="s">
        <v>38</v>
      </c>
      <c r="W1531" s="4">
        <v>33000000</v>
      </c>
      <c r="X1531" s="4">
        <v>2012</v>
      </c>
      <c r="Y1531" s="4">
        <v>594</v>
      </c>
      <c r="Z1531" s="4">
        <v>6.5</v>
      </c>
      <c r="AA1531" s="4">
        <v>2.35</v>
      </c>
      <c r="AB1531" s="4">
        <v>19000</v>
      </c>
    </row>
    <row r="1532" spans="1:28" x14ac:dyDescent="0.2">
      <c r="A1532" s="4" t="s">
        <v>28</v>
      </c>
      <c r="B1532" s="4" t="s">
        <v>4760</v>
      </c>
      <c r="C1532" s="4">
        <v>285</v>
      </c>
      <c r="D1532" s="4">
        <v>105</v>
      </c>
      <c r="E1532" s="4">
        <v>160</v>
      </c>
      <c r="F1532" s="4">
        <v>491</v>
      </c>
      <c r="G1532" s="4" t="s">
        <v>5839</v>
      </c>
      <c r="H1532" s="4">
        <v>852</v>
      </c>
      <c r="I1532" s="4">
        <v>34014398</v>
      </c>
      <c r="J1532" s="4" t="s">
        <v>6326</v>
      </c>
      <c r="K1532" s="4" t="s">
        <v>5921</v>
      </c>
      <c r="L1532" s="4" t="s">
        <v>20849</v>
      </c>
      <c r="M1532" s="4">
        <v>115649</v>
      </c>
      <c r="N1532" s="4">
        <v>2604</v>
      </c>
      <c r="O1532" s="4" t="s">
        <v>6327</v>
      </c>
      <c r="P1532" s="4">
        <v>0</v>
      </c>
      <c r="Q1532" s="4" t="s">
        <v>6328</v>
      </c>
      <c r="R1532" s="4" t="s">
        <v>6329</v>
      </c>
      <c r="S1532" s="4">
        <v>1033</v>
      </c>
      <c r="T1532" s="4" t="s">
        <v>36</v>
      </c>
      <c r="U1532" s="4" t="s">
        <v>652</v>
      </c>
      <c r="V1532" s="4" t="s">
        <v>499</v>
      </c>
      <c r="W1532" s="4">
        <v>33000000</v>
      </c>
      <c r="X1532" s="4">
        <v>2006</v>
      </c>
      <c r="Y1532" s="4">
        <v>521</v>
      </c>
      <c r="Z1532" s="4">
        <v>5.6</v>
      </c>
      <c r="AA1532" s="4">
        <v>2.35</v>
      </c>
      <c r="AB1532" s="4">
        <v>4000</v>
      </c>
    </row>
    <row r="1533" spans="1:28" x14ac:dyDescent="0.2">
      <c r="A1533" s="4" t="s">
        <v>28</v>
      </c>
      <c r="B1533" s="4" t="s">
        <v>6330</v>
      </c>
      <c r="C1533" s="4">
        <v>103</v>
      </c>
      <c r="D1533" s="4">
        <v>97</v>
      </c>
      <c r="E1533" s="4">
        <v>10</v>
      </c>
      <c r="F1533" s="4">
        <v>178</v>
      </c>
      <c r="G1533" s="4" t="s">
        <v>2147</v>
      </c>
      <c r="H1533" s="4">
        <v>18000</v>
      </c>
      <c r="I1533" s="4">
        <v>28927720</v>
      </c>
      <c r="J1533" s="4" t="s">
        <v>3950</v>
      </c>
      <c r="K1533" s="4" t="s">
        <v>502</v>
      </c>
      <c r="L1533" s="4" t="s">
        <v>20850</v>
      </c>
      <c r="M1533" s="4">
        <v>22220</v>
      </c>
      <c r="N1533" s="4">
        <v>18688</v>
      </c>
      <c r="O1533" s="4" t="s">
        <v>6331</v>
      </c>
      <c r="P1533" s="4">
        <v>0</v>
      </c>
      <c r="Q1533" s="4" t="s">
        <v>6332</v>
      </c>
      <c r="R1533" s="4" t="s">
        <v>6333</v>
      </c>
      <c r="S1533" s="4">
        <v>181</v>
      </c>
      <c r="T1533" s="4" t="s">
        <v>36</v>
      </c>
      <c r="U1533" s="4" t="s">
        <v>37</v>
      </c>
      <c r="V1533" s="4" t="s">
        <v>499</v>
      </c>
      <c r="W1533" s="4">
        <v>33000000</v>
      </c>
      <c r="X1533" s="4">
        <v>2000</v>
      </c>
      <c r="Y1533" s="4">
        <v>223</v>
      </c>
      <c r="Z1533" s="4">
        <v>5.3</v>
      </c>
      <c r="AA1533" s="4">
        <v>1.85</v>
      </c>
      <c r="AB1533" s="4">
        <v>463</v>
      </c>
    </row>
    <row r="1534" spans="1:28" x14ac:dyDescent="0.2">
      <c r="A1534" s="4" t="s">
        <v>28</v>
      </c>
      <c r="B1534" s="4" t="s">
        <v>6334</v>
      </c>
      <c r="C1534" s="4">
        <v>192</v>
      </c>
      <c r="D1534" s="4">
        <v>140</v>
      </c>
      <c r="E1534" s="4">
        <v>36</v>
      </c>
      <c r="F1534" s="4">
        <v>336</v>
      </c>
      <c r="G1534" s="4" t="s">
        <v>6335</v>
      </c>
      <c r="H1534" s="4">
        <v>669</v>
      </c>
      <c r="I1534" s="4">
        <v>33682273</v>
      </c>
      <c r="J1534" s="4" t="s">
        <v>397</v>
      </c>
      <c r="K1534" s="4" t="s">
        <v>5784</v>
      </c>
      <c r="L1534" s="4" t="s">
        <v>20851</v>
      </c>
      <c r="M1534" s="4">
        <v>124242</v>
      </c>
      <c r="N1534" s="4">
        <v>2114</v>
      </c>
      <c r="O1534" s="4" t="s">
        <v>6336</v>
      </c>
      <c r="P1534" s="4">
        <v>1</v>
      </c>
      <c r="Q1534" s="4" t="s">
        <v>6337</v>
      </c>
      <c r="R1534" s="4" t="s">
        <v>6338</v>
      </c>
      <c r="S1534" s="4">
        <v>622</v>
      </c>
      <c r="T1534" s="4" t="s">
        <v>36</v>
      </c>
      <c r="U1534" s="4" t="s">
        <v>37</v>
      </c>
      <c r="V1534" s="4" t="s">
        <v>499</v>
      </c>
      <c r="W1534" s="4">
        <v>33000000</v>
      </c>
      <c r="X1534" s="4">
        <v>2004</v>
      </c>
      <c r="Y1534" s="4">
        <v>403</v>
      </c>
      <c r="Z1534" s="4">
        <v>6.5</v>
      </c>
      <c r="AA1534" s="4">
        <v>2.35</v>
      </c>
      <c r="AB1534" s="4">
        <v>4000</v>
      </c>
    </row>
    <row r="1535" spans="1:28" x14ac:dyDescent="0.2">
      <c r="A1535" s="4" t="s">
        <v>28</v>
      </c>
      <c r="B1535" s="4" t="s">
        <v>6339</v>
      </c>
      <c r="C1535" s="4">
        <v>90</v>
      </c>
      <c r="D1535" s="4">
        <v>118</v>
      </c>
      <c r="E1535" s="4">
        <v>41</v>
      </c>
      <c r="F1535" s="4">
        <v>577</v>
      </c>
      <c r="G1535" s="4" t="s">
        <v>5573</v>
      </c>
      <c r="H1535" s="4">
        <v>722</v>
      </c>
      <c r="I1535" s="4">
        <v>4280577</v>
      </c>
      <c r="J1535" s="4" t="s">
        <v>4013</v>
      </c>
      <c r="K1535" s="4" t="s">
        <v>2611</v>
      </c>
      <c r="L1535" s="4" t="s">
        <v>20852</v>
      </c>
      <c r="M1535" s="4">
        <v>50919</v>
      </c>
      <c r="N1535" s="4">
        <v>2859</v>
      </c>
      <c r="O1535" s="4" t="s">
        <v>1862</v>
      </c>
      <c r="P1535" s="4">
        <v>0</v>
      </c>
      <c r="Q1535" s="4" t="s">
        <v>6340</v>
      </c>
      <c r="R1535" s="4" t="s">
        <v>6341</v>
      </c>
      <c r="S1535" s="4">
        <v>114</v>
      </c>
      <c r="T1535" s="4" t="s">
        <v>36</v>
      </c>
      <c r="U1535" s="4" t="s">
        <v>37</v>
      </c>
      <c r="V1535" s="4" t="s">
        <v>38</v>
      </c>
      <c r="W1535" s="4">
        <v>10000000</v>
      </c>
      <c r="X1535" s="4">
        <v>2005</v>
      </c>
      <c r="Y1535" s="4">
        <v>580</v>
      </c>
      <c r="Z1535" s="4">
        <v>6.8</v>
      </c>
      <c r="AA1535" s="4">
        <v>2.35</v>
      </c>
      <c r="AB1535" s="4">
        <v>0</v>
      </c>
    </row>
    <row r="1536" spans="1:28" x14ac:dyDescent="0.2">
      <c r="A1536" s="4" t="s">
        <v>28</v>
      </c>
      <c r="B1536" s="4" t="s">
        <v>6342</v>
      </c>
      <c r="C1536" s="4">
        <v>258</v>
      </c>
      <c r="D1536" s="4">
        <v>94</v>
      </c>
      <c r="E1536" s="4">
        <v>132</v>
      </c>
      <c r="F1536" s="4">
        <v>317</v>
      </c>
      <c r="G1536" s="4" t="s">
        <v>4966</v>
      </c>
      <c r="H1536" s="4">
        <v>26000</v>
      </c>
      <c r="I1536" s="4">
        <v>17120019</v>
      </c>
      <c r="J1536" s="4" t="s">
        <v>288</v>
      </c>
      <c r="K1536" s="4" t="s">
        <v>289</v>
      </c>
      <c r="L1536" s="4" t="s">
        <v>20853</v>
      </c>
      <c r="M1536" s="4">
        <v>83097</v>
      </c>
      <c r="N1536" s="4">
        <v>27759</v>
      </c>
      <c r="O1536" s="4" t="s">
        <v>6343</v>
      </c>
      <c r="P1536" s="4">
        <v>2</v>
      </c>
      <c r="Q1536" s="4" t="s">
        <v>6344</v>
      </c>
      <c r="R1536" s="4" t="s">
        <v>6345</v>
      </c>
      <c r="S1536" s="4">
        <v>134</v>
      </c>
      <c r="T1536" s="4" t="s">
        <v>36</v>
      </c>
      <c r="U1536" s="4" t="s">
        <v>37</v>
      </c>
      <c r="V1536" s="4" t="s">
        <v>499</v>
      </c>
      <c r="W1536" s="4">
        <v>30000000</v>
      </c>
      <c r="X1536" s="4">
        <v>2012</v>
      </c>
      <c r="Y1536" s="4">
        <v>828</v>
      </c>
      <c r="Z1536" s="4">
        <v>6.5</v>
      </c>
      <c r="AA1536" s="4">
        <v>2.35</v>
      </c>
      <c r="AB1536" s="4">
        <v>12000</v>
      </c>
    </row>
    <row r="1537" spans="1:28" x14ac:dyDescent="0.2">
      <c r="A1537" s="4" t="s">
        <v>28</v>
      </c>
      <c r="B1537" s="4" t="s">
        <v>319</v>
      </c>
      <c r="C1537" s="4">
        <v>56</v>
      </c>
      <c r="D1537" s="4">
        <v>124</v>
      </c>
      <c r="E1537" s="4">
        <v>179</v>
      </c>
      <c r="F1537" s="4">
        <v>551</v>
      </c>
      <c r="G1537" s="4" t="s">
        <v>3786</v>
      </c>
      <c r="H1537" s="4">
        <v>11000</v>
      </c>
      <c r="I1537" s="4">
        <v>8406264</v>
      </c>
      <c r="J1537" s="4" t="s">
        <v>1184</v>
      </c>
      <c r="K1537" s="4" t="s">
        <v>482</v>
      </c>
      <c r="L1537" s="4" t="s">
        <v>20854</v>
      </c>
      <c r="M1537" s="4">
        <v>24826</v>
      </c>
      <c r="N1537" s="4">
        <v>13093</v>
      </c>
      <c r="O1537" s="4" t="s">
        <v>780</v>
      </c>
      <c r="P1537" s="4">
        <v>3</v>
      </c>
      <c r="Q1537" s="4" t="s">
        <v>6346</v>
      </c>
      <c r="R1537" s="4" t="s">
        <v>6347</v>
      </c>
      <c r="S1537" s="4">
        <v>175</v>
      </c>
      <c r="T1537" s="4" t="s">
        <v>36</v>
      </c>
      <c r="U1537" s="4" t="s">
        <v>37</v>
      </c>
      <c r="V1537" s="4" t="s">
        <v>499</v>
      </c>
      <c r="W1537" s="4">
        <v>38000000</v>
      </c>
      <c r="X1537" s="4">
        <v>1999</v>
      </c>
      <c r="Y1537" s="4">
        <v>617</v>
      </c>
      <c r="Z1537" s="4">
        <v>6</v>
      </c>
      <c r="AA1537" s="4">
        <v>2.35</v>
      </c>
      <c r="AB1537" s="4">
        <v>783</v>
      </c>
    </row>
    <row r="1538" spans="1:28" x14ac:dyDescent="0.2">
      <c r="A1538" s="4" t="s">
        <v>28</v>
      </c>
      <c r="B1538" s="4" t="s">
        <v>6348</v>
      </c>
      <c r="C1538" s="4">
        <v>197</v>
      </c>
      <c r="D1538" s="4">
        <v>134</v>
      </c>
      <c r="E1538" s="4">
        <v>37</v>
      </c>
      <c r="F1538" s="4">
        <v>504</v>
      </c>
      <c r="G1538" s="4" t="s">
        <v>1211</v>
      </c>
      <c r="H1538" s="4">
        <v>11000</v>
      </c>
      <c r="I1538" s="5">
        <v>309000000</v>
      </c>
      <c r="J1538" s="4" t="s">
        <v>31</v>
      </c>
      <c r="K1538" s="4" t="s">
        <v>336</v>
      </c>
      <c r="L1538" s="4" t="s">
        <v>20855</v>
      </c>
      <c r="M1538" s="4">
        <v>681857</v>
      </c>
      <c r="N1538" s="4">
        <v>13649</v>
      </c>
      <c r="O1538" s="4" t="s">
        <v>6349</v>
      </c>
      <c r="P1538" s="4">
        <v>0</v>
      </c>
      <c r="Q1538" s="4" t="s">
        <v>6350</v>
      </c>
      <c r="R1538" s="4" t="s">
        <v>6351</v>
      </c>
      <c r="S1538" s="4">
        <v>647</v>
      </c>
      <c r="T1538" s="4" t="s">
        <v>36</v>
      </c>
      <c r="U1538" s="4" t="s">
        <v>37</v>
      </c>
      <c r="V1538" s="4" t="s">
        <v>86</v>
      </c>
      <c r="W1538" s="4">
        <v>32500000</v>
      </c>
      <c r="X1538" s="4">
        <v>1983</v>
      </c>
      <c r="Y1538" s="4">
        <v>1000</v>
      </c>
      <c r="Z1538" s="4">
        <v>8.4</v>
      </c>
      <c r="AA1538" s="4">
        <v>2.35</v>
      </c>
      <c r="AB1538" s="4">
        <v>14000</v>
      </c>
    </row>
    <row r="1539" spans="1:28" x14ac:dyDescent="0.2">
      <c r="A1539" s="4" t="s">
        <v>28</v>
      </c>
      <c r="B1539" s="4" t="s">
        <v>6352</v>
      </c>
      <c r="C1539" s="4">
        <v>254</v>
      </c>
      <c r="D1539" s="4">
        <v>113</v>
      </c>
      <c r="E1539" s="4">
        <v>197</v>
      </c>
      <c r="F1539" s="4">
        <v>43</v>
      </c>
      <c r="G1539" s="4" t="s">
        <v>2060</v>
      </c>
      <c r="H1539" s="4">
        <v>165</v>
      </c>
      <c r="I1539" s="4">
        <v>10955425</v>
      </c>
      <c r="J1539" s="4" t="s">
        <v>2327</v>
      </c>
      <c r="K1539" s="4" t="s">
        <v>6353</v>
      </c>
      <c r="L1539" s="4" t="s">
        <v>20856</v>
      </c>
      <c r="M1539" s="4">
        <v>62770</v>
      </c>
      <c r="N1539" s="4">
        <v>391</v>
      </c>
      <c r="O1539" s="4" t="s">
        <v>5000</v>
      </c>
      <c r="P1539" s="4">
        <v>1</v>
      </c>
      <c r="Q1539" s="4" t="s">
        <v>6354</v>
      </c>
      <c r="R1539" s="4" t="s">
        <v>6355</v>
      </c>
      <c r="S1539" s="4">
        <v>396</v>
      </c>
      <c r="T1539" s="4" t="s">
        <v>36</v>
      </c>
      <c r="U1539" s="4" t="s">
        <v>53</v>
      </c>
      <c r="V1539" s="4" t="s">
        <v>499</v>
      </c>
      <c r="W1539" s="4">
        <v>30000000</v>
      </c>
      <c r="X1539" s="4">
        <v>2008</v>
      </c>
      <c r="Y1539" s="4">
        <v>107</v>
      </c>
      <c r="Z1539" s="4">
        <v>6</v>
      </c>
      <c r="AA1539" s="4">
        <v>2.35</v>
      </c>
      <c r="AB1539" s="4">
        <v>0</v>
      </c>
    </row>
    <row r="1540" spans="1:28" x14ac:dyDescent="0.2">
      <c r="A1540" s="4" t="s">
        <v>28</v>
      </c>
      <c r="B1540" s="4" t="s">
        <v>5361</v>
      </c>
      <c r="C1540" s="4">
        <v>299</v>
      </c>
      <c r="D1540" s="4">
        <v>124</v>
      </c>
      <c r="E1540" s="4">
        <v>335</v>
      </c>
      <c r="F1540" s="4">
        <v>50</v>
      </c>
      <c r="G1540" s="4" t="s">
        <v>6356</v>
      </c>
      <c r="H1540" s="4">
        <v>14000</v>
      </c>
      <c r="I1540" s="4">
        <v>34180954</v>
      </c>
      <c r="J1540" s="4" t="s">
        <v>187</v>
      </c>
      <c r="K1540" s="4" t="s">
        <v>186</v>
      </c>
      <c r="L1540" s="4" t="s">
        <v>20857</v>
      </c>
      <c r="M1540" s="4">
        <v>189812</v>
      </c>
      <c r="N1540" s="4">
        <v>14504</v>
      </c>
      <c r="O1540" s="4" t="s">
        <v>6357</v>
      </c>
      <c r="P1540" s="4">
        <v>0</v>
      </c>
      <c r="Q1540" s="4" t="s">
        <v>6358</v>
      </c>
      <c r="R1540" s="4" t="s">
        <v>6359</v>
      </c>
      <c r="S1540" s="4">
        <v>370</v>
      </c>
      <c r="T1540" s="4" t="s">
        <v>36</v>
      </c>
      <c r="U1540" s="4" t="s">
        <v>37</v>
      </c>
      <c r="V1540" s="4" t="s">
        <v>499</v>
      </c>
      <c r="W1540" s="4">
        <v>32000000</v>
      </c>
      <c r="X1540" s="4">
        <v>2008</v>
      </c>
      <c r="Y1540" s="4">
        <v>388</v>
      </c>
      <c r="Z1540" s="4">
        <v>7.6</v>
      </c>
      <c r="AA1540" s="4">
        <v>1.85</v>
      </c>
      <c r="AB1540" s="4">
        <v>15000</v>
      </c>
    </row>
    <row r="1541" spans="1:28" x14ac:dyDescent="0.2">
      <c r="A1541" s="4" t="s">
        <v>28</v>
      </c>
      <c r="B1541" s="4" t="s">
        <v>6360</v>
      </c>
      <c r="C1541" s="4">
        <v>163</v>
      </c>
      <c r="D1541" s="4">
        <v>98</v>
      </c>
      <c r="E1541" s="4">
        <v>136</v>
      </c>
      <c r="F1541" s="4">
        <v>833</v>
      </c>
      <c r="G1541" s="4" t="s">
        <v>5913</v>
      </c>
      <c r="H1541" s="4">
        <v>1000</v>
      </c>
      <c r="I1541" s="4">
        <v>17225675</v>
      </c>
      <c r="J1541" s="4" t="s">
        <v>1394</v>
      </c>
      <c r="K1541" s="4" t="s">
        <v>1152</v>
      </c>
      <c r="L1541" s="4" t="s">
        <v>20858</v>
      </c>
      <c r="M1541" s="4">
        <v>62198</v>
      </c>
      <c r="N1541" s="4">
        <v>4151</v>
      </c>
      <c r="O1541" s="4" t="s">
        <v>532</v>
      </c>
      <c r="P1541" s="4">
        <v>2</v>
      </c>
      <c r="Q1541" s="4" t="s">
        <v>6361</v>
      </c>
      <c r="R1541" s="4" t="s">
        <v>6362</v>
      </c>
      <c r="S1541" s="4">
        <v>139</v>
      </c>
      <c r="T1541" s="4" t="s">
        <v>36</v>
      </c>
      <c r="U1541" s="4" t="s">
        <v>37</v>
      </c>
      <c r="V1541" s="4" t="s">
        <v>499</v>
      </c>
      <c r="X1541" s="4">
        <v>2012</v>
      </c>
      <c r="Y1541" s="4">
        <v>945</v>
      </c>
      <c r="Z1541" s="4">
        <v>5.6</v>
      </c>
      <c r="AA1541" s="4">
        <v>1.85</v>
      </c>
      <c r="AB1541" s="4">
        <v>0</v>
      </c>
    </row>
    <row r="1542" spans="1:28" x14ac:dyDescent="0.2">
      <c r="A1542" s="4" t="s">
        <v>28</v>
      </c>
      <c r="B1542" s="4" t="s">
        <v>217</v>
      </c>
      <c r="C1542" s="4">
        <v>152</v>
      </c>
      <c r="D1542" s="4">
        <v>97</v>
      </c>
      <c r="E1542" s="4">
        <v>4000</v>
      </c>
      <c r="F1542" s="4">
        <v>8000</v>
      </c>
      <c r="G1542" s="4" t="s">
        <v>1623</v>
      </c>
      <c r="H1542" s="4">
        <v>22000</v>
      </c>
      <c r="I1542" s="5">
        <v>173000000</v>
      </c>
      <c r="J1542" s="4" t="s">
        <v>2163</v>
      </c>
      <c r="K1542" s="4" t="s">
        <v>132</v>
      </c>
      <c r="L1542" s="4" t="s">
        <v>20859</v>
      </c>
      <c r="M1542" s="4">
        <v>147597</v>
      </c>
      <c r="N1542" s="4">
        <v>43354</v>
      </c>
      <c r="O1542" s="4" t="s">
        <v>1048</v>
      </c>
      <c r="P1542" s="4">
        <v>1</v>
      </c>
      <c r="Q1542" s="4" t="s">
        <v>6363</v>
      </c>
      <c r="R1542" s="4" t="s">
        <v>6364</v>
      </c>
      <c r="S1542" s="4">
        <v>395</v>
      </c>
      <c r="T1542" s="4" t="s">
        <v>36</v>
      </c>
      <c r="U1542" s="4" t="s">
        <v>37</v>
      </c>
      <c r="V1542" s="4" t="s">
        <v>86</v>
      </c>
      <c r="W1542" s="4">
        <v>33000000</v>
      </c>
      <c r="X1542" s="4">
        <v>2003</v>
      </c>
      <c r="Y1542" s="4">
        <v>11000</v>
      </c>
      <c r="Z1542" s="4">
        <v>6.9</v>
      </c>
      <c r="AA1542" s="4">
        <v>1.85</v>
      </c>
      <c r="AB1542" s="4">
        <v>21000</v>
      </c>
    </row>
    <row r="1543" spans="1:28" x14ac:dyDescent="0.2">
      <c r="A1543" s="4" t="s">
        <v>28</v>
      </c>
      <c r="B1543" s="4" t="s">
        <v>598</v>
      </c>
      <c r="C1543" s="4">
        <v>53</v>
      </c>
      <c r="D1543" s="4">
        <v>123</v>
      </c>
      <c r="E1543" s="4">
        <v>226</v>
      </c>
      <c r="F1543" s="4">
        <v>796</v>
      </c>
      <c r="G1543" s="4" t="s">
        <v>6365</v>
      </c>
      <c r="H1543" s="4">
        <v>3000</v>
      </c>
      <c r="I1543" s="5">
        <v>105000000</v>
      </c>
      <c r="J1543" s="4" t="s">
        <v>5600</v>
      </c>
      <c r="K1543" s="4" t="s">
        <v>1408</v>
      </c>
      <c r="L1543" s="4" t="s">
        <v>20860</v>
      </c>
      <c r="M1543" s="4">
        <v>63839</v>
      </c>
      <c r="N1543" s="4">
        <v>5975</v>
      </c>
      <c r="O1543" s="4" t="s">
        <v>6366</v>
      </c>
      <c r="P1543" s="4">
        <v>1</v>
      </c>
      <c r="Q1543" s="4" t="s">
        <v>6367</v>
      </c>
      <c r="R1543" s="4" t="s">
        <v>6368</v>
      </c>
      <c r="S1543" s="4">
        <v>118</v>
      </c>
      <c r="T1543" s="4" t="s">
        <v>36</v>
      </c>
      <c r="U1543" s="4" t="s">
        <v>37</v>
      </c>
      <c r="V1543" s="4" t="s">
        <v>86</v>
      </c>
      <c r="W1543" s="4">
        <v>32000000</v>
      </c>
      <c r="X1543" s="4">
        <v>1996</v>
      </c>
      <c r="Y1543" s="4">
        <v>941</v>
      </c>
      <c r="Z1543" s="4">
        <v>6.4</v>
      </c>
      <c r="AA1543" s="4">
        <v>2.35</v>
      </c>
      <c r="AB1543" s="4">
        <v>0</v>
      </c>
    </row>
    <row r="1544" spans="1:28" x14ac:dyDescent="0.2">
      <c r="A1544" s="4" t="s">
        <v>28</v>
      </c>
      <c r="B1544" s="4" t="s">
        <v>3365</v>
      </c>
      <c r="C1544" s="4">
        <v>67</v>
      </c>
      <c r="D1544" s="4">
        <v>99</v>
      </c>
      <c r="E1544" s="4">
        <v>32</v>
      </c>
      <c r="F1544" s="4">
        <v>521</v>
      </c>
      <c r="G1544" s="4" t="s">
        <v>5885</v>
      </c>
      <c r="H1544" s="4">
        <v>773</v>
      </c>
      <c r="I1544" s="4">
        <v>81150692</v>
      </c>
      <c r="J1544" s="4" t="s">
        <v>6369</v>
      </c>
      <c r="K1544" s="4" t="s">
        <v>1204</v>
      </c>
      <c r="L1544" s="4" t="s">
        <v>20861</v>
      </c>
      <c r="M1544" s="4">
        <v>20219</v>
      </c>
      <c r="N1544" s="4">
        <v>2916</v>
      </c>
      <c r="O1544" s="4" t="s">
        <v>4378</v>
      </c>
      <c r="P1544" s="4">
        <v>1</v>
      </c>
      <c r="Q1544" s="4" t="s">
        <v>6370</v>
      </c>
      <c r="R1544" s="4" t="s">
        <v>6371</v>
      </c>
      <c r="S1544" s="4">
        <v>100</v>
      </c>
      <c r="T1544" s="4" t="s">
        <v>36</v>
      </c>
      <c r="U1544" s="4" t="s">
        <v>232</v>
      </c>
      <c r="V1544" s="4" t="s">
        <v>86</v>
      </c>
      <c r="W1544" s="4">
        <v>35000000</v>
      </c>
      <c r="X1544" s="4">
        <v>2002</v>
      </c>
      <c r="Y1544" s="4">
        <v>664</v>
      </c>
      <c r="Z1544" s="4">
        <v>5.0999999999999996</v>
      </c>
      <c r="AA1544" s="4">
        <v>1.85</v>
      </c>
      <c r="AB1544" s="4">
        <v>0</v>
      </c>
    </row>
    <row r="1545" spans="1:28" x14ac:dyDescent="0.2">
      <c r="A1545" s="4" t="s">
        <v>28</v>
      </c>
      <c r="B1545" s="4" t="s">
        <v>892</v>
      </c>
      <c r="C1545" s="4">
        <v>88</v>
      </c>
      <c r="D1545" s="4">
        <v>101</v>
      </c>
      <c r="E1545" s="4">
        <v>503</v>
      </c>
      <c r="F1545" s="4">
        <v>1000</v>
      </c>
      <c r="G1545" s="4" t="s">
        <v>1035</v>
      </c>
      <c r="H1545" s="4">
        <v>13000</v>
      </c>
      <c r="I1545" s="4">
        <v>60328558</v>
      </c>
      <c r="J1545" s="4" t="s">
        <v>6372</v>
      </c>
      <c r="K1545" s="4" t="s">
        <v>467</v>
      </c>
      <c r="L1545" s="4" t="s">
        <v>20862</v>
      </c>
      <c r="M1545" s="4">
        <v>61396</v>
      </c>
      <c r="N1545" s="4">
        <v>18734</v>
      </c>
      <c r="O1545" s="4" t="s">
        <v>5891</v>
      </c>
      <c r="P1545" s="4">
        <v>1</v>
      </c>
      <c r="Q1545" s="4" t="s">
        <v>6373</v>
      </c>
      <c r="R1545" s="4" t="s">
        <v>6374</v>
      </c>
      <c r="S1545" s="4">
        <v>159</v>
      </c>
      <c r="T1545" s="4" t="s">
        <v>36</v>
      </c>
      <c r="U1545" s="4" t="s">
        <v>37</v>
      </c>
      <c r="V1545" s="4" t="s">
        <v>38</v>
      </c>
      <c r="W1545" s="4">
        <v>32000000</v>
      </c>
      <c r="X1545" s="4">
        <v>1988</v>
      </c>
      <c r="Y1545" s="4">
        <v>1000</v>
      </c>
      <c r="Z1545" s="4">
        <v>7</v>
      </c>
      <c r="AA1545" s="4">
        <v>1.85</v>
      </c>
      <c r="AB1545" s="4">
        <v>11000</v>
      </c>
    </row>
    <row r="1546" spans="1:28" x14ac:dyDescent="0.2">
      <c r="A1546" s="4" t="s">
        <v>28</v>
      </c>
      <c r="B1546" s="4" t="s">
        <v>6375</v>
      </c>
      <c r="C1546" s="4">
        <v>163</v>
      </c>
      <c r="D1546" s="4">
        <v>92</v>
      </c>
      <c r="E1546" s="4">
        <v>100</v>
      </c>
      <c r="F1546" s="4">
        <v>327</v>
      </c>
      <c r="G1546" s="4" t="s">
        <v>1346</v>
      </c>
      <c r="H1546" s="4">
        <v>678</v>
      </c>
      <c r="I1546" s="4">
        <v>80197993</v>
      </c>
      <c r="J1546" s="4" t="s">
        <v>6376</v>
      </c>
      <c r="K1546" s="4" t="s">
        <v>4237</v>
      </c>
      <c r="L1546" s="4" t="s">
        <v>20863</v>
      </c>
      <c r="M1546" s="4">
        <v>65551</v>
      </c>
      <c r="N1546" s="4">
        <v>1729</v>
      </c>
      <c r="O1546" s="4" t="s">
        <v>6377</v>
      </c>
      <c r="P1546" s="4">
        <v>1</v>
      </c>
      <c r="Q1546" s="4" t="s">
        <v>6378</v>
      </c>
      <c r="R1546" s="4" t="s">
        <v>6379</v>
      </c>
      <c r="S1546" s="4">
        <v>441</v>
      </c>
      <c r="T1546" s="4" t="s">
        <v>36</v>
      </c>
      <c r="U1546" s="4" t="s">
        <v>652</v>
      </c>
      <c r="V1546" s="4" t="s">
        <v>86</v>
      </c>
      <c r="W1546" s="4">
        <v>32000000</v>
      </c>
      <c r="X1546" s="4">
        <v>2006</v>
      </c>
      <c r="Y1546" s="4">
        <v>635</v>
      </c>
      <c r="Z1546" s="4">
        <v>5.7</v>
      </c>
      <c r="AA1546" s="4">
        <v>1.85</v>
      </c>
      <c r="AB1546" s="4">
        <v>0</v>
      </c>
    </row>
    <row r="1547" spans="1:28" x14ac:dyDescent="0.2">
      <c r="A1547" s="4" t="s">
        <v>28</v>
      </c>
      <c r="B1547" s="4" t="s">
        <v>819</v>
      </c>
      <c r="C1547" s="4">
        <v>371</v>
      </c>
      <c r="D1547" s="4">
        <v>131</v>
      </c>
      <c r="E1547" s="4">
        <v>176</v>
      </c>
      <c r="F1547" s="4">
        <v>460</v>
      </c>
      <c r="G1547" s="4" t="s">
        <v>6380</v>
      </c>
      <c r="H1547" s="4">
        <v>722</v>
      </c>
      <c r="I1547" s="5">
        <v>169000000</v>
      </c>
      <c r="J1547" s="4" t="s">
        <v>1402</v>
      </c>
      <c r="K1547" s="4" t="s">
        <v>3861</v>
      </c>
      <c r="L1547" s="4" t="s">
        <v>20864</v>
      </c>
      <c r="M1547" s="4">
        <v>218711</v>
      </c>
      <c r="N1547" s="4">
        <v>3229</v>
      </c>
      <c r="O1547" s="4" t="s">
        <v>6381</v>
      </c>
      <c r="P1547" s="4">
        <v>6</v>
      </c>
      <c r="Q1547" s="4" t="s">
        <v>6382</v>
      </c>
      <c r="R1547" s="4" t="s">
        <v>6383</v>
      </c>
      <c r="S1547" s="4">
        <v>485</v>
      </c>
      <c r="T1547" s="4" t="s">
        <v>36</v>
      </c>
      <c r="U1547" s="4" t="s">
        <v>37</v>
      </c>
      <c r="V1547" s="4" t="s">
        <v>499</v>
      </c>
      <c r="W1547" s="4">
        <v>32500000</v>
      </c>
      <c r="X1547" s="4">
        <v>2011</v>
      </c>
      <c r="Y1547" s="4">
        <v>655</v>
      </c>
      <c r="Z1547" s="4">
        <v>6.8</v>
      </c>
      <c r="AA1547" s="4">
        <v>2.35</v>
      </c>
      <c r="AB1547" s="4">
        <v>27000</v>
      </c>
    </row>
    <row r="1548" spans="1:28" x14ac:dyDescent="0.2">
      <c r="A1548" s="4" t="s">
        <v>28</v>
      </c>
      <c r="B1548" s="4" t="s">
        <v>5012</v>
      </c>
      <c r="C1548" s="4">
        <v>418</v>
      </c>
      <c r="D1548" s="4">
        <v>107</v>
      </c>
      <c r="E1548" s="4">
        <v>133</v>
      </c>
      <c r="F1548" s="4">
        <v>9000</v>
      </c>
      <c r="G1548" s="4" t="s">
        <v>73</v>
      </c>
      <c r="H1548" s="4">
        <v>17000</v>
      </c>
      <c r="I1548" s="5">
        <v>101000000</v>
      </c>
      <c r="J1548" s="4" t="s">
        <v>2305</v>
      </c>
      <c r="K1548" s="4" t="s">
        <v>381</v>
      </c>
      <c r="L1548" s="4" t="s">
        <v>20865</v>
      </c>
      <c r="M1548" s="4">
        <v>310540</v>
      </c>
      <c r="N1548" s="4">
        <v>38751</v>
      </c>
      <c r="O1548" s="4" t="s">
        <v>1013</v>
      </c>
      <c r="P1548" s="4">
        <v>6</v>
      </c>
      <c r="Q1548" s="4" t="s">
        <v>6384</v>
      </c>
      <c r="R1548" s="4" t="s">
        <v>6385</v>
      </c>
      <c r="S1548" s="4">
        <v>669</v>
      </c>
      <c r="T1548" s="4" t="s">
        <v>36</v>
      </c>
      <c r="U1548" s="4" t="s">
        <v>37</v>
      </c>
      <c r="V1548" s="4" t="s">
        <v>499</v>
      </c>
      <c r="W1548" s="4">
        <v>32000000</v>
      </c>
      <c r="X1548" s="4">
        <v>2013</v>
      </c>
      <c r="Y1548" s="4">
        <v>11000</v>
      </c>
      <c r="Z1548" s="4">
        <v>6.7</v>
      </c>
      <c r="AA1548" s="4">
        <v>2.35</v>
      </c>
      <c r="AB1548" s="4">
        <v>97000</v>
      </c>
    </row>
    <row r="1549" spans="1:28" x14ac:dyDescent="0.2">
      <c r="A1549" s="4" t="s">
        <v>28</v>
      </c>
      <c r="B1549" s="4" t="s">
        <v>6386</v>
      </c>
      <c r="C1549" s="4">
        <v>131</v>
      </c>
      <c r="D1549" s="4">
        <v>103</v>
      </c>
      <c r="E1549" s="4">
        <v>9</v>
      </c>
      <c r="F1549" s="4">
        <v>573</v>
      </c>
      <c r="G1549" s="4" t="s">
        <v>4672</v>
      </c>
      <c r="H1549" s="4">
        <v>826</v>
      </c>
      <c r="I1549" s="4">
        <v>50041732</v>
      </c>
      <c r="J1549" s="4" t="s">
        <v>5190</v>
      </c>
      <c r="K1549" s="4" t="s">
        <v>5173</v>
      </c>
      <c r="L1549" s="4" t="s">
        <v>20866</v>
      </c>
      <c r="M1549" s="4">
        <v>54390</v>
      </c>
      <c r="N1549" s="4">
        <v>3004</v>
      </c>
      <c r="O1549" s="4" t="s">
        <v>6117</v>
      </c>
      <c r="P1549" s="4">
        <v>0</v>
      </c>
      <c r="Q1549" s="4" t="s">
        <v>6387</v>
      </c>
      <c r="R1549" s="4" t="s">
        <v>6388</v>
      </c>
      <c r="S1549" s="4">
        <v>398</v>
      </c>
      <c r="T1549" s="4" t="s">
        <v>36</v>
      </c>
      <c r="U1549" s="4" t="s">
        <v>37</v>
      </c>
      <c r="V1549" s="4" t="s">
        <v>499</v>
      </c>
      <c r="W1549" s="4">
        <v>29000000</v>
      </c>
      <c r="X1549" s="4">
        <v>1999</v>
      </c>
      <c r="Y1549" s="4">
        <v>724</v>
      </c>
      <c r="Z1549" s="4">
        <v>6.2</v>
      </c>
      <c r="AA1549" s="4">
        <v>2.35</v>
      </c>
      <c r="AB1549" s="4">
        <v>0</v>
      </c>
    </row>
    <row r="1550" spans="1:28" x14ac:dyDescent="0.2">
      <c r="A1550" s="4" t="s">
        <v>28</v>
      </c>
      <c r="B1550" s="4" t="s">
        <v>6281</v>
      </c>
      <c r="C1550" s="4">
        <v>98</v>
      </c>
      <c r="D1550" s="4">
        <v>129</v>
      </c>
      <c r="E1550" s="4">
        <v>88</v>
      </c>
      <c r="F1550" s="4">
        <v>975</v>
      </c>
      <c r="G1550" s="4" t="s">
        <v>659</v>
      </c>
      <c r="H1550" s="4">
        <v>22000</v>
      </c>
      <c r="I1550" s="4">
        <v>48814909</v>
      </c>
      <c r="J1550" s="4" t="s">
        <v>1289</v>
      </c>
      <c r="K1550" s="4" t="s">
        <v>1455</v>
      </c>
      <c r="L1550" s="4" t="s">
        <v>20867</v>
      </c>
      <c r="M1550" s="4">
        <v>89424</v>
      </c>
      <c r="N1550" s="4">
        <v>36069</v>
      </c>
      <c r="O1550" s="4" t="s">
        <v>2093</v>
      </c>
      <c r="P1550" s="4">
        <v>0</v>
      </c>
      <c r="Q1550" s="4" t="s">
        <v>6389</v>
      </c>
      <c r="R1550" s="4" t="s">
        <v>6390</v>
      </c>
      <c r="S1550" s="4">
        <v>224</v>
      </c>
      <c r="T1550" s="4" t="s">
        <v>36</v>
      </c>
      <c r="U1550" s="4" t="s">
        <v>37</v>
      </c>
      <c r="V1550" s="4" t="s">
        <v>499</v>
      </c>
      <c r="W1550" s="4">
        <v>32000000</v>
      </c>
      <c r="X1550" s="4">
        <v>2000</v>
      </c>
      <c r="Y1550" s="4">
        <v>9000</v>
      </c>
      <c r="Z1550" s="4">
        <v>7.2</v>
      </c>
      <c r="AA1550" s="4">
        <v>2.35</v>
      </c>
      <c r="AB1550" s="4">
        <v>0</v>
      </c>
    </row>
    <row r="1551" spans="1:28" x14ac:dyDescent="0.2">
      <c r="A1551" s="4" t="s">
        <v>28</v>
      </c>
      <c r="B1551" s="4" t="s">
        <v>6391</v>
      </c>
      <c r="C1551" s="4">
        <v>119</v>
      </c>
      <c r="D1551" s="4">
        <v>107</v>
      </c>
      <c r="E1551" s="4">
        <v>34</v>
      </c>
      <c r="F1551" s="4">
        <v>1000</v>
      </c>
      <c r="G1551" s="4" t="s">
        <v>1199</v>
      </c>
      <c r="H1551" s="4">
        <v>23000</v>
      </c>
      <c r="I1551" s="4">
        <v>57744720</v>
      </c>
      <c r="J1551" s="4" t="s">
        <v>288</v>
      </c>
      <c r="K1551" s="4" t="s">
        <v>287</v>
      </c>
      <c r="L1551" s="4" t="s">
        <v>20868</v>
      </c>
      <c r="M1551" s="4">
        <v>46961</v>
      </c>
      <c r="N1551" s="4">
        <v>31529</v>
      </c>
      <c r="O1551" s="4" t="s">
        <v>3053</v>
      </c>
      <c r="P1551" s="4">
        <v>5</v>
      </c>
      <c r="Q1551" s="4" t="s">
        <v>6392</v>
      </c>
      <c r="R1551" s="4" t="s">
        <v>6393</v>
      </c>
      <c r="S1551" s="4">
        <v>132</v>
      </c>
      <c r="T1551" s="4" t="s">
        <v>36</v>
      </c>
      <c r="U1551" s="4" t="s">
        <v>37</v>
      </c>
      <c r="V1551" s="4" t="s">
        <v>38</v>
      </c>
      <c r="W1551" s="4">
        <v>20000000</v>
      </c>
      <c r="X1551" s="4">
        <v>2010</v>
      </c>
      <c r="Y1551" s="4">
        <v>4000</v>
      </c>
      <c r="Z1551" s="4">
        <v>6.2</v>
      </c>
      <c r="AA1551" s="4">
        <v>2.35</v>
      </c>
      <c r="AB1551" s="4">
        <v>0</v>
      </c>
    </row>
    <row r="1552" spans="1:28" x14ac:dyDescent="0.2">
      <c r="A1552" s="4" t="s">
        <v>28</v>
      </c>
      <c r="B1552" s="4" t="s">
        <v>6394</v>
      </c>
      <c r="C1552" s="4">
        <v>133</v>
      </c>
      <c r="D1552" s="4">
        <v>89</v>
      </c>
      <c r="E1552" s="4">
        <v>16</v>
      </c>
      <c r="F1552" s="4">
        <v>2000</v>
      </c>
      <c r="G1552" s="4" t="s">
        <v>1455</v>
      </c>
      <c r="H1552" s="4">
        <v>49000</v>
      </c>
      <c r="I1552" s="4">
        <v>21784432</v>
      </c>
      <c r="J1552" s="4" t="s">
        <v>1394</v>
      </c>
      <c r="K1552" s="4" t="s">
        <v>688</v>
      </c>
      <c r="L1552" s="4" t="s">
        <v>20869</v>
      </c>
      <c r="M1552" s="4">
        <v>37493</v>
      </c>
      <c r="N1552" s="4">
        <v>74181</v>
      </c>
      <c r="O1552" s="4" t="s">
        <v>5245</v>
      </c>
      <c r="P1552" s="4">
        <v>8</v>
      </c>
      <c r="Q1552" s="4" t="s">
        <v>6395</v>
      </c>
      <c r="R1552" s="4" t="s">
        <v>6396</v>
      </c>
      <c r="S1552" s="4">
        <v>108</v>
      </c>
      <c r="T1552" s="4" t="s">
        <v>36</v>
      </c>
      <c r="U1552" s="4" t="s">
        <v>37</v>
      </c>
      <c r="V1552" s="4" t="s">
        <v>499</v>
      </c>
      <c r="W1552" s="4">
        <v>35000000</v>
      </c>
      <c r="X1552" s="4">
        <v>2013</v>
      </c>
      <c r="Y1552" s="4">
        <v>22000</v>
      </c>
      <c r="Z1552" s="4">
        <v>5.6</v>
      </c>
      <c r="AA1552" s="4">
        <v>2.35</v>
      </c>
      <c r="AB1552" s="4">
        <v>0</v>
      </c>
    </row>
    <row r="1553" spans="1:28" x14ac:dyDescent="0.2">
      <c r="A1553" s="4" t="s">
        <v>28</v>
      </c>
      <c r="B1553" s="4" t="s">
        <v>4070</v>
      </c>
      <c r="C1553" s="4">
        <v>88</v>
      </c>
      <c r="D1553" s="4">
        <v>113</v>
      </c>
      <c r="E1553" s="4">
        <v>14</v>
      </c>
      <c r="F1553" s="4">
        <v>534</v>
      </c>
      <c r="G1553" s="4" t="s">
        <v>1020</v>
      </c>
      <c r="H1553" s="4">
        <v>918</v>
      </c>
      <c r="I1553" s="4">
        <v>37911876</v>
      </c>
      <c r="J1553" s="4" t="s">
        <v>1460</v>
      </c>
      <c r="K1553" s="4" t="s">
        <v>1777</v>
      </c>
      <c r="L1553" s="4" t="s">
        <v>20870</v>
      </c>
      <c r="M1553" s="4">
        <v>19671</v>
      </c>
      <c r="N1553" s="4">
        <v>3500</v>
      </c>
      <c r="O1553" s="4" t="s">
        <v>6397</v>
      </c>
      <c r="P1553" s="4">
        <v>2</v>
      </c>
      <c r="Q1553" s="4" t="s">
        <v>6398</v>
      </c>
      <c r="R1553" s="4" t="s">
        <v>6399</v>
      </c>
      <c r="S1553" s="4">
        <v>47</v>
      </c>
      <c r="T1553" s="4" t="s">
        <v>36</v>
      </c>
      <c r="U1553" s="4" t="s">
        <v>37</v>
      </c>
      <c r="V1553" s="4" t="s">
        <v>38</v>
      </c>
      <c r="W1553" s="4">
        <v>32000000</v>
      </c>
      <c r="X1553" s="4">
        <v>2011</v>
      </c>
      <c r="Y1553" s="4">
        <v>845</v>
      </c>
      <c r="Z1553" s="4">
        <v>4.4000000000000004</v>
      </c>
      <c r="AA1553" s="4">
        <v>2.35</v>
      </c>
      <c r="AB1553" s="4">
        <v>0</v>
      </c>
    </row>
    <row r="1554" spans="1:28" x14ac:dyDescent="0.2">
      <c r="A1554" s="4" t="s">
        <v>28</v>
      </c>
      <c r="B1554" s="4" t="s">
        <v>619</v>
      </c>
      <c r="C1554" s="4">
        <v>522</v>
      </c>
      <c r="D1554" s="4">
        <v>93</v>
      </c>
      <c r="E1554" s="4">
        <v>0</v>
      </c>
      <c r="F1554" s="4">
        <v>355</v>
      </c>
      <c r="G1554" s="4" t="s">
        <v>6400</v>
      </c>
      <c r="H1554" s="4">
        <v>15000</v>
      </c>
      <c r="I1554" s="4">
        <v>54696902</v>
      </c>
      <c r="J1554" s="4" t="s">
        <v>4104</v>
      </c>
      <c r="K1554" s="4" t="s">
        <v>321</v>
      </c>
      <c r="L1554" s="4" t="s">
        <v>20871</v>
      </c>
      <c r="M1554" s="4">
        <v>379462</v>
      </c>
      <c r="N1554" s="4">
        <v>16034</v>
      </c>
      <c r="O1554" s="4" t="s">
        <v>6401</v>
      </c>
      <c r="P1554" s="4">
        <v>3</v>
      </c>
      <c r="Q1554" s="4" t="s">
        <v>6402</v>
      </c>
      <c r="R1554" s="4" t="s">
        <v>6403</v>
      </c>
      <c r="S1554" s="4">
        <v>571</v>
      </c>
      <c r="T1554" s="4" t="s">
        <v>36</v>
      </c>
      <c r="U1554" s="4" t="s">
        <v>37</v>
      </c>
      <c r="V1554" s="4" t="s">
        <v>38</v>
      </c>
      <c r="W1554" s="4">
        <v>32000000</v>
      </c>
      <c r="X1554" s="4">
        <v>2011</v>
      </c>
      <c r="Y1554" s="4">
        <v>491</v>
      </c>
      <c r="Z1554" s="4">
        <v>7.5</v>
      </c>
      <c r="AA1554" s="4">
        <v>1.85</v>
      </c>
      <c r="AB1554" s="4">
        <v>56000</v>
      </c>
    </row>
    <row r="1555" spans="1:28" x14ac:dyDescent="0.2">
      <c r="A1555" s="4" t="s">
        <v>28</v>
      </c>
      <c r="B1555" s="4" t="s">
        <v>4147</v>
      </c>
      <c r="C1555" s="4">
        <v>43</v>
      </c>
      <c r="D1555" s="4">
        <v>120</v>
      </c>
      <c r="E1555" s="4">
        <v>155</v>
      </c>
      <c r="F1555" s="4">
        <v>240</v>
      </c>
      <c r="G1555" s="4" t="s">
        <v>6404</v>
      </c>
      <c r="H1555" s="4">
        <v>344</v>
      </c>
      <c r="I1555" s="4">
        <v>36733909</v>
      </c>
      <c r="J1555" s="4" t="s">
        <v>6199</v>
      </c>
      <c r="K1555" s="4" t="s">
        <v>6405</v>
      </c>
      <c r="L1555" s="4" t="s">
        <v>20872</v>
      </c>
      <c r="M1555" s="4">
        <v>38949</v>
      </c>
      <c r="N1555" s="4">
        <v>2054</v>
      </c>
      <c r="O1555" s="4" t="s">
        <v>6406</v>
      </c>
      <c r="P1555" s="4">
        <v>3</v>
      </c>
      <c r="Q1555" s="4" t="s">
        <v>6407</v>
      </c>
      <c r="R1555" s="4" t="s">
        <v>6408</v>
      </c>
      <c r="S1555" s="4">
        <v>112</v>
      </c>
      <c r="T1555" s="4" t="s">
        <v>36</v>
      </c>
      <c r="U1555" s="4" t="s">
        <v>37</v>
      </c>
      <c r="V1555" s="4" t="s">
        <v>499</v>
      </c>
      <c r="W1555" s="4">
        <v>32000000</v>
      </c>
      <c r="X1555" s="4">
        <v>1993</v>
      </c>
      <c r="Y1555" s="4">
        <v>242</v>
      </c>
      <c r="Z1555" s="4">
        <v>7.1</v>
      </c>
      <c r="AA1555" s="4">
        <v>1.85</v>
      </c>
      <c r="AB1555" s="4">
        <v>0</v>
      </c>
    </row>
    <row r="1556" spans="1:28" x14ac:dyDescent="0.2">
      <c r="A1556" s="4" t="s">
        <v>28</v>
      </c>
      <c r="B1556" s="4" t="s">
        <v>1109</v>
      </c>
      <c r="C1556" s="4">
        <v>224</v>
      </c>
      <c r="D1556" s="4">
        <v>98</v>
      </c>
      <c r="E1556" s="4">
        <v>541</v>
      </c>
      <c r="F1556" s="4">
        <v>897</v>
      </c>
      <c r="G1556" s="4" t="s">
        <v>2205</v>
      </c>
      <c r="H1556" s="4">
        <v>8000</v>
      </c>
      <c r="I1556" s="4">
        <v>35063732</v>
      </c>
      <c r="J1556" s="4" t="s">
        <v>722</v>
      </c>
      <c r="K1556" s="4" t="s">
        <v>1014</v>
      </c>
      <c r="L1556" s="4" t="s">
        <v>20873</v>
      </c>
      <c r="M1556" s="4">
        <v>164608</v>
      </c>
      <c r="N1556" s="4">
        <v>10938</v>
      </c>
      <c r="O1556" s="4" t="s">
        <v>3495</v>
      </c>
      <c r="P1556" s="4">
        <v>1</v>
      </c>
      <c r="Q1556" s="4" t="s">
        <v>6409</v>
      </c>
      <c r="R1556" s="4" t="s">
        <v>6410</v>
      </c>
      <c r="S1556" s="4">
        <v>383</v>
      </c>
      <c r="T1556" s="4" t="s">
        <v>36</v>
      </c>
      <c r="U1556" s="4" t="s">
        <v>37</v>
      </c>
      <c r="V1556" s="4" t="s">
        <v>499</v>
      </c>
      <c r="W1556" s="4">
        <v>32000000</v>
      </c>
      <c r="X1556" s="4">
        <v>2007</v>
      </c>
      <c r="Y1556" s="4">
        <v>912</v>
      </c>
      <c r="Z1556" s="4">
        <v>6.4</v>
      </c>
      <c r="AA1556" s="4">
        <v>2.35</v>
      </c>
      <c r="AB1556" s="4">
        <v>10000</v>
      </c>
    </row>
    <row r="1557" spans="1:28" x14ac:dyDescent="0.2">
      <c r="A1557" s="4" t="s">
        <v>28</v>
      </c>
      <c r="B1557" s="4" t="s">
        <v>3420</v>
      </c>
      <c r="C1557" s="4">
        <v>122</v>
      </c>
      <c r="D1557" s="4">
        <v>105</v>
      </c>
      <c r="E1557" s="4">
        <v>0</v>
      </c>
      <c r="F1557" s="4">
        <v>223</v>
      </c>
      <c r="G1557" s="4" t="s">
        <v>6411</v>
      </c>
      <c r="H1557" s="4">
        <v>716</v>
      </c>
      <c r="I1557" s="4">
        <v>99462</v>
      </c>
      <c r="J1557" s="4" t="s">
        <v>6412</v>
      </c>
      <c r="K1557" s="4" t="s">
        <v>620</v>
      </c>
      <c r="L1557" s="4" t="s">
        <v>20874</v>
      </c>
      <c r="M1557" s="4">
        <v>11347</v>
      </c>
      <c r="N1557" s="4">
        <v>1843</v>
      </c>
      <c r="O1557" s="4" t="s">
        <v>6413</v>
      </c>
      <c r="P1557" s="4">
        <v>1</v>
      </c>
      <c r="Q1557" s="4" t="s">
        <v>6414</v>
      </c>
      <c r="R1557" s="4" t="s">
        <v>6415</v>
      </c>
      <c r="S1557" s="4">
        <v>28</v>
      </c>
      <c r="T1557" s="4" t="s">
        <v>36</v>
      </c>
      <c r="U1557" s="4" t="s">
        <v>1224</v>
      </c>
      <c r="V1557" s="4" t="s">
        <v>86</v>
      </c>
      <c r="W1557" s="4">
        <v>33000000</v>
      </c>
      <c r="X1557" s="4">
        <v>2013</v>
      </c>
      <c r="Y1557" s="4">
        <v>648</v>
      </c>
      <c r="Z1557" s="4">
        <v>7.1</v>
      </c>
      <c r="AA1557" s="4">
        <v>2.35</v>
      </c>
      <c r="AB1557" s="4">
        <v>5000</v>
      </c>
    </row>
    <row r="1558" spans="1:28" x14ac:dyDescent="0.2">
      <c r="A1558" s="4" t="s">
        <v>28</v>
      </c>
      <c r="B1558" s="4" t="s">
        <v>334</v>
      </c>
      <c r="C1558" s="4">
        <v>56</v>
      </c>
      <c r="D1558" s="4">
        <v>142</v>
      </c>
      <c r="E1558" s="4">
        <v>14000</v>
      </c>
      <c r="F1558" s="4">
        <v>642</v>
      </c>
      <c r="G1558" s="4" t="s">
        <v>6416</v>
      </c>
      <c r="H1558" s="4">
        <v>16000</v>
      </c>
      <c r="J1558" s="4" t="s">
        <v>6417</v>
      </c>
      <c r="K1558" s="4" t="s">
        <v>176</v>
      </c>
      <c r="L1558" s="4" t="s">
        <v>20875</v>
      </c>
      <c r="M1558" s="4">
        <v>25193</v>
      </c>
      <c r="N1558" s="4">
        <v>20201</v>
      </c>
      <c r="O1558" s="4" t="s">
        <v>3444</v>
      </c>
      <c r="P1558" s="4">
        <v>5</v>
      </c>
      <c r="Q1558" s="4" t="s">
        <v>6418</v>
      </c>
      <c r="R1558" s="4" t="s">
        <v>6419</v>
      </c>
      <c r="S1558" s="4">
        <v>217</v>
      </c>
      <c r="T1558" s="4" t="s">
        <v>36</v>
      </c>
      <c r="U1558" s="4" t="s">
        <v>37</v>
      </c>
      <c r="V1558" s="4" t="s">
        <v>86</v>
      </c>
      <c r="W1558" s="4">
        <v>35000000</v>
      </c>
      <c r="X1558" s="4">
        <v>1979</v>
      </c>
      <c r="Y1558" s="4">
        <v>1000</v>
      </c>
      <c r="Z1558" s="4">
        <v>5.9</v>
      </c>
      <c r="AA1558" s="4">
        <v>2.35</v>
      </c>
      <c r="AB1558" s="4">
        <v>2000</v>
      </c>
    </row>
    <row r="1559" spans="1:28" x14ac:dyDescent="0.2">
      <c r="A1559" s="4" t="s">
        <v>28</v>
      </c>
      <c r="B1559" s="4" t="s">
        <v>5535</v>
      </c>
      <c r="C1559" s="4">
        <v>75</v>
      </c>
      <c r="D1559" s="4">
        <v>98</v>
      </c>
      <c r="E1559" s="4">
        <v>61</v>
      </c>
      <c r="F1559" s="4">
        <v>83</v>
      </c>
      <c r="G1559" s="4" t="s">
        <v>2763</v>
      </c>
      <c r="H1559" s="4">
        <v>649</v>
      </c>
      <c r="I1559" s="4">
        <v>32701088</v>
      </c>
      <c r="J1559" s="4" t="s">
        <v>6420</v>
      </c>
      <c r="K1559" s="4" t="s">
        <v>6421</v>
      </c>
      <c r="L1559" s="4" t="s">
        <v>20876</v>
      </c>
      <c r="M1559" s="4">
        <v>10018</v>
      </c>
      <c r="N1559" s="4">
        <v>1400</v>
      </c>
      <c r="O1559" s="4" t="s">
        <v>6422</v>
      </c>
      <c r="P1559" s="4">
        <v>1</v>
      </c>
      <c r="Q1559" s="4" t="s">
        <v>6423</v>
      </c>
      <c r="R1559" s="4" t="s">
        <v>6424</v>
      </c>
      <c r="S1559" s="4">
        <v>108</v>
      </c>
      <c r="T1559" s="4" t="s">
        <v>36</v>
      </c>
      <c r="U1559" s="4" t="s">
        <v>37</v>
      </c>
      <c r="V1559" s="4" t="s">
        <v>86</v>
      </c>
      <c r="W1559" s="4">
        <v>32000000</v>
      </c>
      <c r="X1559" s="4">
        <v>2005</v>
      </c>
      <c r="Y1559" s="4">
        <v>579</v>
      </c>
      <c r="Z1559" s="4">
        <v>6.9</v>
      </c>
      <c r="AA1559" s="4">
        <v>2.35</v>
      </c>
      <c r="AB1559" s="4">
        <v>0</v>
      </c>
    </row>
    <row r="1560" spans="1:28" x14ac:dyDescent="0.2">
      <c r="A1560" s="4" t="s">
        <v>28</v>
      </c>
      <c r="B1560" s="4" t="s">
        <v>4397</v>
      </c>
      <c r="C1560" s="4">
        <v>441</v>
      </c>
      <c r="D1560" s="4">
        <v>96</v>
      </c>
      <c r="E1560" s="4">
        <v>0</v>
      </c>
      <c r="F1560" s="4">
        <v>882</v>
      </c>
      <c r="G1560" s="4" t="s">
        <v>6425</v>
      </c>
      <c r="H1560" s="4">
        <v>10000</v>
      </c>
      <c r="I1560" s="4">
        <v>31493782</v>
      </c>
      <c r="J1560" s="4" t="s">
        <v>1767</v>
      </c>
      <c r="K1560" s="4" t="s">
        <v>2336</v>
      </c>
      <c r="L1560" s="4" t="s">
        <v>20877</v>
      </c>
      <c r="M1560" s="4">
        <v>186606</v>
      </c>
      <c r="N1560" s="4">
        <v>12754</v>
      </c>
      <c r="O1560" s="4" t="s">
        <v>165</v>
      </c>
      <c r="P1560" s="4">
        <v>1</v>
      </c>
      <c r="Q1560" s="4" t="s">
        <v>6426</v>
      </c>
      <c r="R1560" s="4" t="s">
        <v>6427</v>
      </c>
      <c r="S1560" s="4">
        <v>1125</v>
      </c>
      <c r="T1560" s="4" t="s">
        <v>36</v>
      </c>
      <c r="U1560" s="4" t="s">
        <v>37</v>
      </c>
      <c r="V1560" s="4" t="s">
        <v>499</v>
      </c>
      <c r="W1560" s="4">
        <v>32000000</v>
      </c>
      <c r="X1560" s="4">
        <v>2005</v>
      </c>
      <c r="Y1560" s="4">
        <v>917</v>
      </c>
      <c r="Z1560" s="4">
        <v>7.5</v>
      </c>
      <c r="AA1560" s="4">
        <v>1.85</v>
      </c>
      <c r="AB1560" s="4">
        <v>0</v>
      </c>
    </row>
    <row r="1561" spans="1:28" x14ac:dyDescent="0.2">
      <c r="A1561" s="4" t="s">
        <v>28</v>
      </c>
      <c r="B1561" s="4" t="s">
        <v>938</v>
      </c>
      <c r="C1561" s="4">
        <v>163</v>
      </c>
      <c r="D1561" s="4">
        <v>87</v>
      </c>
      <c r="E1561" s="4">
        <v>255</v>
      </c>
      <c r="F1561" s="4">
        <v>810</v>
      </c>
      <c r="G1561" s="4" t="s">
        <v>584</v>
      </c>
      <c r="H1561" s="4">
        <v>26000</v>
      </c>
      <c r="I1561" s="4">
        <v>43095600</v>
      </c>
      <c r="J1561" s="4" t="s">
        <v>288</v>
      </c>
      <c r="K1561" s="4" t="s">
        <v>289</v>
      </c>
      <c r="L1561" s="4" t="s">
        <v>20878</v>
      </c>
      <c r="M1561" s="4">
        <v>156267</v>
      </c>
      <c r="N1561" s="4">
        <v>29050</v>
      </c>
      <c r="O1561" s="4" t="s">
        <v>1721</v>
      </c>
      <c r="P1561" s="4">
        <v>1</v>
      </c>
      <c r="Q1561" s="4" t="s">
        <v>6428</v>
      </c>
      <c r="R1561" s="4" t="s">
        <v>6429</v>
      </c>
      <c r="S1561" s="4">
        <v>340</v>
      </c>
      <c r="T1561" s="4" t="s">
        <v>36</v>
      </c>
      <c r="U1561" s="4" t="s">
        <v>1224</v>
      </c>
      <c r="V1561" s="4" t="s">
        <v>38</v>
      </c>
      <c r="W1561" s="4">
        <v>32000000</v>
      </c>
      <c r="X1561" s="4">
        <v>2005</v>
      </c>
      <c r="Y1561" s="4">
        <v>1000</v>
      </c>
      <c r="Z1561" s="4">
        <v>6.3</v>
      </c>
      <c r="AA1561" s="4">
        <v>2.35</v>
      </c>
      <c r="AB1561" s="4">
        <v>0</v>
      </c>
    </row>
    <row r="1562" spans="1:28" x14ac:dyDescent="0.2">
      <c r="A1562" s="4" t="s">
        <v>635</v>
      </c>
      <c r="B1562" s="4" t="s">
        <v>72</v>
      </c>
      <c r="C1562" s="4">
        <v>63</v>
      </c>
      <c r="D1562" s="4">
        <v>107</v>
      </c>
      <c r="E1562" s="4">
        <v>0</v>
      </c>
      <c r="F1562" s="4">
        <v>159</v>
      </c>
      <c r="G1562" s="4" t="s">
        <v>6430</v>
      </c>
      <c r="H1562" s="4">
        <v>29000</v>
      </c>
      <c r="I1562" s="4">
        <v>18636537</v>
      </c>
      <c r="J1562" s="4" t="s">
        <v>6431</v>
      </c>
      <c r="K1562" s="4" t="s">
        <v>188</v>
      </c>
      <c r="L1562" s="4" t="s">
        <v>20879</v>
      </c>
      <c r="M1562" s="4">
        <v>69197</v>
      </c>
      <c r="N1562" s="4">
        <v>29743</v>
      </c>
      <c r="O1562" s="4" t="s">
        <v>6432</v>
      </c>
      <c r="P1562" s="4">
        <v>0</v>
      </c>
      <c r="Q1562" s="4" t="s">
        <v>6433</v>
      </c>
      <c r="R1562" s="4" t="s">
        <v>6434</v>
      </c>
      <c r="S1562" s="4">
        <v>216</v>
      </c>
      <c r="T1562" s="4" t="s">
        <v>36</v>
      </c>
      <c r="U1562" s="4" t="s">
        <v>577</v>
      </c>
      <c r="V1562" s="4" t="s">
        <v>499</v>
      </c>
      <c r="W1562" s="4">
        <v>32000000</v>
      </c>
      <c r="X1562" s="4">
        <v>1995</v>
      </c>
      <c r="Y1562" s="4">
        <v>165</v>
      </c>
      <c r="Z1562" s="4">
        <v>6.4</v>
      </c>
      <c r="AA1562" s="4">
        <v>1.85</v>
      </c>
      <c r="AB1562" s="4">
        <v>0</v>
      </c>
    </row>
    <row r="1563" spans="1:28" x14ac:dyDescent="0.2">
      <c r="A1563" s="4" t="s">
        <v>28</v>
      </c>
      <c r="B1563" s="4" t="s">
        <v>4765</v>
      </c>
      <c r="C1563" s="4">
        <v>90</v>
      </c>
      <c r="D1563" s="4">
        <v>90</v>
      </c>
      <c r="E1563" s="4">
        <v>29</v>
      </c>
      <c r="F1563" s="4">
        <v>142</v>
      </c>
      <c r="G1563" s="4" t="s">
        <v>6435</v>
      </c>
      <c r="H1563" s="4">
        <v>638</v>
      </c>
      <c r="I1563" s="4">
        <v>17848322</v>
      </c>
      <c r="J1563" s="4" t="s">
        <v>1402</v>
      </c>
      <c r="K1563" s="4" t="s">
        <v>2658</v>
      </c>
      <c r="L1563" s="4" t="s">
        <v>20880</v>
      </c>
      <c r="M1563" s="4">
        <v>18771</v>
      </c>
      <c r="N1563" s="4">
        <v>961</v>
      </c>
      <c r="O1563" s="4" t="s">
        <v>6436</v>
      </c>
      <c r="P1563" s="4">
        <v>1</v>
      </c>
      <c r="Q1563" s="4" t="s">
        <v>6437</v>
      </c>
      <c r="R1563" s="4" t="s">
        <v>6438</v>
      </c>
      <c r="S1563" s="4">
        <v>102</v>
      </c>
      <c r="T1563" s="4" t="s">
        <v>36</v>
      </c>
      <c r="U1563" s="4" t="s">
        <v>6439</v>
      </c>
      <c r="V1563" s="4" t="s">
        <v>38</v>
      </c>
      <c r="W1563" s="4">
        <v>28000000</v>
      </c>
      <c r="X1563" s="4">
        <v>2004</v>
      </c>
      <c r="Y1563" s="4">
        <v>160</v>
      </c>
      <c r="Z1563" s="4">
        <v>5.9</v>
      </c>
      <c r="AA1563" s="4">
        <v>2.35</v>
      </c>
      <c r="AB1563" s="4">
        <v>702</v>
      </c>
    </row>
    <row r="1564" spans="1:28" x14ac:dyDescent="0.2">
      <c r="A1564" s="4" t="s">
        <v>28</v>
      </c>
      <c r="B1564" s="4" t="s">
        <v>416</v>
      </c>
      <c r="C1564" s="4">
        <v>163</v>
      </c>
      <c r="D1564" s="4">
        <v>121</v>
      </c>
      <c r="E1564" s="4">
        <v>17000</v>
      </c>
      <c r="F1564" s="4">
        <v>245</v>
      </c>
      <c r="G1564" s="4" t="s">
        <v>6440</v>
      </c>
      <c r="H1564" s="4">
        <v>12000</v>
      </c>
      <c r="I1564" s="4">
        <v>16640210</v>
      </c>
      <c r="J1564" s="4" t="s">
        <v>3340</v>
      </c>
      <c r="K1564" s="4" t="s">
        <v>600</v>
      </c>
      <c r="L1564" s="4" t="s">
        <v>20881</v>
      </c>
      <c r="M1564" s="4">
        <v>53028</v>
      </c>
      <c r="N1564" s="4">
        <v>13040</v>
      </c>
      <c r="O1564" s="4" t="s">
        <v>6441</v>
      </c>
      <c r="P1564" s="4">
        <v>0</v>
      </c>
      <c r="Q1564" s="4" t="s">
        <v>6442</v>
      </c>
      <c r="R1564" s="4" t="s">
        <v>6443</v>
      </c>
      <c r="S1564" s="4">
        <v>382</v>
      </c>
      <c r="T1564" s="4" t="s">
        <v>36</v>
      </c>
      <c r="U1564" s="4" t="s">
        <v>37</v>
      </c>
      <c r="V1564" s="4" t="s">
        <v>499</v>
      </c>
      <c r="W1564" s="4">
        <v>55000000</v>
      </c>
      <c r="X1564" s="4">
        <v>1999</v>
      </c>
      <c r="Y1564" s="4">
        <v>368</v>
      </c>
      <c r="Z1564" s="4">
        <v>6.8</v>
      </c>
      <c r="AA1564" s="4">
        <v>2.35</v>
      </c>
      <c r="AB1564" s="4">
        <v>0</v>
      </c>
    </row>
    <row r="1565" spans="1:28" x14ac:dyDescent="0.2">
      <c r="A1565" s="4" t="s">
        <v>28</v>
      </c>
      <c r="B1565" s="4" t="s">
        <v>6444</v>
      </c>
      <c r="C1565" s="4">
        <v>197</v>
      </c>
      <c r="D1565" s="4">
        <v>119</v>
      </c>
      <c r="E1565" s="4">
        <v>238</v>
      </c>
      <c r="F1565" s="4">
        <v>447</v>
      </c>
      <c r="G1565" s="4" t="s">
        <v>1440</v>
      </c>
      <c r="H1565" s="4">
        <v>1000</v>
      </c>
      <c r="I1565" s="4">
        <v>13763130</v>
      </c>
      <c r="J1565" s="4" t="s">
        <v>1172</v>
      </c>
      <c r="K1565" s="4" t="s">
        <v>663</v>
      </c>
      <c r="L1565" s="4" t="s">
        <v>20882</v>
      </c>
      <c r="M1565" s="4">
        <v>87768</v>
      </c>
      <c r="N1565" s="4">
        <v>2925</v>
      </c>
      <c r="O1565" s="4" t="s">
        <v>2525</v>
      </c>
      <c r="P1565" s="4">
        <v>0</v>
      </c>
      <c r="Q1565" s="4" t="s">
        <v>6445</v>
      </c>
      <c r="R1565" s="4" t="s">
        <v>6446</v>
      </c>
      <c r="S1565" s="4">
        <v>187</v>
      </c>
      <c r="T1565" s="4" t="s">
        <v>36</v>
      </c>
      <c r="U1565" s="4" t="s">
        <v>37</v>
      </c>
      <c r="V1565" s="4" t="s">
        <v>499</v>
      </c>
      <c r="W1565" s="4">
        <v>32000000</v>
      </c>
      <c r="X1565" s="4">
        <v>2010</v>
      </c>
      <c r="Y1565" s="4">
        <v>561</v>
      </c>
      <c r="Z1565" s="4">
        <v>6.3</v>
      </c>
      <c r="AA1565" s="4">
        <v>2.35</v>
      </c>
      <c r="AB1565" s="4">
        <v>12000</v>
      </c>
    </row>
    <row r="1566" spans="1:28" x14ac:dyDescent="0.2">
      <c r="A1566" s="4" t="s">
        <v>28</v>
      </c>
      <c r="B1566" s="4" t="s">
        <v>6447</v>
      </c>
      <c r="C1566" s="4">
        <v>93</v>
      </c>
      <c r="D1566" s="4">
        <v>107</v>
      </c>
      <c r="E1566" s="4">
        <v>26</v>
      </c>
      <c r="F1566" s="4">
        <v>535</v>
      </c>
      <c r="G1566" s="4" t="s">
        <v>5870</v>
      </c>
      <c r="H1566" s="4">
        <v>889</v>
      </c>
      <c r="I1566" s="4">
        <v>10956379</v>
      </c>
      <c r="J1566" s="4" t="s">
        <v>6448</v>
      </c>
      <c r="K1566" s="4" t="s">
        <v>3567</v>
      </c>
      <c r="L1566" s="4" t="s">
        <v>20883</v>
      </c>
      <c r="M1566" s="4">
        <v>21506</v>
      </c>
      <c r="N1566" s="4">
        <v>3274</v>
      </c>
      <c r="O1566" s="4" t="s">
        <v>3766</v>
      </c>
      <c r="P1566" s="4">
        <v>0</v>
      </c>
      <c r="Q1566" s="4" t="s">
        <v>6449</v>
      </c>
      <c r="R1566" s="4" t="s">
        <v>6450</v>
      </c>
      <c r="S1566" s="4">
        <v>364</v>
      </c>
      <c r="T1566" s="4" t="s">
        <v>36</v>
      </c>
      <c r="U1566" s="4" t="s">
        <v>4629</v>
      </c>
      <c r="V1566" s="4" t="s">
        <v>38</v>
      </c>
      <c r="W1566" s="4">
        <v>35000000</v>
      </c>
      <c r="X1566" s="4">
        <v>2007</v>
      </c>
      <c r="Y1566" s="4">
        <v>618</v>
      </c>
      <c r="Z1566" s="4">
        <v>3.6</v>
      </c>
      <c r="AA1566" s="4">
        <v>2.35</v>
      </c>
      <c r="AB1566" s="4">
        <v>0</v>
      </c>
    </row>
    <row r="1567" spans="1:28" x14ac:dyDescent="0.2">
      <c r="A1567" s="4" t="s">
        <v>28</v>
      </c>
      <c r="B1567" s="4" t="s">
        <v>5661</v>
      </c>
      <c r="C1567" s="4">
        <v>15</v>
      </c>
      <c r="D1567" s="4">
        <v>110</v>
      </c>
      <c r="E1567" s="4">
        <v>278</v>
      </c>
      <c r="F1567" s="4">
        <v>179</v>
      </c>
      <c r="G1567" s="4" t="s">
        <v>2970</v>
      </c>
      <c r="H1567" s="4">
        <v>3000</v>
      </c>
      <c r="I1567" s="4">
        <v>4357000</v>
      </c>
      <c r="J1567" s="4" t="s">
        <v>440</v>
      </c>
      <c r="K1567" s="4" t="s">
        <v>1819</v>
      </c>
      <c r="L1567" s="4" t="s">
        <v>20884</v>
      </c>
      <c r="M1567" s="4">
        <v>5176</v>
      </c>
      <c r="N1567" s="4">
        <v>3864</v>
      </c>
      <c r="O1567" s="4" t="s">
        <v>6451</v>
      </c>
      <c r="P1567" s="4">
        <v>3</v>
      </c>
      <c r="Q1567" s="4" t="s">
        <v>6452</v>
      </c>
      <c r="R1567" s="4" t="s">
        <v>6453</v>
      </c>
      <c r="S1567" s="4">
        <v>30</v>
      </c>
      <c r="T1567" s="4" t="s">
        <v>36</v>
      </c>
      <c r="U1567" s="4" t="s">
        <v>37</v>
      </c>
      <c r="V1567" s="4" t="s">
        <v>86</v>
      </c>
      <c r="W1567" s="4">
        <v>30000000</v>
      </c>
      <c r="X1567" s="4">
        <v>1996</v>
      </c>
      <c r="Y1567" s="4">
        <v>359</v>
      </c>
      <c r="Z1567" s="4">
        <v>5.3</v>
      </c>
      <c r="AA1567" s="4">
        <v>1.85</v>
      </c>
      <c r="AB1567" s="4">
        <v>350</v>
      </c>
    </row>
    <row r="1568" spans="1:28" x14ac:dyDescent="0.2">
      <c r="A1568" s="4" t="s">
        <v>28</v>
      </c>
      <c r="B1568" s="4" t="s">
        <v>6454</v>
      </c>
      <c r="C1568" s="4">
        <v>260</v>
      </c>
      <c r="D1568" s="4">
        <v>100</v>
      </c>
      <c r="E1568" s="4">
        <v>35</v>
      </c>
      <c r="F1568" s="4">
        <v>7000</v>
      </c>
      <c r="G1568" s="4" t="s">
        <v>259</v>
      </c>
      <c r="H1568" s="4">
        <v>12000</v>
      </c>
      <c r="I1568" s="4">
        <v>22525921</v>
      </c>
      <c r="J1568" s="4" t="s">
        <v>1394</v>
      </c>
      <c r="K1568" s="4" t="s">
        <v>236</v>
      </c>
      <c r="L1568" s="4" t="s">
        <v>20885</v>
      </c>
      <c r="M1568" s="4">
        <v>60596</v>
      </c>
      <c r="N1568" s="4">
        <v>32094</v>
      </c>
      <c r="O1568" s="4" t="s">
        <v>442</v>
      </c>
      <c r="P1568" s="4">
        <v>4</v>
      </c>
      <c r="Q1568" s="4" t="s">
        <v>6455</v>
      </c>
      <c r="R1568" s="4" t="s">
        <v>6456</v>
      </c>
      <c r="S1568" s="4">
        <v>158</v>
      </c>
      <c r="T1568" s="4" t="s">
        <v>36</v>
      </c>
      <c r="U1568" s="4" t="s">
        <v>37</v>
      </c>
      <c r="V1568" s="4" t="s">
        <v>38</v>
      </c>
      <c r="W1568" s="4">
        <v>30000000</v>
      </c>
      <c r="X1568" s="4">
        <v>2013</v>
      </c>
      <c r="Y1568" s="4">
        <v>10000</v>
      </c>
      <c r="Z1568" s="4">
        <v>5.9</v>
      </c>
      <c r="AA1568" s="4">
        <v>2.35</v>
      </c>
      <c r="AB1568" s="4">
        <v>13000</v>
      </c>
    </row>
    <row r="1569" spans="1:28" x14ac:dyDescent="0.2">
      <c r="A1569" s="4" t="s">
        <v>28</v>
      </c>
      <c r="B1569" s="4" t="s">
        <v>1480</v>
      </c>
      <c r="C1569" s="4">
        <v>18</v>
      </c>
      <c r="D1569" s="4">
        <v>75</v>
      </c>
      <c r="E1569" s="4">
        <v>10</v>
      </c>
      <c r="F1569" s="4">
        <v>826</v>
      </c>
      <c r="G1569" s="4" t="s">
        <v>1655</v>
      </c>
      <c r="H1569" s="4">
        <v>3000</v>
      </c>
      <c r="I1569" s="4">
        <v>3562749</v>
      </c>
      <c r="J1569" s="4" t="s">
        <v>6457</v>
      </c>
      <c r="K1569" s="4" t="s">
        <v>6458</v>
      </c>
      <c r="L1569" s="4" t="s">
        <v>20886</v>
      </c>
      <c r="M1569" s="4">
        <v>5600</v>
      </c>
      <c r="N1569" s="4">
        <v>7394</v>
      </c>
      <c r="O1569" s="4" t="s">
        <v>2071</v>
      </c>
      <c r="P1569" s="4">
        <v>0</v>
      </c>
      <c r="Q1569" s="4" t="s">
        <v>6459</v>
      </c>
      <c r="R1569" s="4" t="s">
        <v>6460</v>
      </c>
      <c r="S1569" s="4">
        <v>49</v>
      </c>
      <c r="T1569" s="4" t="s">
        <v>36</v>
      </c>
      <c r="U1569" s="4" t="s">
        <v>37</v>
      </c>
      <c r="V1569" s="4" t="s">
        <v>240</v>
      </c>
      <c r="W1569" s="4">
        <v>32000000</v>
      </c>
      <c r="X1569" s="4">
        <v>1997</v>
      </c>
      <c r="Y1569" s="4">
        <v>2000</v>
      </c>
      <c r="Z1569" s="4">
        <v>6.9</v>
      </c>
      <c r="AA1569" s="4">
        <v>1.33</v>
      </c>
      <c r="AB1569" s="4">
        <v>643</v>
      </c>
    </row>
    <row r="1570" spans="1:28" x14ac:dyDescent="0.2">
      <c r="A1570" s="4" t="s">
        <v>28</v>
      </c>
      <c r="B1570" s="4" t="s">
        <v>6461</v>
      </c>
      <c r="C1570" s="4">
        <v>70</v>
      </c>
      <c r="D1570" s="4">
        <v>132</v>
      </c>
      <c r="E1570" s="4">
        <v>0</v>
      </c>
      <c r="F1570" s="4">
        <v>876</v>
      </c>
      <c r="G1570" s="4" t="s">
        <v>2101</v>
      </c>
      <c r="H1570" s="4">
        <v>13000</v>
      </c>
      <c r="I1570" s="4">
        <v>2899970</v>
      </c>
      <c r="J1570" s="4" t="s">
        <v>2808</v>
      </c>
      <c r="K1570" s="4" t="s">
        <v>467</v>
      </c>
      <c r="L1570" s="4" t="s">
        <v>20887</v>
      </c>
      <c r="M1570" s="4">
        <v>8039</v>
      </c>
      <c r="N1570" s="4">
        <v>16878</v>
      </c>
      <c r="O1570" s="4" t="s">
        <v>2425</v>
      </c>
      <c r="P1570" s="4">
        <v>2</v>
      </c>
      <c r="Q1570" s="4" t="s">
        <v>6462</v>
      </c>
      <c r="R1570" s="4" t="s">
        <v>6463</v>
      </c>
      <c r="S1570" s="4">
        <v>161</v>
      </c>
      <c r="T1570" s="4" t="s">
        <v>36</v>
      </c>
      <c r="U1570" s="4" t="s">
        <v>37</v>
      </c>
      <c r="V1570" s="4" t="s">
        <v>499</v>
      </c>
      <c r="W1570" s="4">
        <v>32000000</v>
      </c>
      <c r="X1570" s="4">
        <v>1999</v>
      </c>
      <c r="Y1570" s="4">
        <v>898</v>
      </c>
      <c r="Z1570" s="4">
        <v>6.9</v>
      </c>
      <c r="AA1570" s="4">
        <v>2.35</v>
      </c>
      <c r="AB1570" s="4">
        <v>625</v>
      </c>
    </row>
    <row r="1571" spans="1:28" x14ac:dyDescent="0.2">
      <c r="A1571" s="4" t="s">
        <v>635</v>
      </c>
      <c r="B1571" s="4" t="s">
        <v>1274</v>
      </c>
      <c r="C1571" s="4">
        <v>183</v>
      </c>
      <c r="D1571" s="4">
        <v>105</v>
      </c>
      <c r="E1571" s="4">
        <v>0</v>
      </c>
      <c r="F1571" s="4">
        <v>308</v>
      </c>
      <c r="G1571" s="4" t="s">
        <v>5986</v>
      </c>
      <c r="H1571" s="4">
        <v>845</v>
      </c>
      <c r="I1571" s="4">
        <v>1304837</v>
      </c>
      <c r="J1571" s="4" t="s">
        <v>1603</v>
      </c>
      <c r="K1571" s="4" t="s">
        <v>1020</v>
      </c>
      <c r="L1571" s="4" t="s">
        <v>20888</v>
      </c>
      <c r="M1571" s="4">
        <v>21481</v>
      </c>
      <c r="N1571" s="4">
        <v>2355</v>
      </c>
      <c r="O1571" s="4" t="s">
        <v>4499</v>
      </c>
      <c r="P1571" s="4">
        <v>2</v>
      </c>
      <c r="Q1571" s="4" t="s">
        <v>6464</v>
      </c>
      <c r="R1571" s="4" t="s">
        <v>6465</v>
      </c>
      <c r="S1571" s="4">
        <v>175</v>
      </c>
      <c r="T1571" s="4" t="s">
        <v>36</v>
      </c>
      <c r="U1571" s="4" t="s">
        <v>37</v>
      </c>
      <c r="V1571" s="4" t="s">
        <v>499</v>
      </c>
      <c r="W1571" s="4">
        <v>32000000</v>
      </c>
      <c r="X1571" s="4">
        <v>2006</v>
      </c>
      <c r="Y1571" s="4">
        <v>552</v>
      </c>
      <c r="Z1571" s="4">
        <v>6.1</v>
      </c>
      <c r="AA1571" s="4">
        <v>1.66</v>
      </c>
      <c r="AB1571" s="4">
        <v>559</v>
      </c>
    </row>
    <row r="1572" spans="1:28" x14ac:dyDescent="0.2">
      <c r="A1572" s="4" t="s">
        <v>28</v>
      </c>
      <c r="B1572" s="4" t="s">
        <v>6466</v>
      </c>
      <c r="C1572" s="4">
        <v>12</v>
      </c>
      <c r="D1572" s="4">
        <v>93</v>
      </c>
      <c r="E1572" s="4">
        <v>0</v>
      </c>
      <c r="F1572" s="4">
        <v>239</v>
      </c>
      <c r="G1572" s="4" t="s">
        <v>6467</v>
      </c>
      <c r="H1572" s="4">
        <v>330</v>
      </c>
      <c r="J1572" s="4" t="s">
        <v>6468</v>
      </c>
      <c r="K1572" s="4" t="s">
        <v>1701</v>
      </c>
      <c r="L1572" s="4" t="s">
        <v>20889</v>
      </c>
      <c r="M1572" s="4">
        <v>3088</v>
      </c>
      <c r="N1572" s="4">
        <v>1073</v>
      </c>
      <c r="O1572" s="4" t="s">
        <v>6469</v>
      </c>
      <c r="P1572" s="4">
        <v>4</v>
      </c>
      <c r="Q1572" s="4" t="s">
        <v>6470</v>
      </c>
      <c r="R1572" s="4" t="s">
        <v>6471</v>
      </c>
      <c r="S1572" s="4">
        <v>31</v>
      </c>
      <c r="T1572" s="4" t="s">
        <v>36</v>
      </c>
      <c r="U1572" s="4" t="s">
        <v>37</v>
      </c>
      <c r="V1572" s="4" t="s">
        <v>86</v>
      </c>
      <c r="W1572" s="4">
        <v>32000000</v>
      </c>
      <c r="X1572" s="4">
        <v>2004</v>
      </c>
      <c r="Y1572" s="4">
        <v>239</v>
      </c>
      <c r="Z1572" s="4">
        <v>5.7</v>
      </c>
      <c r="AA1572" s="4">
        <v>2.35</v>
      </c>
      <c r="AB1572" s="4">
        <v>290</v>
      </c>
    </row>
    <row r="1573" spans="1:28" x14ac:dyDescent="0.2">
      <c r="A1573" s="4" t="s">
        <v>28</v>
      </c>
      <c r="B1573" s="4" t="s">
        <v>3963</v>
      </c>
      <c r="C1573" s="4">
        <v>261</v>
      </c>
      <c r="D1573" s="4">
        <v>289</v>
      </c>
      <c r="E1573" s="4">
        <v>0</v>
      </c>
      <c r="F1573" s="4">
        <v>3000</v>
      </c>
      <c r="G1573" s="4" t="s">
        <v>107</v>
      </c>
      <c r="H1573" s="4">
        <v>11000</v>
      </c>
      <c r="I1573" s="4">
        <v>78800000</v>
      </c>
      <c r="J1573" s="4" t="s">
        <v>2798</v>
      </c>
      <c r="K1573" s="4" t="s">
        <v>336</v>
      </c>
      <c r="L1573" s="4" t="s">
        <v>20890</v>
      </c>
      <c r="M1573" s="4">
        <v>450676</v>
      </c>
      <c r="N1573" s="4">
        <v>25313</v>
      </c>
      <c r="O1573" s="4" t="s">
        <v>1408</v>
      </c>
      <c r="P1573" s="4">
        <v>1</v>
      </c>
      <c r="Q1573" s="4" t="s">
        <v>6472</v>
      </c>
      <c r="R1573" s="4" t="s">
        <v>6473</v>
      </c>
      <c r="S1573" s="4">
        <v>983</v>
      </c>
      <c r="T1573" s="4" t="s">
        <v>36</v>
      </c>
      <c r="U1573" s="4" t="s">
        <v>37</v>
      </c>
      <c r="V1573" s="4" t="s">
        <v>499</v>
      </c>
      <c r="W1573" s="4">
        <v>31500000</v>
      </c>
      <c r="X1573" s="4">
        <v>1979</v>
      </c>
      <c r="Y1573" s="4">
        <v>10000</v>
      </c>
      <c r="Z1573" s="4">
        <v>8.5</v>
      </c>
      <c r="AA1573" s="4">
        <v>2.35</v>
      </c>
      <c r="AB1573" s="4">
        <v>19000</v>
      </c>
    </row>
    <row r="1574" spans="1:28" x14ac:dyDescent="0.2">
      <c r="A1574" s="4" t="s">
        <v>28</v>
      </c>
      <c r="B1574" s="4" t="s">
        <v>6474</v>
      </c>
      <c r="C1574" s="4">
        <v>167</v>
      </c>
      <c r="D1574" s="4">
        <v>102</v>
      </c>
      <c r="E1574" s="4">
        <v>8</v>
      </c>
      <c r="F1574" s="4">
        <v>472</v>
      </c>
      <c r="G1574" s="4" t="s">
        <v>738</v>
      </c>
      <c r="H1574" s="4">
        <v>839</v>
      </c>
      <c r="I1574" s="4">
        <v>17797316</v>
      </c>
      <c r="J1574" s="4" t="s">
        <v>1402</v>
      </c>
      <c r="K1574" s="4" t="s">
        <v>3680</v>
      </c>
      <c r="L1574" s="4" t="s">
        <v>20891</v>
      </c>
      <c r="M1574" s="4">
        <v>50523</v>
      </c>
      <c r="N1574" s="4">
        <v>2961</v>
      </c>
      <c r="O1574" s="4" t="s">
        <v>6125</v>
      </c>
      <c r="P1574" s="4">
        <v>0</v>
      </c>
      <c r="Q1574" s="4" t="s">
        <v>6475</v>
      </c>
      <c r="R1574" s="4" t="s">
        <v>6476</v>
      </c>
      <c r="S1574" s="4">
        <v>113</v>
      </c>
      <c r="T1574" s="4" t="s">
        <v>36</v>
      </c>
      <c r="U1574" s="4" t="s">
        <v>37</v>
      </c>
      <c r="V1574" s="4" t="s">
        <v>499</v>
      </c>
      <c r="W1574" s="4">
        <v>32000000</v>
      </c>
      <c r="X1574" s="4">
        <v>2010</v>
      </c>
      <c r="Y1574" s="4">
        <v>730</v>
      </c>
      <c r="Z1574" s="4">
        <v>6.3</v>
      </c>
      <c r="AA1574" s="4">
        <v>2.35</v>
      </c>
      <c r="AB1574" s="4">
        <v>0</v>
      </c>
    </row>
    <row r="1575" spans="1:28" x14ac:dyDescent="0.2">
      <c r="A1575" s="4" t="s">
        <v>28</v>
      </c>
      <c r="B1575" s="4" t="s">
        <v>3632</v>
      </c>
      <c r="C1575" s="4">
        <v>42</v>
      </c>
      <c r="D1575" s="4">
        <v>143</v>
      </c>
      <c r="E1575" s="4">
        <v>65</v>
      </c>
      <c r="F1575" s="4">
        <v>320</v>
      </c>
      <c r="G1575" s="4" t="s">
        <v>4623</v>
      </c>
      <c r="H1575" s="4">
        <v>975</v>
      </c>
      <c r="I1575" s="4">
        <v>82528097</v>
      </c>
      <c r="J1575" s="4" t="s">
        <v>5031</v>
      </c>
      <c r="K1575" s="4" t="s">
        <v>3281</v>
      </c>
      <c r="L1575" s="4" t="s">
        <v>20892</v>
      </c>
      <c r="M1575" s="4">
        <v>30230</v>
      </c>
      <c r="N1575" s="4">
        <v>2223</v>
      </c>
      <c r="O1575" s="4" t="s">
        <v>6477</v>
      </c>
      <c r="P1575" s="4">
        <v>1</v>
      </c>
      <c r="Q1575" s="4" t="s">
        <v>6478</v>
      </c>
      <c r="R1575" s="4" t="s">
        <v>6479</v>
      </c>
      <c r="S1575" s="4">
        <v>154</v>
      </c>
      <c r="T1575" s="4" t="s">
        <v>36</v>
      </c>
      <c r="U1575" s="4" t="s">
        <v>37</v>
      </c>
      <c r="V1575" s="4" t="s">
        <v>86</v>
      </c>
      <c r="W1575" s="4">
        <v>6500000</v>
      </c>
      <c r="X1575" s="4">
        <v>1995</v>
      </c>
      <c r="Y1575" s="4">
        <v>345</v>
      </c>
      <c r="Z1575" s="4">
        <v>7.3</v>
      </c>
      <c r="AA1575" s="4">
        <v>2.35</v>
      </c>
      <c r="AB1575" s="4">
        <v>0</v>
      </c>
    </row>
    <row r="1576" spans="1:28" x14ac:dyDescent="0.2">
      <c r="A1576" s="4" t="s">
        <v>28</v>
      </c>
      <c r="B1576" s="4" t="s">
        <v>6480</v>
      </c>
      <c r="C1576" s="4">
        <v>130</v>
      </c>
      <c r="D1576" s="4">
        <v>113</v>
      </c>
      <c r="E1576" s="4">
        <v>34</v>
      </c>
      <c r="F1576" s="4">
        <v>24</v>
      </c>
      <c r="G1576" s="4" t="s">
        <v>1000</v>
      </c>
      <c r="H1576" s="4">
        <v>10000</v>
      </c>
      <c r="I1576" s="4">
        <v>14268533</v>
      </c>
      <c r="J1576" s="4" t="s">
        <v>6481</v>
      </c>
      <c r="K1576" s="4" t="s">
        <v>377</v>
      </c>
      <c r="L1576" s="4" t="s">
        <v>20893</v>
      </c>
      <c r="M1576" s="4">
        <v>17319</v>
      </c>
      <c r="N1576" s="4">
        <v>10910</v>
      </c>
      <c r="O1576" s="4" t="s">
        <v>6482</v>
      </c>
      <c r="P1576" s="4">
        <v>2</v>
      </c>
      <c r="Q1576" s="4" t="s">
        <v>6483</v>
      </c>
      <c r="R1576" s="4" t="s">
        <v>6484</v>
      </c>
      <c r="S1576" s="4">
        <v>100</v>
      </c>
      <c r="T1576" s="4" t="s">
        <v>36</v>
      </c>
      <c r="U1576" s="4" t="s">
        <v>53</v>
      </c>
      <c r="V1576" s="4" t="s">
        <v>499</v>
      </c>
      <c r="W1576" s="4">
        <v>31500000</v>
      </c>
      <c r="X1576" s="4">
        <v>2016</v>
      </c>
      <c r="Y1576" s="4">
        <v>877</v>
      </c>
      <c r="Z1576" s="4">
        <v>6.3</v>
      </c>
      <c r="AA1576" s="4">
        <v>2.35</v>
      </c>
      <c r="AB1576" s="4">
        <v>0</v>
      </c>
    </row>
    <row r="1577" spans="1:28" x14ac:dyDescent="0.2">
      <c r="A1577" s="4" t="s">
        <v>28</v>
      </c>
      <c r="B1577" s="4" t="s">
        <v>1839</v>
      </c>
      <c r="C1577" s="4">
        <v>66</v>
      </c>
      <c r="D1577" s="4">
        <v>161</v>
      </c>
      <c r="E1577" s="4">
        <v>521</v>
      </c>
      <c r="F1577" s="4">
        <v>184</v>
      </c>
      <c r="G1577" s="4" t="s">
        <v>1111</v>
      </c>
      <c r="H1577" s="4">
        <v>11000</v>
      </c>
      <c r="I1577" s="4">
        <v>87100000</v>
      </c>
      <c r="J1577" s="4" t="s">
        <v>5131</v>
      </c>
      <c r="K1577" s="4" t="s">
        <v>1972</v>
      </c>
      <c r="L1577" s="4" t="s">
        <v>20894</v>
      </c>
      <c r="M1577" s="4">
        <v>52339</v>
      </c>
      <c r="N1577" s="4">
        <v>12518</v>
      </c>
      <c r="O1577" s="4" t="s">
        <v>3106</v>
      </c>
      <c r="P1577" s="4">
        <v>0</v>
      </c>
      <c r="Q1577" s="4" t="s">
        <v>6485</v>
      </c>
      <c r="R1577" s="4" t="s">
        <v>6486</v>
      </c>
      <c r="S1577" s="4">
        <v>200</v>
      </c>
      <c r="T1577" s="4" t="s">
        <v>36</v>
      </c>
      <c r="U1577" s="4" t="s">
        <v>37</v>
      </c>
      <c r="V1577" s="4" t="s">
        <v>86</v>
      </c>
      <c r="W1577" s="4">
        <v>31000000</v>
      </c>
      <c r="X1577" s="4">
        <v>1985</v>
      </c>
      <c r="Y1577" s="4">
        <v>920</v>
      </c>
      <c r="Z1577" s="4">
        <v>7.2</v>
      </c>
      <c r="AA1577" s="4">
        <v>1.85</v>
      </c>
      <c r="AB1577" s="4">
        <v>0</v>
      </c>
    </row>
    <row r="1578" spans="1:28" x14ac:dyDescent="0.2">
      <c r="A1578" s="4" t="s">
        <v>28</v>
      </c>
      <c r="B1578" s="4" t="s">
        <v>373</v>
      </c>
      <c r="C1578" s="4">
        <v>449</v>
      </c>
      <c r="D1578" s="4">
        <v>138</v>
      </c>
      <c r="E1578" s="4">
        <v>0</v>
      </c>
      <c r="F1578" s="4">
        <v>874</v>
      </c>
      <c r="G1578" s="4" t="s">
        <v>303</v>
      </c>
      <c r="H1578" s="4">
        <v>18000</v>
      </c>
      <c r="I1578" s="4">
        <v>93749203</v>
      </c>
      <c r="J1578" s="4" t="s">
        <v>3340</v>
      </c>
      <c r="K1578" s="4" t="s">
        <v>1439</v>
      </c>
      <c r="L1578" s="4" t="s">
        <v>20895</v>
      </c>
      <c r="M1578" s="4">
        <v>264047</v>
      </c>
      <c r="N1578" s="4">
        <v>20952</v>
      </c>
      <c r="O1578" s="4" t="s">
        <v>5145</v>
      </c>
      <c r="P1578" s="4">
        <v>0</v>
      </c>
      <c r="Q1578" s="4" t="s">
        <v>6487</v>
      </c>
      <c r="R1578" s="4" t="s">
        <v>6488</v>
      </c>
      <c r="S1578" s="4">
        <v>491</v>
      </c>
      <c r="T1578" s="4" t="s">
        <v>36</v>
      </c>
      <c r="U1578" s="4" t="s">
        <v>37</v>
      </c>
      <c r="V1578" s="4" t="s">
        <v>499</v>
      </c>
      <c r="W1578" s="4">
        <v>31000000</v>
      </c>
      <c r="X1578" s="4">
        <v>2012</v>
      </c>
      <c r="Y1578" s="4">
        <v>984</v>
      </c>
      <c r="Z1578" s="4">
        <v>7.3</v>
      </c>
      <c r="AA1578" s="4">
        <v>2.35</v>
      </c>
      <c r="AB1578" s="4">
        <v>64000</v>
      </c>
    </row>
    <row r="1579" spans="1:28" x14ac:dyDescent="0.2">
      <c r="A1579" s="4" t="s">
        <v>28</v>
      </c>
      <c r="B1579" s="4" t="s">
        <v>6489</v>
      </c>
      <c r="C1579" s="4">
        <v>121</v>
      </c>
      <c r="D1579" s="4">
        <v>126</v>
      </c>
      <c r="E1579" s="4">
        <v>43</v>
      </c>
      <c r="F1579" s="4">
        <v>177</v>
      </c>
      <c r="G1579" s="4" t="s">
        <v>1343</v>
      </c>
      <c r="H1579" s="4">
        <v>244</v>
      </c>
      <c r="I1579" s="4">
        <v>62700000</v>
      </c>
      <c r="J1579" s="4" t="s">
        <v>198</v>
      </c>
      <c r="K1579" s="4" t="s">
        <v>920</v>
      </c>
      <c r="L1579" s="4" t="s">
        <v>20896</v>
      </c>
      <c r="M1579" s="4">
        <v>69534</v>
      </c>
      <c r="N1579" s="4">
        <v>1008</v>
      </c>
      <c r="O1579" s="4" t="s">
        <v>3944</v>
      </c>
      <c r="P1579" s="4">
        <v>2</v>
      </c>
      <c r="Q1579" s="4" t="s">
        <v>6490</v>
      </c>
      <c r="R1579" s="4" t="s">
        <v>6491</v>
      </c>
      <c r="S1579" s="4">
        <v>294</v>
      </c>
      <c r="T1579" s="4" t="s">
        <v>36</v>
      </c>
      <c r="U1579" s="4" t="s">
        <v>53</v>
      </c>
      <c r="V1579" s="4" t="s">
        <v>86</v>
      </c>
      <c r="W1579" s="4">
        <v>34000000</v>
      </c>
      <c r="X1579" s="4">
        <v>1979</v>
      </c>
      <c r="Y1579" s="4">
        <v>202</v>
      </c>
      <c r="Z1579" s="4">
        <v>6.3</v>
      </c>
      <c r="AA1579" s="4">
        <v>2.35</v>
      </c>
      <c r="AB1579" s="4">
        <v>0</v>
      </c>
    </row>
    <row r="1580" spans="1:28" x14ac:dyDescent="0.2">
      <c r="A1580" s="4" t="s">
        <v>28</v>
      </c>
      <c r="B1580" s="4" t="s">
        <v>4381</v>
      </c>
      <c r="C1580" s="4">
        <v>536</v>
      </c>
      <c r="D1580" s="4">
        <v>99</v>
      </c>
      <c r="E1580" s="4">
        <v>0</v>
      </c>
      <c r="F1580" s="4">
        <v>670</v>
      </c>
      <c r="G1580" s="4" t="s">
        <v>122</v>
      </c>
      <c r="H1580" s="4">
        <v>13000</v>
      </c>
      <c r="I1580" s="4">
        <v>59073773</v>
      </c>
      <c r="J1580" s="4" t="s">
        <v>6492</v>
      </c>
      <c r="K1580" s="4" t="s">
        <v>467</v>
      </c>
      <c r="L1580" s="4" t="s">
        <v>20897</v>
      </c>
      <c r="M1580" s="4">
        <v>475518</v>
      </c>
      <c r="N1580" s="4">
        <v>15082</v>
      </c>
      <c r="O1580" s="4" t="s">
        <v>1997</v>
      </c>
      <c r="P1580" s="4">
        <v>0</v>
      </c>
      <c r="Q1580" s="4" t="s">
        <v>6493</v>
      </c>
      <c r="R1580" s="4" t="s">
        <v>6494</v>
      </c>
      <c r="S1580" s="4">
        <v>644</v>
      </c>
      <c r="T1580" s="4" t="s">
        <v>36</v>
      </c>
      <c r="U1580" s="4" t="s">
        <v>37</v>
      </c>
      <c r="V1580" s="4" t="s">
        <v>499</v>
      </c>
      <c r="W1580" s="4">
        <v>25000000</v>
      </c>
      <c r="X1580" s="4">
        <v>2014</v>
      </c>
      <c r="Y1580" s="4">
        <v>1000</v>
      </c>
      <c r="Z1580" s="4">
        <v>8.1</v>
      </c>
      <c r="AA1580" s="4">
        <v>1.37</v>
      </c>
      <c r="AB1580" s="4">
        <v>149000</v>
      </c>
    </row>
    <row r="1581" spans="1:28" x14ac:dyDescent="0.2">
      <c r="A1581" s="4" t="s">
        <v>28</v>
      </c>
      <c r="B1581" s="4" t="s">
        <v>5825</v>
      </c>
      <c r="C1581" s="4">
        <v>135</v>
      </c>
      <c r="D1581" s="4">
        <v>101</v>
      </c>
      <c r="E1581" s="4">
        <v>96</v>
      </c>
      <c r="F1581" s="4">
        <v>442</v>
      </c>
      <c r="G1581" s="4" t="s">
        <v>2286</v>
      </c>
      <c r="H1581" s="4">
        <v>12000</v>
      </c>
      <c r="I1581" s="4">
        <v>24185781</v>
      </c>
      <c r="J1581" s="4" t="s">
        <v>6495</v>
      </c>
      <c r="K1581" s="4" t="s">
        <v>648</v>
      </c>
      <c r="L1581" s="4" t="s">
        <v>20898</v>
      </c>
      <c r="M1581" s="4">
        <v>30339</v>
      </c>
      <c r="N1581" s="4">
        <v>13811</v>
      </c>
      <c r="O1581" s="4" t="s">
        <v>6496</v>
      </c>
      <c r="P1581" s="4">
        <v>1</v>
      </c>
      <c r="Q1581" s="4" t="s">
        <v>6497</v>
      </c>
      <c r="R1581" s="4" t="s">
        <v>6498</v>
      </c>
      <c r="S1581" s="4">
        <v>268</v>
      </c>
      <c r="T1581" s="4" t="s">
        <v>36</v>
      </c>
      <c r="U1581" s="4" t="s">
        <v>37</v>
      </c>
      <c r="V1581" s="4" t="s">
        <v>38</v>
      </c>
      <c r="W1581" s="4">
        <v>31000000</v>
      </c>
      <c r="X1581" s="4">
        <v>2001</v>
      </c>
      <c r="Y1581" s="4">
        <v>495</v>
      </c>
      <c r="Z1581" s="4">
        <v>6.9</v>
      </c>
      <c r="AA1581" s="4">
        <v>2.35</v>
      </c>
      <c r="AB1581" s="4">
        <v>0</v>
      </c>
    </row>
    <row r="1582" spans="1:28" x14ac:dyDescent="0.2">
      <c r="A1582" s="4" t="s">
        <v>28</v>
      </c>
      <c r="B1582" s="4" t="s">
        <v>4147</v>
      </c>
      <c r="C1582" s="4">
        <v>74</v>
      </c>
      <c r="D1582" s="4">
        <v>103</v>
      </c>
      <c r="E1582" s="4">
        <v>155</v>
      </c>
      <c r="F1582" s="4">
        <v>125</v>
      </c>
      <c r="G1582" s="4" t="s">
        <v>6499</v>
      </c>
      <c r="H1582" s="4">
        <v>687</v>
      </c>
      <c r="I1582" s="4">
        <v>53133888</v>
      </c>
      <c r="J1582" s="4" t="s">
        <v>6500</v>
      </c>
      <c r="K1582" s="4" t="s">
        <v>5045</v>
      </c>
      <c r="L1582" s="4" t="s">
        <v>20899</v>
      </c>
      <c r="M1582" s="4">
        <v>50389</v>
      </c>
      <c r="N1582" s="4">
        <v>1440</v>
      </c>
      <c r="O1582" s="4" t="s">
        <v>6501</v>
      </c>
      <c r="P1582" s="4">
        <v>0</v>
      </c>
      <c r="Q1582" s="4" t="s">
        <v>6502</v>
      </c>
      <c r="R1582" s="4" t="s">
        <v>6503</v>
      </c>
      <c r="S1582" s="4">
        <v>136</v>
      </c>
      <c r="T1582" s="4" t="s">
        <v>36</v>
      </c>
      <c r="U1582" s="4" t="s">
        <v>37</v>
      </c>
      <c r="V1582" s="4" t="s">
        <v>38</v>
      </c>
      <c r="W1582" s="4">
        <v>31000000</v>
      </c>
      <c r="X1582" s="4">
        <v>1990</v>
      </c>
      <c r="Y1582" s="4">
        <v>151</v>
      </c>
      <c r="Z1582" s="4">
        <v>6.3</v>
      </c>
      <c r="AA1582" s="4">
        <v>1.85</v>
      </c>
      <c r="AB1582" s="4">
        <v>0</v>
      </c>
    </row>
    <row r="1583" spans="1:28" x14ac:dyDescent="0.2">
      <c r="A1583" s="4" t="s">
        <v>28</v>
      </c>
      <c r="B1583" s="4" t="s">
        <v>2858</v>
      </c>
      <c r="C1583" s="4">
        <v>168</v>
      </c>
      <c r="D1583" s="4">
        <v>118</v>
      </c>
      <c r="E1583" s="4">
        <v>40</v>
      </c>
      <c r="F1583" s="4">
        <v>617</v>
      </c>
      <c r="G1583" s="4" t="s">
        <v>607</v>
      </c>
      <c r="H1583" s="4">
        <v>2000</v>
      </c>
      <c r="I1583" s="4">
        <v>44983704</v>
      </c>
      <c r="J1583" s="4" t="s">
        <v>6504</v>
      </c>
      <c r="K1583" s="4" t="s">
        <v>458</v>
      </c>
      <c r="L1583" s="4" t="s">
        <v>20900</v>
      </c>
      <c r="M1583" s="4">
        <v>81866</v>
      </c>
      <c r="N1583" s="4">
        <v>4045</v>
      </c>
      <c r="O1583" s="4" t="s">
        <v>1227</v>
      </c>
      <c r="P1583" s="4">
        <v>0</v>
      </c>
      <c r="Q1583" s="4" t="s">
        <v>6505</v>
      </c>
      <c r="R1583" s="4" t="s">
        <v>6506</v>
      </c>
      <c r="S1583" s="4">
        <v>510</v>
      </c>
      <c r="T1583" s="4" t="s">
        <v>36</v>
      </c>
      <c r="U1583" s="4" t="s">
        <v>37</v>
      </c>
      <c r="V1583" s="4" t="s">
        <v>38</v>
      </c>
      <c r="W1583" s="4">
        <v>31000000</v>
      </c>
      <c r="X1583" s="4">
        <v>2000</v>
      </c>
      <c r="Y1583" s="4">
        <v>702</v>
      </c>
      <c r="Z1583" s="4">
        <v>7.3</v>
      </c>
      <c r="AA1583" s="4">
        <v>2.35</v>
      </c>
      <c r="AB1583" s="4">
        <v>0</v>
      </c>
    </row>
    <row r="1584" spans="1:28" x14ac:dyDescent="0.2">
      <c r="A1584" s="4" t="s">
        <v>28</v>
      </c>
      <c r="B1584" s="4" t="s">
        <v>819</v>
      </c>
      <c r="C1584" s="4">
        <v>464</v>
      </c>
      <c r="D1584" s="4">
        <v>116</v>
      </c>
      <c r="E1584" s="4">
        <v>176</v>
      </c>
      <c r="F1584" s="4">
        <v>322</v>
      </c>
      <c r="G1584" s="4" t="s">
        <v>820</v>
      </c>
      <c r="H1584" s="4">
        <v>783</v>
      </c>
      <c r="I1584" s="5">
        <v>118000000</v>
      </c>
      <c r="J1584" s="4" t="s">
        <v>821</v>
      </c>
      <c r="K1584" s="4" t="s">
        <v>822</v>
      </c>
      <c r="L1584" s="4" t="s">
        <v>19483</v>
      </c>
      <c r="M1584" s="4">
        <v>69790</v>
      </c>
      <c r="N1584" s="4">
        <v>2097</v>
      </c>
      <c r="O1584" s="4" t="s">
        <v>823</v>
      </c>
      <c r="P1584" s="4">
        <v>4</v>
      </c>
      <c r="Q1584" s="4" t="s">
        <v>824</v>
      </c>
      <c r="R1584" s="4" t="s">
        <v>825</v>
      </c>
      <c r="S1584" s="4">
        <v>1211</v>
      </c>
      <c r="T1584" s="4" t="s">
        <v>36</v>
      </c>
      <c r="U1584" s="4" t="s">
        <v>37</v>
      </c>
      <c r="V1584" s="4" t="s">
        <v>38</v>
      </c>
      <c r="W1584" s="5">
        <v>144000000</v>
      </c>
      <c r="X1584" s="4">
        <v>2016</v>
      </c>
      <c r="Y1584" s="4">
        <v>370</v>
      </c>
      <c r="Z1584" s="4">
        <v>5.5</v>
      </c>
      <c r="AA1584" s="4">
        <v>2.35</v>
      </c>
      <c r="AB1584" s="4">
        <v>62000</v>
      </c>
    </row>
    <row r="1585" spans="1:28" x14ac:dyDescent="0.2">
      <c r="A1585" s="4" t="s">
        <v>28</v>
      </c>
      <c r="B1585" s="4" t="s">
        <v>6507</v>
      </c>
      <c r="C1585" s="4">
        <v>204</v>
      </c>
      <c r="D1585" s="4">
        <v>99</v>
      </c>
      <c r="E1585" s="4">
        <v>0</v>
      </c>
      <c r="F1585" s="4">
        <v>816</v>
      </c>
      <c r="G1585" s="4" t="s">
        <v>3953</v>
      </c>
      <c r="H1585" s="4">
        <v>26000</v>
      </c>
      <c r="I1585" s="4">
        <v>58879132</v>
      </c>
      <c r="J1585" s="4" t="s">
        <v>3455</v>
      </c>
      <c r="K1585" s="4" t="s">
        <v>89</v>
      </c>
      <c r="L1585" s="4" t="s">
        <v>20901</v>
      </c>
      <c r="M1585" s="4">
        <v>66123</v>
      </c>
      <c r="N1585" s="4">
        <v>40312</v>
      </c>
      <c r="O1585" s="4" t="s">
        <v>6249</v>
      </c>
      <c r="P1585" s="4">
        <v>4</v>
      </c>
      <c r="Q1585" s="4" t="s">
        <v>6508</v>
      </c>
      <c r="R1585" s="4" t="s">
        <v>6509</v>
      </c>
      <c r="S1585" s="4">
        <v>219</v>
      </c>
      <c r="T1585" s="4" t="s">
        <v>36</v>
      </c>
      <c r="U1585" s="4" t="s">
        <v>37</v>
      </c>
      <c r="V1585" s="4" t="s">
        <v>499</v>
      </c>
      <c r="W1585" s="4">
        <v>31000000</v>
      </c>
      <c r="X1585" s="4">
        <v>2015</v>
      </c>
      <c r="Y1585" s="4">
        <v>12000</v>
      </c>
      <c r="Z1585" s="4">
        <v>6.1</v>
      </c>
      <c r="AA1585" s="4">
        <v>2.35</v>
      </c>
      <c r="AB1585" s="4">
        <v>28000</v>
      </c>
    </row>
    <row r="1586" spans="1:28" x14ac:dyDescent="0.2">
      <c r="A1586" s="4" t="s">
        <v>28</v>
      </c>
      <c r="B1586" s="4" t="s">
        <v>143</v>
      </c>
      <c r="C1586" s="4">
        <v>96</v>
      </c>
      <c r="D1586" s="4">
        <v>105</v>
      </c>
      <c r="E1586" s="4">
        <v>188</v>
      </c>
      <c r="F1586" s="4">
        <v>482</v>
      </c>
      <c r="G1586" s="4" t="s">
        <v>893</v>
      </c>
      <c r="H1586" s="4">
        <v>848</v>
      </c>
      <c r="I1586" s="4">
        <v>72077000</v>
      </c>
      <c r="J1586" s="4" t="s">
        <v>4845</v>
      </c>
      <c r="K1586" s="4" t="s">
        <v>402</v>
      </c>
      <c r="L1586" s="4" t="s">
        <v>20902</v>
      </c>
      <c r="M1586" s="4">
        <v>62986</v>
      </c>
      <c r="N1586" s="4">
        <v>3439</v>
      </c>
      <c r="O1586" s="4" t="s">
        <v>4545</v>
      </c>
      <c r="P1586" s="4">
        <v>4</v>
      </c>
      <c r="Q1586" s="4" t="s">
        <v>6510</v>
      </c>
      <c r="R1586" s="4" t="s">
        <v>6511</v>
      </c>
      <c r="S1586" s="4">
        <v>150</v>
      </c>
      <c r="T1586" s="4" t="s">
        <v>36</v>
      </c>
      <c r="U1586" s="4" t="s">
        <v>37</v>
      </c>
      <c r="V1586" s="4" t="s">
        <v>499</v>
      </c>
      <c r="W1586" s="4">
        <v>30250000</v>
      </c>
      <c r="X1586" s="4">
        <v>1995</v>
      </c>
      <c r="Y1586" s="4">
        <v>808</v>
      </c>
      <c r="Z1586" s="4">
        <v>6.9</v>
      </c>
      <c r="AA1586" s="4">
        <v>1.85</v>
      </c>
      <c r="AB1586" s="4">
        <v>0</v>
      </c>
    </row>
    <row r="1587" spans="1:28" x14ac:dyDescent="0.2">
      <c r="A1587" s="4" t="s">
        <v>635</v>
      </c>
      <c r="B1587" s="4" t="s">
        <v>138</v>
      </c>
      <c r="C1587" s="4">
        <v>223</v>
      </c>
      <c r="D1587" s="4">
        <v>113</v>
      </c>
      <c r="E1587" s="4">
        <v>252</v>
      </c>
      <c r="F1587" s="4">
        <v>90</v>
      </c>
      <c r="G1587" s="4" t="s">
        <v>6512</v>
      </c>
      <c r="H1587" s="4">
        <v>539</v>
      </c>
      <c r="I1587" s="5">
        <v>171000000</v>
      </c>
      <c r="J1587" s="4" t="s">
        <v>6513</v>
      </c>
      <c r="K1587" s="4" t="s">
        <v>3408</v>
      </c>
      <c r="L1587" s="4" t="s">
        <v>20903</v>
      </c>
      <c r="M1587" s="4">
        <v>172080</v>
      </c>
      <c r="N1587" s="4">
        <v>813</v>
      </c>
      <c r="O1587" s="4" t="s">
        <v>6514</v>
      </c>
      <c r="P1587" s="4">
        <v>0</v>
      </c>
      <c r="Q1587" s="4" t="s">
        <v>6515</v>
      </c>
      <c r="R1587" s="4" t="s">
        <v>6516</v>
      </c>
      <c r="S1587" s="4">
        <v>1017</v>
      </c>
      <c r="T1587" s="4" t="s">
        <v>36</v>
      </c>
      <c r="U1587" s="4" t="s">
        <v>37</v>
      </c>
      <c r="V1587" s="4" t="s">
        <v>38</v>
      </c>
      <c r="W1587" s="4">
        <v>45000000</v>
      </c>
      <c r="X1587" s="4">
        <v>2002</v>
      </c>
      <c r="Y1587" s="4">
        <v>151</v>
      </c>
      <c r="Z1587" s="4">
        <v>7.2</v>
      </c>
      <c r="AA1587" s="4">
        <v>1.85</v>
      </c>
      <c r="AB1587" s="4">
        <v>0</v>
      </c>
    </row>
    <row r="1588" spans="1:28" x14ac:dyDescent="0.2">
      <c r="A1588" s="4" t="s">
        <v>28</v>
      </c>
      <c r="B1588" s="4" t="s">
        <v>1810</v>
      </c>
      <c r="C1588" s="4">
        <v>112</v>
      </c>
      <c r="D1588" s="4">
        <v>93</v>
      </c>
      <c r="E1588" s="4">
        <v>221</v>
      </c>
      <c r="F1588" s="4">
        <v>781</v>
      </c>
      <c r="G1588" s="4" t="s">
        <v>1812</v>
      </c>
      <c r="H1588" s="4">
        <v>12000</v>
      </c>
      <c r="I1588" s="5">
        <v>163000000</v>
      </c>
      <c r="J1588" s="4" t="s">
        <v>2096</v>
      </c>
      <c r="K1588" s="4" t="s">
        <v>236</v>
      </c>
      <c r="L1588" s="4" t="s">
        <v>20904</v>
      </c>
      <c r="M1588" s="4">
        <v>161858</v>
      </c>
      <c r="N1588" s="4">
        <v>26760</v>
      </c>
      <c r="O1588" s="4" t="s">
        <v>6517</v>
      </c>
      <c r="P1588" s="4">
        <v>0</v>
      </c>
      <c r="Q1588" s="4" t="s">
        <v>6518</v>
      </c>
      <c r="R1588" s="4" t="s">
        <v>6519</v>
      </c>
      <c r="S1588" s="4">
        <v>289</v>
      </c>
      <c r="T1588" s="4" t="s">
        <v>36</v>
      </c>
      <c r="U1588" s="4" t="s">
        <v>37</v>
      </c>
      <c r="V1588" s="4" t="s">
        <v>38</v>
      </c>
      <c r="W1588" s="4">
        <v>34200000</v>
      </c>
      <c r="X1588" s="4">
        <v>1999</v>
      </c>
      <c r="Y1588" s="4">
        <v>11000</v>
      </c>
      <c r="Z1588" s="4">
        <v>6.4</v>
      </c>
      <c r="AA1588" s="4">
        <v>1.85</v>
      </c>
      <c r="AB1588" s="4">
        <v>0</v>
      </c>
    </row>
    <row r="1589" spans="1:28" x14ac:dyDescent="0.2">
      <c r="A1589" s="4" t="s">
        <v>28</v>
      </c>
      <c r="B1589" s="4" t="s">
        <v>6520</v>
      </c>
      <c r="C1589" s="4">
        <v>142</v>
      </c>
      <c r="D1589" s="4">
        <v>108</v>
      </c>
      <c r="E1589" s="4">
        <v>6</v>
      </c>
      <c r="F1589" s="4">
        <v>1000</v>
      </c>
      <c r="G1589" s="4" t="s">
        <v>6119</v>
      </c>
      <c r="H1589" s="4">
        <v>3000</v>
      </c>
      <c r="I1589" s="5">
        <v>145000000</v>
      </c>
      <c r="J1589" s="4" t="s">
        <v>1394</v>
      </c>
      <c r="K1589" s="4" t="s">
        <v>3763</v>
      </c>
      <c r="L1589" s="4" t="s">
        <v>20905</v>
      </c>
      <c r="M1589" s="4">
        <v>200260</v>
      </c>
      <c r="N1589" s="4">
        <v>7872</v>
      </c>
      <c r="O1589" s="4" t="s">
        <v>3082</v>
      </c>
      <c r="P1589" s="4">
        <v>0</v>
      </c>
      <c r="Q1589" s="4" t="s">
        <v>6521</v>
      </c>
      <c r="R1589" s="4" t="s">
        <v>6522</v>
      </c>
      <c r="S1589" s="4">
        <v>431</v>
      </c>
      <c r="T1589" s="4" t="s">
        <v>36</v>
      </c>
      <c r="U1589" s="4" t="s">
        <v>37</v>
      </c>
      <c r="V1589" s="4" t="s">
        <v>499</v>
      </c>
      <c r="W1589" s="4">
        <v>30000000</v>
      </c>
      <c r="X1589" s="4">
        <v>2001</v>
      </c>
      <c r="Y1589" s="4">
        <v>1000</v>
      </c>
      <c r="Z1589" s="4">
        <v>6.4</v>
      </c>
      <c r="AA1589" s="4">
        <v>1.85</v>
      </c>
      <c r="AB1589" s="4">
        <v>0</v>
      </c>
    </row>
    <row r="1590" spans="1:28" x14ac:dyDescent="0.2">
      <c r="A1590" s="4" t="s">
        <v>28</v>
      </c>
      <c r="B1590" s="4" t="s">
        <v>264</v>
      </c>
      <c r="C1590" s="4">
        <v>166</v>
      </c>
      <c r="D1590" s="4">
        <v>74</v>
      </c>
      <c r="E1590" s="4">
        <v>487</v>
      </c>
      <c r="F1590" s="4">
        <v>802</v>
      </c>
      <c r="G1590" s="4" t="s">
        <v>277</v>
      </c>
      <c r="H1590" s="4">
        <v>15000</v>
      </c>
      <c r="I1590" s="5">
        <v>192000000</v>
      </c>
      <c r="J1590" s="4" t="s">
        <v>235</v>
      </c>
      <c r="K1590" s="4" t="s">
        <v>278</v>
      </c>
      <c r="L1590" s="4" t="s">
        <v>20906</v>
      </c>
      <c r="M1590" s="4">
        <v>623757</v>
      </c>
      <c r="N1590" s="4">
        <v>19046</v>
      </c>
      <c r="O1590" s="4" t="s">
        <v>1795</v>
      </c>
      <c r="P1590" s="4">
        <v>1</v>
      </c>
      <c r="Q1590" s="4" t="s">
        <v>6523</v>
      </c>
      <c r="R1590" s="4" t="s">
        <v>6524</v>
      </c>
      <c r="S1590" s="4">
        <v>391</v>
      </c>
      <c r="T1590" s="4" t="s">
        <v>36</v>
      </c>
      <c r="U1590" s="4" t="s">
        <v>37</v>
      </c>
      <c r="V1590" s="4" t="s">
        <v>240</v>
      </c>
      <c r="W1590" s="4">
        <v>30000000</v>
      </c>
      <c r="X1590" s="4">
        <v>1995</v>
      </c>
      <c r="Y1590" s="4">
        <v>1000</v>
      </c>
      <c r="Z1590" s="4">
        <v>8.3000000000000007</v>
      </c>
      <c r="AA1590" s="4">
        <v>1.85</v>
      </c>
      <c r="AB1590" s="4">
        <v>0</v>
      </c>
    </row>
    <row r="1591" spans="1:28" x14ac:dyDescent="0.2">
      <c r="A1591" s="4" t="s">
        <v>28</v>
      </c>
      <c r="B1591" s="4" t="s">
        <v>1340</v>
      </c>
      <c r="C1591" s="4">
        <v>114</v>
      </c>
      <c r="D1591" s="4">
        <v>116</v>
      </c>
      <c r="E1591" s="4">
        <v>101</v>
      </c>
      <c r="F1591" s="4">
        <v>780</v>
      </c>
      <c r="G1591" s="4" t="s">
        <v>1912</v>
      </c>
      <c r="H1591" s="4">
        <v>18000</v>
      </c>
      <c r="I1591" s="5">
        <v>121000000</v>
      </c>
      <c r="J1591" s="4" t="s">
        <v>2750</v>
      </c>
      <c r="K1591" s="4" t="s">
        <v>502</v>
      </c>
      <c r="L1591" s="4" t="s">
        <v>20907</v>
      </c>
      <c r="M1591" s="4">
        <v>260981</v>
      </c>
      <c r="N1591" s="4">
        <v>20966</v>
      </c>
      <c r="O1591" s="4" t="s">
        <v>881</v>
      </c>
      <c r="P1591" s="4">
        <v>0</v>
      </c>
      <c r="Q1591" s="4" t="s">
        <v>6525</v>
      </c>
      <c r="R1591" s="4" t="s">
        <v>6526</v>
      </c>
      <c r="S1591" s="4">
        <v>373</v>
      </c>
      <c r="T1591" s="4" t="s">
        <v>36</v>
      </c>
      <c r="U1591" s="4" t="s">
        <v>37</v>
      </c>
      <c r="V1591" s="4" t="s">
        <v>499</v>
      </c>
      <c r="W1591" s="4">
        <v>25000000</v>
      </c>
      <c r="X1591" s="4">
        <v>1994</v>
      </c>
      <c r="Y1591" s="4">
        <v>946</v>
      </c>
      <c r="Z1591" s="4">
        <v>7.2</v>
      </c>
      <c r="AA1591" s="4">
        <v>2.35</v>
      </c>
      <c r="AB1591" s="4">
        <v>0</v>
      </c>
    </row>
    <row r="1592" spans="1:28" x14ac:dyDescent="0.2">
      <c r="A1592" s="4" t="s">
        <v>28</v>
      </c>
      <c r="B1592" s="4" t="s">
        <v>6527</v>
      </c>
      <c r="C1592" s="4">
        <v>214</v>
      </c>
      <c r="D1592" s="4">
        <v>104</v>
      </c>
      <c r="E1592" s="4">
        <v>23</v>
      </c>
      <c r="F1592" s="4">
        <v>281</v>
      </c>
      <c r="G1592" s="4" t="s">
        <v>6528</v>
      </c>
      <c r="H1592" s="4">
        <v>17000</v>
      </c>
      <c r="I1592" s="5">
        <v>125000000</v>
      </c>
      <c r="J1592" s="4" t="s">
        <v>187</v>
      </c>
      <c r="K1592" s="4" t="s">
        <v>381</v>
      </c>
      <c r="L1592" s="4" t="s">
        <v>20908</v>
      </c>
      <c r="M1592" s="4">
        <v>145852</v>
      </c>
      <c r="N1592" s="4">
        <v>18322</v>
      </c>
      <c r="O1592" s="4" t="s">
        <v>6529</v>
      </c>
      <c r="P1592" s="4">
        <v>0</v>
      </c>
      <c r="Q1592" s="4" t="s">
        <v>6530</v>
      </c>
      <c r="R1592" s="4" t="s">
        <v>6531</v>
      </c>
      <c r="S1592" s="4">
        <v>164</v>
      </c>
      <c r="T1592" s="4" t="s">
        <v>36</v>
      </c>
      <c r="U1592" s="4" t="s">
        <v>37</v>
      </c>
      <c r="V1592" s="4" t="s">
        <v>38</v>
      </c>
      <c r="W1592" s="4">
        <v>30000000</v>
      </c>
      <c r="X1592" s="4">
        <v>2012</v>
      </c>
      <c r="Y1592" s="4">
        <v>359</v>
      </c>
      <c r="Z1592" s="4">
        <v>6.8</v>
      </c>
      <c r="AA1592" s="4">
        <v>2.35</v>
      </c>
      <c r="AB1592" s="4">
        <v>32000</v>
      </c>
    </row>
    <row r="1593" spans="1:28" x14ac:dyDescent="0.2">
      <c r="A1593" s="4" t="s">
        <v>28</v>
      </c>
      <c r="B1593" s="4" t="s">
        <v>6532</v>
      </c>
      <c r="C1593" s="4">
        <v>126</v>
      </c>
      <c r="D1593" s="4">
        <v>106</v>
      </c>
      <c r="E1593" s="4">
        <v>12</v>
      </c>
      <c r="F1593" s="4">
        <v>946</v>
      </c>
      <c r="G1593" s="4" t="s">
        <v>427</v>
      </c>
      <c r="H1593" s="4">
        <v>11000</v>
      </c>
      <c r="I1593" s="4">
        <v>11854694</v>
      </c>
      <c r="J1593" s="4" t="s">
        <v>2808</v>
      </c>
      <c r="K1593" s="4" t="s">
        <v>336</v>
      </c>
      <c r="L1593" s="4" t="s">
        <v>20909</v>
      </c>
      <c r="M1593" s="4">
        <v>14281</v>
      </c>
      <c r="N1593" s="4">
        <v>17560</v>
      </c>
      <c r="O1593" s="4" t="s">
        <v>1912</v>
      </c>
      <c r="P1593" s="4">
        <v>2</v>
      </c>
      <c r="Q1593" s="4" t="s">
        <v>6533</v>
      </c>
      <c r="R1593" s="4" t="s">
        <v>6534</v>
      </c>
      <c r="S1593" s="4">
        <v>64</v>
      </c>
      <c r="T1593" s="4" t="s">
        <v>36</v>
      </c>
      <c r="U1593" s="4" t="s">
        <v>37</v>
      </c>
      <c r="V1593" s="4" t="s">
        <v>86</v>
      </c>
      <c r="W1593" s="4">
        <v>31000000</v>
      </c>
      <c r="X1593" s="4">
        <v>2010</v>
      </c>
      <c r="Y1593" s="4">
        <v>3000</v>
      </c>
      <c r="Z1593" s="4">
        <v>6.5</v>
      </c>
      <c r="AA1593" s="4">
        <v>1.85</v>
      </c>
      <c r="AB1593" s="4">
        <v>0</v>
      </c>
    </row>
    <row r="1594" spans="1:28" x14ac:dyDescent="0.2">
      <c r="A1594" s="4" t="s">
        <v>28</v>
      </c>
      <c r="B1594" s="4" t="s">
        <v>6342</v>
      </c>
      <c r="C1594" s="4">
        <v>157</v>
      </c>
      <c r="D1594" s="4">
        <v>120</v>
      </c>
      <c r="E1594" s="4">
        <v>132</v>
      </c>
      <c r="F1594" s="4">
        <v>1000</v>
      </c>
      <c r="G1594" s="4" t="s">
        <v>1439</v>
      </c>
      <c r="H1594" s="4">
        <v>33000</v>
      </c>
      <c r="I1594" s="5">
        <v>116000000</v>
      </c>
      <c r="J1594" s="4" t="s">
        <v>1364</v>
      </c>
      <c r="K1594" s="4" t="s">
        <v>3450</v>
      </c>
      <c r="L1594" s="4" t="s">
        <v>20910</v>
      </c>
      <c r="M1594" s="4">
        <v>160776</v>
      </c>
      <c r="N1594" s="4">
        <v>54877</v>
      </c>
      <c r="O1594" s="4" t="s">
        <v>1732</v>
      </c>
      <c r="P1594" s="4">
        <v>1</v>
      </c>
      <c r="Q1594" s="4" t="s">
        <v>6535</v>
      </c>
      <c r="R1594" s="4" t="s">
        <v>6536</v>
      </c>
      <c r="S1594" s="4">
        <v>402</v>
      </c>
      <c r="T1594" s="4" t="s">
        <v>36</v>
      </c>
      <c r="U1594" s="4" t="s">
        <v>37</v>
      </c>
      <c r="V1594" s="4" t="s">
        <v>86</v>
      </c>
      <c r="W1594" s="4">
        <v>30000000</v>
      </c>
      <c r="X1594" s="4">
        <v>2000</v>
      </c>
      <c r="Y1594" s="4">
        <v>18000</v>
      </c>
      <c r="Z1594" s="4">
        <v>7.8</v>
      </c>
      <c r="AA1594" s="4">
        <v>2.35</v>
      </c>
      <c r="AB1594" s="4">
        <v>0</v>
      </c>
    </row>
    <row r="1595" spans="1:28" x14ac:dyDescent="0.2">
      <c r="A1595" s="4" t="s">
        <v>28</v>
      </c>
      <c r="B1595" s="4" t="s">
        <v>1098</v>
      </c>
      <c r="C1595" s="4">
        <v>104</v>
      </c>
      <c r="D1595" s="4">
        <v>135</v>
      </c>
      <c r="E1595" s="4">
        <v>323</v>
      </c>
      <c r="F1595" s="4">
        <v>495</v>
      </c>
      <c r="G1595" s="4" t="s">
        <v>1380</v>
      </c>
      <c r="H1595" s="4">
        <v>826</v>
      </c>
      <c r="I1595" s="5">
        <v>122000000</v>
      </c>
      <c r="J1595" s="4" t="s">
        <v>48</v>
      </c>
      <c r="K1595" s="4" t="s">
        <v>1105</v>
      </c>
      <c r="L1595" s="4" t="s">
        <v>20911</v>
      </c>
      <c r="M1595" s="4">
        <v>143696</v>
      </c>
      <c r="N1595" s="4">
        <v>2575</v>
      </c>
      <c r="O1595" s="4" t="s">
        <v>3038</v>
      </c>
      <c r="P1595" s="4">
        <v>1</v>
      </c>
      <c r="Q1595" s="4" t="s">
        <v>6537</v>
      </c>
      <c r="R1595" s="4" t="s">
        <v>6538</v>
      </c>
      <c r="S1595" s="4">
        <v>241</v>
      </c>
      <c r="T1595" s="4" t="s">
        <v>36</v>
      </c>
      <c r="U1595" s="4" t="s">
        <v>37</v>
      </c>
      <c r="V1595" s="4" t="s">
        <v>86</v>
      </c>
      <c r="W1595" s="4">
        <v>30000000</v>
      </c>
      <c r="X1595" s="4">
        <v>1990</v>
      </c>
      <c r="Y1595" s="4">
        <v>692</v>
      </c>
      <c r="Z1595" s="4">
        <v>7.6</v>
      </c>
      <c r="AA1595" s="4">
        <v>2.35</v>
      </c>
      <c r="AB1595" s="4">
        <v>0</v>
      </c>
    </row>
    <row r="1596" spans="1:28" x14ac:dyDescent="0.2">
      <c r="A1596" s="4" t="s">
        <v>28</v>
      </c>
      <c r="B1596" s="4" t="s">
        <v>5692</v>
      </c>
      <c r="C1596" s="4">
        <v>304</v>
      </c>
      <c r="D1596" s="4">
        <v>132</v>
      </c>
      <c r="E1596" s="4">
        <v>304</v>
      </c>
      <c r="F1596" s="4">
        <v>898</v>
      </c>
      <c r="G1596" s="4" t="s">
        <v>1696</v>
      </c>
      <c r="H1596" s="4">
        <v>15000</v>
      </c>
      <c r="I1596" s="5">
        <v>117000000</v>
      </c>
      <c r="J1596" s="4" t="s">
        <v>1289</v>
      </c>
      <c r="K1596" s="4" t="s">
        <v>4223</v>
      </c>
      <c r="L1596" s="4" t="s">
        <v>20912</v>
      </c>
      <c r="M1596" s="4">
        <v>87665</v>
      </c>
      <c r="N1596" s="4">
        <v>20035</v>
      </c>
      <c r="O1596" s="4" t="s">
        <v>2101</v>
      </c>
      <c r="P1596" s="4">
        <v>0</v>
      </c>
      <c r="Q1596" s="4" t="s">
        <v>6539</v>
      </c>
      <c r="R1596" s="4" t="s">
        <v>6540</v>
      </c>
      <c r="S1596" s="4">
        <v>323</v>
      </c>
      <c r="T1596" s="4" t="s">
        <v>36</v>
      </c>
      <c r="U1596" s="4" t="s">
        <v>37</v>
      </c>
      <c r="V1596" s="4" t="s">
        <v>38</v>
      </c>
      <c r="W1596" s="4">
        <v>30000000</v>
      </c>
      <c r="X1596" s="4">
        <v>2013</v>
      </c>
      <c r="Y1596" s="4">
        <v>1000</v>
      </c>
      <c r="Z1596" s="4">
        <v>7.2</v>
      </c>
      <c r="AA1596" s="4">
        <v>1.85</v>
      </c>
      <c r="AB1596" s="4">
        <v>41000</v>
      </c>
    </row>
    <row r="1597" spans="1:28" x14ac:dyDescent="0.2">
      <c r="A1597" s="4" t="s">
        <v>635</v>
      </c>
      <c r="B1597" s="4" t="s">
        <v>4125</v>
      </c>
      <c r="C1597" s="4">
        <v>191</v>
      </c>
      <c r="D1597" s="4">
        <v>92</v>
      </c>
      <c r="E1597" s="4">
        <v>43</v>
      </c>
      <c r="F1597" s="4">
        <v>936</v>
      </c>
      <c r="G1597" s="4" t="s">
        <v>965</v>
      </c>
      <c r="H1597" s="4">
        <v>989</v>
      </c>
      <c r="I1597" s="5">
        <v>114000000</v>
      </c>
      <c r="J1597" s="4" t="s">
        <v>3213</v>
      </c>
      <c r="K1597" s="4" t="s">
        <v>2663</v>
      </c>
      <c r="L1597" s="4" t="s">
        <v>20913</v>
      </c>
      <c r="M1597" s="4">
        <v>185338</v>
      </c>
      <c r="N1597" s="4">
        <v>4730</v>
      </c>
      <c r="O1597" s="4" t="s">
        <v>30</v>
      </c>
      <c r="P1597" s="4">
        <v>0</v>
      </c>
      <c r="Q1597" s="4" t="s">
        <v>6541</v>
      </c>
      <c r="R1597" s="4" t="s">
        <v>6542</v>
      </c>
      <c r="S1597" s="4">
        <v>392</v>
      </c>
      <c r="T1597" s="4" t="s">
        <v>36</v>
      </c>
      <c r="U1597" s="4" t="s">
        <v>37</v>
      </c>
      <c r="V1597" s="4" t="s">
        <v>38</v>
      </c>
      <c r="W1597" s="4">
        <v>20000000</v>
      </c>
      <c r="X1597" s="4">
        <v>2004</v>
      </c>
      <c r="Y1597" s="4">
        <v>939</v>
      </c>
      <c r="Z1597" s="4">
        <v>6.7</v>
      </c>
      <c r="AA1597" s="4">
        <v>2.35</v>
      </c>
      <c r="AB1597" s="4">
        <v>0</v>
      </c>
    </row>
    <row r="1598" spans="1:28" x14ac:dyDescent="0.2">
      <c r="A1598" s="4" t="s">
        <v>28</v>
      </c>
      <c r="B1598" s="4" t="s">
        <v>143</v>
      </c>
      <c r="C1598" s="4">
        <v>55</v>
      </c>
      <c r="D1598" s="4">
        <v>99</v>
      </c>
      <c r="E1598" s="4">
        <v>188</v>
      </c>
      <c r="F1598" s="4">
        <v>436</v>
      </c>
      <c r="G1598" s="4" t="s">
        <v>6017</v>
      </c>
      <c r="H1598" s="4">
        <v>1000</v>
      </c>
      <c r="I1598" s="5">
        <v>114000000</v>
      </c>
      <c r="J1598" s="4" t="s">
        <v>2305</v>
      </c>
      <c r="K1598" s="4" t="s">
        <v>3266</v>
      </c>
      <c r="L1598" s="4" t="s">
        <v>20914</v>
      </c>
      <c r="M1598" s="4">
        <v>96607</v>
      </c>
      <c r="N1598" s="4">
        <v>3696</v>
      </c>
      <c r="O1598" s="4" t="s">
        <v>6543</v>
      </c>
      <c r="P1598" s="4">
        <v>0</v>
      </c>
      <c r="Q1598" s="4" t="s">
        <v>6544</v>
      </c>
      <c r="R1598" s="4" t="s">
        <v>6545</v>
      </c>
      <c r="S1598" s="4">
        <v>125</v>
      </c>
      <c r="T1598" s="4" t="s">
        <v>36</v>
      </c>
      <c r="U1598" s="4" t="s">
        <v>37</v>
      </c>
      <c r="V1598" s="4" t="s">
        <v>38</v>
      </c>
      <c r="W1598" s="4">
        <v>38000000</v>
      </c>
      <c r="X1598" s="4">
        <v>1991</v>
      </c>
      <c r="Y1598" s="4">
        <v>1000</v>
      </c>
      <c r="Z1598" s="4">
        <v>6.8</v>
      </c>
      <c r="AA1598" s="4">
        <v>1.85</v>
      </c>
      <c r="AB1598" s="4">
        <v>5000</v>
      </c>
    </row>
    <row r="1599" spans="1:28" x14ac:dyDescent="0.2">
      <c r="A1599" s="4" t="s">
        <v>28</v>
      </c>
      <c r="B1599" s="4" t="s">
        <v>4066</v>
      </c>
      <c r="C1599" s="4">
        <v>59</v>
      </c>
      <c r="D1599" s="4">
        <v>90</v>
      </c>
      <c r="E1599" s="4">
        <v>176</v>
      </c>
      <c r="F1599" s="4">
        <v>460</v>
      </c>
      <c r="G1599" s="4" t="s">
        <v>1128</v>
      </c>
      <c r="H1599" s="4">
        <v>531</v>
      </c>
      <c r="I1599" s="5">
        <v>108000000</v>
      </c>
      <c r="J1599" s="4" t="s">
        <v>3455</v>
      </c>
      <c r="K1599" s="4" t="s">
        <v>631</v>
      </c>
      <c r="L1599" s="4" t="s">
        <v>20915</v>
      </c>
      <c r="M1599" s="4">
        <v>160321</v>
      </c>
      <c r="N1599" s="4">
        <v>2203</v>
      </c>
      <c r="O1599" s="4" t="s">
        <v>3381</v>
      </c>
      <c r="P1599" s="4">
        <v>0</v>
      </c>
      <c r="Q1599" s="4" t="s">
        <v>6546</v>
      </c>
      <c r="R1599" s="4" t="s">
        <v>6547</v>
      </c>
      <c r="S1599" s="4">
        <v>178</v>
      </c>
      <c r="T1599" s="4" t="s">
        <v>36</v>
      </c>
      <c r="U1599" s="4" t="s">
        <v>37</v>
      </c>
      <c r="V1599" s="4" t="s">
        <v>38</v>
      </c>
      <c r="W1599" s="4">
        <v>30000000</v>
      </c>
      <c r="X1599" s="4">
        <v>1995</v>
      </c>
      <c r="Y1599" s="4">
        <v>461</v>
      </c>
      <c r="Z1599" s="4">
        <v>6.3</v>
      </c>
      <c r="AA1599" s="4">
        <v>2.35</v>
      </c>
      <c r="AB1599" s="4">
        <v>0</v>
      </c>
    </row>
    <row r="1600" spans="1:28" x14ac:dyDescent="0.2">
      <c r="A1600" s="4" t="s">
        <v>28</v>
      </c>
      <c r="B1600" s="4" t="s">
        <v>2724</v>
      </c>
      <c r="C1600" s="4">
        <v>108</v>
      </c>
      <c r="D1600" s="4">
        <v>111</v>
      </c>
      <c r="E1600" s="4">
        <v>0</v>
      </c>
      <c r="F1600" s="4">
        <v>529</v>
      </c>
      <c r="G1600" s="4" t="s">
        <v>2725</v>
      </c>
      <c r="H1600" s="4">
        <v>11000</v>
      </c>
      <c r="I1600" s="5">
        <v>108000000</v>
      </c>
      <c r="J1600" s="4" t="s">
        <v>2248</v>
      </c>
      <c r="K1600" s="4" t="s">
        <v>222</v>
      </c>
      <c r="L1600" s="4" t="s">
        <v>20916</v>
      </c>
      <c r="M1600" s="4">
        <v>94049</v>
      </c>
      <c r="N1600" s="4">
        <v>13645</v>
      </c>
      <c r="O1600" s="4" t="s">
        <v>6548</v>
      </c>
      <c r="P1600" s="4">
        <v>2</v>
      </c>
      <c r="Q1600" s="4" t="s">
        <v>6549</v>
      </c>
      <c r="R1600" s="4" t="s">
        <v>6550</v>
      </c>
      <c r="S1600" s="4">
        <v>301</v>
      </c>
      <c r="T1600" s="4" t="s">
        <v>36</v>
      </c>
      <c r="U1600" s="4" t="s">
        <v>37</v>
      </c>
      <c r="V1600" s="4" t="s">
        <v>240</v>
      </c>
      <c r="W1600" s="4">
        <v>37000000</v>
      </c>
      <c r="X1600" s="4">
        <v>2001</v>
      </c>
      <c r="Y1600" s="4">
        <v>995</v>
      </c>
      <c r="Z1600" s="4">
        <v>6.2</v>
      </c>
      <c r="AA1600" s="4">
        <v>1.85</v>
      </c>
      <c r="AB1600" s="4">
        <v>0</v>
      </c>
    </row>
    <row r="1601" spans="1:28" x14ac:dyDescent="0.2">
      <c r="A1601" s="4" t="s">
        <v>28</v>
      </c>
      <c r="B1601" s="4" t="s">
        <v>6053</v>
      </c>
      <c r="C1601" s="4">
        <v>50</v>
      </c>
      <c r="D1601" s="4">
        <v>103</v>
      </c>
      <c r="E1601" s="4">
        <v>37</v>
      </c>
      <c r="F1601" s="4">
        <v>452</v>
      </c>
      <c r="G1601" s="4" t="s">
        <v>5439</v>
      </c>
      <c r="H1601" s="4">
        <v>944</v>
      </c>
      <c r="I1601" s="5">
        <v>105000000</v>
      </c>
      <c r="J1601" s="4" t="s">
        <v>1394</v>
      </c>
      <c r="K1601" s="4" t="s">
        <v>3387</v>
      </c>
      <c r="L1601" s="4" t="s">
        <v>20917</v>
      </c>
      <c r="M1601" s="4">
        <v>31817</v>
      </c>
      <c r="N1601" s="4">
        <v>3143</v>
      </c>
      <c r="O1601" s="4" t="s">
        <v>1523</v>
      </c>
      <c r="P1601" s="4">
        <v>3</v>
      </c>
      <c r="Q1601" s="4" t="s">
        <v>6551</v>
      </c>
      <c r="R1601" s="4" t="s">
        <v>6552</v>
      </c>
      <c r="S1601" s="4">
        <v>117</v>
      </c>
      <c r="T1601" s="4" t="s">
        <v>36</v>
      </c>
      <c r="U1601" s="4" t="s">
        <v>37</v>
      </c>
      <c r="V1601" s="4" t="s">
        <v>86</v>
      </c>
      <c r="W1601" s="4">
        <v>26000000</v>
      </c>
      <c r="X1601" s="4">
        <v>1996</v>
      </c>
      <c r="Y1601" s="4">
        <v>893</v>
      </c>
      <c r="Z1601" s="4">
        <v>6.2</v>
      </c>
      <c r="AA1601" s="4">
        <v>1.85</v>
      </c>
      <c r="AB1601" s="4">
        <v>0</v>
      </c>
    </row>
    <row r="1602" spans="1:28" x14ac:dyDescent="0.2">
      <c r="A1602" s="4" t="s">
        <v>28</v>
      </c>
      <c r="B1602" s="4" t="s">
        <v>583</v>
      </c>
      <c r="C1602" s="4">
        <v>216</v>
      </c>
      <c r="D1602" s="4">
        <v>127</v>
      </c>
      <c r="E1602" s="4">
        <v>21000</v>
      </c>
      <c r="F1602" s="4">
        <v>360</v>
      </c>
      <c r="G1602" s="4" t="s">
        <v>293</v>
      </c>
      <c r="H1602" s="4">
        <v>11000</v>
      </c>
      <c r="I1602" s="5">
        <v>100000000</v>
      </c>
      <c r="J1602" s="4" t="s">
        <v>1781</v>
      </c>
      <c r="K1602" s="4" t="s">
        <v>398</v>
      </c>
      <c r="L1602" s="4" t="s">
        <v>20918</v>
      </c>
      <c r="M1602" s="4">
        <v>1023511</v>
      </c>
      <c r="N1602" s="4">
        <v>22678</v>
      </c>
      <c r="O1602" s="4" t="s">
        <v>1254</v>
      </c>
      <c r="P1602" s="4">
        <v>0</v>
      </c>
      <c r="Q1602" s="4" t="s">
        <v>6553</v>
      </c>
      <c r="R1602" s="4" t="s">
        <v>6554</v>
      </c>
      <c r="S1602" s="4">
        <v>1080</v>
      </c>
      <c r="T1602" s="4" t="s">
        <v>36</v>
      </c>
      <c r="U1602" s="4" t="s">
        <v>37</v>
      </c>
      <c r="V1602" s="4" t="s">
        <v>499</v>
      </c>
      <c r="W1602" s="4">
        <v>33000000</v>
      </c>
      <c r="X1602" s="4">
        <v>1995</v>
      </c>
      <c r="Y1602" s="4">
        <v>11000</v>
      </c>
      <c r="Z1602" s="4">
        <v>8.6</v>
      </c>
      <c r="AA1602" s="4">
        <v>2.35</v>
      </c>
      <c r="AB1602" s="4">
        <v>39000</v>
      </c>
    </row>
    <row r="1603" spans="1:28" x14ac:dyDescent="0.2">
      <c r="A1603" s="4" t="s">
        <v>28</v>
      </c>
      <c r="B1603" s="4" t="s">
        <v>1162</v>
      </c>
      <c r="C1603" s="4">
        <v>472</v>
      </c>
      <c r="D1603" s="4">
        <v>112</v>
      </c>
      <c r="E1603" s="4">
        <v>662</v>
      </c>
      <c r="F1603" s="4">
        <v>107</v>
      </c>
      <c r="G1603" s="4" t="s">
        <v>5020</v>
      </c>
      <c r="H1603" s="4">
        <v>2000</v>
      </c>
      <c r="I1603" s="5">
        <v>116000000</v>
      </c>
      <c r="J1603" s="4" t="s">
        <v>2327</v>
      </c>
      <c r="K1603" s="4" t="s">
        <v>480</v>
      </c>
      <c r="L1603" s="4" t="s">
        <v>20919</v>
      </c>
      <c r="M1603" s="4">
        <v>531737</v>
      </c>
      <c r="N1603" s="4">
        <v>2639</v>
      </c>
      <c r="O1603" s="4" t="s">
        <v>2060</v>
      </c>
      <c r="P1603" s="4">
        <v>0</v>
      </c>
      <c r="Q1603" s="4" t="s">
        <v>6555</v>
      </c>
      <c r="R1603" s="4" t="s">
        <v>6556</v>
      </c>
      <c r="S1603" s="4">
        <v>1262</v>
      </c>
      <c r="T1603" s="4" t="s">
        <v>36</v>
      </c>
      <c r="U1603" s="4" t="s">
        <v>6557</v>
      </c>
      <c r="V1603" s="4" t="s">
        <v>499</v>
      </c>
      <c r="W1603" s="4">
        <v>30000000</v>
      </c>
      <c r="X1603" s="4">
        <v>2009</v>
      </c>
      <c r="Y1603" s="4">
        <v>433</v>
      </c>
      <c r="Z1603" s="4">
        <v>8</v>
      </c>
      <c r="AA1603" s="4">
        <v>1.85</v>
      </c>
      <c r="AB1603" s="4">
        <v>22000</v>
      </c>
    </row>
    <row r="1604" spans="1:28" x14ac:dyDescent="0.2">
      <c r="A1604" s="4" t="s">
        <v>28</v>
      </c>
      <c r="B1604" s="4" t="s">
        <v>6558</v>
      </c>
      <c r="C1604" s="4">
        <v>89</v>
      </c>
      <c r="D1604" s="4">
        <v>87</v>
      </c>
      <c r="E1604" s="4">
        <v>47</v>
      </c>
      <c r="F1604" s="4">
        <v>217</v>
      </c>
      <c r="G1604" s="4" t="s">
        <v>1477</v>
      </c>
      <c r="H1604" s="4">
        <v>19000</v>
      </c>
      <c r="I1604" s="4">
        <v>85416609</v>
      </c>
      <c r="J1604" s="4" t="s">
        <v>235</v>
      </c>
      <c r="K1604" s="4" t="s">
        <v>90</v>
      </c>
      <c r="L1604" s="4" t="s">
        <v>20920</v>
      </c>
      <c r="M1604" s="4">
        <v>58906</v>
      </c>
      <c r="N1604" s="4">
        <v>20097</v>
      </c>
      <c r="O1604" s="4" t="s">
        <v>6559</v>
      </c>
      <c r="P1604" s="4">
        <v>0</v>
      </c>
      <c r="Q1604" s="4" t="s">
        <v>6560</v>
      </c>
      <c r="R1604" s="4" t="s">
        <v>6561</v>
      </c>
      <c r="S1604" s="4">
        <v>186</v>
      </c>
      <c r="T1604" s="4" t="s">
        <v>36</v>
      </c>
      <c r="U1604" s="4" t="s">
        <v>37</v>
      </c>
      <c r="V1604" s="4" t="s">
        <v>86</v>
      </c>
      <c r="W1604" s="4">
        <v>30000000</v>
      </c>
      <c r="X1604" s="4">
        <v>2004</v>
      </c>
      <c r="Y1604" s="4">
        <v>542</v>
      </c>
      <c r="Z1604" s="4">
        <v>7</v>
      </c>
      <c r="AA1604" s="4">
        <v>1.85</v>
      </c>
      <c r="AB1604" s="4">
        <v>0</v>
      </c>
    </row>
    <row r="1605" spans="1:28" x14ac:dyDescent="0.2">
      <c r="A1605" s="4" t="s">
        <v>28</v>
      </c>
      <c r="B1605" s="4" t="s">
        <v>3037</v>
      </c>
      <c r="C1605" s="4">
        <v>229</v>
      </c>
      <c r="D1605" s="4">
        <v>138</v>
      </c>
      <c r="E1605" s="4">
        <v>16000</v>
      </c>
      <c r="F1605" s="4">
        <v>262</v>
      </c>
      <c r="G1605" s="4" t="s">
        <v>6562</v>
      </c>
      <c r="H1605" s="4">
        <v>616</v>
      </c>
      <c r="I1605" s="4">
        <v>90135191</v>
      </c>
      <c r="J1605" s="4" t="s">
        <v>1781</v>
      </c>
      <c r="K1605" s="4" t="s">
        <v>5425</v>
      </c>
      <c r="L1605" s="4" t="s">
        <v>20921</v>
      </c>
      <c r="M1605" s="4">
        <v>338415</v>
      </c>
      <c r="N1605" s="4">
        <v>1942</v>
      </c>
      <c r="O1605" s="4" t="s">
        <v>6563</v>
      </c>
      <c r="P1605" s="4">
        <v>0</v>
      </c>
      <c r="Q1605" s="4" t="s">
        <v>6564</v>
      </c>
      <c r="R1605" s="4" t="s">
        <v>6565</v>
      </c>
      <c r="S1605" s="4">
        <v>935</v>
      </c>
      <c r="T1605" s="4" t="s">
        <v>36</v>
      </c>
      <c r="U1605" s="4" t="s">
        <v>37</v>
      </c>
      <c r="V1605" s="4" t="s">
        <v>499</v>
      </c>
      <c r="W1605" s="4">
        <v>25000000</v>
      </c>
      <c r="X1605" s="4">
        <v>2003</v>
      </c>
      <c r="Y1605" s="4">
        <v>541</v>
      </c>
      <c r="Z1605" s="4">
        <v>8</v>
      </c>
      <c r="AA1605" s="4">
        <v>2.35</v>
      </c>
      <c r="AB1605" s="4">
        <v>12000</v>
      </c>
    </row>
    <row r="1606" spans="1:28" x14ac:dyDescent="0.2">
      <c r="A1606" s="4" t="s">
        <v>28</v>
      </c>
      <c r="B1606" s="4" t="s">
        <v>3037</v>
      </c>
      <c r="C1606" s="4">
        <v>268</v>
      </c>
      <c r="D1606" s="4">
        <v>132</v>
      </c>
      <c r="E1606" s="4">
        <v>16000</v>
      </c>
      <c r="F1606" s="4">
        <v>567</v>
      </c>
      <c r="G1606" s="4" t="s">
        <v>398</v>
      </c>
      <c r="H1606" s="4">
        <v>16000</v>
      </c>
      <c r="I1606" s="5">
        <v>100000000</v>
      </c>
      <c r="J1606" s="4" t="s">
        <v>3117</v>
      </c>
      <c r="K1606" s="4" t="s">
        <v>3037</v>
      </c>
      <c r="L1606" s="4" t="s">
        <v>20922</v>
      </c>
      <c r="M1606" s="4">
        <v>482064</v>
      </c>
      <c r="N1606" s="4">
        <v>28830</v>
      </c>
      <c r="O1606" s="4" t="s">
        <v>6566</v>
      </c>
      <c r="P1606" s="4">
        <v>1</v>
      </c>
      <c r="Q1606" s="4" t="s">
        <v>6567</v>
      </c>
      <c r="R1606" s="4" t="s">
        <v>6568</v>
      </c>
      <c r="S1606" s="4">
        <v>1106</v>
      </c>
      <c r="T1606" s="4" t="s">
        <v>36</v>
      </c>
      <c r="U1606" s="4" t="s">
        <v>37</v>
      </c>
      <c r="V1606" s="4" t="s">
        <v>38</v>
      </c>
      <c r="W1606" s="4">
        <v>30000000</v>
      </c>
      <c r="X1606" s="4">
        <v>2004</v>
      </c>
      <c r="Y1606" s="4">
        <v>11000</v>
      </c>
      <c r="Z1606" s="4">
        <v>8.1</v>
      </c>
      <c r="AA1606" s="4">
        <v>2.35</v>
      </c>
      <c r="AB1606" s="4">
        <v>14000</v>
      </c>
    </row>
    <row r="1607" spans="1:28" x14ac:dyDescent="0.2">
      <c r="A1607" s="4" t="s">
        <v>28</v>
      </c>
      <c r="B1607" s="4" t="s">
        <v>3454</v>
      </c>
      <c r="C1607" s="4">
        <v>145</v>
      </c>
      <c r="D1607" s="4">
        <v>103</v>
      </c>
      <c r="E1607" s="4">
        <v>11000</v>
      </c>
      <c r="F1607" s="4">
        <v>636</v>
      </c>
      <c r="G1607" s="4" t="s">
        <v>1379</v>
      </c>
      <c r="H1607" s="4">
        <v>22000</v>
      </c>
      <c r="I1607" s="5">
        <v>107000000</v>
      </c>
      <c r="J1607" s="4" t="s">
        <v>852</v>
      </c>
      <c r="K1607" s="4" t="s">
        <v>1455</v>
      </c>
      <c r="L1607" s="4" t="s">
        <v>20923</v>
      </c>
      <c r="M1607" s="4">
        <v>123940</v>
      </c>
      <c r="N1607" s="4">
        <v>24333</v>
      </c>
      <c r="O1607" s="4" t="s">
        <v>1117</v>
      </c>
      <c r="P1607" s="4">
        <v>2</v>
      </c>
      <c r="Q1607" s="4" t="s">
        <v>6569</v>
      </c>
      <c r="R1607" s="4" t="s">
        <v>6570</v>
      </c>
      <c r="S1607" s="4">
        <v>337</v>
      </c>
      <c r="T1607" s="4" t="s">
        <v>36</v>
      </c>
      <c r="U1607" s="4" t="s">
        <v>37</v>
      </c>
      <c r="V1607" s="4" t="s">
        <v>499</v>
      </c>
      <c r="W1607" s="4">
        <v>30000000</v>
      </c>
      <c r="X1607" s="4">
        <v>1999</v>
      </c>
      <c r="Y1607" s="4">
        <v>979</v>
      </c>
      <c r="Z1607" s="4">
        <v>6.7</v>
      </c>
      <c r="AA1607" s="4">
        <v>1.85</v>
      </c>
      <c r="AB1607" s="4">
        <v>0</v>
      </c>
    </row>
    <row r="1608" spans="1:28" x14ac:dyDescent="0.2">
      <c r="A1608" s="4" t="s">
        <v>28</v>
      </c>
      <c r="B1608" s="4" t="s">
        <v>5184</v>
      </c>
      <c r="C1608" s="4">
        <v>177</v>
      </c>
      <c r="D1608" s="4">
        <v>123</v>
      </c>
      <c r="E1608" s="4">
        <v>415</v>
      </c>
      <c r="F1608" s="4">
        <v>545</v>
      </c>
      <c r="G1608" s="4" t="s">
        <v>5932</v>
      </c>
      <c r="H1608" s="4">
        <v>33000</v>
      </c>
      <c r="I1608" s="4">
        <v>64286</v>
      </c>
      <c r="J1608" s="4" t="s">
        <v>187</v>
      </c>
      <c r="K1608" s="4" t="s">
        <v>3450</v>
      </c>
      <c r="L1608" s="4" t="s">
        <v>20924</v>
      </c>
      <c r="M1608" s="4">
        <v>396396</v>
      </c>
      <c r="N1608" s="4">
        <v>34495</v>
      </c>
      <c r="O1608" s="4" t="s">
        <v>5259</v>
      </c>
      <c r="P1608" s="4">
        <v>0</v>
      </c>
      <c r="Q1608" s="4" t="s">
        <v>6571</v>
      </c>
      <c r="R1608" s="4" t="s">
        <v>6572</v>
      </c>
      <c r="S1608" s="4">
        <v>1111</v>
      </c>
      <c r="T1608" s="4" t="s">
        <v>36</v>
      </c>
      <c r="U1608" s="4" t="s">
        <v>37</v>
      </c>
      <c r="V1608" s="4" t="s">
        <v>38</v>
      </c>
      <c r="W1608" s="4">
        <v>29000000</v>
      </c>
      <c r="X1608" s="4">
        <v>2004</v>
      </c>
      <c r="Y1608" s="4">
        <v>638</v>
      </c>
      <c r="Z1608" s="4">
        <v>7.9</v>
      </c>
      <c r="AA1608" s="4">
        <v>2.35</v>
      </c>
      <c r="AB1608" s="4">
        <v>57000</v>
      </c>
    </row>
    <row r="1609" spans="1:28" x14ac:dyDescent="0.2">
      <c r="A1609" s="4" t="s">
        <v>28</v>
      </c>
      <c r="B1609" s="4" t="s">
        <v>5067</v>
      </c>
      <c r="C1609" s="4">
        <v>175</v>
      </c>
      <c r="D1609" s="4">
        <v>111</v>
      </c>
      <c r="E1609" s="4">
        <v>98</v>
      </c>
      <c r="F1609" s="4">
        <v>71</v>
      </c>
      <c r="G1609" s="4" t="s">
        <v>6573</v>
      </c>
      <c r="H1609" s="4">
        <v>2000</v>
      </c>
      <c r="I1609" s="4">
        <v>76806312</v>
      </c>
      <c r="J1609" s="4" t="s">
        <v>1402</v>
      </c>
      <c r="K1609" s="4" t="s">
        <v>204</v>
      </c>
      <c r="L1609" s="4" t="s">
        <v>20925</v>
      </c>
      <c r="M1609" s="4">
        <v>124501</v>
      </c>
      <c r="N1609" s="4">
        <v>2978</v>
      </c>
      <c r="O1609" s="4" t="s">
        <v>6574</v>
      </c>
      <c r="P1609" s="4">
        <v>1</v>
      </c>
      <c r="Q1609" s="4" t="s">
        <v>6575</v>
      </c>
      <c r="R1609" s="4" t="s">
        <v>6576</v>
      </c>
      <c r="S1609" s="4">
        <v>154</v>
      </c>
      <c r="T1609" s="4" t="s">
        <v>36</v>
      </c>
      <c r="U1609" s="4" t="s">
        <v>37</v>
      </c>
      <c r="V1609" s="4" t="s">
        <v>38</v>
      </c>
      <c r="W1609" s="4">
        <v>30000000</v>
      </c>
      <c r="X1609" s="4">
        <v>2008</v>
      </c>
      <c r="Y1609" s="4">
        <v>805</v>
      </c>
      <c r="Z1609" s="4">
        <v>6.1</v>
      </c>
      <c r="AA1609" s="4">
        <v>2.35</v>
      </c>
      <c r="AB1609" s="4">
        <v>0</v>
      </c>
    </row>
    <row r="1610" spans="1:28" x14ac:dyDescent="0.2">
      <c r="A1610" s="4" t="s">
        <v>28</v>
      </c>
      <c r="B1610" s="4" t="s">
        <v>1400</v>
      </c>
      <c r="C1610" s="4">
        <v>131</v>
      </c>
      <c r="D1610" s="4">
        <v>102</v>
      </c>
      <c r="E1610" s="4">
        <v>23</v>
      </c>
      <c r="F1610" s="4">
        <v>635</v>
      </c>
      <c r="G1610" s="4" t="s">
        <v>1466</v>
      </c>
      <c r="H1610" s="4">
        <v>1000</v>
      </c>
      <c r="I1610" s="4">
        <v>79566871</v>
      </c>
      <c r="J1610" s="4" t="s">
        <v>6577</v>
      </c>
      <c r="K1610" s="4" t="s">
        <v>5639</v>
      </c>
      <c r="L1610" s="4" t="s">
        <v>20926</v>
      </c>
      <c r="M1610" s="4">
        <v>31760</v>
      </c>
      <c r="N1610" s="4">
        <v>4516</v>
      </c>
      <c r="O1610" s="4" t="s">
        <v>1346</v>
      </c>
      <c r="P1610" s="4">
        <v>2</v>
      </c>
      <c r="Q1610" s="4" t="s">
        <v>6578</v>
      </c>
      <c r="R1610" s="4" t="s">
        <v>6579</v>
      </c>
      <c r="S1610" s="4">
        <v>140</v>
      </c>
      <c r="T1610" s="4" t="s">
        <v>36</v>
      </c>
      <c r="U1610" s="4" t="s">
        <v>37</v>
      </c>
      <c r="V1610" s="4" t="s">
        <v>240</v>
      </c>
      <c r="W1610" s="4">
        <v>30000000</v>
      </c>
      <c r="X1610" s="4">
        <v>2009</v>
      </c>
      <c r="Y1610" s="4">
        <v>1000</v>
      </c>
      <c r="Z1610" s="4">
        <v>4.2</v>
      </c>
      <c r="AA1610" s="4">
        <v>1.85</v>
      </c>
      <c r="AB1610" s="4">
        <v>0</v>
      </c>
    </row>
    <row r="1611" spans="1:28" x14ac:dyDescent="0.2">
      <c r="A1611" s="4" t="s">
        <v>28</v>
      </c>
      <c r="B1611" s="4" t="s">
        <v>6580</v>
      </c>
      <c r="C1611" s="4">
        <v>41</v>
      </c>
      <c r="D1611" s="4">
        <v>78</v>
      </c>
      <c r="E1611" s="4">
        <v>0</v>
      </c>
      <c r="F1611" s="4">
        <v>786</v>
      </c>
      <c r="G1611" s="4" t="s">
        <v>6581</v>
      </c>
      <c r="H1611" s="4">
        <v>971</v>
      </c>
      <c r="I1611" s="4">
        <v>76501438</v>
      </c>
      <c r="J1611" s="4" t="s">
        <v>1654</v>
      </c>
      <c r="K1611" s="4" t="s">
        <v>1922</v>
      </c>
      <c r="L1611" s="4" t="s">
        <v>20927</v>
      </c>
      <c r="M1611" s="4">
        <v>8146</v>
      </c>
      <c r="N1611" s="4">
        <v>4527</v>
      </c>
      <c r="O1611" s="4" t="s">
        <v>5009</v>
      </c>
      <c r="P1611" s="4">
        <v>0</v>
      </c>
      <c r="Q1611" s="4" t="s">
        <v>6582</v>
      </c>
      <c r="R1611" s="4" t="s">
        <v>6583</v>
      </c>
      <c r="S1611" s="4">
        <v>49</v>
      </c>
      <c r="T1611" s="4" t="s">
        <v>36</v>
      </c>
      <c r="U1611" s="4" t="s">
        <v>652</v>
      </c>
      <c r="V1611" s="4" t="s">
        <v>240</v>
      </c>
      <c r="W1611" s="4">
        <v>30000000</v>
      </c>
      <c r="X1611" s="4">
        <v>2000</v>
      </c>
      <c r="Y1611" s="4">
        <v>844</v>
      </c>
      <c r="Z1611" s="4">
        <v>6.1</v>
      </c>
      <c r="AA1611" s="4">
        <v>1.85</v>
      </c>
      <c r="AB1611" s="4">
        <v>181</v>
      </c>
    </row>
    <row r="1612" spans="1:28" x14ac:dyDescent="0.2">
      <c r="A1612" s="4" t="s">
        <v>28</v>
      </c>
      <c r="B1612" s="4" t="s">
        <v>4972</v>
      </c>
      <c r="C1612" s="4">
        <v>30</v>
      </c>
      <c r="D1612" s="4">
        <v>132</v>
      </c>
      <c r="E1612" s="4">
        <v>0</v>
      </c>
      <c r="F1612" s="4">
        <v>252</v>
      </c>
      <c r="G1612" s="4" t="s">
        <v>1454</v>
      </c>
      <c r="H1612" s="4">
        <v>769</v>
      </c>
      <c r="I1612" s="4">
        <v>74787599</v>
      </c>
      <c r="J1612" s="4" t="s">
        <v>187</v>
      </c>
      <c r="K1612" s="4" t="s">
        <v>2721</v>
      </c>
      <c r="L1612" s="4" t="s">
        <v>20928</v>
      </c>
      <c r="M1612" s="4">
        <v>12549</v>
      </c>
      <c r="N1612" s="4">
        <v>1936</v>
      </c>
      <c r="O1612" s="4" t="s">
        <v>6584</v>
      </c>
      <c r="P1612" s="4">
        <v>1</v>
      </c>
      <c r="Q1612" s="4" t="s">
        <v>6585</v>
      </c>
      <c r="R1612" s="4" t="s">
        <v>6586</v>
      </c>
      <c r="S1612" s="4">
        <v>109</v>
      </c>
      <c r="T1612" s="4" t="s">
        <v>36</v>
      </c>
      <c r="U1612" s="4" t="s">
        <v>37</v>
      </c>
      <c r="V1612" s="4" t="s">
        <v>499</v>
      </c>
      <c r="W1612" s="4">
        <v>30000000</v>
      </c>
      <c r="X1612" s="4">
        <v>1991</v>
      </c>
      <c r="Y1612" s="4">
        <v>713</v>
      </c>
      <c r="Z1612" s="4">
        <v>6.6</v>
      </c>
      <c r="AA1612" s="4">
        <v>1.85</v>
      </c>
      <c r="AB1612" s="4">
        <v>883</v>
      </c>
    </row>
    <row r="1613" spans="1:28" x14ac:dyDescent="0.2">
      <c r="A1613" s="4" t="s">
        <v>28</v>
      </c>
      <c r="B1613" s="4" t="s">
        <v>857</v>
      </c>
      <c r="C1613" s="4">
        <v>57</v>
      </c>
      <c r="D1613" s="4">
        <v>133</v>
      </c>
      <c r="E1613" s="4">
        <v>380</v>
      </c>
      <c r="F1613" s="4">
        <v>918</v>
      </c>
      <c r="G1613" s="4" t="s">
        <v>293</v>
      </c>
      <c r="H1613" s="4">
        <v>12000</v>
      </c>
      <c r="I1613" s="4">
        <v>66528842</v>
      </c>
      <c r="J1613" s="4" t="s">
        <v>6234</v>
      </c>
      <c r="K1613" s="4" t="s">
        <v>648</v>
      </c>
      <c r="L1613" s="4" t="s">
        <v>20929</v>
      </c>
      <c r="M1613" s="4">
        <v>112175</v>
      </c>
      <c r="N1613" s="4">
        <v>26388</v>
      </c>
      <c r="O1613" s="4" t="s">
        <v>586</v>
      </c>
      <c r="P1613" s="4">
        <v>2</v>
      </c>
      <c r="Q1613" s="4" t="s">
        <v>6587</v>
      </c>
      <c r="R1613" s="4" t="s">
        <v>6588</v>
      </c>
      <c r="S1613" s="4">
        <v>329</v>
      </c>
      <c r="T1613" s="4" t="s">
        <v>36</v>
      </c>
      <c r="U1613" s="4" t="s">
        <v>37</v>
      </c>
      <c r="V1613" s="4" t="s">
        <v>499</v>
      </c>
      <c r="W1613" s="4">
        <v>30000000</v>
      </c>
      <c r="X1613" s="4">
        <v>1994</v>
      </c>
      <c r="Y1613" s="4">
        <v>11000</v>
      </c>
      <c r="Z1613" s="4">
        <v>7.5</v>
      </c>
      <c r="AA1613" s="4">
        <v>1.85</v>
      </c>
      <c r="AB1613" s="4">
        <v>11000</v>
      </c>
    </row>
    <row r="1614" spans="1:28" x14ac:dyDescent="0.2">
      <c r="A1614" s="4" t="s">
        <v>28</v>
      </c>
      <c r="B1614" s="4" t="s">
        <v>6589</v>
      </c>
      <c r="C1614" s="4">
        <v>391</v>
      </c>
      <c r="D1614" s="4">
        <v>108</v>
      </c>
      <c r="E1614" s="4">
        <v>655</v>
      </c>
      <c r="F1614" s="4">
        <v>940</v>
      </c>
      <c r="G1614" s="4" t="s">
        <v>2037</v>
      </c>
      <c r="H1614" s="4">
        <v>24000</v>
      </c>
      <c r="I1614" s="4">
        <v>83813460</v>
      </c>
      <c r="J1614" s="4" t="s">
        <v>187</v>
      </c>
      <c r="K1614" s="4" t="s">
        <v>75</v>
      </c>
      <c r="L1614" s="4" t="s">
        <v>20930</v>
      </c>
      <c r="M1614" s="4">
        <v>270238</v>
      </c>
      <c r="N1614" s="4">
        <v>35209</v>
      </c>
      <c r="O1614" s="4" t="s">
        <v>6590</v>
      </c>
      <c r="P1614" s="4">
        <v>0</v>
      </c>
      <c r="Q1614" s="4" t="s">
        <v>6591</v>
      </c>
      <c r="R1614" s="4" t="s">
        <v>6592</v>
      </c>
      <c r="S1614" s="4">
        <v>452</v>
      </c>
      <c r="T1614" s="4" t="s">
        <v>36</v>
      </c>
      <c r="U1614" s="4" t="s">
        <v>37</v>
      </c>
      <c r="V1614" s="4" t="s">
        <v>499</v>
      </c>
      <c r="W1614" s="4">
        <v>25000000</v>
      </c>
      <c r="X1614" s="4">
        <v>2009</v>
      </c>
      <c r="Y1614" s="4">
        <v>10000</v>
      </c>
      <c r="Z1614" s="4">
        <v>7.4</v>
      </c>
      <c r="AA1614" s="4">
        <v>1.85</v>
      </c>
      <c r="AB1614" s="4">
        <v>19000</v>
      </c>
    </row>
    <row r="1615" spans="1:28" x14ac:dyDescent="0.2">
      <c r="A1615" s="4" t="s">
        <v>28</v>
      </c>
      <c r="B1615" s="4" t="s">
        <v>6593</v>
      </c>
      <c r="C1615" s="4">
        <v>217</v>
      </c>
      <c r="D1615" s="4">
        <v>125</v>
      </c>
      <c r="E1615" s="4">
        <v>729</v>
      </c>
      <c r="F1615" s="4">
        <v>322</v>
      </c>
      <c r="G1615" s="4" t="s">
        <v>6594</v>
      </c>
      <c r="H1615" s="4">
        <v>442</v>
      </c>
      <c r="I1615" s="4">
        <v>65010106</v>
      </c>
      <c r="J1615" s="4" t="s">
        <v>2096</v>
      </c>
      <c r="K1615" s="4" t="s">
        <v>6496</v>
      </c>
      <c r="L1615" s="4" t="s">
        <v>20931</v>
      </c>
      <c r="M1615" s="4">
        <v>107557</v>
      </c>
      <c r="N1615" s="4">
        <v>1556</v>
      </c>
      <c r="O1615" s="4" t="s">
        <v>6595</v>
      </c>
      <c r="P1615" s="4">
        <v>1</v>
      </c>
      <c r="Q1615" s="4" t="s">
        <v>6596</v>
      </c>
      <c r="R1615" s="4" t="s">
        <v>6597</v>
      </c>
      <c r="S1615" s="4">
        <v>612</v>
      </c>
      <c r="T1615" s="4" t="s">
        <v>36</v>
      </c>
      <c r="U1615" s="4" t="s">
        <v>37</v>
      </c>
      <c r="V1615" s="4" t="s">
        <v>499</v>
      </c>
      <c r="W1615" s="4">
        <v>30000000</v>
      </c>
      <c r="X1615" s="4">
        <v>2002</v>
      </c>
      <c r="Y1615" s="4">
        <v>344</v>
      </c>
      <c r="Z1615" s="4">
        <v>7.2</v>
      </c>
      <c r="AA1615" s="4">
        <v>1.85</v>
      </c>
      <c r="AB1615" s="4">
        <v>0</v>
      </c>
    </row>
    <row r="1616" spans="1:28" x14ac:dyDescent="0.2">
      <c r="A1616" s="4" t="s">
        <v>28</v>
      </c>
      <c r="B1616" s="4" t="s">
        <v>6598</v>
      </c>
      <c r="C1616" s="4">
        <v>452</v>
      </c>
      <c r="D1616" s="4">
        <v>98</v>
      </c>
      <c r="E1616" s="4">
        <v>129</v>
      </c>
      <c r="F1616" s="4">
        <v>7</v>
      </c>
      <c r="G1616" s="4" t="s">
        <v>6599</v>
      </c>
      <c r="H1616" s="4">
        <v>303</v>
      </c>
      <c r="I1616" s="4">
        <v>66359959</v>
      </c>
      <c r="J1616" s="4" t="s">
        <v>6600</v>
      </c>
      <c r="K1616" s="4" t="s">
        <v>6601</v>
      </c>
      <c r="L1616" s="4" t="s">
        <v>20932</v>
      </c>
      <c r="M1616" s="4">
        <v>184641</v>
      </c>
      <c r="N1616" s="4">
        <v>337</v>
      </c>
      <c r="O1616" s="4" t="s">
        <v>6602</v>
      </c>
      <c r="P1616" s="4">
        <v>0</v>
      </c>
      <c r="Q1616" s="4" t="s">
        <v>6603</v>
      </c>
      <c r="R1616" s="4" t="s">
        <v>6604</v>
      </c>
      <c r="S1616" s="4">
        <v>326</v>
      </c>
      <c r="T1616" s="4" t="s">
        <v>36</v>
      </c>
      <c r="U1616" s="4" t="s">
        <v>37</v>
      </c>
      <c r="V1616" s="4" t="s">
        <v>38</v>
      </c>
      <c r="W1616" s="4">
        <v>35000000</v>
      </c>
      <c r="X1616" s="4">
        <v>2013</v>
      </c>
      <c r="Y1616" s="4">
        <v>18</v>
      </c>
      <c r="Z1616" s="4">
        <v>6.9</v>
      </c>
      <c r="AA1616" s="4">
        <v>2.35</v>
      </c>
      <c r="AB1616" s="4">
        <v>81000</v>
      </c>
    </row>
    <row r="1617" spans="1:28" x14ac:dyDescent="0.2">
      <c r="A1617" s="4" t="s">
        <v>28</v>
      </c>
      <c r="B1617" s="4" t="s">
        <v>6605</v>
      </c>
      <c r="C1617" s="4">
        <v>589</v>
      </c>
      <c r="D1617" s="4">
        <v>119</v>
      </c>
      <c r="E1617" s="4">
        <v>0</v>
      </c>
      <c r="F1617" s="4">
        <v>502</v>
      </c>
      <c r="G1617" s="4" t="s">
        <v>826</v>
      </c>
      <c r="H1617" s="4">
        <v>23000</v>
      </c>
      <c r="I1617" s="4">
        <v>66468315</v>
      </c>
      <c r="J1617" s="4" t="s">
        <v>4496</v>
      </c>
      <c r="K1617" s="4" t="s">
        <v>58</v>
      </c>
      <c r="L1617" s="4" t="s">
        <v>20933</v>
      </c>
      <c r="M1617" s="4">
        <v>428916</v>
      </c>
      <c r="N1617" s="4">
        <v>37387</v>
      </c>
      <c r="O1617" s="4" t="s">
        <v>6606</v>
      </c>
      <c r="P1617" s="4">
        <v>0</v>
      </c>
      <c r="Q1617" s="4" t="s">
        <v>6607</v>
      </c>
      <c r="R1617" s="4" t="s">
        <v>6608</v>
      </c>
      <c r="S1617" s="4">
        <v>667</v>
      </c>
      <c r="T1617" s="4" t="s">
        <v>36</v>
      </c>
      <c r="U1617" s="4" t="s">
        <v>37</v>
      </c>
      <c r="V1617" s="4" t="s">
        <v>499</v>
      </c>
      <c r="W1617" s="4">
        <v>30000000</v>
      </c>
      <c r="X1617" s="4">
        <v>2012</v>
      </c>
      <c r="Y1617" s="4">
        <v>13000</v>
      </c>
      <c r="Z1617" s="4">
        <v>7.4</v>
      </c>
      <c r="AA1617" s="4">
        <v>2.35</v>
      </c>
      <c r="AB1617" s="4">
        <v>75000</v>
      </c>
    </row>
    <row r="1618" spans="1:28" x14ac:dyDescent="0.2">
      <c r="A1618" s="4" t="s">
        <v>28</v>
      </c>
      <c r="B1618" s="4" t="s">
        <v>173</v>
      </c>
      <c r="C1618" s="4">
        <v>61</v>
      </c>
      <c r="D1618" s="4">
        <v>87</v>
      </c>
      <c r="E1618" s="4">
        <v>129</v>
      </c>
      <c r="F1618" s="4">
        <v>560</v>
      </c>
      <c r="G1618" s="4" t="s">
        <v>167</v>
      </c>
      <c r="H1618" s="4">
        <v>979</v>
      </c>
      <c r="I1618" s="4">
        <v>64172251</v>
      </c>
      <c r="J1618" s="4" t="s">
        <v>2305</v>
      </c>
      <c r="K1618" s="4" t="s">
        <v>1379</v>
      </c>
      <c r="L1618" s="4" t="s">
        <v>20934</v>
      </c>
      <c r="M1618" s="4">
        <v>19079</v>
      </c>
      <c r="N1618" s="4">
        <v>2911</v>
      </c>
      <c r="O1618" s="4" t="s">
        <v>1870</v>
      </c>
      <c r="P1618" s="4">
        <v>1</v>
      </c>
      <c r="Q1618" s="4" t="s">
        <v>6609</v>
      </c>
      <c r="R1618" s="4" t="s">
        <v>6610</v>
      </c>
      <c r="S1618" s="4">
        <v>122</v>
      </c>
      <c r="T1618" s="4" t="s">
        <v>36</v>
      </c>
      <c r="U1618" s="4" t="s">
        <v>37</v>
      </c>
      <c r="V1618" s="4" t="s">
        <v>38</v>
      </c>
      <c r="W1618" s="4">
        <v>30000000</v>
      </c>
      <c r="X1618" s="4">
        <v>2001</v>
      </c>
      <c r="Y1618" s="4">
        <v>891</v>
      </c>
      <c r="Z1618" s="4">
        <v>5.4</v>
      </c>
      <c r="AA1618" s="4">
        <v>1.85</v>
      </c>
      <c r="AB1618" s="4">
        <v>602</v>
      </c>
    </row>
    <row r="1619" spans="1:28" x14ac:dyDescent="0.2">
      <c r="A1619" s="4" t="s">
        <v>28</v>
      </c>
      <c r="B1619" s="4" t="s">
        <v>6611</v>
      </c>
      <c r="C1619" s="4">
        <v>79</v>
      </c>
      <c r="D1619" s="4">
        <v>91</v>
      </c>
      <c r="E1619" s="4">
        <v>108</v>
      </c>
      <c r="F1619" s="4">
        <v>204</v>
      </c>
      <c r="G1619" s="4" t="s">
        <v>6612</v>
      </c>
      <c r="H1619" s="4">
        <v>405</v>
      </c>
      <c r="I1619" s="4">
        <v>66600000</v>
      </c>
      <c r="J1619" s="4" t="s">
        <v>3228</v>
      </c>
      <c r="K1619" s="4" t="s">
        <v>3274</v>
      </c>
      <c r="L1619" s="4" t="s">
        <v>20935</v>
      </c>
      <c r="M1619" s="4">
        <v>94435</v>
      </c>
      <c r="N1619" s="4">
        <v>1185</v>
      </c>
      <c r="O1619" s="4" t="s">
        <v>5249</v>
      </c>
      <c r="P1619" s="4">
        <v>0</v>
      </c>
      <c r="Q1619" s="4" t="s">
        <v>6613</v>
      </c>
      <c r="R1619" s="4" t="s">
        <v>6614</v>
      </c>
      <c r="S1619" s="4">
        <v>182</v>
      </c>
      <c r="T1619" s="4" t="s">
        <v>36</v>
      </c>
      <c r="U1619" s="4" t="s">
        <v>318</v>
      </c>
      <c r="V1619" s="4" t="s">
        <v>240</v>
      </c>
      <c r="W1619" s="4">
        <v>30000000</v>
      </c>
      <c r="X1619" s="4">
        <v>1995</v>
      </c>
      <c r="Y1619" s="4">
        <v>368</v>
      </c>
      <c r="Z1619" s="4">
        <v>6.8</v>
      </c>
      <c r="AA1619" s="4">
        <v>1.85</v>
      </c>
      <c r="AB1619" s="4">
        <v>5000</v>
      </c>
    </row>
    <row r="1620" spans="1:28" x14ac:dyDescent="0.2">
      <c r="A1620" s="4" t="s">
        <v>28</v>
      </c>
      <c r="B1620" s="4" t="s">
        <v>3226</v>
      </c>
      <c r="C1620" s="4">
        <v>234</v>
      </c>
      <c r="D1620" s="4">
        <v>100</v>
      </c>
      <c r="E1620" s="4">
        <v>64</v>
      </c>
      <c r="F1620" s="4">
        <v>329</v>
      </c>
      <c r="G1620" s="4" t="s">
        <v>442</v>
      </c>
      <c r="H1620" s="4">
        <v>11000</v>
      </c>
      <c r="I1620" s="4">
        <v>63536011</v>
      </c>
      <c r="J1620" s="4" t="s">
        <v>1184</v>
      </c>
      <c r="K1620" s="4" t="s">
        <v>1972</v>
      </c>
      <c r="L1620" s="4" t="s">
        <v>20936</v>
      </c>
      <c r="M1620" s="4">
        <v>34258</v>
      </c>
      <c r="N1620" s="4">
        <v>19420</v>
      </c>
      <c r="O1620" s="4" t="s">
        <v>6615</v>
      </c>
      <c r="P1620" s="4">
        <v>2</v>
      </c>
      <c r="Q1620" s="4" t="s">
        <v>6616</v>
      </c>
      <c r="R1620" s="4" t="s">
        <v>6617</v>
      </c>
      <c r="S1620" s="4">
        <v>178</v>
      </c>
      <c r="T1620" s="4" t="s">
        <v>36</v>
      </c>
      <c r="U1620" s="4" t="s">
        <v>37</v>
      </c>
      <c r="V1620" s="4" t="s">
        <v>38</v>
      </c>
      <c r="W1620" s="4">
        <v>30000000</v>
      </c>
      <c r="X1620" s="4">
        <v>2012</v>
      </c>
      <c r="Y1620" s="4">
        <v>7000</v>
      </c>
      <c r="Z1620" s="4">
        <v>6.3</v>
      </c>
      <c r="AA1620" s="4">
        <v>2.35</v>
      </c>
      <c r="AB1620" s="4">
        <v>0</v>
      </c>
    </row>
    <row r="1621" spans="1:28" x14ac:dyDescent="0.2">
      <c r="A1621" s="4" t="s">
        <v>28</v>
      </c>
      <c r="B1621" s="4" t="s">
        <v>5201</v>
      </c>
      <c r="C1621" s="4">
        <v>253</v>
      </c>
      <c r="D1621" s="4">
        <v>118</v>
      </c>
      <c r="E1621" s="4">
        <v>89</v>
      </c>
      <c r="F1621" s="4">
        <v>344</v>
      </c>
      <c r="G1621" s="4" t="s">
        <v>531</v>
      </c>
      <c r="H1621" s="4">
        <v>15000</v>
      </c>
      <c r="I1621" s="4">
        <v>62877175</v>
      </c>
      <c r="J1621" s="4" t="s">
        <v>1184</v>
      </c>
      <c r="K1621" s="4" t="s">
        <v>251</v>
      </c>
      <c r="L1621" s="4" t="s">
        <v>20937</v>
      </c>
      <c r="M1621" s="4">
        <v>217507</v>
      </c>
      <c r="N1621" s="4">
        <v>16758</v>
      </c>
      <c r="O1621" s="4" t="s">
        <v>6618</v>
      </c>
      <c r="P1621" s="4">
        <v>1</v>
      </c>
      <c r="Q1621" s="4" t="s">
        <v>6619</v>
      </c>
      <c r="R1621" s="4" t="s">
        <v>6620</v>
      </c>
      <c r="S1621" s="4">
        <v>325</v>
      </c>
      <c r="T1621" s="4" t="s">
        <v>36</v>
      </c>
      <c r="U1621" s="4" t="s">
        <v>37</v>
      </c>
      <c r="V1621" s="4" t="s">
        <v>499</v>
      </c>
      <c r="W1621" s="4">
        <v>30000000</v>
      </c>
      <c r="X1621" s="4">
        <v>2008</v>
      </c>
      <c r="Y1621" s="4">
        <v>975</v>
      </c>
      <c r="Z1621" s="4">
        <v>7.2</v>
      </c>
      <c r="AA1621" s="4">
        <v>1.85</v>
      </c>
      <c r="AB1621" s="4">
        <v>0</v>
      </c>
    </row>
    <row r="1622" spans="1:28" x14ac:dyDescent="0.2">
      <c r="A1622" s="4" t="s">
        <v>28</v>
      </c>
      <c r="C1622" s="4">
        <v>51</v>
      </c>
      <c r="D1622" s="4">
        <v>44</v>
      </c>
      <c r="F1622" s="4">
        <v>690</v>
      </c>
      <c r="G1622" s="4" t="s">
        <v>5315</v>
      </c>
      <c r="H1622" s="4">
        <v>971</v>
      </c>
      <c r="J1622" s="4" t="s">
        <v>3117</v>
      </c>
      <c r="K1622" s="4" t="s">
        <v>6621</v>
      </c>
      <c r="L1622" s="4" t="s">
        <v>20938</v>
      </c>
      <c r="M1622" s="4">
        <v>42746</v>
      </c>
      <c r="N1622" s="4">
        <v>3418</v>
      </c>
      <c r="O1622" s="4" t="s">
        <v>1178</v>
      </c>
      <c r="P1622" s="4">
        <v>1</v>
      </c>
      <c r="Q1622" s="4" t="s">
        <v>6622</v>
      </c>
      <c r="R1622" s="4" t="s">
        <v>6623</v>
      </c>
      <c r="S1622" s="4">
        <v>257</v>
      </c>
      <c r="T1622" s="4" t="s">
        <v>36</v>
      </c>
      <c r="U1622" s="4" t="s">
        <v>37</v>
      </c>
      <c r="V1622" s="4" t="s">
        <v>948</v>
      </c>
      <c r="Y1622" s="4">
        <v>741</v>
      </c>
      <c r="Z1622" s="4">
        <v>8.6999999999999993</v>
      </c>
      <c r="AA1622" s="4">
        <v>1.78</v>
      </c>
      <c r="AB1622" s="4">
        <v>0</v>
      </c>
    </row>
    <row r="1623" spans="1:28" x14ac:dyDescent="0.2">
      <c r="A1623" s="4" t="s">
        <v>28</v>
      </c>
      <c r="B1623" s="4" t="s">
        <v>2433</v>
      </c>
      <c r="C1623" s="4">
        <v>123</v>
      </c>
      <c r="D1623" s="4">
        <v>109</v>
      </c>
      <c r="E1623" s="4">
        <v>309</v>
      </c>
      <c r="F1623" s="4">
        <v>482</v>
      </c>
      <c r="G1623" s="4" t="s">
        <v>6624</v>
      </c>
      <c r="H1623" s="4">
        <v>1000</v>
      </c>
      <c r="I1623" s="4">
        <v>74484168</v>
      </c>
      <c r="J1623" s="4" t="s">
        <v>943</v>
      </c>
      <c r="K1623" s="4" t="s">
        <v>2749</v>
      </c>
      <c r="L1623" s="4" t="s">
        <v>20939</v>
      </c>
      <c r="M1623" s="4">
        <v>109894</v>
      </c>
      <c r="N1623" s="4">
        <v>2740</v>
      </c>
      <c r="O1623" s="4" t="s">
        <v>6625</v>
      </c>
      <c r="P1623" s="4">
        <v>3</v>
      </c>
      <c r="Q1623" s="4" t="s">
        <v>6626</v>
      </c>
      <c r="R1623" s="4" t="s">
        <v>6627</v>
      </c>
      <c r="S1623" s="4">
        <v>340</v>
      </c>
      <c r="T1623" s="4" t="s">
        <v>36</v>
      </c>
      <c r="U1623" s="4" t="s">
        <v>37</v>
      </c>
      <c r="V1623" s="4" t="s">
        <v>499</v>
      </c>
      <c r="W1623" s="4">
        <v>45000000</v>
      </c>
      <c r="X1623" s="4">
        <v>2005</v>
      </c>
      <c r="Y1623" s="4">
        <v>654</v>
      </c>
      <c r="Z1623" s="4">
        <v>6.9</v>
      </c>
      <c r="AA1623" s="4">
        <v>2.35</v>
      </c>
      <c r="AB1623" s="4">
        <v>0</v>
      </c>
    </row>
    <row r="1624" spans="1:28" x14ac:dyDescent="0.2">
      <c r="A1624" s="4" t="s">
        <v>28</v>
      </c>
      <c r="B1624" s="4" t="s">
        <v>6628</v>
      </c>
      <c r="C1624" s="4">
        <v>145</v>
      </c>
      <c r="D1624" s="4">
        <v>99</v>
      </c>
      <c r="E1624" s="4">
        <v>5</v>
      </c>
      <c r="F1624" s="4">
        <v>966</v>
      </c>
      <c r="G1624" s="4" t="s">
        <v>410</v>
      </c>
      <c r="H1624" s="4">
        <v>2000</v>
      </c>
      <c r="I1624" s="4">
        <v>60269340</v>
      </c>
      <c r="J1624" s="4" t="s">
        <v>1402</v>
      </c>
      <c r="K1624" s="4" t="s">
        <v>3921</v>
      </c>
      <c r="L1624" s="4" t="s">
        <v>20940</v>
      </c>
      <c r="M1624" s="4">
        <v>34079</v>
      </c>
      <c r="N1624" s="4">
        <v>6930</v>
      </c>
      <c r="O1624" s="4" t="s">
        <v>3200</v>
      </c>
      <c r="P1624" s="4">
        <v>2</v>
      </c>
      <c r="Q1624" s="4" t="s">
        <v>6629</v>
      </c>
      <c r="R1624" s="4" t="s">
        <v>6630</v>
      </c>
      <c r="S1624" s="4">
        <v>97</v>
      </c>
      <c r="T1624" s="4" t="s">
        <v>36</v>
      </c>
      <c r="U1624" s="4" t="s">
        <v>37</v>
      </c>
      <c r="V1624" s="4" t="s">
        <v>38</v>
      </c>
      <c r="W1624" s="4">
        <v>30000000</v>
      </c>
      <c r="X1624" s="4">
        <v>2008</v>
      </c>
      <c r="Y1624" s="4">
        <v>1000</v>
      </c>
      <c r="Z1624" s="4">
        <v>6</v>
      </c>
      <c r="AA1624" s="4">
        <v>1.85</v>
      </c>
      <c r="AB1624" s="4">
        <v>0</v>
      </c>
    </row>
    <row r="1625" spans="1:28" x14ac:dyDescent="0.2">
      <c r="A1625" s="4" t="s">
        <v>28</v>
      </c>
      <c r="B1625" s="4" t="s">
        <v>6631</v>
      </c>
      <c r="C1625" s="4">
        <v>65</v>
      </c>
      <c r="D1625" s="4">
        <v>114</v>
      </c>
      <c r="E1625" s="4">
        <v>0</v>
      </c>
      <c r="F1625" s="4">
        <v>545</v>
      </c>
      <c r="G1625" s="4" t="s">
        <v>4360</v>
      </c>
      <c r="H1625" s="4">
        <v>970</v>
      </c>
      <c r="I1625" s="4">
        <v>60033780</v>
      </c>
      <c r="J1625" s="4" t="s">
        <v>187</v>
      </c>
      <c r="K1625" s="4" t="s">
        <v>3147</v>
      </c>
      <c r="L1625" s="4" t="s">
        <v>20941</v>
      </c>
      <c r="M1625" s="4">
        <v>18973</v>
      </c>
      <c r="N1625" s="4">
        <v>2860</v>
      </c>
      <c r="O1625" s="4" t="s">
        <v>5259</v>
      </c>
      <c r="P1625" s="4">
        <v>1</v>
      </c>
      <c r="Q1625" s="4" t="s">
        <v>6632</v>
      </c>
      <c r="R1625" s="4" t="s">
        <v>6633</v>
      </c>
      <c r="S1625" s="4">
        <v>162</v>
      </c>
      <c r="T1625" s="4" t="s">
        <v>36</v>
      </c>
      <c r="U1625" s="4" t="s">
        <v>37</v>
      </c>
      <c r="V1625" s="4" t="s">
        <v>38</v>
      </c>
      <c r="W1625" s="4">
        <v>30000000</v>
      </c>
      <c r="X1625" s="4">
        <v>1998</v>
      </c>
      <c r="Y1625" s="4">
        <v>631</v>
      </c>
      <c r="Z1625" s="4">
        <v>5.9</v>
      </c>
      <c r="AA1625" s="4">
        <v>1.85</v>
      </c>
      <c r="AB1625" s="4">
        <v>0</v>
      </c>
    </row>
    <row r="1626" spans="1:28" x14ac:dyDescent="0.2">
      <c r="A1626" s="4" t="s">
        <v>28</v>
      </c>
      <c r="B1626" s="4" t="s">
        <v>2122</v>
      </c>
      <c r="C1626" s="4">
        <v>152</v>
      </c>
      <c r="D1626" s="4">
        <v>89</v>
      </c>
      <c r="E1626" s="4">
        <v>56</v>
      </c>
      <c r="F1626" s="4">
        <v>545</v>
      </c>
      <c r="G1626" s="4" t="s">
        <v>5997</v>
      </c>
      <c r="H1626" s="4">
        <v>11000</v>
      </c>
      <c r="I1626" s="4">
        <v>58715510</v>
      </c>
      <c r="J1626" s="4" t="s">
        <v>1402</v>
      </c>
      <c r="K1626" s="4" t="s">
        <v>222</v>
      </c>
      <c r="L1626" s="4" t="s">
        <v>20942</v>
      </c>
      <c r="M1626" s="4">
        <v>79094</v>
      </c>
      <c r="N1626" s="4">
        <v>13794</v>
      </c>
      <c r="O1626" s="4" t="s">
        <v>4643</v>
      </c>
      <c r="P1626" s="4">
        <v>2</v>
      </c>
      <c r="Q1626" s="4" t="s">
        <v>6634</v>
      </c>
      <c r="R1626" s="4" t="s">
        <v>6635</v>
      </c>
      <c r="S1626" s="4">
        <v>129</v>
      </c>
      <c r="T1626" s="4" t="s">
        <v>36</v>
      </c>
      <c r="U1626" s="4" t="s">
        <v>37</v>
      </c>
      <c r="V1626" s="4" t="s">
        <v>86</v>
      </c>
      <c r="W1626" s="4">
        <v>30000000</v>
      </c>
      <c r="X1626" s="4">
        <v>2009</v>
      </c>
      <c r="Y1626" s="4">
        <v>826</v>
      </c>
      <c r="Z1626" s="4">
        <v>5.4</v>
      </c>
      <c r="AA1626" s="4">
        <v>1.85</v>
      </c>
      <c r="AB1626" s="4">
        <v>0</v>
      </c>
    </row>
    <row r="1627" spans="1:28" x14ac:dyDescent="0.2">
      <c r="A1627" s="4" t="s">
        <v>28</v>
      </c>
      <c r="B1627" s="4" t="s">
        <v>2304</v>
      </c>
      <c r="C1627" s="4">
        <v>94</v>
      </c>
      <c r="D1627" s="4">
        <v>95</v>
      </c>
      <c r="E1627" s="4">
        <v>65</v>
      </c>
      <c r="F1627" s="4">
        <v>246</v>
      </c>
      <c r="G1627" s="4" t="s">
        <v>6636</v>
      </c>
      <c r="H1627" s="4">
        <v>506</v>
      </c>
      <c r="I1627" s="4">
        <v>58156435</v>
      </c>
      <c r="J1627" s="4" t="s">
        <v>2054</v>
      </c>
      <c r="K1627" s="4" t="s">
        <v>6637</v>
      </c>
      <c r="L1627" s="4" t="s">
        <v>20943</v>
      </c>
      <c r="M1627" s="4">
        <v>37479</v>
      </c>
      <c r="N1627" s="4">
        <v>1266</v>
      </c>
      <c r="O1627" s="4" t="s">
        <v>6638</v>
      </c>
      <c r="P1627" s="4">
        <v>3</v>
      </c>
      <c r="Q1627" s="4" t="s">
        <v>6639</v>
      </c>
      <c r="R1627" s="4" t="s">
        <v>6640</v>
      </c>
      <c r="S1627" s="4">
        <v>152</v>
      </c>
      <c r="T1627" s="4" t="s">
        <v>36</v>
      </c>
      <c r="U1627" s="4" t="s">
        <v>37</v>
      </c>
      <c r="V1627" s="4" t="s">
        <v>38</v>
      </c>
      <c r="W1627" s="4">
        <v>19000000</v>
      </c>
      <c r="X1627" s="4">
        <v>2004</v>
      </c>
      <c r="Y1627" s="4">
        <v>316</v>
      </c>
      <c r="Z1627" s="4">
        <v>5.9</v>
      </c>
      <c r="AA1627" s="4">
        <v>2.35</v>
      </c>
      <c r="AB1627" s="4">
        <v>0</v>
      </c>
    </row>
    <row r="1628" spans="1:28" x14ac:dyDescent="0.2">
      <c r="A1628" s="4" t="s">
        <v>28</v>
      </c>
      <c r="B1628" s="4" t="s">
        <v>2122</v>
      </c>
      <c r="C1628" s="4">
        <v>119</v>
      </c>
      <c r="D1628" s="4">
        <v>98</v>
      </c>
      <c r="E1628" s="4">
        <v>56</v>
      </c>
      <c r="F1628" s="4">
        <v>533</v>
      </c>
      <c r="G1628" s="4" t="s">
        <v>204</v>
      </c>
      <c r="H1628" s="4">
        <v>3000</v>
      </c>
      <c r="I1628" s="4">
        <v>56044241</v>
      </c>
      <c r="J1628" s="4" t="s">
        <v>2988</v>
      </c>
      <c r="K1628" s="4" t="s">
        <v>638</v>
      </c>
      <c r="L1628" s="4" t="s">
        <v>20944</v>
      </c>
      <c r="M1628" s="4">
        <v>122187</v>
      </c>
      <c r="N1628" s="4">
        <v>6742</v>
      </c>
      <c r="O1628" s="4" t="s">
        <v>6641</v>
      </c>
      <c r="P1628" s="4">
        <v>1</v>
      </c>
      <c r="Q1628" s="4" t="s">
        <v>6642</v>
      </c>
      <c r="R1628" s="4" t="s">
        <v>6643</v>
      </c>
      <c r="S1628" s="4">
        <v>339</v>
      </c>
      <c r="T1628" s="4" t="s">
        <v>36</v>
      </c>
      <c r="U1628" s="4" t="s">
        <v>37</v>
      </c>
      <c r="V1628" s="4" t="s">
        <v>38</v>
      </c>
      <c r="W1628" s="4">
        <v>37000000</v>
      </c>
      <c r="X1628" s="4">
        <v>2004</v>
      </c>
      <c r="Y1628" s="4">
        <v>2000</v>
      </c>
      <c r="Z1628" s="4">
        <v>6.1</v>
      </c>
      <c r="AA1628" s="4">
        <v>1.85</v>
      </c>
      <c r="AB1628" s="4">
        <v>0</v>
      </c>
    </row>
    <row r="1629" spans="1:28" x14ac:dyDescent="0.2">
      <c r="A1629" s="4" t="s">
        <v>28</v>
      </c>
      <c r="B1629" s="4" t="s">
        <v>3284</v>
      </c>
      <c r="C1629" s="4">
        <v>487</v>
      </c>
      <c r="D1629" s="4">
        <v>94</v>
      </c>
      <c r="E1629" s="4">
        <v>11000</v>
      </c>
      <c r="F1629" s="4">
        <v>183</v>
      </c>
      <c r="G1629" s="4" t="s">
        <v>6644</v>
      </c>
      <c r="H1629" s="4">
        <v>617</v>
      </c>
      <c r="I1629" s="4">
        <v>56816662</v>
      </c>
      <c r="J1629" s="4" t="s">
        <v>2988</v>
      </c>
      <c r="K1629" s="4" t="s">
        <v>3786</v>
      </c>
      <c r="L1629" s="4" t="s">
        <v>20945</v>
      </c>
      <c r="M1629" s="4">
        <v>301149</v>
      </c>
      <c r="N1629" s="4">
        <v>1289</v>
      </c>
      <c r="O1629" s="4" t="s">
        <v>6645</v>
      </c>
      <c r="P1629" s="4">
        <v>1</v>
      </c>
      <c r="Q1629" s="4" t="s">
        <v>6646</v>
      </c>
      <c r="R1629" s="4" t="s">
        <v>6647</v>
      </c>
      <c r="S1629" s="4">
        <v>509</v>
      </c>
      <c r="T1629" s="4" t="s">
        <v>36</v>
      </c>
      <c r="U1629" s="4" t="s">
        <v>2940</v>
      </c>
      <c r="V1629" s="4" t="s">
        <v>38</v>
      </c>
      <c r="W1629" s="4">
        <v>17000000</v>
      </c>
      <c r="X1629" s="4">
        <v>2011</v>
      </c>
      <c r="Y1629" s="4">
        <v>204</v>
      </c>
      <c r="Z1629" s="4">
        <v>7.7</v>
      </c>
      <c r="AA1629" s="4">
        <v>1.85</v>
      </c>
      <c r="AB1629" s="4">
        <v>78000</v>
      </c>
    </row>
    <row r="1630" spans="1:28" x14ac:dyDescent="0.2">
      <c r="A1630" s="4" t="s">
        <v>28</v>
      </c>
      <c r="B1630" s="4" t="s">
        <v>6648</v>
      </c>
      <c r="C1630" s="4">
        <v>121</v>
      </c>
      <c r="D1630" s="4">
        <v>85</v>
      </c>
      <c r="E1630" s="4">
        <v>7</v>
      </c>
      <c r="F1630" s="4">
        <v>691</v>
      </c>
      <c r="G1630" s="4" t="s">
        <v>427</v>
      </c>
      <c r="H1630" s="4">
        <v>14000</v>
      </c>
      <c r="I1630" s="4">
        <v>64238770</v>
      </c>
      <c r="J1630" s="4" t="s">
        <v>403</v>
      </c>
      <c r="K1630" s="4" t="s">
        <v>199</v>
      </c>
      <c r="L1630" s="4" t="s">
        <v>20946</v>
      </c>
      <c r="M1630" s="4">
        <v>19547</v>
      </c>
      <c r="N1630" s="4">
        <v>18795</v>
      </c>
      <c r="O1630" s="4" t="s">
        <v>2813</v>
      </c>
      <c r="P1630" s="4">
        <v>0</v>
      </c>
      <c r="Q1630" s="4" t="s">
        <v>6649</v>
      </c>
      <c r="R1630" s="4" t="s">
        <v>6650</v>
      </c>
      <c r="S1630" s="4">
        <v>64</v>
      </c>
      <c r="T1630" s="4" t="s">
        <v>36</v>
      </c>
      <c r="U1630" s="4" t="s">
        <v>232</v>
      </c>
      <c r="V1630" s="4" t="s">
        <v>86</v>
      </c>
      <c r="W1630" s="4">
        <v>42000000</v>
      </c>
      <c r="X1630" s="4">
        <v>2014</v>
      </c>
      <c r="Y1630" s="4">
        <v>3000</v>
      </c>
      <c r="Z1630" s="4">
        <v>5.8</v>
      </c>
      <c r="AA1630" s="4">
        <v>1.85</v>
      </c>
      <c r="AB1630" s="4">
        <v>0</v>
      </c>
    </row>
    <row r="1631" spans="1:28" x14ac:dyDescent="0.2">
      <c r="A1631" s="4" t="s">
        <v>28</v>
      </c>
      <c r="B1631" s="4" t="s">
        <v>6651</v>
      </c>
      <c r="C1631" s="4">
        <v>147</v>
      </c>
      <c r="D1631" s="4">
        <v>124</v>
      </c>
      <c r="E1631" s="4">
        <v>47</v>
      </c>
      <c r="F1631" s="4">
        <v>877</v>
      </c>
      <c r="G1631" s="4" t="s">
        <v>1732</v>
      </c>
      <c r="H1631" s="4">
        <v>40000</v>
      </c>
      <c r="I1631" s="4">
        <v>52937130</v>
      </c>
      <c r="J1631" s="4" t="s">
        <v>1438</v>
      </c>
      <c r="K1631" s="4" t="s">
        <v>42</v>
      </c>
      <c r="L1631" s="4" t="s">
        <v>20947</v>
      </c>
      <c r="M1631" s="4">
        <v>198066</v>
      </c>
      <c r="N1631" s="4">
        <v>43453</v>
      </c>
      <c r="O1631" s="4" t="s">
        <v>1000</v>
      </c>
      <c r="P1631" s="4">
        <v>1</v>
      </c>
      <c r="Q1631" s="4" t="s">
        <v>6652</v>
      </c>
      <c r="R1631" s="4" t="s">
        <v>6653</v>
      </c>
      <c r="S1631" s="4">
        <v>426</v>
      </c>
      <c r="T1631" s="4" t="s">
        <v>36</v>
      </c>
      <c r="U1631" s="4" t="s">
        <v>37</v>
      </c>
      <c r="V1631" s="4" t="s">
        <v>499</v>
      </c>
      <c r="W1631" s="4">
        <v>30000000</v>
      </c>
      <c r="X1631" s="4">
        <v>2001</v>
      </c>
      <c r="Y1631" s="4">
        <v>1000</v>
      </c>
      <c r="Z1631" s="4">
        <v>7.6</v>
      </c>
      <c r="AA1631" s="4">
        <v>2.35</v>
      </c>
      <c r="AB1631" s="4">
        <v>13000</v>
      </c>
    </row>
    <row r="1632" spans="1:28" x14ac:dyDescent="0.2">
      <c r="A1632" s="4" t="s">
        <v>28</v>
      </c>
      <c r="B1632" s="4" t="s">
        <v>5675</v>
      </c>
      <c r="C1632" s="4">
        <v>85</v>
      </c>
      <c r="D1632" s="4">
        <v>131</v>
      </c>
      <c r="E1632" s="4">
        <v>43</v>
      </c>
      <c r="F1632" s="4">
        <v>362</v>
      </c>
      <c r="G1632" s="4" t="s">
        <v>6654</v>
      </c>
      <c r="H1632" s="4">
        <v>18000</v>
      </c>
      <c r="I1632" s="4">
        <v>52799004</v>
      </c>
      <c r="J1632" s="4" t="s">
        <v>187</v>
      </c>
      <c r="K1632" s="4" t="s">
        <v>376</v>
      </c>
      <c r="L1632" s="4" t="s">
        <v>20948</v>
      </c>
      <c r="M1632" s="4">
        <v>28942</v>
      </c>
      <c r="N1632" s="4">
        <v>19815</v>
      </c>
      <c r="O1632" s="4" t="s">
        <v>6655</v>
      </c>
      <c r="P1632" s="4">
        <v>0</v>
      </c>
      <c r="Q1632" s="4" t="s">
        <v>6656</v>
      </c>
      <c r="R1632" s="4" t="s">
        <v>6657</v>
      </c>
      <c r="S1632" s="4">
        <v>223</v>
      </c>
      <c r="T1632" s="4" t="s">
        <v>36</v>
      </c>
      <c r="U1632" s="4" t="s">
        <v>37</v>
      </c>
      <c r="V1632" s="4" t="s">
        <v>38</v>
      </c>
      <c r="W1632" s="4">
        <v>55000000</v>
      </c>
      <c r="X1632" s="4">
        <v>1999</v>
      </c>
      <c r="Y1632" s="4">
        <v>652</v>
      </c>
      <c r="Z1632" s="4">
        <v>6.1</v>
      </c>
      <c r="AA1632" s="4">
        <v>2.35</v>
      </c>
      <c r="AB1632" s="4">
        <v>0</v>
      </c>
    </row>
    <row r="1633" spans="1:28" x14ac:dyDescent="0.2">
      <c r="A1633" s="4" t="s">
        <v>28</v>
      </c>
      <c r="B1633" s="4" t="s">
        <v>6658</v>
      </c>
      <c r="C1633" s="4">
        <v>98</v>
      </c>
      <c r="D1633" s="4">
        <v>107</v>
      </c>
      <c r="E1633" s="4">
        <v>0</v>
      </c>
      <c r="F1633" s="4">
        <v>643</v>
      </c>
      <c r="G1633" s="4" t="s">
        <v>5885</v>
      </c>
      <c r="H1633" s="4">
        <v>12000</v>
      </c>
      <c r="I1633" s="4">
        <v>55210049</v>
      </c>
      <c r="J1633" s="4" t="s">
        <v>198</v>
      </c>
      <c r="K1633" s="4" t="s">
        <v>868</v>
      </c>
      <c r="L1633" s="4" t="s">
        <v>20949</v>
      </c>
      <c r="M1633" s="4">
        <v>43743</v>
      </c>
      <c r="N1633" s="4">
        <v>14710</v>
      </c>
      <c r="O1633" s="4" t="s">
        <v>5886</v>
      </c>
      <c r="P1633" s="4">
        <v>1</v>
      </c>
      <c r="Q1633" s="4" t="s">
        <v>6659</v>
      </c>
      <c r="R1633" s="4" t="s">
        <v>6660</v>
      </c>
      <c r="S1633" s="4">
        <v>293</v>
      </c>
      <c r="T1633" s="4" t="s">
        <v>36</v>
      </c>
      <c r="U1633" s="4" t="s">
        <v>37</v>
      </c>
      <c r="V1633" s="4" t="s">
        <v>86</v>
      </c>
      <c r="W1633" s="4">
        <v>27800000</v>
      </c>
      <c r="X1633" s="4">
        <v>1989</v>
      </c>
      <c r="Y1633" s="4">
        <v>664</v>
      </c>
      <c r="Z1633" s="4">
        <v>5.4</v>
      </c>
      <c r="AA1633" s="4">
        <v>2.35</v>
      </c>
      <c r="AB1633" s="4">
        <v>0</v>
      </c>
    </row>
    <row r="1634" spans="1:28" x14ac:dyDescent="0.2">
      <c r="A1634" s="4" t="s">
        <v>28</v>
      </c>
      <c r="B1634" s="4" t="s">
        <v>4800</v>
      </c>
      <c r="C1634" s="4">
        <v>39</v>
      </c>
      <c r="D1634" s="4">
        <v>99</v>
      </c>
      <c r="E1634" s="4">
        <v>13</v>
      </c>
      <c r="F1634" s="4">
        <v>837</v>
      </c>
      <c r="G1634" s="4" t="s">
        <v>3567</v>
      </c>
      <c r="H1634" s="4">
        <v>1000</v>
      </c>
      <c r="I1634" s="4">
        <v>51432423</v>
      </c>
      <c r="J1634" s="4" t="s">
        <v>6661</v>
      </c>
      <c r="K1634" s="4" t="s">
        <v>6662</v>
      </c>
      <c r="L1634" s="4" t="s">
        <v>20950</v>
      </c>
      <c r="M1634" s="4">
        <v>15074</v>
      </c>
      <c r="N1634" s="4">
        <v>3679</v>
      </c>
      <c r="O1634" s="4" t="s">
        <v>6663</v>
      </c>
      <c r="P1634" s="4">
        <v>7</v>
      </c>
      <c r="Q1634" s="4" t="s">
        <v>6664</v>
      </c>
      <c r="R1634" s="4" t="s">
        <v>6665</v>
      </c>
      <c r="S1634" s="4">
        <v>72</v>
      </c>
      <c r="T1634" s="4" t="s">
        <v>36</v>
      </c>
      <c r="U1634" s="4" t="s">
        <v>37</v>
      </c>
      <c r="V1634" s="4" t="s">
        <v>86</v>
      </c>
      <c r="W1634" s="4">
        <v>30000000</v>
      </c>
      <c r="X1634" s="4">
        <v>2002</v>
      </c>
      <c r="Y1634" s="4">
        <v>889</v>
      </c>
      <c r="Z1634" s="4">
        <v>5.0999999999999996</v>
      </c>
      <c r="AA1634" s="4">
        <v>1.85</v>
      </c>
      <c r="AB1634" s="4">
        <v>1000</v>
      </c>
    </row>
    <row r="1635" spans="1:28" x14ac:dyDescent="0.2">
      <c r="A1635" s="4" t="s">
        <v>28</v>
      </c>
      <c r="B1635" s="4" t="s">
        <v>2046</v>
      </c>
      <c r="C1635" s="4">
        <v>43</v>
      </c>
      <c r="D1635" s="4">
        <v>83</v>
      </c>
      <c r="E1635" s="4">
        <v>88</v>
      </c>
      <c r="F1635" s="4">
        <v>348</v>
      </c>
      <c r="G1635" s="4" t="s">
        <v>3270</v>
      </c>
      <c r="H1635" s="4">
        <v>3000</v>
      </c>
      <c r="I1635" s="4">
        <v>51109400</v>
      </c>
      <c r="J1635" s="4" t="s">
        <v>852</v>
      </c>
      <c r="K1635" s="4" t="s">
        <v>6458</v>
      </c>
      <c r="L1635" s="4" t="s">
        <v>20951</v>
      </c>
      <c r="M1635" s="4">
        <v>76850</v>
      </c>
      <c r="N1635" s="4">
        <v>4767</v>
      </c>
      <c r="O1635" s="4" t="s">
        <v>6666</v>
      </c>
      <c r="P1635" s="4">
        <v>5</v>
      </c>
      <c r="Q1635" s="4" t="s">
        <v>6667</v>
      </c>
      <c r="R1635" s="4" t="s">
        <v>6668</v>
      </c>
      <c r="S1635" s="4">
        <v>85</v>
      </c>
      <c r="T1635" s="4" t="s">
        <v>36</v>
      </c>
      <c r="U1635" s="4" t="s">
        <v>37</v>
      </c>
      <c r="V1635" s="4" t="s">
        <v>38</v>
      </c>
      <c r="W1635" s="4">
        <v>30000000</v>
      </c>
      <c r="X1635" s="4">
        <v>1994</v>
      </c>
      <c r="Y1635" s="4">
        <v>459</v>
      </c>
      <c r="Z1635" s="4">
        <v>6.4</v>
      </c>
      <c r="AA1635" s="4">
        <v>1.85</v>
      </c>
      <c r="AB1635" s="4">
        <v>1000</v>
      </c>
    </row>
    <row r="1636" spans="1:28" x14ac:dyDescent="0.2">
      <c r="A1636" s="4" t="s">
        <v>28</v>
      </c>
      <c r="B1636" s="4" t="s">
        <v>4985</v>
      </c>
      <c r="C1636" s="4">
        <v>108</v>
      </c>
      <c r="D1636" s="4">
        <v>131</v>
      </c>
      <c r="E1636" s="4">
        <v>46</v>
      </c>
      <c r="F1636" s="4">
        <v>433</v>
      </c>
      <c r="G1636" s="4" t="s">
        <v>4489</v>
      </c>
      <c r="H1636" s="4">
        <v>1000</v>
      </c>
      <c r="I1636" s="4">
        <v>50300000</v>
      </c>
      <c r="J1636" s="4" t="s">
        <v>48</v>
      </c>
      <c r="K1636" s="4" t="s">
        <v>6669</v>
      </c>
      <c r="L1636" s="4" t="s">
        <v>20952</v>
      </c>
      <c r="M1636" s="4">
        <v>68565</v>
      </c>
      <c r="N1636" s="4">
        <v>2943</v>
      </c>
      <c r="O1636" s="4" t="s">
        <v>6670</v>
      </c>
      <c r="P1636" s="4">
        <v>2</v>
      </c>
      <c r="Q1636" s="4" t="s">
        <v>6671</v>
      </c>
      <c r="R1636" s="4" t="s">
        <v>6672</v>
      </c>
      <c r="S1636" s="4">
        <v>300</v>
      </c>
      <c r="T1636" s="4" t="s">
        <v>36</v>
      </c>
      <c r="U1636" s="4" t="s">
        <v>53</v>
      </c>
      <c r="V1636" s="4" t="s">
        <v>86</v>
      </c>
      <c r="W1636" s="4">
        <v>30000000</v>
      </c>
      <c r="X1636" s="4">
        <v>1985</v>
      </c>
      <c r="Y1636" s="4">
        <v>439</v>
      </c>
      <c r="Z1636" s="4">
        <v>6.3</v>
      </c>
      <c r="AA1636" s="4">
        <v>2.35</v>
      </c>
      <c r="AB1636" s="4">
        <v>0</v>
      </c>
    </row>
    <row r="1637" spans="1:28" x14ac:dyDescent="0.2">
      <c r="A1637" s="4" t="s">
        <v>28</v>
      </c>
      <c r="B1637" s="4" t="s">
        <v>6673</v>
      </c>
      <c r="C1637" s="4">
        <v>209</v>
      </c>
      <c r="D1637" s="4">
        <v>85</v>
      </c>
      <c r="E1637" s="4">
        <v>9</v>
      </c>
      <c r="F1637" s="4">
        <v>100</v>
      </c>
      <c r="G1637" s="4" t="s">
        <v>6674</v>
      </c>
      <c r="H1637" s="4">
        <v>567</v>
      </c>
      <c r="I1637" s="4">
        <v>56068547</v>
      </c>
      <c r="J1637" s="4" t="s">
        <v>6675</v>
      </c>
      <c r="K1637" s="4" t="s">
        <v>6676</v>
      </c>
      <c r="L1637" s="4" t="s">
        <v>20953</v>
      </c>
      <c r="M1637" s="4">
        <v>98160</v>
      </c>
      <c r="N1637" s="4">
        <v>1145</v>
      </c>
      <c r="O1637" s="4" t="s">
        <v>6677</v>
      </c>
      <c r="P1637" s="4">
        <v>0</v>
      </c>
      <c r="Q1637" s="4" t="s">
        <v>6678</v>
      </c>
      <c r="R1637" s="4" t="s">
        <v>6679</v>
      </c>
      <c r="S1637" s="4">
        <v>307</v>
      </c>
      <c r="T1637" s="4" t="s">
        <v>36</v>
      </c>
      <c r="U1637" s="4" t="s">
        <v>53</v>
      </c>
      <c r="V1637" s="4" t="s">
        <v>240</v>
      </c>
      <c r="W1637" s="4">
        <v>30000000</v>
      </c>
      <c r="X1637" s="4">
        <v>2005</v>
      </c>
      <c r="Y1637" s="4">
        <v>269</v>
      </c>
      <c r="Z1637" s="4">
        <v>7.5</v>
      </c>
      <c r="AA1637" s="4">
        <v>1.85</v>
      </c>
      <c r="AB1637" s="4">
        <v>0</v>
      </c>
    </row>
    <row r="1638" spans="1:28" x14ac:dyDescent="0.2">
      <c r="A1638" s="4" t="s">
        <v>28</v>
      </c>
      <c r="B1638" s="4" t="s">
        <v>4443</v>
      </c>
      <c r="C1638" s="4">
        <v>131</v>
      </c>
      <c r="D1638" s="4">
        <v>126</v>
      </c>
      <c r="E1638" s="4">
        <v>98</v>
      </c>
      <c r="F1638" s="4">
        <v>37</v>
      </c>
      <c r="G1638" s="4" t="s">
        <v>4360</v>
      </c>
      <c r="H1638" s="4">
        <v>18000</v>
      </c>
      <c r="I1638" s="4">
        <v>53680848</v>
      </c>
      <c r="J1638" s="4" t="s">
        <v>187</v>
      </c>
      <c r="K1638" s="4" t="s">
        <v>547</v>
      </c>
      <c r="L1638" s="4" t="s">
        <v>20954</v>
      </c>
      <c r="M1638" s="4">
        <v>167967</v>
      </c>
      <c r="N1638" s="4">
        <v>18726</v>
      </c>
      <c r="O1638" s="4" t="s">
        <v>6680</v>
      </c>
      <c r="P1638" s="4">
        <v>1</v>
      </c>
      <c r="Q1638" s="4" t="s">
        <v>6681</v>
      </c>
      <c r="R1638" s="4" t="s">
        <v>6682</v>
      </c>
      <c r="S1638" s="4">
        <v>243</v>
      </c>
      <c r="T1638" s="4" t="s">
        <v>36</v>
      </c>
      <c r="U1638" s="4" t="s">
        <v>37</v>
      </c>
      <c r="V1638" s="4" t="s">
        <v>38</v>
      </c>
      <c r="W1638" s="4">
        <v>30000000</v>
      </c>
      <c r="X1638" s="4">
        <v>2007</v>
      </c>
      <c r="Y1638" s="4">
        <v>631</v>
      </c>
      <c r="Z1638" s="4">
        <v>7.1</v>
      </c>
      <c r="AA1638" s="4">
        <v>1.85</v>
      </c>
      <c r="AB1638" s="4">
        <v>20000</v>
      </c>
    </row>
    <row r="1639" spans="1:28" x14ac:dyDescent="0.2">
      <c r="A1639" s="4" t="s">
        <v>28</v>
      </c>
      <c r="B1639" s="4" t="s">
        <v>5420</v>
      </c>
      <c r="C1639" s="4">
        <v>73</v>
      </c>
      <c r="D1639" s="4">
        <v>102</v>
      </c>
      <c r="E1639" s="4">
        <v>7</v>
      </c>
      <c r="F1639" s="4">
        <v>521</v>
      </c>
      <c r="G1639" s="4" t="s">
        <v>6683</v>
      </c>
      <c r="H1639" s="4">
        <v>984</v>
      </c>
      <c r="I1639" s="4">
        <v>49186871</v>
      </c>
      <c r="J1639" s="4" t="s">
        <v>6684</v>
      </c>
      <c r="K1639" s="4" t="s">
        <v>303</v>
      </c>
      <c r="L1639" s="4" t="s">
        <v>20955</v>
      </c>
      <c r="M1639" s="4">
        <v>12570</v>
      </c>
      <c r="N1639" s="4">
        <v>2910</v>
      </c>
      <c r="O1639" s="4" t="s">
        <v>4378</v>
      </c>
      <c r="P1639" s="4">
        <v>0</v>
      </c>
      <c r="Q1639" s="4" t="s">
        <v>6685</v>
      </c>
      <c r="R1639" s="4" t="s">
        <v>6686</v>
      </c>
      <c r="S1639" s="4">
        <v>86</v>
      </c>
      <c r="T1639" s="4" t="s">
        <v>36</v>
      </c>
      <c r="U1639" s="4" t="s">
        <v>37</v>
      </c>
      <c r="V1639" s="4" t="s">
        <v>86</v>
      </c>
      <c r="X1639" s="4">
        <v>2005</v>
      </c>
      <c r="Y1639" s="4">
        <v>934</v>
      </c>
      <c r="Z1639" s="4">
        <v>5.2</v>
      </c>
      <c r="AA1639" s="4">
        <v>1.85</v>
      </c>
      <c r="AB1639" s="4">
        <v>771</v>
      </c>
    </row>
    <row r="1640" spans="1:28" x14ac:dyDescent="0.2">
      <c r="A1640" s="4" t="s">
        <v>28</v>
      </c>
      <c r="B1640" s="4" t="s">
        <v>795</v>
      </c>
      <c r="C1640" s="4">
        <v>316</v>
      </c>
      <c r="D1640" s="4">
        <v>123</v>
      </c>
      <c r="E1640" s="4">
        <v>456</v>
      </c>
      <c r="F1640" s="4">
        <v>286</v>
      </c>
      <c r="G1640" s="4" t="s">
        <v>6687</v>
      </c>
      <c r="H1640" s="4">
        <v>19000</v>
      </c>
      <c r="I1640" s="4">
        <v>50921738</v>
      </c>
      <c r="J1640" s="4" t="s">
        <v>3936</v>
      </c>
      <c r="K1640" s="4" t="s">
        <v>304</v>
      </c>
      <c r="L1640" s="4" t="s">
        <v>20956</v>
      </c>
      <c r="M1640" s="4">
        <v>192930</v>
      </c>
      <c r="N1640" s="4">
        <v>20499</v>
      </c>
      <c r="O1640" s="4" t="s">
        <v>6688</v>
      </c>
      <c r="P1640" s="4">
        <v>1</v>
      </c>
      <c r="Q1640" s="4" t="s">
        <v>6689</v>
      </c>
      <c r="R1640" s="4" t="s">
        <v>6690</v>
      </c>
      <c r="S1640" s="4">
        <v>581</v>
      </c>
      <c r="T1640" s="4" t="s">
        <v>36</v>
      </c>
      <c r="U1640" s="4" t="s">
        <v>53</v>
      </c>
      <c r="V1640" s="4" t="s">
        <v>499</v>
      </c>
      <c r="W1640" s="4">
        <v>30000000</v>
      </c>
      <c r="X1640" s="4">
        <v>2007</v>
      </c>
      <c r="Y1640" s="4">
        <v>1000</v>
      </c>
      <c r="Z1640" s="4">
        <v>7.8</v>
      </c>
      <c r="AA1640" s="4">
        <v>1.85</v>
      </c>
      <c r="AB1640" s="4">
        <v>12000</v>
      </c>
    </row>
    <row r="1641" spans="1:28" x14ac:dyDescent="0.2">
      <c r="A1641" s="4" t="s">
        <v>28</v>
      </c>
      <c r="B1641" s="4" t="s">
        <v>2122</v>
      </c>
      <c r="C1641" s="4">
        <v>159</v>
      </c>
      <c r="D1641" s="4">
        <v>105</v>
      </c>
      <c r="E1641" s="4">
        <v>56</v>
      </c>
      <c r="F1641" s="4">
        <v>22</v>
      </c>
      <c r="G1641" s="4" t="s">
        <v>6691</v>
      </c>
      <c r="H1641" s="4">
        <v>898</v>
      </c>
      <c r="I1641" s="4">
        <v>53021560</v>
      </c>
      <c r="J1641" s="4" t="s">
        <v>1184</v>
      </c>
      <c r="K1641" s="4" t="s">
        <v>2101</v>
      </c>
      <c r="L1641" s="4" t="s">
        <v>20957</v>
      </c>
      <c r="M1641" s="4">
        <v>74630</v>
      </c>
      <c r="N1641" s="4">
        <v>1026</v>
      </c>
      <c r="O1641" s="4" t="s">
        <v>6692</v>
      </c>
      <c r="P1641" s="4">
        <v>1</v>
      </c>
      <c r="Q1641" s="4" t="s">
        <v>6693</v>
      </c>
      <c r="R1641" s="4" t="s">
        <v>6694</v>
      </c>
      <c r="S1641" s="4">
        <v>156</v>
      </c>
      <c r="T1641" s="4" t="s">
        <v>36</v>
      </c>
      <c r="U1641" s="4" t="s">
        <v>37</v>
      </c>
      <c r="V1641" s="4" t="s">
        <v>86</v>
      </c>
      <c r="W1641" s="4">
        <v>30000000</v>
      </c>
      <c r="X1641" s="4">
        <v>2010</v>
      </c>
      <c r="Y1641" s="4">
        <v>60</v>
      </c>
      <c r="Z1641" s="4">
        <v>6.5</v>
      </c>
      <c r="AA1641" s="4">
        <v>2.35</v>
      </c>
      <c r="AB1641" s="4">
        <v>13000</v>
      </c>
    </row>
    <row r="1642" spans="1:28" x14ac:dyDescent="0.2">
      <c r="A1642" s="4" t="s">
        <v>28</v>
      </c>
      <c r="B1642" s="4" t="s">
        <v>164</v>
      </c>
      <c r="C1642" s="4">
        <v>63</v>
      </c>
      <c r="D1642" s="4">
        <v>125</v>
      </c>
      <c r="E1642" s="4">
        <v>0</v>
      </c>
      <c r="F1642" s="4">
        <v>237</v>
      </c>
      <c r="G1642" s="4" t="s">
        <v>6695</v>
      </c>
      <c r="H1642" s="4">
        <v>939</v>
      </c>
      <c r="I1642" s="4">
        <v>45645204</v>
      </c>
      <c r="J1642" s="4" t="s">
        <v>288</v>
      </c>
      <c r="K1642" s="4" t="s">
        <v>965</v>
      </c>
      <c r="L1642" s="4" t="s">
        <v>20958</v>
      </c>
      <c r="M1642" s="4">
        <v>39306</v>
      </c>
      <c r="N1642" s="4">
        <v>1748</v>
      </c>
      <c r="O1642" s="4" t="s">
        <v>6696</v>
      </c>
      <c r="P1642" s="4">
        <v>2</v>
      </c>
      <c r="Q1642" s="4" t="s">
        <v>6697</v>
      </c>
      <c r="R1642" s="4" t="s">
        <v>6698</v>
      </c>
      <c r="S1642" s="4">
        <v>119</v>
      </c>
      <c r="T1642" s="4" t="s">
        <v>36</v>
      </c>
      <c r="U1642" s="4" t="s">
        <v>37</v>
      </c>
      <c r="V1642" s="4" t="s">
        <v>499</v>
      </c>
      <c r="W1642" s="4">
        <v>30000000</v>
      </c>
      <c r="X1642" s="4">
        <v>1989</v>
      </c>
      <c r="Y1642" s="4">
        <v>255</v>
      </c>
      <c r="Z1642" s="4">
        <v>6.6</v>
      </c>
      <c r="AA1642" s="4">
        <v>2.35</v>
      </c>
      <c r="AB1642" s="4">
        <v>0</v>
      </c>
    </row>
    <row r="1643" spans="1:28" x14ac:dyDescent="0.2">
      <c r="A1643" s="4" t="s">
        <v>28</v>
      </c>
      <c r="B1643" s="4" t="s">
        <v>2877</v>
      </c>
      <c r="C1643" s="4">
        <v>162</v>
      </c>
      <c r="D1643" s="4">
        <v>92</v>
      </c>
      <c r="E1643" s="4">
        <v>101</v>
      </c>
      <c r="F1643" s="4">
        <v>760</v>
      </c>
      <c r="G1643" s="4" t="s">
        <v>6699</v>
      </c>
      <c r="H1643" s="4">
        <v>971</v>
      </c>
      <c r="I1643" s="4">
        <v>44328238</v>
      </c>
      <c r="J1643" s="4" t="s">
        <v>1394</v>
      </c>
      <c r="K1643" s="4" t="s">
        <v>5185</v>
      </c>
      <c r="L1643" s="4" t="s">
        <v>20959</v>
      </c>
      <c r="M1643" s="4">
        <v>25484</v>
      </c>
      <c r="N1643" s="4">
        <v>6137</v>
      </c>
      <c r="O1643" s="4" t="s">
        <v>237</v>
      </c>
      <c r="P1643" s="4">
        <v>0</v>
      </c>
      <c r="Q1643" s="4" t="s">
        <v>6700</v>
      </c>
      <c r="R1643" s="4" t="s">
        <v>6701</v>
      </c>
      <c r="S1643" s="4">
        <v>189</v>
      </c>
      <c r="T1643" s="4" t="s">
        <v>36</v>
      </c>
      <c r="U1643" s="4" t="s">
        <v>37</v>
      </c>
      <c r="V1643" s="4" t="s">
        <v>86</v>
      </c>
      <c r="X1643" s="4">
        <v>2012</v>
      </c>
      <c r="Y1643" s="4">
        <v>860</v>
      </c>
      <c r="Z1643" s="4">
        <v>5.0999999999999996</v>
      </c>
      <c r="AA1643" s="4">
        <v>1.85</v>
      </c>
      <c r="AB1643" s="4">
        <v>13000</v>
      </c>
    </row>
    <row r="1644" spans="1:28" x14ac:dyDescent="0.2">
      <c r="A1644" s="4" t="s">
        <v>28</v>
      </c>
      <c r="B1644" s="4" t="s">
        <v>221</v>
      </c>
      <c r="C1644" s="4">
        <v>267</v>
      </c>
      <c r="D1644" s="4">
        <v>77</v>
      </c>
      <c r="E1644" s="4">
        <v>13000</v>
      </c>
      <c r="F1644" s="4">
        <v>973</v>
      </c>
      <c r="G1644" s="4" t="s">
        <v>176</v>
      </c>
      <c r="H1644" s="4">
        <v>40000</v>
      </c>
      <c r="I1644" s="4">
        <v>53337608</v>
      </c>
      <c r="J1644" s="4" t="s">
        <v>6702</v>
      </c>
      <c r="K1644" s="4" t="s">
        <v>42</v>
      </c>
      <c r="L1644" s="4" t="s">
        <v>20960</v>
      </c>
      <c r="M1644" s="4">
        <v>188785</v>
      </c>
      <c r="N1644" s="4">
        <v>60683</v>
      </c>
      <c r="O1644" s="4" t="s">
        <v>6087</v>
      </c>
      <c r="P1644" s="4">
        <v>1</v>
      </c>
      <c r="Q1644" s="4" t="s">
        <v>6703</v>
      </c>
      <c r="R1644" s="4" t="s">
        <v>6704</v>
      </c>
      <c r="S1644" s="4">
        <v>467</v>
      </c>
      <c r="T1644" s="4" t="s">
        <v>36</v>
      </c>
      <c r="U1644" s="4" t="s">
        <v>37</v>
      </c>
      <c r="V1644" s="4" t="s">
        <v>86</v>
      </c>
      <c r="W1644" s="4">
        <v>40000000</v>
      </c>
      <c r="X1644" s="4">
        <v>2005</v>
      </c>
      <c r="Y1644" s="4">
        <v>16000</v>
      </c>
      <c r="Z1644" s="4">
        <v>7.4</v>
      </c>
      <c r="AA1644" s="4">
        <v>1.85</v>
      </c>
      <c r="AB1644" s="4">
        <v>0</v>
      </c>
    </row>
    <row r="1645" spans="1:28" x14ac:dyDescent="0.2">
      <c r="A1645" s="4" t="s">
        <v>28</v>
      </c>
      <c r="B1645" s="4" t="s">
        <v>6705</v>
      </c>
      <c r="C1645" s="4">
        <v>95</v>
      </c>
      <c r="D1645" s="4">
        <v>118</v>
      </c>
      <c r="E1645" s="4">
        <v>0</v>
      </c>
      <c r="F1645" s="4">
        <v>543</v>
      </c>
      <c r="G1645" s="4" t="s">
        <v>6136</v>
      </c>
      <c r="H1645" s="4">
        <v>696</v>
      </c>
      <c r="I1645" s="4">
        <v>42643187</v>
      </c>
      <c r="J1645" s="4" t="s">
        <v>1364</v>
      </c>
      <c r="K1645" s="4" t="s">
        <v>6706</v>
      </c>
      <c r="L1645" s="4" t="s">
        <v>20961</v>
      </c>
      <c r="M1645" s="4">
        <v>34910</v>
      </c>
      <c r="N1645" s="4">
        <v>2577</v>
      </c>
      <c r="O1645" s="4" t="s">
        <v>6707</v>
      </c>
      <c r="P1645" s="4">
        <v>1</v>
      </c>
      <c r="Q1645" s="4" t="s">
        <v>6708</v>
      </c>
      <c r="R1645" s="4" t="s">
        <v>6709</v>
      </c>
      <c r="S1645" s="4">
        <v>145</v>
      </c>
      <c r="T1645" s="4" t="s">
        <v>36</v>
      </c>
      <c r="U1645" s="4" t="s">
        <v>37</v>
      </c>
      <c r="V1645" s="4" t="s">
        <v>86</v>
      </c>
      <c r="X1645" s="4">
        <v>2006</v>
      </c>
      <c r="Y1645" s="4">
        <v>663</v>
      </c>
      <c r="Z1645" s="4">
        <v>7.2</v>
      </c>
      <c r="AA1645" s="4">
        <v>2.35</v>
      </c>
      <c r="AB1645" s="4">
        <v>0</v>
      </c>
    </row>
    <row r="1646" spans="1:28" x14ac:dyDescent="0.2">
      <c r="A1646" s="4" t="s">
        <v>28</v>
      </c>
      <c r="B1646" s="4" t="s">
        <v>4667</v>
      </c>
      <c r="C1646" s="4">
        <v>478</v>
      </c>
      <c r="D1646" s="4">
        <v>121</v>
      </c>
      <c r="E1646" s="4">
        <v>777</v>
      </c>
      <c r="F1646" s="4">
        <v>219</v>
      </c>
      <c r="G1646" s="4" t="s">
        <v>6710</v>
      </c>
      <c r="H1646" s="4">
        <v>455</v>
      </c>
      <c r="I1646" s="4">
        <v>46875468</v>
      </c>
      <c r="J1646" s="4" t="s">
        <v>943</v>
      </c>
      <c r="K1646" s="4" t="s">
        <v>6711</v>
      </c>
      <c r="L1646" s="4" t="s">
        <v>20962</v>
      </c>
      <c r="M1646" s="4">
        <v>196217</v>
      </c>
      <c r="N1646" s="4">
        <v>1467</v>
      </c>
      <c r="O1646" s="4" t="s">
        <v>4866</v>
      </c>
      <c r="P1646" s="4">
        <v>2</v>
      </c>
      <c r="Q1646" s="4" t="s">
        <v>6712</v>
      </c>
      <c r="R1646" s="4" t="s">
        <v>6713</v>
      </c>
      <c r="S1646" s="4">
        <v>461</v>
      </c>
      <c r="T1646" s="4" t="s">
        <v>36</v>
      </c>
      <c r="U1646" s="4" t="s">
        <v>37</v>
      </c>
      <c r="V1646" s="4" t="s">
        <v>499</v>
      </c>
      <c r="W1646" s="4">
        <v>30000000</v>
      </c>
      <c r="X1646" s="4">
        <v>2015</v>
      </c>
      <c r="Y1646" s="4">
        <v>221</v>
      </c>
      <c r="Z1646" s="4">
        <v>7.6</v>
      </c>
      <c r="AA1646" s="4">
        <v>2.39</v>
      </c>
      <c r="AB1646" s="4">
        <v>59000</v>
      </c>
    </row>
    <row r="1647" spans="1:28" x14ac:dyDescent="0.2">
      <c r="A1647" s="4" t="s">
        <v>28</v>
      </c>
      <c r="B1647" s="4" t="s">
        <v>2557</v>
      </c>
      <c r="C1647" s="4">
        <v>305</v>
      </c>
      <c r="D1647" s="4">
        <v>124</v>
      </c>
      <c r="E1647" s="4">
        <v>845</v>
      </c>
      <c r="F1647" s="4">
        <v>424</v>
      </c>
      <c r="G1647" s="4" t="s">
        <v>2902</v>
      </c>
      <c r="H1647" s="4">
        <v>15000</v>
      </c>
      <c r="I1647" s="4">
        <v>52418902</v>
      </c>
      <c r="J1647" s="4" t="s">
        <v>3117</v>
      </c>
      <c r="K1647" s="4" t="s">
        <v>321</v>
      </c>
      <c r="L1647" s="4" t="s">
        <v>20963</v>
      </c>
      <c r="M1647" s="4">
        <v>147128</v>
      </c>
      <c r="N1647" s="4">
        <v>16881</v>
      </c>
      <c r="O1647" s="4" t="s">
        <v>6714</v>
      </c>
      <c r="P1647" s="4">
        <v>0</v>
      </c>
      <c r="Q1647" s="4" t="s">
        <v>6715</v>
      </c>
      <c r="R1647" s="4" t="s">
        <v>6716</v>
      </c>
      <c r="S1647" s="4">
        <v>277</v>
      </c>
      <c r="T1647" s="4" t="s">
        <v>36</v>
      </c>
      <c r="U1647" s="4" t="s">
        <v>37</v>
      </c>
      <c r="V1647" s="4" t="s">
        <v>499</v>
      </c>
      <c r="W1647" s="4">
        <v>30000000</v>
      </c>
      <c r="X1647" s="4">
        <v>2015</v>
      </c>
      <c r="Y1647" s="4">
        <v>1000</v>
      </c>
      <c r="Z1647" s="4">
        <v>7.5</v>
      </c>
      <c r="AA1647" s="4">
        <v>2.35</v>
      </c>
      <c r="AB1647" s="4">
        <v>44000</v>
      </c>
    </row>
    <row r="1648" spans="1:28" x14ac:dyDescent="0.2">
      <c r="A1648" s="4" t="s">
        <v>28</v>
      </c>
      <c r="B1648" s="4" t="s">
        <v>72</v>
      </c>
      <c r="C1648" s="4">
        <v>397</v>
      </c>
      <c r="D1648" s="4">
        <v>99</v>
      </c>
      <c r="E1648" s="4">
        <v>0</v>
      </c>
      <c r="F1648" s="4">
        <v>828</v>
      </c>
      <c r="G1648" s="4" t="s">
        <v>2789</v>
      </c>
      <c r="H1648" s="4">
        <v>2000</v>
      </c>
      <c r="I1648" s="4">
        <v>42057340</v>
      </c>
      <c r="J1648" s="4" t="s">
        <v>4508</v>
      </c>
      <c r="K1648" s="4" t="s">
        <v>3498</v>
      </c>
      <c r="L1648" s="4" t="s">
        <v>20964</v>
      </c>
      <c r="M1648" s="4">
        <v>158354</v>
      </c>
      <c r="N1648" s="4">
        <v>5642</v>
      </c>
      <c r="O1648" s="4" t="s">
        <v>4966</v>
      </c>
      <c r="P1648" s="4">
        <v>0</v>
      </c>
      <c r="Q1648" s="4" t="s">
        <v>6717</v>
      </c>
      <c r="R1648" s="4" t="s">
        <v>6718</v>
      </c>
      <c r="S1648" s="4">
        <v>691</v>
      </c>
      <c r="T1648" s="4" t="s">
        <v>36</v>
      </c>
      <c r="U1648" s="4" t="s">
        <v>37</v>
      </c>
      <c r="V1648" s="4" t="s">
        <v>38</v>
      </c>
      <c r="W1648" s="4">
        <v>30000000</v>
      </c>
      <c r="X1648" s="4">
        <v>2009</v>
      </c>
      <c r="Y1648" s="4">
        <v>1000</v>
      </c>
      <c r="Z1648" s="4">
        <v>6.6</v>
      </c>
      <c r="AA1648" s="4">
        <v>2.35</v>
      </c>
      <c r="AB1648" s="4">
        <v>11000</v>
      </c>
    </row>
    <row r="1649" spans="1:28" x14ac:dyDescent="0.2">
      <c r="A1649" s="4" t="s">
        <v>28</v>
      </c>
      <c r="B1649" s="4" t="s">
        <v>6719</v>
      </c>
      <c r="C1649" s="4">
        <v>214</v>
      </c>
      <c r="D1649" s="4">
        <v>112</v>
      </c>
      <c r="E1649" s="4">
        <v>43</v>
      </c>
      <c r="F1649" s="4">
        <v>1000</v>
      </c>
      <c r="G1649" s="4" t="s">
        <v>6170</v>
      </c>
      <c r="H1649" s="4">
        <v>11000</v>
      </c>
      <c r="I1649" s="4">
        <v>42478175</v>
      </c>
      <c r="J1649" s="4" t="s">
        <v>585</v>
      </c>
      <c r="K1649" s="4" t="s">
        <v>336</v>
      </c>
      <c r="L1649" s="4" t="s">
        <v>20965</v>
      </c>
      <c r="M1649" s="4">
        <v>93767</v>
      </c>
      <c r="N1649" s="4">
        <v>15327</v>
      </c>
      <c r="O1649" s="4" t="s">
        <v>6263</v>
      </c>
      <c r="P1649" s="4">
        <v>1</v>
      </c>
      <c r="Q1649" s="4" t="s">
        <v>6720</v>
      </c>
      <c r="R1649" s="4" t="s">
        <v>6721</v>
      </c>
      <c r="S1649" s="4">
        <v>209</v>
      </c>
      <c r="T1649" s="4" t="s">
        <v>36</v>
      </c>
      <c r="U1649" s="4" t="s">
        <v>37</v>
      </c>
      <c r="V1649" s="4" t="s">
        <v>38</v>
      </c>
      <c r="W1649" s="4">
        <v>25000000</v>
      </c>
      <c r="X1649" s="4">
        <v>2015</v>
      </c>
      <c r="Y1649" s="4">
        <v>2000</v>
      </c>
      <c r="Z1649" s="4">
        <v>7.2</v>
      </c>
      <c r="AA1649" s="4">
        <v>2.35</v>
      </c>
      <c r="AB1649" s="4">
        <v>34000</v>
      </c>
    </row>
    <row r="1650" spans="1:28" x14ac:dyDescent="0.2">
      <c r="A1650" s="4" t="s">
        <v>28</v>
      </c>
      <c r="B1650" s="4" t="s">
        <v>6722</v>
      </c>
      <c r="C1650" s="4">
        <v>82</v>
      </c>
      <c r="D1650" s="4">
        <v>111</v>
      </c>
      <c r="E1650" s="4">
        <v>23</v>
      </c>
      <c r="F1650" s="4">
        <v>1000</v>
      </c>
      <c r="G1650" s="4" t="s">
        <v>1408</v>
      </c>
      <c r="H1650" s="4">
        <v>3000</v>
      </c>
      <c r="I1650" s="4">
        <v>41407470</v>
      </c>
      <c r="J1650" s="4" t="s">
        <v>3228</v>
      </c>
      <c r="K1650" s="4" t="s">
        <v>1819</v>
      </c>
      <c r="L1650" s="4" t="s">
        <v>20966</v>
      </c>
      <c r="M1650" s="4">
        <v>43378</v>
      </c>
      <c r="N1650" s="4">
        <v>9638</v>
      </c>
      <c r="O1650" s="4" t="s">
        <v>6723</v>
      </c>
      <c r="P1650" s="4">
        <v>1</v>
      </c>
      <c r="Q1650" s="4" t="s">
        <v>6724</v>
      </c>
      <c r="R1650" s="4" t="s">
        <v>6725</v>
      </c>
      <c r="S1650" s="4">
        <v>292</v>
      </c>
      <c r="T1650" s="4" t="s">
        <v>36</v>
      </c>
      <c r="U1650" s="4" t="s">
        <v>37</v>
      </c>
      <c r="V1650" s="4" t="s">
        <v>86</v>
      </c>
      <c r="W1650" s="4">
        <v>30000000</v>
      </c>
      <c r="X1650" s="4">
        <v>2003</v>
      </c>
      <c r="Y1650" s="4">
        <v>3000</v>
      </c>
      <c r="Z1650" s="4">
        <v>7.6</v>
      </c>
      <c r="AA1650" s="4">
        <v>1.85</v>
      </c>
      <c r="AB1650" s="4">
        <v>0</v>
      </c>
    </row>
    <row r="1651" spans="1:28" x14ac:dyDescent="0.2">
      <c r="A1651" s="4" t="s">
        <v>28</v>
      </c>
      <c r="B1651" s="4" t="s">
        <v>903</v>
      </c>
      <c r="C1651" s="4">
        <v>138</v>
      </c>
      <c r="D1651" s="4">
        <v>107</v>
      </c>
      <c r="E1651" s="4">
        <v>209</v>
      </c>
      <c r="F1651" s="4">
        <v>357</v>
      </c>
      <c r="G1651" s="4" t="s">
        <v>6321</v>
      </c>
      <c r="H1651" s="4">
        <v>2000</v>
      </c>
      <c r="I1651" s="4">
        <v>42385520</v>
      </c>
      <c r="J1651" s="4" t="s">
        <v>6322</v>
      </c>
      <c r="K1651" s="4" t="s">
        <v>3295</v>
      </c>
      <c r="L1651" s="4" t="s">
        <v>20967</v>
      </c>
      <c r="M1651" s="4">
        <v>47297</v>
      </c>
      <c r="N1651" s="4">
        <v>4059</v>
      </c>
      <c r="O1651" s="4" t="s">
        <v>6726</v>
      </c>
      <c r="P1651" s="4">
        <v>0</v>
      </c>
      <c r="Q1651" s="4" t="s">
        <v>6727</v>
      </c>
      <c r="R1651" s="4" t="s">
        <v>6728</v>
      </c>
      <c r="S1651" s="4">
        <v>86</v>
      </c>
      <c r="T1651" s="4" t="s">
        <v>36</v>
      </c>
      <c r="U1651" s="4" t="s">
        <v>37</v>
      </c>
      <c r="V1651" s="4" t="s">
        <v>38</v>
      </c>
      <c r="W1651" s="4">
        <v>30000000</v>
      </c>
      <c r="X1651" s="4">
        <v>2010</v>
      </c>
      <c r="Y1651" s="4">
        <v>594</v>
      </c>
      <c r="Z1651" s="4">
        <v>6.2</v>
      </c>
      <c r="AA1651" s="4">
        <v>1.85</v>
      </c>
      <c r="AB1651" s="4">
        <v>16000</v>
      </c>
    </row>
    <row r="1652" spans="1:28" x14ac:dyDescent="0.2">
      <c r="A1652" s="4" t="s">
        <v>28</v>
      </c>
      <c r="B1652" s="4" t="s">
        <v>4401</v>
      </c>
      <c r="C1652" s="4">
        <v>69</v>
      </c>
      <c r="D1652" s="4">
        <v>104</v>
      </c>
      <c r="E1652" s="4">
        <v>134</v>
      </c>
      <c r="F1652" s="4">
        <v>64</v>
      </c>
      <c r="G1652" s="4" t="s">
        <v>2286</v>
      </c>
      <c r="H1652" s="4">
        <v>585</v>
      </c>
      <c r="I1652" s="4">
        <v>40118420</v>
      </c>
      <c r="J1652" s="4" t="s">
        <v>4013</v>
      </c>
      <c r="K1652" s="4" t="s">
        <v>4257</v>
      </c>
      <c r="L1652" s="4" t="s">
        <v>20968</v>
      </c>
      <c r="M1652" s="4">
        <v>26066</v>
      </c>
      <c r="N1652" s="4">
        <v>1165</v>
      </c>
      <c r="O1652" s="4" t="s">
        <v>6729</v>
      </c>
      <c r="P1652" s="4">
        <v>3</v>
      </c>
      <c r="Q1652" s="4" t="s">
        <v>6730</v>
      </c>
      <c r="R1652" s="4" t="s">
        <v>6731</v>
      </c>
      <c r="S1652" s="4">
        <v>216</v>
      </c>
      <c r="T1652" s="4" t="s">
        <v>36</v>
      </c>
      <c r="U1652" s="4" t="s">
        <v>37</v>
      </c>
      <c r="V1652" s="4" t="s">
        <v>38</v>
      </c>
      <c r="W1652" s="4">
        <v>30000000</v>
      </c>
      <c r="X1652" s="4">
        <v>2002</v>
      </c>
      <c r="Y1652" s="4">
        <v>495</v>
      </c>
      <c r="Z1652" s="4">
        <v>5.6</v>
      </c>
      <c r="AA1652" s="4">
        <v>1.85</v>
      </c>
      <c r="AB1652" s="4">
        <v>0</v>
      </c>
    </row>
    <row r="1653" spans="1:28" x14ac:dyDescent="0.2">
      <c r="A1653" s="4" t="s">
        <v>28</v>
      </c>
      <c r="B1653" s="4" t="s">
        <v>112</v>
      </c>
      <c r="C1653" s="4">
        <v>253</v>
      </c>
      <c r="D1653" s="4">
        <v>113</v>
      </c>
      <c r="E1653" s="4">
        <v>395</v>
      </c>
      <c r="F1653" s="4">
        <v>77</v>
      </c>
      <c r="G1653" s="4" t="s">
        <v>6732</v>
      </c>
      <c r="H1653" s="4">
        <v>8000</v>
      </c>
      <c r="I1653" s="4">
        <v>40137776</v>
      </c>
      <c r="J1653" s="4" t="s">
        <v>2066</v>
      </c>
      <c r="K1653" s="4" t="s">
        <v>1048</v>
      </c>
      <c r="L1653" s="4" t="s">
        <v>20969</v>
      </c>
      <c r="M1653" s="4">
        <v>186977</v>
      </c>
      <c r="N1653" s="4">
        <v>8362</v>
      </c>
      <c r="O1653" s="4" t="s">
        <v>6733</v>
      </c>
      <c r="P1653" s="4">
        <v>1</v>
      </c>
      <c r="Q1653" s="4" t="s">
        <v>6734</v>
      </c>
      <c r="R1653" s="4" t="s">
        <v>6735</v>
      </c>
      <c r="S1653" s="4">
        <v>529</v>
      </c>
      <c r="T1653" s="4" t="s">
        <v>36</v>
      </c>
      <c r="U1653" s="4" t="s">
        <v>37</v>
      </c>
      <c r="V1653" s="4" t="s">
        <v>38</v>
      </c>
      <c r="W1653" s="4">
        <v>38000000</v>
      </c>
      <c r="X1653" s="4">
        <v>2006</v>
      </c>
      <c r="Y1653" s="4">
        <v>189</v>
      </c>
      <c r="Z1653" s="4">
        <v>7.6</v>
      </c>
      <c r="AA1653" s="4">
        <v>1.85</v>
      </c>
      <c r="AB1653" s="4">
        <v>13000</v>
      </c>
    </row>
    <row r="1654" spans="1:28" x14ac:dyDescent="0.2">
      <c r="A1654" s="4" t="s">
        <v>28</v>
      </c>
      <c r="B1654" s="4" t="s">
        <v>2916</v>
      </c>
      <c r="C1654" s="4">
        <v>304</v>
      </c>
      <c r="D1654" s="4">
        <v>113</v>
      </c>
      <c r="E1654" s="4">
        <v>171</v>
      </c>
      <c r="F1654" s="4">
        <v>63</v>
      </c>
      <c r="G1654" s="4" t="s">
        <v>6736</v>
      </c>
      <c r="H1654" s="4">
        <v>430</v>
      </c>
      <c r="I1654" s="4">
        <v>39568996</v>
      </c>
      <c r="J1654" s="4" t="s">
        <v>5190</v>
      </c>
      <c r="K1654" s="4" t="s">
        <v>2474</v>
      </c>
      <c r="L1654" s="4" t="s">
        <v>20970</v>
      </c>
      <c r="M1654" s="4">
        <v>138435</v>
      </c>
      <c r="N1654" s="4">
        <v>814</v>
      </c>
      <c r="O1654" s="4" t="s">
        <v>6737</v>
      </c>
      <c r="P1654" s="4">
        <v>0</v>
      </c>
      <c r="Q1654" s="4" t="s">
        <v>6738</v>
      </c>
      <c r="R1654" s="4" t="s">
        <v>6739</v>
      </c>
      <c r="S1654" s="4">
        <v>527</v>
      </c>
      <c r="T1654" s="4" t="s">
        <v>36</v>
      </c>
      <c r="U1654" s="4" t="s">
        <v>37</v>
      </c>
      <c r="V1654" s="4" t="s">
        <v>499</v>
      </c>
      <c r="W1654" s="4">
        <v>32000000</v>
      </c>
      <c r="X1654" s="4">
        <v>2007</v>
      </c>
      <c r="Y1654" s="4">
        <v>72</v>
      </c>
      <c r="Z1654" s="4">
        <v>6.6</v>
      </c>
      <c r="AA1654" s="4">
        <v>2.35</v>
      </c>
      <c r="AB1654" s="4">
        <v>0</v>
      </c>
    </row>
    <row r="1655" spans="1:28" x14ac:dyDescent="0.2">
      <c r="A1655" s="4" t="s">
        <v>28</v>
      </c>
      <c r="B1655" s="4" t="s">
        <v>6740</v>
      </c>
      <c r="C1655" s="4">
        <v>634</v>
      </c>
      <c r="D1655" s="4">
        <v>95</v>
      </c>
      <c r="E1655" s="4">
        <v>246</v>
      </c>
      <c r="F1655" s="4">
        <v>751</v>
      </c>
      <c r="G1655" s="4" t="s">
        <v>4530</v>
      </c>
      <c r="H1655" s="4">
        <v>26000</v>
      </c>
      <c r="I1655" s="4">
        <v>42043633</v>
      </c>
      <c r="J1655" s="4" t="s">
        <v>2204</v>
      </c>
      <c r="K1655" s="4" t="s">
        <v>89</v>
      </c>
      <c r="L1655" s="4" t="s">
        <v>20971</v>
      </c>
      <c r="M1655" s="4">
        <v>277172</v>
      </c>
      <c r="N1655" s="4">
        <v>29551</v>
      </c>
      <c r="O1655" s="4" t="s">
        <v>3354</v>
      </c>
      <c r="P1655" s="4">
        <v>0</v>
      </c>
      <c r="Q1655" s="4" t="s">
        <v>6741</v>
      </c>
      <c r="R1655" s="4" t="s">
        <v>6742</v>
      </c>
      <c r="S1655" s="4">
        <v>986</v>
      </c>
      <c r="T1655" s="4" t="s">
        <v>36</v>
      </c>
      <c r="U1655" s="4" t="s">
        <v>37</v>
      </c>
      <c r="V1655" s="4" t="s">
        <v>499</v>
      </c>
      <c r="W1655" s="4">
        <v>30000000</v>
      </c>
      <c r="X1655" s="4">
        <v>2012</v>
      </c>
      <c r="Y1655" s="4">
        <v>821</v>
      </c>
      <c r="Z1655" s="4">
        <v>7</v>
      </c>
      <c r="AA1655" s="4">
        <v>2.35</v>
      </c>
      <c r="AB1655" s="4">
        <v>66000</v>
      </c>
    </row>
    <row r="1656" spans="1:28" x14ac:dyDescent="0.2">
      <c r="A1656" s="4" t="s">
        <v>28</v>
      </c>
      <c r="B1656" s="4" t="s">
        <v>6743</v>
      </c>
      <c r="C1656" s="4">
        <v>111</v>
      </c>
      <c r="D1656" s="4">
        <v>86</v>
      </c>
      <c r="E1656" s="4">
        <v>82</v>
      </c>
      <c r="F1656" s="4">
        <v>362</v>
      </c>
      <c r="G1656" s="4" t="s">
        <v>730</v>
      </c>
      <c r="H1656" s="4">
        <v>869</v>
      </c>
      <c r="I1656" s="4">
        <v>38232624</v>
      </c>
      <c r="J1656" s="4" t="s">
        <v>1394</v>
      </c>
      <c r="K1656" s="4" t="s">
        <v>2162</v>
      </c>
      <c r="L1656" s="4" t="s">
        <v>20972</v>
      </c>
      <c r="M1656" s="4">
        <v>88518</v>
      </c>
      <c r="N1656" s="4">
        <v>3854</v>
      </c>
      <c r="O1656" s="4" t="s">
        <v>6744</v>
      </c>
      <c r="P1656" s="4">
        <v>0</v>
      </c>
      <c r="Q1656" s="4" t="s">
        <v>6745</v>
      </c>
      <c r="R1656" s="4" t="s">
        <v>6746</v>
      </c>
      <c r="S1656" s="4">
        <v>409</v>
      </c>
      <c r="T1656" s="4" t="s">
        <v>36</v>
      </c>
      <c r="U1656" s="4" t="s">
        <v>37</v>
      </c>
      <c r="V1656" s="4" t="s">
        <v>38</v>
      </c>
      <c r="W1656" s="4">
        <v>30000000</v>
      </c>
      <c r="X1656" s="4">
        <v>2008</v>
      </c>
      <c r="Y1656" s="4">
        <v>759</v>
      </c>
      <c r="Z1656" s="4">
        <v>2.7</v>
      </c>
      <c r="AA1656" s="4">
        <v>1.85</v>
      </c>
      <c r="AB1656" s="4">
        <v>0</v>
      </c>
    </row>
    <row r="1657" spans="1:28" x14ac:dyDescent="0.2">
      <c r="A1657" s="4" t="s">
        <v>28</v>
      </c>
      <c r="B1657" s="4" t="s">
        <v>2014</v>
      </c>
      <c r="C1657" s="4">
        <v>77</v>
      </c>
      <c r="D1657" s="4">
        <v>126</v>
      </c>
      <c r="E1657" s="4">
        <v>102</v>
      </c>
      <c r="F1657" s="4">
        <v>497</v>
      </c>
      <c r="G1657" s="4" t="s">
        <v>6747</v>
      </c>
      <c r="H1657" s="4">
        <v>22000</v>
      </c>
      <c r="I1657" s="4">
        <v>38413606</v>
      </c>
      <c r="J1657" s="4" t="s">
        <v>362</v>
      </c>
      <c r="K1657" s="4" t="s">
        <v>1455</v>
      </c>
      <c r="L1657" s="4" t="s">
        <v>20973</v>
      </c>
      <c r="M1657" s="4">
        <v>54042</v>
      </c>
      <c r="N1657" s="4">
        <v>23866</v>
      </c>
      <c r="O1657" s="4" t="s">
        <v>2913</v>
      </c>
      <c r="P1657" s="4">
        <v>1</v>
      </c>
      <c r="Q1657" s="4" t="s">
        <v>6748</v>
      </c>
      <c r="R1657" s="4" t="s">
        <v>6749</v>
      </c>
      <c r="S1657" s="4">
        <v>215</v>
      </c>
      <c r="T1657" s="4" t="s">
        <v>36</v>
      </c>
      <c r="U1657" s="4" t="s">
        <v>37</v>
      </c>
      <c r="V1657" s="4" t="s">
        <v>499</v>
      </c>
      <c r="W1657" s="4">
        <v>30000000</v>
      </c>
      <c r="X1657" s="4">
        <v>1988</v>
      </c>
      <c r="Y1657" s="4">
        <v>581</v>
      </c>
      <c r="Z1657" s="4">
        <v>7.6</v>
      </c>
      <c r="AA1657" s="4">
        <v>1.85</v>
      </c>
      <c r="AB1657" s="4">
        <v>0</v>
      </c>
    </row>
    <row r="1658" spans="1:28" x14ac:dyDescent="0.2">
      <c r="A1658" s="4" t="s">
        <v>28</v>
      </c>
      <c r="B1658" s="4" t="s">
        <v>2144</v>
      </c>
      <c r="C1658" s="4">
        <v>120</v>
      </c>
      <c r="D1658" s="4">
        <v>101</v>
      </c>
      <c r="E1658" s="4">
        <v>343</v>
      </c>
      <c r="F1658" s="4">
        <v>384</v>
      </c>
      <c r="G1658" s="4" t="s">
        <v>6750</v>
      </c>
      <c r="H1658" s="4">
        <v>581</v>
      </c>
      <c r="I1658" s="4">
        <v>38122105</v>
      </c>
      <c r="J1658" s="4" t="s">
        <v>1172</v>
      </c>
      <c r="K1658" s="4" t="s">
        <v>6747</v>
      </c>
      <c r="L1658" s="4" t="s">
        <v>20974</v>
      </c>
      <c r="M1658" s="4">
        <v>112669</v>
      </c>
      <c r="N1658" s="4">
        <v>2373</v>
      </c>
      <c r="O1658" s="4" t="s">
        <v>6751</v>
      </c>
      <c r="P1658" s="4">
        <v>1</v>
      </c>
      <c r="Q1658" s="4" t="s">
        <v>6752</v>
      </c>
      <c r="R1658" s="4" t="s">
        <v>6753</v>
      </c>
      <c r="S1658" s="4">
        <v>226</v>
      </c>
      <c r="T1658" s="4" t="s">
        <v>36</v>
      </c>
      <c r="U1658" s="4" t="s">
        <v>37</v>
      </c>
      <c r="V1658" s="4" t="s">
        <v>499</v>
      </c>
      <c r="W1658" s="4">
        <v>27000000</v>
      </c>
      <c r="X1658" s="4">
        <v>1987</v>
      </c>
      <c r="Y1658" s="4">
        <v>571</v>
      </c>
      <c r="Z1658" s="4">
        <v>6.6</v>
      </c>
      <c r="AA1658" s="4">
        <v>1.37</v>
      </c>
      <c r="AB1658" s="4">
        <v>0</v>
      </c>
    </row>
    <row r="1659" spans="1:28" x14ac:dyDescent="0.2">
      <c r="A1659" s="4" t="s">
        <v>28</v>
      </c>
      <c r="B1659" s="4" t="s">
        <v>1628</v>
      </c>
      <c r="C1659" s="4">
        <v>63</v>
      </c>
      <c r="D1659" s="4">
        <v>102</v>
      </c>
      <c r="E1659" s="4">
        <v>0</v>
      </c>
      <c r="F1659" s="4">
        <v>413</v>
      </c>
      <c r="G1659" s="4" t="s">
        <v>2884</v>
      </c>
      <c r="H1659" s="4">
        <v>13000</v>
      </c>
      <c r="I1659" s="4">
        <v>38747385</v>
      </c>
      <c r="J1659" s="4" t="s">
        <v>6754</v>
      </c>
      <c r="K1659" s="4" t="s">
        <v>467</v>
      </c>
      <c r="L1659" s="4" t="s">
        <v>20975</v>
      </c>
      <c r="M1659" s="4">
        <v>49349</v>
      </c>
      <c r="N1659" s="4">
        <v>15308</v>
      </c>
      <c r="O1659" s="4" t="s">
        <v>6755</v>
      </c>
      <c r="P1659" s="4">
        <v>2</v>
      </c>
      <c r="Q1659" s="4" t="s">
        <v>6756</v>
      </c>
      <c r="R1659" s="4" t="s">
        <v>6757</v>
      </c>
      <c r="S1659" s="4">
        <v>165</v>
      </c>
      <c r="T1659" s="4" t="s">
        <v>36</v>
      </c>
      <c r="U1659" s="4" t="s">
        <v>37</v>
      </c>
      <c r="V1659" s="4" t="s">
        <v>38</v>
      </c>
      <c r="W1659" s="4">
        <v>25000000</v>
      </c>
      <c r="X1659" s="4">
        <v>1986</v>
      </c>
      <c r="Y1659" s="4">
        <v>854</v>
      </c>
      <c r="Z1659" s="4">
        <v>6.9</v>
      </c>
      <c r="AA1659" s="4">
        <v>1.85</v>
      </c>
      <c r="AB1659" s="4">
        <v>0</v>
      </c>
    </row>
    <row r="1660" spans="1:28" x14ac:dyDescent="0.2">
      <c r="A1660" s="4" t="s">
        <v>28</v>
      </c>
      <c r="B1660" s="4" t="s">
        <v>795</v>
      </c>
      <c r="C1660" s="4">
        <v>417</v>
      </c>
      <c r="D1660" s="4">
        <v>111</v>
      </c>
      <c r="E1660" s="4">
        <v>456</v>
      </c>
      <c r="F1660" s="4">
        <v>21</v>
      </c>
      <c r="G1660" s="4" t="s">
        <v>6758</v>
      </c>
      <c r="H1660" s="4">
        <v>157</v>
      </c>
      <c r="I1660" s="4">
        <v>40247512</v>
      </c>
      <c r="J1660" s="4" t="s">
        <v>781</v>
      </c>
      <c r="K1660" s="4" t="s">
        <v>6759</v>
      </c>
      <c r="L1660" s="4" t="s">
        <v>20976</v>
      </c>
      <c r="M1660" s="4">
        <v>159198</v>
      </c>
      <c r="N1660" s="4">
        <v>257</v>
      </c>
      <c r="O1660" s="4" t="s">
        <v>6760</v>
      </c>
      <c r="P1660" s="4">
        <v>0</v>
      </c>
      <c r="Q1660" s="4" t="s">
        <v>6761</v>
      </c>
      <c r="R1660" s="4" t="s">
        <v>6762</v>
      </c>
      <c r="S1660" s="4">
        <v>438</v>
      </c>
      <c r="T1660" s="4" t="s">
        <v>36</v>
      </c>
      <c r="U1660" s="4" t="s">
        <v>37</v>
      </c>
      <c r="V1660" s="4" t="s">
        <v>38</v>
      </c>
      <c r="W1660" s="4">
        <v>30000000</v>
      </c>
      <c r="X1660" s="4">
        <v>2011</v>
      </c>
      <c r="Y1660" s="4">
        <v>33</v>
      </c>
      <c r="Z1660" s="4">
        <v>6.8</v>
      </c>
      <c r="AA1660" s="4">
        <v>2.35</v>
      </c>
      <c r="AB1660" s="4">
        <v>38000</v>
      </c>
    </row>
    <row r="1661" spans="1:28" x14ac:dyDescent="0.2">
      <c r="A1661" s="4" t="s">
        <v>28</v>
      </c>
      <c r="C1661" s="4">
        <v>9</v>
      </c>
      <c r="D1661" s="4">
        <v>60</v>
      </c>
      <c r="F1661" s="4">
        <v>468</v>
      </c>
      <c r="G1661" s="4" t="s">
        <v>1925</v>
      </c>
      <c r="H1661" s="4">
        <v>971</v>
      </c>
      <c r="J1661" s="4" t="s">
        <v>6495</v>
      </c>
      <c r="K1661" s="4" t="s">
        <v>6621</v>
      </c>
      <c r="L1661" s="4" t="s">
        <v>20977</v>
      </c>
      <c r="M1661" s="4">
        <v>3322</v>
      </c>
      <c r="N1661" s="4">
        <v>3295</v>
      </c>
      <c r="O1661" s="4" t="s">
        <v>368</v>
      </c>
      <c r="P1661" s="4">
        <v>4</v>
      </c>
      <c r="Q1661" s="4" t="s">
        <v>6763</v>
      </c>
      <c r="R1661" s="4" t="s">
        <v>6764</v>
      </c>
      <c r="S1661" s="4">
        <v>30</v>
      </c>
      <c r="T1661" s="4" t="s">
        <v>36</v>
      </c>
      <c r="U1661" s="4" t="s">
        <v>37</v>
      </c>
      <c r="V1661" s="4" t="s">
        <v>1309</v>
      </c>
      <c r="Y1661" s="4">
        <v>805</v>
      </c>
      <c r="Z1661" s="4">
        <v>7.5</v>
      </c>
      <c r="AA1661" s="4">
        <v>16</v>
      </c>
      <c r="AB1661" s="4">
        <v>0</v>
      </c>
    </row>
    <row r="1662" spans="1:28" x14ac:dyDescent="0.2">
      <c r="A1662" s="4" t="s">
        <v>28</v>
      </c>
      <c r="B1662" s="4" t="s">
        <v>6765</v>
      </c>
      <c r="C1662" s="4">
        <v>59</v>
      </c>
      <c r="D1662" s="4">
        <v>95</v>
      </c>
      <c r="E1662" s="4">
        <v>40</v>
      </c>
      <c r="F1662" s="4">
        <v>342</v>
      </c>
      <c r="G1662" s="4" t="s">
        <v>2869</v>
      </c>
      <c r="H1662" s="4">
        <v>663</v>
      </c>
      <c r="I1662" s="4">
        <v>35927406</v>
      </c>
      <c r="J1662" s="4" t="s">
        <v>227</v>
      </c>
      <c r="K1662" s="4" t="s">
        <v>3700</v>
      </c>
      <c r="L1662" s="4" t="s">
        <v>20978</v>
      </c>
      <c r="M1662" s="4">
        <v>36363</v>
      </c>
      <c r="N1662" s="4">
        <v>2266</v>
      </c>
      <c r="O1662" s="4" t="s">
        <v>4465</v>
      </c>
      <c r="P1662" s="4">
        <v>0</v>
      </c>
      <c r="Q1662" s="4" t="s">
        <v>6766</v>
      </c>
      <c r="R1662" s="4" t="s">
        <v>6767</v>
      </c>
      <c r="S1662" s="4">
        <v>256</v>
      </c>
      <c r="T1662" s="4" t="s">
        <v>36</v>
      </c>
      <c r="U1662" s="4" t="s">
        <v>37</v>
      </c>
      <c r="V1662" s="4" t="s">
        <v>38</v>
      </c>
      <c r="W1662" s="4">
        <v>30000000</v>
      </c>
      <c r="X1662" s="4">
        <v>1997</v>
      </c>
      <c r="Y1662" s="4">
        <v>349</v>
      </c>
      <c r="Z1662" s="4">
        <v>3.7</v>
      </c>
      <c r="AA1662" s="4">
        <v>1.85</v>
      </c>
      <c r="AB1662" s="4">
        <v>1000</v>
      </c>
    </row>
    <row r="1663" spans="1:28" x14ac:dyDescent="0.2">
      <c r="A1663" s="4" t="s">
        <v>28</v>
      </c>
      <c r="B1663" s="4" t="s">
        <v>278</v>
      </c>
      <c r="C1663" s="4">
        <v>218</v>
      </c>
      <c r="D1663" s="4">
        <v>98</v>
      </c>
      <c r="E1663" s="4">
        <v>15000</v>
      </c>
      <c r="F1663" s="4">
        <v>392</v>
      </c>
      <c r="G1663" s="4" t="s">
        <v>3680</v>
      </c>
      <c r="H1663" s="4">
        <v>15000</v>
      </c>
      <c r="I1663" s="4">
        <v>35565975</v>
      </c>
      <c r="J1663" s="4" t="s">
        <v>1184</v>
      </c>
      <c r="K1663" s="4" t="s">
        <v>278</v>
      </c>
      <c r="L1663" s="4" t="s">
        <v>20979</v>
      </c>
      <c r="M1663" s="4">
        <v>49205</v>
      </c>
      <c r="N1663" s="4">
        <v>16827</v>
      </c>
      <c r="O1663" s="4" t="s">
        <v>5013</v>
      </c>
      <c r="P1663" s="4">
        <v>0</v>
      </c>
      <c r="Q1663" s="4" t="s">
        <v>6768</v>
      </c>
      <c r="R1663" s="4" t="s">
        <v>6769</v>
      </c>
      <c r="S1663" s="4">
        <v>184</v>
      </c>
      <c r="T1663" s="4" t="s">
        <v>36</v>
      </c>
      <c r="U1663" s="4" t="s">
        <v>37</v>
      </c>
      <c r="V1663" s="4" t="s">
        <v>38</v>
      </c>
      <c r="W1663" s="4">
        <v>30000000</v>
      </c>
      <c r="X1663" s="4">
        <v>2011</v>
      </c>
      <c r="Y1663" s="4">
        <v>839</v>
      </c>
      <c r="Z1663" s="4">
        <v>6.1</v>
      </c>
      <c r="AA1663" s="4">
        <v>2.35</v>
      </c>
      <c r="AB1663" s="4">
        <v>0</v>
      </c>
    </row>
    <row r="1664" spans="1:28" x14ac:dyDescent="0.2">
      <c r="A1664" s="4" t="s">
        <v>28</v>
      </c>
      <c r="B1664" s="4" t="s">
        <v>6770</v>
      </c>
      <c r="C1664" s="4">
        <v>359</v>
      </c>
      <c r="D1664" s="4">
        <v>100</v>
      </c>
      <c r="E1664" s="4">
        <v>108</v>
      </c>
      <c r="F1664" s="4">
        <v>534</v>
      </c>
      <c r="G1664" s="4" t="s">
        <v>204</v>
      </c>
      <c r="H1664" s="4">
        <v>17000</v>
      </c>
      <c r="I1664" s="4">
        <v>35266619</v>
      </c>
      <c r="J1664" s="4" t="s">
        <v>4119</v>
      </c>
      <c r="K1664" s="4" t="s">
        <v>418</v>
      </c>
      <c r="L1664" s="4" t="s">
        <v>20980</v>
      </c>
      <c r="M1664" s="4">
        <v>108242</v>
      </c>
      <c r="N1664" s="4">
        <v>20051</v>
      </c>
      <c r="O1664" s="4" t="s">
        <v>6397</v>
      </c>
      <c r="P1664" s="4">
        <v>1</v>
      </c>
      <c r="Q1664" s="4" t="s">
        <v>6771</v>
      </c>
      <c r="R1664" s="4" t="s">
        <v>6772</v>
      </c>
      <c r="S1664" s="4">
        <v>371</v>
      </c>
      <c r="T1664" s="4" t="s">
        <v>36</v>
      </c>
      <c r="U1664" s="4" t="s">
        <v>37</v>
      </c>
      <c r="V1664" s="4" t="s">
        <v>499</v>
      </c>
      <c r="W1664" s="4">
        <v>30000000</v>
      </c>
      <c r="X1664" s="4">
        <v>2013</v>
      </c>
      <c r="Y1664" s="4">
        <v>2000</v>
      </c>
      <c r="Z1664" s="4">
        <v>5.9</v>
      </c>
      <c r="AA1664" s="4">
        <v>2.35</v>
      </c>
      <c r="AB1664" s="4">
        <v>39000</v>
      </c>
    </row>
    <row r="1665" spans="1:28" x14ac:dyDescent="0.2">
      <c r="A1665" s="4" t="s">
        <v>28</v>
      </c>
      <c r="B1665" s="4" t="s">
        <v>6773</v>
      </c>
      <c r="C1665" s="4">
        <v>101</v>
      </c>
      <c r="D1665" s="4">
        <v>118</v>
      </c>
      <c r="E1665" s="4">
        <v>3</v>
      </c>
      <c r="F1665" s="4">
        <v>439</v>
      </c>
      <c r="G1665" s="4" t="s">
        <v>6774</v>
      </c>
      <c r="H1665" s="4">
        <v>1000</v>
      </c>
      <c r="I1665" s="4">
        <v>34703228</v>
      </c>
      <c r="J1665" s="4" t="s">
        <v>5031</v>
      </c>
      <c r="K1665" s="4" t="s">
        <v>1035</v>
      </c>
      <c r="L1665" s="4" t="s">
        <v>20981</v>
      </c>
      <c r="M1665" s="4">
        <v>21767</v>
      </c>
      <c r="N1665" s="4">
        <v>3797</v>
      </c>
      <c r="O1665" s="4" t="s">
        <v>6775</v>
      </c>
      <c r="P1665" s="4">
        <v>0</v>
      </c>
      <c r="Q1665" s="4" t="s">
        <v>6776</v>
      </c>
      <c r="R1665" s="4" t="s">
        <v>6777</v>
      </c>
      <c r="S1665" s="4">
        <v>127</v>
      </c>
      <c r="T1665" s="4" t="s">
        <v>36</v>
      </c>
      <c r="U1665" s="4" t="s">
        <v>37</v>
      </c>
      <c r="V1665" s="4" t="s">
        <v>38</v>
      </c>
      <c r="W1665" s="4">
        <v>30000000</v>
      </c>
      <c r="X1665" s="4">
        <v>2006</v>
      </c>
      <c r="Y1665" s="4">
        <v>712</v>
      </c>
      <c r="Z1665" s="4">
        <v>6.7</v>
      </c>
      <c r="AA1665" s="4">
        <v>1.85</v>
      </c>
      <c r="AB1665" s="4">
        <v>0</v>
      </c>
    </row>
    <row r="1666" spans="1:28" x14ac:dyDescent="0.2">
      <c r="A1666" s="4" t="s">
        <v>28</v>
      </c>
      <c r="C1666" s="4">
        <v>52</v>
      </c>
      <c r="D1666" s="4">
        <v>28</v>
      </c>
      <c r="F1666" s="4">
        <v>576</v>
      </c>
      <c r="G1666" s="4" t="s">
        <v>5932</v>
      </c>
      <c r="H1666" s="4">
        <v>680</v>
      </c>
      <c r="J1666" s="4" t="s">
        <v>2096</v>
      </c>
      <c r="K1666" s="4" t="s">
        <v>1530</v>
      </c>
      <c r="L1666" s="4" t="s">
        <v>20982</v>
      </c>
      <c r="M1666" s="4">
        <v>135643</v>
      </c>
      <c r="N1666" s="4">
        <v>2867</v>
      </c>
      <c r="O1666" s="4" t="s">
        <v>2523</v>
      </c>
      <c r="P1666" s="4">
        <v>2</v>
      </c>
      <c r="Q1666" s="4" t="s">
        <v>6778</v>
      </c>
      <c r="R1666" s="4" t="s">
        <v>6779</v>
      </c>
      <c r="S1666" s="4">
        <v>145</v>
      </c>
      <c r="T1666" s="4" t="s">
        <v>36</v>
      </c>
      <c r="U1666" s="4" t="s">
        <v>37</v>
      </c>
      <c r="V1666" s="4" t="s">
        <v>2180</v>
      </c>
      <c r="Y1666" s="4">
        <v>638</v>
      </c>
      <c r="Z1666" s="4">
        <v>8.5</v>
      </c>
      <c r="AA1666" s="4">
        <v>1.78</v>
      </c>
      <c r="AB1666" s="4">
        <v>0</v>
      </c>
    </row>
    <row r="1667" spans="1:28" x14ac:dyDescent="0.2">
      <c r="A1667" s="4" t="s">
        <v>28</v>
      </c>
      <c r="B1667" s="4" t="s">
        <v>6780</v>
      </c>
      <c r="C1667" s="4">
        <v>85</v>
      </c>
      <c r="D1667" s="4">
        <v>125</v>
      </c>
      <c r="E1667" s="4">
        <v>21</v>
      </c>
      <c r="F1667" s="4">
        <v>581</v>
      </c>
      <c r="G1667" s="4" t="s">
        <v>6781</v>
      </c>
      <c r="H1667" s="4">
        <v>12000</v>
      </c>
      <c r="I1667" s="4">
        <v>38432823</v>
      </c>
      <c r="J1667" s="4" t="s">
        <v>6782</v>
      </c>
      <c r="K1667" s="4" t="s">
        <v>904</v>
      </c>
      <c r="L1667" s="4" t="s">
        <v>20983</v>
      </c>
      <c r="M1667" s="4">
        <v>33067</v>
      </c>
      <c r="N1667" s="4">
        <v>15811</v>
      </c>
      <c r="O1667" s="4" t="s">
        <v>242</v>
      </c>
      <c r="P1667" s="4">
        <v>1</v>
      </c>
      <c r="Q1667" s="4" t="s">
        <v>6783</v>
      </c>
      <c r="R1667" s="4" t="s">
        <v>6784</v>
      </c>
      <c r="S1667" s="4">
        <v>134</v>
      </c>
      <c r="T1667" s="4" t="s">
        <v>36</v>
      </c>
      <c r="U1667" s="4" t="s">
        <v>37</v>
      </c>
      <c r="V1667" s="4" t="s">
        <v>38</v>
      </c>
      <c r="W1667" s="4">
        <v>30000000</v>
      </c>
      <c r="X1667" s="4">
        <v>2006</v>
      </c>
      <c r="Y1667" s="4">
        <v>2000</v>
      </c>
      <c r="Z1667" s="4">
        <v>6.9</v>
      </c>
      <c r="AA1667" s="4">
        <v>2.35</v>
      </c>
      <c r="AB1667" s="4">
        <v>0</v>
      </c>
    </row>
    <row r="1668" spans="1:28" x14ac:dyDescent="0.2">
      <c r="A1668" s="4" t="s">
        <v>28</v>
      </c>
      <c r="B1668" s="4" t="s">
        <v>3756</v>
      </c>
      <c r="C1668" s="4">
        <v>64</v>
      </c>
      <c r="D1668" s="4">
        <v>94</v>
      </c>
      <c r="E1668" s="4">
        <v>39</v>
      </c>
      <c r="F1668" s="4">
        <v>506</v>
      </c>
      <c r="G1668" s="4" t="s">
        <v>2049</v>
      </c>
      <c r="H1668" s="4">
        <v>1000</v>
      </c>
      <c r="I1668" s="4">
        <v>32095318</v>
      </c>
      <c r="J1668" s="4" t="s">
        <v>852</v>
      </c>
      <c r="K1668" s="4" t="s">
        <v>682</v>
      </c>
      <c r="L1668" s="4" t="s">
        <v>20984</v>
      </c>
      <c r="M1668" s="4">
        <v>12466</v>
      </c>
      <c r="N1668" s="4">
        <v>3664</v>
      </c>
      <c r="O1668" s="4" t="s">
        <v>2467</v>
      </c>
      <c r="P1668" s="4">
        <v>0</v>
      </c>
      <c r="Q1668" s="4" t="s">
        <v>6785</v>
      </c>
      <c r="R1668" s="4" t="s">
        <v>6786</v>
      </c>
      <c r="S1668" s="4">
        <v>84</v>
      </c>
      <c r="T1668" s="4" t="s">
        <v>36</v>
      </c>
      <c r="U1668" s="4" t="s">
        <v>37</v>
      </c>
      <c r="V1668" s="4" t="s">
        <v>38</v>
      </c>
      <c r="W1668" s="4">
        <v>45000000</v>
      </c>
      <c r="X1668" s="4">
        <v>2001</v>
      </c>
      <c r="Y1668" s="4">
        <v>611</v>
      </c>
      <c r="Z1668" s="4">
        <v>5.5</v>
      </c>
      <c r="AA1668" s="4">
        <v>1.85</v>
      </c>
      <c r="AB1668" s="4">
        <v>304</v>
      </c>
    </row>
    <row r="1669" spans="1:28" x14ac:dyDescent="0.2">
      <c r="A1669" s="4" t="s">
        <v>28</v>
      </c>
      <c r="B1669" s="4" t="s">
        <v>6787</v>
      </c>
      <c r="C1669" s="4">
        <v>263</v>
      </c>
      <c r="D1669" s="4">
        <v>79</v>
      </c>
      <c r="E1669" s="4">
        <v>30</v>
      </c>
      <c r="F1669" s="4">
        <v>265</v>
      </c>
      <c r="G1669" s="4" t="s">
        <v>6788</v>
      </c>
      <c r="H1669" s="4">
        <v>940</v>
      </c>
      <c r="I1669" s="4">
        <v>31743332</v>
      </c>
      <c r="J1669" s="4" t="s">
        <v>6789</v>
      </c>
      <c r="K1669" s="4" t="s">
        <v>2689</v>
      </c>
      <c r="L1669" s="4" t="s">
        <v>20985</v>
      </c>
      <c r="M1669" s="4">
        <v>111117</v>
      </c>
      <c r="N1669" s="4">
        <v>1594</v>
      </c>
      <c r="O1669" s="4" t="s">
        <v>6790</v>
      </c>
      <c r="P1669" s="4">
        <v>0</v>
      </c>
      <c r="Q1669" s="4" t="s">
        <v>6791</v>
      </c>
      <c r="R1669" s="4" t="s">
        <v>6792</v>
      </c>
      <c r="S1669" s="4">
        <v>245</v>
      </c>
      <c r="T1669" s="4" t="s">
        <v>36</v>
      </c>
      <c r="U1669" s="4" t="s">
        <v>37</v>
      </c>
      <c r="V1669" s="4" t="s">
        <v>38</v>
      </c>
      <c r="W1669" s="4">
        <v>30000000</v>
      </c>
      <c r="X1669" s="4">
        <v>2009</v>
      </c>
      <c r="Y1669" s="4">
        <v>271</v>
      </c>
      <c r="Z1669" s="4">
        <v>7.1</v>
      </c>
      <c r="AA1669" s="4">
        <v>1.85</v>
      </c>
      <c r="AB1669" s="4">
        <v>13000</v>
      </c>
    </row>
    <row r="1670" spans="1:28" x14ac:dyDescent="0.2">
      <c r="A1670" s="4" t="s">
        <v>28</v>
      </c>
      <c r="B1670" s="4" t="s">
        <v>1274</v>
      </c>
      <c r="C1670" s="4">
        <v>450</v>
      </c>
      <c r="D1670" s="4">
        <v>106</v>
      </c>
      <c r="E1670" s="4">
        <v>0</v>
      </c>
      <c r="F1670" s="4">
        <v>273</v>
      </c>
      <c r="G1670" s="4" t="s">
        <v>4233</v>
      </c>
      <c r="H1670" s="4">
        <v>17000</v>
      </c>
      <c r="I1670" s="4">
        <v>32154410</v>
      </c>
      <c r="J1670" s="4" t="s">
        <v>1767</v>
      </c>
      <c r="K1670" s="4" t="s">
        <v>381</v>
      </c>
      <c r="L1670" s="4" t="s">
        <v>20986</v>
      </c>
      <c r="M1670" s="4">
        <v>148327</v>
      </c>
      <c r="N1670" s="4">
        <v>18469</v>
      </c>
      <c r="O1670" s="4" t="s">
        <v>6793</v>
      </c>
      <c r="P1670" s="4">
        <v>0</v>
      </c>
      <c r="Q1670" s="4" t="s">
        <v>6794</v>
      </c>
      <c r="R1670" s="4" t="s">
        <v>6795</v>
      </c>
      <c r="S1670" s="4">
        <v>274</v>
      </c>
      <c r="T1670" s="4" t="s">
        <v>36</v>
      </c>
      <c r="U1670" s="4" t="s">
        <v>37</v>
      </c>
      <c r="V1670" s="4" t="s">
        <v>499</v>
      </c>
      <c r="W1670" s="4">
        <v>30000000</v>
      </c>
      <c r="X1670" s="4">
        <v>2013</v>
      </c>
      <c r="Y1670" s="4">
        <v>681</v>
      </c>
      <c r="Z1670" s="4">
        <v>7.1</v>
      </c>
      <c r="AA1670" s="4">
        <v>1.85</v>
      </c>
      <c r="AB1670" s="4">
        <v>29000</v>
      </c>
    </row>
    <row r="1671" spans="1:28" x14ac:dyDescent="0.2">
      <c r="A1671" s="4" t="s">
        <v>28</v>
      </c>
      <c r="B1671" s="4" t="s">
        <v>6796</v>
      </c>
      <c r="C1671" s="4">
        <v>85</v>
      </c>
      <c r="D1671" s="4">
        <v>111</v>
      </c>
      <c r="E1671" s="4">
        <v>57</v>
      </c>
      <c r="F1671" s="4">
        <v>438</v>
      </c>
      <c r="G1671" s="4" t="s">
        <v>3897</v>
      </c>
      <c r="H1671" s="4">
        <v>1000</v>
      </c>
      <c r="I1671" s="4">
        <v>28165882</v>
      </c>
      <c r="J1671" s="4" t="s">
        <v>2248</v>
      </c>
      <c r="K1671" s="4" t="s">
        <v>2326</v>
      </c>
      <c r="L1671" s="4" t="s">
        <v>20987</v>
      </c>
      <c r="M1671" s="4">
        <v>31984</v>
      </c>
      <c r="N1671" s="4">
        <v>3239</v>
      </c>
      <c r="O1671" s="4" t="s">
        <v>6797</v>
      </c>
      <c r="P1671" s="4">
        <v>1</v>
      </c>
      <c r="Q1671" s="4" t="s">
        <v>6798</v>
      </c>
      <c r="R1671" s="4" t="s">
        <v>6799</v>
      </c>
      <c r="S1671" s="4">
        <v>154</v>
      </c>
      <c r="T1671" s="4" t="s">
        <v>36</v>
      </c>
      <c r="U1671" s="4" t="s">
        <v>37</v>
      </c>
      <c r="V1671" s="4" t="s">
        <v>86</v>
      </c>
      <c r="X1671" s="4">
        <v>2004</v>
      </c>
      <c r="Y1671" s="4">
        <v>530</v>
      </c>
      <c r="Z1671" s="4">
        <v>5.9</v>
      </c>
      <c r="AA1671" s="4">
        <v>1.85</v>
      </c>
      <c r="AB1671" s="4">
        <v>0</v>
      </c>
    </row>
    <row r="1672" spans="1:28" x14ac:dyDescent="0.2">
      <c r="A1672" s="4" t="s">
        <v>28</v>
      </c>
      <c r="B1672" s="4" t="s">
        <v>6800</v>
      </c>
      <c r="C1672" s="4">
        <v>162</v>
      </c>
      <c r="D1672" s="4">
        <v>63</v>
      </c>
      <c r="E1672" s="4">
        <v>15</v>
      </c>
      <c r="F1672" s="4">
        <v>69</v>
      </c>
      <c r="G1672" s="4" t="s">
        <v>6801</v>
      </c>
      <c r="H1672" s="4">
        <v>759</v>
      </c>
      <c r="I1672" s="4">
        <v>26687172</v>
      </c>
      <c r="J1672" s="4" t="s">
        <v>1073</v>
      </c>
      <c r="K1672" s="4" t="s">
        <v>548</v>
      </c>
      <c r="L1672" s="4" t="s">
        <v>20988</v>
      </c>
      <c r="M1672" s="4">
        <v>15600</v>
      </c>
      <c r="N1672" s="4">
        <v>1002</v>
      </c>
      <c r="O1672" s="4" t="s">
        <v>6802</v>
      </c>
      <c r="P1672" s="4">
        <v>0</v>
      </c>
      <c r="Q1672" s="4" t="s">
        <v>6803</v>
      </c>
      <c r="R1672" s="4" t="s">
        <v>6804</v>
      </c>
      <c r="S1672" s="4">
        <v>55</v>
      </c>
      <c r="T1672" s="4" t="s">
        <v>36</v>
      </c>
      <c r="U1672" s="4" t="s">
        <v>37</v>
      </c>
      <c r="V1672" s="4" t="s">
        <v>240</v>
      </c>
      <c r="W1672" s="4">
        <v>30000000</v>
      </c>
      <c r="X1672" s="4">
        <v>2011</v>
      </c>
      <c r="Y1672" s="4">
        <v>73</v>
      </c>
      <c r="Z1672" s="4">
        <v>7.3</v>
      </c>
      <c r="AA1672" s="4">
        <v>1.85</v>
      </c>
      <c r="AB1672" s="4">
        <v>0</v>
      </c>
    </row>
    <row r="1673" spans="1:28" x14ac:dyDescent="0.2">
      <c r="A1673" s="4" t="s">
        <v>28</v>
      </c>
      <c r="B1673" s="4" t="s">
        <v>6805</v>
      </c>
      <c r="C1673" s="4">
        <v>85</v>
      </c>
      <c r="D1673" s="4">
        <v>85</v>
      </c>
      <c r="E1673" s="4">
        <v>14</v>
      </c>
      <c r="F1673" s="4">
        <v>244</v>
      </c>
      <c r="G1673" s="4" t="s">
        <v>4973</v>
      </c>
      <c r="H1673" s="4">
        <v>577</v>
      </c>
      <c r="I1673" s="4">
        <v>26096584</v>
      </c>
      <c r="J1673" s="4" t="s">
        <v>1394</v>
      </c>
      <c r="K1673" s="4" t="s">
        <v>2176</v>
      </c>
      <c r="L1673" s="4" t="s">
        <v>20989</v>
      </c>
      <c r="M1673" s="4">
        <v>30651</v>
      </c>
      <c r="N1673" s="4">
        <v>1653</v>
      </c>
      <c r="O1673" s="4" t="s">
        <v>6806</v>
      </c>
      <c r="P1673" s="4">
        <v>0</v>
      </c>
      <c r="Q1673" s="4" t="s">
        <v>6807</v>
      </c>
      <c r="R1673" s="4" t="s">
        <v>6808</v>
      </c>
      <c r="S1673" s="4">
        <v>267</v>
      </c>
      <c r="T1673" s="4" t="s">
        <v>36</v>
      </c>
      <c r="U1673" s="4" t="s">
        <v>37</v>
      </c>
      <c r="V1673" s="4" t="s">
        <v>38</v>
      </c>
      <c r="W1673" s="4">
        <v>19000000</v>
      </c>
      <c r="X1673" s="4">
        <v>2003</v>
      </c>
      <c r="Y1673" s="4">
        <v>291</v>
      </c>
      <c r="Z1673" s="4">
        <v>3.4</v>
      </c>
      <c r="AA1673" s="4">
        <v>1.37</v>
      </c>
      <c r="AB1673" s="4">
        <v>1000</v>
      </c>
    </row>
    <row r="1674" spans="1:28" x14ac:dyDescent="0.2">
      <c r="A1674" s="4" t="s">
        <v>28</v>
      </c>
      <c r="B1674" s="4" t="s">
        <v>1401</v>
      </c>
      <c r="C1674" s="4">
        <v>110</v>
      </c>
      <c r="D1674" s="4">
        <v>108</v>
      </c>
      <c r="E1674" s="4">
        <v>631</v>
      </c>
      <c r="F1674" s="4">
        <v>95</v>
      </c>
      <c r="G1674" s="4" t="s">
        <v>6809</v>
      </c>
      <c r="H1674" s="4">
        <v>631</v>
      </c>
      <c r="I1674" s="4">
        <v>26525834</v>
      </c>
      <c r="J1674" s="4" t="s">
        <v>1184</v>
      </c>
      <c r="K1674" s="4" t="s">
        <v>1401</v>
      </c>
      <c r="L1674" s="4" t="s">
        <v>20990</v>
      </c>
      <c r="M1674" s="4">
        <v>21998</v>
      </c>
      <c r="N1674" s="4">
        <v>1023</v>
      </c>
      <c r="O1674" s="4" t="s">
        <v>6810</v>
      </c>
      <c r="P1674" s="4">
        <v>1</v>
      </c>
      <c r="Q1674" s="4" t="s">
        <v>6811</v>
      </c>
      <c r="R1674" s="4" t="s">
        <v>6812</v>
      </c>
      <c r="S1674" s="4">
        <v>227</v>
      </c>
      <c r="T1674" s="4" t="s">
        <v>36</v>
      </c>
      <c r="U1674" s="4" t="s">
        <v>37</v>
      </c>
      <c r="V1674" s="4" t="s">
        <v>499</v>
      </c>
      <c r="W1674" s="4">
        <v>30000000</v>
      </c>
      <c r="X1674" s="4">
        <v>1998</v>
      </c>
      <c r="Y1674" s="4">
        <v>199</v>
      </c>
      <c r="Z1674" s="4">
        <v>6.8</v>
      </c>
      <c r="AA1674" s="4">
        <v>1.85</v>
      </c>
      <c r="AB1674" s="4">
        <v>0</v>
      </c>
    </row>
    <row r="1675" spans="1:28" x14ac:dyDescent="0.2">
      <c r="A1675" s="4" t="s">
        <v>28</v>
      </c>
      <c r="B1675" s="4" t="s">
        <v>2843</v>
      </c>
      <c r="C1675" s="4">
        <v>165</v>
      </c>
      <c r="D1675" s="4">
        <v>139</v>
      </c>
      <c r="E1675" s="4">
        <v>150</v>
      </c>
      <c r="F1675" s="4">
        <v>400</v>
      </c>
      <c r="G1675" s="4" t="s">
        <v>6813</v>
      </c>
      <c r="H1675" s="4">
        <v>521</v>
      </c>
      <c r="I1675" s="4">
        <v>30513940</v>
      </c>
      <c r="J1675" s="4" t="s">
        <v>3517</v>
      </c>
      <c r="K1675" s="4" t="s">
        <v>6814</v>
      </c>
      <c r="L1675" s="4" t="s">
        <v>20991</v>
      </c>
      <c r="M1675" s="4">
        <v>15843</v>
      </c>
      <c r="N1675" s="4">
        <v>2060</v>
      </c>
      <c r="O1675" s="4" t="s">
        <v>6815</v>
      </c>
      <c r="P1675" s="4">
        <v>0</v>
      </c>
      <c r="Q1675" s="4" t="s">
        <v>6816</v>
      </c>
      <c r="R1675" s="4" t="s">
        <v>6817</v>
      </c>
      <c r="S1675" s="4">
        <v>104</v>
      </c>
      <c r="T1675" s="4" t="s">
        <v>36</v>
      </c>
      <c r="U1675" s="4" t="s">
        <v>37</v>
      </c>
      <c r="V1675" s="4" t="s">
        <v>38</v>
      </c>
      <c r="W1675" s="4">
        <v>30000000</v>
      </c>
      <c r="X1675" s="4">
        <v>2014</v>
      </c>
      <c r="Y1675" s="4">
        <v>491</v>
      </c>
      <c r="Z1675" s="4">
        <v>6.9</v>
      </c>
      <c r="AA1675" s="4">
        <v>1.85</v>
      </c>
      <c r="AB1675" s="4">
        <v>11000</v>
      </c>
    </row>
    <row r="1676" spans="1:28" x14ac:dyDescent="0.2">
      <c r="A1676" s="4" t="s">
        <v>28</v>
      </c>
      <c r="B1676" s="4" t="s">
        <v>4294</v>
      </c>
      <c r="C1676" s="4">
        <v>64</v>
      </c>
      <c r="D1676" s="4">
        <v>127</v>
      </c>
      <c r="E1676" s="4">
        <v>73</v>
      </c>
      <c r="F1676" s="4">
        <v>433</v>
      </c>
      <c r="G1676" s="4" t="s">
        <v>165</v>
      </c>
      <c r="H1676" s="4">
        <v>11000</v>
      </c>
      <c r="I1676" s="4">
        <v>23209440</v>
      </c>
      <c r="J1676" s="4" t="s">
        <v>2808</v>
      </c>
      <c r="K1676" s="4" t="s">
        <v>1972</v>
      </c>
      <c r="L1676" s="4" t="s">
        <v>20992</v>
      </c>
      <c r="M1676" s="4">
        <v>9283</v>
      </c>
      <c r="N1676" s="4">
        <v>12785</v>
      </c>
      <c r="O1676" s="4" t="s">
        <v>788</v>
      </c>
      <c r="P1676" s="4">
        <v>3</v>
      </c>
      <c r="Q1676" s="4" t="s">
        <v>6818</v>
      </c>
      <c r="R1676" s="4" t="s">
        <v>6819</v>
      </c>
      <c r="S1676" s="4">
        <v>112</v>
      </c>
      <c r="T1676" s="4" t="s">
        <v>36</v>
      </c>
      <c r="U1676" s="4" t="s">
        <v>37</v>
      </c>
      <c r="V1676" s="4" t="s">
        <v>499</v>
      </c>
      <c r="W1676" s="4">
        <v>30000000</v>
      </c>
      <c r="X1676" s="4">
        <v>1998</v>
      </c>
      <c r="Y1676" s="4">
        <v>882</v>
      </c>
      <c r="Z1676" s="4">
        <v>7</v>
      </c>
      <c r="AA1676" s="4">
        <v>1.85</v>
      </c>
      <c r="AB1676" s="4">
        <v>592</v>
      </c>
    </row>
    <row r="1677" spans="1:28" x14ac:dyDescent="0.2">
      <c r="A1677" s="4" t="s">
        <v>28</v>
      </c>
      <c r="B1677" s="4" t="s">
        <v>6820</v>
      </c>
      <c r="C1677" s="4">
        <v>44</v>
      </c>
      <c r="D1677" s="4">
        <v>106</v>
      </c>
      <c r="E1677" s="4">
        <v>32</v>
      </c>
      <c r="F1677" s="4">
        <v>650</v>
      </c>
      <c r="G1677" s="4" t="s">
        <v>4808</v>
      </c>
      <c r="H1677" s="4">
        <v>18000</v>
      </c>
      <c r="I1677" s="4">
        <v>24048000</v>
      </c>
      <c r="J1677" s="4" t="s">
        <v>1172</v>
      </c>
      <c r="K1677" s="4" t="s">
        <v>1439</v>
      </c>
      <c r="L1677" s="4" t="s">
        <v>20993</v>
      </c>
      <c r="M1677" s="4">
        <v>23579</v>
      </c>
      <c r="N1677" s="4">
        <v>20772</v>
      </c>
      <c r="O1677" s="4" t="s">
        <v>4683</v>
      </c>
      <c r="P1677" s="4">
        <v>1</v>
      </c>
      <c r="Q1677" s="4" t="s">
        <v>6821</v>
      </c>
      <c r="R1677" s="4" t="s">
        <v>6822</v>
      </c>
      <c r="S1677" s="4">
        <v>88</v>
      </c>
      <c r="T1677" s="4" t="s">
        <v>36</v>
      </c>
      <c r="U1677" s="4" t="s">
        <v>37</v>
      </c>
      <c r="V1677" s="4" t="s">
        <v>499</v>
      </c>
      <c r="W1677" s="4">
        <v>30000000</v>
      </c>
      <c r="X1677" s="4">
        <v>1995</v>
      </c>
      <c r="Y1677" s="4">
        <v>723</v>
      </c>
      <c r="Z1677" s="4">
        <v>5.5</v>
      </c>
      <c r="AA1677" s="4">
        <v>2.35</v>
      </c>
      <c r="AB1677" s="4">
        <v>0</v>
      </c>
    </row>
    <row r="1678" spans="1:28" x14ac:dyDescent="0.2">
      <c r="A1678" s="4" t="s">
        <v>28</v>
      </c>
      <c r="B1678" s="4" t="s">
        <v>2232</v>
      </c>
      <c r="C1678" s="4">
        <v>147</v>
      </c>
      <c r="D1678" s="4">
        <v>95</v>
      </c>
      <c r="E1678" s="4">
        <v>425</v>
      </c>
      <c r="F1678" s="4">
        <v>560</v>
      </c>
      <c r="G1678" s="4" t="s">
        <v>267</v>
      </c>
      <c r="H1678" s="4">
        <v>973</v>
      </c>
      <c r="I1678" s="4">
        <v>22526144</v>
      </c>
      <c r="J1678" s="4" t="s">
        <v>2048</v>
      </c>
      <c r="K1678" s="4" t="s">
        <v>408</v>
      </c>
      <c r="L1678" s="4" t="s">
        <v>20994</v>
      </c>
      <c r="M1678" s="4">
        <v>53884</v>
      </c>
      <c r="N1678" s="4">
        <v>2737</v>
      </c>
      <c r="O1678" s="4" t="s">
        <v>1870</v>
      </c>
      <c r="P1678" s="4">
        <v>1</v>
      </c>
      <c r="Q1678" s="4" t="s">
        <v>6823</v>
      </c>
      <c r="R1678" s="4" t="s">
        <v>6824</v>
      </c>
      <c r="S1678" s="4">
        <v>203</v>
      </c>
      <c r="T1678" s="4" t="s">
        <v>36</v>
      </c>
      <c r="U1678" s="4" t="s">
        <v>37</v>
      </c>
      <c r="V1678" s="4" t="s">
        <v>38</v>
      </c>
      <c r="W1678" s="4">
        <v>30000000</v>
      </c>
      <c r="X1678" s="4">
        <v>2006</v>
      </c>
      <c r="Y1678" s="4">
        <v>776</v>
      </c>
      <c r="Z1678" s="4">
        <v>5.0999999999999996</v>
      </c>
      <c r="AA1678" s="4">
        <v>2.35</v>
      </c>
      <c r="AB1678" s="4">
        <v>1000</v>
      </c>
    </row>
    <row r="1679" spans="1:28" x14ac:dyDescent="0.2">
      <c r="A1679" s="4" t="s">
        <v>28</v>
      </c>
      <c r="B1679" s="4" t="s">
        <v>2219</v>
      </c>
      <c r="C1679" s="4">
        <v>242</v>
      </c>
      <c r="D1679" s="4">
        <v>118</v>
      </c>
      <c r="E1679" s="4">
        <v>301</v>
      </c>
      <c r="F1679" s="4">
        <v>897</v>
      </c>
      <c r="G1679" s="4" t="s">
        <v>2258</v>
      </c>
      <c r="H1679" s="4">
        <v>2000</v>
      </c>
      <c r="I1679" s="4">
        <v>30523568</v>
      </c>
      <c r="J1679" s="4" t="s">
        <v>2503</v>
      </c>
      <c r="K1679" s="4" t="s">
        <v>3603</v>
      </c>
      <c r="L1679" s="4" t="s">
        <v>20995</v>
      </c>
      <c r="M1679" s="4">
        <v>54447</v>
      </c>
      <c r="N1679" s="4">
        <v>5697</v>
      </c>
      <c r="O1679" s="4" t="s">
        <v>743</v>
      </c>
      <c r="P1679" s="4">
        <v>0</v>
      </c>
      <c r="Q1679" s="4" t="s">
        <v>6825</v>
      </c>
      <c r="R1679" s="4" t="s">
        <v>6826</v>
      </c>
      <c r="S1679" s="4">
        <v>201</v>
      </c>
      <c r="T1679" s="4" t="s">
        <v>36</v>
      </c>
      <c r="U1679" s="4" t="s">
        <v>37</v>
      </c>
      <c r="V1679" s="4" t="s">
        <v>499</v>
      </c>
      <c r="W1679" s="4">
        <v>30000000</v>
      </c>
      <c r="X1679" s="4">
        <v>2014</v>
      </c>
      <c r="Y1679" s="4">
        <v>1000</v>
      </c>
      <c r="Z1679" s="4">
        <v>6.2</v>
      </c>
      <c r="AA1679" s="4">
        <v>2.35</v>
      </c>
      <c r="AB1679" s="4">
        <v>18000</v>
      </c>
    </row>
    <row r="1680" spans="1:28" x14ac:dyDescent="0.2">
      <c r="A1680" s="4" t="s">
        <v>28</v>
      </c>
      <c r="B1680" s="4" t="s">
        <v>6827</v>
      </c>
      <c r="C1680" s="4">
        <v>244</v>
      </c>
      <c r="D1680" s="4">
        <v>108</v>
      </c>
      <c r="E1680" s="4">
        <v>24</v>
      </c>
      <c r="F1680" s="4">
        <v>653</v>
      </c>
      <c r="G1680" s="4" t="s">
        <v>6828</v>
      </c>
      <c r="H1680" s="4">
        <v>2000</v>
      </c>
      <c r="I1680" s="4">
        <v>23070045</v>
      </c>
      <c r="J1680" s="4" t="s">
        <v>1522</v>
      </c>
      <c r="K1680" s="4" t="s">
        <v>1132</v>
      </c>
      <c r="L1680" s="4" t="s">
        <v>20996</v>
      </c>
      <c r="M1680" s="4">
        <v>47003</v>
      </c>
      <c r="N1680" s="4">
        <v>3892</v>
      </c>
      <c r="O1680" s="4" t="s">
        <v>883</v>
      </c>
      <c r="P1680" s="4">
        <v>0</v>
      </c>
      <c r="Q1680" s="4" t="s">
        <v>6829</v>
      </c>
      <c r="R1680" s="4" t="s">
        <v>6830</v>
      </c>
      <c r="S1680" s="4">
        <v>215</v>
      </c>
      <c r="T1680" s="4" t="s">
        <v>36</v>
      </c>
      <c r="U1680" s="4" t="s">
        <v>37</v>
      </c>
      <c r="V1680" s="4" t="s">
        <v>499</v>
      </c>
      <c r="W1680" s="4">
        <v>30000000</v>
      </c>
      <c r="X1680" s="4">
        <v>2011</v>
      </c>
      <c r="Y1680" s="4">
        <v>942</v>
      </c>
      <c r="Z1680" s="4">
        <v>5.9</v>
      </c>
      <c r="AA1680" s="4">
        <v>1.85</v>
      </c>
      <c r="AB1680" s="4">
        <v>11000</v>
      </c>
    </row>
    <row r="1681" spans="1:28" x14ac:dyDescent="0.2">
      <c r="A1681" s="4" t="s">
        <v>28</v>
      </c>
      <c r="B1681" s="4" t="s">
        <v>6831</v>
      </c>
      <c r="C1681" s="4">
        <v>73</v>
      </c>
      <c r="D1681" s="4">
        <v>105</v>
      </c>
      <c r="E1681" s="4">
        <v>34</v>
      </c>
      <c r="F1681" s="4">
        <v>642</v>
      </c>
      <c r="G1681" s="4" t="s">
        <v>1820</v>
      </c>
      <c r="H1681" s="4">
        <v>1000</v>
      </c>
      <c r="I1681" s="4">
        <v>20422207</v>
      </c>
      <c r="J1681" s="4" t="s">
        <v>1184</v>
      </c>
      <c r="K1681" s="4" t="s">
        <v>1715</v>
      </c>
      <c r="L1681" s="4" t="s">
        <v>20997</v>
      </c>
      <c r="M1681" s="4">
        <v>15052</v>
      </c>
      <c r="N1681" s="4">
        <v>4369</v>
      </c>
      <c r="O1681" s="4" t="s">
        <v>6832</v>
      </c>
      <c r="P1681" s="4">
        <v>1</v>
      </c>
      <c r="Q1681" s="4" t="s">
        <v>6833</v>
      </c>
      <c r="R1681" s="4" t="s">
        <v>6834</v>
      </c>
      <c r="S1681" s="4">
        <v>116</v>
      </c>
      <c r="T1681" s="4" t="s">
        <v>36</v>
      </c>
      <c r="U1681" s="4" t="s">
        <v>37</v>
      </c>
      <c r="V1681" s="4" t="s">
        <v>38</v>
      </c>
      <c r="W1681" s="4">
        <v>35000000</v>
      </c>
      <c r="X1681" s="4">
        <v>2004</v>
      </c>
      <c r="Y1681" s="4">
        <v>681</v>
      </c>
      <c r="Z1681" s="4">
        <v>5.2</v>
      </c>
      <c r="AA1681" s="4">
        <v>2.35</v>
      </c>
      <c r="AB1681" s="4">
        <v>484</v>
      </c>
    </row>
    <row r="1682" spans="1:28" x14ac:dyDescent="0.2">
      <c r="A1682" s="4" t="s">
        <v>28</v>
      </c>
      <c r="B1682" s="4" t="s">
        <v>5201</v>
      </c>
      <c r="C1682" s="4">
        <v>232</v>
      </c>
      <c r="D1682" s="4">
        <v>131</v>
      </c>
      <c r="E1682" s="4">
        <v>89</v>
      </c>
      <c r="F1682" s="4">
        <v>372</v>
      </c>
      <c r="G1682" s="4" t="s">
        <v>6835</v>
      </c>
      <c r="H1682" s="4">
        <v>2000</v>
      </c>
      <c r="I1682" s="4">
        <v>28644770</v>
      </c>
      <c r="J1682" s="4" t="s">
        <v>1402</v>
      </c>
      <c r="K1682" s="4" t="s">
        <v>3439</v>
      </c>
      <c r="L1682" s="4" t="s">
        <v>20998</v>
      </c>
      <c r="M1682" s="4">
        <v>78974</v>
      </c>
      <c r="N1682" s="4">
        <v>3479</v>
      </c>
      <c r="O1682" s="4" t="s">
        <v>2288</v>
      </c>
      <c r="P1682" s="4">
        <v>2</v>
      </c>
      <c r="Q1682" s="4" t="s">
        <v>6836</v>
      </c>
      <c r="R1682" s="4" t="s">
        <v>6837</v>
      </c>
      <c r="S1682" s="4">
        <v>141</v>
      </c>
      <c r="T1682" s="4" t="s">
        <v>36</v>
      </c>
      <c r="U1682" s="4" t="s">
        <v>37</v>
      </c>
      <c r="V1682" s="4" t="s">
        <v>499</v>
      </c>
      <c r="W1682" s="4">
        <v>30000000</v>
      </c>
      <c r="X1682" s="4">
        <v>2012</v>
      </c>
      <c r="Y1682" s="4">
        <v>401</v>
      </c>
      <c r="Z1682" s="4">
        <v>6.2</v>
      </c>
      <c r="AA1682" s="4">
        <v>1.85</v>
      </c>
      <c r="AB1682" s="4">
        <v>11000</v>
      </c>
    </row>
    <row r="1683" spans="1:28" x14ac:dyDescent="0.2">
      <c r="A1683" s="4" t="s">
        <v>28</v>
      </c>
      <c r="B1683" s="4" t="s">
        <v>6838</v>
      </c>
      <c r="C1683" s="4">
        <v>63</v>
      </c>
      <c r="D1683" s="4">
        <v>104</v>
      </c>
      <c r="E1683" s="4">
        <v>30</v>
      </c>
      <c r="F1683" s="4">
        <v>635</v>
      </c>
      <c r="G1683" s="4" t="s">
        <v>1648</v>
      </c>
      <c r="H1683" s="4">
        <v>1000</v>
      </c>
      <c r="I1683" s="4">
        <v>21800302</v>
      </c>
      <c r="J1683" s="4" t="s">
        <v>3667</v>
      </c>
      <c r="K1683" s="4" t="s">
        <v>682</v>
      </c>
      <c r="L1683" s="4" t="s">
        <v>20999</v>
      </c>
      <c r="M1683" s="4">
        <v>12164</v>
      </c>
      <c r="N1683" s="4">
        <v>4462</v>
      </c>
      <c r="O1683" s="4" t="s">
        <v>6181</v>
      </c>
      <c r="P1683" s="4">
        <v>1</v>
      </c>
      <c r="Q1683" s="4" t="s">
        <v>6839</v>
      </c>
      <c r="R1683" s="4" t="s">
        <v>6840</v>
      </c>
      <c r="S1683" s="4">
        <v>63</v>
      </c>
      <c r="T1683" s="4" t="s">
        <v>36</v>
      </c>
      <c r="U1683" s="4" t="s">
        <v>37</v>
      </c>
      <c r="V1683" s="4" t="s">
        <v>38</v>
      </c>
      <c r="W1683" s="4">
        <v>30000000</v>
      </c>
      <c r="X1683" s="4">
        <v>2004</v>
      </c>
      <c r="Y1683" s="4">
        <v>962</v>
      </c>
      <c r="Z1683" s="4">
        <v>5.5</v>
      </c>
      <c r="AA1683" s="4">
        <v>1.85</v>
      </c>
      <c r="AB1683" s="4">
        <v>491</v>
      </c>
    </row>
    <row r="1684" spans="1:28" x14ac:dyDescent="0.2">
      <c r="A1684" s="4" t="s">
        <v>28</v>
      </c>
      <c r="B1684" s="4" t="s">
        <v>6841</v>
      </c>
      <c r="C1684" s="4">
        <v>239</v>
      </c>
      <c r="D1684" s="4">
        <v>133</v>
      </c>
      <c r="E1684" s="4">
        <v>549</v>
      </c>
      <c r="F1684" s="4">
        <v>343</v>
      </c>
      <c r="G1684" s="4" t="s">
        <v>6842</v>
      </c>
      <c r="H1684" s="4">
        <v>10000</v>
      </c>
      <c r="I1684" s="4">
        <v>21129348</v>
      </c>
      <c r="J1684" s="4" t="s">
        <v>4295</v>
      </c>
      <c r="K1684" s="4" t="s">
        <v>259</v>
      </c>
      <c r="L1684" s="4" t="s">
        <v>21000</v>
      </c>
      <c r="M1684" s="4">
        <v>146364</v>
      </c>
      <c r="N1684" s="4">
        <v>11799</v>
      </c>
      <c r="O1684" s="4" t="s">
        <v>6843</v>
      </c>
      <c r="P1684" s="4">
        <v>0</v>
      </c>
      <c r="Q1684" s="4" t="s">
        <v>6844</v>
      </c>
      <c r="R1684" s="4" t="s">
        <v>6845</v>
      </c>
      <c r="S1684" s="4">
        <v>237</v>
      </c>
      <c r="T1684" s="4" t="s">
        <v>36</v>
      </c>
      <c r="U1684" s="4" t="s">
        <v>37</v>
      </c>
      <c r="V1684" s="4" t="s">
        <v>38</v>
      </c>
      <c r="W1684" s="4">
        <v>35000000</v>
      </c>
      <c r="X1684" s="4">
        <v>2010</v>
      </c>
      <c r="Y1684" s="4">
        <v>796</v>
      </c>
      <c r="Z1684" s="4">
        <v>7.4</v>
      </c>
      <c r="AA1684" s="4">
        <v>2.35</v>
      </c>
      <c r="AB1684" s="4">
        <v>27000</v>
      </c>
    </row>
    <row r="1685" spans="1:28" x14ac:dyDescent="0.2">
      <c r="A1685" s="4" t="s">
        <v>28</v>
      </c>
      <c r="B1685" s="4" t="s">
        <v>6846</v>
      </c>
      <c r="C1685" s="4">
        <v>158</v>
      </c>
      <c r="D1685" s="4">
        <v>94</v>
      </c>
      <c r="E1685" s="4">
        <v>110</v>
      </c>
      <c r="F1685" s="4">
        <v>277</v>
      </c>
      <c r="G1685" s="4" t="s">
        <v>6847</v>
      </c>
      <c r="H1685" s="4">
        <v>14000</v>
      </c>
      <c r="I1685" s="4">
        <v>18500966</v>
      </c>
      <c r="J1685" s="4" t="s">
        <v>1835</v>
      </c>
      <c r="K1685" s="4" t="s">
        <v>1643</v>
      </c>
      <c r="L1685" s="4" t="s">
        <v>21001</v>
      </c>
      <c r="M1685" s="4">
        <v>70341</v>
      </c>
      <c r="N1685" s="4">
        <v>15271</v>
      </c>
      <c r="O1685" s="4" t="s">
        <v>2293</v>
      </c>
      <c r="P1685" s="4">
        <v>1</v>
      </c>
      <c r="Q1685" s="4" t="s">
        <v>6848</v>
      </c>
      <c r="R1685" s="4" t="s">
        <v>6849</v>
      </c>
      <c r="S1685" s="4">
        <v>830</v>
      </c>
      <c r="T1685" s="4" t="s">
        <v>36</v>
      </c>
      <c r="U1685" s="4" t="s">
        <v>37</v>
      </c>
      <c r="V1685" s="4" t="s">
        <v>38</v>
      </c>
      <c r="W1685" s="4">
        <v>30000000</v>
      </c>
      <c r="X1685" s="4">
        <v>2006</v>
      </c>
      <c r="Y1685" s="4">
        <v>829</v>
      </c>
      <c r="Z1685" s="4">
        <v>4.4000000000000004</v>
      </c>
      <c r="AA1685" s="4">
        <v>1.85</v>
      </c>
      <c r="AB1685" s="4">
        <v>0</v>
      </c>
    </row>
    <row r="1686" spans="1:28" x14ac:dyDescent="0.2">
      <c r="A1686" s="4" t="s">
        <v>28</v>
      </c>
      <c r="B1686" s="4" t="s">
        <v>6850</v>
      </c>
      <c r="C1686" s="4">
        <v>152</v>
      </c>
      <c r="D1686" s="4">
        <v>109</v>
      </c>
      <c r="E1686" s="4">
        <v>25</v>
      </c>
      <c r="F1686" s="4">
        <v>431</v>
      </c>
      <c r="G1686" s="4" t="s">
        <v>6851</v>
      </c>
      <c r="H1686" s="4">
        <v>954</v>
      </c>
      <c r="I1686" s="4">
        <v>19976073</v>
      </c>
      <c r="J1686" s="4" t="s">
        <v>397</v>
      </c>
      <c r="K1686" s="4" t="s">
        <v>674</v>
      </c>
      <c r="L1686" s="4" t="s">
        <v>21002</v>
      </c>
      <c r="M1686" s="4">
        <v>65979</v>
      </c>
      <c r="N1686" s="4">
        <v>3148</v>
      </c>
      <c r="O1686" s="4" t="s">
        <v>6852</v>
      </c>
      <c r="P1686" s="4">
        <v>1</v>
      </c>
      <c r="Q1686" s="4" t="s">
        <v>6853</v>
      </c>
      <c r="R1686" s="4" t="s">
        <v>6854</v>
      </c>
      <c r="S1686" s="4">
        <v>220</v>
      </c>
      <c r="T1686" s="4" t="s">
        <v>36</v>
      </c>
      <c r="U1686" s="4" t="s">
        <v>37</v>
      </c>
      <c r="V1686" s="4" t="s">
        <v>499</v>
      </c>
      <c r="W1686" s="4">
        <v>20000000</v>
      </c>
      <c r="X1686" s="4">
        <v>2005</v>
      </c>
      <c r="Y1686" s="4">
        <v>739</v>
      </c>
      <c r="Z1686" s="4">
        <v>6.3</v>
      </c>
      <c r="AA1686" s="4">
        <v>2.35</v>
      </c>
      <c r="AB1686" s="4">
        <v>999</v>
      </c>
    </row>
    <row r="1687" spans="1:28" x14ac:dyDescent="0.2">
      <c r="A1687" s="4" t="s">
        <v>28</v>
      </c>
      <c r="B1687" s="4" t="s">
        <v>2557</v>
      </c>
      <c r="C1687" s="4">
        <v>105</v>
      </c>
      <c r="D1687" s="4">
        <v>96</v>
      </c>
      <c r="E1687" s="4">
        <v>845</v>
      </c>
      <c r="F1687" s="4">
        <v>488</v>
      </c>
      <c r="G1687" s="4" t="s">
        <v>326</v>
      </c>
      <c r="H1687" s="4">
        <v>978</v>
      </c>
      <c r="I1687" s="4">
        <v>18967571</v>
      </c>
      <c r="J1687" s="4" t="s">
        <v>288</v>
      </c>
      <c r="K1687" s="4" t="s">
        <v>5429</v>
      </c>
      <c r="L1687" s="4" t="s">
        <v>21003</v>
      </c>
      <c r="M1687" s="4">
        <v>23345</v>
      </c>
      <c r="N1687" s="4">
        <v>3072</v>
      </c>
      <c r="O1687" s="4" t="s">
        <v>3405</v>
      </c>
      <c r="P1687" s="4">
        <v>2</v>
      </c>
      <c r="Q1687" s="4" t="s">
        <v>6855</v>
      </c>
      <c r="R1687" s="4" t="s">
        <v>6856</v>
      </c>
      <c r="S1687" s="4">
        <v>167</v>
      </c>
      <c r="T1687" s="4" t="s">
        <v>36</v>
      </c>
      <c r="U1687" s="4" t="s">
        <v>37</v>
      </c>
      <c r="V1687" s="4" t="s">
        <v>499</v>
      </c>
      <c r="W1687" s="4">
        <v>30000000</v>
      </c>
      <c r="X1687" s="4">
        <v>1998</v>
      </c>
      <c r="Y1687" s="4">
        <v>968</v>
      </c>
      <c r="Z1687" s="4">
        <v>6.1</v>
      </c>
      <c r="AA1687" s="4">
        <v>2.35</v>
      </c>
      <c r="AB1687" s="4">
        <v>629</v>
      </c>
    </row>
    <row r="1688" spans="1:28" x14ac:dyDescent="0.2">
      <c r="A1688" s="4" t="s">
        <v>28</v>
      </c>
      <c r="B1688" s="4" t="s">
        <v>6857</v>
      </c>
      <c r="C1688" s="4">
        <v>36</v>
      </c>
      <c r="D1688" s="4">
        <v>105</v>
      </c>
      <c r="E1688" s="4">
        <v>114</v>
      </c>
      <c r="F1688" s="4">
        <v>537</v>
      </c>
      <c r="G1688" s="4" t="s">
        <v>6858</v>
      </c>
      <c r="H1688" s="4">
        <v>4000</v>
      </c>
      <c r="I1688" s="4">
        <v>17100000</v>
      </c>
      <c r="J1688" s="4" t="s">
        <v>6859</v>
      </c>
      <c r="K1688" s="4" t="s">
        <v>421</v>
      </c>
      <c r="L1688" s="4" t="s">
        <v>21004</v>
      </c>
      <c r="M1688" s="4">
        <v>7073</v>
      </c>
      <c r="N1688" s="4">
        <v>6152</v>
      </c>
      <c r="O1688" s="4" t="s">
        <v>827</v>
      </c>
      <c r="P1688" s="4">
        <v>1</v>
      </c>
      <c r="Q1688" s="4" t="s">
        <v>6860</v>
      </c>
      <c r="R1688" s="4" t="s">
        <v>6861</v>
      </c>
      <c r="S1688" s="4">
        <v>29</v>
      </c>
      <c r="T1688" s="4" t="s">
        <v>36</v>
      </c>
      <c r="U1688" s="4" t="s">
        <v>37</v>
      </c>
      <c r="V1688" s="4" t="s">
        <v>499</v>
      </c>
      <c r="W1688" s="4">
        <v>25000000</v>
      </c>
      <c r="X1688" s="4">
        <v>1996</v>
      </c>
      <c r="Y1688" s="4">
        <v>561</v>
      </c>
      <c r="Z1688" s="4">
        <v>5.3</v>
      </c>
      <c r="AA1688" s="4">
        <v>1.85</v>
      </c>
      <c r="AB1688" s="4">
        <v>204</v>
      </c>
    </row>
    <row r="1689" spans="1:28" x14ac:dyDescent="0.2">
      <c r="A1689" s="4" t="s">
        <v>28</v>
      </c>
      <c r="B1689" s="4" t="s">
        <v>6862</v>
      </c>
      <c r="C1689" s="4">
        <v>181</v>
      </c>
      <c r="D1689" s="4">
        <v>99</v>
      </c>
      <c r="E1689" s="4">
        <v>11</v>
      </c>
      <c r="F1689" s="4">
        <v>762</v>
      </c>
      <c r="G1689" s="4" t="s">
        <v>6863</v>
      </c>
      <c r="H1689" s="4">
        <v>19000</v>
      </c>
      <c r="I1689" s="4">
        <v>17266505</v>
      </c>
      <c r="J1689" s="4" t="s">
        <v>6864</v>
      </c>
      <c r="K1689" s="4" t="s">
        <v>90</v>
      </c>
      <c r="L1689" s="4" t="s">
        <v>21005</v>
      </c>
      <c r="M1689" s="4">
        <v>43764</v>
      </c>
      <c r="N1689" s="4">
        <v>22554</v>
      </c>
      <c r="O1689" s="4" t="s">
        <v>5482</v>
      </c>
      <c r="P1689" s="4">
        <v>1</v>
      </c>
      <c r="Q1689" s="4" t="s">
        <v>6865</v>
      </c>
      <c r="R1689" s="4" t="s">
        <v>6866</v>
      </c>
      <c r="S1689" s="4">
        <v>291</v>
      </c>
      <c r="T1689" s="4" t="s">
        <v>36</v>
      </c>
      <c r="U1689" s="4" t="s">
        <v>37</v>
      </c>
      <c r="V1689" s="4" t="s">
        <v>38</v>
      </c>
      <c r="W1689" s="4">
        <v>30000000</v>
      </c>
      <c r="X1689" s="4">
        <v>2002</v>
      </c>
      <c r="Y1689" s="4">
        <v>953</v>
      </c>
      <c r="Z1689" s="4">
        <v>5.4</v>
      </c>
      <c r="AA1689" s="4">
        <v>2.35</v>
      </c>
      <c r="AB1689" s="4">
        <v>0</v>
      </c>
    </row>
    <row r="1690" spans="1:28" x14ac:dyDescent="0.2">
      <c r="A1690" s="4" t="s">
        <v>28</v>
      </c>
      <c r="B1690" s="4" t="s">
        <v>857</v>
      </c>
      <c r="C1690" s="4">
        <v>219</v>
      </c>
      <c r="D1690" s="4">
        <v>112</v>
      </c>
      <c r="E1690" s="4">
        <v>380</v>
      </c>
      <c r="F1690" s="4">
        <v>2000</v>
      </c>
      <c r="G1690" s="4" t="s">
        <v>222</v>
      </c>
      <c r="H1690" s="4">
        <v>15000</v>
      </c>
      <c r="I1690" s="4">
        <v>32357532</v>
      </c>
      <c r="J1690" s="4" t="s">
        <v>1184</v>
      </c>
      <c r="K1690" s="4" t="s">
        <v>321</v>
      </c>
      <c r="L1690" s="4" t="s">
        <v>21006</v>
      </c>
      <c r="M1690" s="4">
        <v>143368</v>
      </c>
      <c r="N1690" s="4">
        <v>31278</v>
      </c>
      <c r="O1690" s="4" t="s">
        <v>204</v>
      </c>
      <c r="P1690" s="4">
        <v>0</v>
      </c>
      <c r="Q1690" s="4" t="s">
        <v>6867</v>
      </c>
      <c r="R1690" s="4" t="s">
        <v>6868</v>
      </c>
      <c r="S1690" s="4">
        <v>215</v>
      </c>
      <c r="T1690" s="4" t="s">
        <v>36</v>
      </c>
      <c r="U1690" s="4" t="s">
        <v>37</v>
      </c>
      <c r="V1690" s="4" t="s">
        <v>499</v>
      </c>
      <c r="W1690" s="4">
        <v>30000000</v>
      </c>
      <c r="X1690" s="4">
        <v>2010</v>
      </c>
      <c r="Y1690" s="4">
        <v>11000</v>
      </c>
      <c r="Z1690" s="4">
        <v>6.7</v>
      </c>
      <c r="AA1690" s="4">
        <v>1.85</v>
      </c>
      <c r="AB1690" s="4">
        <v>24000</v>
      </c>
    </row>
    <row r="1691" spans="1:28" x14ac:dyDescent="0.2">
      <c r="A1691" s="4" t="s">
        <v>28</v>
      </c>
      <c r="B1691" s="4" t="s">
        <v>3386</v>
      </c>
      <c r="C1691" s="4">
        <v>158</v>
      </c>
      <c r="D1691" s="4">
        <v>108</v>
      </c>
      <c r="E1691" s="4">
        <v>50</v>
      </c>
      <c r="F1691" s="4">
        <v>494</v>
      </c>
      <c r="G1691" s="4" t="s">
        <v>3281</v>
      </c>
      <c r="H1691" s="4">
        <v>14000</v>
      </c>
      <c r="I1691" s="4">
        <v>16930884</v>
      </c>
      <c r="J1691" s="4" t="s">
        <v>1781</v>
      </c>
      <c r="K1691" s="4" t="s">
        <v>1976</v>
      </c>
      <c r="L1691" s="4" t="s">
        <v>21007</v>
      </c>
      <c r="M1691" s="4">
        <v>65628</v>
      </c>
      <c r="N1691" s="4">
        <v>16722</v>
      </c>
      <c r="O1691" s="4" t="s">
        <v>4143</v>
      </c>
      <c r="P1691" s="4">
        <v>1</v>
      </c>
      <c r="Q1691" s="4" t="s">
        <v>6869</v>
      </c>
      <c r="R1691" s="4" t="s">
        <v>6870</v>
      </c>
      <c r="S1691" s="4">
        <v>262</v>
      </c>
      <c r="T1691" s="4" t="s">
        <v>36</v>
      </c>
      <c r="U1691" s="4" t="s">
        <v>37</v>
      </c>
      <c r="V1691" s="4" t="s">
        <v>499</v>
      </c>
      <c r="W1691" s="4">
        <v>30000000</v>
      </c>
      <c r="X1691" s="4">
        <v>2007</v>
      </c>
      <c r="Y1691" s="4">
        <v>975</v>
      </c>
      <c r="Z1691" s="4">
        <v>5.9</v>
      </c>
      <c r="AA1691" s="4">
        <v>2.35</v>
      </c>
      <c r="AB1691" s="4">
        <v>0</v>
      </c>
    </row>
    <row r="1692" spans="1:28" x14ac:dyDescent="0.2">
      <c r="A1692" s="4" t="s">
        <v>28</v>
      </c>
      <c r="B1692" s="4" t="s">
        <v>6871</v>
      </c>
      <c r="C1692" s="4">
        <v>155</v>
      </c>
      <c r="D1692" s="4">
        <v>126</v>
      </c>
      <c r="E1692" s="4">
        <v>51</v>
      </c>
      <c r="F1692" s="4">
        <v>874</v>
      </c>
      <c r="G1692" s="4" t="s">
        <v>659</v>
      </c>
      <c r="H1692" s="4">
        <v>10000</v>
      </c>
      <c r="I1692" s="4">
        <v>18324242</v>
      </c>
      <c r="J1692" s="4" t="s">
        <v>2808</v>
      </c>
      <c r="K1692" s="4" t="s">
        <v>751</v>
      </c>
      <c r="L1692" s="4" t="s">
        <v>21008</v>
      </c>
      <c r="M1692" s="4">
        <v>32815</v>
      </c>
      <c r="N1692" s="4">
        <v>20563</v>
      </c>
      <c r="O1692" s="4" t="s">
        <v>4160</v>
      </c>
      <c r="P1692" s="4">
        <v>4</v>
      </c>
      <c r="Q1692" s="4" t="s">
        <v>6872</v>
      </c>
      <c r="R1692" s="4" t="s">
        <v>6873</v>
      </c>
      <c r="S1692" s="4">
        <v>214</v>
      </c>
      <c r="T1692" s="4" t="s">
        <v>36</v>
      </c>
      <c r="U1692" s="4" t="s">
        <v>37</v>
      </c>
      <c r="V1692" s="4" t="s">
        <v>499</v>
      </c>
      <c r="W1692" s="4">
        <v>35000000</v>
      </c>
      <c r="X1692" s="4">
        <v>2005</v>
      </c>
      <c r="Y1692" s="4">
        <v>9000</v>
      </c>
      <c r="Z1692" s="4">
        <v>7.3</v>
      </c>
      <c r="AA1692" s="4">
        <v>2.35</v>
      </c>
      <c r="AB1692" s="4">
        <v>0</v>
      </c>
    </row>
    <row r="1693" spans="1:28" x14ac:dyDescent="0.2">
      <c r="A1693" s="4" t="s">
        <v>28</v>
      </c>
      <c r="B1693" s="4" t="s">
        <v>4256</v>
      </c>
      <c r="C1693" s="4">
        <v>74</v>
      </c>
      <c r="D1693" s="4">
        <v>98</v>
      </c>
      <c r="E1693" s="4">
        <v>41</v>
      </c>
      <c r="F1693" s="4">
        <v>900</v>
      </c>
      <c r="G1693" s="4" t="s">
        <v>5181</v>
      </c>
      <c r="H1693" s="4">
        <v>13000</v>
      </c>
      <c r="I1693" s="4">
        <v>16323969</v>
      </c>
      <c r="J1693" s="4" t="s">
        <v>4845</v>
      </c>
      <c r="K1693" s="4" t="s">
        <v>826</v>
      </c>
      <c r="L1693" s="4" t="s">
        <v>21009</v>
      </c>
      <c r="M1693" s="4">
        <v>45775</v>
      </c>
      <c r="N1693" s="4">
        <v>18085</v>
      </c>
      <c r="O1693" s="4" t="s">
        <v>5917</v>
      </c>
      <c r="P1693" s="4">
        <v>5</v>
      </c>
      <c r="Q1693" s="4" t="s">
        <v>6874</v>
      </c>
      <c r="R1693" s="4" t="s">
        <v>6875</v>
      </c>
      <c r="S1693" s="4">
        <v>112</v>
      </c>
      <c r="T1693" s="4" t="s">
        <v>36</v>
      </c>
      <c r="U1693" s="4" t="s">
        <v>37</v>
      </c>
      <c r="V1693" s="4" t="s">
        <v>38</v>
      </c>
      <c r="W1693" s="4">
        <v>40000000</v>
      </c>
      <c r="X1693" s="4">
        <v>2004</v>
      </c>
      <c r="Y1693" s="4">
        <v>2000</v>
      </c>
      <c r="Z1693" s="4">
        <v>5.5</v>
      </c>
      <c r="AA1693" s="4">
        <v>1.85</v>
      </c>
      <c r="AB1693" s="4">
        <v>462</v>
      </c>
    </row>
    <row r="1694" spans="1:28" x14ac:dyDescent="0.2">
      <c r="A1694" s="4" t="s">
        <v>28</v>
      </c>
      <c r="B1694" s="4" t="s">
        <v>6876</v>
      </c>
      <c r="C1694" s="4">
        <v>368</v>
      </c>
      <c r="D1694" s="4">
        <v>104</v>
      </c>
      <c r="E1694" s="4">
        <v>165</v>
      </c>
      <c r="F1694" s="4">
        <v>559</v>
      </c>
      <c r="G1694" s="4" t="s">
        <v>6877</v>
      </c>
      <c r="H1694" s="4">
        <v>900</v>
      </c>
      <c r="I1694" s="4">
        <v>16999046</v>
      </c>
      <c r="J1694" s="4" t="s">
        <v>664</v>
      </c>
      <c r="K1694" s="4" t="s">
        <v>6878</v>
      </c>
      <c r="L1694" s="4" t="s">
        <v>21010</v>
      </c>
      <c r="M1694" s="4">
        <v>79517</v>
      </c>
      <c r="N1694" s="4">
        <v>2222</v>
      </c>
      <c r="O1694" s="4" t="s">
        <v>6879</v>
      </c>
      <c r="P1694" s="4">
        <v>0</v>
      </c>
      <c r="Q1694" s="4" t="s">
        <v>6880</v>
      </c>
      <c r="R1694" s="4" t="s">
        <v>6881</v>
      </c>
      <c r="S1694" s="4">
        <v>354</v>
      </c>
      <c r="T1694" s="4" t="s">
        <v>36</v>
      </c>
      <c r="U1694" s="4" t="s">
        <v>232</v>
      </c>
      <c r="V1694" s="4" t="s">
        <v>499</v>
      </c>
      <c r="W1694" s="4">
        <v>26000000</v>
      </c>
      <c r="X1694" s="4">
        <v>2009</v>
      </c>
      <c r="Y1694" s="4">
        <v>686</v>
      </c>
      <c r="Z1694" s="4">
        <v>5.8</v>
      </c>
      <c r="AA1694" s="4">
        <v>1.85</v>
      </c>
      <c r="AB1694" s="4">
        <v>12000</v>
      </c>
    </row>
    <row r="1695" spans="1:28" x14ac:dyDescent="0.2">
      <c r="A1695" s="4" t="s">
        <v>28</v>
      </c>
      <c r="B1695" s="4" t="s">
        <v>6882</v>
      </c>
      <c r="C1695" s="4">
        <v>81</v>
      </c>
      <c r="D1695" s="4">
        <v>110</v>
      </c>
      <c r="E1695" s="4">
        <v>8</v>
      </c>
      <c r="F1695" s="4">
        <v>322</v>
      </c>
      <c r="G1695" s="4" t="s">
        <v>1380</v>
      </c>
      <c r="H1695" s="4">
        <v>1000</v>
      </c>
      <c r="I1695" s="4">
        <v>16295774</v>
      </c>
      <c r="J1695" s="4" t="s">
        <v>3628</v>
      </c>
      <c r="K1695" s="4" t="s">
        <v>3087</v>
      </c>
      <c r="L1695" s="4" t="s">
        <v>21011</v>
      </c>
      <c r="M1695" s="4">
        <v>33669</v>
      </c>
      <c r="N1695" s="4">
        <v>3000</v>
      </c>
      <c r="O1695" s="4" t="s">
        <v>6883</v>
      </c>
      <c r="P1695" s="4">
        <v>1</v>
      </c>
      <c r="Q1695" s="4" t="s">
        <v>6884</v>
      </c>
      <c r="R1695" s="4" t="s">
        <v>6885</v>
      </c>
      <c r="S1695" s="4">
        <v>269</v>
      </c>
      <c r="T1695" s="4" t="s">
        <v>36</v>
      </c>
      <c r="U1695" s="4" t="s">
        <v>37</v>
      </c>
      <c r="V1695" s="4" t="s">
        <v>86</v>
      </c>
      <c r="W1695" s="4">
        <v>35000000</v>
      </c>
      <c r="X1695" s="4">
        <v>1986</v>
      </c>
      <c r="Y1695" s="4">
        <v>692</v>
      </c>
      <c r="Z1695" s="4">
        <v>4.5999999999999996</v>
      </c>
      <c r="AA1695" s="4">
        <v>1.85</v>
      </c>
      <c r="AB1695" s="4">
        <v>0</v>
      </c>
    </row>
    <row r="1696" spans="1:28" x14ac:dyDescent="0.2">
      <c r="A1696" s="4" t="s">
        <v>28</v>
      </c>
      <c r="B1696" s="4" t="s">
        <v>6886</v>
      </c>
      <c r="C1696" s="4">
        <v>154</v>
      </c>
      <c r="D1696" s="4">
        <v>130</v>
      </c>
      <c r="E1696" s="4">
        <v>149</v>
      </c>
      <c r="F1696" s="4">
        <v>798</v>
      </c>
      <c r="G1696" s="4" t="s">
        <v>996</v>
      </c>
      <c r="H1696" s="4">
        <v>1000</v>
      </c>
      <c r="I1696" s="4">
        <v>15709385</v>
      </c>
      <c r="J1696" s="4" t="s">
        <v>1767</v>
      </c>
      <c r="K1696" s="4" t="s">
        <v>1173</v>
      </c>
      <c r="L1696" s="4" t="s">
        <v>21012</v>
      </c>
      <c r="M1696" s="4">
        <v>53053</v>
      </c>
      <c r="N1696" s="4">
        <v>5101</v>
      </c>
      <c r="O1696" s="4" t="s">
        <v>1416</v>
      </c>
      <c r="P1696" s="4">
        <v>0</v>
      </c>
      <c r="Q1696" s="4" t="s">
        <v>6887</v>
      </c>
      <c r="R1696" s="4" t="s">
        <v>6888</v>
      </c>
      <c r="S1696" s="4">
        <v>132</v>
      </c>
      <c r="T1696" s="4" t="s">
        <v>36</v>
      </c>
      <c r="U1696" s="4" t="s">
        <v>37</v>
      </c>
      <c r="V1696" s="4" t="s">
        <v>499</v>
      </c>
      <c r="W1696" s="4">
        <v>30000000</v>
      </c>
      <c r="X1696" s="4">
        <v>2008</v>
      </c>
      <c r="Y1696" s="4">
        <v>807</v>
      </c>
      <c r="Z1696" s="4">
        <v>6.7</v>
      </c>
      <c r="AA1696" s="4">
        <v>1.85</v>
      </c>
      <c r="AB1696" s="4">
        <v>0</v>
      </c>
    </row>
    <row r="1697" spans="1:28" x14ac:dyDescent="0.2">
      <c r="A1697" s="4" t="s">
        <v>28</v>
      </c>
      <c r="B1697" s="4" t="s">
        <v>6889</v>
      </c>
      <c r="C1697" s="4">
        <v>140</v>
      </c>
      <c r="D1697" s="4">
        <v>93</v>
      </c>
      <c r="E1697" s="4">
        <v>2</v>
      </c>
      <c r="F1697" s="4">
        <v>258</v>
      </c>
      <c r="G1697" s="4" t="s">
        <v>1705</v>
      </c>
      <c r="H1697" s="4">
        <v>849</v>
      </c>
      <c r="I1697" s="4">
        <v>14888028</v>
      </c>
      <c r="J1697" s="4" t="s">
        <v>6890</v>
      </c>
      <c r="K1697" s="4" t="s">
        <v>6891</v>
      </c>
      <c r="L1697" s="4" t="s">
        <v>21013</v>
      </c>
      <c r="M1697" s="4">
        <v>28606</v>
      </c>
      <c r="N1697" s="4">
        <v>2178</v>
      </c>
      <c r="O1697" s="4" t="s">
        <v>4283</v>
      </c>
      <c r="P1697" s="4">
        <v>0</v>
      </c>
      <c r="Q1697" s="4" t="s">
        <v>6892</v>
      </c>
      <c r="R1697" s="4" t="s">
        <v>6893</v>
      </c>
      <c r="S1697" s="4">
        <v>262</v>
      </c>
      <c r="T1697" s="4" t="s">
        <v>36</v>
      </c>
      <c r="U1697" s="4" t="s">
        <v>37</v>
      </c>
      <c r="V1697" s="4" t="s">
        <v>38</v>
      </c>
      <c r="W1697" s="4">
        <v>30000000</v>
      </c>
      <c r="X1697" s="4">
        <v>2005</v>
      </c>
      <c r="Y1697" s="4">
        <v>787</v>
      </c>
      <c r="Z1697" s="4">
        <v>5.0999999999999996</v>
      </c>
      <c r="AA1697" s="4">
        <v>2.35</v>
      </c>
      <c r="AB1697" s="4">
        <v>0</v>
      </c>
    </row>
    <row r="1698" spans="1:28" x14ac:dyDescent="0.2">
      <c r="A1698" s="4" t="s">
        <v>28</v>
      </c>
      <c r="B1698" s="4" t="s">
        <v>3195</v>
      </c>
      <c r="C1698" s="4">
        <v>73</v>
      </c>
      <c r="D1698" s="4">
        <v>96</v>
      </c>
      <c r="E1698" s="4">
        <v>0</v>
      </c>
      <c r="F1698" s="4">
        <v>130</v>
      </c>
      <c r="G1698" s="4" t="s">
        <v>6894</v>
      </c>
      <c r="H1698" s="4">
        <v>372</v>
      </c>
      <c r="I1698" s="4">
        <v>14208384</v>
      </c>
      <c r="J1698" s="4" t="s">
        <v>1402</v>
      </c>
      <c r="K1698" s="4" t="s">
        <v>2288</v>
      </c>
      <c r="L1698" s="4" t="s">
        <v>21014</v>
      </c>
      <c r="M1698" s="4">
        <v>11520</v>
      </c>
      <c r="N1698" s="4">
        <v>977</v>
      </c>
      <c r="O1698" s="4" t="s">
        <v>6895</v>
      </c>
      <c r="P1698" s="4">
        <v>2</v>
      </c>
      <c r="Q1698" s="4" t="s">
        <v>6896</v>
      </c>
      <c r="R1698" s="4" t="s">
        <v>6897</v>
      </c>
      <c r="S1698" s="4">
        <v>105</v>
      </c>
      <c r="T1698" s="4" t="s">
        <v>36</v>
      </c>
      <c r="U1698" s="4" t="s">
        <v>37</v>
      </c>
      <c r="V1698" s="4" t="s">
        <v>38</v>
      </c>
      <c r="W1698" s="4">
        <v>30000000</v>
      </c>
      <c r="X1698" s="4">
        <v>2003</v>
      </c>
      <c r="Y1698" s="4">
        <v>206</v>
      </c>
      <c r="Z1698" s="4">
        <v>5.6</v>
      </c>
      <c r="AA1698" s="4">
        <v>1.85</v>
      </c>
      <c r="AB1698" s="4">
        <v>625</v>
      </c>
    </row>
    <row r="1699" spans="1:28" x14ac:dyDescent="0.2">
      <c r="A1699" s="4" t="s">
        <v>28</v>
      </c>
      <c r="B1699" s="4" t="s">
        <v>4909</v>
      </c>
      <c r="C1699" s="4">
        <v>98</v>
      </c>
      <c r="D1699" s="4">
        <v>114</v>
      </c>
      <c r="E1699" s="4">
        <v>118</v>
      </c>
      <c r="F1699" s="4">
        <v>40</v>
      </c>
      <c r="G1699" s="4" t="s">
        <v>6898</v>
      </c>
      <c r="H1699" s="4">
        <v>489</v>
      </c>
      <c r="I1699" s="4">
        <v>12831121</v>
      </c>
      <c r="J1699" s="4" t="s">
        <v>2703</v>
      </c>
      <c r="K1699" s="4" t="s">
        <v>6899</v>
      </c>
      <c r="L1699" s="4" t="s">
        <v>21015</v>
      </c>
      <c r="M1699" s="4">
        <v>44979</v>
      </c>
      <c r="N1699" s="4">
        <v>679</v>
      </c>
      <c r="O1699" s="4" t="s">
        <v>6900</v>
      </c>
      <c r="P1699" s="4">
        <v>0</v>
      </c>
      <c r="Q1699" s="4" t="s">
        <v>6901</v>
      </c>
      <c r="R1699" s="4" t="s">
        <v>6902</v>
      </c>
      <c r="S1699" s="4">
        <v>298</v>
      </c>
      <c r="T1699" s="4" t="s">
        <v>36</v>
      </c>
      <c r="U1699" s="4" t="s">
        <v>37</v>
      </c>
      <c r="V1699" s="4" t="s">
        <v>38</v>
      </c>
      <c r="W1699" s="4">
        <v>30000000</v>
      </c>
      <c r="X1699" s="4">
        <v>2004</v>
      </c>
      <c r="Y1699" s="4">
        <v>93</v>
      </c>
      <c r="Z1699" s="4">
        <v>7</v>
      </c>
      <c r="AA1699" s="4">
        <v>2.35</v>
      </c>
      <c r="AB1699" s="4">
        <v>0</v>
      </c>
    </row>
    <row r="1700" spans="1:28" x14ac:dyDescent="0.2">
      <c r="A1700" s="4" t="s">
        <v>28</v>
      </c>
      <c r="B1700" s="4" t="s">
        <v>2951</v>
      </c>
      <c r="C1700" s="4">
        <v>358</v>
      </c>
      <c r="D1700" s="4">
        <v>106</v>
      </c>
      <c r="E1700" s="4">
        <v>44</v>
      </c>
      <c r="F1700" s="4">
        <v>133</v>
      </c>
      <c r="G1700" s="4" t="s">
        <v>6903</v>
      </c>
      <c r="H1700" s="4">
        <v>596</v>
      </c>
      <c r="I1700" s="4">
        <v>18298649</v>
      </c>
      <c r="J1700" s="4" t="s">
        <v>6118</v>
      </c>
      <c r="K1700" s="4" t="s">
        <v>6904</v>
      </c>
      <c r="L1700" s="4" t="s">
        <v>21016</v>
      </c>
      <c r="M1700" s="4">
        <v>85024</v>
      </c>
      <c r="N1700" s="4">
        <v>1393</v>
      </c>
      <c r="O1700" s="4" t="s">
        <v>6905</v>
      </c>
      <c r="P1700" s="4">
        <v>1</v>
      </c>
      <c r="Q1700" s="4" t="s">
        <v>6906</v>
      </c>
      <c r="R1700" s="4" t="s">
        <v>6907</v>
      </c>
      <c r="S1700" s="4">
        <v>242</v>
      </c>
      <c r="T1700" s="4" t="s">
        <v>36</v>
      </c>
      <c r="U1700" s="4" t="s">
        <v>37</v>
      </c>
      <c r="V1700" s="4" t="s">
        <v>499</v>
      </c>
      <c r="W1700" s="4">
        <v>30000000</v>
      </c>
      <c r="X1700" s="4">
        <v>2011</v>
      </c>
      <c r="Y1700" s="4">
        <v>343</v>
      </c>
      <c r="Z1700" s="4">
        <v>6.4</v>
      </c>
      <c r="AA1700" s="4">
        <v>1.85</v>
      </c>
      <c r="AB1700" s="4">
        <v>23000</v>
      </c>
    </row>
    <row r="1701" spans="1:28" x14ac:dyDescent="0.2">
      <c r="A1701" s="4" t="s">
        <v>28</v>
      </c>
      <c r="B1701" s="4" t="s">
        <v>4036</v>
      </c>
      <c r="C1701" s="4">
        <v>222</v>
      </c>
      <c r="D1701" s="4">
        <v>150</v>
      </c>
      <c r="E1701" s="4">
        <v>0</v>
      </c>
      <c r="F1701" s="4">
        <v>855</v>
      </c>
      <c r="G1701" s="4" t="s">
        <v>6908</v>
      </c>
      <c r="H1701" s="4">
        <v>23000</v>
      </c>
      <c r="I1701" s="4">
        <v>12712093</v>
      </c>
      <c r="J1701" s="4" t="s">
        <v>4962</v>
      </c>
      <c r="K1701" s="4" t="s">
        <v>55</v>
      </c>
      <c r="L1701" s="4" t="s">
        <v>21017</v>
      </c>
      <c r="M1701" s="4">
        <v>70771</v>
      </c>
      <c r="N1701" s="4">
        <v>27829</v>
      </c>
      <c r="O1701" s="4" t="s">
        <v>33</v>
      </c>
      <c r="P1701" s="4">
        <v>0</v>
      </c>
      <c r="Q1701" s="4" t="s">
        <v>6909</v>
      </c>
      <c r="R1701" s="4" t="s">
        <v>6910</v>
      </c>
      <c r="S1701" s="4">
        <v>671</v>
      </c>
      <c r="T1701" s="4" t="s">
        <v>36</v>
      </c>
      <c r="U1701" s="4" t="s">
        <v>37</v>
      </c>
      <c r="V1701" s="4" t="s">
        <v>38</v>
      </c>
      <c r="W1701" s="4">
        <v>30000000</v>
      </c>
      <c r="X1701" s="4">
        <v>2005</v>
      </c>
      <c r="Y1701" s="4">
        <v>909</v>
      </c>
      <c r="Z1701" s="4">
        <v>6.7</v>
      </c>
      <c r="AA1701" s="4">
        <v>2.35</v>
      </c>
      <c r="AB1701" s="4">
        <v>0</v>
      </c>
    </row>
    <row r="1702" spans="1:28" x14ac:dyDescent="0.2">
      <c r="A1702" s="4" t="s">
        <v>28</v>
      </c>
      <c r="B1702" s="4" t="s">
        <v>6911</v>
      </c>
      <c r="C1702" s="4">
        <v>85</v>
      </c>
      <c r="D1702" s="4">
        <v>100</v>
      </c>
      <c r="E1702" s="4">
        <v>38</v>
      </c>
      <c r="F1702" s="4">
        <v>362</v>
      </c>
      <c r="G1702" s="4" t="s">
        <v>792</v>
      </c>
      <c r="H1702" s="4">
        <v>811</v>
      </c>
      <c r="I1702" s="4">
        <v>11576087</v>
      </c>
      <c r="J1702" s="4" t="s">
        <v>67</v>
      </c>
      <c r="K1702" s="4" t="s">
        <v>3329</v>
      </c>
      <c r="L1702" s="4" t="s">
        <v>21018</v>
      </c>
      <c r="M1702" s="4">
        <v>14747</v>
      </c>
      <c r="N1702" s="4">
        <v>2497</v>
      </c>
      <c r="O1702" s="4" t="s">
        <v>1068</v>
      </c>
      <c r="P1702" s="4">
        <v>3</v>
      </c>
      <c r="Q1702" s="4" t="s">
        <v>6912</v>
      </c>
      <c r="R1702" s="4" t="s">
        <v>6913</v>
      </c>
      <c r="S1702" s="4">
        <v>338</v>
      </c>
      <c r="T1702" s="4" t="s">
        <v>36</v>
      </c>
      <c r="U1702" s="4" t="s">
        <v>37</v>
      </c>
      <c r="V1702" s="4" t="s">
        <v>38</v>
      </c>
      <c r="W1702" s="4">
        <v>30000000</v>
      </c>
      <c r="X1702" s="4">
        <v>1999</v>
      </c>
      <c r="Y1702" s="4">
        <v>586</v>
      </c>
      <c r="Z1702" s="4">
        <v>4.0999999999999996</v>
      </c>
      <c r="AA1702" s="4">
        <v>2.35</v>
      </c>
      <c r="AB1702" s="4">
        <v>858</v>
      </c>
    </row>
    <row r="1703" spans="1:28" x14ac:dyDescent="0.2">
      <c r="A1703" s="4" t="s">
        <v>28</v>
      </c>
      <c r="B1703" s="4" t="s">
        <v>4118</v>
      </c>
      <c r="C1703" s="4">
        <v>62</v>
      </c>
      <c r="D1703" s="4">
        <v>100</v>
      </c>
      <c r="E1703" s="4">
        <v>277</v>
      </c>
      <c r="F1703" s="4">
        <v>210</v>
      </c>
      <c r="G1703" s="4" t="s">
        <v>5223</v>
      </c>
      <c r="H1703" s="4">
        <v>21000</v>
      </c>
      <c r="I1703" s="4">
        <v>11900000</v>
      </c>
      <c r="J1703" s="4" t="s">
        <v>1667</v>
      </c>
      <c r="K1703" s="4" t="s">
        <v>88</v>
      </c>
      <c r="L1703" s="4" t="s">
        <v>21019</v>
      </c>
      <c r="M1703" s="4">
        <v>11003</v>
      </c>
      <c r="N1703" s="4">
        <v>22006</v>
      </c>
      <c r="O1703" s="4" t="s">
        <v>3092</v>
      </c>
      <c r="P1703" s="4">
        <v>0</v>
      </c>
      <c r="Q1703" s="4" t="s">
        <v>6914</v>
      </c>
      <c r="R1703" s="4" t="s">
        <v>6915</v>
      </c>
      <c r="S1703" s="4">
        <v>148</v>
      </c>
      <c r="T1703" s="4" t="s">
        <v>36</v>
      </c>
      <c r="U1703" s="4" t="s">
        <v>37</v>
      </c>
      <c r="V1703" s="4" t="s">
        <v>499</v>
      </c>
      <c r="W1703" s="4">
        <v>30000000</v>
      </c>
      <c r="X1703" s="4">
        <v>1999</v>
      </c>
      <c r="Y1703" s="4">
        <v>767</v>
      </c>
      <c r="Z1703" s="4">
        <v>5.5</v>
      </c>
      <c r="AA1703" s="4">
        <v>1.85</v>
      </c>
      <c r="AB1703" s="4">
        <v>654</v>
      </c>
    </row>
    <row r="1704" spans="1:28" x14ac:dyDescent="0.2">
      <c r="A1704" s="4" t="s">
        <v>28</v>
      </c>
      <c r="B1704" s="4" t="s">
        <v>4469</v>
      </c>
      <c r="C1704" s="4">
        <v>130</v>
      </c>
      <c r="D1704" s="4">
        <v>100</v>
      </c>
      <c r="E1704" s="4">
        <v>70</v>
      </c>
      <c r="F1704" s="4">
        <v>99</v>
      </c>
      <c r="G1704" s="4" t="s">
        <v>6916</v>
      </c>
      <c r="H1704" s="4">
        <v>473</v>
      </c>
      <c r="I1704" s="4">
        <v>9353573</v>
      </c>
      <c r="J1704" s="4" t="s">
        <v>227</v>
      </c>
      <c r="K1704" s="4" t="s">
        <v>5292</v>
      </c>
      <c r="L1704" s="4" t="s">
        <v>21020</v>
      </c>
      <c r="M1704" s="4">
        <v>56451</v>
      </c>
      <c r="N1704" s="4">
        <v>1100</v>
      </c>
      <c r="O1704" s="4" t="s">
        <v>2591</v>
      </c>
      <c r="P1704" s="4">
        <v>0</v>
      </c>
      <c r="Q1704" s="4" t="s">
        <v>6917</v>
      </c>
      <c r="R1704" s="4" t="s">
        <v>6918</v>
      </c>
      <c r="S1704" s="4">
        <v>524</v>
      </c>
      <c r="T1704" s="4" t="s">
        <v>36</v>
      </c>
      <c r="U1704" s="4" t="s">
        <v>37</v>
      </c>
      <c r="V1704" s="4" t="s">
        <v>86</v>
      </c>
      <c r="W1704" s="4">
        <v>45000000</v>
      </c>
      <c r="X1704" s="4">
        <v>2009</v>
      </c>
      <c r="Y1704" s="4">
        <v>315</v>
      </c>
      <c r="Z1704" s="4">
        <v>2.7</v>
      </c>
      <c r="AA1704" s="4">
        <v>2.35</v>
      </c>
      <c r="AB1704" s="4">
        <v>0</v>
      </c>
    </row>
    <row r="1705" spans="1:28" x14ac:dyDescent="0.2">
      <c r="A1705" s="4" t="s">
        <v>28</v>
      </c>
      <c r="B1705" s="4" t="s">
        <v>6919</v>
      </c>
      <c r="C1705" s="4">
        <v>376</v>
      </c>
      <c r="D1705" s="4">
        <v>107</v>
      </c>
      <c r="E1705" s="4">
        <v>419</v>
      </c>
      <c r="F1705" s="4">
        <v>165</v>
      </c>
      <c r="G1705" s="4" t="s">
        <v>6920</v>
      </c>
      <c r="H1705" s="4">
        <v>971</v>
      </c>
      <c r="I1705" s="4">
        <v>12026670</v>
      </c>
      <c r="J1705" s="4" t="s">
        <v>288</v>
      </c>
      <c r="K1705" s="4" t="s">
        <v>6621</v>
      </c>
      <c r="L1705" s="4" t="s">
        <v>21021</v>
      </c>
      <c r="M1705" s="4">
        <v>114241</v>
      </c>
      <c r="N1705" s="4">
        <v>1643</v>
      </c>
      <c r="O1705" s="4" t="s">
        <v>6921</v>
      </c>
      <c r="P1705" s="4">
        <v>2</v>
      </c>
      <c r="Q1705" s="4" t="s">
        <v>6922</v>
      </c>
      <c r="R1705" s="4" t="s">
        <v>6923</v>
      </c>
      <c r="S1705" s="4">
        <v>258</v>
      </c>
      <c r="T1705" s="4" t="s">
        <v>36</v>
      </c>
      <c r="U1705" s="4" t="s">
        <v>37</v>
      </c>
      <c r="V1705" s="4" t="s">
        <v>499</v>
      </c>
      <c r="W1705" s="4">
        <v>45000000</v>
      </c>
      <c r="X1705" s="4">
        <v>2013</v>
      </c>
      <c r="Y1705" s="4">
        <v>236</v>
      </c>
      <c r="Z1705" s="4">
        <v>6.4</v>
      </c>
      <c r="AA1705" s="4">
        <v>2.35</v>
      </c>
      <c r="AB1705" s="4">
        <v>24000</v>
      </c>
    </row>
    <row r="1706" spans="1:28" x14ac:dyDescent="0.2">
      <c r="A1706" s="4" t="s">
        <v>28</v>
      </c>
      <c r="B1706" s="4" t="s">
        <v>6924</v>
      </c>
      <c r="C1706" s="4">
        <v>130</v>
      </c>
      <c r="D1706" s="4">
        <v>102</v>
      </c>
      <c r="E1706" s="4">
        <v>6</v>
      </c>
      <c r="F1706" s="4">
        <v>353</v>
      </c>
      <c r="G1706" s="4" t="s">
        <v>6847</v>
      </c>
      <c r="H1706" s="4">
        <v>22000</v>
      </c>
      <c r="I1706" s="4">
        <v>14334645</v>
      </c>
      <c r="J1706" s="4" t="s">
        <v>2617</v>
      </c>
      <c r="K1706" s="4" t="s">
        <v>1455</v>
      </c>
      <c r="L1706" s="4" t="s">
        <v>21022</v>
      </c>
      <c r="M1706" s="4">
        <v>22449</v>
      </c>
      <c r="N1706" s="4">
        <v>23352</v>
      </c>
      <c r="O1706" s="4" t="s">
        <v>6925</v>
      </c>
      <c r="P1706" s="4">
        <v>1</v>
      </c>
      <c r="Q1706" s="4" t="s">
        <v>6926</v>
      </c>
      <c r="R1706" s="4" t="s">
        <v>6927</v>
      </c>
      <c r="S1706" s="4">
        <v>191</v>
      </c>
      <c r="T1706" s="4" t="s">
        <v>36</v>
      </c>
      <c r="U1706" s="4" t="s">
        <v>37</v>
      </c>
      <c r="V1706" s="4" t="s">
        <v>38</v>
      </c>
      <c r="W1706" s="4">
        <v>25000000</v>
      </c>
      <c r="X1706" s="4">
        <v>2004</v>
      </c>
      <c r="Y1706" s="4">
        <v>829</v>
      </c>
      <c r="Z1706" s="4">
        <v>4.8</v>
      </c>
      <c r="AA1706" s="4">
        <v>2.35</v>
      </c>
      <c r="AB1706" s="4">
        <v>387</v>
      </c>
    </row>
    <row r="1707" spans="1:28" x14ac:dyDescent="0.2">
      <c r="A1707" s="4" t="s">
        <v>28</v>
      </c>
      <c r="B1707" s="4" t="s">
        <v>6928</v>
      </c>
      <c r="C1707" s="4">
        <v>65</v>
      </c>
      <c r="D1707" s="4">
        <v>101</v>
      </c>
      <c r="E1707" s="4">
        <v>3</v>
      </c>
      <c r="F1707" s="4">
        <v>120</v>
      </c>
      <c r="G1707" s="4" t="s">
        <v>6929</v>
      </c>
      <c r="H1707" s="4">
        <v>448</v>
      </c>
      <c r="I1707" s="4">
        <v>12189514</v>
      </c>
      <c r="J1707" s="4" t="s">
        <v>1402</v>
      </c>
      <c r="K1707" s="4" t="s">
        <v>2300</v>
      </c>
      <c r="L1707" s="4" t="s">
        <v>21023</v>
      </c>
      <c r="M1707" s="4">
        <v>30092</v>
      </c>
      <c r="N1707" s="4">
        <v>842</v>
      </c>
      <c r="O1707" s="4" t="s">
        <v>6930</v>
      </c>
      <c r="P1707" s="4">
        <v>0</v>
      </c>
      <c r="Q1707" s="4" t="s">
        <v>6931</v>
      </c>
      <c r="R1707" s="4" t="s">
        <v>6932</v>
      </c>
      <c r="S1707" s="4">
        <v>129</v>
      </c>
      <c r="T1707" s="4" t="s">
        <v>36</v>
      </c>
      <c r="U1707" s="4" t="s">
        <v>37</v>
      </c>
      <c r="V1707" s="4" t="s">
        <v>38</v>
      </c>
      <c r="W1707" s="4">
        <v>23000000</v>
      </c>
      <c r="X1707" s="4">
        <v>2004</v>
      </c>
      <c r="Y1707" s="4">
        <v>143</v>
      </c>
      <c r="Z1707" s="4">
        <v>6.1</v>
      </c>
      <c r="AA1707" s="4">
        <v>2.35</v>
      </c>
      <c r="AB1707" s="4">
        <v>0</v>
      </c>
    </row>
    <row r="1708" spans="1:28" x14ac:dyDescent="0.2">
      <c r="A1708" s="4" t="s">
        <v>28</v>
      </c>
      <c r="B1708" s="4" t="s">
        <v>6933</v>
      </c>
      <c r="C1708" s="4">
        <v>77</v>
      </c>
      <c r="D1708" s="4">
        <v>86</v>
      </c>
      <c r="E1708" s="4">
        <v>6</v>
      </c>
      <c r="F1708" s="4">
        <v>843</v>
      </c>
      <c r="G1708" s="4" t="s">
        <v>6934</v>
      </c>
      <c r="H1708" s="4">
        <v>1000</v>
      </c>
      <c r="I1708" s="4">
        <v>10134754</v>
      </c>
      <c r="J1708" s="4" t="s">
        <v>2452</v>
      </c>
      <c r="K1708" s="4" t="s">
        <v>410</v>
      </c>
      <c r="L1708" s="4" t="s">
        <v>21024</v>
      </c>
      <c r="M1708" s="4">
        <v>9682</v>
      </c>
      <c r="N1708" s="4">
        <v>5393</v>
      </c>
      <c r="O1708" s="4" t="s">
        <v>2720</v>
      </c>
      <c r="P1708" s="4">
        <v>0</v>
      </c>
      <c r="Q1708" s="4" t="s">
        <v>6935</v>
      </c>
      <c r="R1708" s="4" t="s">
        <v>6936</v>
      </c>
      <c r="S1708" s="4">
        <v>38</v>
      </c>
      <c r="T1708" s="4" t="s">
        <v>36</v>
      </c>
      <c r="U1708" s="4" t="s">
        <v>37</v>
      </c>
      <c r="V1708" s="4" t="s">
        <v>86</v>
      </c>
      <c r="W1708" s="4">
        <v>30000000</v>
      </c>
      <c r="X1708" s="4">
        <v>2011</v>
      </c>
      <c r="Y1708" s="4">
        <v>857</v>
      </c>
      <c r="Z1708" s="4">
        <v>4.8</v>
      </c>
      <c r="AA1708" s="4">
        <v>1.85</v>
      </c>
      <c r="AB1708" s="4">
        <v>0</v>
      </c>
    </row>
    <row r="1709" spans="1:28" x14ac:dyDescent="0.2">
      <c r="A1709" s="4" t="s">
        <v>28</v>
      </c>
      <c r="B1709" s="4" t="s">
        <v>6162</v>
      </c>
      <c r="C1709" s="4">
        <v>107</v>
      </c>
      <c r="D1709" s="4">
        <v>108</v>
      </c>
      <c r="E1709" s="4">
        <v>529</v>
      </c>
      <c r="F1709" s="4">
        <v>83</v>
      </c>
      <c r="G1709" s="4" t="s">
        <v>3588</v>
      </c>
      <c r="H1709" s="4">
        <v>11000</v>
      </c>
      <c r="I1709" s="4">
        <v>8535575</v>
      </c>
      <c r="J1709" s="4" t="s">
        <v>2808</v>
      </c>
      <c r="K1709" s="4" t="s">
        <v>398</v>
      </c>
      <c r="L1709" s="4" t="s">
        <v>21025</v>
      </c>
      <c r="M1709" s="4">
        <v>24033</v>
      </c>
      <c r="N1709" s="4">
        <v>11519</v>
      </c>
      <c r="O1709" s="4" t="s">
        <v>6937</v>
      </c>
      <c r="P1709" s="4">
        <v>3</v>
      </c>
      <c r="Q1709" s="4" t="s">
        <v>6938</v>
      </c>
      <c r="R1709" s="4" t="s">
        <v>6939</v>
      </c>
      <c r="S1709" s="4">
        <v>152</v>
      </c>
      <c r="T1709" s="4" t="s">
        <v>36</v>
      </c>
      <c r="U1709" s="4" t="s">
        <v>37</v>
      </c>
      <c r="V1709" s="4" t="s">
        <v>38</v>
      </c>
      <c r="W1709" s="4">
        <v>30000000</v>
      </c>
      <c r="X1709" s="4">
        <v>2005</v>
      </c>
      <c r="Y1709" s="4">
        <v>329</v>
      </c>
      <c r="Z1709" s="4">
        <v>7</v>
      </c>
      <c r="AA1709" s="4">
        <v>2.35</v>
      </c>
      <c r="AB1709" s="4">
        <v>0</v>
      </c>
    </row>
    <row r="1710" spans="1:28" x14ac:dyDescent="0.2">
      <c r="A1710" s="4" t="s">
        <v>28</v>
      </c>
      <c r="B1710" s="4" t="s">
        <v>2309</v>
      </c>
      <c r="C1710" s="4">
        <v>292</v>
      </c>
      <c r="D1710" s="4">
        <v>123</v>
      </c>
      <c r="E1710" s="4">
        <v>0</v>
      </c>
      <c r="F1710" s="4">
        <v>645</v>
      </c>
      <c r="G1710" s="4" t="s">
        <v>5861</v>
      </c>
      <c r="H1710" s="4">
        <v>10000</v>
      </c>
      <c r="I1710" s="4">
        <v>7689458</v>
      </c>
      <c r="J1710" s="4" t="s">
        <v>6940</v>
      </c>
      <c r="K1710" s="4" t="s">
        <v>159</v>
      </c>
      <c r="L1710" s="4" t="s">
        <v>21026</v>
      </c>
      <c r="M1710" s="4">
        <v>126307</v>
      </c>
      <c r="N1710" s="4">
        <v>11769</v>
      </c>
      <c r="O1710" s="4" t="s">
        <v>1052</v>
      </c>
      <c r="P1710" s="4">
        <v>1</v>
      </c>
      <c r="Q1710" s="4" t="s">
        <v>6941</v>
      </c>
      <c r="R1710" s="4" t="s">
        <v>6942</v>
      </c>
      <c r="S1710" s="4">
        <v>210</v>
      </c>
      <c r="T1710" s="4" t="s">
        <v>36</v>
      </c>
      <c r="U1710" s="4" t="s">
        <v>53</v>
      </c>
      <c r="V1710" s="4" t="s">
        <v>38</v>
      </c>
      <c r="W1710" s="4">
        <v>40000000</v>
      </c>
      <c r="X1710" s="4">
        <v>2009</v>
      </c>
      <c r="Y1710" s="4">
        <v>785</v>
      </c>
      <c r="Z1710" s="4">
        <v>6.8</v>
      </c>
      <c r="AA1710" s="4">
        <v>1.85</v>
      </c>
      <c r="AB1710" s="4">
        <v>19000</v>
      </c>
    </row>
    <row r="1711" spans="1:28" x14ac:dyDescent="0.2">
      <c r="A1711" s="4" t="s">
        <v>28</v>
      </c>
      <c r="B1711" s="4" t="s">
        <v>6943</v>
      </c>
      <c r="C1711" s="4">
        <v>193</v>
      </c>
      <c r="D1711" s="4">
        <v>134</v>
      </c>
      <c r="E1711" s="4">
        <v>12</v>
      </c>
      <c r="F1711" s="4">
        <v>329</v>
      </c>
      <c r="G1711" s="4" t="s">
        <v>6944</v>
      </c>
      <c r="H1711" s="4">
        <v>891</v>
      </c>
      <c r="I1711" s="4">
        <v>7501404</v>
      </c>
      <c r="J1711" s="4" t="s">
        <v>2096</v>
      </c>
      <c r="K1711" s="4" t="s">
        <v>167</v>
      </c>
      <c r="L1711" s="4" t="s">
        <v>21027</v>
      </c>
      <c r="M1711" s="4">
        <v>21086</v>
      </c>
      <c r="N1711" s="4">
        <v>1873</v>
      </c>
      <c r="O1711" s="4" t="s">
        <v>6945</v>
      </c>
      <c r="P1711" s="4">
        <v>2</v>
      </c>
      <c r="Q1711" s="4" t="s">
        <v>6946</v>
      </c>
      <c r="R1711" s="4" t="s">
        <v>6947</v>
      </c>
      <c r="S1711" s="4">
        <v>87</v>
      </c>
      <c r="T1711" s="4" t="s">
        <v>36</v>
      </c>
      <c r="U1711" s="4" t="s">
        <v>232</v>
      </c>
      <c r="V1711" s="4" t="s">
        <v>499</v>
      </c>
      <c r="X1711" s="4">
        <v>2010</v>
      </c>
      <c r="Y1711" s="4">
        <v>460</v>
      </c>
      <c r="Z1711" s="4">
        <v>7.3</v>
      </c>
      <c r="AA1711" s="4">
        <v>2.35</v>
      </c>
      <c r="AB1711" s="4">
        <v>0</v>
      </c>
    </row>
    <row r="1712" spans="1:28" x14ac:dyDescent="0.2">
      <c r="A1712" s="4" t="s">
        <v>28</v>
      </c>
      <c r="C1712" s="4">
        <v>16</v>
      </c>
      <c r="D1712" s="4">
        <v>511</v>
      </c>
      <c r="F1712" s="4">
        <v>51</v>
      </c>
      <c r="G1712" s="4" t="s">
        <v>6948</v>
      </c>
      <c r="H1712" s="4">
        <v>147</v>
      </c>
      <c r="J1712" s="4" t="s">
        <v>1767</v>
      </c>
      <c r="K1712" s="4" t="s">
        <v>6949</v>
      </c>
      <c r="L1712" s="4" t="s">
        <v>21028</v>
      </c>
      <c r="M1712" s="4">
        <v>2308</v>
      </c>
      <c r="N1712" s="4">
        <v>307</v>
      </c>
      <c r="O1712" s="4" t="s">
        <v>6950</v>
      </c>
      <c r="P1712" s="4">
        <v>0</v>
      </c>
      <c r="Q1712" s="4" t="s">
        <v>6951</v>
      </c>
      <c r="R1712" s="4" t="s">
        <v>6952</v>
      </c>
      <c r="S1712" s="4">
        <v>19</v>
      </c>
      <c r="T1712" s="4" t="s">
        <v>6953</v>
      </c>
      <c r="U1712" s="4" t="s">
        <v>6954</v>
      </c>
      <c r="Y1712" s="4">
        <v>63</v>
      </c>
      <c r="Z1712" s="4">
        <v>8.1999999999999993</v>
      </c>
      <c r="AA1712" s="4">
        <v>16</v>
      </c>
      <c r="AB1712" s="4">
        <v>0</v>
      </c>
    </row>
    <row r="1713" spans="1:28" x14ac:dyDescent="0.2">
      <c r="A1713" s="4" t="s">
        <v>28</v>
      </c>
      <c r="B1713" s="4" t="s">
        <v>4620</v>
      </c>
      <c r="C1713" s="4">
        <v>184</v>
      </c>
      <c r="D1713" s="4">
        <v>88</v>
      </c>
      <c r="E1713" s="4">
        <v>65</v>
      </c>
      <c r="F1713" s="4">
        <v>681</v>
      </c>
      <c r="G1713" s="4" t="s">
        <v>2637</v>
      </c>
      <c r="H1713" s="4">
        <v>3000</v>
      </c>
      <c r="I1713" s="4">
        <v>19316646</v>
      </c>
      <c r="J1713" s="4" t="s">
        <v>1276</v>
      </c>
      <c r="K1713" s="4" t="s">
        <v>615</v>
      </c>
      <c r="L1713" s="4" t="s">
        <v>21029</v>
      </c>
      <c r="M1713" s="4">
        <v>52069</v>
      </c>
      <c r="N1713" s="4">
        <v>5706</v>
      </c>
      <c r="O1713" s="4" t="s">
        <v>4233</v>
      </c>
      <c r="P1713" s="4">
        <v>3</v>
      </c>
      <c r="Q1713" s="4" t="s">
        <v>6955</v>
      </c>
      <c r="R1713" s="4" t="s">
        <v>6956</v>
      </c>
      <c r="S1713" s="4">
        <v>95</v>
      </c>
      <c r="T1713" s="4" t="s">
        <v>36</v>
      </c>
      <c r="U1713" s="4" t="s">
        <v>37</v>
      </c>
      <c r="V1713" s="4" t="s">
        <v>499</v>
      </c>
      <c r="W1713" s="4">
        <v>30000000</v>
      </c>
      <c r="X1713" s="4">
        <v>2013</v>
      </c>
      <c r="Y1713" s="4">
        <v>697</v>
      </c>
      <c r="Z1713" s="4">
        <v>5.6</v>
      </c>
      <c r="AA1713" s="4">
        <v>2.35</v>
      </c>
      <c r="AB1713" s="4">
        <v>0</v>
      </c>
    </row>
    <row r="1714" spans="1:28" x14ac:dyDescent="0.2">
      <c r="A1714" s="4" t="s">
        <v>28</v>
      </c>
      <c r="B1714" s="4" t="s">
        <v>4765</v>
      </c>
      <c r="C1714" s="4">
        <v>123</v>
      </c>
      <c r="D1714" s="4">
        <v>109</v>
      </c>
      <c r="E1714" s="4">
        <v>29</v>
      </c>
      <c r="F1714" s="4">
        <v>91</v>
      </c>
      <c r="G1714" s="4" t="s">
        <v>6957</v>
      </c>
      <c r="H1714" s="4">
        <v>779</v>
      </c>
      <c r="I1714" s="4">
        <v>10965209</v>
      </c>
      <c r="J1714" s="4" t="s">
        <v>397</v>
      </c>
      <c r="K1714" s="4" t="s">
        <v>234</v>
      </c>
      <c r="L1714" s="4" t="s">
        <v>21030</v>
      </c>
      <c r="M1714" s="4">
        <v>25558</v>
      </c>
      <c r="N1714" s="4">
        <v>1297</v>
      </c>
      <c r="O1714" s="4" t="s">
        <v>6958</v>
      </c>
      <c r="P1714" s="4">
        <v>2</v>
      </c>
      <c r="Q1714" s="4" t="s">
        <v>6959</v>
      </c>
      <c r="R1714" s="4" t="s">
        <v>6960</v>
      </c>
      <c r="S1714" s="4">
        <v>221</v>
      </c>
      <c r="T1714" s="4" t="s">
        <v>36</v>
      </c>
      <c r="U1714" s="4" t="s">
        <v>37</v>
      </c>
      <c r="V1714" s="4" t="s">
        <v>38</v>
      </c>
      <c r="W1714" s="4">
        <v>30000000</v>
      </c>
      <c r="X1714" s="4">
        <v>2001</v>
      </c>
      <c r="Y1714" s="4">
        <v>240</v>
      </c>
      <c r="Z1714" s="4">
        <v>6.1</v>
      </c>
      <c r="AA1714" s="4">
        <v>2.35</v>
      </c>
      <c r="AB1714" s="4">
        <v>0</v>
      </c>
    </row>
    <row r="1715" spans="1:28" x14ac:dyDescent="0.2">
      <c r="A1715" s="4" t="s">
        <v>28</v>
      </c>
      <c r="B1715" s="4" t="s">
        <v>857</v>
      </c>
      <c r="C1715" s="4">
        <v>60</v>
      </c>
      <c r="D1715" s="4">
        <v>122</v>
      </c>
      <c r="E1715" s="4">
        <v>380</v>
      </c>
      <c r="F1715" s="4">
        <v>2000</v>
      </c>
      <c r="G1715" s="4" t="s">
        <v>398</v>
      </c>
      <c r="H1715" s="4">
        <v>18000</v>
      </c>
      <c r="I1715" s="4">
        <v>26830000</v>
      </c>
      <c r="J1715" s="4" t="s">
        <v>1634</v>
      </c>
      <c r="K1715" s="4" t="s">
        <v>1439</v>
      </c>
      <c r="L1715" s="4" t="s">
        <v>21031</v>
      </c>
      <c r="M1715" s="4">
        <v>101888</v>
      </c>
      <c r="N1715" s="4">
        <v>32930</v>
      </c>
      <c r="O1715" s="4" t="s">
        <v>764</v>
      </c>
      <c r="P1715" s="4">
        <v>3</v>
      </c>
      <c r="Q1715" s="4" t="s">
        <v>6961</v>
      </c>
      <c r="R1715" s="4" t="s">
        <v>6962</v>
      </c>
      <c r="S1715" s="4">
        <v>365</v>
      </c>
      <c r="T1715" s="4" t="s">
        <v>36</v>
      </c>
      <c r="U1715" s="4" t="s">
        <v>37</v>
      </c>
      <c r="V1715" s="4" t="s">
        <v>499</v>
      </c>
      <c r="W1715" s="4">
        <v>18000000</v>
      </c>
      <c r="X1715" s="4">
        <v>1989</v>
      </c>
      <c r="Y1715" s="4">
        <v>11000</v>
      </c>
      <c r="Z1715" s="4">
        <v>7.9</v>
      </c>
      <c r="AA1715" s="4">
        <v>1.85</v>
      </c>
      <c r="AB1715" s="4">
        <v>0</v>
      </c>
    </row>
    <row r="1716" spans="1:28" x14ac:dyDescent="0.2">
      <c r="A1716" s="4" t="s">
        <v>28</v>
      </c>
      <c r="B1716" s="4" t="s">
        <v>6963</v>
      </c>
      <c r="C1716" s="4">
        <v>111</v>
      </c>
      <c r="D1716" s="4">
        <v>251</v>
      </c>
      <c r="E1716" s="4">
        <v>0</v>
      </c>
      <c r="F1716" s="4">
        <v>642</v>
      </c>
      <c r="G1716" s="4" t="s">
        <v>1587</v>
      </c>
      <c r="H1716" s="4">
        <v>22000</v>
      </c>
      <c r="I1716" s="4">
        <v>5300000</v>
      </c>
      <c r="J1716" s="4" t="s">
        <v>1612</v>
      </c>
      <c r="K1716" s="4" t="s">
        <v>1455</v>
      </c>
      <c r="L1716" s="4" t="s">
        <v>21032</v>
      </c>
      <c r="M1716" s="4">
        <v>221000</v>
      </c>
      <c r="N1716" s="4">
        <v>24719</v>
      </c>
      <c r="O1716" s="4" t="s">
        <v>3444</v>
      </c>
      <c r="P1716" s="4">
        <v>8</v>
      </c>
      <c r="Q1716" s="4" t="s">
        <v>6964</v>
      </c>
      <c r="R1716" s="4" t="s">
        <v>6965</v>
      </c>
      <c r="S1716" s="4">
        <v>495</v>
      </c>
      <c r="T1716" s="4" t="s">
        <v>36</v>
      </c>
      <c r="U1716" s="4" t="s">
        <v>5736</v>
      </c>
      <c r="V1716" s="4" t="s">
        <v>499</v>
      </c>
      <c r="W1716" s="4">
        <v>30000000</v>
      </c>
      <c r="X1716" s="4">
        <v>1984</v>
      </c>
      <c r="Y1716" s="4">
        <v>683</v>
      </c>
      <c r="Z1716" s="4">
        <v>8.4</v>
      </c>
      <c r="AA1716" s="4">
        <v>1.85</v>
      </c>
      <c r="AB1716" s="4">
        <v>12000</v>
      </c>
    </row>
    <row r="1717" spans="1:28" x14ac:dyDescent="0.2">
      <c r="A1717" s="4" t="s">
        <v>28</v>
      </c>
      <c r="B1717" s="4" t="s">
        <v>6966</v>
      </c>
      <c r="C1717" s="4">
        <v>217</v>
      </c>
      <c r="D1717" s="4">
        <v>118</v>
      </c>
      <c r="E1717" s="4">
        <v>76</v>
      </c>
      <c r="F1717" s="4">
        <v>174</v>
      </c>
      <c r="G1717" s="4" t="s">
        <v>4904</v>
      </c>
      <c r="H1717" s="4">
        <v>3000</v>
      </c>
      <c r="I1717" s="4">
        <v>10880926</v>
      </c>
      <c r="J1717" s="4" t="s">
        <v>397</v>
      </c>
      <c r="K1717" s="4" t="s">
        <v>621</v>
      </c>
      <c r="L1717" s="4" t="s">
        <v>21033</v>
      </c>
      <c r="M1717" s="4">
        <v>54147</v>
      </c>
      <c r="N1717" s="4">
        <v>4253</v>
      </c>
      <c r="O1717" s="4" t="s">
        <v>6967</v>
      </c>
      <c r="P1717" s="4">
        <v>2</v>
      </c>
      <c r="Q1717" s="4" t="s">
        <v>6968</v>
      </c>
      <c r="R1717" s="4" t="s">
        <v>6969</v>
      </c>
      <c r="S1717" s="4">
        <v>127</v>
      </c>
      <c r="T1717" s="4" t="s">
        <v>36</v>
      </c>
      <c r="U1717" s="4" t="s">
        <v>37</v>
      </c>
      <c r="V1717" s="4" t="s">
        <v>499</v>
      </c>
      <c r="W1717" s="4">
        <v>30000000</v>
      </c>
      <c r="X1717" s="4">
        <v>2013</v>
      </c>
      <c r="Y1717" s="4">
        <v>678</v>
      </c>
      <c r="Z1717" s="4">
        <v>6.5</v>
      </c>
      <c r="AA1717" s="4">
        <v>2.35</v>
      </c>
      <c r="AB1717" s="4">
        <v>0</v>
      </c>
    </row>
    <row r="1718" spans="1:28" x14ac:dyDescent="0.2">
      <c r="A1718" s="4" t="s">
        <v>28</v>
      </c>
      <c r="B1718" s="4" t="s">
        <v>6970</v>
      </c>
      <c r="C1718" s="4">
        <v>117</v>
      </c>
      <c r="D1718" s="4">
        <v>131</v>
      </c>
      <c r="E1718" s="4">
        <v>53</v>
      </c>
      <c r="F1718" s="4">
        <v>548</v>
      </c>
      <c r="G1718" s="4" t="s">
        <v>1017</v>
      </c>
      <c r="H1718" s="4">
        <v>14000</v>
      </c>
      <c r="I1718" s="4">
        <v>3752725</v>
      </c>
      <c r="J1718" s="4" t="s">
        <v>187</v>
      </c>
      <c r="K1718" s="4" t="s">
        <v>1976</v>
      </c>
      <c r="L1718" s="4" t="s">
        <v>21034</v>
      </c>
      <c r="M1718" s="4">
        <v>29715</v>
      </c>
      <c r="N1718" s="4">
        <v>16252</v>
      </c>
      <c r="O1718" s="4" t="s">
        <v>4707</v>
      </c>
      <c r="P1718" s="4">
        <v>3</v>
      </c>
      <c r="Q1718" s="4" t="s">
        <v>6971</v>
      </c>
      <c r="R1718" s="4" t="s">
        <v>6972</v>
      </c>
      <c r="S1718" s="4">
        <v>161</v>
      </c>
      <c r="T1718" s="4" t="s">
        <v>36</v>
      </c>
      <c r="U1718" s="4" t="s">
        <v>37</v>
      </c>
      <c r="V1718" s="4" t="s">
        <v>499</v>
      </c>
      <c r="W1718" s="4">
        <v>18000000</v>
      </c>
      <c r="X1718" s="4">
        <v>2004</v>
      </c>
      <c r="Y1718" s="4">
        <v>871</v>
      </c>
      <c r="Z1718" s="4">
        <v>7.1</v>
      </c>
      <c r="AA1718" s="4">
        <v>2.35</v>
      </c>
      <c r="AB1718" s="4">
        <v>0</v>
      </c>
    </row>
    <row r="1719" spans="1:28" x14ac:dyDescent="0.2">
      <c r="A1719" s="4" t="s">
        <v>28</v>
      </c>
      <c r="B1719" s="4" t="s">
        <v>4118</v>
      </c>
      <c r="C1719" s="4">
        <v>105</v>
      </c>
      <c r="D1719" s="4">
        <v>109</v>
      </c>
      <c r="E1719" s="4">
        <v>277</v>
      </c>
      <c r="F1719" s="4">
        <v>345</v>
      </c>
      <c r="G1719" s="4" t="s">
        <v>6973</v>
      </c>
      <c r="H1719" s="4">
        <v>2000</v>
      </c>
      <c r="I1719" s="4">
        <v>3517797</v>
      </c>
      <c r="J1719" s="4" t="s">
        <v>4717</v>
      </c>
      <c r="K1719" s="4" t="s">
        <v>6974</v>
      </c>
      <c r="L1719" s="4" t="s">
        <v>21035</v>
      </c>
      <c r="M1719" s="4">
        <v>9004</v>
      </c>
      <c r="N1719" s="4">
        <v>2759</v>
      </c>
      <c r="O1719" s="4" t="s">
        <v>2042</v>
      </c>
      <c r="P1719" s="4">
        <v>0</v>
      </c>
      <c r="Q1719" s="4" t="s">
        <v>6975</v>
      </c>
      <c r="R1719" s="4" t="s">
        <v>6976</v>
      </c>
      <c r="S1719" s="4">
        <v>103</v>
      </c>
      <c r="T1719" s="4" t="s">
        <v>36</v>
      </c>
      <c r="U1719" s="4" t="s">
        <v>1224</v>
      </c>
      <c r="V1719" s="4" t="s">
        <v>499</v>
      </c>
      <c r="W1719" s="4">
        <v>25000000</v>
      </c>
      <c r="X1719" s="4">
        <v>2002</v>
      </c>
      <c r="Y1719" s="4">
        <v>378</v>
      </c>
      <c r="Z1719" s="4">
        <v>6.6</v>
      </c>
      <c r="AA1719" s="4">
        <v>1.85</v>
      </c>
      <c r="AB1719" s="4">
        <v>287</v>
      </c>
    </row>
    <row r="1720" spans="1:28" x14ac:dyDescent="0.2">
      <c r="A1720" s="4" t="s">
        <v>28</v>
      </c>
      <c r="B1720" s="4" t="s">
        <v>6977</v>
      </c>
      <c r="C1720" s="4">
        <v>41</v>
      </c>
      <c r="D1720" s="4">
        <v>80</v>
      </c>
      <c r="E1720" s="4">
        <v>9</v>
      </c>
      <c r="F1720" s="4">
        <v>826</v>
      </c>
      <c r="G1720" s="4" t="s">
        <v>605</v>
      </c>
      <c r="H1720" s="4">
        <v>17000</v>
      </c>
      <c r="I1720" s="4">
        <v>3101301</v>
      </c>
      <c r="J1720" s="4" t="s">
        <v>6978</v>
      </c>
      <c r="K1720" s="4" t="s">
        <v>381</v>
      </c>
      <c r="L1720" s="4" t="s">
        <v>21036</v>
      </c>
      <c r="M1720" s="4">
        <v>3926</v>
      </c>
      <c r="N1720" s="4">
        <v>21519</v>
      </c>
      <c r="O1720" s="4" t="s">
        <v>5997</v>
      </c>
      <c r="P1720" s="4">
        <v>1</v>
      </c>
      <c r="Q1720" s="4" t="s">
        <v>6979</v>
      </c>
      <c r="R1720" s="4" t="s">
        <v>6980</v>
      </c>
      <c r="S1720" s="4">
        <v>38</v>
      </c>
      <c r="T1720" s="4" t="s">
        <v>36</v>
      </c>
      <c r="U1720" s="4" t="s">
        <v>37</v>
      </c>
      <c r="V1720" s="4" t="s">
        <v>38</v>
      </c>
      <c r="X1720" s="4">
        <v>2005</v>
      </c>
      <c r="Y1720" s="4">
        <v>2000</v>
      </c>
      <c r="Z1720" s="4">
        <v>4</v>
      </c>
      <c r="AA1720" s="4">
        <v>1.85</v>
      </c>
      <c r="AB1720" s="4">
        <v>353</v>
      </c>
    </row>
    <row r="1721" spans="1:28" x14ac:dyDescent="0.2">
      <c r="A1721" s="4" t="s">
        <v>28</v>
      </c>
      <c r="B1721" s="4" t="s">
        <v>6611</v>
      </c>
      <c r="C1721" s="4">
        <v>124</v>
      </c>
      <c r="D1721" s="4">
        <v>88</v>
      </c>
      <c r="E1721" s="4">
        <v>108</v>
      </c>
      <c r="F1721" s="4">
        <v>135</v>
      </c>
      <c r="G1721" s="4" t="s">
        <v>6981</v>
      </c>
      <c r="H1721" s="4">
        <v>876</v>
      </c>
      <c r="I1721" s="4">
        <v>2975649</v>
      </c>
      <c r="J1721" s="4" t="s">
        <v>5131</v>
      </c>
      <c r="K1721" s="4" t="s">
        <v>2425</v>
      </c>
      <c r="L1721" s="4" t="s">
        <v>21037</v>
      </c>
      <c r="M1721" s="4">
        <v>23864</v>
      </c>
      <c r="N1721" s="4">
        <v>1518</v>
      </c>
      <c r="O1721" s="4" t="s">
        <v>6982</v>
      </c>
      <c r="P1721" s="4">
        <v>1</v>
      </c>
      <c r="Q1721" s="4" t="s">
        <v>6983</v>
      </c>
      <c r="R1721" s="4" t="s">
        <v>6984</v>
      </c>
      <c r="S1721" s="4">
        <v>142</v>
      </c>
      <c r="T1721" s="4" t="s">
        <v>36</v>
      </c>
      <c r="U1721" s="4" t="s">
        <v>53</v>
      </c>
      <c r="V1721" s="4" t="s">
        <v>86</v>
      </c>
      <c r="W1721" s="4">
        <v>30000000</v>
      </c>
      <c r="X1721" s="4">
        <v>2006</v>
      </c>
      <c r="Y1721" s="4">
        <v>142</v>
      </c>
      <c r="Z1721" s="4">
        <v>7</v>
      </c>
      <c r="AA1721" s="4">
        <v>2.35</v>
      </c>
      <c r="AB1721" s="4">
        <v>0</v>
      </c>
    </row>
    <row r="1722" spans="1:28" x14ac:dyDescent="0.2">
      <c r="A1722" s="4" t="s">
        <v>28</v>
      </c>
      <c r="B1722" s="4" t="s">
        <v>6985</v>
      </c>
      <c r="C1722" s="4">
        <v>90</v>
      </c>
      <c r="D1722" s="4">
        <v>103</v>
      </c>
      <c r="E1722" s="4">
        <v>45</v>
      </c>
      <c r="F1722" s="4">
        <v>107</v>
      </c>
      <c r="G1722" s="4" t="s">
        <v>6986</v>
      </c>
      <c r="H1722" s="4">
        <v>489</v>
      </c>
      <c r="I1722" s="4">
        <v>668171</v>
      </c>
      <c r="J1722" s="4" t="s">
        <v>5588</v>
      </c>
      <c r="K1722" s="4" t="s">
        <v>5018</v>
      </c>
      <c r="L1722" s="4" t="s">
        <v>21038</v>
      </c>
      <c r="M1722" s="4">
        <v>8215</v>
      </c>
      <c r="N1722" s="4">
        <v>949</v>
      </c>
      <c r="O1722" s="4" t="s">
        <v>6987</v>
      </c>
      <c r="P1722" s="4">
        <v>0</v>
      </c>
      <c r="Q1722" s="4" t="s">
        <v>6988</v>
      </c>
      <c r="R1722" s="4" t="s">
        <v>6989</v>
      </c>
      <c r="S1722" s="4">
        <v>132</v>
      </c>
      <c r="T1722" s="4" t="s">
        <v>1621</v>
      </c>
      <c r="U1722" s="4" t="s">
        <v>755</v>
      </c>
      <c r="V1722" s="4" t="s">
        <v>38</v>
      </c>
      <c r="W1722" s="4">
        <v>60000000</v>
      </c>
      <c r="X1722" s="4">
        <v>2005</v>
      </c>
      <c r="Y1722" s="4">
        <v>181</v>
      </c>
      <c r="Z1722" s="4">
        <v>5.6</v>
      </c>
      <c r="AA1722" s="4">
        <v>2.35</v>
      </c>
      <c r="AB1722" s="4">
        <v>445</v>
      </c>
    </row>
    <row r="1723" spans="1:28" x14ac:dyDescent="0.2">
      <c r="A1723" s="4" t="s">
        <v>28</v>
      </c>
      <c r="B1723" s="4" t="s">
        <v>6990</v>
      </c>
      <c r="C1723" s="4">
        <v>110</v>
      </c>
      <c r="D1723" s="4">
        <v>87</v>
      </c>
      <c r="E1723" s="4">
        <v>23</v>
      </c>
      <c r="F1723" s="4">
        <v>748</v>
      </c>
      <c r="G1723" s="4" t="s">
        <v>6991</v>
      </c>
      <c r="H1723" s="4">
        <v>826</v>
      </c>
      <c r="I1723" s="4">
        <v>480314</v>
      </c>
      <c r="J1723" s="4" t="s">
        <v>114</v>
      </c>
      <c r="K1723" s="4" t="s">
        <v>5997</v>
      </c>
      <c r="L1723" s="4" t="s">
        <v>21039</v>
      </c>
      <c r="M1723" s="4">
        <v>38503</v>
      </c>
      <c r="N1723" s="4">
        <v>4473</v>
      </c>
      <c r="O1723" s="4" t="s">
        <v>6992</v>
      </c>
      <c r="P1723" s="4">
        <v>4</v>
      </c>
      <c r="Q1723" s="4" t="s">
        <v>6993</v>
      </c>
      <c r="R1723" s="4" t="s">
        <v>6994</v>
      </c>
      <c r="S1723" s="4">
        <v>180</v>
      </c>
      <c r="T1723" s="4" t="s">
        <v>36</v>
      </c>
      <c r="U1723" s="4" t="s">
        <v>37</v>
      </c>
      <c r="V1723" s="4" t="s">
        <v>38</v>
      </c>
      <c r="W1723" s="4">
        <v>21000000</v>
      </c>
      <c r="X1723" s="4">
        <v>2006</v>
      </c>
      <c r="Y1723" s="4">
        <v>816</v>
      </c>
      <c r="Z1723" s="4">
        <v>4.8</v>
      </c>
      <c r="AA1723" s="4">
        <v>2.35</v>
      </c>
      <c r="AB1723" s="4">
        <v>0</v>
      </c>
    </row>
    <row r="1724" spans="1:28" x14ac:dyDescent="0.2">
      <c r="A1724" s="4" t="s">
        <v>28</v>
      </c>
      <c r="B1724" s="4" t="s">
        <v>6995</v>
      </c>
      <c r="C1724" s="4">
        <v>273</v>
      </c>
      <c r="D1724" s="4">
        <v>160</v>
      </c>
      <c r="E1724" s="4">
        <v>181</v>
      </c>
      <c r="F1724" s="4">
        <v>820</v>
      </c>
      <c r="G1724" s="4" t="s">
        <v>751</v>
      </c>
      <c r="H1724" s="4">
        <v>11000</v>
      </c>
      <c r="I1724" s="4">
        <v>3904982</v>
      </c>
      <c r="J1724" s="4" t="s">
        <v>6996</v>
      </c>
      <c r="K1724" s="4" t="s">
        <v>293</v>
      </c>
      <c r="L1724" s="4" t="s">
        <v>21040</v>
      </c>
      <c r="M1724" s="4">
        <v>136104</v>
      </c>
      <c r="N1724" s="4">
        <v>22516</v>
      </c>
      <c r="O1724" s="4" t="s">
        <v>882</v>
      </c>
      <c r="P1724" s="4">
        <v>0</v>
      </c>
      <c r="Q1724" s="4" t="s">
        <v>6997</v>
      </c>
      <c r="R1724" s="4" t="s">
        <v>6998</v>
      </c>
      <c r="S1724" s="4">
        <v>415</v>
      </c>
      <c r="T1724" s="4" t="s">
        <v>36</v>
      </c>
      <c r="U1724" s="4" t="s">
        <v>37</v>
      </c>
      <c r="V1724" s="4" t="s">
        <v>499</v>
      </c>
      <c r="W1724" s="4">
        <v>30000000</v>
      </c>
      <c r="X1724" s="4">
        <v>2007</v>
      </c>
      <c r="Y1724" s="4">
        <v>10000</v>
      </c>
      <c r="Z1724" s="4">
        <v>7.5</v>
      </c>
      <c r="AA1724" s="4">
        <v>2.35</v>
      </c>
      <c r="AB1724" s="4">
        <v>0</v>
      </c>
    </row>
    <row r="1725" spans="1:28" x14ac:dyDescent="0.2">
      <c r="A1725" s="4" t="s">
        <v>28</v>
      </c>
      <c r="B1725" s="4" t="s">
        <v>6999</v>
      </c>
      <c r="C1725" s="4">
        <v>63</v>
      </c>
      <c r="D1725" s="4">
        <v>121</v>
      </c>
      <c r="E1725" s="4">
        <v>0</v>
      </c>
      <c r="F1725" s="4">
        <v>187</v>
      </c>
      <c r="G1725" s="4" t="s">
        <v>4300</v>
      </c>
      <c r="H1725" s="4">
        <v>974</v>
      </c>
      <c r="I1725" s="4">
        <v>127437</v>
      </c>
      <c r="J1725" s="4" t="s">
        <v>925</v>
      </c>
      <c r="K1725" s="4" t="s">
        <v>248</v>
      </c>
      <c r="L1725" s="4" t="s">
        <v>21041</v>
      </c>
      <c r="M1725" s="4">
        <v>4670</v>
      </c>
      <c r="N1725" s="4">
        <v>1887</v>
      </c>
      <c r="O1725" s="4" t="s">
        <v>7000</v>
      </c>
      <c r="P1725" s="4">
        <v>0</v>
      </c>
      <c r="Q1725" s="4" t="s">
        <v>7001</v>
      </c>
      <c r="R1725" s="4" t="s">
        <v>7002</v>
      </c>
      <c r="S1725" s="4">
        <v>27</v>
      </c>
      <c r="T1725" s="4" t="s">
        <v>1621</v>
      </c>
      <c r="U1725" s="4" t="s">
        <v>755</v>
      </c>
      <c r="V1725" s="4" t="s">
        <v>499</v>
      </c>
      <c r="W1725" s="4">
        <v>18000000</v>
      </c>
      <c r="X1725" s="4">
        <v>2011</v>
      </c>
      <c r="Y1725" s="4">
        <v>643</v>
      </c>
      <c r="Z1725" s="4">
        <v>6</v>
      </c>
      <c r="AA1725" s="4">
        <v>2.35</v>
      </c>
      <c r="AB1725" s="4">
        <v>0</v>
      </c>
    </row>
    <row r="1726" spans="1:28" x14ac:dyDescent="0.2">
      <c r="A1726" s="4" t="s">
        <v>28</v>
      </c>
      <c r="B1726" s="4" t="s">
        <v>7003</v>
      </c>
      <c r="C1726" s="4">
        <v>56</v>
      </c>
      <c r="D1726" s="4">
        <v>91</v>
      </c>
      <c r="E1726" s="4">
        <v>2</v>
      </c>
      <c r="F1726" s="4">
        <v>55</v>
      </c>
      <c r="G1726" s="4" t="s">
        <v>7004</v>
      </c>
      <c r="H1726" s="4">
        <v>295</v>
      </c>
      <c r="J1726" s="4" t="s">
        <v>2524</v>
      </c>
      <c r="K1726" s="4" t="s">
        <v>7005</v>
      </c>
      <c r="L1726" s="4" t="s">
        <v>21042</v>
      </c>
      <c r="M1726" s="4">
        <v>9214</v>
      </c>
      <c r="N1726" s="4">
        <v>545</v>
      </c>
      <c r="O1726" s="4" t="s">
        <v>7006</v>
      </c>
      <c r="P1726" s="4">
        <v>7</v>
      </c>
      <c r="Q1726" s="4" t="s">
        <v>7007</v>
      </c>
      <c r="R1726" s="4" t="s">
        <v>7008</v>
      </c>
      <c r="S1726" s="4">
        <v>17</v>
      </c>
      <c r="T1726" s="4" t="s">
        <v>1223</v>
      </c>
      <c r="U1726" s="4" t="s">
        <v>1224</v>
      </c>
      <c r="X1726" s="4">
        <v>2009</v>
      </c>
      <c r="Y1726" s="4">
        <v>71</v>
      </c>
      <c r="Z1726" s="4">
        <v>7.2</v>
      </c>
      <c r="AA1726" s="4">
        <v>1.85</v>
      </c>
      <c r="AB1726" s="4">
        <v>0</v>
      </c>
    </row>
    <row r="1727" spans="1:28" x14ac:dyDescent="0.2">
      <c r="A1727" s="4" t="s">
        <v>28</v>
      </c>
      <c r="B1727" s="4" t="s">
        <v>1486</v>
      </c>
      <c r="C1727" s="4">
        <v>130</v>
      </c>
      <c r="D1727" s="4">
        <v>92</v>
      </c>
      <c r="E1727" s="4">
        <v>165</v>
      </c>
      <c r="F1727" s="4">
        <v>700</v>
      </c>
      <c r="G1727" s="4" t="s">
        <v>1908</v>
      </c>
      <c r="H1727" s="4">
        <v>26000</v>
      </c>
      <c r="J1727" s="4" t="s">
        <v>397</v>
      </c>
      <c r="K1727" s="4" t="s">
        <v>289</v>
      </c>
      <c r="L1727" s="4" t="s">
        <v>21043</v>
      </c>
      <c r="M1727" s="4">
        <v>36487</v>
      </c>
      <c r="N1727" s="4">
        <v>29773</v>
      </c>
      <c r="O1727" s="4" t="s">
        <v>1475</v>
      </c>
      <c r="P1727" s="4">
        <v>0</v>
      </c>
      <c r="Q1727" s="4" t="s">
        <v>7009</v>
      </c>
      <c r="R1727" s="4" t="s">
        <v>7010</v>
      </c>
      <c r="S1727" s="4">
        <v>114</v>
      </c>
      <c r="T1727" s="4" t="s">
        <v>36</v>
      </c>
      <c r="U1727" s="4" t="s">
        <v>37</v>
      </c>
      <c r="V1727" s="4" t="s">
        <v>499</v>
      </c>
      <c r="W1727" s="4">
        <v>30000000</v>
      </c>
      <c r="X1727" s="4">
        <v>2015</v>
      </c>
      <c r="Y1727" s="4">
        <v>947</v>
      </c>
      <c r="Z1727" s="4">
        <v>5.6</v>
      </c>
      <c r="AA1727" s="4">
        <v>2.35</v>
      </c>
      <c r="AB1727" s="4">
        <v>0</v>
      </c>
    </row>
    <row r="1728" spans="1:28" x14ac:dyDescent="0.2">
      <c r="A1728" s="4" t="s">
        <v>28</v>
      </c>
      <c r="B1728" s="4" t="s">
        <v>112</v>
      </c>
      <c r="C1728" s="4">
        <v>134</v>
      </c>
      <c r="D1728" s="4">
        <v>129</v>
      </c>
      <c r="E1728" s="4">
        <v>395</v>
      </c>
      <c r="F1728" s="4">
        <v>313</v>
      </c>
      <c r="G1728" s="4" t="s">
        <v>3830</v>
      </c>
      <c r="H1728" s="4">
        <v>18000</v>
      </c>
      <c r="I1728" s="4">
        <v>537580</v>
      </c>
      <c r="J1728" s="4" t="s">
        <v>7011</v>
      </c>
      <c r="K1728" s="4" t="s">
        <v>547</v>
      </c>
      <c r="L1728" s="4" t="s">
        <v>21044</v>
      </c>
      <c r="M1728" s="4">
        <v>52972</v>
      </c>
      <c r="N1728" s="4">
        <v>19620</v>
      </c>
      <c r="O1728" s="4" t="s">
        <v>7012</v>
      </c>
      <c r="P1728" s="4">
        <v>1</v>
      </c>
      <c r="Q1728" s="4" t="s">
        <v>7013</v>
      </c>
      <c r="R1728" s="4" t="s">
        <v>7014</v>
      </c>
      <c r="S1728" s="4">
        <v>124</v>
      </c>
      <c r="T1728" s="4" t="s">
        <v>36</v>
      </c>
      <c r="U1728" s="4" t="s">
        <v>37</v>
      </c>
      <c r="V1728" s="4" t="s">
        <v>499</v>
      </c>
      <c r="W1728" s="4">
        <v>30000000</v>
      </c>
      <c r="X1728" s="4">
        <v>2011</v>
      </c>
      <c r="Y1728" s="4">
        <v>1000</v>
      </c>
      <c r="Z1728" s="4">
        <v>6.8</v>
      </c>
      <c r="AA1728" s="4">
        <v>2.35</v>
      </c>
      <c r="AB1728" s="4">
        <v>21000</v>
      </c>
    </row>
    <row r="1729" spans="1:28" x14ac:dyDescent="0.2">
      <c r="A1729" s="4" t="s">
        <v>28</v>
      </c>
      <c r="B1729" s="4" t="s">
        <v>7015</v>
      </c>
      <c r="C1729" s="4">
        <v>36</v>
      </c>
      <c r="D1729" s="4">
        <v>93</v>
      </c>
      <c r="E1729" s="4">
        <v>7</v>
      </c>
      <c r="F1729" s="4">
        <v>480</v>
      </c>
      <c r="G1729" s="4" t="s">
        <v>2101</v>
      </c>
      <c r="H1729" s="4">
        <v>1000</v>
      </c>
      <c r="J1729" s="4" t="s">
        <v>2452</v>
      </c>
      <c r="K1729" s="4" t="s">
        <v>337</v>
      </c>
      <c r="L1729" s="4" t="s">
        <v>21045</v>
      </c>
      <c r="M1729" s="4">
        <v>4599</v>
      </c>
      <c r="N1729" s="4">
        <v>3095</v>
      </c>
      <c r="O1729" s="4" t="s">
        <v>1294</v>
      </c>
      <c r="P1729" s="4">
        <v>0</v>
      </c>
      <c r="Q1729" s="4" t="s">
        <v>7016</v>
      </c>
      <c r="R1729" s="4" t="s">
        <v>7017</v>
      </c>
      <c r="S1729" s="4">
        <v>44</v>
      </c>
      <c r="T1729" s="4" t="s">
        <v>7018</v>
      </c>
      <c r="U1729" s="4" t="s">
        <v>652</v>
      </c>
      <c r="V1729" s="4" t="s">
        <v>86</v>
      </c>
      <c r="X1729" s="4">
        <v>2010</v>
      </c>
      <c r="Y1729" s="4">
        <v>898</v>
      </c>
      <c r="Z1729" s="4">
        <v>4.9000000000000004</v>
      </c>
      <c r="AA1729" s="4">
        <v>2.39</v>
      </c>
      <c r="AB1729" s="4">
        <v>885</v>
      </c>
    </row>
    <row r="1730" spans="1:28" x14ac:dyDescent="0.2">
      <c r="A1730" s="4" t="s">
        <v>28</v>
      </c>
      <c r="B1730" s="4" t="s">
        <v>6218</v>
      </c>
      <c r="C1730" s="4">
        <v>46</v>
      </c>
      <c r="D1730" s="4">
        <v>118</v>
      </c>
      <c r="E1730" s="4">
        <v>55</v>
      </c>
      <c r="F1730" s="4">
        <v>11</v>
      </c>
      <c r="G1730" s="4" t="s">
        <v>7019</v>
      </c>
      <c r="H1730" s="4">
        <v>113</v>
      </c>
      <c r="J1730" s="4" t="s">
        <v>4824</v>
      </c>
      <c r="K1730" s="4" t="s">
        <v>6298</v>
      </c>
      <c r="L1730" s="4" t="s">
        <v>21046</v>
      </c>
      <c r="M1730" s="4">
        <v>10175</v>
      </c>
      <c r="N1730" s="4">
        <v>143</v>
      </c>
      <c r="O1730" s="4" t="s">
        <v>7020</v>
      </c>
      <c r="P1730" s="4">
        <v>1</v>
      </c>
      <c r="Q1730" s="4" t="s">
        <v>7021</v>
      </c>
      <c r="R1730" s="4" t="s">
        <v>7022</v>
      </c>
      <c r="S1730" s="4">
        <v>23</v>
      </c>
      <c r="T1730" s="4" t="s">
        <v>36</v>
      </c>
      <c r="U1730" s="4" t="s">
        <v>652</v>
      </c>
      <c r="V1730" s="4" t="s">
        <v>499</v>
      </c>
      <c r="W1730" s="4">
        <v>30000000</v>
      </c>
      <c r="X1730" s="4">
        <v>2007</v>
      </c>
      <c r="Y1730" s="4">
        <v>11</v>
      </c>
      <c r="Z1730" s="4">
        <v>7.1</v>
      </c>
      <c r="AA1730" s="4">
        <v>2.35</v>
      </c>
      <c r="AB1730" s="4">
        <v>0</v>
      </c>
    </row>
    <row r="1731" spans="1:28" x14ac:dyDescent="0.2">
      <c r="A1731" s="4" t="s">
        <v>28</v>
      </c>
      <c r="B1731" s="4" t="s">
        <v>7023</v>
      </c>
      <c r="C1731" s="4">
        <v>7</v>
      </c>
      <c r="D1731" s="4">
        <v>110</v>
      </c>
      <c r="E1731" s="4">
        <v>18</v>
      </c>
      <c r="F1731" s="4">
        <v>432</v>
      </c>
      <c r="G1731" s="4" t="s">
        <v>180</v>
      </c>
      <c r="H1731" s="4">
        <v>922</v>
      </c>
      <c r="J1731" s="4" t="s">
        <v>1909</v>
      </c>
      <c r="K1731" s="4" t="s">
        <v>4997</v>
      </c>
      <c r="L1731" s="4" t="s">
        <v>21047</v>
      </c>
      <c r="M1731" s="4">
        <v>3279</v>
      </c>
      <c r="N1731" s="4">
        <v>2725</v>
      </c>
      <c r="O1731" s="4" t="s">
        <v>7024</v>
      </c>
      <c r="P1731" s="4">
        <v>4</v>
      </c>
      <c r="Q1731" s="4" t="s">
        <v>7025</v>
      </c>
      <c r="R1731" s="4" t="s">
        <v>7026</v>
      </c>
      <c r="S1731" s="4">
        <v>22</v>
      </c>
      <c r="T1731" s="4" t="s">
        <v>36</v>
      </c>
      <c r="U1731" s="4" t="s">
        <v>1224</v>
      </c>
      <c r="V1731" s="4" t="s">
        <v>3947</v>
      </c>
      <c r="W1731" s="4">
        <v>24000000</v>
      </c>
      <c r="X1731" s="4">
        <v>2014</v>
      </c>
      <c r="Y1731" s="4">
        <v>919</v>
      </c>
      <c r="Z1731" s="4">
        <v>2</v>
      </c>
      <c r="AA1731" s="4">
        <v>2.35</v>
      </c>
      <c r="AB1731" s="4">
        <v>0</v>
      </c>
    </row>
    <row r="1732" spans="1:28" x14ac:dyDescent="0.2">
      <c r="A1732" s="4" t="s">
        <v>28</v>
      </c>
      <c r="B1732" s="4" t="s">
        <v>7027</v>
      </c>
      <c r="C1732" s="4">
        <v>132</v>
      </c>
      <c r="D1732" s="4">
        <v>103</v>
      </c>
      <c r="E1732" s="4">
        <v>61</v>
      </c>
      <c r="F1732" s="4">
        <v>520</v>
      </c>
      <c r="G1732" s="4" t="s">
        <v>109</v>
      </c>
      <c r="H1732" s="4">
        <v>963</v>
      </c>
      <c r="J1732" s="4" t="s">
        <v>5131</v>
      </c>
      <c r="K1732" s="4" t="s">
        <v>2568</v>
      </c>
      <c r="L1732" s="4" t="s">
        <v>21048</v>
      </c>
      <c r="M1732" s="4">
        <v>12410</v>
      </c>
      <c r="N1732" s="4">
        <v>2806</v>
      </c>
      <c r="O1732" s="4" t="s">
        <v>1662</v>
      </c>
      <c r="P1732" s="4">
        <v>3</v>
      </c>
      <c r="Q1732" s="4" t="s">
        <v>7028</v>
      </c>
      <c r="R1732" s="4" t="s">
        <v>7029</v>
      </c>
      <c r="S1732" s="4">
        <v>62</v>
      </c>
      <c r="T1732" s="4" t="s">
        <v>36</v>
      </c>
      <c r="U1732" s="4" t="s">
        <v>7030</v>
      </c>
      <c r="W1732" s="4">
        <v>30000000</v>
      </c>
      <c r="X1732" s="4">
        <v>2014</v>
      </c>
      <c r="Y1732" s="4">
        <v>903</v>
      </c>
      <c r="Z1732" s="4">
        <v>5.7</v>
      </c>
      <c r="AA1732" s="4">
        <v>2.35</v>
      </c>
      <c r="AB1732" s="4">
        <v>6000</v>
      </c>
    </row>
    <row r="1733" spans="1:28" x14ac:dyDescent="0.2">
      <c r="A1733" s="4" t="s">
        <v>28</v>
      </c>
      <c r="B1733" s="4" t="s">
        <v>7031</v>
      </c>
      <c r="C1733" s="4">
        <v>5</v>
      </c>
      <c r="D1733" s="4">
        <v>85</v>
      </c>
      <c r="E1733" s="4">
        <v>0</v>
      </c>
      <c r="F1733" s="4">
        <v>21</v>
      </c>
      <c r="G1733" s="4" t="s">
        <v>5794</v>
      </c>
      <c r="H1733" s="4">
        <v>114</v>
      </c>
      <c r="J1733" s="4" t="s">
        <v>7032</v>
      </c>
      <c r="K1733" s="4" t="s">
        <v>7033</v>
      </c>
      <c r="L1733" s="4" t="s">
        <v>21049</v>
      </c>
      <c r="M1733" s="4">
        <v>393</v>
      </c>
      <c r="N1733" s="4">
        <v>229</v>
      </c>
      <c r="O1733" s="4" t="s">
        <v>7034</v>
      </c>
      <c r="P1733" s="4">
        <v>1</v>
      </c>
      <c r="Q1733" s="4" t="s">
        <v>7035</v>
      </c>
      <c r="R1733" s="4" t="s">
        <v>7036</v>
      </c>
      <c r="S1733" s="4">
        <v>7</v>
      </c>
      <c r="T1733" s="4" t="s">
        <v>4587</v>
      </c>
      <c r="U1733" s="4" t="s">
        <v>5799</v>
      </c>
      <c r="W1733" s="4">
        <v>30000000</v>
      </c>
      <c r="X1733" s="4">
        <v>2015</v>
      </c>
      <c r="Y1733" s="4">
        <v>35</v>
      </c>
      <c r="Z1733" s="4">
        <v>4.0999999999999996</v>
      </c>
      <c r="AB1733" s="4">
        <v>161</v>
      </c>
    </row>
    <row r="1734" spans="1:28" x14ac:dyDescent="0.2">
      <c r="A1734" s="4" t="s">
        <v>28</v>
      </c>
      <c r="B1734" s="4" t="s">
        <v>7037</v>
      </c>
      <c r="C1734" s="4">
        <v>56</v>
      </c>
      <c r="D1734" s="4">
        <v>110</v>
      </c>
      <c r="E1734" s="4">
        <v>59</v>
      </c>
      <c r="F1734" s="4">
        <v>24</v>
      </c>
      <c r="G1734" s="4" t="s">
        <v>1123</v>
      </c>
      <c r="H1734" s="4">
        <v>1000</v>
      </c>
      <c r="J1734" s="4" t="s">
        <v>1781</v>
      </c>
      <c r="K1734" s="4" t="s">
        <v>335</v>
      </c>
      <c r="L1734" s="4" t="s">
        <v>21050</v>
      </c>
      <c r="M1734" s="4">
        <v>14618</v>
      </c>
      <c r="N1734" s="4">
        <v>1831</v>
      </c>
      <c r="O1734" s="4" t="s">
        <v>7038</v>
      </c>
      <c r="P1734" s="4">
        <v>0</v>
      </c>
      <c r="Q1734" s="4" t="s">
        <v>7039</v>
      </c>
      <c r="R1734" s="4" t="s">
        <v>7040</v>
      </c>
      <c r="S1734" s="4">
        <v>108</v>
      </c>
      <c r="T1734" s="4" t="s">
        <v>36</v>
      </c>
      <c r="U1734" s="4" t="s">
        <v>5736</v>
      </c>
      <c r="V1734" s="4" t="s">
        <v>499</v>
      </c>
      <c r="W1734" s="4">
        <v>30000000</v>
      </c>
      <c r="X1734" s="4">
        <v>2002</v>
      </c>
      <c r="Y1734" s="4">
        <v>794</v>
      </c>
      <c r="Z1734" s="4">
        <v>6.7</v>
      </c>
      <c r="AA1734" s="4">
        <v>1.85</v>
      </c>
      <c r="AB1734" s="4">
        <v>447</v>
      </c>
    </row>
    <row r="1735" spans="1:28" x14ac:dyDescent="0.2">
      <c r="A1735" s="4" t="s">
        <v>28</v>
      </c>
      <c r="B1735" s="4" t="s">
        <v>7041</v>
      </c>
      <c r="C1735" s="4">
        <v>65</v>
      </c>
      <c r="D1735" s="4">
        <v>89</v>
      </c>
      <c r="E1735" s="4">
        <v>5</v>
      </c>
      <c r="F1735" s="4">
        <v>365</v>
      </c>
      <c r="G1735" s="4" t="s">
        <v>421</v>
      </c>
      <c r="H1735" s="4">
        <v>11000</v>
      </c>
      <c r="J1735" s="4" t="s">
        <v>7042</v>
      </c>
      <c r="K1735" s="4" t="s">
        <v>73</v>
      </c>
      <c r="L1735" s="4" t="s">
        <v>21051</v>
      </c>
      <c r="M1735" s="4">
        <v>3302</v>
      </c>
      <c r="N1735" s="4">
        <v>15795</v>
      </c>
      <c r="O1735" s="4" t="s">
        <v>5014</v>
      </c>
      <c r="P1735" s="4">
        <v>0</v>
      </c>
      <c r="Q1735" s="4" t="s">
        <v>7043</v>
      </c>
      <c r="R1735" s="4" t="s">
        <v>7044</v>
      </c>
      <c r="S1735" s="4">
        <v>14</v>
      </c>
      <c r="T1735" s="4" t="s">
        <v>36</v>
      </c>
      <c r="U1735" s="4" t="s">
        <v>37</v>
      </c>
      <c r="V1735" s="4" t="s">
        <v>499</v>
      </c>
      <c r="W1735" s="4">
        <v>19000000</v>
      </c>
      <c r="X1735" s="4">
        <v>2016</v>
      </c>
      <c r="Y1735" s="4">
        <v>4000</v>
      </c>
      <c r="Z1735" s="4">
        <v>7.5</v>
      </c>
      <c r="AA1735" s="4">
        <v>1.85</v>
      </c>
      <c r="AB1735" s="4">
        <v>13000</v>
      </c>
    </row>
    <row r="1736" spans="1:28" x14ac:dyDescent="0.2">
      <c r="A1736" s="4" t="s">
        <v>28</v>
      </c>
      <c r="B1736" s="4" t="s">
        <v>7045</v>
      </c>
      <c r="C1736" s="4">
        <v>221</v>
      </c>
      <c r="D1736" s="4">
        <v>115</v>
      </c>
      <c r="E1736" s="4">
        <v>0</v>
      </c>
      <c r="F1736" s="4">
        <v>751</v>
      </c>
      <c r="G1736" s="4" t="s">
        <v>7046</v>
      </c>
      <c r="H1736" s="4">
        <v>10000</v>
      </c>
      <c r="I1736" s="5">
        <v>183000000</v>
      </c>
      <c r="J1736" s="4" t="s">
        <v>5203</v>
      </c>
      <c r="K1736" s="4" t="s">
        <v>2037</v>
      </c>
      <c r="L1736" s="4" t="s">
        <v>21052</v>
      </c>
      <c r="M1736" s="4">
        <v>97697</v>
      </c>
      <c r="N1736" s="4">
        <v>13159</v>
      </c>
      <c r="O1736" s="4" t="s">
        <v>7047</v>
      </c>
      <c r="P1736" s="4">
        <v>8</v>
      </c>
      <c r="Q1736" s="4" t="s">
        <v>7048</v>
      </c>
      <c r="R1736" s="4" t="s">
        <v>7049</v>
      </c>
      <c r="S1736" s="4">
        <v>185</v>
      </c>
      <c r="T1736" s="4" t="s">
        <v>36</v>
      </c>
      <c r="U1736" s="4" t="s">
        <v>37</v>
      </c>
      <c r="V1736" s="4" t="s">
        <v>38</v>
      </c>
      <c r="W1736" s="4">
        <v>29000000</v>
      </c>
      <c r="X1736" s="4">
        <v>2015</v>
      </c>
      <c r="Y1736" s="4">
        <v>1000</v>
      </c>
      <c r="Z1736" s="4">
        <v>6.5</v>
      </c>
      <c r="AA1736" s="4">
        <v>1.85</v>
      </c>
      <c r="AB1736" s="4">
        <v>40000</v>
      </c>
    </row>
    <row r="1737" spans="1:28" x14ac:dyDescent="0.2">
      <c r="A1737" s="4" t="s">
        <v>28</v>
      </c>
      <c r="B1737" s="4" t="s">
        <v>1189</v>
      </c>
      <c r="C1737" s="4">
        <v>291</v>
      </c>
      <c r="D1737" s="4">
        <v>153</v>
      </c>
      <c r="E1737" s="4">
        <v>446</v>
      </c>
      <c r="F1737" s="4">
        <v>154</v>
      </c>
      <c r="G1737" s="4" t="s">
        <v>7050</v>
      </c>
      <c r="H1737" s="4">
        <v>523</v>
      </c>
      <c r="I1737" s="5">
        <v>120000000</v>
      </c>
      <c r="J1737" s="4" t="s">
        <v>7051</v>
      </c>
      <c r="K1737" s="4" t="s">
        <v>985</v>
      </c>
      <c r="L1737" s="4" t="s">
        <v>21053</v>
      </c>
      <c r="M1737" s="4">
        <v>188637</v>
      </c>
      <c r="N1737" s="4">
        <v>1383</v>
      </c>
      <c r="O1737" s="4" t="s">
        <v>7052</v>
      </c>
      <c r="P1737" s="4">
        <v>0</v>
      </c>
      <c r="Q1737" s="4" t="s">
        <v>7053</v>
      </c>
      <c r="R1737" s="4" t="s">
        <v>7054</v>
      </c>
      <c r="S1737" s="4">
        <v>815</v>
      </c>
      <c r="T1737" s="4" t="s">
        <v>36</v>
      </c>
      <c r="U1737" s="4" t="s">
        <v>37</v>
      </c>
      <c r="V1737" s="4" t="s">
        <v>38</v>
      </c>
      <c r="W1737" s="4">
        <v>28000000</v>
      </c>
      <c r="X1737" s="4">
        <v>2005</v>
      </c>
      <c r="Y1737" s="4">
        <v>405</v>
      </c>
      <c r="Z1737" s="4">
        <v>7.9</v>
      </c>
      <c r="AA1737" s="4">
        <v>2.39</v>
      </c>
      <c r="AB1737" s="4">
        <v>11000</v>
      </c>
    </row>
    <row r="1738" spans="1:28" x14ac:dyDescent="0.2">
      <c r="A1738" s="4" t="s">
        <v>28</v>
      </c>
      <c r="C1738" s="4">
        <v>13</v>
      </c>
      <c r="D1738" s="4">
        <v>42</v>
      </c>
      <c r="F1738" s="4">
        <v>442</v>
      </c>
      <c r="G1738" s="4" t="s">
        <v>7055</v>
      </c>
      <c r="H1738" s="4">
        <v>757</v>
      </c>
      <c r="J1738" s="4" t="s">
        <v>7056</v>
      </c>
      <c r="K1738" s="4" t="s">
        <v>7057</v>
      </c>
      <c r="L1738" s="4" t="s">
        <v>21054</v>
      </c>
      <c r="M1738" s="4">
        <v>20839</v>
      </c>
      <c r="N1738" s="4">
        <v>3309</v>
      </c>
      <c r="O1738" s="4" t="s">
        <v>1995</v>
      </c>
      <c r="P1738" s="4">
        <v>0</v>
      </c>
      <c r="Q1738" s="4" t="s">
        <v>7058</v>
      </c>
      <c r="R1738" s="4" t="s">
        <v>7059</v>
      </c>
      <c r="S1738" s="4">
        <v>56</v>
      </c>
      <c r="T1738" s="4" t="s">
        <v>36</v>
      </c>
      <c r="U1738" s="4" t="s">
        <v>37</v>
      </c>
      <c r="V1738" s="4" t="s">
        <v>948</v>
      </c>
      <c r="Y1738" s="4">
        <v>641</v>
      </c>
      <c r="Z1738" s="4">
        <v>7.6</v>
      </c>
      <c r="AA1738" s="4">
        <v>16</v>
      </c>
      <c r="AB1738" s="4">
        <v>12000</v>
      </c>
    </row>
    <row r="1739" spans="1:28" x14ac:dyDescent="0.2">
      <c r="A1739" s="4" t="s">
        <v>28</v>
      </c>
      <c r="B1739" s="4" t="s">
        <v>7060</v>
      </c>
      <c r="C1739" s="4">
        <v>148</v>
      </c>
      <c r="D1739" s="4">
        <v>128</v>
      </c>
      <c r="E1739" s="4">
        <v>0</v>
      </c>
      <c r="F1739" s="4">
        <v>754</v>
      </c>
      <c r="G1739" s="4" t="s">
        <v>4044</v>
      </c>
      <c r="H1739" s="4">
        <v>955</v>
      </c>
      <c r="I1739" s="4">
        <v>37036404</v>
      </c>
      <c r="J1739" s="4" t="s">
        <v>1184</v>
      </c>
      <c r="K1739" s="4" t="s">
        <v>2987</v>
      </c>
      <c r="L1739" s="4" t="s">
        <v>21055</v>
      </c>
      <c r="M1739" s="4">
        <v>44816</v>
      </c>
      <c r="N1739" s="4">
        <v>5404</v>
      </c>
      <c r="O1739" s="4" t="s">
        <v>3285</v>
      </c>
      <c r="P1739" s="4">
        <v>3</v>
      </c>
      <c r="Q1739" s="4" t="s">
        <v>7061</v>
      </c>
      <c r="R1739" s="4" t="s">
        <v>7062</v>
      </c>
      <c r="S1739" s="4">
        <v>259</v>
      </c>
      <c r="T1739" s="4" t="s">
        <v>36</v>
      </c>
      <c r="U1739" s="4" t="s">
        <v>37</v>
      </c>
      <c r="V1739" s="4" t="s">
        <v>38</v>
      </c>
      <c r="W1739" s="4">
        <v>30000000</v>
      </c>
      <c r="X1739" s="4">
        <v>2000</v>
      </c>
      <c r="Y1739" s="4">
        <v>869</v>
      </c>
      <c r="Z1739" s="4">
        <v>6.4</v>
      </c>
      <c r="AA1739" s="4">
        <v>1.85</v>
      </c>
      <c r="AB1739" s="4">
        <v>0</v>
      </c>
    </row>
    <row r="1740" spans="1:28" x14ac:dyDescent="0.2">
      <c r="A1740" s="4" t="s">
        <v>28</v>
      </c>
      <c r="B1740" s="4" t="s">
        <v>4165</v>
      </c>
      <c r="C1740" s="4">
        <v>42</v>
      </c>
      <c r="D1740" s="4">
        <v>89</v>
      </c>
      <c r="E1740" s="4">
        <v>12</v>
      </c>
      <c r="F1740" s="4">
        <v>373</v>
      </c>
      <c r="G1740" s="4" t="s">
        <v>7063</v>
      </c>
      <c r="H1740" s="4">
        <v>1000</v>
      </c>
      <c r="I1740" s="4">
        <v>22359293</v>
      </c>
      <c r="J1740" s="4" t="s">
        <v>668</v>
      </c>
      <c r="K1740" s="4" t="s">
        <v>337</v>
      </c>
      <c r="L1740" s="4" t="s">
        <v>21056</v>
      </c>
      <c r="M1740" s="4">
        <v>16222</v>
      </c>
      <c r="N1740" s="4">
        <v>2056</v>
      </c>
      <c r="O1740" s="4" t="s">
        <v>7064</v>
      </c>
      <c r="P1740" s="4">
        <v>0</v>
      </c>
      <c r="Q1740" s="4" t="s">
        <v>7065</v>
      </c>
      <c r="R1740" s="4" t="s">
        <v>7066</v>
      </c>
      <c r="S1740" s="4">
        <v>39</v>
      </c>
      <c r="T1740" s="4" t="s">
        <v>36</v>
      </c>
      <c r="U1740" s="4" t="s">
        <v>53</v>
      </c>
      <c r="V1740" s="4" t="s">
        <v>86</v>
      </c>
      <c r="W1740" s="4">
        <v>29000000</v>
      </c>
      <c r="X1740" s="4">
        <v>1997</v>
      </c>
      <c r="Y1740" s="4">
        <v>409</v>
      </c>
      <c r="Z1740" s="4">
        <v>5.8</v>
      </c>
      <c r="AA1740" s="4">
        <v>1.85</v>
      </c>
      <c r="AB1740" s="4">
        <v>0</v>
      </c>
    </row>
    <row r="1741" spans="1:28" x14ac:dyDescent="0.2">
      <c r="A1741" s="4" t="s">
        <v>28</v>
      </c>
      <c r="B1741" s="4" t="s">
        <v>720</v>
      </c>
      <c r="C1741" s="4">
        <v>302</v>
      </c>
      <c r="D1741" s="4">
        <v>122</v>
      </c>
      <c r="E1741" s="4">
        <v>2000</v>
      </c>
      <c r="F1741" s="4">
        <v>1000</v>
      </c>
      <c r="G1741" s="4" t="s">
        <v>1116</v>
      </c>
      <c r="H1741" s="4">
        <v>2000</v>
      </c>
      <c r="I1741" s="4">
        <v>18593156</v>
      </c>
      <c r="J1741" s="4" t="s">
        <v>2808</v>
      </c>
      <c r="K1741" s="4" t="s">
        <v>1019</v>
      </c>
      <c r="L1741" s="4" t="s">
        <v>21057</v>
      </c>
      <c r="M1741" s="4">
        <v>88682</v>
      </c>
      <c r="N1741" s="4">
        <v>6161</v>
      </c>
      <c r="O1741" s="4" t="s">
        <v>369</v>
      </c>
      <c r="P1741" s="4">
        <v>1</v>
      </c>
      <c r="Q1741" s="4" t="s">
        <v>7067</v>
      </c>
      <c r="R1741" s="4" t="s">
        <v>7068</v>
      </c>
      <c r="S1741" s="4">
        <v>241</v>
      </c>
      <c r="T1741" s="4" t="s">
        <v>36</v>
      </c>
      <c r="U1741" s="4" t="s">
        <v>37</v>
      </c>
      <c r="V1741" s="4" t="s">
        <v>499</v>
      </c>
      <c r="W1741" s="4">
        <v>35000000</v>
      </c>
      <c r="X1741" s="4">
        <v>2008</v>
      </c>
      <c r="Y1741" s="4">
        <v>1000</v>
      </c>
      <c r="Z1741" s="4">
        <v>7.7</v>
      </c>
      <c r="AA1741" s="4">
        <v>2.35</v>
      </c>
      <c r="AB1741" s="4">
        <v>0</v>
      </c>
    </row>
    <row r="1742" spans="1:28" x14ac:dyDescent="0.2">
      <c r="A1742" s="4" t="s">
        <v>28</v>
      </c>
      <c r="B1742" s="4" t="s">
        <v>2802</v>
      </c>
      <c r="C1742" s="4">
        <v>181</v>
      </c>
      <c r="D1742" s="4">
        <v>113</v>
      </c>
      <c r="E1742" s="4">
        <v>0</v>
      </c>
      <c r="F1742" s="4">
        <v>89</v>
      </c>
      <c r="G1742" s="4" t="s">
        <v>7069</v>
      </c>
      <c r="H1742" s="4">
        <v>504</v>
      </c>
      <c r="J1742" s="4" t="s">
        <v>7070</v>
      </c>
      <c r="K1742" s="4" t="s">
        <v>7071</v>
      </c>
      <c r="L1742" s="4" t="s">
        <v>21058</v>
      </c>
      <c r="M1742" s="4">
        <v>71596</v>
      </c>
      <c r="N1742" s="4">
        <v>810</v>
      </c>
      <c r="O1742" s="4" t="s">
        <v>7072</v>
      </c>
      <c r="P1742" s="4">
        <v>0</v>
      </c>
      <c r="Q1742" s="4" t="s">
        <v>7073</v>
      </c>
      <c r="R1742" s="4" t="s">
        <v>7074</v>
      </c>
      <c r="S1742" s="4">
        <v>276</v>
      </c>
      <c r="T1742" s="4" t="s">
        <v>36</v>
      </c>
      <c r="U1742" s="4" t="s">
        <v>37</v>
      </c>
      <c r="V1742" s="4" t="s">
        <v>499</v>
      </c>
      <c r="W1742" s="4">
        <v>29000000</v>
      </c>
      <c r="X1742" s="4">
        <v>2002</v>
      </c>
      <c r="Y1742" s="4">
        <v>147</v>
      </c>
      <c r="Z1742" s="4">
        <v>7.1</v>
      </c>
      <c r="AA1742" s="4">
        <v>2.35</v>
      </c>
      <c r="AB1742" s="4">
        <v>3000</v>
      </c>
    </row>
    <row r="1743" spans="1:28" x14ac:dyDescent="0.2">
      <c r="A1743" s="4" t="s">
        <v>28</v>
      </c>
      <c r="B1743" s="4" t="s">
        <v>4953</v>
      </c>
      <c r="C1743" s="4">
        <v>64</v>
      </c>
      <c r="D1743" s="4">
        <v>99</v>
      </c>
      <c r="E1743" s="4">
        <v>71</v>
      </c>
      <c r="F1743" s="4">
        <v>584</v>
      </c>
      <c r="G1743" s="4" t="s">
        <v>2498</v>
      </c>
      <c r="H1743" s="4">
        <v>2000</v>
      </c>
      <c r="I1743" s="4">
        <v>16930185</v>
      </c>
      <c r="J1743" s="4" t="s">
        <v>1402</v>
      </c>
      <c r="K1743" s="4" t="s">
        <v>5181</v>
      </c>
      <c r="L1743" s="4" t="s">
        <v>21059</v>
      </c>
      <c r="M1743" s="4">
        <v>14315</v>
      </c>
      <c r="N1743" s="4">
        <v>4169</v>
      </c>
      <c r="O1743" s="4" t="s">
        <v>2927</v>
      </c>
      <c r="P1743" s="4">
        <v>2</v>
      </c>
      <c r="Q1743" s="4" t="s">
        <v>7075</v>
      </c>
      <c r="R1743" s="4" t="s">
        <v>7076</v>
      </c>
      <c r="S1743" s="4">
        <v>101</v>
      </c>
      <c r="T1743" s="4" t="s">
        <v>36</v>
      </c>
      <c r="U1743" s="4" t="s">
        <v>652</v>
      </c>
      <c r="V1743" s="4" t="s">
        <v>38</v>
      </c>
      <c r="W1743" s="4">
        <v>29000000</v>
      </c>
      <c r="X1743" s="4">
        <v>2002</v>
      </c>
      <c r="Y1743" s="4">
        <v>719</v>
      </c>
      <c r="Z1743" s="4">
        <v>5.3</v>
      </c>
      <c r="AA1743" s="4">
        <v>1.85</v>
      </c>
      <c r="AB1743" s="4">
        <v>201</v>
      </c>
    </row>
    <row r="1744" spans="1:28" x14ac:dyDescent="0.2">
      <c r="A1744" s="4" t="s">
        <v>28</v>
      </c>
      <c r="B1744" s="4" t="s">
        <v>3526</v>
      </c>
      <c r="C1744" s="4">
        <v>154</v>
      </c>
      <c r="D1744" s="4">
        <v>99</v>
      </c>
      <c r="E1744" s="4">
        <v>265</v>
      </c>
      <c r="F1744" s="4">
        <v>265</v>
      </c>
      <c r="G1744" s="4" t="s">
        <v>234</v>
      </c>
      <c r="H1744" s="4">
        <v>22000</v>
      </c>
      <c r="I1744" s="4">
        <v>63034755</v>
      </c>
      <c r="J1744" s="4" t="s">
        <v>1394</v>
      </c>
      <c r="K1744" s="4" t="s">
        <v>132</v>
      </c>
      <c r="L1744" s="4" t="s">
        <v>21060</v>
      </c>
      <c r="M1744" s="4">
        <v>16984</v>
      </c>
      <c r="N1744" s="4">
        <v>23562</v>
      </c>
      <c r="O1744" s="4" t="s">
        <v>3526</v>
      </c>
      <c r="P1744" s="4">
        <v>1</v>
      </c>
      <c r="Q1744" s="4" t="s">
        <v>7077</v>
      </c>
      <c r="R1744" s="4" t="s">
        <v>7078</v>
      </c>
      <c r="S1744" s="4">
        <v>96</v>
      </c>
      <c r="T1744" s="4" t="s">
        <v>36</v>
      </c>
      <c r="U1744" s="4" t="s">
        <v>37</v>
      </c>
      <c r="V1744" s="4" t="s">
        <v>499</v>
      </c>
      <c r="W1744" s="4">
        <v>29000000</v>
      </c>
      <c r="X1744" s="4">
        <v>2016</v>
      </c>
      <c r="Y1744" s="4">
        <v>779</v>
      </c>
      <c r="Z1744" s="4">
        <v>5.3</v>
      </c>
      <c r="AA1744" s="4">
        <v>1.85</v>
      </c>
      <c r="AB1744" s="4">
        <v>0</v>
      </c>
    </row>
    <row r="1745" spans="1:28" x14ac:dyDescent="0.2">
      <c r="A1745" s="4" t="s">
        <v>28</v>
      </c>
      <c r="B1745" s="4" t="s">
        <v>7079</v>
      </c>
      <c r="C1745" s="4">
        <v>17</v>
      </c>
      <c r="D1745" s="4">
        <v>147</v>
      </c>
      <c r="E1745" s="4">
        <v>0</v>
      </c>
      <c r="F1745" s="4">
        <v>400</v>
      </c>
      <c r="G1745" s="4" t="s">
        <v>2965</v>
      </c>
      <c r="H1745" s="4">
        <v>18000</v>
      </c>
      <c r="I1745" s="4">
        <v>5899797</v>
      </c>
      <c r="J1745" s="4" t="s">
        <v>4824</v>
      </c>
      <c r="K1745" s="4" t="s">
        <v>1439</v>
      </c>
      <c r="L1745" s="4" t="s">
        <v>21061</v>
      </c>
      <c r="M1745" s="4">
        <v>9913</v>
      </c>
      <c r="N1745" s="4">
        <v>18855</v>
      </c>
      <c r="O1745" s="4" t="s">
        <v>949</v>
      </c>
      <c r="P1745" s="4">
        <v>0</v>
      </c>
      <c r="Q1745" s="4" t="s">
        <v>7080</v>
      </c>
      <c r="R1745" s="4" t="s">
        <v>7081</v>
      </c>
      <c r="S1745" s="4">
        <v>51</v>
      </c>
      <c r="T1745" s="4" t="s">
        <v>36</v>
      </c>
      <c r="U1745" s="4" t="s">
        <v>53</v>
      </c>
      <c r="V1745" s="4" t="s">
        <v>86</v>
      </c>
      <c r="W1745" s="4">
        <v>29000000</v>
      </c>
      <c r="X1745" s="4">
        <v>1987</v>
      </c>
      <c r="Y1745" s="4">
        <v>427</v>
      </c>
      <c r="Z1745" s="4">
        <v>7.5</v>
      </c>
      <c r="AA1745" s="4">
        <v>2.35</v>
      </c>
      <c r="AB1745" s="4">
        <v>0</v>
      </c>
    </row>
    <row r="1746" spans="1:28" x14ac:dyDescent="0.2">
      <c r="A1746" s="4" t="s">
        <v>635</v>
      </c>
      <c r="B1746" s="4" t="s">
        <v>2993</v>
      </c>
      <c r="C1746" s="4">
        <v>65</v>
      </c>
      <c r="D1746" s="4">
        <v>112</v>
      </c>
      <c r="E1746" s="4">
        <v>759</v>
      </c>
      <c r="F1746" s="4">
        <v>933</v>
      </c>
      <c r="G1746" s="4" t="s">
        <v>1035</v>
      </c>
      <c r="H1746" s="4">
        <v>11000</v>
      </c>
      <c r="I1746" s="4">
        <v>4554569</v>
      </c>
      <c r="J1746" s="4" t="s">
        <v>2096</v>
      </c>
      <c r="K1746" s="4" t="s">
        <v>1623</v>
      </c>
      <c r="L1746" s="4" t="s">
        <v>21062</v>
      </c>
      <c r="M1746" s="4">
        <v>8134</v>
      </c>
      <c r="N1746" s="4">
        <v>17873</v>
      </c>
      <c r="O1746" s="4" t="s">
        <v>2464</v>
      </c>
      <c r="P1746" s="4">
        <v>4</v>
      </c>
      <c r="Q1746" s="4" t="s">
        <v>7082</v>
      </c>
      <c r="R1746" s="4" t="s">
        <v>7083</v>
      </c>
      <c r="S1746" s="4">
        <v>123</v>
      </c>
      <c r="T1746" s="4" t="s">
        <v>36</v>
      </c>
      <c r="U1746" s="4" t="s">
        <v>37</v>
      </c>
      <c r="V1746" s="4" t="s">
        <v>499</v>
      </c>
      <c r="W1746" s="4">
        <v>28000000</v>
      </c>
      <c r="X1746" s="4">
        <v>1999</v>
      </c>
      <c r="Y1746" s="4">
        <v>1000</v>
      </c>
      <c r="Z1746" s="4">
        <v>6.9</v>
      </c>
      <c r="AA1746" s="4">
        <v>2.35</v>
      </c>
      <c r="AB1746" s="4">
        <v>209</v>
      </c>
    </row>
    <row r="1747" spans="1:28" x14ac:dyDescent="0.2">
      <c r="A1747" s="4" t="s">
        <v>28</v>
      </c>
      <c r="B1747" s="4" t="s">
        <v>7084</v>
      </c>
      <c r="C1747" s="4">
        <v>148</v>
      </c>
      <c r="D1747" s="4">
        <v>88</v>
      </c>
      <c r="E1747" s="4">
        <v>64</v>
      </c>
      <c r="F1747" s="4">
        <v>363</v>
      </c>
      <c r="G1747" s="4" t="s">
        <v>1355</v>
      </c>
      <c r="H1747" s="4">
        <v>1000</v>
      </c>
      <c r="I1747" s="4">
        <v>17016190</v>
      </c>
      <c r="J1747" s="4" t="s">
        <v>6500</v>
      </c>
      <c r="K1747" s="4" t="s">
        <v>584</v>
      </c>
      <c r="L1747" s="4" t="s">
        <v>21063</v>
      </c>
      <c r="M1747" s="4">
        <v>28632</v>
      </c>
      <c r="N1747" s="4">
        <v>2567</v>
      </c>
      <c r="O1747" s="4" t="s">
        <v>7085</v>
      </c>
      <c r="P1747" s="4">
        <v>0</v>
      </c>
      <c r="Q1747" s="4" t="s">
        <v>7086</v>
      </c>
      <c r="R1747" s="4" t="s">
        <v>7087</v>
      </c>
      <c r="S1747" s="4">
        <v>214</v>
      </c>
      <c r="T1747" s="4" t="s">
        <v>36</v>
      </c>
      <c r="U1747" s="4" t="s">
        <v>7088</v>
      </c>
      <c r="V1747" s="4" t="s">
        <v>499</v>
      </c>
      <c r="W1747" s="4">
        <v>12000000</v>
      </c>
      <c r="X1747" s="4">
        <v>2004</v>
      </c>
      <c r="Y1747" s="4">
        <v>857</v>
      </c>
      <c r="Z1747" s="4">
        <v>4.9000000000000004</v>
      </c>
      <c r="AA1747" s="4">
        <v>1.85</v>
      </c>
      <c r="AB1747" s="4">
        <v>0</v>
      </c>
    </row>
    <row r="1748" spans="1:28" x14ac:dyDescent="0.2">
      <c r="A1748" s="4" t="s">
        <v>28</v>
      </c>
      <c r="B1748" s="4" t="s">
        <v>7089</v>
      </c>
      <c r="C1748" s="4">
        <v>161</v>
      </c>
      <c r="D1748" s="4">
        <v>94</v>
      </c>
      <c r="E1748" s="4">
        <v>11</v>
      </c>
      <c r="F1748" s="4">
        <v>566</v>
      </c>
      <c r="G1748" s="4" t="s">
        <v>7090</v>
      </c>
      <c r="H1748" s="4">
        <v>1000</v>
      </c>
      <c r="I1748" s="4">
        <v>6301131</v>
      </c>
      <c r="J1748" s="4" t="s">
        <v>1830</v>
      </c>
      <c r="K1748" s="4" t="s">
        <v>2167</v>
      </c>
      <c r="L1748" s="4" t="s">
        <v>21064</v>
      </c>
      <c r="M1748" s="4">
        <v>92850</v>
      </c>
      <c r="N1748" s="4">
        <v>5085</v>
      </c>
      <c r="O1748" s="4" t="s">
        <v>7091</v>
      </c>
      <c r="P1748" s="4">
        <v>0</v>
      </c>
      <c r="Q1748" s="4" t="s">
        <v>7092</v>
      </c>
      <c r="R1748" s="4" t="s">
        <v>7093</v>
      </c>
      <c r="S1748" s="4">
        <v>263</v>
      </c>
      <c r="T1748" s="4" t="s">
        <v>36</v>
      </c>
      <c r="U1748" s="4" t="s">
        <v>37</v>
      </c>
      <c r="V1748" s="4" t="s">
        <v>499</v>
      </c>
      <c r="W1748" s="4">
        <v>29000000</v>
      </c>
      <c r="X1748" s="4">
        <v>2005</v>
      </c>
      <c r="Y1748" s="4">
        <v>948</v>
      </c>
      <c r="Z1748" s="4">
        <v>7.1</v>
      </c>
      <c r="AA1748" s="4">
        <v>2.35</v>
      </c>
      <c r="AB1748" s="4">
        <v>0</v>
      </c>
    </row>
    <row r="1749" spans="1:28" x14ac:dyDescent="0.2">
      <c r="A1749" s="4" t="s">
        <v>28</v>
      </c>
      <c r="B1749" s="4" t="s">
        <v>1383</v>
      </c>
      <c r="C1749" s="4">
        <v>124</v>
      </c>
      <c r="D1749" s="4">
        <v>90</v>
      </c>
      <c r="E1749" s="4">
        <v>63</v>
      </c>
      <c r="F1749" s="4">
        <v>631</v>
      </c>
      <c r="G1749" s="4" t="s">
        <v>1655</v>
      </c>
      <c r="H1749" s="4">
        <v>49000</v>
      </c>
      <c r="I1749" s="5">
        <v>217000000</v>
      </c>
      <c r="J1749" s="4" t="s">
        <v>81</v>
      </c>
      <c r="K1749" s="4" t="s">
        <v>688</v>
      </c>
      <c r="L1749" s="4" t="s">
        <v>21065</v>
      </c>
      <c r="M1749" s="4">
        <v>260939</v>
      </c>
      <c r="N1749" s="4">
        <v>52970</v>
      </c>
      <c r="O1749" s="4" t="s">
        <v>7094</v>
      </c>
      <c r="P1749" s="4">
        <v>0</v>
      </c>
      <c r="Q1749" s="4" t="s">
        <v>7095</v>
      </c>
      <c r="R1749" s="4" t="s">
        <v>7096</v>
      </c>
      <c r="S1749" s="4">
        <v>244</v>
      </c>
      <c r="T1749" s="4" t="s">
        <v>36</v>
      </c>
      <c r="U1749" s="4" t="s">
        <v>37</v>
      </c>
      <c r="V1749" s="4" t="s">
        <v>240</v>
      </c>
      <c r="W1749" s="4">
        <v>28000000</v>
      </c>
      <c r="X1749" s="4">
        <v>1992</v>
      </c>
      <c r="Y1749" s="4">
        <v>2000</v>
      </c>
      <c r="Z1749" s="4">
        <v>8</v>
      </c>
      <c r="AA1749" s="4">
        <v>1.33</v>
      </c>
      <c r="AB1749" s="4">
        <v>0</v>
      </c>
    </row>
    <row r="1750" spans="1:28" x14ac:dyDescent="0.2">
      <c r="A1750" s="4" t="s">
        <v>28</v>
      </c>
      <c r="B1750" s="4" t="s">
        <v>2549</v>
      </c>
      <c r="C1750" s="4">
        <v>349</v>
      </c>
      <c r="D1750" s="4">
        <v>167</v>
      </c>
      <c r="E1750" s="4">
        <v>473</v>
      </c>
      <c r="F1750" s="4">
        <v>303</v>
      </c>
      <c r="G1750" s="4" t="s">
        <v>7097</v>
      </c>
      <c r="H1750" s="4">
        <v>559</v>
      </c>
      <c r="I1750" s="5">
        <v>161000000</v>
      </c>
      <c r="J1750" s="4" t="s">
        <v>7098</v>
      </c>
      <c r="K1750" s="4" t="s">
        <v>1785</v>
      </c>
      <c r="L1750" s="4" t="s">
        <v>21066</v>
      </c>
      <c r="M1750" s="4">
        <v>119928</v>
      </c>
      <c r="N1750" s="4">
        <v>2702</v>
      </c>
      <c r="O1750" s="4" t="s">
        <v>7099</v>
      </c>
      <c r="P1750" s="4">
        <v>0</v>
      </c>
      <c r="Q1750" s="4" t="s">
        <v>7100</v>
      </c>
      <c r="R1750" s="4" t="s">
        <v>7101</v>
      </c>
      <c r="S1750" s="4">
        <v>331</v>
      </c>
      <c r="T1750" s="4" t="s">
        <v>36</v>
      </c>
      <c r="U1750" s="4" t="s">
        <v>37</v>
      </c>
      <c r="V1750" s="4" t="s">
        <v>499</v>
      </c>
      <c r="W1750" s="4">
        <v>28000000</v>
      </c>
      <c r="X1750" s="4">
        <v>2015</v>
      </c>
      <c r="Y1750" s="4">
        <v>427</v>
      </c>
      <c r="Z1750" s="4">
        <v>7.9</v>
      </c>
      <c r="AA1750" s="4">
        <v>2.35</v>
      </c>
      <c r="AB1750" s="4">
        <v>76000</v>
      </c>
    </row>
    <row r="1751" spans="1:28" x14ac:dyDescent="0.2">
      <c r="A1751" s="4" t="s">
        <v>28</v>
      </c>
      <c r="B1751" s="4" t="s">
        <v>334</v>
      </c>
      <c r="C1751" s="4">
        <v>148</v>
      </c>
      <c r="D1751" s="4">
        <v>118</v>
      </c>
      <c r="E1751" s="4">
        <v>14000</v>
      </c>
      <c r="F1751" s="4">
        <v>237</v>
      </c>
      <c r="G1751" s="4" t="s">
        <v>7102</v>
      </c>
      <c r="H1751" s="4">
        <v>11000</v>
      </c>
      <c r="I1751" s="5">
        <v>180000000</v>
      </c>
      <c r="J1751" s="4" t="s">
        <v>114</v>
      </c>
      <c r="K1751" s="4" t="s">
        <v>336</v>
      </c>
      <c r="L1751" s="4" t="s">
        <v>21067</v>
      </c>
      <c r="M1751" s="4">
        <v>329969</v>
      </c>
      <c r="N1751" s="4">
        <v>11898</v>
      </c>
      <c r="O1751" s="4" t="s">
        <v>6696</v>
      </c>
      <c r="P1751" s="4">
        <v>2</v>
      </c>
      <c r="Q1751" s="4" t="s">
        <v>7103</v>
      </c>
      <c r="R1751" s="4" t="s">
        <v>7104</v>
      </c>
      <c r="S1751" s="4">
        <v>524</v>
      </c>
      <c r="T1751" s="4" t="s">
        <v>36</v>
      </c>
      <c r="U1751" s="4" t="s">
        <v>37</v>
      </c>
      <c r="V1751" s="4" t="s">
        <v>86</v>
      </c>
      <c r="W1751" s="4">
        <v>28000000</v>
      </c>
      <c r="X1751" s="4">
        <v>1984</v>
      </c>
      <c r="Y1751" s="4">
        <v>429</v>
      </c>
      <c r="Z1751" s="4">
        <v>7.6</v>
      </c>
      <c r="AA1751" s="4">
        <v>2.35</v>
      </c>
      <c r="AB1751" s="4">
        <v>0</v>
      </c>
    </row>
    <row r="1752" spans="1:28" x14ac:dyDescent="0.2">
      <c r="A1752" s="4" t="s">
        <v>28</v>
      </c>
      <c r="B1752" s="4" t="s">
        <v>7105</v>
      </c>
      <c r="C1752" s="4">
        <v>45</v>
      </c>
      <c r="D1752" s="4">
        <v>83</v>
      </c>
      <c r="E1752" s="4">
        <v>5</v>
      </c>
      <c r="F1752" s="4">
        <v>368</v>
      </c>
      <c r="G1752" s="4" t="s">
        <v>1797</v>
      </c>
      <c r="H1752" s="4">
        <v>971</v>
      </c>
      <c r="I1752" s="5">
        <v>100000000</v>
      </c>
      <c r="J1752" s="4" t="s">
        <v>7106</v>
      </c>
      <c r="K1752" s="4" t="s">
        <v>1922</v>
      </c>
      <c r="L1752" s="4" t="s">
        <v>21068</v>
      </c>
      <c r="M1752" s="4">
        <v>14005</v>
      </c>
      <c r="N1752" s="4">
        <v>3438</v>
      </c>
      <c r="O1752" s="4" t="s">
        <v>6612</v>
      </c>
      <c r="P1752" s="4">
        <v>0</v>
      </c>
      <c r="Q1752" s="4" t="s">
        <v>7107</v>
      </c>
      <c r="R1752" s="4" t="s">
        <v>7108</v>
      </c>
      <c r="S1752" s="4">
        <v>67</v>
      </c>
      <c r="T1752" s="4" t="s">
        <v>36</v>
      </c>
      <c r="U1752" s="4" t="s">
        <v>37</v>
      </c>
      <c r="V1752" s="4" t="s">
        <v>240</v>
      </c>
      <c r="W1752" s="4">
        <v>24000000</v>
      </c>
      <c r="X1752" s="4">
        <v>1998</v>
      </c>
      <c r="Y1752" s="4">
        <v>503</v>
      </c>
      <c r="Z1752" s="4">
        <v>5.9</v>
      </c>
      <c r="AA1752" s="4">
        <v>1.85</v>
      </c>
      <c r="AB1752" s="4">
        <v>418</v>
      </c>
    </row>
    <row r="1753" spans="1:28" x14ac:dyDescent="0.2">
      <c r="A1753" s="4" t="s">
        <v>28</v>
      </c>
      <c r="B1753" s="4" t="s">
        <v>813</v>
      </c>
      <c r="C1753" s="4">
        <v>133</v>
      </c>
      <c r="D1753" s="4">
        <v>104</v>
      </c>
      <c r="E1753" s="4">
        <v>93</v>
      </c>
      <c r="F1753" s="4">
        <v>878</v>
      </c>
      <c r="G1753" s="4" t="s">
        <v>3323</v>
      </c>
      <c r="H1753" s="4">
        <v>11000</v>
      </c>
      <c r="I1753" s="4">
        <v>74058698</v>
      </c>
      <c r="J1753" s="4" t="s">
        <v>1767</v>
      </c>
      <c r="K1753" s="4" t="s">
        <v>398</v>
      </c>
      <c r="L1753" s="4" t="s">
        <v>21069</v>
      </c>
      <c r="M1753" s="4">
        <v>59232</v>
      </c>
      <c r="N1753" s="4">
        <v>17109</v>
      </c>
      <c r="O1753" s="4" t="s">
        <v>2181</v>
      </c>
      <c r="P1753" s="4">
        <v>0</v>
      </c>
      <c r="Q1753" s="4" t="s">
        <v>7109</v>
      </c>
      <c r="R1753" s="4" t="s">
        <v>7110</v>
      </c>
      <c r="S1753" s="4">
        <v>317</v>
      </c>
      <c r="T1753" s="4" t="s">
        <v>36</v>
      </c>
      <c r="U1753" s="4" t="s">
        <v>37</v>
      </c>
      <c r="V1753" s="4" t="s">
        <v>499</v>
      </c>
      <c r="W1753" s="4">
        <v>60000000</v>
      </c>
      <c r="X1753" s="4">
        <v>2001</v>
      </c>
      <c r="Y1753" s="4">
        <v>2000</v>
      </c>
      <c r="Z1753" s="4">
        <v>6.3</v>
      </c>
      <c r="AA1753" s="4">
        <v>2.35</v>
      </c>
      <c r="AB1753" s="4">
        <v>0</v>
      </c>
    </row>
    <row r="1754" spans="1:28" x14ac:dyDescent="0.2">
      <c r="A1754" s="4" t="s">
        <v>28</v>
      </c>
      <c r="B1754" s="4" t="s">
        <v>4592</v>
      </c>
      <c r="C1754" s="4">
        <v>87</v>
      </c>
      <c r="D1754" s="4">
        <v>110</v>
      </c>
      <c r="E1754" s="4">
        <v>350</v>
      </c>
      <c r="F1754" s="4">
        <v>83</v>
      </c>
      <c r="G1754" s="4" t="s">
        <v>6645</v>
      </c>
      <c r="H1754" s="4">
        <v>11000</v>
      </c>
      <c r="J1754" s="4" t="s">
        <v>7111</v>
      </c>
      <c r="K1754" s="4" t="s">
        <v>1972</v>
      </c>
      <c r="L1754" s="4" t="s">
        <v>21070</v>
      </c>
      <c r="M1754" s="4">
        <v>2167</v>
      </c>
      <c r="N1754" s="4">
        <v>11534</v>
      </c>
      <c r="O1754" s="4" t="s">
        <v>7112</v>
      </c>
      <c r="P1754" s="4">
        <v>3</v>
      </c>
      <c r="Q1754" s="4" t="s">
        <v>7113</v>
      </c>
      <c r="R1754" s="4" t="s">
        <v>7114</v>
      </c>
      <c r="S1754" s="4">
        <v>32</v>
      </c>
      <c r="T1754" s="4" t="s">
        <v>36</v>
      </c>
      <c r="U1754" s="4" t="s">
        <v>53</v>
      </c>
      <c r="V1754" s="4" t="s">
        <v>38</v>
      </c>
      <c r="W1754" s="4">
        <v>29000000</v>
      </c>
      <c r="X1754" s="4">
        <v>2016</v>
      </c>
      <c r="Y1754" s="4">
        <v>183</v>
      </c>
      <c r="Z1754" s="4">
        <v>7.1</v>
      </c>
      <c r="AA1754" s="4">
        <v>2.35</v>
      </c>
      <c r="AB1754" s="4">
        <v>0</v>
      </c>
    </row>
    <row r="1755" spans="1:28" x14ac:dyDescent="0.2">
      <c r="A1755" s="4" t="s">
        <v>28</v>
      </c>
      <c r="B1755" s="4" t="s">
        <v>4003</v>
      </c>
      <c r="C1755" s="4">
        <v>178</v>
      </c>
      <c r="D1755" s="4">
        <v>102</v>
      </c>
      <c r="E1755" s="4">
        <v>0</v>
      </c>
      <c r="F1755" s="4">
        <v>876</v>
      </c>
      <c r="G1755" s="4" t="s">
        <v>421</v>
      </c>
      <c r="H1755" s="4">
        <v>40000</v>
      </c>
      <c r="I1755" s="4">
        <v>55845943</v>
      </c>
      <c r="J1755" s="4" t="s">
        <v>288</v>
      </c>
      <c r="K1755" s="4" t="s">
        <v>42</v>
      </c>
      <c r="L1755" s="4" t="s">
        <v>21071</v>
      </c>
      <c r="M1755" s="4">
        <v>130094</v>
      </c>
      <c r="N1755" s="4">
        <v>46186</v>
      </c>
      <c r="O1755" s="4" t="s">
        <v>7115</v>
      </c>
      <c r="P1755" s="4">
        <v>1</v>
      </c>
      <c r="Q1755" s="4" t="s">
        <v>7116</v>
      </c>
      <c r="R1755" s="4" t="s">
        <v>7117</v>
      </c>
      <c r="S1755" s="4">
        <v>471</v>
      </c>
      <c r="T1755" s="4" t="s">
        <v>36</v>
      </c>
      <c r="U1755" s="4" t="s">
        <v>37</v>
      </c>
      <c r="V1755" s="4" t="s">
        <v>499</v>
      </c>
      <c r="W1755" s="4">
        <v>29000000</v>
      </c>
      <c r="X1755" s="4">
        <v>2003</v>
      </c>
      <c r="Y1755" s="4">
        <v>4000</v>
      </c>
      <c r="Z1755" s="4">
        <v>6.4</v>
      </c>
      <c r="AA1755" s="4">
        <v>1.78</v>
      </c>
      <c r="AB1755" s="4">
        <v>0</v>
      </c>
    </row>
    <row r="1756" spans="1:28" x14ac:dyDescent="0.2">
      <c r="A1756" s="4" t="s">
        <v>28</v>
      </c>
      <c r="B1756" s="4" t="s">
        <v>1098</v>
      </c>
      <c r="C1756" s="4">
        <v>233</v>
      </c>
      <c r="D1756" s="4">
        <v>131</v>
      </c>
      <c r="E1756" s="4">
        <v>323</v>
      </c>
      <c r="F1756" s="4">
        <v>541</v>
      </c>
      <c r="G1756" s="4" t="s">
        <v>826</v>
      </c>
      <c r="H1756" s="4">
        <v>25000</v>
      </c>
      <c r="I1756" s="4">
        <v>81350242</v>
      </c>
      <c r="J1756" s="4" t="s">
        <v>56</v>
      </c>
      <c r="K1756" s="4" t="s">
        <v>96</v>
      </c>
      <c r="L1756" s="4" t="s">
        <v>21072</v>
      </c>
      <c r="M1756" s="4">
        <v>592582</v>
      </c>
      <c r="N1756" s="4">
        <v>40585</v>
      </c>
      <c r="O1756" s="4" t="s">
        <v>7118</v>
      </c>
      <c r="P1756" s="4">
        <v>0</v>
      </c>
      <c r="Q1756" s="4" t="s">
        <v>7119</v>
      </c>
      <c r="R1756" s="4" t="s">
        <v>7120</v>
      </c>
      <c r="S1756" s="4">
        <v>722</v>
      </c>
      <c r="T1756" s="4" t="s">
        <v>36</v>
      </c>
      <c r="U1756" s="4" t="s">
        <v>37</v>
      </c>
      <c r="V1756" s="4" t="s">
        <v>499</v>
      </c>
      <c r="W1756" s="4">
        <v>28000000</v>
      </c>
      <c r="X1756" s="4">
        <v>1988</v>
      </c>
      <c r="Y1756" s="4">
        <v>13000</v>
      </c>
      <c r="Z1756" s="4">
        <v>8.1999999999999993</v>
      </c>
      <c r="AA1756" s="4">
        <v>2.35</v>
      </c>
      <c r="AB1756" s="4">
        <v>25000</v>
      </c>
    </row>
    <row r="1757" spans="1:28" x14ac:dyDescent="0.2">
      <c r="A1757" s="4" t="s">
        <v>28</v>
      </c>
      <c r="B1757" s="4" t="s">
        <v>6360</v>
      </c>
      <c r="C1757" s="4">
        <v>173</v>
      </c>
      <c r="D1757" s="4">
        <v>101</v>
      </c>
      <c r="E1757" s="4">
        <v>136</v>
      </c>
      <c r="F1757" s="4">
        <v>526</v>
      </c>
      <c r="G1757" s="4" t="s">
        <v>3645</v>
      </c>
      <c r="H1757" s="4">
        <v>833</v>
      </c>
      <c r="I1757" s="4">
        <v>67266300</v>
      </c>
      <c r="J1757" s="4" t="s">
        <v>1394</v>
      </c>
      <c r="K1757" s="4" t="s">
        <v>532</v>
      </c>
      <c r="L1757" s="4" t="s">
        <v>21073</v>
      </c>
      <c r="M1757" s="4">
        <v>195255</v>
      </c>
      <c r="N1757" s="4">
        <v>3400</v>
      </c>
      <c r="O1757" s="4" t="s">
        <v>1563</v>
      </c>
      <c r="P1757" s="4">
        <v>1</v>
      </c>
      <c r="Q1757" s="4" t="s">
        <v>7121</v>
      </c>
      <c r="R1757" s="4" t="s">
        <v>7122</v>
      </c>
      <c r="S1757" s="4">
        <v>170</v>
      </c>
      <c r="T1757" s="4" t="s">
        <v>36</v>
      </c>
      <c r="U1757" s="4" t="s">
        <v>652</v>
      </c>
      <c r="V1757" s="4" t="s">
        <v>499</v>
      </c>
      <c r="W1757" s="4">
        <v>28000000</v>
      </c>
      <c r="X1757" s="4">
        <v>2008</v>
      </c>
      <c r="Y1757" s="4">
        <v>543</v>
      </c>
      <c r="Z1757" s="4">
        <v>6.9</v>
      </c>
      <c r="AA1757" s="4">
        <v>1.85</v>
      </c>
      <c r="AB1757" s="4">
        <v>0</v>
      </c>
    </row>
    <row r="1758" spans="1:28" x14ac:dyDescent="0.2">
      <c r="A1758" s="4" t="s">
        <v>28</v>
      </c>
      <c r="B1758" s="4" t="s">
        <v>1459</v>
      </c>
      <c r="C1758" s="4">
        <v>426</v>
      </c>
      <c r="D1758" s="4">
        <v>130</v>
      </c>
      <c r="E1758" s="4">
        <v>285</v>
      </c>
      <c r="F1758" s="4">
        <v>767</v>
      </c>
      <c r="G1758" s="4" t="s">
        <v>55</v>
      </c>
      <c r="H1758" s="4">
        <v>33000</v>
      </c>
      <c r="I1758" s="4">
        <v>70235322</v>
      </c>
      <c r="J1758" s="4" t="s">
        <v>2532</v>
      </c>
      <c r="K1758" s="4" t="s">
        <v>3450</v>
      </c>
      <c r="L1758" s="4" t="s">
        <v>21074</v>
      </c>
      <c r="M1758" s="4">
        <v>182983</v>
      </c>
      <c r="N1758" s="4">
        <v>57308</v>
      </c>
      <c r="O1758" s="4" t="s">
        <v>7123</v>
      </c>
      <c r="P1758" s="4">
        <v>4</v>
      </c>
      <c r="Q1758" s="4" t="s">
        <v>7124</v>
      </c>
      <c r="R1758" s="4" t="s">
        <v>7125</v>
      </c>
      <c r="S1758" s="4">
        <v>374</v>
      </c>
      <c r="T1758" s="4" t="s">
        <v>36</v>
      </c>
      <c r="U1758" s="4" t="s">
        <v>37</v>
      </c>
      <c r="V1758" s="4" t="s">
        <v>499</v>
      </c>
      <c r="W1758" s="4">
        <v>28000000</v>
      </c>
      <c r="X1758" s="4">
        <v>2015</v>
      </c>
      <c r="Y1758" s="4">
        <v>23000</v>
      </c>
      <c r="Z1758" s="4">
        <v>7.8</v>
      </c>
      <c r="AA1758" s="4">
        <v>2.35</v>
      </c>
      <c r="AB1758" s="4">
        <v>99000</v>
      </c>
    </row>
    <row r="1759" spans="1:28" x14ac:dyDescent="0.2">
      <c r="A1759" s="4" t="s">
        <v>28</v>
      </c>
      <c r="B1759" s="4" t="s">
        <v>897</v>
      </c>
      <c r="C1759" s="4">
        <v>210</v>
      </c>
      <c r="D1759" s="4">
        <v>120</v>
      </c>
      <c r="E1759" s="4">
        <v>0</v>
      </c>
      <c r="F1759" s="4">
        <v>210</v>
      </c>
      <c r="G1759" s="4" t="s">
        <v>1786</v>
      </c>
      <c r="H1759" s="4">
        <v>579</v>
      </c>
      <c r="I1759" s="4">
        <v>7443007</v>
      </c>
      <c r="J1759" s="4" t="s">
        <v>4481</v>
      </c>
      <c r="K1759" s="4" t="s">
        <v>2010</v>
      </c>
      <c r="L1759" s="4" t="s">
        <v>21075</v>
      </c>
      <c r="M1759" s="4">
        <v>24663</v>
      </c>
      <c r="N1759" s="4">
        <v>1500</v>
      </c>
      <c r="O1759" s="4" t="s">
        <v>7126</v>
      </c>
      <c r="P1759" s="4">
        <v>12</v>
      </c>
      <c r="Q1759" s="4" t="s">
        <v>7127</v>
      </c>
      <c r="R1759" s="4" t="s">
        <v>7128</v>
      </c>
      <c r="S1759" s="4">
        <v>71</v>
      </c>
      <c r="T1759" s="4" t="s">
        <v>36</v>
      </c>
      <c r="U1759" s="4" t="s">
        <v>37</v>
      </c>
      <c r="V1759" s="4" t="s">
        <v>499</v>
      </c>
      <c r="W1759" s="4">
        <v>30000000</v>
      </c>
      <c r="X1759" s="4">
        <v>2009</v>
      </c>
      <c r="Y1759" s="4">
        <v>489</v>
      </c>
      <c r="Z1759" s="4">
        <v>6.7</v>
      </c>
      <c r="AA1759" s="4">
        <v>1.85</v>
      </c>
      <c r="AB1759" s="4">
        <v>0</v>
      </c>
    </row>
    <row r="1760" spans="1:28" x14ac:dyDescent="0.2">
      <c r="A1760" s="4" t="s">
        <v>28</v>
      </c>
      <c r="B1760" s="4" t="s">
        <v>6886</v>
      </c>
      <c r="C1760" s="4">
        <v>129</v>
      </c>
      <c r="D1760" s="4">
        <v>135</v>
      </c>
      <c r="E1760" s="4">
        <v>149</v>
      </c>
      <c r="F1760" s="4">
        <v>250</v>
      </c>
      <c r="G1760" s="4" t="s">
        <v>1227</v>
      </c>
      <c r="H1760" s="4">
        <v>639</v>
      </c>
      <c r="I1760" s="4">
        <v>64371181</v>
      </c>
      <c r="J1760" s="4" t="s">
        <v>3459</v>
      </c>
      <c r="K1760" s="4" t="s">
        <v>7129</v>
      </c>
      <c r="L1760" s="4" t="s">
        <v>21076</v>
      </c>
      <c r="M1760" s="4">
        <v>36636</v>
      </c>
      <c r="N1760" s="4">
        <v>1845</v>
      </c>
      <c r="O1760" s="4" t="s">
        <v>7130</v>
      </c>
      <c r="P1760" s="4">
        <v>0</v>
      </c>
      <c r="Q1760" s="4" t="s">
        <v>7131</v>
      </c>
      <c r="R1760" s="4" t="s">
        <v>7132</v>
      </c>
      <c r="S1760" s="4">
        <v>289</v>
      </c>
      <c r="T1760" s="4" t="s">
        <v>36</v>
      </c>
      <c r="U1760" s="4" t="s">
        <v>37</v>
      </c>
      <c r="V1760" s="4" t="s">
        <v>86</v>
      </c>
      <c r="W1760" s="4">
        <v>28000000</v>
      </c>
      <c r="X1760" s="4">
        <v>2004</v>
      </c>
      <c r="Y1760" s="4">
        <v>617</v>
      </c>
      <c r="Z1760" s="4">
        <v>7.5</v>
      </c>
      <c r="AA1760" s="4">
        <v>2.4</v>
      </c>
      <c r="AB1760" s="4">
        <v>0</v>
      </c>
    </row>
    <row r="1761" spans="1:28" x14ac:dyDescent="0.2">
      <c r="A1761" s="4" t="s">
        <v>28</v>
      </c>
      <c r="B1761" s="4" t="s">
        <v>100</v>
      </c>
      <c r="C1761" s="4">
        <v>287</v>
      </c>
      <c r="D1761" s="4">
        <v>110</v>
      </c>
      <c r="E1761" s="4">
        <v>0</v>
      </c>
      <c r="F1761" s="4">
        <v>1000</v>
      </c>
      <c r="G1761" s="4" t="s">
        <v>3578</v>
      </c>
      <c r="H1761" s="4">
        <v>3000</v>
      </c>
      <c r="I1761" s="4">
        <v>58885635</v>
      </c>
      <c r="J1761" s="4" t="s">
        <v>4004</v>
      </c>
      <c r="K1761" s="4" t="s">
        <v>802</v>
      </c>
      <c r="L1761" s="4" t="s">
        <v>21077</v>
      </c>
      <c r="M1761" s="4">
        <v>194422</v>
      </c>
      <c r="N1761" s="4">
        <v>10438</v>
      </c>
      <c r="O1761" s="4" t="s">
        <v>1285</v>
      </c>
      <c r="P1761" s="4">
        <v>0</v>
      </c>
      <c r="Q1761" s="4" t="s">
        <v>7133</v>
      </c>
      <c r="R1761" s="4" t="s">
        <v>7134</v>
      </c>
      <c r="S1761" s="4">
        <v>1057</v>
      </c>
      <c r="T1761" s="4" t="s">
        <v>36</v>
      </c>
      <c r="U1761" s="4" t="s">
        <v>37</v>
      </c>
      <c r="V1761" s="4" t="s">
        <v>499</v>
      </c>
      <c r="W1761" s="4">
        <v>26000000</v>
      </c>
      <c r="X1761" s="4">
        <v>2004</v>
      </c>
      <c r="Y1761" s="4">
        <v>2000</v>
      </c>
      <c r="Z1761" s="4">
        <v>7.4</v>
      </c>
      <c r="AA1761" s="4">
        <v>2.35</v>
      </c>
      <c r="AB1761" s="4">
        <v>7000</v>
      </c>
    </row>
    <row r="1762" spans="1:28" x14ac:dyDescent="0.2">
      <c r="A1762" s="4" t="s">
        <v>28</v>
      </c>
      <c r="B1762" s="4" t="s">
        <v>2161</v>
      </c>
      <c r="C1762" s="4">
        <v>108</v>
      </c>
      <c r="D1762" s="4">
        <v>103</v>
      </c>
      <c r="E1762" s="4">
        <v>163</v>
      </c>
      <c r="F1762" s="4">
        <v>968</v>
      </c>
      <c r="G1762" s="4" t="s">
        <v>204</v>
      </c>
      <c r="H1762" s="4">
        <v>11000</v>
      </c>
      <c r="I1762" s="4">
        <v>60400856</v>
      </c>
      <c r="J1762" s="4" t="s">
        <v>1402</v>
      </c>
      <c r="K1762" s="4" t="s">
        <v>563</v>
      </c>
      <c r="L1762" s="4" t="s">
        <v>21078</v>
      </c>
      <c r="M1762" s="4">
        <v>61317</v>
      </c>
      <c r="N1762" s="4">
        <v>17533</v>
      </c>
      <c r="O1762" s="4" t="s">
        <v>7135</v>
      </c>
      <c r="P1762" s="4">
        <v>2</v>
      </c>
      <c r="Q1762" s="4" t="s">
        <v>7136</v>
      </c>
      <c r="R1762" s="4" t="s">
        <v>7137</v>
      </c>
      <c r="S1762" s="4">
        <v>229</v>
      </c>
      <c r="T1762" s="4" t="s">
        <v>36</v>
      </c>
      <c r="U1762" s="4" t="s">
        <v>652</v>
      </c>
      <c r="V1762" s="4" t="s">
        <v>38</v>
      </c>
      <c r="W1762" s="4">
        <v>35000000</v>
      </c>
      <c r="X1762" s="4">
        <v>2001</v>
      </c>
      <c r="Y1762" s="4">
        <v>2000</v>
      </c>
      <c r="Z1762" s="4">
        <v>5.2</v>
      </c>
      <c r="AA1762" s="4">
        <v>2.35</v>
      </c>
      <c r="AB1762" s="4">
        <v>0</v>
      </c>
    </row>
    <row r="1763" spans="1:28" x14ac:dyDescent="0.2">
      <c r="A1763" s="4" t="s">
        <v>28</v>
      </c>
      <c r="B1763" s="4" t="s">
        <v>7138</v>
      </c>
      <c r="C1763" s="4">
        <v>62</v>
      </c>
      <c r="D1763" s="4">
        <v>115</v>
      </c>
      <c r="E1763" s="4">
        <v>21</v>
      </c>
      <c r="F1763" s="4">
        <v>47</v>
      </c>
      <c r="G1763" s="4" t="s">
        <v>7139</v>
      </c>
      <c r="H1763" s="4">
        <v>173</v>
      </c>
      <c r="J1763" s="4" t="s">
        <v>7140</v>
      </c>
      <c r="K1763" s="4" t="s">
        <v>7141</v>
      </c>
      <c r="L1763" s="4" t="s">
        <v>21079</v>
      </c>
      <c r="M1763" s="4">
        <v>8227</v>
      </c>
      <c r="N1763" s="4">
        <v>386</v>
      </c>
      <c r="O1763" s="4" t="s">
        <v>7142</v>
      </c>
      <c r="P1763" s="4">
        <v>0</v>
      </c>
      <c r="Q1763" s="4" t="s">
        <v>7143</v>
      </c>
      <c r="R1763" s="4" t="s">
        <v>7144</v>
      </c>
      <c r="S1763" s="4">
        <v>28</v>
      </c>
      <c r="T1763" s="4" t="s">
        <v>576</v>
      </c>
      <c r="U1763" s="4" t="s">
        <v>577</v>
      </c>
      <c r="V1763" s="4" t="s">
        <v>3947</v>
      </c>
      <c r="W1763" s="4">
        <v>30000000</v>
      </c>
      <c r="X1763" s="4">
        <v>2013</v>
      </c>
      <c r="Y1763" s="4">
        <v>59</v>
      </c>
      <c r="Z1763" s="4">
        <v>6.5</v>
      </c>
      <c r="AA1763" s="4">
        <v>2.35</v>
      </c>
      <c r="AB1763" s="4">
        <v>0</v>
      </c>
    </row>
    <row r="1764" spans="1:28" x14ac:dyDescent="0.2">
      <c r="A1764" s="4" t="s">
        <v>28</v>
      </c>
      <c r="B1764" s="4" t="s">
        <v>4381</v>
      </c>
      <c r="C1764" s="4">
        <v>220</v>
      </c>
      <c r="D1764" s="4">
        <v>110</v>
      </c>
      <c r="E1764" s="4">
        <v>0</v>
      </c>
      <c r="F1764" s="4">
        <v>327</v>
      </c>
      <c r="G1764" s="4" t="s">
        <v>3266</v>
      </c>
      <c r="H1764" s="4">
        <v>13000</v>
      </c>
      <c r="I1764" s="4">
        <v>52353636</v>
      </c>
      <c r="J1764" s="4" t="s">
        <v>2096</v>
      </c>
      <c r="K1764" s="4" t="s">
        <v>467</v>
      </c>
      <c r="L1764" s="4" t="s">
        <v>21080</v>
      </c>
      <c r="M1764" s="4">
        <v>209133</v>
      </c>
      <c r="N1764" s="4">
        <v>14609</v>
      </c>
      <c r="O1764" s="4" t="s">
        <v>3878</v>
      </c>
      <c r="P1764" s="4">
        <v>1</v>
      </c>
      <c r="Q1764" s="4" t="s">
        <v>7145</v>
      </c>
      <c r="R1764" s="4" t="s">
        <v>7146</v>
      </c>
      <c r="S1764" s="4">
        <v>962</v>
      </c>
      <c r="T1764" s="4" t="s">
        <v>36</v>
      </c>
      <c r="U1764" s="4" t="s">
        <v>37</v>
      </c>
      <c r="V1764" s="4" t="s">
        <v>499</v>
      </c>
      <c r="W1764" s="4">
        <v>21000000</v>
      </c>
      <c r="X1764" s="4">
        <v>2001</v>
      </c>
      <c r="Y1764" s="4">
        <v>1000</v>
      </c>
      <c r="Z1764" s="4">
        <v>7.6</v>
      </c>
      <c r="AA1764" s="4">
        <v>2.35</v>
      </c>
      <c r="AB1764" s="4">
        <v>0</v>
      </c>
    </row>
    <row r="1765" spans="1:28" x14ac:dyDescent="0.2">
      <c r="A1765" s="4" t="s">
        <v>28</v>
      </c>
      <c r="B1765" s="4" t="s">
        <v>1189</v>
      </c>
      <c r="C1765" s="4">
        <v>136</v>
      </c>
      <c r="D1765" s="4">
        <v>91</v>
      </c>
      <c r="E1765" s="4">
        <v>446</v>
      </c>
      <c r="F1765" s="4">
        <v>660</v>
      </c>
      <c r="G1765" s="4" t="s">
        <v>7147</v>
      </c>
      <c r="H1765" s="4">
        <v>1000</v>
      </c>
      <c r="I1765" s="4">
        <v>51475962</v>
      </c>
      <c r="J1765" s="4" t="s">
        <v>722</v>
      </c>
      <c r="K1765" s="4" t="s">
        <v>4876</v>
      </c>
      <c r="L1765" s="4" t="s">
        <v>21081</v>
      </c>
      <c r="M1765" s="4">
        <v>177828</v>
      </c>
      <c r="N1765" s="4">
        <v>3969</v>
      </c>
      <c r="O1765" s="4" t="s">
        <v>1535</v>
      </c>
      <c r="P1765" s="4">
        <v>0</v>
      </c>
      <c r="Q1765" s="4" t="s">
        <v>7148</v>
      </c>
      <c r="R1765" s="4" t="s">
        <v>7149</v>
      </c>
      <c r="S1765" s="4">
        <v>714</v>
      </c>
      <c r="T1765" s="4" t="s">
        <v>36</v>
      </c>
      <c r="U1765" s="4" t="s">
        <v>37</v>
      </c>
      <c r="V1765" s="4" t="s">
        <v>499</v>
      </c>
      <c r="W1765" s="4">
        <v>30000000</v>
      </c>
      <c r="X1765" s="4">
        <v>2003</v>
      </c>
      <c r="Y1765" s="4">
        <v>872</v>
      </c>
      <c r="Z1765" s="4">
        <v>7.3</v>
      </c>
      <c r="AA1765" s="4">
        <v>2.35</v>
      </c>
      <c r="AB1765" s="4">
        <v>11000</v>
      </c>
    </row>
    <row r="1766" spans="1:28" x14ac:dyDescent="0.2">
      <c r="A1766" s="4" t="s">
        <v>28</v>
      </c>
      <c r="B1766" s="4" t="s">
        <v>598</v>
      </c>
      <c r="C1766" s="4">
        <v>222</v>
      </c>
      <c r="D1766" s="4">
        <v>105</v>
      </c>
      <c r="E1766" s="4">
        <v>226</v>
      </c>
      <c r="F1766" s="4">
        <v>966</v>
      </c>
      <c r="G1766" s="4" t="s">
        <v>398</v>
      </c>
      <c r="H1766" s="4">
        <v>22000</v>
      </c>
      <c r="I1766" s="4">
        <v>63910583</v>
      </c>
      <c r="J1766" s="4" t="s">
        <v>1402</v>
      </c>
      <c r="K1766" s="4" t="s">
        <v>1455</v>
      </c>
      <c r="L1766" s="4" t="s">
        <v>21082</v>
      </c>
      <c r="M1766" s="4">
        <v>106755</v>
      </c>
      <c r="N1766" s="4">
        <v>35694</v>
      </c>
      <c r="O1766" s="4" t="s">
        <v>3200</v>
      </c>
      <c r="P1766" s="4">
        <v>2</v>
      </c>
      <c r="Q1766" s="4" t="s">
        <v>7150</v>
      </c>
      <c r="R1766" s="4" t="s">
        <v>7151</v>
      </c>
      <c r="S1766" s="4">
        <v>173</v>
      </c>
      <c r="T1766" s="4" t="s">
        <v>36</v>
      </c>
      <c r="U1766" s="4" t="s">
        <v>37</v>
      </c>
      <c r="V1766" s="4" t="s">
        <v>38</v>
      </c>
      <c r="W1766" s="4">
        <v>28000000</v>
      </c>
      <c r="X1766" s="4">
        <v>2013</v>
      </c>
      <c r="Y1766" s="4">
        <v>11000</v>
      </c>
      <c r="Z1766" s="4">
        <v>6.6</v>
      </c>
      <c r="AA1766" s="4">
        <v>2.35</v>
      </c>
      <c r="AB1766" s="4">
        <v>27000</v>
      </c>
    </row>
    <row r="1767" spans="1:28" x14ac:dyDescent="0.2">
      <c r="A1767" s="4" t="s">
        <v>28</v>
      </c>
      <c r="B1767" s="4" t="s">
        <v>4985</v>
      </c>
      <c r="C1767" s="4">
        <v>112</v>
      </c>
      <c r="D1767" s="4">
        <v>127</v>
      </c>
      <c r="E1767" s="4">
        <v>46</v>
      </c>
      <c r="F1767" s="4">
        <v>244</v>
      </c>
      <c r="G1767" s="4" t="s">
        <v>7152</v>
      </c>
      <c r="H1767" s="4">
        <v>844</v>
      </c>
      <c r="I1767" s="4">
        <v>62300000</v>
      </c>
      <c r="J1767" s="4" t="s">
        <v>48</v>
      </c>
      <c r="K1767" s="4" t="s">
        <v>807</v>
      </c>
      <c r="L1767" s="4" t="s">
        <v>21083</v>
      </c>
      <c r="M1767" s="4">
        <v>72085</v>
      </c>
      <c r="N1767" s="4">
        <v>2118</v>
      </c>
      <c r="O1767" s="4" t="s">
        <v>920</v>
      </c>
      <c r="P1767" s="4">
        <v>1</v>
      </c>
      <c r="Q1767" s="4" t="s">
        <v>7153</v>
      </c>
      <c r="R1767" s="4" t="s">
        <v>7154</v>
      </c>
      <c r="S1767" s="4">
        <v>263</v>
      </c>
      <c r="T1767" s="4" t="s">
        <v>36</v>
      </c>
      <c r="U1767" s="4" t="s">
        <v>53</v>
      </c>
      <c r="V1767" s="4" t="s">
        <v>86</v>
      </c>
      <c r="W1767" s="4">
        <v>28000000</v>
      </c>
      <c r="X1767" s="4">
        <v>1981</v>
      </c>
      <c r="Y1767" s="4">
        <v>402</v>
      </c>
      <c r="Z1767" s="4">
        <v>6.8</v>
      </c>
      <c r="AA1767" s="4">
        <v>2.35</v>
      </c>
      <c r="AB1767" s="4">
        <v>2000</v>
      </c>
    </row>
    <row r="1768" spans="1:28" x14ac:dyDescent="0.2">
      <c r="A1768" s="4" t="s">
        <v>28</v>
      </c>
      <c r="B1768" s="4" t="s">
        <v>1400</v>
      </c>
      <c r="C1768" s="4">
        <v>122</v>
      </c>
      <c r="D1768" s="4">
        <v>82</v>
      </c>
      <c r="E1768" s="4">
        <v>23</v>
      </c>
      <c r="F1768" s="4">
        <v>6</v>
      </c>
      <c r="G1768" s="4" t="s">
        <v>7155</v>
      </c>
      <c r="H1768" s="4">
        <v>11</v>
      </c>
      <c r="I1768" s="4">
        <v>49968653</v>
      </c>
      <c r="J1768" s="4" t="s">
        <v>1402</v>
      </c>
      <c r="K1768" s="4" t="s">
        <v>7156</v>
      </c>
      <c r="L1768" s="4" t="s">
        <v>21084</v>
      </c>
      <c r="M1768" s="4">
        <v>85423</v>
      </c>
      <c r="N1768" s="4">
        <v>37</v>
      </c>
      <c r="O1768" s="4" t="s">
        <v>7157</v>
      </c>
      <c r="P1768" s="4">
        <v>0</v>
      </c>
      <c r="Q1768" s="4" t="s">
        <v>7158</v>
      </c>
      <c r="R1768" s="4" t="s">
        <v>7159</v>
      </c>
      <c r="S1768" s="4">
        <v>374</v>
      </c>
      <c r="T1768" s="4" t="s">
        <v>36</v>
      </c>
      <c r="U1768" s="4" t="s">
        <v>37</v>
      </c>
      <c r="V1768" s="4" t="s">
        <v>38</v>
      </c>
      <c r="W1768" s="4">
        <v>28000000</v>
      </c>
      <c r="X1768" s="4">
        <v>2001</v>
      </c>
      <c r="Y1768" s="4">
        <v>9</v>
      </c>
      <c r="Z1768" s="4">
        <v>6.9</v>
      </c>
      <c r="AA1768" s="4">
        <v>1.85</v>
      </c>
      <c r="AB1768" s="4">
        <v>12000</v>
      </c>
    </row>
    <row r="1769" spans="1:28" x14ac:dyDescent="0.2">
      <c r="A1769" s="4" t="s">
        <v>28</v>
      </c>
      <c r="B1769" s="4" t="s">
        <v>1516</v>
      </c>
      <c r="C1769" s="4">
        <v>62</v>
      </c>
      <c r="D1769" s="4">
        <v>99</v>
      </c>
      <c r="E1769" s="4">
        <v>0</v>
      </c>
      <c r="F1769" s="4">
        <v>186</v>
      </c>
      <c r="G1769" s="4" t="s">
        <v>1896</v>
      </c>
      <c r="H1769" s="4">
        <v>664</v>
      </c>
      <c r="I1769" s="4">
        <v>44450000</v>
      </c>
      <c r="J1769" s="4" t="s">
        <v>1172</v>
      </c>
      <c r="K1769" s="4" t="s">
        <v>7160</v>
      </c>
      <c r="L1769" s="4" t="s">
        <v>21085</v>
      </c>
      <c r="M1769" s="4">
        <v>44394</v>
      </c>
      <c r="N1769" s="4">
        <v>2010</v>
      </c>
      <c r="O1769" s="4" t="s">
        <v>7161</v>
      </c>
      <c r="P1769" s="4">
        <v>1</v>
      </c>
      <c r="Q1769" s="4" t="s">
        <v>7162</v>
      </c>
      <c r="R1769" s="4" t="s">
        <v>7163</v>
      </c>
      <c r="S1769" s="4">
        <v>115</v>
      </c>
      <c r="T1769" s="4" t="s">
        <v>36</v>
      </c>
      <c r="U1769" s="4" t="s">
        <v>232</v>
      </c>
      <c r="V1769" s="4" t="s">
        <v>499</v>
      </c>
      <c r="W1769" s="4">
        <v>27000000</v>
      </c>
      <c r="X1769" s="4">
        <v>1994</v>
      </c>
      <c r="Y1769" s="4">
        <v>655</v>
      </c>
      <c r="Z1769" s="4">
        <v>5.8</v>
      </c>
      <c r="AA1769" s="4">
        <v>2.35</v>
      </c>
      <c r="AB1769" s="4">
        <v>0</v>
      </c>
    </row>
    <row r="1770" spans="1:28" x14ac:dyDescent="0.2">
      <c r="A1770" s="4" t="s">
        <v>28</v>
      </c>
      <c r="B1770" s="4" t="s">
        <v>1756</v>
      </c>
      <c r="C1770" s="4">
        <v>135</v>
      </c>
      <c r="D1770" s="4">
        <v>90</v>
      </c>
      <c r="E1770" s="4">
        <v>0</v>
      </c>
      <c r="F1770" s="4">
        <v>8000</v>
      </c>
      <c r="G1770" s="4" t="s">
        <v>197</v>
      </c>
      <c r="H1770" s="4">
        <v>14000</v>
      </c>
      <c r="I1770" s="4">
        <v>45162741</v>
      </c>
      <c r="J1770" s="4" t="s">
        <v>1394</v>
      </c>
      <c r="K1770" s="4" t="s">
        <v>1643</v>
      </c>
      <c r="L1770" s="4" t="s">
        <v>21086</v>
      </c>
      <c r="M1770" s="4">
        <v>201084</v>
      </c>
      <c r="N1770" s="4">
        <v>34565</v>
      </c>
      <c r="O1770" s="4" t="s">
        <v>1048</v>
      </c>
      <c r="P1770" s="4">
        <v>0</v>
      </c>
      <c r="Q1770" s="4" t="s">
        <v>7164</v>
      </c>
      <c r="R1770" s="4" t="s">
        <v>7165</v>
      </c>
      <c r="S1770" s="4">
        <v>523</v>
      </c>
      <c r="T1770" s="4" t="s">
        <v>36</v>
      </c>
      <c r="U1770" s="4" t="s">
        <v>652</v>
      </c>
      <c r="V1770" s="4" t="s">
        <v>38</v>
      </c>
      <c r="W1770" s="4">
        <v>28000000</v>
      </c>
      <c r="X1770" s="4">
        <v>2001</v>
      </c>
      <c r="Y1770" s="4">
        <v>10000</v>
      </c>
      <c r="Z1770" s="4">
        <v>6.6</v>
      </c>
      <c r="AA1770" s="4">
        <v>2.35</v>
      </c>
      <c r="AB1770" s="4">
        <v>0</v>
      </c>
    </row>
    <row r="1771" spans="1:28" x14ac:dyDescent="0.2">
      <c r="A1771" s="4" t="s">
        <v>28</v>
      </c>
      <c r="B1771" s="4" t="s">
        <v>6162</v>
      </c>
      <c r="C1771" s="4">
        <v>184</v>
      </c>
      <c r="D1771" s="4">
        <v>115</v>
      </c>
      <c r="E1771" s="4">
        <v>529</v>
      </c>
      <c r="F1771" s="4">
        <v>325</v>
      </c>
      <c r="G1771" s="4" t="s">
        <v>7166</v>
      </c>
      <c r="H1771" s="4">
        <v>576</v>
      </c>
      <c r="I1771" s="4">
        <v>71346930</v>
      </c>
      <c r="J1771" s="4" t="s">
        <v>7167</v>
      </c>
      <c r="K1771" s="4" t="s">
        <v>7168</v>
      </c>
      <c r="L1771" s="4" t="s">
        <v>21087</v>
      </c>
      <c r="M1771" s="4">
        <v>78008</v>
      </c>
      <c r="N1771" s="4">
        <v>1554</v>
      </c>
      <c r="O1771" s="4" t="s">
        <v>7169</v>
      </c>
      <c r="P1771" s="4">
        <v>0</v>
      </c>
      <c r="Q1771" s="4" t="s">
        <v>7170</v>
      </c>
      <c r="R1771" s="4" t="s">
        <v>7171</v>
      </c>
      <c r="S1771" s="4">
        <v>160</v>
      </c>
      <c r="T1771" s="4" t="s">
        <v>36</v>
      </c>
      <c r="U1771" s="4" t="s">
        <v>37</v>
      </c>
      <c r="V1771" s="4" t="s">
        <v>38</v>
      </c>
      <c r="W1771" s="4">
        <v>28000000</v>
      </c>
      <c r="X1771" s="4">
        <v>2013</v>
      </c>
      <c r="Y1771" s="4">
        <v>447</v>
      </c>
      <c r="Z1771" s="4">
        <v>6.7</v>
      </c>
      <c r="AA1771" s="4">
        <v>2.35</v>
      </c>
      <c r="AB1771" s="4">
        <v>23000</v>
      </c>
    </row>
    <row r="1772" spans="1:28" x14ac:dyDescent="0.2">
      <c r="A1772" s="4" t="s">
        <v>28</v>
      </c>
      <c r="B1772" s="4" t="s">
        <v>3332</v>
      </c>
      <c r="C1772" s="4">
        <v>36</v>
      </c>
      <c r="D1772" s="4">
        <v>96</v>
      </c>
      <c r="E1772" s="4">
        <v>197</v>
      </c>
      <c r="F1772" s="4">
        <v>115</v>
      </c>
      <c r="G1772" s="4" t="s">
        <v>7172</v>
      </c>
      <c r="H1772" s="4">
        <v>580</v>
      </c>
      <c r="I1772" s="4">
        <v>39514713</v>
      </c>
      <c r="J1772" s="4" t="s">
        <v>440</v>
      </c>
      <c r="K1772" s="4" t="s">
        <v>3064</v>
      </c>
      <c r="L1772" s="4" t="s">
        <v>21088</v>
      </c>
      <c r="M1772" s="4">
        <v>60494</v>
      </c>
      <c r="N1772" s="4">
        <v>1275</v>
      </c>
      <c r="O1772" s="4" t="s">
        <v>7173</v>
      </c>
      <c r="P1772" s="4">
        <v>0</v>
      </c>
      <c r="Q1772" s="4" t="s">
        <v>7174</v>
      </c>
      <c r="R1772" s="4" t="s">
        <v>7175</v>
      </c>
      <c r="S1772" s="4">
        <v>132</v>
      </c>
      <c r="T1772" s="4" t="s">
        <v>36</v>
      </c>
      <c r="U1772" s="4" t="s">
        <v>37</v>
      </c>
      <c r="V1772" s="4" t="s">
        <v>86</v>
      </c>
      <c r="W1772" s="4">
        <v>28000000</v>
      </c>
      <c r="X1772" s="4">
        <v>1993</v>
      </c>
      <c r="Y1772" s="4">
        <v>336</v>
      </c>
      <c r="Z1772" s="4">
        <v>6.7</v>
      </c>
      <c r="AA1772" s="4">
        <v>1.85</v>
      </c>
      <c r="AB1772" s="4">
        <v>16000</v>
      </c>
    </row>
    <row r="1773" spans="1:28" x14ac:dyDescent="0.2">
      <c r="A1773" s="4" t="s">
        <v>28</v>
      </c>
      <c r="B1773" s="4" t="s">
        <v>5825</v>
      </c>
      <c r="C1773" s="4">
        <v>171</v>
      </c>
      <c r="D1773" s="4">
        <v>104</v>
      </c>
      <c r="E1773" s="4">
        <v>96</v>
      </c>
      <c r="F1773" s="4">
        <v>559</v>
      </c>
      <c r="G1773" s="4" t="s">
        <v>7176</v>
      </c>
      <c r="H1773" s="4">
        <v>943</v>
      </c>
      <c r="I1773" s="4">
        <v>43097652</v>
      </c>
      <c r="J1773" s="4" t="s">
        <v>1184</v>
      </c>
      <c r="K1773" s="4" t="s">
        <v>717</v>
      </c>
      <c r="L1773" s="4" t="s">
        <v>21089</v>
      </c>
      <c r="M1773" s="4">
        <v>59068</v>
      </c>
      <c r="N1773" s="4">
        <v>3497</v>
      </c>
      <c r="O1773" s="4" t="s">
        <v>2765</v>
      </c>
      <c r="P1773" s="4">
        <v>2</v>
      </c>
      <c r="Q1773" s="4" t="s">
        <v>7177</v>
      </c>
      <c r="R1773" s="4" t="s">
        <v>7178</v>
      </c>
      <c r="S1773" s="4">
        <v>128</v>
      </c>
      <c r="T1773" s="4" t="s">
        <v>36</v>
      </c>
      <c r="U1773" s="4" t="s">
        <v>37</v>
      </c>
      <c r="V1773" s="4" t="s">
        <v>86</v>
      </c>
      <c r="W1773" s="4">
        <v>28000000</v>
      </c>
      <c r="X1773" s="4">
        <v>2007</v>
      </c>
      <c r="Y1773" s="4">
        <v>763</v>
      </c>
      <c r="Z1773" s="4">
        <v>6.3</v>
      </c>
      <c r="AA1773" s="4">
        <v>2.35</v>
      </c>
      <c r="AB1773" s="4">
        <v>0</v>
      </c>
    </row>
    <row r="1774" spans="1:28" x14ac:dyDescent="0.2">
      <c r="A1774" s="4" t="s">
        <v>28</v>
      </c>
      <c r="B1774" s="4" t="s">
        <v>589</v>
      </c>
      <c r="C1774" s="4">
        <v>447</v>
      </c>
      <c r="D1774" s="4">
        <v>117</v>
      </c>
      <c r="E1774" s="4">
        <v>905</v>
      </c>
      <c r="F1774" s="4">
        <v>385</v>
      </c>
      <c r="G1774" s="4" t="s">
        <v>7179</v>
      </c>
      <c r="H1774" s="4">
        <v>553</v>
      </c>
      <c r="I1774" s="4">
        <v>48043505</v>
      </c>
      <c r="J1774" s="4" t="s">
        <v>1776</v>
      </c>
      <c r="K1774" s="4" t="s">
        <v>7180</v>
      </c>
      <c r="L1774" s="4" t="s">
        <v>21090</v>
      </c>
      <c r="M1774" s="4">
        <v>435864</v>
      </c>
      <c r="N1774" s="4">
        <v>2357</v>
      </c>
      <c r="O1774" s="4" t="s">
        <v>1450</v>
      </c>
      <c r="P1774" s="4">
        <v>1</v>
      </c>
      <c r="Q1774" s="4" t="s">
        <v>7181</v>
      </c>
      <c r="R1774" s="4" t="s">
        <v>7182</v>
      </c>
      <c r="S1774" s="4">
        <v>801</v>
      </c>
      <c r="T1774" s="4" t="s">
        <v>36</v>
      </c>
      <c r="U1774" s="4" t="s">
        <v>53</v>
      </c>
      <c r="V1774" s="4" t="s">
        <v>499</v>
      </c>
      <c r="W1774" s="4">
        <v>30000000</v>
      </c>
      <c r="X1774" s="4">
        <v>2010</v>
      </c>
      <c r="Y1774" s="4">
        <v>488</v>
      </c>
      <c r="Z1774" s="4">
        <v>7.7</v>
      </c>
      <c r="AA1774" s="4">
        <v>2.35</v>
      </c>
      <c r="AB1774" s="4">
        <v>36000</v>
      </c>
    </row>
    <row r="1775" spans="1:28" x14ac:dyDescent="0.2">
      <c r="A1775" s="4" t="s">
        <v>28</v>
      </c>
      <c r="B1775" s="4" t="s">
        <v>3449</v>
      </c>
      <c r="C1775" s="4">
        <v>220</v>
      </c>
      <c r="D1775" s="4">
        <v>83</v>
      </c>
      <c r="E1775" s="4">
        <v>181</v>
      </c>
      <c r="F1775" s="4">
        <v>459</v>
      </c>
      <c r="G1775" s="4" t="s">
        <v>7183</v>
      </c>
      <c r="H1775" s="4">
        <v>731</v>
      </c>
      <c r="I1775" s="4">
        <v>37053924</v>
      </c>
      <c r="J1775" s="4" t="s">
        <v>1460</v>
      </c>
      <c r="K1775" s="4" t="s">
        <v>3394</v>
      </c>
      <c r="L1775" s="4" t="s">
        <v>21091</v>
      </c>
      <c r="M1775" s="4">
        <v>77935</v>
      </c>
      <c r="N1775" s="4">
        <v>1987</v>
      </c>
      <c r="O1775" s="4" t="s">
        <v>3270</v>
      </c>
      <c r="P1775" s="4">
        <v>3</v>
      </c>
      <c r="Q1775" s="4" t="s">
        <v>7184</v>
      </c>
      <c r="R1775" s="4" t="s">
        <v>7185</v>
      </c>
      <c r="S1775" s="4">
        <v>122</v>
      </c>
      <c r="T1775" s="4" t="s">
        <v>36</v>
      </c>
      <c r="U1775" s="4" t="s">
        <v>652</v>
      </c>
      <c r="V1775" s="4" t="s">
        <v>499</v>
      </c>
      <c r="W1775" s="4">
        <v>28000000</v>
      </c>
      <c r="X1775" s="4">
        <v>2011</v>
      </c>
      <c r="Y1775" s="4">
        <v>579</v>
      </c>
      <c r="Z1775" s="4">
        <v>6.1</v>
      </c>
      <c r="AA1775" s="4">
        <v>2.35</v>
      </c>
      <c r="AB1775" s="4">
        <v>0</v>
      </c>
    </row>
    <row r="1776" spans="1:28" x14ac:dyDescent="0.2">
      <c r="A1776" s="4" t="s">
        <v>28</v>
      </c>
      <c r="B1776" s="4" t="s">
        <v>4462</v>
      </c>
      <c r="C1776" s="4">
        <v>122</v>
      </c>
      <c r="D1776" s="4">
        <v>99</v>
      </c>
      <c r="E1776" s="4">
        <v>71</v>
      </c>
      <c r="F1776" s="4">
        <v>1000</v>
      </c>
      <c r="G1776" s="4" t="s">
        <v>4122</v>
      </c>
      <c r="H1776" s="4">
        <v>18000</v>
      </c>
      <c r="I1776" s="4">
        <v>33000377</v>
      </c>
      <c r="J1776" s="4" t="s">
        <v>7186</v>
      </c>
      <c r="K1776" s="4" t="s">
        <v>547</v>
      </c>
      <c r="L1776" s="4" t="s">
        <v>21092</v>
      </c>
      <c r="M1776" s="4">
        <v>27378</v>
      </c>
      <c r="N1776" s="4">
        <v>23344</v>
      </c>
      <c r="O1776" s="4" t="s">
        <v>7187</v>
      </c>
      <c r="P1776" s="4">
        <v>0</v>
      </c>
      <c r="Q1776" s="4" t="s">
        <v>7188</v>
      </c>
      <c r="R1776" s="4" t="s">
        <v>7189</v>
      </c>
      <c r="S1776" s="4">
        <v>365</v>
      </c>
      <c r="T1776" s="4" t="s">
        <v>36</v>
      </c>
      <c r="U1776" s="4" t="s">
        <v>37</v>
      </c>
      <c r="V1776" s="4" t="s">
        <v>499</v>
      </c>
      <c r="W1776" s="4">
        <v>28000000</v>
      </c>
      <c r="X1776" s="4">
        <v>2000</v>
      </c>
      <c r="Y1776" s="4">
        <v>1000</v>
      </c>
      <c r="Z1776" s="4">
        <v>4.9000000000000004</v>
      </c>
      <c r="AA1776" s="4">
        <v>2.35</v>
      </c>
      <c r="AB1776" s="4">
        <v>0</v>
      </c>
    </row>
    <row r="1777" spans="1:28" x14ac:dyDescent="0.2">
      <c r="A1777" s="4" t="s">
        <v>28</v>
      </c>
      <c r="B1777" s="4" t="s">
        <v>7190</v>
      </c>
      <c r="C1777" s="4">
        <v>119</v>
      </c>
      <c r="D1777" s="4">
        <v>81</v>
      </c>
      <c r="E1777" s="4">
        <v>44</v>
      </c>
      <c r="F1777" s="4">
        <v>3000</v>
      </c>
      <c r="G1777" s="4" t="s">
        <v>442</v>
      </c>
      <c r="H1777" s="4">
        <v>35000</v>
      </c>
      <c r="I1777" s="4">
        <v>66950483</v>
      </c>
      <c r="J1777" s="4" t="s">
        <v>2524</v>
      </c>
      <c r="K1777" s="4" t="s">
        <v>1803</v>
      </c>
      <c r="L1777" s="4" t="s">
        <v>21093</v>
      </c>
      <c r="M1777" s="4">
        <v>29738</v>
      </c>
      <c r="N1777" s="4">
        <v>47677</v>
      </c>
      <c r="O1777" s="4" t="s">
        <v>638</v>
      </c>
      <c r="P1777" s="4">
        <v>6</v>
      </c>
      <c r="Q1777" s="4" t="s">
        <v>7191</v>
      </c>
      <c r="R1777" s="4" t="s">
        <v>7192</v>
      </c>
      <c r="S1777" s="4">
        <v>85</v>
      </c>
      <c r="T1777" s="4" t="s">
        <v>36</v>
      </c>
      <c r="U1777" s="4" t="s">
        <v>37</v>
      </c>
      <c r="V1777" s="4" t="s">
        <v>86</v>
      </c>
      <c r="W1777" s="4">
        <v>28000000</v>
      </c>
      <c r="X1777" s="4">
        <v>2014</v>
      </c>
      <c r="Y1777" s="4">
        <v>7000</v>
      </c>
      <c r="Z1777" s="4">
        <v>6.2</v>
      </c>
      <c r="AA1777" s="4">
        <v>2.39</v>
      </c>
      <c r="AB1777" s="4">
        <v>12000</v>
      </c>
    </row>
    <row r="1778" spans="1:28" x14ac:dyDescent="0.2">
      <c r="A1778" s="4" t="s">
        <v>28</v>
      </c>
      <c r="B1778" s="4" t="s">
        <v>795</v>
      </c>
      <c r="C1778" s="4">
        <v>177</v>
      </c>
      <c r="D1778" s="4">
        <v>135</v>
      </c>
      <c r="E1778" s="4">
        <v>456</v>
      </c>
      <c r="F1778" s="4">
        <v>241</v>
      </c>
      <c r="G1778" s="4" t="s">
        <v>6688</v>
      </c>
      <c r="H1778" s="4">
        <v>422</v>
      </c>
      <c r="I1778" s="4">
        <v>38372662</v>
      </c>
      <c r="J1778" s="4" t="s">
        <v>187</v>
      </c>
      <c r="K1778" s="4" t="s">
        <v>7193</v>
      </c>
      <c r="L1778" s="4" t="s">
        <v>21094</v>
      </c>
      <c r="M1778" s="4">
        <v>193455</v>
      </c>
      <c r="N1778" s="4">
        <v>1083</v>
      </c>
      <c r="O1778" s="4" t="s">
        <v>7194</v>
      </c>
      <c r="P1778" s="4">
        <v>2</v>
      </c>
      <c r="Q1778" s="4" t="s">
        <v>7195</v>
      </c>
      <c r="R1778" s="4" t="s">
        <v>7196</v>
      </c>
      <c r="S1778" s="4">
        <v>1058</v>
      </c>
      <c r="T1778" s="4" t="s">
        <v>36</v>
      </c>
      <c r="U1778" s="4" t="s">
        <v>1224</v>
      </c>
      <c r="V1778" s="4" t="s">
        <v>86</v>
      </c>
      <c r="W1778" s="4">
        <v>28000000</v>
      </c>
      <c r="X1778" s="4">
        <v>2005</v>
      </c>
      <c r="Y1778" s="4">
        <v>286</v>
      </c>
      <c r="Z1778" s="4">
        <v>7.8</v>
      </c>
      <c r="AA1778" s="4">
        <v>2.35</v>
      </c>
      <c r="AB1778" s="4">
        <v>17000</v>
      </c>
    </row>
    <row r="1779" spans="1:28" x14ac:dyDescent="0.2">
      <c r="A1779" s="4" t="s">
        <v>28</v>
      </c>
      <c r="B1779" s="4" t="s">
        <v>164</v>
      </c>
      <c r="C1779" s="4">
        <v>302</v>
      </c>
      <c r="D1779" s="4">
        <v>117</v>
      </c>
      <c r="E1779" s="4">
        <v>0</v>
      </c>
      <c r="F1779" s="4">
        <v>521</v>
      </c>
      <c r="G1779" s="4" t="s">
        <v>7197</v>
      </c>
      <c r="H1779" s="4">
        <v>11000</v>
      </c>
      <c r="I1779" s="4">
        <v>27000000</v>
      </c>
      <c r="J1779" s="4" t="s">
        <v>2442</v>
      </c>
      <c r="K1779" s="4" t="s">
        <v>336</v>
      </c>
      <c r="L1779" s="4" t="s">
        <v>21095</v>
      </c>
      <c r="M1779" s="4">
        <v>461609</v>
      </c>
      <c r="N1779" s="4">
        <v>13877</v>
      </c>
      <c r="O1779" s="4" t="s">
        <v>4378</v>
      </c>
      <c r="P1779" s="4">
        <v>2</v>
      </c>
      <c r="Q1779" s="4" t="s">
        <v>7198</v>
      </c>
      <c r="R1779" s="4" t="s">
        <v>7199</v>
      </c>
      <c r="S1779" s="4">
        <v>1168</v>
      </c>
      <c r="T1779" s="4" t="s">
        <v>36</v>
      </c>
      <c r="U1779" s="4" t="s">
        <v>37</v>
      </c>
      <c r="V1779" s="4" t="s">
        <v>499</v>
      </c>
      <c r="W1779" s="4">
        <v>28000000</v>
      </c>
      <c r="X1779" s="4">
        <v>1982</v>
      </c>
      <c r="Y1779" s="4">
        <v>759</v>
      </c>
      <c r="Z1779" s="4">
        <v>8.1999999999999993</v>
      </c>
      <c r="AA1779" s="4">
        <v>2.35</v>
      </c>
      <c r="AB1779" s="4">
        <v>34000</v>
      </c>
    </row>
    <row r="1780" spans="1:28" x14ac:dyDescent="0.2">
      <c r="A1780" s="4" t="s">
        <v>28</v>
      </c>
      <c r="B1780" s="4" t="s">
        <v>2895</v>
      </c>
      <c r="C1780" s="4">
        <v>44</v>
      </c>
      <c r="D1780" s="4">
        <v>139</v>
      </c>
      <c r="E1780" s="4">
        <v>105</v>
      </c>
      <c r="F1780" s="4">
        <v>902</v>
      </c>
      <c r="G1780" s="4" t="s">
        <v>584</v>
      </c>
      <c r="H1780" s="4">
        <v>14000</v>
      </c>
      <c r="I1780" s="4">
        <v>31600000</v>
      </c>
      <c r="J1780" s="4" t="s">
        <v>7200</v>
      </c>
      <c r="K1780" s="4" t="s">
        <v>199</v>
      </c>
      <c r="L1780" s="4" t="s">
        <v>21096</v>
      </c>
      <c r="M1780" s="4">
        <v>34427</v>
      </c>
      <c r="N1780" s="4">
        <v>16125</v>
      </c>
      <c r="O1780" s="4" t="s">
        <v>4697</v>
      </c>
      <c r="P1780" s="4">
        <v>1</v>
      </c>
      <c r="Q1780" s="4" t="s">
        <v>7201</v>
      </c>
      <c r="R1780" s="4" t="s">
        <v>7202</v>
      </c>
      <c r="S1780" s="4">
        <v>126</v>
      </c>
      <c r="T1780" s="4" t="s">
        <v>36</v>
      </c>
      <c r="U1780" s="4" t="s">
        <v>37</v>
      </c>
      <c r="V1780" s="4" t="s">
        <v>499</v>
      </c>
      <c r="W1780" s="4">
        <v>28000000</v>
      </c>
      <c r="X1780" s="4">
        <v>1995</v>
      </c>
      <c r="Y1780" s="4">
        <v>1000</v>
      </c>
      <c r="Z1780" s="4">
        <v>6.9</v>
      </c>
      <c r="AA1780" s="4">
        <v>2.35</v>
      </c>
      <c r="AB1780" s="4">
        <v>0</v>
      </c>
    </row>
    <row r="1781" spans="1:28" x14ac:dyDescent="0.2">
      <c r="A1781" s="4" t="s">
        <v>28</v>
      </c>
      <c r="B1781" s="4" t="s">
        <v>282</v>
      </c>
      <c r="C1781" s="4">
        <v>211</v>
      </c>
      <c r="D1781" s="4">
        <v>123</v>
      </c>
      <c r="E1781" s="4">
        <v>368</v>
      </c>
      <c r="F1781" s="4">
        <v>114</v>
      </c>
      <c r="G1781" s="4" t="s">
        <v>7203</v>
      </c>
      <c r="H1781" s="4">
        <v>933</v>
      </c>
      <c r="I1781" s="4">
        <v>30688364</v>
      </c>
      <c r="J1781" s="4" t="s">
        <v>781</v>
      </c>
      <c r="K1781" s="4" t="s">
        <v>1411</v>
      </c>
      <c r="L1781" s="4" t="s">
        <v>21097</v>
      </c>
      <c r="M1781" s="4">
        <v>69355</v>
      </c>
      <c r="N1781" s="4">
        <v>1286</v>
      </c>
      <c r="O1781" s="4" t="s">
        <v>7204</v>
      </c>
      <c r="P1781" s="4">
        <v>0</v>
      </c>
      <c r="Q1781" s="4" t="s">
        <v>7205</v>
      </c>
      <c r="R1781" s="4" t="s">
        <v>7206</v>
      </c>
      <c r="S1781" s="4">
        <v>211</v>
      </c>
      <c r="T1781" s="4" t="s">
        <v>36</v>
      </c>
      <c r="U1781" s="4" t="s">
        <v>37</v>
      </c>
      <c r="V1781" s="4" t="s">
        <v>38</v>
      </c>
      <c r="W1781" s="4">
        <v>28000000</v>
      </c>
      <c r="X1781" s="4">
        <v>2014</v>
      </c>
      <c r="Y1781" s="4">
        <v>194</v>
      </c>
      <c r="Z1781" s="4">
        <v>6.2</v>
      </c>
      <c r="AA1781" s="4">
        <v>2.35</v>
      </c>
      <c r="AB1781" s="4">
        <v>10000</v>
      </c>
    </row>
    <row r="1782" spans="1:28" x14ac:dyDescent="0.2">
      <c r="A1782" s="4" t="s">
        <v>28</v>
      </c>
      <c r="B1782" s="4" t="s">
        <v>7207</v>
      </c>
      <c r="C1782" s="4">
        <v>222</v>
      </c>
      <c r="D1782" s="4">
        <v>117</v>
      </c>
      <c r="E1782" s="4">
        <v>115</v>
      </c>
      <c r="F1782" s="4">
        <v>97</v>
      </c>
      <c r="G1782" s="4" t="s">
        <v>7208</v>
      </c>
      <c r="H1782" s="4">
        <v>3000</v>
      </c>
      <c r="I1782" s="4">
        <v>28563179</v>
      </c>
      <c r="J1782" s="4" t="s">
        <v>1767</v>
      </c>
      <c r="K1782" s="4" t="s">
        <v>1408</v>
      </c>
      <c r="L1782" s="4" t="s">
        <v>21098</v>
      </c>
      <c r="M1782" s="4">
        <v>72693</v>
      </c>
      <c r="N1782" s="4">
        <v>3681</v>
      </c>
      <c r="O1782" s="4" t="s">
        <v>7209</v>
      </c>
      <c r="P1782" s="4">
        <v>4</v>
      </c>
      <c r="Q1782" s="4" t="s">
        <v>7210</v>
      </c>
      <c r="R1782" s="4" t="s">
        <v>7211</v>
      </c>
      <c r="S1782" s="4">
        <v>199</v>
      </c>
      <c r="T1782" s="4" t="s">
        <v>36</v>
      </c>
      <c r="U1782" s="4" t="s">
        <v>37</v>
      </c>
      <c r="V1782" s="4" t="s">
        <v>499</v>
      </c>
      <c r="W1782" s="4">
        <v>21000000</v>
      </c>
      <c r="X1782" s="4">
        <v>2007</v>
      </c>
      <c r="Y1782" s="4">
        <v>327</v>
      </c>
      <c r="Z1782" s="4">
        <v>6.9</v>
      </c>
      <c r="AA1782" s="4">
        <v>1.85</v>
      </c>
      <c r="AB1782" s="4">
        <v>0</v>
      </c>
    </row>
    <row r="1783" spans="1:28" x14ac:dyDescent="0.2">
      <c r="A1783" s="4" t="s">
        <v>28</v>
      </c>
      <c r="B1783" s="4" t="s">
        <v>7212</v>
      </c>
      <c r="C1783" s="4">
        <v>100</v>
      </c>
      <c r="D1783" s="4">
        <v>97</v>
      </c>
      <c r="E1783" s="4">
        <v>710</v>
      </c>
      <c r="F1783" s="4">
        <v>258</v>
      </c>
      <c r="G1783" s="4" t="s">
        <v>7213</v>
      </c>
      <c r="H1783" s="4">
        <v>497</v>
      </c>
      <c r="I1783" s="4">
        <v>16779636</v>
      </c>
      <c r="J1783" s="4" t="s">
        <v>3589</v>
      </c>
      <c r="K1783" s="4" t="s">
        <v>2913</v>
      </c>
      <c r="L1783" s="4" t="s">
        <v>21099</v>
      </c>
      <c r="M1783" s="4">
        <v>9338</v>
      </c>
      <c r="N1783" s="4">
        <v>1805</v>
      </c>
      <c r="O1783" s="4" t="s">
        <v>7214</v>
      </c>
      <c r="P1783" s="4">
        <v>2</v>
      </c>
      <c r="Q1783" s="4" t="s">
        <v>7215</v>
      </c>
      <c r="R1783" s="4" t="s">
        <v>7216</v>
      </c>
      <c r="S1783" s="4">
        <v>167</v>
      </c>
      <c r="T1783" s="4" t="s">
        <v>36</v>
      </c>
      <c r="U1783" s="4" t="s">
        <v>37</v>
      </c>
      <c r="V1783" s="4" t="s">
        <v>499</v>
      </c>
      <c r="W1783" s="4">
        <v>28000000</v>
      </c>
      <c r="X1783" s="4">
        <v>2000</v>
      </c>
      <c r="Y1783" s="4">
        <v>347</v>
      </c>
      <c r="Z1783" s="4">
        <v>4.8</v>
      </c>
      <c r="AA1783" s="4">
        <v>2.35</v>
      </c>
      <c r="AB1783" s="4">
        <v>209</v>
      </c>
    </row>
    <row r="1784" spans="1:28" x14ac:dyDescent="0.2">
      <c r="A1784" s="4" t="s">
        <v>28</v>
      </c>
      <c r="B1784" s="4" t="s">
        <v>2389</v>
      </c>
      <c r="C1784" s="4">
        <v>100</v>
      </c>
      <c r="D1784" s="4">
        <v>81</v>
      </c>
      <c r="E1784" s="4">
        <v>63</v>
      </c>
      <c r="G1784" s="4" t="s">
        <v>7217</v>
      </c>
      <c r="H1784" s="4">
        <v>63</v>
      </c>
      <c r="I1784" s="4">
        <v>10762178</v>
      </c>
      <c r="J1784" s="4" t="s">
        <v>63</v>
      </c>
      <c r="K1784" s="4" t="s">
        <v>2389</v>
      </c>
      <c r="L1784" s="4" t="s">
        <v>21100</v>
      </c>
      <c r="M1784" s="4">
        <v>10369</v>
      </c>
      <c r="N1784" s="4">
        <v>66</v>
      </c>
      <c r="P1784" s="4">
        <v>0</v>
      </c>
      <c r="Q1784" s="4" t="s">
        <v>7218</v>
      </c>
      <c r="R1784" s="4" t="s">
        <v>7219</v>
      </c>
      <c r="S1784" s="4">
        <v>153</v>
      </c>
      <c r="T1784" s="4" t="s">
        <v>36</v>
      </c>
      <c r="U1784" s="4" t="s">
        <v>1224</v>
      </c>
      <c r="V1784" s="4" t="s">
        <v>240</v>
      </c>
      <c r="W1784" s="5">
        <v>160000000</v>
      </c>
      <c r="X1784" s="4">
        <v>2001</v>
      </c>
      <c r="Y1784" s="4">
        <v>3</v>
      </c>
      <c r="Z1784" s="4">
        <v>8</v>
      </c>
      <c r="AA1784" s="4">
        <v>1.85</v>
      </c>
      <c r="AB1784" s="4">
        <v>1000</v>
      </c>
    </row>
    <row r="1785" spans="1:28" x14ac:dyDescent="0.2">
      <c r="A1785" s="4" t="s">
        <v>28</v>
      </c>
      <c r="B1785" s="4" t="s">
        <v>3471</v>
      </c>
      <c r="C1785" s="4">
        <v>98</v>
      </c>
      <c r="D1785" s="4">
        <v>103</v>
      </c>
      <c r="E1785" s="4">
        <v>80</v>
      </c>
      <c r="F1785" s="4">
        <v>585</v>
      </c>
      <c r="G1785" s="4" t="s">
        <v>3837</v>
      </c>
      <c r="H1785" s="4">
        <v>806</v>
      </c>
      <c r="I1785" s="4">
        <v>17324744</v>
      </c>
      <c r="J1785" s="4" t="s">
        <v>2988</v>
      </c>
      <c r="K1785" s="4" t="s">
        <v>7220</v>
      </c>
      <c r="L1785" s="4" t="s">
        <v>21101</v>
      </c>
      <c r="M1785" s="4">
        <v>44103</v>
      </c>
      <c r="N1785" s="4">
        <v>3211</v>
      </c>
      <c r="O1785" s="4" t="s">
        <v>4257</v>
      </c>
      <c r="P1785" s="4">
        <v>3</v>
      </c>
      <c r="Q1785" s="4" t="s">
        <v>7221</v>
      </c>
      <c r="R1785" s="4" t="s">
        <v>7222</v>
      </c>
      <c r="S1785" s="4">
        <v>149</v>
      </c>
      <c r="T1785" s="4" t="s">
        <v>36</v>
      </c>
      <c r="U1785" s="4" t="s">
        <v>37</v>
      </c>
      <c r="V1785" s="4" t="s">
        <v>38</v>
      </c>
      <c r="W1785" s="4">
        <v>28000000</v>
      </c>
      <c r="X1785" s="4">
        <v>2006</v>
      </c>
      <c r="Y1785" s="4">
        <v>591</v>
      </c>
      <c r="Z1785" s="4">
        <v>5.3</v>
      </c>
      <c r="AA1785" s="4">
        <v>1.85</v>
      </c>
      <c r="AB1785" s="4">
        <v>0</v>
      </c>
    </row>
    <row r="1786" spans="1:28" x14ac:dyDescent="0.2">
      <c r="A1786" s="4" t="s">
        <v>28</v>
      </c>
      <c r="B1786" s="4" t="s">
        <v>1637</v>
      </c>
      <c r="C1786" s="4">
        <v>74</v>
      </c>
      <c r="D1786" s="4">
        <v>119</v>
      </c>
      <c r="E1786" s="4">
        <v>116</v>
      </c>
      <c r="F1786" s="4">
        <v>385</v>
      </c>
      <c r="G1786" s="4" t="s">
        <v>7223</v>
      </c>
      <c r="H1786" s="4">
        <v>738</v>
      </c>
      <c r="I1786" s="4">
        <v>8888143</v>
      </c>
      <c r="J1786" s="4" t="s">
        <v>5097</v>
      </c>
      <c r="K1786" s="4" t="s">
        <v>168</v>
      </c>
      <c r="L1786" s="4" t="s">
        <v>21102</v>
      </c>
      <c r="M1786" s="4">
        <v>22250</v>
      </c>
      <c r="N1786" s="4">
        <v>2171</v>
      </c>
      <c r="O1786" s="4" t="s">
        <v>7224</v>
      </c>
      <c r="P1786" s="4">
        <v>0</v>
      </c>
      <c r="Q1786" s="4" t="s">
        <v>7225</v>
      </c>
      <c r="R1786" s="4" t="s">
        <v>7226</v>
      </c>
      <c r="S1786" s="4">
        <v>123</v>
      </c>
      <c r="T1786" s="4" t="s">
        <v>36</v>
      </c>
      <c r="U1786" s="4" t="s">
        <v>232</v>
      </c>
      <c r="V1786" s="4" t="s">
        <v>499</v>
      </c>
      <c r="W1786" s="4">
        <v>28000000</v>
      </c>
      <c r="X1786" s="4">
        <v>1999</v>
      </c>
      <c r="Y1786" s="4">
        <v>428</v>
      </c>
      <c r="Z1786" s="4">
        <v>6.7</v>
      </c>
      <c r="AA1786" s="4">
        <v>2.35</v>
      </c>
      <c r="AB1786" s="4">
        <v>913</v>
      </c>
    </row>
    <row r="1787" spans="1:28" x14ac:dyDescent="0.2">
      <c r="A1787" s="4" t="s">
        <v>28</v>
      </c>
      <c r="B1787" s="4" t="s">
        <v>3365</v>
      </c>
      <c r="C1787" s="4">
        <v>97</v>
      </c>
      <c r="D1787" s="4">
        <v>94</v>
      </c>
      <c r="E1787" s="4">
        <v>32</v>
      </c>
      <c r="F1787" s="4">
        <v>453</v>
      </c>
      <c r="G1787" s="4" t="s">
        <v>1740</v>
      </c>
      <c r="H1787" s="4">
        <v>1000</v>
      </c>
      <c r="I1787" s="4">
        <v>24268828</v>
      </c>
      <c r="J1787" s="4" t="s">
        <v>7227</v>
      </c>
      <c r="K1787" s="4" t="s">
        <v>3830</v>
      </c>
      <c r="L1787" s="4" t="s">
        <v>21103</v>
      </c>
      <c r="M1787" s="4">
        <v>29971</v>
      </c>
      <c r="N1787" s="4">
        <v>3436</v>
      </c>
      <c r="O1787" s="4" t="s">
        <v>7228</v>
      </c>
      <c r="P1787" s="4">
        <v>4</v>
      </c>
      <c r="Q1787" s="4" t="s">
        <v>7229</v>
      </c>
      <c r="R1787" s="4" t="s">
        <v>7230</v>
      </c>
      <c r="S1787" s="4">
        <v>71</v>
      </c>
      <c r="T1787" s="4" t="s">
        <v>36</v>
      </c>
      <c r="U1787" s="4" t="s">
        <v>37</v>
      </c>
      <c r="V1787" s="4" t="s">
        <v>86</v>
      </c>
      <c r="W1787" s="4">
        <v>28000000</v>
      </c>
      <c r="X1787" s="4">
        <v>2010</v>
      </c>
      <c r="Y1787" s="4">
        <v>626</v>
      </c>
      <c r="Z1787" s="4">
        <v>5.4</v>
      </c>
      <c r="AA1787" s="4">
        <v>1.85</v>
      </c>
      <c r="AB1787" s="4">
        <v>0</v>
      </c>
    </row>
    <row r="1788" spans="1:28" x14ac:dyDescent="0.2">
      <c r="A1788" s="4" t="s">
        <v>28</v>
      </c>
      <c r="B1788" s="4" t="s">
        <v>6009</v>
      </c>
      <c r="C1788" s="4">
        <v>21</v>
      </c>
      <c r="D1788" s="4">
        <v>89</v>
      </c>
      <c r="E1788" s="4">
        <v>23</v>
      </c>
      <c r="F1788" s="4">
        <v>899</v>
      </c>
      <c r="G1788" s="4" t="s">
        <v>7231</v>
      </c>
      <c r="H1788" s="4">
        <v>1000</v>
      </c>
      <c r="I1788" s="4">
        <v>8119205</v>
      </c>
      <c r="J1788" s="4" t="s">
        <v>440</v>
      </c>
      <c r="K1788" s="4" t="s">
        <v>7232</v>
      </c>
      <c r="L1788" s="4" t="s">
        <v>21104</v>
      </c>
      <c r="M1788" s="4">
        <v>4288</v>
      </c>
      <c r="N1788" s="4">
        <v>5535</v>
      </c>
      <c r="O1788" s="4" t="s">
        <v>3227</v>
      </c>
      <c r="P1788" s="4">
        <v>3</v>
      </c>
      <c r="Q1788" s="4" t="s">
        <v>7233</v>
      </c>
      <c r="R1788" s="4" t="s">
        <v>7234</v>
      </c>
      <c r="S1788" s="4">
        <v>21</v>
      </c>
      <c r="T1788" s="4" t="s">
        <v>36</v>
      </c>
      <c r="U1788" s="4" t="s">
        <v>37</v>
      </c>
      <c r="V1788" s="4" t="s">
        <v>86</v>
      </c>
      <c r="W1788" s="4">
        <v>28000000</v>
      </c>
      <c r="X1788" s="4">
        <v>1997</v>
      </c>
      <c r="Y1788" s="4">
        <v>937</v>
      </c>
      <c r="Z1788" s="4">
        <v>5.4</v>
      </c>
      <c r="AA1788" s="4">
        <v>1.85</v>
      </c>
      <c r="AB1788" s="4">
        <v>517</v>
      </c>
    </row>
    <row r="1789" spans="1:28" x14ac:dyDescent="0.2">
      <c r="A1789" s="4" t="s">
        <v>28</v>
      </c>
      <c r="B1789" s="4" t="s">
        <v>4369</v>
      </c>
      <c r="C1789" s="4">
        <v>156</v>
      </c>
      <c r="D1789" s="4">
        <v>98</v>
      </c>
      <c r="E1789" s="4">
        <v>0</v>
      </c>
      <c r="F1789" s="4">
        <v>900</v>
      </c>
      <c r="G1789" s="4" t="s">
        <v>4876</v>
      </c>
      <c r="H1789" s="4">
        <v>26000</v>
      </c>
      <c r="I1789" s="4">
        <v>8434601</v>
      </c>
      <c r="J1789" s="4" t="s">
        <v>3421</v>
      </c>
      <c r="K1789" s="4" t="s">
        <v>289</v>
      </c>
      <c r="L1789" s="4" t="s">
        <v>21105</v>
      </c>
      <c r="M1789" s="4">
        <v>43006</v>
      </c>
      <c r="N1789" s="4">
        <v>28867</v>
      </c>
      <c r="O1789" s="4" t="s">
        <v>5917</v>
      </c>
      <c r="P1789" s="4">
        <v>5</v>
      </c>
      <c r="Q1789" s="4" t="s">
        <v>7235</v>
      </c>
      <c r="R1789" s="4" t="s">
        <v>7236</v>
      </c>
      <c r="S1789" s="4">
        <v>460</v>
      </c>
      <c r="T1789" s="4" t="s">
        <v>36</v>
      </c>
      <c r="U1789" s="4" t="s">
        <v>37</v>
      </c>
      <c r="V1789" s="4" t="s">
        <v>499</v>
      </c>
      <c r="W1789" s="4">
        <v>28000000</v>
      </c>
      <c r="X1789" s="4">
        <v>2001</v>
      </c>
      <c r="Y1789" s="4">
        <v>1000</v>
      </c>
      <c r="Z1789" s="4">
        <v>4.9000000000000004</v>
      </c>
      <c r="AA1789" s="4">
        <v>2.35</v>
      </c>
      <c r="AB1789" s="4">
        <v>0</v>
      </c>
    </row>
    <row r="1790" spans="1:28" x14ac:dyDescent="0.2">
      <c r="A1790" s="4" t="s">
        <v>28</v>
      </c>
      <c r="B1790" s="4" t="s">
        <v>4409</v>
      </c>
      <c r="C1790" s="4">
        <v>125</v>
      </c>
      <c r="D1790" s="4">
        <v>107</v>
      </c>
      <c r="E1790" s="4">
        <v>234</v>
      </c>
      <c r="F1790" s="4">
        <v>660</v>
      </c>
      <c r="G1790" s="4" t="s">
        <v>1973</v>
      </c>
      <c r="H1790" s="4">
        <v>1000</v>
      </c>
      <c r="I1790" s="4">
        <v>6998324</v>
      </c>
      <c r="J1790" s="4" t="s">
        <v>2096</v>
      </c>
      <c r="K1790" s="4" t="s">
        <v>7237</v>
      </c>
      <c r="L1790" s="4" t="s">
        <v>21106</v>
      </c>
      <c r="M1790" s="4">
        <v>11476</v>
      </c>
      <c r="N1790" s="4">
        <v>3944</v>
      </c>
      <c r="O1790" s="4" t="s">
        <v>4179</v>
      </c>
      <c r="P1790" s="4">
        <v>2</v>
      </c>
      <c r="Q1790" s="4" t="s">
        <v>7238</v>
      </c>
      <c r="R1790" s="4" t="s">
        <v>7239</v>
      </c>
      <c r="S1790" s="4">
        <v>50</v>
      </c>
      <c r="T1790" s="4" t="s">
        <v>36</v>
      </c>
      <c r="U1790" s="4" t="s">
        <v>37</v>
      </c>
      <c r="V1790" s="4" t="s">
        <v>499</v>
      </c>
      <c r="W1790" s="4">
        <v>28000000</v>
      </c>
      <c r="X1790" s="4">
        <v>2015</v>
      </c>
      <c r="Y1790" s="4">
        <v>962</v>
      </c>
      <c r="Z1790" s="4">
        <v>6.1</v>
      </c>
      <c r="AA1790" s="4">
        <v>1.85</v>
      </c>
      <c r="AB1790" s="4">
        <v>0</v>
      </c>
    </row>
    <row r="1791" spans="1:28" x14ac:dyDescent="0.2">
      <c r="A1791" s="4" t="s">
        <v>28</v>
      </c>
      <c r="B1791" s="4" t="s">
        <v>4931</v>
      </c>
      <c r="C1791" s="4">
        <v>225</v>
      </c>
      <c r="D1791" s="4">
        <v>108</v>
      </c>
      <c r="E1791" s="4">
        <v>23</v>
      </c>
      <c r="F1791" s="4">
        <v>845</v>
      </c>
      <c r="G1791" s="4" t="s">
        <v>7240</v>
      </c>
      <c r="H1791" s="4">
        <v>2000</v>
      </c>
      <c r="I1791" s="4">
        <v>10907291</v>
      </c>
      <c r="J1791" s="4" t="s">
        <v>7241</v>
      </c>
      <c r="K1791" s="4" t="s">
        <v>627</v>
      </c>
      <c r="L1791" s="4" t="s">
        <v>21107</v>
      </c>
      <c r="M1791" s="4">
        <v>23775</v>
      </c>
      <c r="N1791" s="4">
        <v>4710</v>
      </c>
      <c r="O1791" s="4" t="s">
        <v>483</v>
      </c>
      <c r="P1791" s="4">
        <v>0</v>
      </c>
      <c r="Q1791" s="4" t="s">
        <v>7242</v>
      </c>
      <c r="R1791" s="4" t="s">
        <v>7243</v>
      </c>
      <c r="S1791" s="4">
        <v>134</v>
      </c>
      <c r="T1791" s="4" t="s">
        <v>36</v>
      </c>
      <c r="U1791" s="4" t="s">
        <v>37</v>
      </c>
      <c r="V1791" s="4" t="s">
        <v>38</v>
      </c>
      <c r="W1791" s="4">
        <v>28000000</v>
      </c>
      <c r="X1791" s="4">
        <v>2016</v>
      </c>
      <c r="Y1791" s="4">
        <v>860</v>
      </c>
      <c r="Z1791" s="4">
        <v>5.8</v>
      </c>
      <c r="AA1791" s="4">
        <v>2.35</v>
      </c>
      <c r="AB1791" s="4">
        <v>73000</v>
      </c>
    </row>
    <row r="1792" spans="1:28" x14ac:dyDescent="0.2">
      <c r="A1792" s="4" t="s">
        <v>28</v>
      </c>
      <c r="B1792" s="4" t="s">
        <v>416</v>
      </c>
      <c r="C1792" s="4">
        <v>85</v>
      </c>
      <c r="D1792" s="4">
        <v>134</v>
      </c>
      <c r="E1792" s="4">
        <v>17000</v>
      </c>
      <c r="F1792" s="4">
        <v>0</v>
      </c>
      <c r="G1792" s="4" t="s">
        <v>7244</v>
      </c>
      <c r="H1792" s="4">
        <v>2</v>
      </c>
      <c r="I1792" s="4">
        <v>5532301</v>
      </c>
      <c r="J1792" s="4" t="s">
        <v>2673</v>
      </c>
      <c r="K1792" s="4" t="s">
        <v>7245</v>
      </c>
      <c r="L1792" s="4" t="s">
        <v>21108</v>
      </c>
      <c r="M1792" s="4">
        <v>21606</v>
      </c>
      <c r="N1792" s="4">
        <v>4</v>
      </c>
      <c r="O1792" s="4" t="s">
        <v>7246</v>
      </c>
      <c r="P1792" s="4">
        <v>0</v>
      </c>
      <c r="Q1792" s="4" t="s">
        <v>7247</v>
      </c>
      <c r="R1792" s="4" t="s">
        <v>7248</v>
      </c>
      <c r="S1792" s="4">
        <v>117</v>
      </c>
      <c r="T1792" s="4" t="s">
        <v>36</v>
      </c>
      <c r="U1792" s="4" t="s">
        <v>37</v>
      </c>
      <c r="V1792" s="4" t="s">
        <v>38</v>
      </c>
      <c r="W1792" s="4">
        <v>28000000</v>
      </c>
      <c r="X1792" s="4">
        <v>1997</v>
      </c>
      <c r="Y1792" s="4">
        <v>2</v>
      </c>
      <c r="Z1792" s="4">
        <v>7</v>
      </c>
      <c r="AA1792" s="4">
        <v>2.35</v>
      </c>
      <c r="AB1792" s="4">
        <v>0</v>
      </c>
    </row>
    <row r="1793" spans="1:28" x14ac:dyDescent="0.2">
      <c r="A1793" s="4" t="s">
        <v>28</v>
      </c>
      <c r="B1793" s="4" t="s">
        <v>7249</v>
      </c>
      <c r="C1793" s="4">
        <v>135</v>
      </c>
      <c r="D1793" s="4">
        <v>110</v>
      </c>
      <c r="E1793" s="4">
        <v>53</v>
      </c>
      <c r="F1793" s="4">
        <v>87</v>
      </c>
      <c r="G1793" s="4" t="s">
        <v>7250</v>
      </c>
      <c r="H1793" s="4">
        <v>480</v>
      </c>
      <c r="I1793" s="4">
        <v>2775593</v>
      </c>
      <c r="J1793" s="4" t="s">
        <v>1184</v>
      </c>
      <c r="K1793" s="4" t="s">
        <v>1294</v>
      </c>
      <c r="L1793" s="4" t="s">
        <v>21109</v>
      </c>
      <c r="M1793" s="4">
        <v>61269</v>
      </c>
      <c r="N1793" s="4">
        <v>858</v>
      </c>
      <c r="O1793" s="4" t="s">
        <v>7251</v>
      </c>
      <c r="P1793" s="4">
        <v>4</v>
      </c>
      <c r="Q1793" s="4" t="s">
        <v>7252</v>
      </c>
      <c r="R1793" s="4" t="s">
        <v>7253</v>
      </c>
      <c r="S1793" s="4">
        <v>98</v>
      </c>
      <c r="T1793" s="4" t="s">
        <v>36</v>
      </c>
      <c r="U1793" s="4" t="s">
        <v>53</v>
      </c>
      <c r="V1793" s="4" t="s">
        <v>499</v>
      </c>
      <c r="W1793" s="4">
        <v>27000000</v>
      </c>
      <c r="X1793" s="4">
        <v>2008</v>
      </c>
      <c r="Y1793" s="4">
        <v>261</v>
      </c>
      <c r="Z1793" s="4">
        <v>6.5</v>
      </c>
      <c r="AA1793" s="4">
        <v>1.85</v>
      </c>
      <c r="AB1793" s="4">
        <v>0</v>
      </c>
    </row>
    <row r="1794" spans="1:28" x14ac:dyDescent="0.2">
      <c r="A1794" s="4" t="s">
        <v>28</v>
      </c>
      <c r="B1794" s="4" t="s">
        <v>7254</v>
      </c>
      <c r="C1794" s="4">
        <v>350</v>
      </c>
      <c r="D1794" s="4">
        <v>103</v>
      </c>
      <c r="E1794" s="4">
        <v>65</v>
      </c>
      <c r="F1794" s="4">
        <v>405</v>
      </c>
      <c r="G1794" s="4" t="s">
        <v>7255</v>
      </c>
      <c r="H1794" s="4">
        <v>17000</v>
      </c>
      <c r="I1794" s="4">
        <v>28751715</v>
      </c>
      <c r="J1794" s="4" t="s">
        <v>1460</v>
      </c>
      <c r="K1794" s="4" t="s">
        <v>418</v>
      </c>
      <c r="L1794" s="4" t="s">
        <v>21110</v>
      </c>
      <c r="M1794" s="4">
        <v>202967</v>
      </c>
      <c r="N1794" s="4">
        <v>19168</v>
      </c>
      <c r="O1794" s="4" t="s">
        <v>4933</v>
      </c>
      <c r="P1794" s="4">
        <v>0</v>
      </c>
      <c r="Q1794" s="4" t="s">
        <v>7256</v>
      </c>
      <c r="R1794" s="4" t="s">
        <v>7257</v>
      </c>
      <c r="S1794" s="4">
        <v>378</v>
      </c>
      <c r="T1794" s="4" t="s">
        <v>36</v>
      </c>
      <c r="U1794" s="4" t="s">
        <v>37</v>
      </c>
      <c r="V1794" s="4" t="s">
        <v>499</v>
      </c>
      <c r="W1794" s="4">
        <v>28000000</v>
      </c>
      <c r="X1794" s="4">
        <v>2013</v>
      </c>
      <c r="Y1794" s="4">
        <v>927</v>
      </c>
      <c r="Z1794" s="4">
        <v>6.6</v>
      </c>
      <c r="AA1794" s="4">
        <v>2.35</v>
      </c>
      <c r="AB1794" s="4">
        <v>36000</v>
      </c>
    </row>
    <row r="1795" spans="1:28" x14ac:dyDescent="0.2">
      <c r="A1795" s="4" t="s">
        <v>28</v>
      </c>
      <c r="B1795" s="4" t="s">
        <v>7258</v>
      </c>
      <c r="C1795" s="4">
        <v>31</v>
      </c>
      <c r="D1795" s="4">
        <v>145</v>
      </c>
      <c r="E1795" s="4">
        <v>13</v>
      </c>
      <c r="F1795" s="4">
        <v>278</v>
      </c>
      <c r="G1795" s="4" t="s">
        <v>7259</v>
      </c>
      <c r="H1795" s="4">
        <v>10000</v>
      </c>
      <c r="J1795" s="4" t="s">
        <v>7260</v>
      </c>
      <c r="K1795" s="4" t="s">
        <v>2336</v>
      </c>
      <c r="L1795" s="4" t="s">
        <v>21111</v>
      </c>
      <c r="M1795" s="4">
        <v>10266</v>
      </c>
      <c r="N1795" s="4">
        <v>11669</v>
      </c>
      <c r="O1795" s="4" t="s">
        <v>7261</v>
      </c>
      <c r="P1795" s="4">
        <v>1</v>
      </c>
      <c r="Q1795" s="4" t="s">
        <v>7262</v>
      </c>
      <c r="R1795" s="4" t="s">
        <v>7263</v>
      </c>
      <c r="S1795" s="4">
        <v>84</v>
      </c>
      <c r="T1795" s="4" t="s">
        <v>2298</v>
      </c>
      <c r="U1795" s="4" t="s">
        <v>2940</v>
      </c>
      <c r="W1795" s="4">
        <v>24000000</v>
      </c>
      <c r="X1795" s="4">
        <v>2006</v>
      </c>
      <c r="Y1795" s="4">
        <v>1000</v>
      </c>
      <c r="Z1795" s="4">
        <v>6.1</v>
      </c>
      <c r="AA1795" s="4">
        <v>1.85</v>
      </c>
      <c r="AB1795" s="4">
        <v>0</v>
      </c>
    </row>
    <row r="1796" spans="1:28" x14ac:dyDescent="0.2">
      <c r="A1796" s="4" t="s">
        <v>28</v>
      </c>
      <c r="B1796" s="4" t="s">
        <v>7264</v>
      </c>
      <c r="C1796" s="4">
        <v>177</v>
      </c>
      <c r="D1796" s="4">
        <v>100</v>
      </c>
      <c r="E1796" s="4">
        <v>11</v>
      </c>
      <c r="F1796" s="4">
        <v>561</v>
      </c>
      <c r="G1796" s="4" t="s">
        <v>1789</v>
      </c>
      <c r="H1796" s="4">
        <v>23000</v>
      </c>
      <c r="I1796" s="4">
        <v>20285518</v>
      </c>
      <c r="J1796" s="4" t="s">
        <v>397</v>
      </c>
      <c r="K1796" s="4" t="s">
        <v>287</v>
      </c>
      <c r="L1796" s="4" t="s">
        <v>21112</v>
      </c>
      <c r="M1796" s="4">
        <v>32103</v>
      </c>
      <c r="N1796" s="4">
        <v>25387</v>
      </c>
      <c r="O1796" s="4" t="s">
        <v>1440</v>
      </c>
      <c r="P1796" s="4">
        <v>2</v>
      </c>
      <c r="Q1796" s="4" t="s">
        <v>7265</v>
      </c>
      <c r="R1796" s="4" t="s">
        <v>7266</v>
      </c>
      <c r="S1796" s="4">
        <v>112</v>
      </c>
      <c r="T1796" s="4" t="s">
        <v>36</v>
      </c>
      <c r="U1796" s="4" t="s">
        <v>1224</v>
      </c>
      <c r="V1796" s="4" t="s">
        <v>38</v>
      </c>
      <c r="W1796" s="4">
        <v>28000000</v>
      </c>
      <c r="X1796" s="4">
        <v>2014</v>
      </c>
      <c r="Y1796" s="4">
        <v>727</v>
      </c>
      <c r="Z1796" s="4">
        <v>5.7</v>
      </c>
      <c r="AA1796" s="4">
        <v>2.35</v>
      </c>
      <c r="AB1796" s="4">
        <v>0</v>
      </c>
    </row>
    <row r="1797" spans="1:28" x14ac:dyDescent="0.2">
      <c r="A1797" s="4" t="s">
        <v>28</v>
      </c>
      <c r="B1797" s="4" t="s">
        <v>4985</v>
      </c>
      <c r="C1797" s="4">
        <v>106</v>
      </c>
      <c r="D1797" s="4">
        <v>131</v>
      </c>
      <c r="E1797" s="4">
        <v>46</v>
      </c>
      <c r="F1797" s="4">
        <v>293</v>
      </c>
      <c r="G1797" s="4" t="s">
        <v>7267</v>
      </c>
      <c r="H1797" s="4">
        <v>594</v>
      </c>
      <c r="I1797" s="4">
        <v>67900000</v>
      </c>
      <c r="J1797" s="4" t="s">
        <v>48</v>
      </c>
      <c r="K1797" s="4" t="s">
        <v>7268</v>
      </c>
      <c r="L1797" s="4" t="s">
        <v>21113</v>
      </c>
      <c r="M1797" s="4">
        <v>74374</v>
      </c>
      <c r="N1797" s="4">
        <v>1898</v>
      </c>
      <c r="O1797" s="4" t="s">
        <v>7269</v>
      </c>
      <c r="P1797" s="4">
        <v>0</v>
      </c>
      <c r="Q1797" s="4" t="s">
        <v>7270</v>
      </c>
      <c r="R1797" s="4" t="s">
        <v>7271</v>
      </c>
      <c r="S1797" s="4">
        <v>225</v>
      </c>
      <c r="T1797" s="4" t="s">
        <v>36</v>
      </c>
      <c r="U1797" s="4" t="s">
        <v>53</v>
      </c>
      <c r="V1797" s="4" t="s">
        <v>86</v>
      </c>
      <c r="W1797" s="4">
        <v>27500000</v>
      </c>
      <c r="X1797" s="4">
        <v>1983</v>
      </c>
      <c r="Y1797" s="4">
        <v>303</v>
      </c>
      <c r="Z1797" s="4">
        <v>6.6</v>
      </c>
      <c r="AA1797" s="4">
        <v>2.35</v>
      </c>
      <c r="AB1797" s="4">
        <v>0</v>
      </c>
    </row>
    <row r="1798" spans="1:28" x14ac:dyDescent="0.2">
      <c r="A1798" s="4" t="s">
        <v>28</v>
      </c>
      <c r="B1798" s="4" t="s">
        <v>2654</v>
      </c>
      <c r="C1798" s="4">
        <v>251</v>
      </c>
      <c r="D1798" s="4">
        <v>133</v>
      </c>
      <c r="E1798" s="4">
        <v>0</v>
      </c>
      <c r="F1798" s="4">
        <v>529</v>
      </c>
      <c r="G1798" s="4" t="s">
        <v>7272</v>
      </c>
      <c r="H1798" s="4">
        <v>11000</v>
      </c>
      <c r="I1798" s="5">
        <v>149000000</v>
      </c>
      <c r="J1798" s="4" t="s">
        <v>1402</v>
      </c>
      <c r="K1798" s="4" t="s">
        <v>3454</v>
      </c>
      <c r="L1798" s="4" t="s">
        <v>21114</v>
      </c>
      <c r="M1798" s="4">
        <v>298590</v>
      </c>
      <c r="N1798" s="4">
        <v>12874</v>
      </c>
      <c r="O1798" s="4" t="s">
        <v>5953</v>
      </c>
      <c r="P1798" s="4">
        <v>2</v>
      </c>
      <c r="Q1798" s="4" t="s">
        <v>7273</v>
      </c>
      <c r="R1798" s="4" t="s">
        <v>7274</v>
      </c>
      <c r="S1798" s="4">
        <v>559</v>
      </c>
      <c r="T1798" s="4" t="s">
        <v>36</v>
      </c>
      <c r="U1798" s="4" t="s">
        <v>37</v>
      </c>
      <c r="V1798" s="4" t="s">
        <v>499</v>
      </c>
      <c r="W1798" s="4">
        <v>30000000</v>
      </c>
      <c r="X1798" s="4">
        <v>2007</v>
      </c>
      <c r="Y1798" s="4">
        <v>985</v>
      </c>
      <c r="Z1798" s="4">
        <v>7</v>
      </c>
      <c r="AA1798" s="4">
        <v>1.85</v>
      </c>
      <c r="AB1798" s="4">
        <v>0</v>
      </c>
    </row>
    <row r="1799" spans="1:28" x14ac:dyDescent="0.2">
      <c r="A1799" s="4" t="s">
        <v>28</v>
      </c>
      <c r="B1799" s="4" t="s">
        <v>5184</v>
      </c>
      <c r="C1799" s="4">
        <v>148</v>
      </c>
      <c r="D1799" s="4">
        <v>109</v>
      </c>
      <c r="E1799" s="4">
        <v>415</v>
      </c>
      <c r="F1799" s="4">
        <v>228</v>
      </c>
      <c r="G1799" s="4" t="s">
        <v>7275</v>
      </c>
      <c r="H1799" s="4">
        <v>673</v>
      </c>
      <c r="I1799" s="4">
        <v>49185998</v>
      </c>
      <c r="J1799" s="4" t="s">
        <v>2808</v>
      </c>
      <c r="K1799" s="4" t="s">
        <v>1342</v>
      </c>
      <c r="L1799" s="4" t="s">
        <v>21115</v>
      </c>
      <c r="M1799" s="4">
        <v>74476</v>
      </c>
      <c r="N1799" s="4">
        <v>1775</v>
      </c>
      <c r="O1799" s="4" t="s">
        <v>7276</v>
      </c>
      <c r="P1799" s="4">
        <v>2</v>
      </c>
      <c r="Q1799" s="4" t="s">
        <v>7277</v>
      </c>
      <c r="R1799" s="4" t="s">
        <v>7278</v>
      </c>
      <c r="S1799" s="4">
        <v>184</v>
      </c>
      <c r="T1799" s="4" t="s">
        <v>36</v>
      </c>
      <c r="U1799" s="4" t="s">
        <v>37</v>
      </c>
      <c r="V1799" s="4" t="s">
        <v>38</v>
      </c>
      <c r="W1799" s="4">
        <v>30000000</v>
      </c>
      <c r="X1799" s="4">
        <v>2009</v>
      </c>
      <c r="Y1799" s="4">
        <v>489</v>
      </c>
      <c r="Z1799" s="4">
        <v>7.4</v>
      </c>
      <c r="AA1799" s="4">
        <v>2.35</v>
      </c>
      <c r="AB1799" s="4">
        <v>15000</v>
      </c>
    </row>
    <row r="1800" spans="1:28" x14ac:dyDescent="0.2">
      <c r="A1800" s="4" t="s">
        <v>28</v>
      </c>
      <c r="B1800" s="4" t="s">
        <v>5504</v>
      </c>
      <c r="C1800" s="4">
        <v>76</v>
      </c>
      <c r="D1800" s="4">
        <v>114</v>
      </c>
      <c r="E1800" s="4">
        <v>92</v>
      </c>
      <c r="F1800" s="4">
        <v>436</v>
      </c>
      <c r="G1800" s="4" t="s">
        <v>4287</v>
      </c>
      <c r="H1800" s="4">
        <v>940</v>
      </c>
      <c r="I1800" s="4">
        <v>42168445</v>
      </c>
      <c r="J1800" s="4" t="s">
        <v>1184</v>
      </c>
      <c r="K1800" s="4" t="s">
        <v>4434</v>
      </c>
      <c r="L1800" s="4" t="s">
        <v>21116</v>
      </c>
      <c r="M1800" s="4">
        <v>10791</v>
      </c>
      <c r="N1800" s="4">
        <v>3565</v>
      </c>
      <c r="O1800" s="4" t="s">
        <v>683</v>
      </c>
      <c r="P1800" s="4">
        <v>3</v>
      </c>
      <c r="Q1800" s="4" t="s">
        <v>7279</v>
      </c>
      <c r="R1800" s="4" t="s">
        <v>7280</v>
      </c>
      <c r="S1800" s="4">
        <v>39</v>
      </c>
      <c r="T1800" s="4" t="s">
        <v>36</v>
      </c>
      <c r="U1800" s="4" t="s">
        <v>37</v>
      </c>
      <c r="V1800" s="4" t="s">
        <v>38</v>
      </c>
      <c r="W1800" s="4">
        <v>35000000</v>
      </c>
      <c r="X1800" s="4">
        <v>2008</v>
      </c>
      <c r="Y1800" s="4">
        <v>706</v>
      </c>
      <c r="Z1800" s="4">
        <v>5.3</v>
      </c>
      <c r="AA1800" s="4">
        <v>1.85</v>
      </c>
      <c r="AB1800" s="4">
        <v>464</v>
      </c>
    </row>
    <row r="1801" spans="1:28" x14ac:dyDescent="0.2">
      <c r="A1801" s="4" t="s">
        <v>28</v>
      </c>
      <c r="B1801" s="4" t="s">
        <v>7281</v>
      </c>
      <c r="C1801" s="4">
        <v>52</v>
      </c>
      <c r="D1801" s="4">
        <v>164</v>
      </c>
      <c r="E1801" s="4">
        <v>767</v>
      </c>
      <c r="F1801" s="4">
        <v>162</v>
      </c>
      <c r="G1801" s="4" t="s">
        <v>6413</v>
      </c>
      <c r="H1801" s="4">
        <v>358</v>
      </c>
      <c r="I1801" s="4">
        <v>26400000</v>
      </c>
      <c r="J1801" s="4" t="s">
        <v>1793</v>
      </c>
      <c r="K1801" s="4" t="s">
        <v>7282</v>
      </c>
      <c r="L1801" s="4" t="s">
        <v>21117</v>
      </c>
      <c r="M1801" s="4">
        <v>12980</v>
      </c>
      <c r="N1801" s="4">
        <v>1334</v>
      </c>
      <c r="O1801" s="4" t="s">
        <v>759</v>
      </c>
      <c r="P1801" s="4">
        <v>0</v>
      </c>
      <c r="Q1801" s="4" t="s">
        <v>7283</v>
      </c>
      <c r="R1801" s="4" t="s">
        <v>7284</v>
      </c>
      <c r="S1801" s="4">
        <v>89</v>
      </c>
      <c r="T1801" s="4" t="s">
        <v>36</v>
      </c>
      <c r="U1801" s="4" t="s">
        <v>53</v>
      </c>
      <c r="V1801" s="4" t="s">
        <v>86</v>
      </c>
      <c r="W1801" s="4">
        <v>16000000</v>
      </c>
      <c r="X1801" s="4">
        <v>1984</v>
      </c>
      <c r="Y1801" s="4">
        <v>223</v>
      </c>
      <c r="Z1801" s="4">
        <v>7.4</v>
      </c>
      <c r="AA1801" s="4">
        <v>1.85</v>
      </c>
      <c r="AB1801" s="4">
        <v>845</v>
      </c>
    </row>
    <row r="1802" spans="1:28" x14ac:dyDescent="0.2">
      <c r="A1802" s="4" t="s">
        <v>28</v>
      </c>
      <c r="B1802" s="4" t="s">
        <v>7285</v>
      </c>
      <c r="C1802" s="4">
        <v>220</v>
      </c>
      <c r="D1802" s="4">
        <v>92</v>
      </c>
      <c r="E1802" s="4">
        <v>14</v>
      </c>
      <c r="F1802" s="4">
        <v>78</v>
      </c>
      <c r="G1802" s="4" t="s">
        <v>7286</v>
      </c>
      <c r="H1802" s="4">
        <v>386</v>
      </c>
      <c r="I1802" s="4">
        <v>17508670</v>
      </c>
      <c r="J1802" s="4" t="s">
        <v>4295</v>
      </c>
      <c r="K1802" s="4" t="s">
        <v>7287</v>
      </c>
      <c r="L1802" s="4" t="s">
        <v>21118</v>
      </c>
      <c r="M1802" s="4">
        <v>64625</v>
      </c>
      <c r="N1802" s="4">
        <v>646</v>
      </c>
      <c r="O1802" s="4" t="s">
        <v>7288</v>
      </c>
      <c r="P1802" s="4">
        <v>0</v>
      </c>
      <c r="Q1802" s="4" t="s">
        <v>7289</v>
      </c>
      <c r="R1802" s="4" t="s">
        <v>7290</v>
      </c>
      <c r="S1802" s="4">
        <v>281</v>
      </c>
      <c r="T1802" s="4" t="s">
        <v>36</v>
      </c>
      <c r="U1802" s="4" t="s">
        <v>53</v>
      </c>
      <c r="V1802" s="4" t="s">
        <v>499</v>
      </c>
      <c r="W1802" s="4">
        <v>15000000</v>
      </c>
      <c r="X1802" s="4">
        <v>2006</v>
      </c>
      <c r="Y1802" s="4">
        <v>99</v>
      </c>
      <c r="Z1802" s="4">
        <v>7.4</v>
      </c>
      <c r="AA1802" s="4">
        <v>1.85</v>
      </c>
      <c r="AB1802" s="4">
        <v>0</v>
      </c>
    </row>
    <row r="1803" spans="1:28" x14ac:dyDescent="0.2">
      <c r="A1803" s="4" t="s">
        <v>28</v>
      </c>
      <c r="B1803" s="4" t="s">
        <v>692</v>
      </c>
      <c r="C1803" s="4">
        <v>131</v>
      </c>
      <c r="D1803" s="4">
        <v>122</v>
      </c>
      <c r="E1803" s="4">
        <v>151</v>
      </c>
      <c r="F1803" s="4">
        <v>11000</v>
      </c>
      <c r="G1803" s="4" t="s">
        <v>321</v>
      </c>
      <c r="H1803" s="4">
        <v>24000</v>
      </c>
      <c r="I1803" s="4">
        <v>9664316</v>
      </c>
      <c r="J1803" s="4" t="s">
        <v>3340</v>
      </c>
      <c r="K1803" s="4" t="s">
        <v>75</v>
      </c>
      <c r="L1803" s="4" t="s">
        <v>21119</v>
      </c>
      <c r="M1803" s="4">
        <v>47203</v>
      </c>
      <c r="N1803" s="4">
        <v>50950</v>
      </c>
      <c r="O1803" s="4" t="s">
        <v>1972</v>
      </c>
      <c r="P1803" s="4">
        <v>2</v>
      </c>
      <c r="Q1803" s="4" t="s">
        <v>7291</v>
      </c>
      <c r="R1803" s="4" t="s">
        <v>7292</v>
      </c>
      <c r="S1803" s="4">
        <v>197</v>
      </c>
      <c r="T1803" s="4" t="s">
        <v>36</v>
      </c>
      <c r="U1803" s="4" t="s">
        <v>37</v>
      </c>
      <c r="V1803" s="4" t="s">
        <v>499</v>
      </c>
      <c r="W1803" s="4">
        <v>27500000</v>
      </c>
      <c r="X1803" s="4">
        <v>2007</v>
      </c>
      <c r="Y1803" s="4">
        <v>15000</v>
      </c>
      <c r="Z1803" s="4">
        <v>6.8</v>
      </c>
      <c r="AA1803" s="4">
        <v>2.35</v>
      </c>
      <c r="AB1803" s="4">
        <v>0</v>
      </c>
    </row>
    <row r="1804" spans="1:28" x14ac:dyDescent="0.2">
      <c r="A1804" s="4" t="s">
        <v>28</v>
      </c>
      <c r="C1804" s="4">
        <v>7</v>
      </c>
      <c r="D1804" s="4">
        <v>42</v>
      </c>
      <c r="F1804" s="4">
        <v>535</v>
      </c>
      <c r="G1804" s="4" t="s">
        <v>1126</v>
      </c>
      <c r="H1804" s="4">
        <v>766</v>
      </c>
      <c r="J1804" s="4" t="s">
        <v>7293</v>
      </c>
      <c r="K1804" s="4" t="s">
        <v>814</v>
      </c>
      <c r="L1804" s="4" t="s">
        <v>21120</v>
      </c>
      <c r="M1804" s="4">
        <v>38177</v>
      </c>
      <c r="N1804" s="4">
        <v>2707</v>
      </c>
      <c r="O1804" s="4" t="s">
        <v>7294</v>
      </c>
      <c r="P1804" s="4">
        <v>2</v>
      </c>
      <c r="Q1804" s="4" t="s">
        <v>7295</v>
      </c>
      <c r="R1804" s="4" t="s">
        <v>7296</v>
      </c>
      <c r="S1804" s="4">
        <v>131</v>
      </c>
      <c r="T1804" s="4" t="s">
        <v>36</v>
      </c>
      <c r="U1804" s="4" t="s">
        <v>37</v>
      </c>
      <c r="V1804" s="4" t="s">
        <v>948</v>
      </c>
      <c r="Y1804" s="4">
        <v>638</v>
      </c>
      <c r="Z1804" s="4">
        <v>7.9</v>
      </c>
      <c r="AA1804" s="4">
        <v>16</v>
      </c>
      <c r="AB1804" s="4">
        <v>11000</v>
      </c>
    </row>
    <row r="1805" spans="1:28" x14ac:dyDescent="0.2">
      <c r="A1805" s="4" t="s">
        <v>28</v>
      </c>
      <c r="B1805" s="4" t="s">
        <v>7297</v>
      </c>
      <c r="C1805" s="4">
        <v>112</v>
      </c>
      <c r="D1805" s="4">
        <v>110</v>
      </c>
      <c r="E1805" s="4">
        <v>120</v>
      </c>
      <c r="F1805" s="4">
        <v>664</v>
      </c>
      <c r="G1805" s="4" t="s">
        <v>3661</v>
      </c>
      <c r="H1805" s="4">
        <v>12000</v>
      </c>
      <c r="I1805" s="4">
        <v>74888996</v>
      </c>
      <c r="J1805" s="4" t="s">
        <v>198</v>
      </c>
      <c r="K1805" s="4" t="s">
        <v>868</v>
      </c>
      <c r="L1805" s="4" t="s">
        <v>21121</v>
      </c>
      <c r="M1805" s="4">
        <v>55513</v>
      </c>
      <c r="N1805" s="4">
        <v>16230</v>
      </c>
      <c r="O1805" s="4" t="s">
        <v>5885</v>
      </c>
      <c r="P1805" s="4">
        <v>0</v>
      </c>
      <c r="Q1805" s="4" t="s">
        <v>7298</v>
      </c>
      <c r="R1805" s="4" t="s">
        <v>7299</v>
      </c>
      <c r="S1805" s="4">
        <v>188</v>
      </c>
      <c r="T1805" s="4" t="s">
        <v>36</v>
      </c>
      <c r="U1805" s="4" t="s">
        <v>37</v>
      </c>
      <c r="V1805" s="4" t="s">
        <v>86</v>
      </c>
      <c r="W1805" s="4">
        <v>30000000</v>
      </c>
      <c r="X1805" s="4">
        <v>1991</v>
      </c>
      <c r="Y1805" s="4">
        <v>1000</v>
      </c>
      <c r="Z1805" s="4">
        <v>7.2</v>
      </c>
      <c r="AA1805" s="4">
        <v>2.35</v>
      </c>
      <c r="AB1805" s="4">
        <v>0</v>
      </c>
    </row>
    <row r="1806" spans="1:28" x14ac:dyDescent="0.2">
      <c r="A1806" s="4" t="s">
        <v>28</v>
      </c>
      <c r="B1806" s="4" t="s">
        <v>7300</v>
      </c>
      <c r="C1806" s="4">
        <v>93</v>
      </c>
      <c r="D1806" s="4">
        <v>116</v>
      </c>
      <c r="E1806" s="4">
        <v>144</v>
      </c>
      <c r="F1806" s="4">
        <v>477</v>
      </c>
      <c r="G1806" s="4" t="s">
        <v>6625</v>
      </c>
      <c r="H1806" s="4">
        <v>1000</v>
      </c>
      <c r="I1806" s="4">
        <v>69586544</v>
      </c>
      <c r="J1806" s="4" t="s">
        <v>2808</v>
      </c>
      <c r="K1806" s="4" t="s">
        <v>6263</v>
      </c>
      <c r="L1806" s="4" t="s">
        <v>21122</v>
      </c>
      <c r="M1806" s="4">
        <v>15352</v>
      </c>
      <c r="N1806" s="4">
        <v>3845</v>
      </c>
      <c r="O1806" s="4" t="s">
        <v>7301</v>
      </c>
      <c r="P1806" s="4">
        <v>4</v>
      </c>
      <c r="Q1806" s="4" t="s">
        <v>7302</v>
      </c>
      <c r="R1806" s="4" t="s">
        <v>7303</v>
      </c>
      <c r="S1806" s="4">
        <v>199</v>
      </c>
      <c r="T1806" s="4" t="s">
        <v>36</v>
      </c>
      <c r="U1806" s="4" t="s">
        <v>37</v>
      </c>
      <c r="V1806" s="4" t="s">
        <v>38</v>
      </c>
      <c r="W1806" s="4">
        <v>27000000</v>
      </c>
      <c r="X1806" s="4">
        <v>2002</v>
      </c>
      <c r="Y1806" s="4">
        <v>482</v>
      </c>
      <c r="Z1806" s="4">
        <v>6</v>
      </c>
      <c r="AA1806" s="4">
        <v>2.35</v>
      </c>
      <c r="AB1806" s="4">
        <v>0</v>
      </c>
    </row>
    <row r="1807" spans="1:28" x14ac:dyDescent="0.2">
      <c r="A1807" s="4" t="s">
        <v>28</v>
      </c>
      <c r="B1807" s="4" t="s">
        <v>217</v>
      </c>
      <c r="C1807" s="4">
        <v>370</v>
      </c>
      <c r="D1807" s="4">
        <v>106</v>
      </c>
      <c r="E1807" s="4">
        <v>4000</v>
      </c>
      <c r="F1807" s="4">
        <v>591</v>
      </c>
      <c r="G1807" s="4" t="s">
        <v>467</v>
      </c>
      <c r="H1807" s="4">
        <v>19000</v>
      </c>
      <c r="I1807" s="5">
        <v>363000000</v>
      </c>
      <c r="J1807" s="4" t="s">
        <v>468</v>
      </c>
      <c r="K1807" s="4" t="s">
        <v>90</v>
      </c>
      <c r="L1807" s="4" t="s">
        <v>19413</v>
      </c>
      <c r="M1807" s="4">
        <v>106221</v>
      </c>
      <c r="N1807" s="4">
        <v>32921</v>
      </c>
      <c r="O1807" s="4" t="s">
        <v>469</v>
      </c>
      <c r="P1807" s="4">
        <v>0</v>
      </c>
      <c r="Q1807" s="4" t="s">
        <v>470</v>
      </c>
      <c r="R1807" s="4" t="s">
        <v>471</v>
      </c>
      <c r="S1807" s="4">
        <v>398</v>
      </c>
      <c r="T1807" s="4" t="s">
        <v>36</v>
      </c>
      <c r="U1807" s="4" t="s">
        <v>53</v>
      </c>
      <c r="V1807" s="4" t="s">
        <v>86</v>
      </c>
      <c r="W1807" s="5">
        <v>175000000</v>
      </c>
      <c r="X1807" s="4">
        <v>2016</v>
      </c>
      <c r="Y1807" s="4">
        <v>13000</v>
      </c>
      <c r="Z1807" s="4">
        <v>7.8</v>
      </c>
      <c r="AA1807" s="4">
        <v>1.85</v>
      </c>
      <c r="AB1807" s="4">
        <v>65000</v>
      </c>
    </row>
    <row r="1808" spans="1:28" x14ac:dyDescent="0.2">
      <c r="A1808" s="4" t="s">
        <v>28</v>
      </c>
      <c r="B1808" s="4" t="s">
        <v>4207</v>
      </c>
      <c r="C1808" s="4">
        <v>83</v>
      </c>
      <c r="D1808" s="4">
        <v>115</v>
      </c>
      <c r="E1808" s="4">
        <v>39</v>
      </c>
      <c r="F1808" s="4">
        <v>685</v>
      </c>
      <c r="G1808" s="4" t="s">
        <v>858</v>
      </c>
      <c r="H1808" s="4">
        <v>11000</v>
      </c>
      <c r="I1808" s="4">
        <v>60491560</v>
      </c>
      <c r="J1808" s="4" t="s">
        <v>1781</v>
      </c>
      <c r="K1808" s="4" t="s">
        <v>398</v>
      </c>
      <c r="L1808" s="4" t="s">
        <v>21123</v>
      </c>
      <c r="M1808" s="4">
        <v>50653</v>
      </c>
      <c r="N1808" s="4">
        <v>14322</v>
      </c>
      <c r="O1808" s="4" t="s">
        <v>7304</v>
      </c>
      <c r="P1808" s="4">
        <v>1</v>
      </c>
      <c r="Q1808" s="4" t="s">
        <v>7305</v>
      </c>
      <c r="R1808" s="4" t="s">
        <v>7306</v>
      </c>
      <c r="S1808" s="4">
        <v>143</v>
      </c>
      <c r="T1808" s="4" t="s">
        <v>36</v>
      </c>
      <c r="U1808" s="4" t="s">
        <v>37</v>
      </c>
      <c r="V1808" s="4" t="s">
        <v>499</v>
      </c>
      <c r="W1808" s="4">
        <v>27000000</v>
      </c>
      <c r="X1808" s="4">
        <v>1997</v>
      </c>
      <c r="Y1808" s="4">
        <v>956</v>
      </c>
      <c r="Z1808" s="4">
        <v>6.6</v>
      </c>
      <c r="AA1808" s="4">
        <v>2.35</v>
      </c>
      <c r="AB1808" s="4">
        <v>0</v>
      </c>
    </row>
    <row r="1809" spans="1:28" x14ac:dyDescent="0.2">
      <c r="A1809" s="4" t="s">
        <v>28</v>
      </c>
      <c r="B1809" s="4" t="s">
        <v>4272</v>
      </c>
      <c r="C1809" s="4">
        <v>125</v>
      </c>
      <c r="D1809" s="4">
        <v>148</v>
      </c>
      <c r="E1809" s="4">
        <v>644</v>
      </c>
      <c r="F1809" s="4">
        <v>326</v>
      </c>
      <c r="G1809" s="4" t="s">
        <v>7307</v>
      </c>
      <c r="H1809" s="4">
        <v>1000</v>
      </c>
      <c r="I1809" s="4">
        <v>54200000</v>
      </c>
      <c r="J1809" s="4" t="s">
        <v>7308</v>
      </c>
      <c r="K1809" s="4" t="s">
        <v>6416</v>
      </c>
      <c r="L1809" s="4" t="s">
        <v>21124</v>
      </c>
      <c r="M1809" s="4">
        <v>142448</v>
      </c>
      <c r="N1809" s="4">
        <v>2566</v>
      </c>
      <c r="O1809" s="4" t="s">
        <v>7309</v>
      </c>
      <c r="P1809" s="4">
        <v>1</v>
      </c>
      <c r="Q1809" s="4" t="s">
        <v>7310</v>
      </c>
      <c r="R1809" s="4" t="s">
        <v>7311</v>
      </c>
      <c r="S1809" s="4">
        <v>319</v>
      </c>
      <c r="T1809" s="4" t="s">
        <v>36</v>
      </c>
      <c r="U1809" s="4" t="s">
        <v>37</v>
      </c>
      <c r="V1809" s="4" t="s">
        <v>499</v>
      </c>
      <c r="W1809" s="4">
        <v>27000000</v>
      </c>
      <c r="X1809" s="4">
        <v>1980</v>
      </c>
      <c r="Y1809" s="4">
        <v>809</v>
      </c>
      <c r="Z1809" s="4">
        <v>7.9</v>
      </c>
      <c r="AA1809" s="4">
        <v>1.85</v>
      </c>
      <c r="AB1809" s="4">
        <v>14000</v>
      </c>
    </row>
    <row r="1810" spans="1:28" x14ac:dyDescent="0.2">
      <c r="A1810" s="4" t="s">
        <v>28</v>
      </c>
      <c r="B1810" s="4" t="s">
        <v>7312</v>
      </c>
      <c r="C1810" s="4">
        <v>73</v>
      </c>
      <c r="D1810" s="4">
        <v>119</v>
      </c>
      <c r="E1810" s="4">
        <v>43</v>
      </c>
      <c r="F1810" s="4">
        <v>523</v>
      </c>
      <c r="G1810" s="4" t="s">
        <v>1454</v>
      </c>
      <c r="H1810" s="4">
        <v>953</v>
      </c>
      <c r="I1810" s="4">
        <v>44087387</v>
      </c>
      <c r="J1810" s="4" t="s">
        <v>7313</v>
      </c>
      <c r="K1810" s="4" t="s">
        <v>546</v>
      </c>
      <c r="L1810" s="4" t="s">
        <v>21125</v>
      </c>
      <c r="M1810" s="4">
        <v>22304</v>
      </c>
      <c r="N1810" s="4">
        <v>3525</v>
      </c>
      <c r="O1810" s="4" t="s">
        <v>7314</v>
      </c>
      <c r="P1810" s="4">
        <v>4</v>
      </c>
      <c r="Q1810" s="4" t="s">
        <v>7315</v>
      </c>
      <c r="R1810" s="4" t="s">
        <v>7316</v>
      </c>
      <c r="S1810" s="4">
        <v>33</v>
      </c>
      <c r="T1810" s="4" t="s">
        <v>36</v>
      </c>
      <c r="U1810" s="4" t="s">
        <v>37</v>
      </c>
      <c r="V1810" s="4" t="s">
        <v>38</v>
      </c>
      <c r="X1810" s="4">
        <v>2008</v>
      </c>
      <c r="Y1810" s="4">
        <v>713</v>
      </c>
      <c r="Z1810" s="4">
        <v>6.2</v>
      </c>
      <c r="AA1810" s="4">
        <v>1.85</v>
      </c>
      <c r="AB1810" s="4">
        <v>894</v>
      </c>
    </row>
    <row r="1811" spans="1:28" x14ac:dyDescent="0.2">
      <c r="A1811" s="4" t="s">
        <v>28</v>
      </c>
      <c r="B1811" s="4" t="s">
        <v>2805</v>
      </c>
      <c r="C1811" s="4">
        <v>98</v>
      </c>
      <c r="D1811" s="4">
        <v>118</v>
      </c>
      <c r="E1811" s="4">
        <v>650</v>
      </c>
      <c r="F1811" s="4">
        <v>715</v>
      </c>
      <c r="G1811" s="4" t="s">
        <v>7317</v>
      </c>
      <c r="H1811" s="4">
        <v>1000</v>
      </c>
      <c r="I1811" s="4">
        <v>30920167</v>
      </c>
      <c r="J1811" s="4" t="s">
        <v>5203</v>
      </c>
      <c r="K1811" s="4" t="s">
        <v>7318</v>
      </c>
      <c r="L1811" s="4" t="s">
        <v>21126</v>
      </c>
      <c r="M1811" s="4">
        <v>6476</v>
      </c>
      <c r="N1811" s="4">
        <v>3389</v>
      </c>
      <c r="O1811" s="4" t="s">
        <v>5380</v>
      </c>
      <c r="P1811" s="4">
        <v>4</v>
      </c>
      <c r="Q1811" s="4" t="s">
        <v>7319</v>
      </c>
      <c r="R1811" s="4" t="s">
        <v>7320</v>
      </c>
      <c r="S1811" s="4">
        <v>71</v>
      </c>
      <c r="T1811" s="4" t="s">
        <v>36</v>
      </c>
      <c r="U1811" s="4" t="s">
        <v>37</v>
      </c>
      <c r="V1811" s="4" t="s">
        <v>38</v>
      </c>
      <c r="W1811" s="4">
        <v>25000000</v>
      </c>
      <c r="X1811" s="4">
        <v>2012</v>
      </c>
      <c r="Y1811" s="4">
        <v>773</v>
      </c>
      <c r="Z1811" s="4">
        <v>5.7</v>
      </c>
      <c r="AA1811" s="4">
        <v>2.35</v>
      </c>
      <c r="AB1811" s="4">
        <v>0</v>
      </c>
    </row>
    <row r="1812" spans="1:28" x14ac:dyDescent="0.2">
      <c r="A1812" s="4" t="s">
        <v>28</v>
      </c>
      <c r="B1812" s="4" t="s">
        <v>173</v>
      </c>
      <c r="C1812" s="4">
        <v>158</v>
      </c>
      <c r="D1812" s="4">
        <v>101</v>
      </c>
      <c r="E1812" s="4">
        <v>129</v>
      </c>
      <c r="F1812" s="4">
        <v>3</v>
      </c>
      <c r="G1812" s="4" t="s">
        <v>7321</v>
      </c>
      <c r="H1812" s="4">
        <v>66</v>
      </c>
      <c r="I1812" s="4">
        <v>40566655</v>
      </c>
      <c r="J1812" s="4" t="s">
        <v>1184</v>
      </c>
      <c r="K1812" s="4" t="s">
        <v>7322</v>
      </c>
      <c r="L1812" s="4" t="s">
        <v>21127</v>
      </c>
      <c r="M1812" s="4">
        <v>144021</v>
      </c>
      <c r="N1812" s="4">
        <v>74</v>
      </c>
      <c r="O1812" s="4" t="s">
        <v>7323</v>
      </c>
      <c r="P1812" s="4">
        <v>0</v>
      </c>
      <c r="Q1812" s="4" t="s">
        <v>7324</v>
      </c>
      <c r="R1812" s="4" t="s">
        <v>7325</v>
      </c>
      <c r="S1812" s="4">
        <v>391</v>
      </c>
      <c r="T1812" s="4" t="s">
        <v>36</v>
      </c>
      <c r="U1812" s="4" t="s">
        <v>53</v>
      </c>
      <c r="V1812" s="4" t="s">
        <v>38</v>
      </c>
      <c r="W1812" s="4">
        <v>30000000</v>
      </c>
      <c r="X1812" s="4">
        <v>2002</v>
      </c>
      <c r="Y1812" s="4">
        <v>5</v>
      </c>
      <c r="Z1812" s="4">
        <v>7.1</v>
      </c>
      <c r="AA1812" s="4">
        <v>2.35</v>
      </c>
      <c r="AB1812" s="4">
        <v>0</v>
      </c>
    </row>
    <row r="1813" spans="1:28" x14ac:dyDescent="0.2">
      <c r="A1813" s="4" t="s">
        <v>28</v>
      </c>
      <c r="B1813" s="4" t="s">
        <v>5714</v>
      </c>
      <c r="C1813" s="4">
        <v>152</v>
      </c>
      <c r="D1813" s="4">
        <v>82</v>
      </c>
      <c r="E1813" s="4">
        <v>49</v>
      </c>
      <c r="F1813" s="4">
        <v>429</v>
      </c>
      <c r="G1813" s="4" t="s">
        <v>2622</v>
      </c>
      <c r="H1813" s="4">
        <v>1000</v>
      </c>
      <c r="I1813" s="4">
        <v>31768374</v>
      </c>
      <c r="J1813" s="4" t="s">
        <v>6864</v>
      </c>
      <c r="K1813" s="4" t="s">
        <v>369</v>
      </c>
      <c r="L1813" s="4" t="s">
        <v>21128</v>
      </c>
      <c r="M1813" s="4">
        <v>42761</v>
      </c>
      <c r="N1813" s="4">
        <v>3313</v>
      </c>
      <c r="O1813" s="4" t="s">
        <v>7326</v>
      </c>
      <c r="P1813" s="4">
        <v>0</v>
      </c>
      <c r="Q1813" s="4" t="s">
        <v>7327</v>
      </c>
      <c r="R1813" s="4" t="s">
        <v>7328</v>
      </c>
      <c r="S1813" s="4">
        <v>366</v>
      </c>
      <c r="T1813" s="4" t="s">
        <v>36</v>
      </c>
      <c r="U1813" s="4" t="s">
        <v>37</v>
      </c>
      <c r="V1813" s="4" t="s">
        <v>499</v>
      </c>
      <c r="W1813" s="4">
        <v>27000000</v>
      </c>
      <c r="X1813" s="4">
        <v>1999</v>
      </c>
      <c r="Y1813" s="4">
        <v>888</v>
      </c>
      <c r="Z1813" s="4">
        <v>5.6</v>
      </c>
      <c r="AA1813" s="4">
        <v>2.35</v>
      </c>
      <c r="AB1813" s="4">
        <v>2000</v>
      </c>
    </row>
    <row r="1814" spans="1:28" x14ac:dyDescent="0.2">
      <c r="A1814" s="4" t="s">
        <v>28</v>
      </c>
      <c r="B1814" s="4" t="s">
        <v>4909</v>
      </c>
      <c r="C1814" s="4">
        <v>202</v>
      </c>
      <c r="D1814" s="4">
        <v>110</v>
      </c>
      <c r="E1814" s="4">
        <v>118</v>
      </c>
      <c r="F1814" s="4">
        <v>1000</v>
      </c>
      <c r="G1814" s="4" t="s">
        <v>398</v>
      </c>
      <c r="H1814" s="4">
        <v>13000</v>
      </c>
      <c r="I1814" s="4">
        <v>22494487</v>
      </c>
      <c r="J1814" s="4" t="s">
        <v>1781</v>
      </c>
      <c r="K1814" s="4" t="s">
        <v>826</v>
      </c>
      <c r="L1814" s="4" t="s">
        <v>21129</v>
      </c>
      <c r="M1814" s="4">
        <v>262153</v>
      </c>
      <c r="N1814" s="4">
        <v>26451</v>
      </c>
      <c r="O1814" s="4" t="s">
        <v>2258</v>
      </c>
      <c r="P1814" s="4">
        <v>3</v>
      </c>
      <c r="Q1814" s="4" t="s">
        <v>7329</v>
      </c>
      <c r="R1814" s="4" t="s">
        <v>7330</v>
      </c>
      <c r="S1814" s="4">
        <v>507</v>
      </c>
      <c r="T1814" s="4" t="s">
        <v>36</v>
      </c>
      <c r="U1814" s="4" t="s">
        <v>652</v>
      </c>
      <c r="V1814" s="4" t="s">
        <v>499</v>
      </c>
      <c r="W1814" s="4">
        <v>27000000</v>
      </c>
      <c r="X1814" s="4">
        <v>2006</v>
      </c>
      <c r="Y1814" s="4">
        <v>11000</v>
      </c>
      <c r="Z1814" s="4">
        <v>7.8</v>
      </c>
      <c r="AA1814" s="4">
        <v>2.35</v>
      </c>
      <c r="AB1814" s="4">
        <v>10000</v>
      </c>
    </row>
    <row r="1815" spans="1:28" x14ac:dyDescent="0.2">
      <c r="A1815" s="4" t="s">
        <v>28</v>
      </c>
      <c r="B1815" s="4" t="s">
        <v>7331</v>
      </c>
      <c r="C1815" s="4">
        <v>80</v>
      </c>
      <c r="D1815" s="4">
        <v>193</v>
      </c>
      <c r="E1815" s="4">
        <v>133</v>
      </c>
      <c r="F1815" s="4">
        <v>820</v>
      </c>
      <c r="G1815" s="4" t="s">
        <v>1105</v>
      </c>
      <c r="H1815" s="4">
        <v>2000</v>
      </c>
      <c r="I1815" s="4">
        <v>21500000</v>
      </c>
      <c r="J1815" s="4" t="s">
        <v>1793</v>
      </c>
      <c r="K1815" s="4" t="s">
        <v>458</v>
      </c>
      <c r="L1815" s="4" t="s">
        <v>21130</v>
      </c>
      <c r="M1815" s="4">
        <v>45271</v>
      </c>
      <c r="N1815" s="4">
        <v>6341</v>
      </c>
      <c r="O1815" s="4" t="s">
        <v>882</v>
      </c>
      <c r="P1815" s="4">
        <v>0</v>
      </c>
      <c r="Q1815" s="4" t="s">
        <v>7332</v>
      </c>
      <c r="R1815" s="4" t="s">
        <v>7333</v>
      </c>
      <c r="S1815" s="4">
        <v>170</v>
      </c>
      <c r="T1815" s="4" t="s">
        <v>36</v>
      </c>
      <c r="U1815" s="4" t="s">
        <v>37</v>
      </c>
      <c r="V1815" s="4" t="s">
        <v>86</v>
      </c>
      <c r="W1815" s="4">
        <v>27000000</v>
      </c>
      <c r="X1815" s="4">
        <v>1983</v>
      </c>
      <c r="Y1815" s="4">
        <v>826</v>
      </c>
      <c r="Z1815" s="4">
        <v>7.9</v>
      </c>
      <c r="AA1815" s="4">
        <v>1.85</v>
      </c>
      <c r="AB1815" s="4">
        <v>0</v>
      </c>
    </row>
    <row r="1816" spans="1:28" x14ac:dyDescent="0.2">
      <c r="A1816" s="4" t="s">
        <v>28</v>
      </c>
      <c r="B1816" s="4" t="s">
        <v>367</v>
      </c>
      <c r="C1816" s="4">
        <v>288</v>
      </c>
      <c r="D1816" s="4">
        <v>130</v>
      </c>
      <c r="E1816" s="4">
        <v>776</v>
      </c>
      <c r="F1816" s="4">
        <v>358</v>
      </c>
      <c r="G1816" s="4" t="s">
        <v>1782</v>
      </c>
      <c r="H1816" s="4">
        <v>898</v>
      </c>
      <c r="I1816" s="4">
        <v>4463292</v>
      </c>
      <c r="J1816" s="4" t="s">
        <v>2332</v>
      </c>
      <c r="K1816" s="4" t="s">
        <v>2101</v>
      </c>
      <c r="L1816" s="4" t="s">
        <v>21131</v>
      </c>
      <c r="M1816" s="4">
        <v>34488</v>
      </c>
      <c r="N1816" s="4">
        <v>2452</v>
      </c>
      <c r="O1816" s="4" t="s">
        <v>951</v>
      </c>
      <c r="P1816" s="4">
        <v>3</v>
      </c>
      <c r="Q1816" s="4" t="s">
        <v>7334</v>
      </c>
      <c r="R1816" s="4" t="s">
        <v>7335</v>
      </c>
      <c r="S1816" s="4">
        <v>136</v>
      </c>
      <c r="T1816" s="4" t="s">
        <v>36</v>
      </c>
      <c r="U1816" s="4" t="s">
        <v>53</v>
      </c>
      <c r="V1816" s="4" t="s">
        <v>38</v>
      </c>
      <c r="W1816" s="4">
        <v>30000000</v>
      </c>
      <c r="X1816" s="4">
        <v>2011</v>
      </c>
      <c r="Y1816" s="4">
        <v>584</v>
      </c>
      <c r="Z1816" s="4">
        <v>6.9</v>
      </c>
      <c r="AA1816" s="4">
        <v>2.35</v>
      </c>
      <c r="AB1816" s="4">
        <v>15000</v>
      </c>
    </row>
    <row r="1817" spans="1:28" x14ac:dyDescent="0.2">
      <c r="A1817" s="4" t="s">
        <v>28</v>
      </c>
      <c r="B1817" s="4" t="s">
        <v>604</v>
      </c>
      <c r="C1817" s="4">
        <v>99</v>
      </c>
      <c r="D1817" s="4">
        <v>94</v>
      </c>
      <c r="E1817" s="4">
        <v>249</v>
      </c>
      <c r="F1817" s="4">
        <v>271</v>
      </c>
      <c r="G1817" s="4" t="s">
        <v>7336</v>
      </c>
      <c r="H1817" s="4">
        <v>523</v>
      </c>
      <c r="J1817" s="4" t="s">
        <v>468</v>
      </c>
      <c r="K1817" s="4" t="s">
        <v>3074</v>
      </c>
      <c r="L1817" s="4" t="s">
        <v>21132</v>
      </c>
      <c r="M1817" s="4">
        <v>99557</v>
      </c>
      <c r="N1817" s="4">
        <v>1560</v>
      </c>
      <c r="O1817" s="4" t="s">
        <v>6788</v>
      </c>
      <c r="P1817" s="4">
        <v>1</v>
      </c>
      <c r="Q1817" s="4" t="s">
        <v>7337</v>
      </c>
      <c r="R1817" s="4" t="s">
        <v>7338</v>
      </c>
      <c r="S1817" s="4">
        <v>284</v>
      </c>
      <c r="T1817" s="4" t="s">
        <v>36</v>
      </c>
      <c r="U1817" s="4" t="s">
        <v>7339</v>
      </c>
      <c r="V1817" s="4" t="s">
        <v>86</v>
      </c>
      <c r="W1817" s="4">
        <v>27000000</v>
      </c>
      <c r="X1817" s="4">
        <v>1984</v>
      </c>
      <c r="Y1817" s="4">
        <v>312</v>
      </c>
      <c r="Z1817" s="4">
        <v>7.4</v>
      </c>
      <c r="AA1817" s="4">
        <v>2.35</v>
      </c>
      <c r="AB1817" s="4">
        <v>21000</v>
      </c>
    </row>
    <row r="1818" spans="1:28" x14ac:dyDescent="0.2">
      <c r="A1818" s="4" t="s">
        <v>28</v>
      </c>
      <c r="B1818" s="4" t="s">
        <v>876</v>
      </c>
      <c r="C1818" s="4">
        <v>222</v>
      </c>
      <c r="D1818" s="4">
        <v>111</v>
      </c>
      <c r="E1818" s="4">
        <v>295</v>
      </c>
      <c r="F1818" s="4">
        <v>531</v>
      </c>
      <c r="G1818" s="4" t="s">
        <v>165</v>
      </c>
      <c r="H1818" s="4">
        <v>3000</v>
      </c>
      <c r="I1818" s="4">
        <v>14337579</v>
      </c>
      <c r="J1818" s="4" t="s">
        <v>7340</v>
      </c>
      <c r="K1818" s="4" t="s">
        <v>1513</v>
      </c>
      <c r="L1818" s="4" t="s">
        <v>21133</v>
      </c>
      <c r="M1818" s="4">
        <v>156929</v>
      </c>
      <c r="N1818" s="4">
        <v>4696</v>
      </c>
      <c r="O1818" s="4" t="s">
        <v>631</v>
      </c>
      <c r="P1818" s="4">
        <v>1</v>
      </c>
      <c r="Q1818" s="4" t="s">
        <v>7341</v>
      </c>
      <c r="R1818" s="4" t="s">
        <v>7342</v>
      </c>
      <c r="S1818" s="4">
        <v>624</v>
      </c>
      <c r="T1818" s="4" t="s">
        <v>36</v>
      </c>
      <c r="U1818" s="4" t="s">
        <v>318</v>
      </c>
      <c r="V1818" s="4" t="s">
        <v>499</v>
      </c>
      <c r="W1818" s="4">
        <v>27000000</v>
      </c>
      <c r="X1818" s="4">
        <v>1998</v>
      </c>
      <c r="Y1818" s="4">
        <v>882</v>
      </c>
      <c r="Z1818" s="4">
        <v>7.7</v>
      </c>
      <c r="AA1818" s="4">
        <v>2.35</v>
      </c>
      <c r="AB1818" s="4">
        <v>14000</v>
      </c>
    </row>
    <row r="1819" spans="1:28" x14ac:dyDescent="0.2">
      <c r="A1819" s="4" t="s">
        <v>28</v>
      </c>
      <c r="B1819" s="4" t="s">
        <v>7343</v>
      </c>
      <c r="C1819" s="4">
        <v>194</v>
      </c>
      <c r="D1819" s="4">
        <v>110</v>
      </c>
      <c r="E1819" s="4">
        <v>10</v>
      </c>
      <c r="F1819" s="4">
        <v>844</v>
      </c>
      <c r="G1819" s="4" t="s">
        <v>506</v>
      </c>
      <c r="H1819" s="4">
        <v>3000</v>
      </c>
      <c r="I1819" s="4">
        <v>13823741</v>
      </c>
      <c r="J1819" s="4" t="s">
        <v>4962</v>
      </c>
      <c r="K1819" s="4" t="s">
        <v>621</v>
      </c>
      <c r="L1819" s="4" t="s">
        <v>21134</v>
      </c>
      <c r="M1819" s="4">
        <v>61777</v>
      </c>
      <c r="N1819" s="4">
        <v>6420</v>
      </c>
      <c r="O1819" s="4" t="s">
        <v>2897</v>
      </c>
      <c r="P1819" s="4">
        <v>3</v>
      </c>
      <c r="Q1819" s="4" t="s">
        <v>7344</v>
      </c>
      <c r="R1819" s="4" t="s">
        <v>7345</v>
      </c>
      <c r="S1819" s="4">
        <v>140</v>
      </c>
      <c r="T1819" s="4" t="s">
        <v>36</v>
      </c>
      <c r="U1819" s="4" t="s">
        <v>53</v>
      </c>
      <c r="V1819" s="4" t="s">
        <v>38</v>
      </c>
      <c r="W1819" s="4">
        <v>13500000</v>
      </c>
      <c r="X1819" s="4">
        <v>2008</v>
      </c>
      <c r="Y1819" s="4">
        <v>2000</v>
      </c>
      <c r="Z1819" s="4">
        <v>6.9</v>
      </c>
      <c r="AA1819" s="4">
        <v>2.35</v>
      </c>
      <c r="AB1819" s="4">
        <v>0</v>
      </c>
    </row>
    <row r="1820" spans="1:28" x14ac:dyDescent="0.2">
      <c r="A1820" s="4" t="s">
        <v>635</v>
      </c>
      <c r="C1820" s="4">
        <v>15</v>
      </c>
      <c r="D1820" s="4">
        <v>30</v>
      </c>
      <c r="F1820" s="4">
        <v>94</v>
      </c>
      <c r="G1820" s="4" t="s">
        <v>7346</v>
      </c>
      <c r="H1820" s="4">
        <v>491</v>
      </c>
      <c r="J1820" s="4" t="s">
        <v>2524</v>
      </c>
      <c r="K1820" s="4" t="s">
        <v>7347</v>
      </c>
      <c r="L1820" s="4" t="s">
        <v>21135</v>
      </c>
      <c r="M1820" s="4">
        <v>3446</v>
      </c>
      <c r="N1820" s="4">
        <v>812</v>
      </c>
      <c r="O1820" s="4" t="s">
        <v>7348</v>
      </c>
      <c r="P1820" s="4">
        <v>4</v>
      </c>
      <c r="Q1820" s="4" t="s">
        <v>7349</v>
      </c>
      <c r="R1820" s="4" t="s">
        <v>7350</v>
      </c>
      <c r="S1820" s="4">
        <v>31</v>
      </c>
      <c r="T1820" s="4" t="s">
        <v>36</v>
      </c>
      <c r="U1820" s="4" t="s">
        <v>37</v>
      </c>
      <c r="Y1820" s="4">
        <v>154</v>
      </c>
      <c r="Z1820" s="4">
        <v>8.6999999999999993</v>
      </c>
      <c r="AA1820" s="4">
        <v>1.33</v>
      </c>
      <c r="AB1820" s="4">
        <v>459</v>
      </c>
    </row>
    <row r="1821" spans="1:28" x14ac:dyDescent="0.2">
      <c r="A1821" s="4" t="s">
        <v>28</v>
      </c>
      <c r="B1821" s="4" t="s">
        <v>7351</v>
      </c>
      <c r="C1821" s="4">
        <v>56</v>
      </c>
      <c r="D1821" s="4">
        <v>109</v>
      </c>
      <c r="E1821" s="4">
        <v>181</v>
      </c>
      <c r="F1821" s="4">
        <v>137</v>
      </c>
      <c r="G1821" s="4" t="s">
        <v>7352</v>
      </c>
      <c r="H1821" s="4">
        <v>303</v>
      </c>
      <c r="J1821" s="4" t="s">
        <v>7353</v>
      </c>
      <c r="K1821" s="4" t="s">
        <v>7354</v>
      </c>
      <c r="L1821" s="4" t="s">
        <v>21136</v>
      </c>
      <c r="M1821" s="4">
        <v>19568</v>
      </c>
      <c r="N1821" s="4">
        <v>960</v>
      </c>
      <c r="O1821" s="4" t="s">
        <v>7355</v>
      </c>
      <c r="P1821" s="4">
        <v>0</v>
      </c>
      <c r="Q1821" s="4" t="s">
        <v>7356</v>
      </c>
      <c r="R1821" s="4" t="s">
        <v>7357</v>
      </c>
      <c r="S1821" s="4">
        <v>208</v>
      </c>
      <c r="T1821" s="4" t="s">
        <v>36</v>
      </c>
      <c r="U1821" s="4" t="s">
        <v>53</v>
      </c>
      <c r="V1821" s="4" t="s">
        <v>86</v>
      </c>
      <c r="W1821" s="4">
        <v>25000000</v>
      </c>
      <c r="X1821" s="4">
        <v>1985</v>
      </c>
      <c r="Y1821" s="4">
        <v>146</v>
      </c>
      <c r="Z1821" s="4">
        <v>6.7</v>
      </c>
      <c r="AA1821" s="4">
        <v>1.85</v>
      </c>
      <c r="AB1821" s="4">
        <v>0</v>
      </c>
    </row>
    <row r="1822" spans="1:28" x14ac:dyDescent="0.2">
      <c r="A1822" s="4" t="s">
        <v>28</v>
      </c>
      <c r="B1822" s="4" t="s">
        <v>7358</v>
      </c>
      <c r="C1822" s="4">
        <v>63</v>
      </c>
      <c r="D1822" s="4">
        <v>123</v>
      </c>
      <c r="E1822" s="4">
        <v>0</v>
      </c>
      <c r="F1822" s="4">
        <v>324</v>
      </c>
      <c r="G1822" s="4" t="s">
        <v>7359</v>
      </c>
      <c r="H1822" s="4">
        <v>11000</v>
      </c>
      <c r="I1822" s="4">
        <v>10297897</v>
      </c>
      <c r="J1822" s="4" t="s">
        <v>7360</v>
      </c>
      <c r="K1822" s="4" t="s">
        <v>563</v>
      </c>
      <c r="L1822" s="4" t="s">
        <v>21137</v>
      </c>
      <c r="M1822" s="4">
        <v>8309</v>
      </c>
      <c r="N1822" s="4">
        <v>11969</v>
      </c>
      <c r="O1822" s="4" t="s">
        <v>4502</v>
      </c>
      <c r="P1822" s="4">
        <v>4</v>
      </c>
      <c r="Q1822" s="4" t="s">
        <v>7361</v>
      </c>
      <c r="R1822" s="4" t="s">
        <v>7362</v>
      </c>
      <c r="S1822" s="4">
        <v>39</v>
      </c>
      <c r="T1822" s="4" t="s">
        <v>36</v>
      </c>
      <c r="U1822" s="4" t="s">
        <v>37</v>
      </c>
      <c r="V1822" s="4" t="s">
        <v>38</v>
      </c>
      <c r="W1822" s="4">
        <v>27000000</v>
      </c>
      <c r="X1822" s="4">
        <v>1998</v>
      </c>
      <c r="Y1822" s="4">
        <v>597</v>
      </c>
      <c r="Z1822" s="4">
        <v>6</v>
      </c>
      <c r="AA1822" s="4">
        <v>2.35</v>
      </c>
      <c r="AB1822" s="4">
        <v>315</v>
      </c>
    </row>
    <row r="1823" spans="1:28" x14ac:dyDescent="0.2">
      <c r="A1823" s="4" t="s">
        <v>28</v>
      </c>
      <c r="B1823" s="4" t="s">
        <v>5514</v>
      </c>
      <c r="C1823" s="4">
        <v>167</v>
      </c>
      <c r="D1823" s="4">
        <v>109</v>
      </c>
      <c r="E1823" s="4">
        <v>22</v>
      </c>
      <c r="F1823" s="4">
        <v>355</v>
      </c>
      <c r="G1823" s="4" t="s">
        <v>620</v>
      </c>
      <c r="H1823" s="4">
        <v>14000</v>
      </c>
      <c r="I1823" s="4">
        <v>13248477</v>
      </c>
      <c r="J1823" s="4" t="s">
        <v>2503</v>
      </c>
      <c r="K1823" s="4" t="s">
        <v>558</v>
      </c>
      <c r="L1823" s="4" t="s">
        <v>21138</v>
      </c>
      <c r="M1823" s="4">
        <v>60555</v>
      </c>
      <c r="N1823" s="4">
        <v>15790</v>
      </c>
      <c r="O1823" s="4" t="s">
        <v>7363</v>
      </c>
      <c r="P1823" s="4">
        <v>1</v>
      </c>
      <c r="Q1823" s="4" t="s">
        <v>7364</v>
      </c>
      <c r="R1823" s="4" t="s">
        <v>7365</v>
      </c>
      <c r="S1823" s="4">
        <v>174</v>
      </c>
      <c r="T1823" s="4" t="s">
        <v>36</v>
      </c>
      <c r="U1823" s="4" t="s">
        <v>37</v>
      </c>
      <c r="V1823" s="4" t="s">
        <v>499</v>
      </c>
      <c r="W1823" s="4">
        <v>27000000</v>
      </c>
      <c r="X1823" s="4">
        <v>2009</v>
      </c>
      <c r="Y1823" s="4">
        <v>716</v>
      </c>
      <c r="Z1823" s="4">
        <v>6.2</v>
      </c>
      <c r="AA1823" s="4">
        <v>2.35</v>
      </c>
      <c r="AB1823" s="4">
        <v>0</v>
      </c>
    </row>
    <row r="1824" spans="1:28" x14ac:dyDescent="0.2">
      <c r="A1824" s="4" t="s">
        <v>28</v>
      </c>
      <c r="B1824" s="4" t="s">
        <v>7366</v>
      </c>
      <c r="C1824" s="4">
        <v>101</v>
      </c>
      <c r="D1824" s="4">
        <v>99</v>
      </c>
      <c r="E1824" s="4">
        <v>54</v>
      </c>
      <c r="F1824" s="4">
        <v>398</v>
      </c>
      <c r="G1824" s="4" t="s">
        <v>1786</v>
      </c>
      <c r="H1824" s="4">
        <v>748</v>
      </c>
      <c r="I1824" s="4">
        <v>8712564</v>
      </c>
      <c r="J1824" s="4" t="s">
        <v>1781</v>
      </c>
      <c r="K1824" s="4" t="s">
        <v>126</v>
      </c>
      <c r="L1824" s="4" t="s">
        <v>21139</v>
      </c>
      <c r="M1824" s="4">
        <v>16555</v>
      </c>
      <c r="N1824" s="4">
        <v>1721</v>
      </c>
      <c r="O1824" s="4" t="s">
        <v>7367</v>
      </c>
      <c r="P1824" s="4">
        <v>0</v>
      </c>
      <c r="Q1824" s="4" t="s">
        <v>7368</v>
      </c>
      <c r="R1824" s="4" t="s">
        <v>7369</v>
      </c>
      <c r="S1824" s="4">
        <v>139</v>
      </c>
      <c r="T1824" s="4" t="s">
        <v>36</v>
      </c>
      <c r="U1824" s="4" t="s">
        <v>37</v>
      </c>
      <c r="V1824" s="4" t="s">
        <v>499</v>
      </c>
      <c r="W1824" s="4">
        <v>27000000</v>
      </c>
      <c r="X1824" s="4">
        <v>2004</v>
      </c>
      <c r="Y1824" s="4">
        <v>489</v>
      </c>
      <c r="Z1824" s="4">
        <v>5.9</v>
      </c>
      <c r="AA1824" s="4">
        <v>1.33</v>
      </c>
      <c r="AB1824" s="4">
        <v>817</v>
      </c>
    </row>
    <row r="1825" spans="1:28" x14ac:dyDescent="0.2">
      <c r="A1825" s="4" t="s">
        <v>28</v>
      </c>
      <c r="B1825" s="4" t="s">
        <v>7370</v>
      </c>
      <c r="C1825" s="4">
        <v>118</v>
      </c>
      <c r="D1825" s="4">
        <v>106</v>
      </c>
      <c r="E1825" s="4">
        <v>43</v>
      </c>
      <c r="F1825" s="4">
        <v>460</v>
      </c>
      <c r="G1825" s="4" t="s">
        <v>2467</v>
      </c>
      <c r="H1825" s="4">
        <v>1000</v>
      </c>
      <c r="I1825" s="4">
        <v>7486906</v>
      </c>
      <c r="J1825" s="4" t="s">
        <v>3228</v>
      </c>
      <c r="K1825" s="4" t="s">
        <v>369</v>
      </c>
      <c r="L1825" s="4" t="s">
        <v>21140</v>
      </c>
      <c r="M1825" s="4">
        <v>17436</v>
      </c>
      <c r="N1825" s="4">
        <v>2495</v>
      </c>
      <c r="O1825" s="4" t="s">
        <v>3381</v>
      </c>
      <c r="P1825" s="4">
        <v>0</v>
      </c>
      <c r="Q1825" s="4" t="s">
        <v>7371</v>
      </c>
      <c r="R1825" s="4" t="s">
        <v>7372</v>
      </c>
      <c r="S1825" s="4">
        <v>71</v>
      </c>
      <c r="T1825" s="4" t="s">
        <v>36</v>
      </c>
      <c r="U1825" s="4" t="s">
        <v>37</v>
      </c>
      <c r="V1825" s="4" t="s">
        <v>86</v>
      </c>
      <c r="W1825" s="4">
        <v>27000000</v>
      </c>
      <c r="X1825" s="4">
        <v>2007</v>
      </c>
      <c r="Y1825" s="4">
        <v>506</v>
      </c>
      <c r="Z1825" s="4">
        <v>6.8</v>
      </c>
      <c r="AA1825" s="4">
        <v>1.85</v>
      </c>
      <c r="AB1825" s="4">
        <v>0</v>
      </c>
    </row>
    <row r="1826" spans="1:28" x14ac:dyDescent="0.2">
      <c r="A1826" s="4" t="s">
        <v>28</v>
      </c>
      <c r="B1826" s="4" t="s">
        <v>4003</v>
      </c>
      <c r="C1826" s="4">
        <v>76</v>
      </c>
      <c r="D1826" s="4">
        <v>89</v>
      </c>
      <c r="E1826" s="4">
        <v>0</v>
      </c>
      <c r="F1826" s="4">
        <v>640</v>
      </c>
      <c r="G1826" s="4" t="s">
        <v>4743</v>
      </c>
      <c r="H1826" s="4">
        <v>2000</v>
      </c>
      <c r="I1826" s="4">
        <v>38536376</v>
      </c>
      <c r="J1826" s="4" t="s">
        <v>2508</v>
      </c>
      <c r="K1826" s="4" t="s">
        <v>4793</v>
      </c>
      <c r="L1826" s="4" t="s">
        <v>21141</v>
      </c>
      <c r="M1826" s="4">
        <v>15866</v>
      </c>
      <c r="N1826" s="4">
        <v>4311</v>
      </c>
      <c r="O1826" s="4" t="s">
        <v>68</v>
      </c>
      <c r="P1826" s="4">
        <v>5</v>
      </c>
      <c r="Q1826" s="4" t="s">
        <v>7373</v>
      </c>
      <c r="R1826" s="4" t="s">
        <v>7374</v>
      </c>
      <c r="S1826" s="4">
        <v>83</v>
      </c>
      <c r="T1826" s="4" t="s">
        <v>36</v>
      </c>
      <c r="U1826" s="4" t="s">
        <v>37</v>
      </c>
      <c r="V1826" s="4" t="s">
        <v>86</v>
      </c>
      <c r="W1826" s="4">
        <v>27000000</v>
      </c>
      <c r="X1826" s="4">
        <v>2011</v>
      </c>
      <c r="Y1826" s="4">
        <v>734</v>
      </c>
      <c r="Z1826" s="4">
        <v>3.6</v>
      </c>
      <c r="AA1826" s="4">
        <v>1.85</v>
      </c>
      <c r="AB1826" s="4">
        <v>0</v>
      </c>
    </row>
    <row r="1827" spans="1:28" x14ac:dyDescent="0.2">
      <c r="A1827" s="4" t="s">
        <v>28</v>
      </c>
      <c r="B1827" s="4" t="s">
        <v>7375</v>
      </c>
      <c r="C1827" s="4">
        <v>268</v>
      </c>
      <c r="D1827" s="4">
        <v>98</v>
      </c>
      <c r="E1827" s="4">
        <v>0</v>
      </c>
      <c r="F1827" s="4">
        <v>638</v>
      </c>
      <c r="G1827" s="4" t="s">
        <v>3031</v>
      </c>
      <c r="H1827" s="4">
        <v>8000</v>
      </c>
      <c r="I1827" s="4">
        <v>41008532</v>
      </c>
      <c r="J1827" s="4" t="s">
        <v>1767</v>
      </c>
      <c r="K1827" s="4" t="s">
        <v>1275</v>
      </c>
      <c r="L1827" s="4" t="s">
        <v>21142</v>
      </c>
      <c r="M1827" s="4">
        <v>19611</v>
      </c>
      <c r="N1827" s="4">
        <v>10894</v>
      </c>
      <c r="O1827" s="4" t="s">
        <v>516</v>
      </c>
      <c r="P1827" s="4">
        <v>1</v>
      </c>
      <c r="Q1827" s="4" t="s">
        <v>7376</v>
      </c>
      <c r="R1827" s="4" t="s">
        <v>7377</v>
      </c>
      <c r="S1827" s="4">
        <v>103</v>
      </c>
      <c r="T1827" s="4" t="s">
        <v>36</v>
      </c>
      <c r="U1827" s="4" t="s">
        <v>37</v>
      </c>
      <c r="V1827" s="4" t="s">
        <v>499</v>
      </c>
      <c r="W1827" s="4">
        <v>27000000</v>
      </c>
      <c r="X1827" s="4">
        <v>2016</v>
      </c>
      <c r="Y1827" s="4">
        <v>698</v>
      </c>
      <c r="Z1827" s="4">
        <v>6.7</v>
      </c>
      <c r="AA1827" s="4">
        <v>2.35</v>
      </c>
      <c r="AB1827" s="4">
        <v>0</v>
      </c>
    </row>
    <row r="1828" spans="1:28" x14ac:dyDescent="0.2">
      <c r="A1828" s="4" t="s">
        <v>28</v>
      </c>
      <c r="B1828" s="4" t="s">
        <v>6203</v>
      </c>
      <c r="C1828" s="4">
        <v>95</v>
      </c>
      <c r="D1828" s="4">
        <v>93</v>
      </c>
      <c r="E1828" s="4">
        <v>31</v>
      </c>
      <c r="F1828" s="4">
        <v>57</v>
      </c>
      <c r="G1828" s="4" t="s">
        <v>7378</v>
      </c>
      <c r="H1828" s="4">
        <v>783</v>
      </c>
      <c r="I1828" s="4">
        <v>5204007</v>
      </c>
      <c r="J1828" s="4" t="s">
        <v>362</v>
      </c>
      <c r="K1828" s="4" t="s">
        <v>3112</v>
      </c>
      <c r="L1828" s="4" t="s">
        <v>21143</v>
      </c>
      <c r="M1828" s="4">
        <v>42876</v>
      </c>
      <c r="N1828" s="4">
        <v>1044</v>
      </c>
      <c r="O1828" s="4" t="s">
        <v>7379</v>
      </c>
      <c r="P1828" s="4">
        <v>2</v>
      </c>
      <c r="Q1828" s="4" t="s">
        <v>7380</v>
      </c>
      <c r="R1828" s="4" t="s">
        <v>7381</v>
      </c>
      <c r="S1828" s="4">
        <v>167</v>
      </c>
      <c r="T1828" s="4" t="s">
        <v>36</v>
      </c>
      <c r="U1828" s="4" t="s">
        <v>53</v>
      </c>
      <c r="V1828" s="4" t="s">
        <v>499</v>
      </c>
      <c r="W1828" s="4">
        <v>28000000</v>
      </c>
      <c r="X1828" s="4">
        <v>2001</v>
      </c>
      <c r="Y1828" s="4">
        <v>132</v>
      </c>
      <c r="Z1828" s="4">
        <v>6.3</v>
      </c>
      <c r="AA1828" s="4">
        <v>2.35</v>
      </c>
      <c r="AB1828" s="4">
        <v>0</v>
      </c>
    </row>
    <row r="1829" spans="1:28" x14ac:dyDescent="0.2">
      <c r="A1829" s="4" t="s">
        <v>28</v>
      </c>
      <c r="B1829" s="4" t="s">
        <v>1109</v>
      </c>
      <c r="C1829" s="4">
        <v>78</v>
      </c>
      <c r="D1829" s="4">
        <v>112</v>
      </c>
      <c r="E1829" s="4">
        <v>541</v>
      </c>
      <c r="F1829" s="4">
        <v>638</v>
      </c>
      <c r="G1829" s="4" t="s">
        <v>593</v>
      </c>
      <c r="H1829" s="4">
        <v>22000</v>
      </c>
      <c r="I1829" s="4">
        <v>4485485</v>
      </c>
      <c r="J1829" s="4" t="s">
        <v>7382</v>
      </c>
      <c r="K1829" s="4" t="s">
        <v>1455</v>
      </c>
      <c r="L1829" s="4" t="s">
        <v>21144</v>
      </c>
      <c r="M1829" s="4">
        <v>14612</v>
      </c>
      <c r="N1829" s="4">
        <v>46022</v>
      </c>
      <c r="O1829" s="4" t="s">
        <v>516</v>
      </c>
      <c r="P1829" s="4">
        <v>1</v>
      </c>
      <c r="Q1829" s="4" t="s">
        <v>7383</v>
      </c>
      <c r="R1829" s="4" t="s">
        <v>7384</v>
      </c>
      <c r="S1829" s="4">
        <v>105</v>
      </c>
      <c r="T1829" s="4" t="s">
        <v>36</v>
      </c>
      <c r="U1829" s="4" t="s">
        <v>37</v>
      </c>
      <c r="V1829" s="4" t="s">
        <v>499</v>
      </c>
      <c r="W1829" s="4">
        <v>15000000</v>
      </c>
      <c r="X1829" s="4">
        <v>1999</v>
      </c>
      <c r="Y1829" s="4">
        <v>22000</v>
      </c>
      <c r="Z1829" s="4">
        <v>6.4</v>
      </c>
      <c r="AA1829" s="4">
        <v>1.85</v>
      </c>
      <c r="AB1829" s="4">
        <v>0</v>
      </c>
    </row>
    <row r="1830" spans="1:28" x14ac:dyDescent="0.2">
      <c r="A1830" s="4" t="s">
        <v>28</v>
      </c>
      <c r="B1830" s="4" t="s">
        <v>1719</v>
      </c>
      <c r="C1830" s="4">
        <v>127</v>
      </c>
      <c r="D1830" s="4">
        <v>101</v>
      </c>
      <c r="E1830" s="4">
        <v>212</v>
      </c>
      <c r="F1830" s="4">
        <v>749</v>
      </c>
      <c r="G1830" s="4" t="s">
        <v>326</v>
      </c>
      <c r="H1830" s="4">
        <v>1000</v>
      </c>
      <c r="I1830" s="4">
        <v>4476235</v>
      </c>
      <c r="J1830" s="4" t="s">
        <v>3950</v>
      </c>
      <c r="K1830" s="4" t="s">
        <v>1762</v>
      </c>
      <c r="L1830" s="4" t="s">
        <v>21145</v>
      </c>
      <c r="M1830" s="4">
        <v>49405</v>
      </c>
      <c r="N1830" s="4">
        <v>4186</v>
      </c>
      <c r="O1830" s="4" t="s">
        <v>7385</v>
      </c>
      <c r="P1830" s="4">
        <v>0</v>
      </c>
      <c r="Q1830" s="4" t="s">
        <v>7386</v>
      </c>
      <c r="R1830" s="4" t="s">
        <v>7387</v>
      </c>
      <c r="S1830" s="4">
        <v>226</v>
      </c>
      <c r="T1830" s="4" t="s">
        <v>36</v>
      </c>
      <c r="U1830" s="4" t="s">
        <v>37</v>
      </c>
      <c r="V1830" s="4" t="s">
        <v>499</v>
      </c>
      <c r="W1830" s="4">
        <v>27000000</v>
      </c>
      <c r="X1830" s="4">
        <v>2004</v>
      </c>
      <c r="Y1830" s="4">
        <v>968</v>
      </c>
      <c r="Z1830" s="4">
        <v>6.4</v>
      </c>
      <c r="AA1830" s="4">
        <v>2.35</v>
      </c>
      <c r="AB1830" s="4">
        <v>2000</v>
      </c>
    </row>
    <row r="1831" spans="1:28" x14ac:dyDescent="0.2">
      <c r="A1831" s="4" t="s">
        <v>28</v>
      </c>
      <c r="B1831" s="4" t="s">
        <v>2576</v>
      </c>
      <c r="C1831" s="4">
        <v>137</v>
      </c>
      <c r="D1831" s="4">
        <v>104</v>
      </c>
      <c r="E1831" s="4">
        <v>272</v>
      </c>
      <c r="F1831" s="4">
        <v>17000</v>
      </c>
      <c r="G1831" s="4" t="s">
        <v>376</v>
      </c>
      <c r="H1831" s="4">
        <v>22000</v>
      </c>
      <c r="I1831" s="4">
        <v>1089365</v>
      </c>
      <c r="J1831" s="4" t="s">
        <v>2096</v>
      </c>
      <c r="K1831" s="4" t="s">
        <v>1455</v>
      </c>
      <c r="L1831" s="4" t="s">
        <v>21146</v>
      </c>
      <c r="M1831" s="4">
        <v>23767</v>
      </c>
      <c r="N1831" s="4">
        <v>71973</v>
      </c>
      <c r="O1831" s="4" t="s">
        <v>475</v>
      </c>
      <c r="P1831" s="4">
        <v>1</v>
      </c>
      <c r="Q1831" s="4" t="s">
        <v>7388</v>
      </c>
      <c r="R1831" s="4" t="s">
        <v>7389</v>
      </c>
      <c r="S1831" s="4">
        <v>111</v>
      </c>
      <c r="T1831" s="4" t="s">
        <v>36</v>
      </c>
      <c r="U1831" s="4" t="s">
        <v>37</v>
      </c>
      <c r="V1831" s="4" t="s">
        <v>499</v>
      </c>
      <c r="W1831" s="4">
        <v>25000000</v>
      </c>
      <c r="X1831" s="4">
        <v>2008</v>
      </c>
      <c r="Y1831" s="4">
        <v>18000</v>
      </c>
      <c r="Z1831" s="4">
        <v>5.7</v>
      </c>
      <c r="AA1831" s="4">
        <v>2.35</v>
      </c>
      <c r="AB1831" s="4">
        <v>845</v>
      </c>
    </row>
    <row r="1832" spans="1:28" x14ac:dyDescent="0.2">
      <c r="A1832" s="4" t="s">
        <v>635</v>
      </c>
      <c r="B1832" s="4" t="s">
        <v>5661</v>
      </c>
      <c r="C1832" s="4">
        <v>54</v>
      </c>
      <c r="D1832" s="4">
        <v>120</v>
      </c>
      <c r="E1832" s="4">
        <v>278</v>
      </c>
      <c r="F1832" s="4">
        <v>387</v>
      </c>
      <c r="G1832" s="4" t="s">
        <v>814</v>
      </c>
      <c r="H1832" s="4">
        <v>844</v>
      </c>
      <c r="I1832" s="4">
        <v>763044</v>
      </c>
      <c r="J1832" s="4" t="s">
        <v>3340</v>
      </c>
      <c r="K1832" s="4" t="s">
        <v>2897</v>
      </c>
      <c r="L1832" s="4" t="s">
        <v>21147</v>
      </c>
      <c r="M1832" s="4">
        <v>4257</v>
      </c>
      <c r="N1832" s="4">
        <v>3286</v>
      </c>
      <c r="O1832" s="4" t="s">
        <v>7390</v>
      </c>
      <c r="P1832" s="4">
        <v>4</v>
      </c>
      <c r="Q1832" s="4" t="s">
        <v>7391</v>
      </c>
      <c r="R1832" s="4" t="s">
        <v>7392</v>
      </c>
      <c r="S1832" s="4">
        <v>52</v>
      </c>
      <c r="T1832" s="4" t="s">
        <v>36</v>
      </c>
      <c r="U1832" s="4" t="s">
        <v>232</v>
      </c>
      <c r="V1832" s="4" t="s">
        <v>499</v>
      </c>
      <c r="W1832" s="4">
        <v>23000000</v>
      </c>
      <c r="X1832" s="4">
        <v>2003</v>
      </c>
      <c r="Y1832" s="4">
        <v>766</v>
      </c>
      <c r="Z1832" s="4">
        <v>6.2</v>
      </c>
      <c r="AA1832" s="4">
        <v>1.85</v>
      </c>
      <c r="AB1832" s="4">
        <v>188</v>
      </c>
    </row>
    <row r="1833" spans="1:28" x14ac:dyDescent="0.2">
      <c r="A1833" s="4" t="s">
        <v>28</v>
      </c>
      <c r="B1833" s="4" t="s">
        <v>726</v>
      </c>
      <c r="C1833" s="4">
        <v>38</v>
      </c>
      <c r="D1833" s="4">
        <v>135</v>
      </c>
      <c r="E1833" s="4">
        <v>0</v>
      </c>
      <c r="F1833" s="4">
        <v>3</v>
      </c>
      <c r="G1833" s="4" t="s">
        <v>7393</v>
      </c>
      <c r="H1833" s="4">
        <v>5</v>
      </c>
      <c r="J1833" s="4" t="s">
        <v>2358</v>
      </c>
      <c r="K1833" s="4" t="s">
        <v>7394</v>
      </c>
      <c r="L1833" s="4" t="s">
        <v>21148</v>
      </c>
      <c r="M1833" s="4">
        <v>926</v>
      </c>
      <c r="N1833" s="4">
        <v>24</v>
      </c>
      <c r="O1833" s="4" t="s">
        <v>7395</v>
      </c>
      <c r="P1833" s="4">
        <v>1</v>
      </c>
      <c r="Q1833" s="4" t="s">
        <v>7396</v>
      </c>
      <c r="R1833" s="4" t="s">
        <v>7397</v>
      </c>
      <c r="S1833" s="4">
        <v>19</v>
      </c>
      <c r="T1833" s="4" t="s">
        <v>36</v>
      </c>
      <c r="U1833" s="4" t="s">
        <v>1224</v>
      </c>
      <c r="W1833" s="4">
        <v>27000000</v>
      </c>
      <c r="X1833" s="4">
        <v>2006</v>
      </c>
      <c r="Y1833" s="4">
        <v>4</v>
      </c>
      <c r="Z1833" s="4">
        <v>6.6</v>
      </c>
      <c r="AA1833" s="4">
        <v>2.35</v>
      </c>
      <c r="AB1833" s="4">
        <v>359</v>
      </c>
    </row>
    <row r="1834" spans="1:28" x14ac:dyDescent="0.2">
      <c r="A1834" s="4" t="s">
        <v>28</v>
      </c>
      <c r="B1834" s="4" t="s">
        <v>2666</v>
      </c>
      <c r="C1834" s="4">
        <v>167</v>
      </c>
      <c r="D1834" s="4">
        <v>91</v>
      </c>
      <c r="E1834" s="4">
        <v>41</v>
      </c>
      <c r="F1834" s="4">
        <v>328</v>
      </c>
      <c r="G1834" s="4" t="s">
        <v>3395</v>
      </c>
      <c r="H1834" s="4">
        <v>567</v>
      </c>
      <c r="I1834" s="4">
        <v>20819129</v>
      </c>
      <c r="J1834" s="4" t="s">
        <v>1460</v>
      </c>
      <c r="K1834" s="4" t="s">
        <v>1427</v>
      </c>
      <c r="L1834" s="4" t="s">
        <v>21149</v>
      </c>
      <c r="M1834" s="4">
        <v>84209</v>
      </c>
      <c r="N1834" s="4">
        <v>2954</v>
      </c>
      <c r="O1834" s="4" t="s">
        <v>2493</v>
      </c>
      <c r="P1834" s="4">
        <v>1</v>
      </c>
      <c r="Q1834" s="4" t="s">
        <v>7398</v>
      </c>
      <c r="R1834" s="4" t="s">
        <v>7399</v>
      </c>
      <c r="S1834" s="4">
        <v>201</v>
      </c>
      <c r="T1834" s="4" t="s">
        <v>36</v>
      </c>
      <c r="U1834" s="4" t="s">
        <v>37</v>
      </c>
      <c r="V1834" s="4" t="s">
        <v>86</v>
      </c>
      <c r="W1834" s="4">
        <v>26000000</v>
      </c>
      <c r="X1834" s="4">
        <v>2009</v>
      </c>
      <c r="Y1834" s="4">
        <v>402</v>
      </c>
      <c r="Z1834" s="4">
        <v>5.2</v>
      </c>
      <c r="AA1834" s="4">
        <v>1.85</v>
      </c>
      <c r="AB1834" s="4">
        <v>0</v>
      </c>
    </row>
    <row r="1835" spans="1:28" x14ac:dyDescent="0.2">
      <c r="A1835" s="4" t="s">
        <v>28</v>
      </c>
      <c r="B1835" s="4" t="s">
        <v>1699</v>
      </c>
      <c r="C1835" s="4">
        <v>129</v>
      </c>
      <c r="D1835" s="4">
        <v>97</v>
      </c>
      <c r="E1835" s="4">
        <v>70</v>
      </c>
      <c r="F1835" s="4">
        <v>512</v>
      </c>
      <c r="G1835" s="4" t="s">
        <v>7400</v>
      </c>
      <c r="H1835" s="4">
        <v>2000</v>
      </c>
      <c r="I1835" s="5">
        <v>110000000</v>
      </c>
      <c r="J1835" s="4" t="s">
        <v>7401</v>
      </c>
      <c r="K1835" s="4" t="s">
        <v>1445</v>
      </c>
      <c r="L1835" s="4" t="s">
        <v>21150</v>
      </c>
      <c r="M1835" s="4">
        <v>96693</v>
      </c>
      <c r="N1835" s="4">
        <v>3984</v>
      </c>
      <c r="O1835" s="4" t="s">
        <v>3653</v>
      </c>
      <c r="P1835" s="4">
        <v>2</v>
      </c>
      <c r="Q1835" s="4" t="s">
        <v>7402</v>
      </c>
      <c r="R1835" s="4" t="s">
        <v>7403</v>
      </c>
      <c r="S1835" s="4">
        <v>271</v>
      </c>
      <c r="T1835" s="4" t="s">
        <v>36</v>
      </c>
      <c r="U1835" s="4" t="s">
        <v>37</v>
      </c>
      <c r="V1835" s="4" t="s">
        <v>86</v>
      </c>
      <c r="W1835" s="4">
        <v>26000000</v>
      </c>
      <c r="X1835" s="4">
        <v>2003</v>
      </c>
      <c r="Y1835" s="4">
        <v>528</v>
      </c>
      <c r="Z1835" s="4">
        <v>6.1</v>
      </c>
      <c r="AA1835" s="4">
        <v>1.85</v>
      </c>
      <c r="AB1835" s="4">
        <v>0</v>
      </c>
    </row>
    <row r="1836" spans="1:28" x14ac:dyDescent="0.2">
      <c r="A1836" s="4" t="s">
        <v>28</v>
      </c>
      <c r="B1836" s="4" t="s">
        <v>2654</v>
      </c>
      <c r="C1836" s="4">
        <v>217</v>
      </c>
      <c r="D1836" s="4">
        <v>133</v>
      </c>
      <c r="E1836" s="4">
        <v>0</v>
      </c>
      <c r="F1836" s="4">
        <v>218</v>
      </c>
      <c r="G1836" s="4" t="s">
        <v>3200</v>
      </c>
      <c r="H1836" s="4">
        <v>7000</v>
      </c>
      <c r="I1836" s="5">
        <v>109000000</v>
      </c>
      <c r="J1836" s="4" t="s">
        <v>1402</v>
      </c>
      <c r="K1836" s="4" t="s">
        <v>442</v>
      </c>
      <c r="L1836" s="4" t="s">
        <v>21151</v>
      </c>
      <c r="M1836" s="4">
        <v>313797</v>
      </c>
      <c r="N1836" s="4">
        <v>8341</v>
      </c>
      <c r="O1836" s="4" t="s">
        <v>7404</v>
      </c>
      <c r="P1836" s="4">
        <v>1</v>
      </c>
      <c r="Q1836" s="4" t="s">
        <v>7405</v>
      </c>
      <c r="R1836" s="4" t="s">
        <v>7406</v>
      </c>
      <c r="S1836" s="4">
        <v>546</v>
      </c>
      <c r="T1836" s="4" t="s">
        <v>36</v>
      </c>
      <c r="U1836" s="4" t="s">
        <v>37</v>
      </c>
      <c r="V1836" s="4" t="s">
        <v>499</v>
      </c>
      <c r="W1836" s="4">
        <v>26000000</v>
      </c>
      <c r="X1836" s="4">
        <v>2005</v>
      </c>
      <c r="Y1836" s="4">
        <v>966</v>
      </c>
      <c r="Z1836" s="4">
        <v>7.1</v>
      </c>
      <c r="AA1836" s="4">
        <v>1.85</v>
      </c>
      <c r="AB1836" s="4">
        <v>0</v>
      </c>
    </row>
    <row r="1837" spans="1:28" x14ac:dyDescent="0.2">
      <c r="A1837" s="4" t="s">
        <v>28</v>
      </c>
      <c r="B1837" s="4" t="s">
        <v>3713</v>
      </c>
      <c r="C1837" s="4">
        <v>134</v>
      </c>
      <c r="D1837" s="4">
        <v>123</v>
      </c>
      <c r="E1837" s="4">
        <v>108</v>
      </c>
      <c r="F1837" s="4">
        <v>239</v>
      </c>
      <c r="G1837" s="4" t="s">
        <v>7407</v>
      </c>
      <c r="H1837" s="4">
        <v>1000</v>
      </c>
      <c r="I1837" s="5">
        <v>100000000</v>
      </c>
      <c r="J1837" s="4" t="s">
        <v>1184</v>
      </c>
      <c r="K1837" s="4" t="s">
        <v>122</v>
      </c>
      <c r="L1837" s="4" t="s">
        <v>21152</v>
      </c>
      <c r="M1837" s="4">
        <v>175524</v>
      </c>
      <c r="N1837" s="4">
        <v>1690</v>
      </c>
      <c r="O1837" s="4" t="s">
        <v>6469</v>
      </c>
      <c r="P1837" s="4">
        <v>0</v>
      </c>
      <c r="Q1837" s="4" t="s">
        <v>7408</v>
      </c>
      <c r="R1837" s="4" t="s">
        <v>7409</v>
      </c>
      <c r="S1837" s="4">
        <v>752</v>
      </c>
      <c r="T1837" s="4" t="s">
        <v>36</v>
      </c>
      <c r="U1837" s="4" t="s">
        <v>37</v>
      </c>
      <c r="V1837" s="4" t="s">
        <v>499</v>
      </c>
      <c r="W1837" s="4">
        <v>25000000</v>
      </c>
      <c r="X1837" s="4">
        <v>1998</v>
      </c>
      <c r="Y1837" s="4">
        <v>264</v>
      </c>
      <c r="Z1837" s="4">
        <v>7.2</v>
      </c>
      <c r="AA1837" s="4">
        <v>2.35</v>
      </c>
      <c r="AB1837" s="4">
        <v>0</v>
      </c>
    </row>
    <row r="1838" spans="1:28" x14ac:dyDescent="0.2">
      <c r="A1838" s="4" t="s">
        <v>28</v>
      </c>
      <c r="B1838" s="4" t="s">
        <v>7410</v>
      </c>
      <c r="C1838" s="4">
        <v>253</v>
      </c>
      <c r="D1838" s="4">
        <v>114</v>
      </c>
      <c r="E1838" s="4">
        <v>71</v>
      </c>
      <c r="F1838" s="4">
        <v>313</v>
      </c>
      <c r="G1838" s="4" t="s">
        <v>7411</v>
      </c>
      <c r="H1838" s="4">
        <v>14000</v>
      </c>
      <c r="I1838" s="4">
        <v>25977365</v>
      </c>
      <c r="J1838" s="4" t="s">
        <v>1781</v>
      </c>
      <c r="K1838" s="4" t="s">
        <v>199</v>
      </c>
      <c r="L1838" s="4" t="s">
        <v>21153</v>
      </c>
      <c r="M1838" s="4">
        <v>87950</v>
      </c>
      <c r="N1838" s="4">
        <v>15428</v>
      </c>
      <c r="O1838" s="4" t="s">
        <v>7412</v>
      </c>
      <c r="P1838" s="4">
        <v>0</v>
      </c>
      <c r="Q1838" s="4" t="s">
        <v>7413</v>
      </c>
      <c r="R1838" s="4" t="s">
        <v>7414</v>
      </c>
      <c r="S1838" s="4">
        <v>207</v>
      </c>
      <c r="T1838" s="4" t="s">
        <v>36</v>
      </c>
      <c r="U1838" s="4" t="s">
        <v>37</v>
      </c>
      <c r="V1838" s="4" t="s">
        <v>499</v>
      </c>
      <c r="W1838" s="4">
        <v>28000000</v>
      </c>
      <c r="X1838" s="4">
        <v>2014</v>
      </c>
      <c r="Y1838" s="4">
        <v>439</v>
      </c>
      <c r="Z1838" s="4">
        <v>6.5</v>
      </c>
      <c r="AA1838" s="4">
        <v>2.35</v>
      </c>
      <c r="AB1838" s="4">
        <v>15000</v>
      </c>
    </row>
    <row r="1839" spans="1:28" x14ac:dyDescent="0.2">
      <c r="A1839" s="4" t="s">
        <v>28</v>
      </c>
      <c r="B1839" s="4" t="s">
        <v>2232</v>
      </c>
      <c r="C1839" s="4">
        <v>46</v>
      </c>
      <c r="D1839" s="4">
        <v>111</v>
      </c>
      <c r="E1839" s="4">
        <v>425</v>
      </c>
      <c r="F1839" s="4">
        <v>344</v>
      </c>
      <c r="G1839" s="4" t="s">
        <v>3507</v>
      </c>
      <c r="H1839" s="4">
        <v>743</v>
      </c>
      <c r="I1839" s="4">
        <v>91457688</v>
      </c>
      <c r="J1839" s="4" t="s">
        <v>1460</v>
      </c>
      <c r="K1839" s="4" t="s">
        <v>2348</v>
      </c>
      <c r="L1839" s="4" t="s">
        <v>21154</v>
      </c>
      <c r="M1839" s="4">
        <v>107801</v>
      </c>
      <c r="N1839" s="4">
        <v>2403</v>
      </c>
      <c r="O1839" s="4" t="s">
        <v>3501</v>
      </c>
      <c r="P1839" s="4">
        <v>4</v>
      </c>
      <c r="Q1839" s="4" t="s">
        <v>7415</v>
      </c>
      <c r="R1839" s="4" t="s">
        <v>7416</v>
      </c>
      <c r="S1839" s="4">
        <v>109</v>
      </c>
      <c r="T1839" s="4" t="s">
        <v>36</v>
      </c>
      <c r="U1839" s="4" t="s">
        <v>37</v>
      </c>
      <c r="V1839" s="4" t="s">
        <v>38</v>
      </c>
      <c r="W1839" s="4">
        <v>26000000</v>
      </c>
      <c r="X1839" s="4">
        <v>1990</v>
      </c>
      <c r="Y1839" s="4">
        <v>394</v>
      </c>
      <c r="Z1839" s="4">
        <v>6</v>
      </c>
      <c r="AA1839" s="4">
        <v>1.85</v>
      </c>
      <c r="AB1839" s="4">
        <v>0</v>
      </c>
    </row>
    <row r="1840" spans="1:28" x14ac:dyDescent="0.2">
      <c r="A1840" s="4" t="s">
        <v>28</v>
      </c>
      <c r="B1840" s="4" t="s">
        <v>4409</v>
      </c>
      <c r="C1840" s="4">
        <v>232</v>
      </c>
      <c r="D1840" s="4">
        <v>117</v>
      </c>
      <c r="E1840" s="4">
        <v>234</v>
      </c>
      <c r="F1840" s="4">
        <v>919</v>
      </c>
      <c r="G1840" s="4" t="s">
        <v>2663</v>
      </c>
      <c r="H1840" s="4">
        <v>11000</v>
      </c>
      <c r="I1840" s="4">
        <v>87341380</v>
      </c>
      <c r="J1840" s="4" t="s">
        <v>1460</v>
      </c>
      <c r="K1840" s="4" t="s">
        <v>73</v>
      </c>
      <c r="L1840" s="4" t="s">
        <v>21155</v>
      </c>
      <c r="M1840" s="4">
        <v>255257</v>
      </c>
      <c r="N1840" s="4">
        <v>15590</v>
      </c>
      <c r="O1840" s="4" t="s">
        <v>1653</v>
      </c>
      <c r="P1840" s="4">
        <v>3</v>
      </c>
      <c r="Q1840" s="4" t="s">
        <v>7417</v>
      </c>
      <c r="R1840" s="4" t="s">
        <v>7418</v>
      </c>
      <c r="S1840" s="4">
        <v>374</v>
      </c>
      <c r="T1840" s="4" t="s">
        <v>36</v>
      </c>
      <c r="U1840" s="4" t="s">
        <v>37</v>
      </c>
      <c r="V1840" s="4" t="s">
        <v>499</v>
      </c>
      <c r="W1840" s="4">
        <v>27000000</v>
      </c>
      <c r="X1840" s="4">
        <v>2008</v>
      </c>
      <c r="Y1840" s="4">
        <v>989</v>
      </c>
      <c r="Z1840" s="4">
        <v>7</v>
      </c>
      <c r="AA1840" s="4">
        <v>2.35</v>
      </c>
      <c r="AB1840" s="4">
        <v>0</v>
      </c>
    </row>
    <row r="1841" spans="1:28" x14ac:dyDescent="0.2">
      <c r="A1841" s="4" t="s">
        <v>28</v>
      </c>
      <c r="B1841" s="4" t="s">
        <v>2588</v>
      </c>
      <c r="C1841" s="4">
        <v>92</v>
      </c>
      <c r="D1841" s="4">
        <v>121</v>
      </c>
      <c r="E1841" s="4">
        <v>72</v>
      </c>
      <c r="F1841" s="4">
        <v>343</v>
      </c>
      <c r="G1841" s="4" t="s">
        <v>1123</v>
      </c>
      <c r="H1841" s="4">
        <v>1000</v>
      </c>
      <c r="I1841" s="4">
        <v>65703412</v>
      </c>
      <c r="J1841" s="4" t="s">
        <v>1184</v>
      </c>
      <c r="K1841" s="4" t="s">
        <v>3266</v>
      </c>
      <c r="L1841" s="4" t="s">
        <v>21156</v>
      </c>
      <c r="M1841" s="4">
        <v>57958</v>
      </c>
      <c r="N1841" s="4">
        <v>2747</v>
      </c>
      <c r="O1841" s="4" t="s">
        <v>7419</v>
      </c>
      <c r="P1841" s="4">
        <v>1</v>
      </c>
      <c r="Q1841" s="4" t="s">
        <v>7420</v>
      </c>
      <c r="R1841" s="4" t="s">
        <v>7421</v>
      </c>
      <c r="S1841" s="4">
        <v>345</v>
      </c>
      <c r="T1841" s="4" t="s">
        <v>36</v>
      </c>
      <c r="U1841" s="4" t="s">
        <v>37</v>
      </c>
      <c r="V1841" s="4" t="s">
        <v>38</v>
      </c>
      <c r="W1841" s="4">
        <v>26000000</v>
      </c>
      <c r="X1841" s="4">
        <v>1998</v>
      </c>
      <c r="Y1841" s="4">
        <v>794</v>
      </c>
      <c r="Z1841" s="4">
        <v>7</v>
      </c>
      <c r="AA1841" s="4">
        <v>2.35</v>
      </c>
      <c r="AB1841" s="4">
        <v>0</v>
      </c>
    </row>
    <row r="1842" spans="1:28" x14ac:dyDescent="0.2">
      <c r="A1842" s="4" t="s">
        <v>28</v>
      </c>
      <c r="B1842" s="4" t="s">
        <v>2365</v>
      </c>
      <c r="C1842" s="4">
        <v>153</v>
      </c>
      <c r="D1842" s="4">
        <v>139</v>
      </c>
      <c r="E1842" s="4">
        <v>0</v>
      </c>
      <c r="F1842" s="4">
        <v>648</v>
      </c>
      <c r="G1842" s="4" t="s">
        <v>1691</v>
      </c>
      <c r="H1842" s="4">
        <v>3000</v>
      </c>
      <c r="I1842" s="4">
        <v>58328680</v>
      </c>
      <c r="J1842" s="4" t="s">
        <v>3314</v>
      </c>
      <c r="K1842" s="4" t="s">
        <v>1408</v>
      </c>
      <c r="L1842" s="4" t="s">
        <v>21157</v>
      </c>
      <c r="M1842" s="4">
        <v>54096</v>
      </c>
      <c r="N1842" s="4">
        <v>5458</v>
      </c>
      <c r="O1842" s="4" t="s">
        <v>6411</v>
      </c>
      <c r="P1842" s="4">
        <v>0</v>
      </c>
      <c r="Q1842" s="4" t="s">
        <v>7422</v>
      </c>
      <c r="R1842" s="4" t="s">
        <v>7423</v>
      </c>
      <c r="S1842" s="4">
        <v>494</v>
      </c>
      <c r="T1842" s="4" t="s">
        <v>36</v>
      </c>
      <c r="U1842" s="4" t="s">
        <v>37</v>
      </c>
      <c r="V1842" s="4" t="s">
        <v>499</v>
      </c>
      <c r="W1842" s="4">
        <v>22000000</v>
      </c>
      <c r="X1842" s="4">
        <v>2003</v>
      </c>
      <c r="Y1842" s="4">
        <v>693</v>
      </c>
      <c r="Z1842" s="4">
        <v>7.5</v>
      </c>
      <c r="AA1842" s="4">
        <v>2.35</v>
      </c>
      <c r="AB1842" s="4">
        <v>0</v>
      </c>
    </row>
    <row r="1843" spans="1:28" x14ac:dyDescent="0.2">
      <c r="A1843" s="4" t="s">
        <v>28</v>
      </c>
      <c r="B1843" s="4" t="s">
        <v>1109</v>
      </c>
      <c r="C1843" s="4">
        <v>49</v>
      </c>
      <c r="D1843" s="4">
        <v>115</v>
      </c>
      <c r="E1843" s="4">
        <v>541</v>
      </c>
      <c r="F1843" s="4">
        <v>442</v>
      </c>
      <c r="G1843" s="4" t="s">
        <v>369</v>
      </c>
      <c r="H1843" s="4">
        <v>8000</v>
      </c>
      <c r="I1843" s="4">
        <v>61490000</v>
      </c>
      <c r="J1843" s="4" t="s">
        <v>2617</v>
      </c>
      <c r="K1843" s="4" t="s">
        <v>1275</v>
      </c>
      <c r="L1843" s="4" t="s">
        <v>21158</v>
      </c>
      <c r="M1843" s="4">
        <v>62037</v>
      </c>
      <c r="N1843" s="4">
        <v>10493</v>
      </c>
      <c r="O1843" s="4" t="s">
        <v>6496</v>
      </c>
      <c r="P1843" s="4">
        <v>5</v>
      </c>
      <c r="Q1843" s="4" t="s">
        <v>7424</v>
      </c>
      <c r="R1843" s="4" t="s">
        <v>7425</v>
      </c>
      <c r="S1843" s="4">
        <v>148</v>
      </c>
      <c r="T1843" s="4" t="s">
        <v>36</v>
      </c>
      <c r="U1843" s="4" t="s">
        <v>37</v>
      </c>
      <c r="V1843" s="4" t="s">
        <v>499</v>
      </c>
      <c r="W1843" s="4">
        <v>26000000</v>
      </c>
      <c r="X1843" s="4">
        <v>1990</v>
      </c>
      <c r="Y1843" s="4">
        <v>1000</v>
      </c>
      <c r="Z1843" s="4">
        <v>6.6</v>
      </c>
      <c r="AA1843" s="4">
        <v>2.35</v>
      </c>
      <c r="AB1843" s="4">
        <v>0</v>
      </c>
    </row>
    <row r="1844" spans="1:28" x14ac:dyDescent="0.2">
      <c r="A1844" s="4" t="s">
        <v>28</v>
      </c>
      <c r="C1844" s="4">
        <v>79</v>
      </c>
      <c r="D1844" s="4">
        <v>22</v>
      </c>
      <c r="F1844" s="4">
        <v>424</v>
      </c>
      <c r="G1844" s="4" t="s">
        <v>7426</v>
      </c>
      <c r="H1844" s="4">
        <v>813</v>
      </c>
      <c r="J1844" s="4" t="s">
        <v>1394</v>
      </c>
      <c r="K1844" s="4" t="s">
        <v>7427</v>
      </c>
      <c r="L1844" s="4" t="s">
        <v>21159</v>
      </c>
      <c r="M1844" s="4">
        <v>133415</v>
      </c>
      <c r="N1844" s="4">
        <v>1784</v>
      </c>
      <c r="O1844" s="4" t="s">
        <v>7428</v>
      </c>
      <c r="P1844" s="4">
        <v>5</v>
      </c>
      <c r="Q1844" s="4" t="s">
        <v>7429</v>
      </c>
      <c r="R1844" s="4" t="s">
        <v>7430</v>
      </c>
      <c r="S1844" s="4">
        <v>151</v>
      </c>
      <c r="T1844" s="4" t="s">
        <v>36</v>
      </c>
      <c r="U1844" s="4" t="s">
        <v>37</v>
      </c>
      <c r="V1844" s="4" t="s">
        <v>2180</v>
      </c>
      <c r="Y1844" s="4">
        <v>547</v>
      </c>
      <c r="Z1844" s="4">
        <v>8.8000000000000007</v>
      </c>
      <c r="AA1844" s="4">
        <v>1.33</v>
      </c>
      <c r="AB1844" s="4">
        <v>0</v>
      </c>
    </row>
    <row r="1845" spans="1:28" x14ac:dyDescent="0.2">
      <c r="A1845" s="4" t="s">
        <v>635</v>
      </c>
      <c r="B1845" s="4" t="s">
        <v>7079</v>
      </c>
      <c r="C1845" s="4">
        <v>56</v>
      </c>
      <c r="D1845" s="4">
        <v>175</v>
      </c>
      <c r="E1845" s="4">
        <v>0</v>
      </c>
      <c r="F1845" s="4">
        <v>14</v>
      </c>
      <c r="G1845" s="4" t="s">
        <v>7431</v>
      </c>
      <c r="H1845" s="4">
        <v>385</v>
      </c>
      <c r="I1845" s="4">
        <v>50800000</v>
      </c>
      <c r="J1845" s="4" t="s">
        <v>1634</v>
      </c>
      <c r="K1845" s="4" t="s">
        <v>7432</v>
      </c>
      <c r="L1845" s="4" t="s">
        <v>21160</v>
      </c>
      <c r="M1845" s="4">
        <v>40277</v>
      </c>
      <c r="N1845" s="4">
        <v>669</v>
      </c>
      <c r="O1845" s="4" t="s">
        <v>7433</v>
      </c>
      <c r="P1845" s="4">
        <v>14</v>
      </c>
      <c r="Q1845" s="4" t="s">
        <v>7434</v>
      </c>
      <c r="R1845" s="4" t="s">
        <v>7435</v>
      </c>
      <c r="S1845" s="4">
        <v>210</v>
      </c>
      <c r="T1845" s="4" t="s">
        <v>36</v>
      </c>
      <c r="U1845" s="4" t="s">
        <v>37</v>
      </c>
      <c r="V1845" s="4" t="s">
        <v>86</v>
      </c>
      <c r="W1845" s="4">
        <v>26000000</v>
      </c>
      <c r="X1845" s="4">
        <v>1977</v>
      </c>
      <c r="Y1845" s="4">
        <v>232</v>
      </c>
      <c r="Z1845" s="4">
        <v>7.4</v>
      </c>
      <c r="AA1845" s="4">
        <v>2.35</v>
      </c>
      <c r="AB1845" s="4">
        <v>0</v>
      </c>
    </row>
    <row r="1846" spans="1:28" x14ac:dyDescent="0.2">
      <c r="A1846" s="4" t="s">
        <v>28</v>
      </c>
      <c r="B1846" s="4" t="s">
        <v>5117</v>
      </c>
      <c r="C1846" s="4">
        <v>224</v>
      </c>
      <c r="D1846" s="4">
        <v>85</v>
      </c>
      <c r="E1846" s="4">
        <v>0</v>
      </c>
      <c r="F1846" s="4">
        <v>178</v>
      </c>
      <c r="G1846" s="4" t="s">
        <v>7436</v>
      </c>
      <c r="H1846" s="4">
        <v>332</v>
      </c>
      <c r="I1846" s="4">
        <v>57859105</v>
      </c>
      <c r="J1846" s="4" t="s">
        <v>722</v>
      </c>
      <c r="K1846" s="4" t="s">
        <v>7437</v>
      </c>
      <c r="L1846" s="4" t="s">
        <v>21161</v>
      </c>
      <c r="M1846" s="4">
        <v>94108</v>
      </c>
      <c r="N1846" s="4">
        <v>1090</v>
      </c>
      <c r="O1846" s="4" t="s">
        <v>7438</v>
      </c>
      <c r="P1846" s="4">
        <v>0</v>
      </c>
      <c r="Q1846" s="4" t="s">
        <v>7439</v>
      </c>
      <c r="R1846" s="4" t="s">
        <v>7440</v>
      </c>
      <c r="S1846" s="4">
        <v>673</v>
      </c>
      <c r="T1846" s="4" t="s">
        <v>36</v>
      </c>
      <c r="U1846" s="4" t="s">
        <v>37</v>
      </c>
      <c r="V1846" s="4" t="s">
        <v>38</v>
      </c>
      <c r="W1846" s="4">
        <v>26000000</v>
      </c>
      <c r="X1846" s="4">
        <v>2005</v>
      </c>
      <c r="Y1846" s="4">
        <v>285</v>
      </c>
      <c r="Z1846" s="4">
        <v>6.5</v>
      </c>
      <c r="AA1846" s="4">
        <v>2.35</v>
      </c>
      <c r="AB1846" s="4">
        <v>0</v>
      </c>
    </row>
    <row r="1847" spans="1:28" x14ac:dyDescent="0.2">
      <c r="A1847" s="4" t="s">
        <v>28</v>
      </c>
      <c r="B1847" s="4" t="s">
        <v>4760</v>
      </c>
      <c r="C1847" s="4">
        <v>175</v>
      </c>
      <c r="D1847" s="4">
        <v>90</v>
      </c>
      <c r="E1847" s="4">
        <v>160</v>
      </c>
      <c r="F1847" s="4">
        <v>392</v>
      </c>
      <c r="G1847" s="4" t="s">
        <v>7441</v>
      </c>
      <c r="H1847" s="4">
        <v>748</v>
      </c>
      <c r="I1847" s="4">
        <v>46455802</v>
      </c>
      <c r="J1847" s="4" t="s">
        <v>4508</v>
      </c>
      <c r="K1847" s="4" t="s">
        <v>6992</v>
      </c>
      <c r="L1847" s="4" t="s">
        <v>21162</v>
      </c>
      <c r="M1847" s="4">
        <v>120786</v>
      </c>
      <c r="N1847" s="4">
        <v>3172</v>
      </c>
      <c r="O1847" s="4" t="s">
        <v>7442</v>
      </c>
      <c r="P1847" s="4">
        <v>0</v>
      </c>
      <c r="Q1847" s="4" t="s">
        <v>7443</v>
      </c>
      <c r="R1847" s="4" t="s">
        <v>7444</v>
      </c>
      <c r="S1847" s="4">
        <v>472</v>
      </c>
      <c r="T1847" s="4" t="s">
        <v>36</v>
      </c>
      <c r="U1847" s="4" t="s">
        <v>37</v>
      </c>
      <c r="V1847" s="4" t="s">
        <v>499</v>
      </c>
      <c r="W1847" s="4">
        <v>26000000</v>
      </c>
      <c r="X1847" s="4">
        <v>2003</v>
      </c>
      <c r="Y1847" s="4">
        <v>439</v>
      </c>
      <c r="Z1847" s="4">
        <v>6.2</v>
      </c>
      <c r="AA1847" s="4">
        <v>1.85</v>
      </c>
      <c r="AB1847" s="4">
        <v>0</v>
      </c>
    </row>
    <row r="1848" spans="1:28" x14ac:dyDescent="0.2">
      <c r="A1848" s="4" t="s">
        <v>28</v>
      </c>
      <c r="B1848" s="4" t="s">
        <v>3488</v>
      </c>
      <c r="C1848" s="4">
        <v>197</v>
      </c>
      <c r="D1848" s="4">
        <v>107</v>
      </c>
      <c r="E1848" s="4">
        <v>0</v>
      </c>
      <c r="F1848" s="4">
        <v>577</v>
      </c>
      <c r="G1848" s="4" t="s">
        <v>1255</v>
      </c>
      <c r="H1848" s="4">
        <v>1000</v>
      </c>
      <c r="I1848" s="4">
        <v>45506619</v>
      </c>
      <c r="J1848" s="4" t="s">
        <v>7445</v>
      </c>
      <c r="K1848" s="4" t="s">
        <v>1715</v>
      </c>
      <c r="L1848" s="4" t="s">
        <v>21163</v>
      </c>
      <c r="M1848" s="4">
        <v>225102</v>
      </c>
      <c r="N1848" s="4">
        <v>3066</v>
      </c>
      <c r="O1848" s="4" t="s">
        <v>3050</v>
      </c>
      <c r="P1848" s="4">
        <v>3</v>
      </c>
      <c r="Q1848" s="4" t="s">
        <v>7446</v>
      </c>
      <c r="R1848" s="4" t="s">
        <v>7447</v>
      </c>
      <c r="S1848" s="4">
        <v>862</v>
      </c>
      <c r="T1848" s="4" t="s">
        <v>36</v>
      </c>
      <c r="U1848" s="4" t="s">
        <v>53</v>
      </c>
      <c r="V1848" s="4" t="s">
        <v>38</v>
      </c>
      <c r="W1848" s="4">
        <v>26000000</v>
      </c>
      <c r="X1848" s="4">
        <v>2000</v>
      </c>
      <c r="Y1848" s="4">
        <v>596</v>
      </c>
      <c r="Z1848" s="4">
        <v>7.8</v>
      </c>
      <c r="AA1848" s="4">
        <v>2.35</v>
      </c>
      <c r="AB1848" s="4">
        <v>16000</v>
      </c>
    </row>
    <row r="1849" spans="1:28" x14ac:dyDescent="0.2">
      <c r="A1849" s="4" t="s">
        <v>28</v>
      </c>
      <c r="B1849" s="4" t="s">
        <v>3533</v>
      </c>
      <c r="C1849" s="4">
        <v>226</v>
      </c>
      <c r="D1849" s="4">
        <v>100</v>
      </c>
      <c r="E1849" s="4">
        <v>124</v>
      </c>
      <c r="F1849" s="4">
        <v>534</v>
      </c>
      <c r="G1849" s="4" t="s">
        <v>7448</v>
      </c>
      <c r="H1849" s="4">
        <v>2000</v>
      </c>
      <c r="I1849" s="4">
        <v>40168080</v>
      </c>
      <c r="J1849" s="4" t="s">
        <v>2848</v>
      </c>
      <c r="K1849" s="4" t="s">
        <v>458</v>
      </c>
      <c r="L1849" s="4" t="s">
        <v>21164</v>
      </c>
      <c r="M1849" s="4">
        <v>80870</v>
      </c>
      <c r="N1849" s="4">
        <v>3889</v>
      </c>
      <c r="O1849" s="4" t="s">
        <v>3841</v>
      </c>
      <c r="P1849" s="4">
        <v>0</v>
      </c>
      <c r="Q1849" s="4" t="s">
        <v>7449</v>
      </c>
      <c r="R1849" s="4" t="s">
        <v>7450</v>
      </c>
      <c r="S1849" s="4">
        <v>315</v>
      </c>
      <c r="T1849" s="4" t="s">
        <v>36</v>
      </c>
      <c r="U1849" s="4" t="s">
        <v>37</v>
      </c>
      <c r="V1849" s="4" t="s">
        <v>499</v>
      </c>
      <c r="W1849" s="4">
        <v>26000000</v>
      </c>
      <c r="X1849" s="4">
        <v>2010</v>
      </c>
      <c r="Y1849" s="4">
        <v>850</v>
      </c>
      <c r="Z1849" s="4">
        <v>5.2</v>
      </c>
      <c r="AA1849" s="4">
        <v>2.35</v>
      </c>
      <c r="AB1849" s="4">
        <v>0</v>
      </c>
    </row>
    <row r="1850" spans="1:28" x14ac:dyDescent="0.2">
      <c r="A1850" s="4" t="s">
        <v>28</v>
      </c>
      <c r="B1850" s="4" t="s">
        <v>241</v>
      </c>
      <c r="C1850" s="4">
        <v>335</v>
      </c>
      <c r="D1850" s="4">
        <v>129</v>
      </c>
      <c r="E1850" s="4">
        <v>0</v>
      </c>
      <c r="F1850" s="4">
        <v>385</v>
      </c>
      <c r="G1850" s="4" t="s">
        <v>7451</v>
      </c>
      <c r="H1850" s="4">
        <v>12000</v>
      </c>
      <c r="I1850" s="4">
        <v>49874933</v>
      </c>
      <c r="J1850" s="4" t="s">
        <v>7382</v>
      </c>
      <c r="K1850" s="4" t="s">
        <v>904</v>
      </c>
      <c r="L1850" s="4" t="s">
        <v>21165</v>
      </c>
      <c r="M1850" s="4">
        <v>161168</v>
      </c>
      <c r="N1850" s="4">
        <v>13573</v>
      </c>
      <c r="O1850" s="4" t="s">
        <v>1450</v>
      </c>
      <c r="P1850" s="4">
        <v>4</v>
      </c>
      <c r="Q1850" s="4" t="s">
        <v>7452</v>
      </c>
      <c r="R1850" s="4" t="s">
        <v>7453</v>
      </c>
      <c r="S1850" s="4">
        <v>287</v>
      </c>
      <c r="T1850" s="4" t="s">
        <v>36</v>
      </c>
      <c r="U1850" s="4" t="s">
        <v>37</v>
      </c>
      <c r="V1850" s="4" t="s">
        <v>499</v>
      </c>
      <c r="W1850" s="4">
        <v>26000000</v>
      </c>
      <c r="X1850" s="4">
        <v>2013</v>
      </c>
      <c r="Y1850" s="4">
        <v>412</v>
      </c>
      <c r="Z1850" s="4">
        <v>6.5</v>
      </c>
      <c r="AA1850" s="4">
        <v>2.35</v>
      </c>
      <c r="AB1850" s="4">
        <v>43000</v>
      </c>
    </row>
    <row r="1851" spans="1:28" x14ac:dyDescent="0.2">
      <c r="A1851" s="4" t="s">
        <v>28</v>
      </c>
      <c r="B1851" s="4" t="s">
        <v>1453</v>
      </c>
      <c r="C1851" s="4">
        <v>157</v>
      </c>
      <c r="D1851" s="4">
        <v>109</v>
      </c>
      <c r="E1851" s="4">
        <v>80</v>
      </c>
      <c r="F1851" s="4">
        <v>2000</v>
      </c>
      <c r="G1851" s="4" t="s">
        <v>802</v>
      </c>
      <c r="H1851" s="4">
        <v>19000</v>
      </c>
      <c r="I1851" s="4">
        <v>45489752</v>
      </c>
      <c r="J1851" s="4" t="s">
        <v>1184</v>
      </c>
      <c r="K1851" s="4" t="s">
        <v>90</v>
      </c>
      <c r="L1851" s="4" t="s">
        <v>21166</v>
      </c>
      <c r="M1851" s="4">
        <v>48973</v>
      </c>
      <c r="N1851" s="4">
        <v>28493</v>
      </c>
      <c r="O1851" s="4" t="s">
        <v>458</v>
      </c>
      <c r="P1851" s="4">
        <v>2</v>
      </c>
      <c r="Q1851" s="4" t="s">
        <v>7454</v>
      </c>
      <c r="R1851" s="4" t="s">
        <v>7455</v>
      </c>
      <c r="S1851" s="4">
        <v>214</v>
      </c>
      <c r="T1851" s="4" t="s">
        <v>36</v>
      </c>
      <c r="U1851" s="4" t="s">
        <v>37</v>
      </c>
      <c r="V1851" s="4" t="s">
        <v>38</v>
      </c>
      <c r="W1851" s="4">
        <v>26000000</v>
      </c>
      <c r="X1851" s="4">
        <v>2004</v>
      </c>
      <c r="Y1851" s="4">
        <v>3000</v>
      </c>
      <c r="Z1851" s="4">
        <v>6.5</v>
      </c>
      <c r="AA1851" s="4">
        <v>1.85</v>
      </c>
      <c r="AB1851" s="4">
        <v>736</v>
      </c>
    </row>
    <row r="1852" spans="1:28" x14ac:dyDescent="0.2">
      <c r="A1852" s="4" t="s">
        <v>28</v>
      </c>
      <c r="B1852" s="4" t="s">
        <v>2782</v>
      </c>
      <c r="C1852" s="4">
        <v>69</v>
      </c>
      <c r="D1852" s="4">
        <v>94</v>
      </c>
      <c r="E1852" s="4">
        <v>906</v>
      </c>
      <c r="F1852" s="4">
        <v>528</v>
      </c>
      <c r="G1852" s="4" t="s">
        <v>7456</v>
      </c>
      <c r="H1852" s="4">
        <v>2000</v>
      </c>
      <c r="I1852" s="4">
        <v>36985501</v>
      </c>
      <c r="J1852" s="4" t="s">
        <v>7457</v>
      </c>
      <c r="K1852" s="4" t="s">
        <v>2484</v>
      </c>
      <c r="L1852" s="4" t="s">
        <v>21167</v>
      </c>
      <c r="M1852" s="4">
        <v>11212</v>
      </c>
      <c r="N1852" s="4">
        <v>3917</v>
      </c>
      <c r="O1852" s="4" t="s">
        <v>7458</v>
      </c>
      <c r="P1852" s="4">
        <v>0</v>
      </c>
      <c r="Q1852" s="4" t="s">
        <v>7459</v>
      </c>
      <c r="R1852" s="4" t="s">
        <v>7460</v>
      </c>
      <c r="S1852" s="4">
        <v>94</v>
      </c>
      <c r="T1852" s="4" t="s">
        <v>36</v>
      </c>
      <c r="U1852" s="4" t="s">
        <v>37</v>
      </c>
      <c r="V1852" s="4" t="s">
        <v>86</v>
      </c>
      <c r="W1852" s="4">
        <v>26000000</v>
      </c>
      <c r="X1852" s="4">
        <v>2002</v>
      </c>
      <c r="Y1852" s="4">
        <v>587</v>
      </c>
      <c r="Z1852" s="4">
        <v>5.2</v>
      </c>
      <c r="AA1852" s="4">
        <v>1.85</v>
      </c>
      <c r="AB1852" s="4">
        <v>874</v>
      </c>
    </row>
    <row r="1853" spans="1:28" x14ac:dyDescent="0.2">
      <c r="A1853" s="4" t="s">
        <v>28</v>
      </c>
      <c r="B1853" s="4" t="s">
        <v>2993</v>
      </c>
      <c r="C1853" s="4">
        <v>46</v>
      </c>
      <c r="D1853" s="4">
        <v>133</v>
      </c>
      <c r="E1853" s="4">
        <v>759</v>
      </c>
      <c r="F1853" s="4">
        <v>67</v>
      </c>
      <c r="G1853" s="4" t="s">
        <v>7461</v>
      </c>
      <c r="H1853" s="4">
        <v>826</v>
      </c>
      <c r="I1853" s="4">
        <v>33200000</v>
      </c>
      <c r="J1853" s="4" t="s">
        <v>7462</v>
      </c>
      <c r="K1853" s="4" t="s">
        <v>1105</v>
      </c>
      <c r="L1853" s="4" t="s">
        <v>21168</v>
      </c>
      <c r="M1853" s="4">
        <v>28247</v>
      </c>
      <c r="N1853" s="4">
        <v>1154</v>
      </c>
      <c r="O1853" s="4" t="s">
        <v>7463</v>
      </c>
      <c r="P1853" s="4">
        <v>4</v>
      </c>
      <c r="Q1853" s="4" t="s">
        <v>7464</v>
      </c>
      <c r="R1853" s="4" t="s">
        <v>7465</v>
      </c>
      <c r="S1853" s="4">
        <v>149</v>
      </c>
      <c r="T1853" s="4" t="s">
        <v>36</v>
      </c>
      <c r="U1853" s="4" t="s">
        <v>37</v>
      </c>
      <c r="V1853" s="4" t="s">
        <v>38</v>
      </c>
      <c r="W1853" s="4">
        <v>26000000</v>
      </c>
      <c r="X1853" s="4">
        <v>1985</v>
      </c>
      <c r="Y1853" s="4">
        <v>130</v>
      </c>
      <c r="Z1853" s="4">
        <v>7.2</v>
      </c>
      <c r="AA1853" s="4">
        <v>2.35</v>
      </c>
      <c r="AB1853" s="4">
        <v>0</v>
      </c>
    </row>
    <row r="1854" spans="1:28" x14ac:dyDescent="0.2">
      <c r="A1854" s="4" t="s">
        <v>28</v>
      </c>
      <c r="B1854" s="4" t="s">
        <v>4413</v>
      </c>
      <c r="C1854" s="4">
        <v>217</v>
      </c>
      <c r="D1854" s="4">
        <v>105</v>
      </c>
      <c r="E1854" s="4">
        <v>260</v>
      </c>
      <c r="F1854" s="4">
        <v>3000</v>
      </c>
      <c r="G1854" s="4" t="s">
        <v>321</v>
      </c>
      <c r="H1854" s="4">
        <v>20000</v>
      </c>
      <c r="I1854" s="4">
        <v>28501651</v>
      </c>
      <c r="J1854" s="4" t="s">
        <v>3340</v>
      </c>
      <c r="K1854" s="4" t="s">
        <v>713</v>
      </c>
      <c r="L1854" s="4" t="s">
        <v>21169</v>
      </c>
      <c r="M1854" s="4">
        <v>88035</v>
      </c>
      <c r="N1854" s="4">
        <v>42473</v>
      </c>
      <c r="O1854" s="4" t="s">
        <v>2171</v>
      </c>
      <c r="P1854" s="4">
        <v>0</v>
      </c>
      <c r="Q1854" s="4" t="s">
        <v>7466</v>
      </c>
      <c r="R1854" s="4" t="s">
        <v>7467</v>
      </c>
      <c r="S1854" s="4">
        <v>201</v>
      </c>
      <c r="T1854" s="4" t="s">
        <v>36</v>
      </c>
      <c r="U1854" s="4" t="s">
        <v>37</v>
      </c>
      <c r="V1854" s="4" t="s">
        <v>499</v>
      </c>
      <c r="W1854" s="4">
        <v>26000000</v>
      </c>
      <c r="X1854" s="4">
        <v>2009</v>
      </c>
      <c r="Y1854" s="4">
        <v>15000</v>
      </c>
      <c r="Z1854" s="4">
        <v>7.1</v>
      </c>
      <c r="AA1854" s="4">
        <v>2.35</v>
      </c>
      <c r="AB1854" s="4">
        <v>10000</v>
      </c>
    </row>
    <row r="1855" spans="1:28" x14ac:dyDescent="0.2">
      <c r="A1855" s="4" t="s">
        <v>28</v>
      </c>
      <c r="B1855" s="4" t="s">
        <v>7468</v>
      </c>
      <c r="C1855" s="4">
        <v>55</v>
      </c>
      <c r="D1855" s="4">
        <v>100</v>
      </c>
      <c r="E1855" s="4">
        <v>8</v>
      </c>
      <c r="F1855" s="4">
        <v>588</v>
      </c>
      <c r="G1855" s="4" t="s">
        <v>6683</v>
      </c>
      <c r="H1855" s="4">
        <v>1000</v>
      </c>
      <c r="I1855" s="4">
        <v>23222861</v>
      </c>
      <c r="J1855" s="4" t="s">
        <v>7469</v>
      </c>
      <c r="K1855" s="4" t="s">
        <v>4879</v>
      </c>
      <c r="L1855" s="4" t="s">
        <v>21170</v>
      </c>
      <c r="M1855" s="4">
        <v>11092</v>
      </c>
      <c r="N1855" s="4">
        <v>3742</v>
      </c>
      <c r="O1855" s="4" t="s">
        <v>669</v>
      </c>
      <c r="P1855" s="4">
        <v>4</v>
      </c>
      <c r="Q1855" s="4" t="s">
        <v>7470</v>
      </c>
      <c r="R1855" s="4" t="s">
        <v>7471</v>
      </c>
      <c r="S1855" s="4">
        <v>44</v>
      </c>
      <c r="T1855" s="4" t="s">
        <v>36</v>
      </c>
      <c r="U1855" s="4" t="s">
        <v>37</v>
      </c>
      <c r="V1855" s="4" t="s">
        <v>86</v>
      </c>
      <c r="W1855" s="4">
        <v>26000000</v>
      </c>
      <c r="X1855" s="4">
        <v>2004</v>
      </c>
      <c r="Y1855" s="4">
        <v>934</v>
      </c>
      <c r="Z1855" s="4">
        <v>4.5</v>
      </c>
      <c r="AA1855" s="4">
        <v>2.35</v>
      </c>
      <c r="AB1855" s="4">
        <v>167</v>
      </c>
    </row>
    <row r="1856" spans="1:28" x14ac:dyDescent="0.2">
      <c r="A1856" s="4" t="s">
        <v>28</v>
      </c>
      <c r="B1856" s="4" t="s">
        <v>2724</v>
      </c>
      <c r="C1856" s="4">
        <v>200</v>
      </c>
      <c r="D1856" s="4">
        <v>113</v>
      </c>
      <c r="E1856" s="4">
        <v>0</v>
      </c>
      <c r="F1856" s="4">
        <v>307</v>
      </c>
      <c r="G1856" s="4" t="s">
        <v>283</v>
      </c>
      <c r="H1856" s="4">
        <v>22000</v>
      </c>
      <c r="I1856" s="4">
        <v>54540525</v>
      </c>
      <c r="J1856" s="4" t="s">
        <v>1402</v>
      </c>
      <c r="K1856" s="4" t="s">
        <v>1455</v>
      </c>
      <c r="L1856" s="4" t="s">
        <v>21171</v>
      </c>
      <c r="M1856" s="4">
        <v>66579</v>
      </c>
      <c r="N1856" s="4">
        <v>23456</v>
      </c>
      <c r="O1856" s="4" t="s">
        <v>7472</v>
      </c>
      <c r="P1856" s="4">
        <v>15</v>
      </c>
      <c r="Q1856" s="4" t="s">
        <v>7473</v>
      </c>
      <c r="R1856" s="4" t="s">
        <v>7474</v>
      </c>
      <c r="S1856" s="4">
        <v>134</v>
      </c>
      <c r="T1856" s="4" t="s">
        <v>36</v>
      </c>
      <c r="U1856" s="4" t="s">
        <v>37</v>
      </c>
      <c r="V1856" s="4" t="s">
        <v>38</v>
      </c>
      <c r="W1856" s="4">
        <v>56000000</v>
      </c>
      <c r="X1856" s="4">
        <v>2011</v>
      </c>
      <c r="Y1856" s="4">
        <v>988</v>
      </c>
      <c r="Z1856" s="4">
        <v>5.7</v>
      </c>
      <c r="AA1856" s="4">
        <v>1.85</v>
      </c>
      <c r="AB1856" s="4">
        <v>20000</v>
      </c>
    </row>
    <row r="1857" spans="1:28" x14ac:dyDescent="0.2">
      <c r="A1857" s="4" t="s">
        <v>28</v>
      </c>
      <c r="B1857" s="4" t="s">
        <v>7475</v>
      </c>
      <c r="C1857" s="4">
        <v>93</v>
      </c>
      <c r="D1857" s="4">
        <v>118</v>
      </c>
      <c r="E1857" s="4">
        <v>49</v>
      </c>
      <c r="F1857" s="4">
        <v>155</v>
      </c>
      <c r="G1857" s="4" t="s">
        <v>7476</v>
      </c>
      <c r="H1857" s="4">
        <v>11000</v>
      </c>
      <c r="I1857" s="4">
        <v>16252765</v>
      </c>
      <c r="J1857" s="4" t="s">
        <v>2703</v>
      </c>
      <c r="K1857" s="4" t="s">
        <v>482</v>
      </c>
      <c r="L1857" s="4" t="s">
        <v>21172</v>
      </c>
      <c r="M1857" s="4">
        <v>44913</v>
      </c>
      <c r="N1857" s="4">
        <v>11662</v>
      </c>
      <c r="O1857" s="4" t="s">
        <v>7477</v>
      </c>
      <c r="P1857" s="4">
        <v>1</v>
      </c>
      <c r="Q1857" s="4" t="s">
        <v>7478</v>
      </c>
      <c r="R1857" s="4" t="s">
        <v>7479</v>
      </c>
      <c r="S1857" s="4">
        <v>181</v>
      </c>
      <c r="T1857" s="4" t="s">
        <v>36</v>
      </c>
      <c r="U1857" s="4" t="s">
        <v>1224</v>
      </c>
      <c r="V1857" s="4" t="s">
        <v>499</v>
      </c>
      <c r="W1857" s="4">
        <v>42000000</v>
      </c>
      <c r="X1857" s="4">
        <v>2001</v>
      </c>
      <c r="Y1857" s="4">
        <v>216</v>
      </c>
      <c r="Z1857" s="4">
        <v>6</v>
      </c>
      <c r="AA1857" s="4">
        <v>2.35</v>
      </c>
      <c r="AB1857" s="4">
        <v>3000</v>
      </c>
    </row>
    <row r="1858" spans="1:28" x14ac:dyDescent="0.2">
      <c r="A1858" s="4" t="s">
        <v>28</v>
      </c>
      <c r="B1858" s="4" t="s">
        <v>4187</v>
      </c>
      <c r="C1858" s="4">
        <v>265</v>
      </c>
      <c r="D1858" s="4">
        <v>110</v>
      </c>
      <c r="E1858" s="4">
        <v>160</v>
      </c>
      <c r="F1858" s="4">
        <v>427</v>
      </c>
      <c r="G1858" s="4" t="s">
        <v>1040</v>
      </c>
      <c r="H1858" s="4">
        <v>771</v>
      </c>
      <c r="I1858" s="4">
        <v>16005978</v>
      </c>
      <c r="J1858" s="4" t="s">
        <v>1841</v>
      </c>
      <c r="K1858" s="4" t="s">
        <v>7480</v>
      </c>
      <c r="L1858" s="4" t="s">
        <v>21173</v>
      </c>
      <c r="M1858" s="4">
        <v>72886</v>
      </c>
      <c r="N1858" s="4">
        <v>2356</v>
      </c>
      <c r="O1858" s="4" t="s">
        <v>2965</v>
      </c>
      <c r="P1858" s="4">
        <v>1</v>
      </c>
      <c r="Q1858" s="4" t="s">
        <v>7481</v>
      </c>
      <c r="R1858" s="4" t="s">
        <v>7482</v>
      </c>
      <c r="S1858" s="4">
        <v>190</v>
      </c>
      <c r="T1858" s="4" t="s">
        <v>36</v>
      </c>
      <c r="U1858" s="4" t="s">
        <v>37</v>
      </c>
      <c r="V1858" s="4" t="s">
        <v>499</v>
      </c>
      <c r="W1858" s="4">
        <v>26000000</v>
      </c>
      <c r="X1858" s="4">
        <v>2012</v>
      </c>
      <c r="Y1858" s="4">
        <v>570</v>
      </c>
      <c r="Z1858" s="4">
        <v>6.4</v>
      </c>
      <c r="AA1858" s="4">
        <v>2.35</v>
      </c>
      <c r="AB1858" s="4">
        <v>35000</v>
      </c>
    </row>
    <row r="1859" spans="1:28" x14ac:dyDescent="0.2">
      <c r="A1859" s="4" t="s">
        <v>28</v>
      </c>
      <c r="B1859" s="4" t="s">
        <v>3471</v>
      </c>
      <c r="C1859" s="4">
        <v>82</v>
      </c>
      <c r="D1859" s="4">
        <v>110</v>
      </c>
      <c r="E1859" s="4">
        <v>80</v>
      </c>
      <c r="F1859" s="4">
        <v>509</v>
      </c>
      <c r="G1859" s="4" t="s">
        <v>2488</v>
      </c>
      <c r="H1859" s="4">
        <v>826</v>
      </c>
      <c r="I1859" s="4">
        <v>14469428</v>
      </c>
      <c r="J1859" s="4" t="s">
        <v>1402</v>
      </c>
      <c r="K1859" s="4" t="s">
        <v>765</v>
      </c>
      <c r="L1859" s="4" t="s">
        <v>21174</v>
      </c>
      <c r="M1859" s="4">
        <v>10667</v>
      </c>
      <c r="N1859" s="4">
        <v>2466</v>
      </c>
      <c r="O1859" s="4" t="s">
        <v>3091</v>
      </c>
      <c r="P1859" s="4">
        <v>2</v>
      </c>
      <c r="Q1859" s="4" t="s">
        <v>7483</v>
      </c>
      <c r="R1859" s="4" t="s">
        <v>7484</v>
      </c>
      <c r="S1859" s="4">
        <v>95</v>
      </c>
      <c r="T1859" s="4" t="s">
        <v>36</v>
      </c>
      <c r="U1859" s="4" t="s">
        <v>37</v>
      </c>
      <c r="V1859" s="4" t="s">
        <v>38</v>
      </c>
      <c r="W1859" s="4">
        <v>26000000</v>
      </c>
      <c r="X1859" s="4">
        <v>2004</v>
      </c>
      <c r="Y1859" s="4">
        <v>590</v>
      </c>
      <c r="Z1859" s="4">
        <v>5.2</v>
      </c>
      <c r="AA1859" s="4">
        <v>1.85</v>
      </c>
      <c r="AB1859" s="4">
        <v>260</v>
      </c>
    </row>
    <row r="1860" spans="1:28" x14ac:dyDescent="0.2">
      <c r="A1860" s="4" t="s">
        <v>28</v>
      </c>
      <c r="B1860" s="4" t="s">
        <v>7485</v>
      </c>
      <c r="C1860" s="4">
        <v>32</v>
      </c>
      <c r="D1860" s="4">
        <v>99</v>
      </c>
      <c r="E1860" s="4">
        <v>5</v>
      </c>
      <c r="F1860" s="4">
        <v>535</v>
      </c>
      <c r="G1860" s="4" t="s">
        <v>639</v>
      </c>
      <c r="H1860" s="4">
        <v>1000</v>
      </c>
      <c r="I1860" s="4">
        <v>13829734</v>
      </c>
      <c r="J1860" s="4" t="s">
        <v>7486</v>
      </c>
      <c r="K1860" s="4" t="s">
        <v>3710</v>
      </c>
      <c r="L1860" s="4" t="s">
        <v>21175</v>
      </c>
      <c r="M1860" s="4">
        <v>16194</v>
      </c>
      <c r="N1860" s="4">
        <v>2960</v>
      </c>
      <c r="O1860" s="4" t="s">
        <v>7487</v>
      </c>
      <c r="P1860" s="4">
        <v>0</v>
      </c>
      <c r="Q1860" s="4" t="s">
        <v>7488</v>
      </c>
      <c r="R1860" s="4" t="s">
        <v>7489</v>
      </c>
      <c r="S1860" s="4">
        <v>79</v>
      </c>
      <c r="T1860" s="4" t="s">
        <v>36</v>
      </c>
      <c r="U1860" s="4" t="s">
        <v>232</v>
      </c>
      <c r="V1860" s="4" t="s">
        <v>38</v>
      </c>
      <c r="W1860" s="4">
        <v>26000000</v>
      </c>
      <c r="X1860" s="4">
        <v>1994</v>
      </c>
      <c r="Y1860" s="4">
        <v>691</v>
      </c>
      <c r="Z1860" s="4">
        <v>4.3</v>
      </c>
      <c r="AA1860" s="4">
        <v>2.35</v>
      </c>
      <c r="AB1860" s="4">
        <v>319</v>
      </c>
    </row>
    <row r="1861" spans="1:28" x14ac:dyDescent="0.2">
      <c r="A1861" s="4" t="s">
        <v>28</v>
      </c>
      <c r="B1861" s="4" t="s">
        <v>7490</v>
      </c>
      <c r="C1861" s="4">
        <v>42</v>
      </c>
      <c r="D1861" s="4">
        <v>101</v>
      </c>
      <c r="E1861" s="4">
        <v>30</v>
      </c>
      <c r="F1861" s="4">
        <v>223</v>
      </c>
      <c r="G1861" s="4" t="s">
        <v>2636</v>
      </c>
      <c r="H1861" s="4">
        <v>1000</v>
      </c>
      <c r="I1861" s="4">
        <v>1075288</v>
      </c>
      <c r="J1861" s="4" t="s">
        <v>1767</v>
      </c>
      <c r="K1861" s="4" t="s">
        <v>2322</v>
      </c>
      <c r="L1861" s="4" t="s">
        <v>21176</v>
      </c>
      <c r="M1861" s="4">
        <v>7772</v>
      </c>
      <c r="N1861" s="4">
        <v>2228</v>
      </c>
      <c r="O1861" s="4" t="s">
        <v>6413</v>
      </c>
      <c r="P1861" s="4">
        <v>3</v>
      </c>
      <c r="Q1861" s="4" t="s">
        <v>7491</v>
      </c>
      <c r="R1861" s="4" t="s">
        <v>7492</v>
      </c>
      <c r="S1861" s="4">
        <v>55</v>
      </c>
      <c r="T1861" s="4" t="s">
        <v>36</v>
      </c>
      <c r="U1861" s="4" t="s">
        <v>37</v>
      </c>
      <c r="V1861" s="4" t="s">
        <v>499</v>
      </c>
      <c r="W1861" s="4">
        <v>22000000</v>
      </c>
      <c r="X1861" s="4">
        <v>1996</v>
      </c>
      <c r="Y1861" s="4">
        <v>854</v>
      </c>
      <c r="Z1861" s="4">
        <v>6.1</v>
      </c>
      <c r="AA1861" s="4">
        <v>1.85</v>
      </c>
      <c r="AB1861" s="4">
        <v>145</v>
      </c>
    </row>
    <row r="1862" spans="1:28" x14ac:dyDescent="0.2">
      <c r="A1862" s="4" t="s">
        <v>28</v>
      </c>
      <c r="B1862" s="4" t="s">
        <v>7493</v>
      </c>
      <c r="C1862" s="4">
        <v>22</v>
      </c>
      <c r="D1862" s="4">
        <v>100</v>
      </c>
      <c r="E1862" s="4">
        <v>2</v>
      </c>
      <c r="F1862" s="4">
        <v>512</v>
      </c>
      <c r="G1862" s="4" t="s">
        <v>516</v>
      </c>
      <c r="H1862" s="4">
        <v>642</v>
      </c>
      <c r="J1862" s="4" t="s">
        <v>5980</v>
      </c>
      <c r="K1862" s="4" t="s">
        <v>7494</v>
      </c>
      <c r="L1862" s="4" t="s">
        <v>21177</v>
      </c>
      <c r="M1862" s="4">
        <v>8118</v>
      </c>
      <c r="N1862" s="4">
        <v>2170</v>
      </c>
      <c r="O1862" s="4" t="s">
        <v>7495</v>
      </c>
      <c r="P1862" s="4">
        <v>2</v>
      </c>
      <c r="Q1862" s="4" t="s">
        <v>7496</v>
      </c>
      <c r="R1862" s="4" t="s">
        <v>7497</v>
      </c>
      <c r="S1862" s="4">
        <v>69</v>
      </c>
      <c r="T1862" s="4" t="s">
        <v>36</v>
      </c>
      <c r="U1862" s="4" t="s">
        <v>37</v>
      </c>
      <c r="V1862" s="4" t="s">
        <v>499</v>
      </c>
      <c r="W1862" s="4">
        <v>26000000</v>
      </c>
      <c r="X1862" s="4">
        <v>1997</v>
      </c>
      <c r="Y1862" s="4">
        <v>638</v>
      </c>
      <c r="Z1862" s="4">
        <v>6.3</v>
      </c>
      <c r="AA1862" s="4">
        <v>1.85</v>
      </c>
      <c r="AB1862" s="4">
        <v>0</v>
      </c>
    </row>
    <row r="1863" spans="1:28" x14ac:dyDescent="0.2">
      <c r="A1863" s="4" t="s">
        <v>28</v>
      </c>
      <c r="B1863" s="4" t="s">
        <v>3284</v>
      </c>
      <c r="C1863" s="4">
        <v>116</v>
      </c>
      <c r="D1863" s="4">
        <v>103</v>
      </c>
      <c r="E1863" s="4">
        <v>11000</v>
      </c>
      <c r="F1863" s="4">
        <v>277</v>
      </c>
      <c r="G1863" s="4" t="s">
        <v>5439</v>
      </c>
      <c r="H1863" s="4">
        <v>11000</v>
      </c>
      <c r="I1863" s="4">
        <v>7496522</v>
      </c>
      <c r="J1863" s="4" t="s">
        <v>7498</v>
      </c>
      <c r="K1863" s="4" t="s">
        <v>3284</v>
      </c>
      <c r="L1863" s="4" t="s">
        <v>21178</v>
      </c>
      <c r="M1863" s="4">
        <v>31798</v>
      </c>
      <c r="N1863" s="4">
        <v>12534</v>
      </c>
      <c r="O1863" s="4" t="s">
        <v>2792</v>
      </c>
      <c r="P1863" s="4">
        <v>0</v>
      </c>
      <c r="Q1863" s="4" t="s">
        <v>7499</v>
      </c>
      <c r="R1863" s="4" t="s">
        <v>7500</v>
      </c>
      <c r="S1863" s="4">
        <v>178</v>
      </c>
      <c r="T1863" s="4" t="s">
        <v>36</v>
      </c>
      <c r="U1863" s="4" t="s">
        <v>37</v>
      </c>
      <c r="V1863" s="4" t="s">
        <v>38</v>
      </c>
      <c r="W1863" s="4">
        <v>26000000</v>
      </c>
      <c r="X1863" s="4">
        <v>2001</v>
      </c>
      <c r="Y1863" s="4">
        <v>893</v>
      </c>
      <c r="Z1863" s="4">
        <v>6.8</v>
      </c>
      <c r="AA1863" s="4">
        <v>1.37</v>
      </c>
      <c r="AB1863" s="4">
        <v>826</v>
      </c>
    </row>
    <row r="1864" spans="1:28" x14ac:dyDescent="0.2">
      <c r="A1864" s="4" t="s">
        <v>28</v>
      </c>
      <c r="B1864" s="4" t="s">
        <v>3412</v>
      </c>
      <c r="C1864" s="4">
        <v>56</v>
      </c>
      <c r="D1864" s="4">
        <v>100</v>
      </c>
      <c r="E1864" s="4">
        <v>737</v>
      </c>
      <c r="F1864" s="4">
        <v>816</v>
      </c>
      <c r="G1864" s="4" t="s">
        <v>7501</v>
      </c>
      <c r="H1864" s="4">
        <v>15000</v>
      </c>
      <c r="J1864" s="4" t="s">
        <v>1402</v>
      </c>
      <c r="K1864" s="4" t="s">
        <v>321</v>
      </c>
      <c r="L1864" s="4" t="s">
        <v>21179</v>
      </c>
      <c r="M1864" s="4">
        <v>5006</v>
      </c>
      <c r="N1864" s="4">
        <v>19068</v>
      </c>
      <c r="O1864" s="4" t="s">
        <v>6249</v>
      </c>
      <c r="P1864" s="4">
        <v>5</v>
      </c>
      <c r="Q1864" s="4" t="s">
        <v>7502</v>
      </c>
      <c r="R1864" s="4" t="s">
        <v>7503</v>
      </c>
      <c r="S1864" s="4">
        <v>28</v>
      </c>
      <c r="T1864" s="4" t="s">
        <v>36</v>
      </c>
      <c r="U1864" s="4" t="s">
        <v>37</v>
      </c>
      <c r="V1864" s="4" t="s">
        <v>38</v>
      </c>
      <c r="W1864" s="4">
        <v>26000000</v>
      </c>
      <c r="X1864" s="4">
        <v>2015</v>
      </c>
      <c r="Y1864" s="4">
        <v>980</v>
      </c>
      <c r="Z1864" s="4">
        <v>4</v>
      </c>
      <c r="AA1864" s="4">
        <v>1.85</v>
      </c>
      <c r="AB1864" s="4">
        <v>0</v>
      </c>
    </row>
    <row r="1865" spans="1:28" x14ac:dyDescent="0.2">
      <c r="A1865" s="4" t="s">
        <v>28</v>
      </c>
      <c r="B1865" s="4" t="s">
        <v>7504</v>
      </c>
      <c r="C1865" s="4">
        <v>23</v>
      </c>
      <c r="D1865" s="4">
        <v>95</v>
      </c>
      <c r="E1865" s="4">
        <v>0</v>
      </c>
      <c r="F1865" s="4">
        <v>26</v>
      </c>
      <c r="G1865" s="4" t="s">
        <v>7505</v>
      </c>
      <c r="H1865" s="4">
        <v>442</v>
      </c>
      <c r="I1865" s="4">
        <v>20047715</v>
      </c>
      <c r="J1865" s="4" t="s">
        <v>7506</v>
      </c>
      <c r="K1865" s="4" t="s">
        <v>7507</v>
      </c>
      <c r="L1865" s="4" t="s">
        <v>21180</v>
      </c>
      <c r="M1865" s="4">
        <v>8008</v>
      </c>
      <c r="N1865" s="4">
        <v>616</v>
      </c>
      <c r="O1865" s="4" t="s">
        <v>7508</v>
      </c>
      <c r="P1865" s="4">
        <v>1</v>
      </c>
      <c r="Q1865" s="4" t="s">
        <v>7509</v>
      </c>
      <c r="R1865" s="4" t="s">
        <v>7510</v>
      </c>
      <c r="S1865" s="4">
        <v>26</v>
      </c>
      <c r="T1865" s="4" t="s">
        <v>36</v>
      </c>
      <c r="U1865" s="4" t="s">
        <v>37</v>
      </c>
      <c r="V1865" s="4" t="s">
        <v>86</v>
      </c>
      <c r="W1865" s="4">
        <v>25530000</v>
      </c>
      <c r="X1865" s="4">
        <v>1996</v>
      </c>
      <c r="Y1865" s="4">
        <v>95</v>
      </c>
      <c r="Z1865" s="4">
        <v>5.2</v>
      </c>
      <c r="AA1865" s="4">
        <v>2.35</v>
      </c>
      <c r="AB1865" s="4">
        <v>504</v>
      </c>
    </row>
    <row r="1866" spans="1:28" x14ac:dyDescent="0.2">
      <c r="A1866" s="4" t="s">
        <v>28</v>
      </c>
      <c r="B1866" s="4" t="s">
        <v>2030</v>
      </c>
      <c r="C1866" s="4">
        <v>178</v>
      </c>
      <c r="D1866" s="4">
        <v>117</v>
      </c>
      <c r="E1866" s="4">
        <v>763</v>
      </c>
      <c r="F1866" s="4">
        <v>523</v>
      </c>
      <c r="G1866" s="4" t="s">
        <v>6707</v>
      </c>
      <c r="H1866" s="4">
        <v>16000</v>
      </c>
      <c r="I1866" s="4">
        <v>12276810</v>
      </c>
      <c r="J1866" s="4" t="s">
        <v>1372</v>
      </c>
      <c r="K1866" s="4" t="s">
        <v>272</v>
      </c>
      <c r="L1866" s="4" t="s">
        <v>21181</v>
      </c>
      <c r="M1866" s="4">
        <v>57674</v>
      </c>
      <c r="N1866" s="4">
        <v>17847</v>
      </c>
      <c r="O1866" s="4" t="s">
        <v>985</v>
      </c>
      <c r="P1866" s="4">
        <v>0</v>
      </c>
      <c r="Q1866" s="4" t="s">
        <v>7511</v>
      </c>
      <c r="R1866" s="4" t="s">
        <v>7512</v>
      </c>
      <c r="S1866" s="4">
        <v>126</v>
      </c>
      <c r="T1866" s="4" t="s">
        <v>36</v>
      </c>
      <c r="U1866" s="4" t="s">
        <v>37</v>
      </c>
      <c r="V1866" s="4" t="s">
        <v>38</v>
      </c>
      <c r="W1866" s="4">
        <v>26000000</v>
      </c>
      <c r="X1866" s="4">
        <v>2015</v>
      </c>
      <c r="Y1866" s="4">
        <v>543</v>
      </c>
      <c r="Z1866" s="4">
        <v>6.5</v>
      </c>
      <c r="AA1866" s="4">
        <v>2.35</v>
      </c>
      <c r="AB1866" s="4">
        <v>11000</v>
      </c>
    </row>
    <row r="1867" spans="1:28" x14ac:dyDescent="0.2">
      <c r="A1867" s="4" t="s">
        <v>28</v>
      </c>
      <c r="B1867" s="4" t="s">
        <v>7513</v>
      </c>
      <c r="C1867" s="4">
        <v>226</v>
      </c>
      <c r="D1867" s="4">
        <v>129</v>
      </c>
      <c r="E1867" s="4">
        <v>353</v>
      </c>
      <c r="F1867" s="4">
        <v>151</v>
      </c>
      <c r="G1867" s="4" t="s">
        <v>2474</v>
      </c>
      <c r="H1867" s="4">
        <v>883</v>
      </c>
      <c r="I1867" s="4">
        <v>33565375</v>
      </c>
      <c r="J1867" s="4" t="s">
        <v>2703</v>
      </c>
      <c r="K1867" s="4" t="s">
        <v>1263</v>
      </c>
      <c r="L1867" s="4" t="s">
        <v>21182</v>
      </c>
      <c r="M1867" s="4">
        <v>111351</v>
      </c>
      <c r="N1867" s="4">
        <v>1565</v>
      </c>
      <c r="O1867" s="4" t="s">
        <v>7514</v>
      </c>
      <c r="P1867" s="4">
        <v>0</v>
      </c>
      <c r="Q1867" s="4" t="s">
        <v>7515</v>
      </c>
      <c r="R1867" s="4" t="s">
        <v>7516</v>
      </c>
      <c r="S1867" s="4">
        <v>568</v>
      </c>
      <c r="T1867" s="4" t="s">
        <v>36</v>
      </c>
      <c r="U1867" s="4" t="s">
        <v>53</v>
      </c>
      <c r="V1867" s="4" t="s">
        <v>499</v>
      </c>
      <c r="W1867" s="4">
        <v>15000000</v>
      </c>
      <c r="X1867" s="4">
        <v>2005</v>
      </c>
      <c r="Y1867" s="4">
        <v>430</v>
      </c>
      <c r="Z1867" s="4">
        <v>7.5</v>
      </c>
      <c r="AA1867" s="4">
        <v>1.85</v>
      </c>
      <c r="AB1867" s="4">
        <v>0</v>
      </c>
    </row>
    <row r="1868" spans="1:28" x14ac:dyDescent="0.2">
      <c r="A1868" s="4" t="s">
        <v>28</v>
      </c>
      <c r="B1868" s="4" t="s">
        <v>2671</v>
      </c>
      <c r="C1868" s="4">
        <v>406</v>
      </c>
      <c r="D1868" s="4">
        <v>120</v>
      </c>
      <c r="E1868" s="4">
        <v>0</v>
      </c>
      <c r="F1868" s="4">
        <v>113</v>
      </c>
      <c r="G1868" s="4" t="s">
        <v>7517</v>
      </c>
      <c r="H1868" s="4">
        <v>260</v>
      </c>
      <c r="I1868" s="4">
        <v>499263</v>
      </c>
      <c r="J1868" s="4" t="s">
        <v>2808</v>
      </c>
      <c r="K1868" s="4" t="s">
        <v>7518</v>
      </c>
      <c r="L1868" s="4" t="s">
        <v>21183</v>
      </c>
      <c r="M1868" s="4">
        <v>179235</v>
      </c>
      <c r="N1868" s="4">
        <v>705</v>
      </c>
      <c r="O1868" s="4" t="s">
        <v>7519</v>
      </c>
      <c r="P1868" s="4">
        <v>0</v>
      </c>
      <c r="Q1868" s="4" t="s">
        <v>7520</v>
      </c>
      <c r="R1868" s="4" t="s">
        <v>7521</v>
      </c>
      <c r="S1868" s="4">
        <v>2814</v>
      </c>
      <c r="T1868" s="4" t="s">
        <v>7522</v>
      </c>
      <c r="U1868" s="4" t="s">
        <v>37</v>
      </c>
      <c r="V1868" s="4" t="s">
        <v>499</v>
      </c>
      <c r="W1868" s="4">
        <v>30000000</v>
      </c>
      <c r="X1868" s="4">
        <v>2004</v>
      </c>
      <c r="Y1868" s="4">
        <v>252</v>
      </c>
      <c r="Z1868" s="4">
        <v>7.1</v>
      </c>
      <c r="AA1868" s="4">
        <v>2.35</v>
      </c>
      <c r="AB1868" s="4">
        <v>13000</v>
      </c>
    </row>
    <row r="1869" spans="1:28" x14ac:dyDescent="0.2">
      <c r="A1869" s="4" t="s">
        <v>28</v>
      </c>
      <c r="B1869" s="4" t="s">
        <v>1051</v>
      </c>
      <c r="C1869" s="4">
        <v>57</v>
      </c>
      <c r="D1869" s="4">
        <v>125</v>
      </c>
      <c r="E1869" s="4">
        <v>0</v>
      </c>
      <c r="F1869" s="4">
        <v>711</v>
      </c>
      <c r="G1869" s="4" t="s">
        <v>7232</v>
      </c>
      <c r="H1869" s="4">
        <v>49000</v>
      </c>
      <c r="I1869" s="5">
        <v>219000000</v>
      </c>
      <c r="J1869" s="4" t="s">
        <v>7313</v>
      </c>
      <c r="K1869" s="4" t="s">
        <v>688</v>
      </c>
      <c r="L1869" s="4" t="s">
        <v>21184</v>
      </c>
      <c r="M1869" s="4">
        <v>181380</v>
      </c>
      <c r="N1869" s="4">
        <v>52201</v>
      </c>
      <c r="O1869" s="4" t="s">
        <v>7523</v>
      </c>
      <c r="P1869" s="4">
        <v>5</v>
      </c>
      <c r="Q1869" s="4" t="s">
        <v>7524</v>
      </c>
      <c r="R1869" s="4" t="s">
        <v>7525</v>
      </c>
      <c r="S1869" s="4">
        <v>223</v>
      </c>
      <c r="T1869" s="4" t="s">
        <v>36</v>
      </c>
      <c r="U1869" s="4" t="s">
        <v>37</v>
      </c>
      <c r="V1869" s="4" t="s">
        <v>38</v>
      </c>
      <c r="W1869" s="4">
        <v>25000000</v>
      </c>
      <c r="X1869" s="4">
        <v>1993</v>
      </c>
      <c r="Y1869" s="4">
        <v>1000</v>
      </c>
      <c r="Z1869" s="4">
        <v>6.9</v>
      </c>
      <c r="AA1869" s="4">
        <v>2.35</v>
      </c>
      <c r="AB1869" s="4">
        <v>0</v>
      </c>
    </row>
    <row r="1870" spans="1:28" x14ac:dyDescent="0.2">
      <c r="A1870" s="4" t="s">
        <v>28</v>
      </c>
      <c r="B1870" s="4" t="s">
        <v>2576</v>
      </c>
      <c r="C1870" s="4">
        <v>100</v>
      </c>
      <c r="D1870" s="4">
        <v>133</v>
      </c>
      <c r="E1870" s="4">
        <v>272</v>
      </c>
      <c r="F1870" s="4">
        <v>628</v>
      </c>
      <c r="G1870" s="4" t="s">
        <v>4370</v>
      </c>
      <c r="H1870" s="4">
        <v>10000</v>
      </c>
      <c r="I1870" s="5">
        <v>173000000</v>
      </c>
      <c r="J1870" s="4" t="s">
        <v>2808</v>
      </c>
      <c r="K1870" s="4" t="s">
        <v>447</v>
      </c>
      <c r="L1870" s="4" t="s">
        <v>21185</v>
      </c>
      <c r="M1870" s="4">
        <v>383784</v>
      </c>
      <c r="N1870" s="4">
        <v>12285</v>
      </c>
      <c r="O1870" s="4" t="s">
        <v>5688</v>
      </c>
      <c r="P1870" s="4">
        <v>3</v>
      </c>
      <c r="Q1870" s="4" t="s">
        <v>7526</v>
      </c>
      <c r="R1870" s="4" t="s">
        <v>7527</v>
      </c>
      <c r="S1870" s="4">
        <v>331</v>
      </c>
      <c r="T1870" s="4" t="s">
        <v>36</v>
      </c>
      <c r="U1870" s="4" t="s">
        <v>37</v>
      </c>
      <c r="V1870" s="4" t="s">
        <v>499</v>
      </c>
      <c r="W1870" s="4">
        <v>25000000</v>
      </c>
      <c r="X1870" s="4">
        <v>1988</v>
      </c>
      <c r="Y1870" s="4">
        <v>898</v>
      </c>
      <c r="Z1870" s="4">
        <v>8</v>
      </c>
      <c r="AA1870" s="4">
        <v>1.85</v>
      </c>
      <c r="AB1870" s="4">
        <v>12000</v>
      </c>
    </row>
    <row r="1871" spans="1:28" x14ac:dyDescent="0.2">
      <c r="A1871" s="4" t="s">
        <v>28</v>
      </c>
      <c r="B1871" s="4" t="s">
        <v>3037</v>
      </c>
      <c r="C1871" s="4">
        <v>366</v>
      </c>
      <c r="D1871" s="4">
        <v>116</v>
      </c>
      <c r="E1871" s="4">
        <v>16000</v>
      </c>
      <c r="F1871" s="4">
        <v>198</v>
      </c>
      <c r="G1871" s="4" t="s">
        <v>7528</v>
      </c>
      <c r="H1871" s="4">
        <v>16000</v>
      </c>
      <c r="I1871" s="5">
        <v>148000000</v>
      </c>
      <c r="J1871" s="4" t="s">
        <v>2808</v>
      </c>
      <c r="K1871" s="4" t="s">
        <v>3037</v>
      </c>
      <c r="L1871" s="4" t="s">
        <v>21186</v>
      </c>
      <c r="M1871" s="4">
        <v>561773</v>
      </c>
      <c r="N1871" s="4">
        <v>17347</v>
      </c>
      <c r="O1871" s="4" t="s">
        <v>7529</v>
      </c>
      <c r="P1871" s="4">
        <v>0</v>
      </c>
      <c r="Q1871" s="4" t="s">
        <v>7530</v>
      </c>
      <c r="R1871" s="4" t="s">
        <v>7531</v>
      </c>
      <c r="S1871" s="4">
        <v>871</v>
      </c>
      <c r="T1871" s="4" t="s">
        <v>36</v>
      </c>
      <c r="U1871" s="4" t="s">
        <v>37</v>
      </c>
      <c r="V1871" s="4" t="s">
        <v>499</v>
      </c>
      <c r="W1871" s="4">
        <v>33000000</v>
      </c>
      <c r="X1871" s="4">
        <v>2008</v>
      </c>
      <c r="Y1871" s="4">
        <v>601</v>
      </c>
      <c r="Z1871" s="4">
        <v>8.1999999999999993</v>
      </c>
      <c r="AA1871" s="4">
        <v>2.35</v>
      </c>
      <c r="AB1871" s="4">
        <v>28000</v>
      </c>
    </row>
    <row r="1872" spans="1:28" x14ac:dyDescent="0.2">
      <c r="A1872" s="4" t="s">
        <v>28</v>
      </c>
      <c r="B1872" s="4" t="s">
        <v>646</v>
      </c>
      <c r="C1872" s="4">
        <v>242</v>
      </c>
      <c r="D1872" s="4">
        <v>129</v>
      </c>
      <c r="E1872" s="4">
        <v>0</v>
      </c>
      <c r="F1872" s="4">
        <v>655</v>
      </c>
      <c r="G1872" s="4" t="s">
        <v>1105</v>
      </c>
      <c r="H1872" s="4">
        <v>2000</v>
      </c>
      <c r="I1872" s="4">
        <v>25517500</v>
      </c>
      <c r="J1872" s="4" t="s">
        <v>4824</v>
      </c>
      <c r="K1872" s="4" t="s">
        <v>1019</v>
      </c>
      <c r="L1872" s="4" t="s">
        <v>21187</v>
      </c>
      <c r="M1872" s="4">
        <v>40941</v>
      </c>
      <c r="N1872" s="4">
        <v>4264</v>
      </c>
      <c r="O1872" s="4" t="s">
        <v>1896</v>
      </c>
      <c r="P1872" s="4">
        <v>1</v>
      </c>
      <c r="Q1872" s="4" t="s">
        <v>7532</v>
      </c>
      <c r="R1872" s="4" t="s">
        <v>7533</v>
      </c>
      <c r="S1872" s="4">
        <v>320</v>
      </c>
      <c r="T1872" s="4" t="s">
        <v>36</v>
      </c>
      <c r="U1872" s="4" t="s">
        <v>37</v>
      </c>
      <c r="V1872" s="4" t="s">
        <v>38</v>
      </c>
      <c r="W1872" s="4">
        <v>25100000</v>
      </c>
      <c r="X1872" s="4">
        <v>2008</v>
      </c>
      <c r="Y1872" s="4">
        <v>826</v>
      </c>
      <c r="Z1872" s="4">
        <v>6.4</v>
      </c>
      <c r="AA1872" s="4">
        <v>2.35</v>
      </c>
      <c r="AB1872" s="4">
        <v>0</v>
      </c>
    </row>
    <row r="1873" spans="1:28" x14ac:dyDescent="0.2">
      <c r="A1873" s="4" t="s">
        <v>28</v>
      </c>
      <c r="B1873" s="4" t="s">
        <v>4052</v>
      </c>
      <c r="C1873" s="4">
        <v>309</v>
      </c>
      <c r="D1873" s="4">
        <v>93</v>
      </c>
      <c r="E1873" s="4">
        <v>180</v>
      </c>
      <c r="F1873" s="4">
        <v>485</v>
      </c>
      <c r="G1873" s="4" t="s">
        <v>6991</v>
      </c>
      <c r="H1873" s="4">
        <v>14000</v>
      </c>
      <c r="I1873" s="5">
        <v>145000000</v>
      </c>
      <c r="J1873" s="4" t="s">
        <v>56</v>
      </c>
      <c r="K1873" s="4" t="s">
        <v>199</v>
      </c>
      <c r="L1873" s="4" t="s">
        <v>21188</v>
      </c>
      <c r="M1873" s="4">
        <v>483756</v>
      </c>
      <c r="N1873" s="4">
        <v>16461</v>
      </c>
      <c r="O1873" s="4" t="s">
        <v>3456</v>
      </c>
      <c r="P1873" s="4">
        <v>0</v>
      </c>
      <c r="Q1873" s="4" t="s">
        <v>7534</v>
      </c>
      <c r="R1873" s="4" t="s">
        <v>7535</v>
      </c>
      <c r="S1873" s="4">
        <v>974</v>
      </c>
      <c r="T1873" s="4" t="s">
        <v>36</v>
      </c>
      <c r="U1873" s="4" t="s">
        <v>1224</v>
      </c>
      <c r="V1873" s="4" t="s">
        <v>38</v>
      </c>
      <c r="W1873" s="4">
        <v>25000000</v>
      </c>
      <c r="X1873" s="4">
        <v>2008</v>
      </c>
      <c r="Y1873" s="4">
        <v>816</v>
      </c>
      <c r="Z1873" s="4">
        <v>7.9</v>
      </c>
      <c r="AA1873" s="4">
        <v>2.35</v>
      </c>
      <c r="AB1873" s="4">
        <v>29000</v>
      </c>
    </row>
    <row r="1874" spans="1:28" x14ac:dyDescent="0.2">
      <c r="A1874" s="4" t="s">
        <v>28</v>
      </c>
      <c r="B1874" s="4" t="s">
        <v>7536</v>
      </c>
      <c r="C1874" s="4">
        <v>85</v>
      </c>
      <c r="D1874" s="4">
        <v>118</v>
      </c>
      <c r="E1874" s="4">
        <v>97</v>
      </c>
      <c r="F1874" s="4">
        <v>437</v>
      </c>
      <c r="G1874" s="4" t="s">
        <v>3074</v>
      </c>
      <c r="H1874" s="4">
        <v>775</v>
      </c>
      <c r="I1874" s="4">
        <v>26761283</v>
      </c>
      <c r="J1874" s="4" t="s">
        <v>187</v>
      </c>
      <c r="K1874" s="4" t="s">
        <v>7537</v>
      </c>
      <c r="L1874" s="4" t="s">
        <v>21189</v>
      </c>
      <c r="M1874" s="4">
        <v>43084</v>
      </c>
      <c r="N1874" s="4">
        <v>3197</v>
      </c>
      <c r="O1874" s="4" t="s">
        <v>4942</v>
      </c>
      <c r="P1874" s="4">
        <v>0</v>
      </c>
      <c r="Q1874" s="4" t="s">
        <v>7538</v>
      </c>
      <c r="R1874" s="4" t="s">
        <v>7539</v>
      </c>
      <c r="S1874" s="4">
        <v>99</v>
      </c>
      <c r="T1874" s="4" t="s">
        <v>36</v>
      </c>
      <c r="U1874" s="4" t="s">
        <v>37</v>
      </c>
      <c r="V1874" s="4" t="s">
        <v>38</v>
      </c>
      <c r="W1874" s="4">
        <v>26000000</v>
      </c>
      <c r="X1874" s="4">
        <v>2014</v>
      </c>
      <c r="Y1874" s="4">
        <v>523</v>
      </c>
      <c r="Z1874" s="4">
        <v>6.7</v>
      </c>
      <c r="AA1874" s="4">
        <v>2.35</v>
      </c>
      <c r="AB1874" s="4">
        <v>19000</v>
      </c>
    </row>
    <row r="1875" spans="1:28" x14ac:dyDescent="0.2">
      <c r="A1875" s="4" t="s">
        <v>28</v>
      </c>
      <c r="B1875" s="4" t="s">
        <v>1877</v>
      </c>
      <c r="C1875" s="4">
        <v>48</v>
      </c>
      <c r="D1875" s="4">
        <v>129</v>
      </c>
      <c r="E1875" s="4">
        <v>81</v>
      </c>
      <c r="F1875" s="4">
        <v>164</v>
      </c>
      <c r="G1875" s="4" t="s">
        <v>2636</v>
      </c>
      <c r="H1875" s="4">
        <v>970</v>
      </c>
      <c r="I1875" s="5">
        <v>122000000</v>
      </c>
      <c r="J1875" s="4" t="s">
        <v>7540</v>
      </c>
      <c r="K1875" s="4" t="s">
        <v>3147</v>
      </c>
      <c r="L1875" s="4" t="s">
        <v>21190</v>
      </c>
      <c r="M1875" s="4">
        <v>89972</v>
      </c>
      <c r="N1875" s="4">
        <v>2551</v>
      </c>
      <c r="O1875" s="4" t="s">
        <v>7541</v>
      </c>
      <c r="P1875" s="4">
        <v>0</v>
      </c>
      <c r="Q1875" s="4" t="s">
        <v>7542</v>
      </c>
      <c r="R1875" s="4" t="s">
        <v>7543</v>
      </c>
      <c r="S1875" s="4">
        <v>126</v>
      </c>
      <c r="T1875" s="4" t="s">
        <v>36</v>
      </c>
      <c r="U1875" s="4" t="s">
        <v>37</v>
      </c>
      <c r="V1875" s="4" t="s">
        <v>499</v>
      </c>
      <c r="W1875" s="4">
        <v>25000000</v>
      </c>
      <c r="X1875" s="4">
        <v>1992</v>
      </c>
      <c r="Y1875" s="4">
        <v>854</v>
      </c>
      <c r="Z1875" s="4">
        <v>6.1</v>
      </c>
      <c r="AA1875" s="4">
        <v>1.85</v>
      </c>
      <c r="AB1875" s="4">
        <v>0</v>
      </c>
    </row>
    <row r="1876" spans="1:28" x14ac:dyDescent="0.2">
      <c r="A1876" s="4" t="s">
        <v>635</v>
      </c>
      <c r="B1876" s="4" t="s">
        <v>334</v>
      </c>
      <c r="C1876" s="4">
        <v>174</v>
      </c>
      <c r="D1876" s="4">
        <v>185</v>
      </c>
      <c r="E1876" s="4">
        <v>14000</v>
      </c>
      <c r="F1876" s="4">
        <v>212</v>
      </c>
      <c r="G1876" s="4" t="s">
        <v>7544</v>
      </c>
      <c r="H1876" s="4">
        <v>14000</v>
      </c>
      <c r="I1876" s="4">
        <v>96067179</v>
      </c>
      <c r="J1876" s="4" t="s">
        <v>4824</v>
      </c>
      <c r="K1876" s="4" t="s">
        <v>199</v>
      </c>
      <c r="L1876" s="4" t="s">
        <v>21191</v>
      </c>
      <c r="M1876" s="4">
        <v>865020</v>
      </c>
      <c r="N1876" s="4">
        <v>15233</v>
      </c>
      <c r="O1876" s="4" t="s">
        <v>7545</v>
      </c>
      <c r="P1876" s="4">
        <v>0</v>
      </c>
      <c r="Q1876" s="4" t="s">
        <v>7546</v>
      </c>
      <c r="R1876" s="4" t="s">
        <v>7547</v>
      </c>
      <c r="S1876" s="4">
        <v>1273</v>
      </c>
      <c r="T1876" s="4" t="s">
        <v>36</v>
      </c>
      <c r="U1876" s="4" t="s">
        <v>37</v>
      </c>
      <c r="V1876" s="4" t="s">
        <v>499</v>
      </c>
      <c r="W1876" s="4">
        <v>22000000</v>
      </c>
      <c r="X1876" s="4">
        <v>1993</v>
      </c>
      <c r="Y1876" s="4">
        <v>795</v>
      </c>
      <c r="Z1876" s="4">
        <v>8.9</v>
      </c>
      <c r="AA1876" s="4">
        <v>1.85</v>
      </c>
      <c r="AB1876" s="4">
        <v>41000</v>
      </c>
    </row>
    <row r="1877" spans="1:28" x14ac:dyDescent="0.2">
      <c r="A1877" s="4" t="s">
        <v>28</v>
      </c>
      <c r="B1877" s="4" t="s">
        <v>2843</v>
      </c>
      <c r="C1877" s="4">
        <v>373</v>
      </c>
      <c r="D1877" s="4">
        <v>146</v>
      </c>
      <c r="E1877" s="4">
        <v>150</v>
      </c>
      <c r="F1877" s="4">
        <v>2000</v>
      </c>
      <c r="G1877" s="4" t="s">
        <v>205</v>
      </c>
      <c r="H1877" s="4">
        <v>15000</v>
      </c>
      <c r="I1877" s="5">
        <v>170000000</v>
      </c>
      <c r="J1877" s="4" t="s">
        <v>2808</v>
      </c>
      <c r="K1877" s="4" t="s">
        <v>160</v>
      </c>
      <c r="L1877" s="4" t="s">
        <v>21192</v>
      </c>
      <c r="M1877" s="4">
        <v>318955</v>
      </c>
      <c r="N1877" s="4">
        <v>23227</v>
      </c>
      <c r="O1877" s="4" t="s">
        <v>605</v>
      </c>
      <c r="P1877" s="4">
        <v>2</v>
      </c>
      <c r="Q1877" s="4" t="s">
        <v>7548</v>
      </c>
      <c r="R1877" s="4" t="s">
        <v>7549</v>
      </c>
      <c r="S1877" s="4">
        <v>460</v>
      </c>
      <c r="T1877" s="4" t="s">
        <v>36</v>
      </c>
      <c r="U1877" s="4" t="s">
        <v>37</v>
      </c>
      <c r="V1877" s="4" t="s">
        <v>38</v>
      </c>
      <c r="W1877" s="4">
        <v>25000000</v>
      </c>
      <c r="X1877" s="4">
        <v>2011</v>
      </c>
      <c r="Y1877" s="4">
        <v>3000</v>
      </c>
      <c r="Z1877" s="4">
        <v>8.1</v>
      </c>
      <c r="AA1877" s="4">
        <v>1.85</v>
      </c>
      <c r="AB1877" s="4">
        <v>75000</v>
      </c>
    </row>
    <row r="1878" spans="1:28" x14ac:dyDescent="0.2">
      <c r="A1878" s="4" t="s">
        <v>28</v>
      </c>
      <c r="B1878" s="4" t="s">
        <v>930</v>
      </c>
      <c r="C1878" s="4">
        <v>224</v>
      </c>
      <c r="D1878" s="4">
        <v>128</v>
      </c>
      <c r="E1878" s="4">
        <v>386</v>
      </c>
      <c r="F1878" s="4">
        <v>203</v>
      </c>
      <c r="G1878" s="4" t="s">
        <v>295</v>
      </c>
      <c r="H1878" s="4">
        <v>19000</v>
      </c>
      <c r="I1878" s="4">
        <v>3254172</v>
      </c>
      <c r="J1878" s="4" t="s">
        <v>2948</v>
      </c>
      <c r="K1878" s="4" t="s">
        <v>304</v>
      </c>
      <c r="L1878" s="4" t="s">
        <v>21193</v>
      </c>
      <c r="M1878" s="4">
        <v>29282</v>
      </c>
      <c r="N1878" s="4">
        <v>36337</v>
      </c>
      <c r="O1878" s="4" t="s">
        <v>7550</v>
      </c>
      <c r="P1878" s="4">
        <v>1</v>
      </c>
      <c r="Q1878" s="4" t="s">
        <v>7551</v>
      </c>
      <c r="R1878" s="4" t="s">
        <v>7552</v>
      </c>
      <c r="S1878" s="4">
        <v>105</v>
      </c>
      <c r="T1878" s="4" t="s">
        <v>36</v>
      </c>
      <c r="U1878" s="4" t="s">
        <v>37</v>
      </c>
      <c r="V1878" s="4" t="s">
        <v>499</v>
      </c>
      <c r="W1878" s="4">
        <v>28000000</v>
      </c>
      <c r="X1878" s="4">
        <v>2013</v>
      </c>
      <c r="Y1878" s="4">
        <v>17000</v>
      </c>
      <c r="Z1878" s="4">
        <v>6.2</v>
      </c>
      <c r="AA1878" s="4">
        <v>2.35</v>
      </c>
      <c r="AB1878" s="4">
        <v>11000</v>
      </c>
    </row>
    <row r="1879" spans="1:28" x14ac:dyDescent="0.2">
      <c r="A1879" s="4" t="s">
        <v>28</v>
      </c>
      <c r="B1879" s="4" t="s">
        <v>1315</v>
      </c>
      <c r="C1879" s="4">
        <v>94</v>
      </c>
      <c r="D1879" s="4">
        <v>93</v>
      </c>
      <c r="E1879" s="4">
        <v>67</v>
      </c>
      <c r="F1879" s="4">
        <v>596</v>
      </c>
      <c r="G1879" s="4" t="s">
        <v>2053</v>
      </c>
      <c r="H1879" s="4">
        <v>4000</v>
      </c>
      <c r="I1879" s="4">
        <v>84185387</v>
      </c>
      <c r="J1879" s="4" t="s">
        <v>7553</v>
      </c>
      <c r="K1879" s="4" t="s">
        <v>2055</v>
      </c>
      <c r="L1879" s="4" t="s">
        <v>21194</v>
      </c>
      <c r="M1879" s="4">
        <v>33180</v>
      </c>
      <c r="N1879" s="4">
        <v>7800</v>
      </c>
      <c r="O1879" s="4" t="s">
        <v>1255</v>
      </c>
      <c r="P1879" s="4">
        <v>0</v>
      </c>
      <c r="Q1879" s="4" t="s">
        <v>7554</v>
      </c>
      <c r="R1879" s="4" t="s">
        <v>7555</v>
      </c>
      <c r="S1879" s="4">
        <v>149</v>
      </c>
      <c r="T1879" s="4" t="s">
        <v>36</v>
      </c>
      <c r="U1879" s="4" t="s">
        <v>37</v>
      </c>
      <c r="V1879" s="4" t="s">
        <v>86</v>
      </c>
      <c r="W1879" s="4">
        <v>80000000</v>
      </c>
      <c r="X1879" s="4">
        <v>2004</v>
      </c>
      <c r="Y1879" s="4">
        <v>2000</v>
      </c>
      <c r="Z1879" s="4">
        <v>4.9000000000000004</v>
      </c>
      <c r="AA1879" s="4">
        <v>1.85</v>
      </c>
      <c r="AB1879" s="4">
        <v>567</v>
      </c>
    </row>
    <row r="1880" spans="1:28" x14ac:dyDescent="0.2">
      <c r="A1880" s="4" t="s">
        <v>28</v>
      </c>
      <c r="B1880" s="4" t="s">
        <v>7556</v>
      </c>
      <c r="C1880" s="4">
        <v>25</v>
      </c>
      <c r="D1880" s="4">
        <v>107</v>
      </c>
      <c r="E1880" s="4">
        <v>0</v>
      </c>
      <c r="F1880" s="4">
        <v>48</v>
      </c>
      <c r="G1880" s="4" t="s">
        <v>7557</v>
      </c>
      <c r="H1880" s="4">
        <v>1000</v>
      </c>
      <c r="J1880" s="4" t="s">
        <v>7558</v>
      </c>
      <c r="K1880" s="4" t="s">
        <v>584</v>
      </c>
      <c r="L1880" s="4" t="s">
        <v>21195</v>
      </c>
      <c r="M1880" s="4">
        <v>3170</v>
      </c>
      <c r="N1880" s="4">
        <v>1166</v>
      </c>
      <c r="O1880" s="4" t="s">
        <v>7559</v>
      </c>
      <c r="P1880" s="4">
        <v>1</v>
      </c>
      <c r="Q1880" s="4" t="s">
        <v>7560</v>
      </c>
      <c r="R1880" s="4" t="s">
        <v>7561</v>
      </c>
      <c r="S1880" s="4">
        <v>18</v>
      </c>
      <c r="T1880" s="4" t="s">
        <v>4587</v>
      </c>
      <c r="U1880" s="4" t="s">
        <v>5799</v>
      </c>
      <c r="W1880" s="4">
        <v>26000000</v>
      </c>
      <c r="X1880" s="4">
        <v>2014</v>
      </c>
      <c r="Y1880" s="4">
        <v>65</v>
      </c>
      <c r="Z1880" s="4">
        <v>5.4</v>
      </c>
      <c r="AA1880" s="4">
        <v>1.85</v>
      </c>
      <c r="AB1880" s="4">
        <v>0</v>
      </c>
    </row>
    <row r="1881" spans="1:28" x14ac:dyDescent="0.2">
      <c r="A1881" s="4" t="s">
        <v>28</v>
      </c>
      <c r="B1881" s="4" t="s">
        <v>6203</v>
      </c>
      <c r="C1881" s="4">
        <v>273</v>
      </c>
      <c r="D1881" s="4">
        <v>97</v>
      </c>
      <c r="E1881" s="4">
        <v>31</v>
      </c>
      <c r="F1881" s="4">
        <v>662</v>
      </c>
      <c r="G1881" s="4" t="s">
        <v>7562</v>
      </c>
      <c r="H1881" s="4">
        <v>918</v>
      </c>
      <c r="I1881" s="4">
        <v>82163317</v>
      </c>
      <c r="J1881" s="4" t="s">
        <v>4004</v>
      </c>
      <c r="K1881" s="4" t="s">
        <v>7563</v>
      </c>
      <c r="L1881" s="4" t="s">
        <v>21196</v>
      </c>
      <c r="M1881" s="4">
        <v>89101</v>
      </c>
      <c r="N1881" s="4">
        <v>4692</v>
      </c>
      <c r="O1881" s="4" t="s">
        <v>643</v>
      </c>
      <c r="P1881" s="4">
        <v>0</v>
      </c>
      <c r="Q1881" s="4" t="s">
        <v>7564</v>
      </c>
      <c r="R1881" s="4" t="s">
        <v>7565</v>
      </c>
      <c r="S1881" s="4">
        <v>885</v>
      </c>
      <c r="T1881" s="4" t="s">
        <v>36</v>
      </c>
      <c r="U1881" s="4" t="s">
        <v>37</v>
      </c>
      <c r="V1881" s="4" t="s">
        <v>499</v>
      </c>
      <c r="W1881" s="4">
        <v>30000000</v>
      </c>
      <c r="X1881" s="4">
        <v>2003</v>
      </c>
      <c r="Y1881" s="4">
        <v>782</v>
      </c>
      <c r="Z1881" s="4">
        <v>5.8</v>
      </c>
      <c r="AA1881" s="4">
        <v>2.35</v>
      </c>
      <c r="AB1881" s="4">
        <v>3000</v>
      </c>
    </row>
    <row r="1882" spans="1:28" x14ac:dyDescent="0.2">
      <c r="A1882" s="4" t="s">
        <v>28</v>
      </c>
      <c r="B1882" s="4" t="s">
        <v>7566</v>
      </c>
      <c r="C1882" s="4">
        <v>78</v>
      </c>
      <c r="D1882" s="4">
        <v>101</v>
      </c>
      <c r="E1882" s="4">
        <v>187</v>
      </c>
      <c r="F1882" s="4">
        <v>127</v>
      </c>
      <c r="G1882" s="4" t="s">
        <v>7567</v>
      </c>
      <c r="H1882" s="4">
        <v>554</v>
      </c>
      <c r="J1882" s="4" t="s">
        <v>2808</v>
      </c>
      <c r="K1882" s="4" t="s">
        <v>796</v>
      </c>
      <c r="L1882" s="4" t="s">
        <v>21197</v>
      </c>
      <c r="M1882" s="4">
        <v>2863</v>
      </c>
      <c r="N1882" s="4">
        <v>1041</v>
      </c>
      <c r="O1882" s="4" t="s">
        <v>7568</v>
      </c>
      <c r="P1882" s="4">
        <v>2</v>
      </c>
      <c r="R1882" s="4" t="s">
        <v>7569</v>
      </c>
      <c r="S1882" s="4">
        <v>25</v>
      </c>
      <c r="T1882" s="4" t="s">
        <v>36</v>
      </c>
      <c r="U1882" s="4" t="s">
        <v>53</v>
      </c>
      <c r="V1882" s="4" t="s">
        <v>3947</v>
      </c>
      <c r="X1882" s="4">
        <v>2014</v>
      </c>
      <c r="Y1882" s="4">
        <v>213</v>
      </c>
      <c r="Z1882" s="4">
        <v>4.7</v>
      </c>
      <c r="AA1882" s="4">
        <v>2.35</v>
      </c>
      <c r="AB1882" s="4">
        <v>488</v>
      </c>
    </row>
    <row r="1883" spans="1:28" x14ac:dyDescent="0.2">
      <c r="A1883" s="4" t="s">
        <v>28</v>
      </c>
      <c r="B1883" s="4" t="s">
        <v>4770</v>
      </c>
      <c r="C1883" s="4">
        <v>66</v>
      </c>
      <c r="D1883" s="4">
        <v>82</v>
      </c>
      <c r="E1883" s="4">
        <v>8</v>
      </c>
      <c r="F1883" s="4">
        <v>179</v>
      </c>
      <c r="G1883" s="4" t="s">
        <v>4067</v>
      </c>
      <c r="H1883" s="4">
        <v>770</v>
      </c>
      <c r="I1883" s="4">
        <v>80920948</v>
      </c>
      <c r="J1883" s="4" t="s">
        <v>409</v>
      </c>
      <c r="K1883" s="4" t="s">
        <v>810</v>
      </c>
      <c r="L1883" s="4" t="s">
        <v>21198</v>
      </c>
      <c r="M1883" s="4">
        <v>23943</v>
      </c>
      <c r="N1883" s="4">
        <v>2251</v>
      </c>
      <c r="O1883" s="4" t="s">
        <v>6451</v>
      </c>
      <c r="P1883" s="4">
        <v>0</v>
      </c>
      <c r="Q1883" s="4" t="s">
        <v>7570</v>
      </c>
      <c r="R1883" s="4" t="s">
        <v>7571</v>
      </c>
      <c r="S1883" s="4">
        <v>118</v>
      </c>
      <c r="T1883" s="4" t="s">
        <v>36</v>
      </c>
      <c r="U1883" s="4" t="s">
        <v>37</v>
      </c>
      <c r="V1883" s="4" t="s">
        <v>240</v>
      </c>
      <c r="W1883" s="4">
        <v>30000000</v>
      </c>
      <c r="X1883" s="4">
        <v>2001</v>
      </c>
      <c r="Y1883" s="4">
        <v>677</v>
      </c>
      <c r="Z1883" s="4">
        <v>6</v>
      </c>
      <c r="AA1883" s="4">
        <v>1.85</v>
      </c>
      <c r="AB1883" s="4">
        <v>425</v>
      </c>
    </row>
    <row r="1884" spans="1:28" x14ac:dyDescent="0.2">
      <c r="A1884" s="4" t="s">
        <v>28</v>
      </c>
      <c r="B1884" s="4" t="s">
        <v>486</v>
      </c>
      <c r="C1884" s="4">
        <v>459</v>
      </c>
      <c r="D1884" s="4">
        <v>85</v>
      </c>
      <c r="E1884" s="4">
        <v>198</v>
      </c>
      <c r="F1884" s="4">
        <v>387</v>
      </c>
      <c r="G1884" s="4" t="s">
        <v>7572</v>
      </c>
      <c r="H1884" s="4">
        <v>2000</v>
      </c>
      <c r="I1884" s="4">
        <v>80034302</v>
      </c>
      <c r="J1884" s="4" t="s">
        <v>2838</v>
      </c>
      <c r="K1884" s="4" t="s">
        <v>605</v>
      </c>
      <c r="L1884" s="4" t="s">
        <v>21199</v>
      </c>
      <c r="M1884" s="4">
        <v>296787</v>
      </c>
      <c r="N1884" s="4">
        <v>3958</v>
      </c>
      <c r="O1884" s="4" t="s">
        <v>7573</v>
      </c>
      <c r="P1884" s="4">
        <v>0</v>
      </c>
      <c r="Q1884" s="4" t="s">
        <v>7574</v>
      </c>
      <c r="R1884" s="4" t="s">
        <v>7575</v>
      </c>
      <c r="S1884" s="4">
        <v>2192</v>
      </c>
      <c r="T1884" s="4" t="s">
        <v>36</v>
      </c>
      <c r="U1884" s="4" t="s">
        <v>37</v>
      </c>
      <c r="V1884" s="4" t="s">
        <v>38</v>
      </c>
      <c r="W1884" s="4">
        <v>25000000</v>
      </c>
      <c r="X1884" s="4">
        <v>2008</v>
      </c>
      <c r="Y1884" s="4">
        <v>1000</v>
      </c>
      <c r="Z1884" s="4">
        <v>7</v>
      </c>
      <c r="AA1884" s="4">
        <v>1.85</v>
      </c>
      <c r="AB1884" s="4">
        <v>0</v>
      </c>
    </row>
    <row r="1885" spans="1:28" x14ac:dyDescent="0.2">
      <c r="A1885" s="4" t="s">
        <v>28</v>
      </c>
      <c r="B1885" s="4" t="s">
        <v>7576</v>
      </c>
      <c r="C1885" s="4">
        <v>68</v>
      </c>
      <c r="D1885" s="4">
        <v>88</v>
      </c>
      <c r="E1885" s="4">
        <v>34</v>
      </c>
      <c r="F1885" s="4">
        <v>445</v>
      </c>
      <c r="G1885" s="4" t="s">
        <v>7577</v>
      </c>
      <c r="H1885" s="4">
        <v>642</v>
      </c>
      <c r="I1885" s="4">
        <v>78656813</v>
      </c>
      <c r="J1885" s="4" t="s">
        <v>2508</v>
      </c>
      <c r="K1885" s="4" t="s">
        <v>7578</v>
      </c>
      <c r="L1885" s="4" t="s">
        <v>21200</v>
      </c>
      <c r="M1885" s="4">
        <v>42765</v>
      </c>
      <c r="N1885" s="4">
        <v>2501</v>
      </c>
      <c r="O1885" s="4" t="s">
        <v>7579</v>
      </c>
      <c r="P1885" s="4">
        <v>0</v>
      </c>
      <c r="Q1885" s="4" t="s">
        <v>7580</v>
      </c>
      <c r="R1885" s="4" t="s">
        <v>7581</v>
      </c>
      <c r="S1885" s="4">
        <v>93</v>
      </c>
      <c r="T1885" s="4" t="s">
        <v>36</v>
      </c>
      <c r="U1885" s="4" t="s">
        <v>37</v>
      </c>
      <c r="V1885" s="4" t="s">
        <v>86</v>
      </c>
      <c r="W1885" s="4">
        <v>25000000</v>
      </c>
      <c r="X1885" s="4">
        <v>1991</v>
      </c>
      <c r="Y1885" s="4">
        <v>533</v>
      </c>
      <c r="Z1885" s="4">
        <v>6</v>
      </c>
      <c r="AA1885" s="4">
        <v>1.85</v>
      </c>
      <c r="AB1885" s="4">
        <v>0</v>
      </c>
    </row>
    <row r="1886" spans="1:28" x14ac:dyDescent="0.2">
      <c r="A1886" s="4" t="s">
        <v>28</v>
      </c>
      <c r="B1886" s="4" t="s">
        <v>1866</v>
      </c>
      <c r="C1886" s="4">
        <v>123</v>
      </c>
      <c r="D1886" s="4">
        <v>119</v>
      </c>
      <c r="E1886" s="4">
        <v>0</v>
      </c>
      <c r="F1886" s="4">
        <v>188</v>
      </c>
      <c r="G1886" s="4" t="s">
        <v>7582</v>
      </c>
      <c r="H1886" s="4">
        <v>22000</v>
      </c>
      <c r="I1886" s="4">
        <v>76270454</v>
      </c>
      <c r="J1886" s="4" t="s">
        <v>1767</v>
      </c>
      <c r="K1886" s="4" t="s">
        <v>1455</v>
      </c>
      <c r="L1886" s="4" t="s">
        <v>21201</v>
      </c>
      <c r="M1886" s="4">
        <v>219008</v>
      </c>
      <c r="N1886" s="4">
        <v>22767</v>
      </c>
      <c r="O1886" s="4" t="s">
        <v>5777</v>
      </c>
      <c r="P1886" s="4">
        <v>1</v>
      </c>
      <c r="Q1886" s="4" t="s">
        <v>7583</v>
      </c>
      <c r="R1886" s="4" t="s">
        <v>7584</v>
      </c>
      <c r="S1886" s="4">
        <v>418</v>
      </c>
      <c r="T1886" s="4" t="s">
        <v>36</v>
      </c>
      <c r="U1886" s="4" t="s">
        <v>37</v>
      </c>
      <c r="V1886" s="4" t="s">
        <v>499</v>
      </c>
      <c r="W1886" s="4">
        <v>25000000</v>
      </c>
      <c r="X1886" s="4">
        <v>1987</v>
      </c>
      <c r="Y1886" s="4">
        <v>371</v>
      </c>
      <c r="Z1886" s="4">
        <v>7.9</v>
      </c>
      <c r="AA1886" s="4">
        <v>2.35</v>
      </c>
      <c r="AB1886" s="4">
        <v>0</v>
      </c>
    </row>
    <row r="1887" spans="1:28" x14ac:dyDescent="0.2">
      <c r="A1887" s="4" t="s">
        <v>28</v>
      </c>
      <c r="B1887" s="4" t="s">
        <v>5754</v>
      </c>
      <c r="C1887" s="4">
        <v>488</v>
      </c>
      <c r="D1887" s="4">
        <v>122</v>
      </c>
      <c r="E1887" s="4">
        <v>1000</v>
      </c>
      <c r="F1887" s="4">
        <v>883</v>
      </c>
      <c r="G1887" s="4" t="s">
        <v>965</v>
      </c>
      <c r="H1887" s="4">
        <v>2000</v>
      </c>
      <c r="I1887" s="4">
        <v>74273505</v>
      </c>
      <c r="J1887" s="4" t="s">
        <v>1767</v>
      </c>
      <c r="K1887" s="4" t="s">
        <v>346</v>
      </c>
      <c r="L1887" s="4" t="s">
        <v>21202</v>
      </c>
      <c r="M1887" s="4">
        <v>612060</v>
      </c>
      <c r="N1887" s="4">
        <v>4738</v>
      </c>
      <c r="O1887" s="4" t="s">
        <v>3720</v>
      </c>
      <c r="P1887" s="4">
        <v>0</v>
      </c>
      <c r="Q1887" s="4" t="s">
        <v>7585</v>
      </c>
      <c r="R1887" s="4" t="s">
        <v>7586</v>
      </c>
      <c r="S1887" s="4">
        <v>1518</v>
      </c>
      <c r="T1887" s="4" t="s">
        <v>36</v>
      </c>
      <c r="U1887" s="4" t="s">
        <v>37</v>
      </c>
      <c r="V1887" s="4" t="s">
        <v>499</v>
      </c>
      <c r="W1887" s="4">
        <v>25000000</v>
      </c>
      <c r="X1887" s="4">
        <v>2007</v>
      </c>
      <c r="Y1887" s="4">
        <v>939</v>
      </c>
      <c r="Z1887" s="4">
        <v>8.1</v>
      </c>
      <c r="AA1887" s="4">
        <v>2.35</v>
      </c>
      <c r="AB1887" s="4">
        <v>21000</v>
      </c>
    </row>
    <row r="1888" spans="1:28" x14ac:dyDescent="0.2">
      <c r="A1888" s="4" t="s">
        <v>28</v>
      </c>
      <c r="B1888" s="4" t="s">
        <v>1131</v>
      </c>
      <c r="C1888" s="4">
        <v>146</v>
      </c>
      <c r="D1888" s="4">
        <v>99</v>
      </c>
      <c r="E1888" s="4">
        <v>167</v>
      </c>
      <c r="F1888" s="4">
        <v>460</v>
      </c>
      <c r="G1888" s="4" t="s">
        <v>6814</v>
      </c>
      <c r="H1888" s="4">
        <v>655</v>
      </c>
      <c r="I1888" s="5">
        <v>134000000</v>
      </c>
      <c r="J1888" s="4" t="s">
        <v>4642</v>
      </c>
      <c r="K1888" s="4" t="s">
        <v>1896</v>
      </c>
      <c r="L1888" s="4" t="s">
        <v>21203</v>
      </c>
      <c r="M1888" s="4">
        <v>75903</v>
      </c>
      <c r="N1888" s="4">
        <v>2394</v>
      </c>
      <c r="O1888" s="4" t="s">
        <v>7587</v>
      </c>
      <c r="P1888" s="4">
        <v>1</v>
      </c>
      <c r="Q1888" s="4" t="s">
        <v>7588</v>
      </c>
      <c r="R1888" s="4" t="s">
        <v>7589</v>
      </c>
      <c r="S1888" s="4">
        <v>109</v>
      </c>
      <c r="T1888" s="4" t="s">
        <v>36</v>
      </c>
      <c r="U1888" s="4" t="s">
        <v>37</v>
      </c>
      <c r="V1888" s="4" t="s">
        <v>38</v>
      </c>
      <c r="W1888" s="4">
        <v>25000000</v>
      </c>
      <c r="X1888" s="4">
        <v>2014</v>
      </c>
      <c r="Y1888" s="4">
        <v>521</v>
      </c>
      <c r="Z1888" s="4">
        <v>6.2</v>
      </c>
      <c r="AA1888" s="4">
        <v>2.35</v>
      </c>
      <c r="AB1888" s="4">
        <v>0</v>
      </c>
    </row>
    <row r="1889" spans="1:28" x14ac:dyDescent="0.2">
      <c r="A1889" s="4" t="s">
        <v>28</v>
      </c>
      <c r="B1889" s="4" t="s">
        <v>7590</v>
      </c>
      <c r="C1889" s="4">
        <v>168</v>
      </c>
      <c r="D1889" s="4">
        <v>97</v>
      </c>
      <c r="E1889" s="4">
        <v>11</v>
      </c>
      <c r="F1889" s="4">
        <v>887</v>
      </c>
      <c r="G1889" s="4" t="s">
        <v>337</v>
      </c>
      <c r="H1889" s="4">
        <v>14000</v>
      </c>
      <c r="I1889" s="4">
        <v>71500556</v>
      </c>
      <c r="J1889" s="4" t="s">
        <v>1184</v>
      </c>
      <c r="K1889" s="4" t="s">
        <v>374</v>
      </c>
      <c r="L1889" s="4" t="s">
        <v>21204</v>
      </c>
      <c r="M1889" s="4">
        <v>171568</v>
      </c>
      <c r="N1889" s="4">
        <v>16999</v>
      </c>
      <c r="O1889" s="4" t="s">
        <v>1903</v>
      </c>
      <c r="P1889" s="4">
        <v>3</v>
      </c>
      <c r="Q1889" s="4" t="s">
        <v>7591</v>
      </c>
      <c r="R1889" s="4" t="s">
        <v>7592</v>
      </c>
      <c r="S1889" s="4">
        <v>571</v>
      </c>
      <c r="T1889" s="4" t="s">
        <v>36</v>
      </c>
      <c r="U1889" s="4" t="s">
        <v>53</v>
      </c>
      <c r="V1889" s="4" t="s">
        <v>499</v>
      </c>
      <c r="W1889" s="4">
        <v>26000000</v>
      </c>
      <c r="X1889" s="4">
        <v>2001</v>
      </c>
      <c r="Y1889" s="4">
        <v>1000</v>
      </c>
      <c r="Z1889" s="4">
        <v>6.7</v>
      </c>
      <c r="AA1889" s="4">
        <v>2.35</v>
      </c>
      <c r="AB1889" s="4">
        <v>0</v>
      </c>
    </row>
    <row r="1890" spans="1:28" x14ac:dyDescent="0.2">
      <c r="A1890" s="4" t="s">
        <v>28</v>
      </c>
      <c r="B1890" s="4" t="s">
        <v>6162</v>
      </c>
      <c r="C1890" s="4">
        <v>152</v>
      </c>
      <c r="D1890" s="4">
        <v>121</v>
      </c>
      <c r="E1890" s="4">
        <v>529</v>
      </c>
      <c r="F1890" s="4">
        <v>163</v>
      </c>
      <c r="G1890" s="4" t="s">
        <v>7593</v>
      </c>
      <c r="H1890" s="4">
        <v>541</v>
      </c>
      <c r="I1890" s="4">
        <v>71309760</v>
      </c>
      <c r="J1890" s="4" t="s">
        <v>187</v>
      </c>
      <c r="K1890" s="4" t="s">
        <v>2608</v>
      </c>
      <c r="L1890" s="4" t="s">
        <v>21205</v>
      </c>
      <c r="M1890" s="4">
        <v>150308</v>
      </c>
      <c r="N1890" s="4">
        <v>1323</v>
      </c>
      <c r="O1890" s="4" t="s">
        <v>7594</v>
      </c>
      <c r="P1890" s="4">
        <v>1</v>
      </c>
      <c r="Q1890" s="4" t="s">
        <v>7595</v>
      </c>
      <c r="R1890" s="4" t="s">
        <v>7596</v>
      </c>
      <c r="S1890" s="4">
        <v>498</v>
      </c>
      <c r="T1890" s="4" t="s">
        <v>36</v>
      </c>
      <c r="U1890" s="4" t="s">
        <v>53</v>
      </c>
      <c r="V1890" s="4" t="s">
        <v>38</v>
      </c>
      <c r="W1890" s="4">
        <v>25000000</v>
      </c>
      <c r="X1890" s="4">
        <v>2000</v>
      </c>
      <c r="Y1890" s="4">
        <v>399</v>
      </c>
      <c r="Z1890" s="4">
        <v>7.3</v>
      </c>
      <c r="AA1890" s="4">
        <v>1.85</v>
      </c>
      <c r="AB1890" s="4">
        <v>18000</v>
      </c>
    </row>
    <row r="1891" spans="1:28" x14ac:dyDescent="0.2">
      <c r="A1891" s="4" t="s">
        <v>28</v>
      </c>
      <c r="B1891" s="4" t="s">
        <v>7597</v>
      </c>
      <c r="C1891" s="4">
        <v>133</v>
      </c>
      <c r="D1891" s="4">
        <v>95</v>
      </c>
      <c r="E1891" s="4">
        <v>0</v>
      </c>
      <c r="F1891" s="4">
        <v>643</v>
      </c>
      <c r="G1891" s="4" t="s">
        <v>1896</v>
      </c>
      <c r="H1891" s="4">
        <v>934</v>
      </c>
      <c r="I1891" s="4">
        <v>89808372</v>
      </c>
      <c r="J1891" s="4" t="s">
        <v>1394</v>
      </c>
      <c r="K1891" s="4" t="s">
        <v>4241</v>
      </c>
      <c r="L1891" s="4" t="s">
        <v>21206</v>
      </c>
      <c r="M1891" s="4">
        <v>46417</v>
      </c>
      <c r="N1891" s="4">
        <v>3500</v>
      </c>
      <c r="O1891" s="4" t="s">
        <v>7598</v>
      </c>
      <c r="P1891" s="4">
        <v>2</v>
      </c>
      <c r="Q1891" s="4" t="s">
        <v>7599</v>
      </c>
      <c r="R1891" s="4" t="s">
        <v>7600</v>
      </c>
      <c r="S1891" s="4">
        <v>297</v>
      </c>
      <c r="T1891" s="4" t="s">
        <v>36</v>
      </c>
      <c r="U1891" s="4" t="s">
        <v>37</v>
      </c>
      <c r="V1891" s="4" t="s">
        <v>38</v>
      </c>
      <c r="W1891" s="4">
        <v>45000000</v>
      </c>
      <c r="X1891" s="4">
        <v>2003</v>
      </c>
      <c r="Y1891" s="4">
        <v>655</v>
      </c>
      <c r="Z1891" s="4">
        <v>4.5999999999999996</v>
      </c>
      <c r="AA1891" s="4">
        <v>1.85</v>
      </c>
      <c r="AB1891" s="4">
        <v>660</v>
      </c>
    </row>
    <row r="1892" spans="1:28" x14ac:dyDescent="0.2">
      <c r="A1892" s="4" t="s">
        <v>28</v>
      </c>
      <c r="B1892" s="4" t="s">
        <v>4182</v>
      </c>
      <c r="C1892" s="4">
        <v>139</v>
      </c>
      <c r="D1892" s="4">
        <v>105</v>
      </c>
      <c r="E1892" s="4">
        <v>99</v>
      </c>
      <c r="F1892" s="4">
        <v>433</v>
      </c>
      <c r="G1892" s="4" t="s">
        <v>7601</v>
      </c>
      <c r="H1892" s="4">
        <v>3000</v>
      </c>
      <c r="I1892" s="4">
        <v>77264926</v>
      </c>
      <c r="J1892" s="4" t="s">
        <v>2524</v>
      </c>
      <c r="K1892" s="4" t="s">
        <v>2171</v>
      </c>
      <c r="L1892" s="4" t="s">
        <v>21207</v>
      </c>
      <c r="M1892" s="4">
        <v>21176</v>
      </c>
      <c r="N1892" s="4">
        <v>5740</v>
      </c>
      <c r="O1892" s="4" t="s">
        <v>788</v>
      </c>
      <c r="P1892" s="4">
        <v>5</v>
      </c>
      <c r="Q1892" s="4" t="s">
        <v>7602</v>
      </c>
      <c r="R1892" s="4" t="s">
        <v>7603</v>
      </c>
      <c r="S1892" s="4">
        <v>107</v>
      </c>
      <c r="T1892" s="4" t="s">
        <v>36</v>
      </c>
      <c r="U1892" s="4" t="s">
        <v>37</v>
      </c>
      <c r="V1892" s="4" t="s">
        <v>86</v>
      </c>
      <c r="W1892" s="4">
        <v>25000000</v>
      </c>
      <c r="X1892" s="4">
        <v>2012</v>
      </c>
      <c r="Y1892" s="4">
        <v>448</v>
      </c>
      <c r="Z1892" s="4">
        <v>6.1</v>
      </c>
      <c r="AA1892" s="4">
        <v>1.85</v>
      </c>
      <c r="AB1892" s="4">
        <v>0</v>
      </c>
    </row>
    <row r="1893" spans="1:28" x14ac:dyDescent="0.2">
      <c r="A1893" s="4" t="s">
        <v>28</v>
      </c>
      <c r="B1893" s="4" t="s">
        <v>2232</v>
      </c>
      <c r="C1893" s="4">
        <v>245</v>
      </c>
      <c r="D1893" s="4">
        <v>108</v>
      </c>
      <c r="E1893" s="4">
        <v>425</v>
      </c>
      <c r="F1893" s="4">
        <v>766</v>
      </c>
      <c r="G1893" s="4" t="s">
        <v>7604</v>
      </c>
      <c r="H1893" s="4">
        <v>20000</v>
      </c>
      <c r="I1893" s="4">
        <v>70625986</v>
      </c>
      <c r="J1893" s="4" t="s">
        <v>1402</v>
      </c>
      <c r="K1893" s="4" t="s">
        <v>713</v>
      </c>
      <c r="L1893" s="4" t="s">
        <v>21208</v>
      </c>
      <c r="M1893" s="4">
        <v>168717</v>
      </c>
      <c r="N1893" s="4">
        <v>22739</v>
      </c>
      <c r="O1893" s="4" t="s">
        <v>462</v>
      </c>
      <c r="P1893" s="4">
        <v>1</v>
      </c>
      <c r="Q1893" s="4" t="s">
        <v>7605</v>
      </c>
      <c r="R1893" s="4" t="s">
        <v>7606</v>
      </c>
      <c r="S1893" s="4">
        <v>178</v>
      </c>
      <c r="T1893" s="4" t="s">
        <v>36</v>
      </c>
      <c r="U1893" s="4" t="s">
        <v>37</v>
      </c>
      <c r="V1893" s="4" t="s">
        <v>499</v>
      </c>
      <c r="W1893" s="4">
        <v>25000000</v>
      </c>
      <c r="X1893" s="4">
        <v>2011</v>
      </c>
      <c r="Y1893" s="4">
        <v>962</v>
      </c>
      <c r="Z1893" s="4">
        <v>6.2</v>
      </c>
      <c r="AA1893" s="4">
        <v>2.35</v>
      </c>
      <c r="AB1893" s="4">
        <v>24000</v>
      </c>
    </row>
    <row r="1894" spans="1:28" x14ac:dyDescent="0.2">
      <c r="A1894" s="4" t="s">
        <v>28</v>
      </c>
      <c r="B1894" s="4" t="s">
        <v>4860</v>
      </c>
      <c r="C1894" s="4">
        <v>84</v>
      </c>
      <c r="D1894" s="4">
        <v>134</v>
      </c>
      <c r="E1894" s="4">
        <v>170</v>
      </c>
      <c r="F1894" s="4">
        <v>472</v>
      </c>
      <c r="G1894" s="4" t="s">
        <v>7607</v>
      </c>
      <c r="H1894" s="4">
        <v>2000</v>
      </c>
      <c r="I1894" s="4">
        <v>56505065</v>
      </c>
      <c r="J1894" s="4" t="s">
        <v>7608</v>
      </c>
      <c r="K1894" s="4" t="s">
        <v>2484</v>
      </c>
      <c r="L1894" s="4" t="s">
        <v>21209</v>
      </c>
      <c r="M1894" s="4">
        <v>95241</v>
      </c>
      <c r="N1894" s="4">
        <v>4453</v>
      </c>
      <c r="O1894" s="4" t="s">
        <v>5156</v>
      </c>
      <c r="P1894" s="4">
        <v>0</v>
      </c>
      <c r="Q1894" s="4" t="s">
        <v>7609</v>
      </c>
      <c r="R1894" s="4" t="s">
        <v>7610</v>
      </c>
      <c r="S1894" s="4">
        <v>439</v>
      </c>
      <c r="T1894" s="4" t="s">
        <v>36</v>
      </c>
      <c r="U1894" s="4" t="s">
        <v>37</v>
      </c>
      <c r="V1894" s="4" t="s">
        <v>499</v>
      </c>
      <c r="W1894" s="4">
        <v>25000000</v>
      </c>
      <c r="X1894" s="4">
        <v>1993</v>
      </c>
      <c r="Y1894" s="4">
        <v>722</v>
      </c>
      <c r="Z1894" s="4">
        <v>7.8</v>
      </c>
      <c r="AA1894" s="4">
        <v>2.35</v>
      </c>
      <c r="AB1894" s="4">
        <v>11000</v>
      </c>
    </row>
    <row r="1895" spans="1:28" x14ac:dyDescent="0.2">
      <c r="A1895" s="4" t="s">
        <v>28</v>
      </c>
      <c r="B1895" s="4" t="s">
        <v>2836</v>
      </c>
      <c r="C1895" s="4">
        <v>70</v>
      </c>
      <c r="D1895" s="4">
        <v>115</v>
      </c>
      <c r="E1895" s="4">
        <v>43</v>
      </c>
      <c r="F1895" s="4">
        <v>775</v>
      </c>
      <c r="G1895" s="4" t="s">
        <v>402</v>
      </c>
      <c r="H1895" s="4">
        <v>5000</v>
      </c>
      <c r="I1895" s="4">
        <v>55973336</v>
      </c>
      <c r="J1895" s="4" t="s">
        <v>288</v>
      </c>
      <c r="K1895" s="4" t="s">
        <v>429</v>
      </c>
      <c r="L1895" s="4" t="s">
        <v>21210</v>
      </c>
      <c r="M1895" s="4">
        <v>57040</v>
      </c>
      <c r="N1895" s="4">
        <v>9082</v>
      </c>
      <c r="O1895" s="4" t="s">
        <v>6043</v>
      </c>
      <c r="P1895" s="4">
        <v>1</v>
      </c>
      <c r="Q1895" s="4" t="s">
        <v>7611</v>
      </c>
      <c r="R1895" s="4" t="s">
        <v>7612</v>
      </c>
      <c r="S1895" s="4">
        <v>365</v>
      </c>
      <c r="T1895" s="4" t="s">
        <v>36</v>
      </c>
      <c r="U1895" s="4" t="s">
        <v>37</v>
      </c>
      <c r="V1895" s="4" t="s">
        <v>499</v>
      </c>
      <c r="W1895" s="4">
        <v>25000000</v>
      </c>
      <c r="X1895" s="4">
        <v>2000</v>
      </c>
      <c r="Y1895" s="4">
        <v>848</v>
      </c>
      <c r="Z1895" s="4">
        <v>6.1</v>
      </c>
      <c r="AA1895" s="4">
        <v>2.35</v>
      </c>
      <c r="AB1895" s="4">
        <v>0</v>
      </c>
    </row>
    <row r="1896" spans="1:28" x14ac:dyDescent="0.2">
      <c r="A1896" s="4" t="s">
        <v>28</v>
      </c>
      <c r="B1896" s="4" t="s">
        <v>892</v>
      </c>
      <c r="C1896" s="4">
        <v>154</v>
      </c>
      <c r="D1896" s="4">
        <v>107</v>
      </c>
      <c r="E1896" s="4">
        <v>503</v>
      </c>
      <c r="F1896" s="4">
        <v>108</v>
      </c>
      <c r="G1896" s="4" t="s">
        <v>7613</v>
      </c>
      <c r="H1896" s="4">
        <v>264</v>
      </c>
      <c r="J1896" s="4" t="s">
        <v>7614</v>
      </c>
      <c r="K1896" s="4" t="s">
        <v>7615</v>
      </c>
      <c r="L1896" s="4" t="s">
        <v>21211</v>
      </c>
      <c r="M1896" s="4">
        <v>80958</v>
      </c>
      <c r="N1896" s="4">
        <v>673</v>
      </c>
      <c r="O1896" s="4" t="s">
        <v>7616</v>
      </c>
      <c r="P1896" s="4">
        <v>2</v>
      </c>
      <c r="Q1896" s="4" t="s">
        <v>7617</v>
      </c>
      <c r="R1896" s="4" t="s">
        <v>7618</v>
      </c>
      <c r="S1896" s="4">
        <v>310</v>
      </c>
      <c r="T1896" s="4" t="s">
        <v>36</v>
      </c>
      <c r="U1896" s="4" t="s">
        <v>53</v>
      </c>
      <c r="V1896" s="4" t="s">
        <v>499</v>
      </c>
      <c r="W1896" s="4">
        <v>2800000</v>
      </c>
      <c r="X1896" s="4">
        <v>1976</v>
      </c>
      <c r="Y1896" s="4">
        <v>139</v>
      </c>
      <c r="Z1896" s="4">
        <v>7.6</v>
      </c>
      <c r="AA1896" s="4">
        <v>2.35</v>
      </c>
      <c r="AB1896" s="4">
        <v>7000</v>
      </c>
    </row>
    <row r="1897" spans="1:28" x14ac:dyDescent="0.2">
      <c r="A1897" s="4" t="s">
        <v>28</v>
      </c>
      <c r="B1897" s="4" t="s">
        <v>4469</v>
      </c>
      <c r="C1897" s="4">
        <v>216</v>
      </c>
      <c r="D1897" s="4">
        <v>86</v>
      </c>
      <c r="E1897" s="4">
        <v>70</v>
      </c>
      <c r="F1897" s="4">
        <v>318</v>
      </c>
      <c r="G1897" s="4" t="s">
        <v>7619</v>
      </c>
      <c r="H1897" s="4">
        <v>440</v>
      </c>
      <c r="I1897" s="4">
        <v>54098051</v>
      </c>
      <c r="J1897" s="4" t="s">
        <v>5190</v>
      </c>
      <c r="K1897" s="4" t="s">
        <v>7620</v>
      </c>
      <c r="L1897" s="4" t="s">
        <v>21212</v>
      </c>
      <c r="M1897" s="4">
        <v>102861</v>
      </c>
      <c r="N1897" s="4">
        <v>2420</v>
      </c>
      <c r="O1897" s="4" t="s">
        <v>4602</v>
      </c>
      <c r="P1897" s="4">
        <v>0</v>
      </c>
      <c r="Q1897" s="4" t="s">
        <v>7621</v>
      </c>
      <c r="R1897" s="4" t="s">
        <v>7622</v>
      </c>
      <c r="S1897" s="4">
        <v>571</v>
      </c>
      <c r="T1897" s="4" t="s">
        <v>36</v>
      </c>
      <c r="U1897" s="4" t="s">
        <v>652</v>
      </c>
      <c r="V1897" s="4" t="s">
        <v>499</v>
      </c>
      <c r="W1897" s="4">
        <v>25000000</v>
      </c>
      <c r="X1897" s="4">
        <v>2006</v>
      </c>
      <c r="Y1897" s="4">
        <v>346</v>
      </c>
      <c r="Z1897" s="4">
        <v>5.8</v>
      </c>
      <c r="AA1897" s="4">
        <v>2.35</v>
      </c>
      <c r="AB1897" s="4">
        <v>0</v>
      </c>
    </row>
    <row r="1898" spans="1:28" x14ac:dyDescent="0.2">
      <c r="A1898" s="4" t="s">
        <v>28</v>
      </c>
      <c r="B1898" s="4" t="s">
        <v>5825</v>
      </c>
      <c r="C1898" s="4">
        <v>170</v>
      </c>
      <c r="D1898" s="4">
        <v>101</v>
      </c>
      <c r="E1898" s="4">
        <v>96</v>
      </c>
      <c r="F1898" s="4">
        <v>204</v>
      </c>
      <c r="G1898" s="4" t="s">
        <v>7623</v>
      </c>
      <c r="H1898" s="4">
        <v>713</v>
      </c>
      <c r="I1898" s="4">
        <v>60443237</v>
      </c>
      <c r="J1898" s="4" t="s">
        <v>187</v>
      </c>
      <c r="K1898" s="4" t="s">
        <v>1454</v>
      </c>
      <c r="L1898" s="4" t="s">
        <v>21213</v>
      </c>
      <c r="M1898" s="4">
        <v>76882</v>
      </c>
      <c r="N1898" s="4">
        <v>1852</v>
      </c>
      <c r="O1898" s="4" t="s">
        <v>7624</v>
      </c>
      <c r="P1898" s="4">
        <v>0</v>
      </c>
      <c r="Q1898" s="4" t="s">
        <v>7625</v>
      </c>
      <c r="R1898" s="4" t="s">
        <v>7626</v>
      </c>
      <c r="S1898" s="4">
        <v>106</v>
      </c>
      <c r="T1898" s="4" t="s">
        <v>36</v>
      </c>
      <c r="U1898" s="4" t="s">
        <v>37</v>
      </c>
      <c r="V1898" s="4" t="s">
        <v>38</v>
      </c>
      <c r="W1898" s="4">
        <v>25000000</v>
      </c>
      <c r="X1898" s="4">
        <v>2012</v>
      </c>
      <c r="Y1898" s="4">
        <v>220</v>
      </c>
      <c r="Z1898" s="4">
        <v>6.5</v>
      </c>
      <c r="AA1898" s="4">
        <v>2.35</v>
      </c>
      <c r="AB1898" s="4">
        <v>29000</v>
      </c>
    </row>
    <row r="1899" spans="1:28" x14ac:dyDescent="0.2">
      <c r="A1899" s="4" t="s">
        <v>28</v>
      </c>
      <c r="B1899" s="4" t="s">
        <v>7627</v>
      </c>
      <c r="C1899" s="4">
        <v>181</v>
      </c>
      <c r="D1899" s="4">
        <v>96</v>
      </c>
      <c r="E1899" s="4">
        <v>47</v>
      </c>
      <c r="F1899" s="4">
        <v>3000</v>
      </c>
      <c r="G1899" s="4" t="s">
        <v>1623</v>
      </c>
      <c r="H1899" s="4">
        <v>14000</v>
      </c>
      <c r="I1899" s="4">
        <v>82234139</v>
      </c>
      <c r="J1899" s="4" t="s">
        <v>468</v>
      </c>
      <c r="K1899" s="4" t="s">
        <v>595</v>
      </c>
      <c r="L1899" s="4" t="s">
        <v>21214</v>
      </c>
      <c r="M1899" s="4">
        <v>110390</v>
      </c>
      <c r="N1899" s="4">
        <v>28071</v>
      </c>
      <c r="O1899" s="4" t="s">
        <v>2171</v>
      </c>
      <c r="P1899" s="4">
        <v>3</v>
      </c>
      <c r="Q1899" s="4" t="s">
        <v>7628</v>
      </c>
      <c r="R1899" s="4" t="s">
        <v>7629</v>
      </c>
      <c r="S1899" s="4">
        <v>522</v>
      </c>
      <c r="T1899" s="4" t="s">
        <v>36</v>
      </c>
      <c r="U1899" s="4" t="s">
        <v>37</v>
      </c>
      <c r="V1899" s="4" t="s">
        <v>86</v>
      </c>
      <c r="W1899" s="4">
        <v>17000000</v>
      </c>
      <c r="X1899" s="4">
        <v>2007</v>
      </c>
      <c r="Y1899" s="4">
        <v>11000</v>
      </c>
      <c r="Z1899" s="4">
        <v>7.2</v>
      </c>
      <c r="AA1899" s="4">
        <v>1.85</v>
      </c>
      <c r="AB1899" s="4">
        <v>6000</v>
      </c>
    </row>
    <row r="1900" spans="1:28" x14ac:dyDescent="0.2">
      <c r="A1900" s="4" t="s">
        <v>28</v>
      </c>
      <c r="B1900" s="4" t="s">
        <v>112</v>
      </c>
      <c r="C1900" s="4">
        <v>226</v>
      </c>
      <c r="D1900" s="4">
        <v>101</v>
      </c>
      <c r="E1900" s="4">
        <v>395</v>
      </c>
      <c r="F1900" s="4">
        <v>2000</v>
      </c>
      <c r="G1900" s="4" t="s">
        <v>186</v>
      </c>
      <c r="H1900" s="4">
        <v>40000</v>
      </c>
      <c r="I1900" s="4">
        <v>51676606</v>
      </c>
      <c r="J1900" s="4" t="s">
        <v>7630</v>
      </c>
      <c r="K1900" s="4" t="s">
        <v>42</v>
      </c>
      <c r="L1900" s="4" t="s">
        <v>21215</v>
      </c>
      <c r="M1900" s="4">
        <v>174591</v>
      </c>
      <c r="N1900" s="4">
        <v>58823</v>
      </c>
      <c r="O1900" s="4" t="s">
        <v>346</v>
      </c>
      <c r="P1900" s="4">
        <v>1</v>
      </c>
      <c r="Q1900" s="4" t="s">
        <v>7631</v>
      </c>
      <c r="R1900" s="4" t="s">
        <v>7632</v>
      </c>
      <c r="S1900" s="4">
        <v>632</v>
      </c>
      <c r="T1900" s="4" t="s">
        <v>36</v>
      </c>
      <c r="U1900" s="4" t="s">
        <v>37</v>
      </c>
      <c r="V1900" s="4" t="s">
        <v>86</v>
      </c>
      <c r="W1900" s="4">
        <v>25000000</v>
      </c>
      <c r="X1900" s="4">
        <v>2004</v>
      </c>
      <c r="Y1900" s="4">
        <v>14000</v>
      </c>
      <c r="Z1900" s="4">
        <v>7.8</v>
      </c>
      <c r="AA1900" s="4">
        <v>2.35</v>
      </c>
      <c r="AB1900" s="4">
        <v>0</v>
      </c>
    </row>
    <row r="1901" spans="1:28" x14ac:dyDescent="0.2">
      <c r="A1901" s="4" t="s">
        <v>28</v>
      </c>
      <c r="B1901" s="4" t="s">
        <v>7633</v>
      </c>
      <c r="C1901" s="4">
        <v>24</v>
      </c>
      <c r="D1901" s="4">
        <v>100</v>
      </c>
      <c r="E1901" s="4">
        <v>0</v>
      </c>
      <c r="F1901" s="4">
        <v>400</v>
      </c>
      <c r="G1901" s="4" t="s">
        <v>6814</v>
      </c>
      <c r="H1901" s="4">
        <v>975</v>
      </c>
      <c r="I1901" s="4">
        <v>52528330</v>
      </c>
      <c r="J1901" s="4" t="s">
        <v>2096</v>
      </c>
      <c r="K1901" s="4" t="s">
        <v>3281</v>
      </c>
      <c r="L1901" s="4" t="s">
        <v>21216</v>
      </c>
      <c r="M1901" s="4">
        <v>4265</v>
      </c>
      <c r="N1901" s="4">
        <v>3202</v>
      </c>
      <c r="O1901" s="4" t="s">
        <v>7634</v>
      </c>
      <c r="P1901" s="4">
        <v>0</v>
      </c>
      <c r="Q1901" s="4" t="s">
        <v>7635</v>
      </c>
      <c r="R1901" s="4" t="s">
        <v>7636</v>
      </c>
      <c r="S1901" s="4">
        <v>27</v>
      </c>
      <c r="T1901" s="4" t="s">
        <v>36</v>
      </c>
      <c r="U1901" s="4" t="s">
        <v>37</v>
      </c>
      <c r="V1901" s="4" t="s">
        <v>38</v>
      </c>
      <c r="W1901" s="4">
        <v>25000000</v>
      </c>
      <c r="X1901" s="4">
        <v>2013</v>
      </c>
      <c r="Y1901" s="4">
        <v>521</v>
      </c>
      <c r="Z1901" s="4">
        <v>4.7</v>
      </c>
      <c r="AA1901" s="4">
        <v>1.85</v>
      </c>
      <c r="AB1901" s="4">
        <v>0</v>
      </c>
    </row>
    <row r="1902" spans="1:28" x14ac:dyDescent="0.2">
      <c r="A1902" s="4" t="s">
        <v>28</v>
      </c>
      <c r="B1902" s="4" t="s">
        <v>7637</v>
      </c>
      <c r="C1902" s="4">
        <v>408</v>
      </c>
      <c r="D1902" s="4">
        <v>117</v>
      </c>
      <c r="E1902" s="4">
        <v>248</v>
      </c>
      <c r="F1902" s="4">
        <v>726</v>
      </c>
      <c r="G1902" s="4" t="s">
        <v>1416</v>
      </c>
      <c r="H1902" s="4">
        <v>14000</v>
      </c>
      <c r="I1902" s="4">
        <v>51533608</v>
      </c>
      <c r="J1902" s="4" t="s">
        <v>606</v>
      </c>
      <c r="K1902" s="4" t="s">
        <v>199</v>
      </c>
      <c r="L1902" s="4" t="s">
        <v>21217</v>
      </c>
      <c r="M1902" s="4">
        <v>203111</v>
      </c>
      <c r="N1902" s="4">
        <v>16606</v>
      </c>
      <c r="O1902" s="4" t="s">
        <v>4232</v>
      </c>
      <c r="P1902" s="4">
        <v>1</v>
      </c>
      <c r="Q1902" s="4" t="s">
        <v>7638</v>
      </c>
      <c r="R1902" s="4" t="s">
        <v>7639</v>
      </c>
      <c r="S1902" s="4">
        <v>755</v>
      </c>
      <c r="T1902" s="4" t="s">
        <v>36</v>
      </c>
      <c r="U1902" s="4" t="s">
        <v>37</v>
      </c>
      <c r="V1902" s="4" t="s">
        <v>499</v>
      </c>
      <c r="W1902" s="4">
        <v>25000000</v>
      </c>
      <c r="X1902" s="4">
        <v>2011</v>
      </c>
      <c r="Y1902" s="4">
        <v>798</v>
      </c>
      <c r="Z1902" s="4">
        <v>6.8</v>
      </c>
      <c r="AA1902" s="4">
        <v>2.35</v>
      </c>
      <c r="AB1902" s="4">
        <v>32000</v>
      </c>
    </row>
    <row r="1903" spans="1:28" x14ac:dyDescent="0.2">
      <c r="A1903" s="4" t="s">
        <v>28</v>
      </c>
      <c r="B1903" s="4" t="s">
        <v>7640</v>
      </c>
      <c r="C1903" s="4">
        <v>180</v>
      </c>
      <c r="D1903" s="4">
        <v>101</v>
      </c>
      <c r="E1903" s="4">
        <v>21</v>
      </c>
      <c r="F1903" s="4">
        <v>317</v>
      </c>
      <c r="G1903" s="4" t="s">
        <v>3794</v>
      </c>
      <c r="H1903" s="4">
        <v>22000</v>
      </c>
      <c r="I1903" s="4">
        <v>51097664</v>
      </c>
      <c r="J1903" s="4" t="s">
        <v>4977</v>
      </c>
      <c r="K1903" s="4" t="s">
        <v>1455</v>
      </c>
      <c r="L1903" s="4" t="s">
        <v>21218</v>
      </c>
      <c r="M1903" s="4">
        <v>70205</v>
      </c>
      <c r="N1903" s="4">
        <v>23328</v>
      </c>
      <c r="O1903" s="4" t="s">
        <v>6343</v>
      </c>
      <c r="P1903" s="4">
        <v>0</v>
      </c>
      <c r="Q1903" s="4" t="s">
        <v>7641</v>
      </c>
      <c r="R1903" s="4" t="s">
        <v>7642</v>
      </c>
      <c r="S1903" s="4">
        <v>450</v>
      </c>
      <c r="T1903" s="4" t="s">
        <v>36</v>
      </c>
      <c r="U1903" s="4" t="s">
        <v>37</v>
      </c>
      <c r="V1903" s="4" t="s">
        <v>499</v>
      </c>
      <c r="W1903" s="4">
        <v>30000000</v>
      </c>
      <c r="X1903" s="4">
        <v>2005</v>
      </c>
      <c r="Y1903" s="4">
        <v>812</v>
      </c>
      <c r="Z1903" s="4">
        <v>5.9</v>
      </c>
      <c r="AA1903" s="4">
        <v>2.35</v>
      </c>
      <c r="AB1903" s="4">
        <v>0</v>
      </c>
    </row>
    <row r="1904" spans="1:28" x14ac:dyDescent="0.2">
      <c r="A1904" s="4" t="s">
        <v>28</v>
      </c>
      <c r="B1904" s="4" t="s">
        <v>1459</v>
      </c>
      <c r="C1904" s="4">
        <v>181</v>
      </c>
      <c r="D1904" s="4">
        <v>98</v>
      </c>
      <c r="E1904" s="4">
        <v>285</v>
      </c>
      <c r="F1904" s="4">
        <v>7000</v>
      </c>
      <c r="G1904" s="4" t="s">
        <v>1048</v>
      </c>
      <c r="H1904" s="4">
        <v>640000</v>
      </c>
      <c r="I1904" s="4">
        <v>84136909</v>
      </c>
      <c r="J1904" s="4" t="s">
        <v>1394</v>
      </c>
      <c r="K1904" s="4" t="s">
        <v>7643</v>
      </c>
      <c r="L1904" s="4" t="s">
        <v>21219</v>
      </c>
      <c r="M1904" s="4">
        <v>267921</v>
      </c>
      <c r="N1904" s="4">
        <v>656730</v>
      </c>
      <c r="O1904" s="4" t="s">
        <v>442</v>
      </c>
      <c r="P1904" s="4">
        <v>5</v>
      </c>
      <c r="Q1904" s="4" t="s">
        <v>7644</v>
      </c>
      <c r="R1904" s="4" t="s">
        <v>7645</v>
      </c>
      <c r="S1904" s="4">
        <v>577</v>
      </c>
      <c r="T1904" s="4" t="s">
        <v>36</v>
      </c>
      <c r="U1904" s="4" t="s">
        <v>37</v>
      </c>
      <c r="V1904" s="4" t="s">
        <v>38</v>
      </c>
      <c r="W1904" s="4">
        <v>26000000</v>
      </c>
      <c r="X1904" s="4">
        <v>2004</v>
      </c>
      <c r="Y1904" s="4">
        <v>8000</v>
      </c>
      <c r="Z1904" s="4">
        <v>7.2</v>
      </c>
      <c r="AA1904" s="4">
        <v>1.85</v>
      </c>
      <c r="AB1904" s="4">
        <v>0</v>
      </c>
    </row>
    <row r="1905" spans="1:28" x14ac:dyDescent="0.2">
      <c r="A1905" s="4" t="s">
        <v>28</v>
      </c>
      <c r="B1905" s="4" t="s">
        <v>416</v>
      </c>
      <c r="C1905" s="4">
        <v>192</v>
      </c>
      <c r="D1905" s="4">
        <v>146</v>
      </c>
      <c r="E1905" s="4">
        <v>17000</v>
      </c>
      <c r="F1905" s="4">
        <v>635</v>
      </c>
      <c r="G1905" s="4" t="s">
        <v>2636</v>
      </c>
      <c r="H1905" s="4">
        <v>22000</v>
      </c>
      <c r="I1905" s="4">
        <v>46836394</v>
      </c>
      <c r="J1905" s="4" t="s">
        <v>1438</v>
      </c>
      <c r="K1905" s="4" t="s">
        <v>1455</v>
      </c>
      <c r="L1905" s="4" t="s">
        <v>21220</v>
      </c>
      <c r="M1905" s="4">
        <v>728685</v>
      </c>
      <c r="N1905" s="4">
        <v>24783</v>
      </c>
      <c r="O1905" s="4" t="s">
        <v>6181</v>
      </c>
      <c r="P1905" s="4">
        <v>3</v>
      </c>
      <c r="Q1905" s="4" t="s">
        <v>7646</v>
      </c>
      <c r="R1905" s="4" t="s">
        <v>7647</v>
      </c>
      <c r="S1905" s="4">
        <v>989</v>
      </c>
      <c r="T1905" s="4" t="s">
        <v>36</v>
      </c>
      <c r="U1905" s="4" t="s">
        <v>37</v>
      </c>
      <c r="V1905" s="4" t="s">
        <v>499</v>
      </c>
      <c r="W1905" s="4">
        <v>25000000</v>
      </c>
      <c r="X1905" s="4">
        <v>1990</v>
      </c>
      <c r="Y1905" s="4">
        <v>854</v>
      </c>
      <c r="Z1905" s="4">
        <v>8.6999999999999993</v>
      </c>
      <c r="AA1905" s="4">
        <v>1.85</v>
      </c>
      <c r="AB1905" s="4">
        <v>25000</v>
      </c>
    </row>
    <row r="1906" spans="1:28" x14ac:dyDescent="0.2">
      <c r="A1906" s="4" t="s">
        <v>28</v>
      </c>
      <c r="B1906" s="4" t="s">
        <v>3577</v>
      </c>
      <c r="C1906" s="4">
        <v>79</v>
      </c>
      <c r="D1906" s="4">
        <v>102</v>
      </c>
      <c r="E1906" s="4">
        <v>91</v>
      </c>
      <c r="F1906" s="4">
        <v>434</v>
      </c>
      <c r="G1906" s="4" t="s">
        <v>6683</v>
      </c>
      <c r="H1906" s="4">
        <v>1000</v>
      </c>
      <c r="I1906" s="4">
        <v>47285499</v>
      </c>
      <c r="J1906" s="4" t="s">
        <v>7648</v>
      </c>
      <c r="K1906" s="4" t="s">
        <v>4879</v>
      </c>
      <c r="L1906" s="4" t="s">
        <v>21221</v>
      </c>
      <c r="M1906" s="4">
        <v>26755</v>
      </c>
      <c r="N1906" s="4">
        <v>3037</v>
      </c>
      <c r="O1906" s="4" t="s">
        <v>7649</v>
      </c>
      <c r="P1906" s="4">
        <v>3</v>
      </c>
      <c r="Q1906" s="4" t="s">
        <v>7650</v>
      </c>
      <c r="R1906" s="4" t="s">
        <v>7651</v>
      </c>
      <c r="S1906" s="4">
        <v>104</v>
      </c>
      <c r="T1906" s="4" t="s">
        <v>36</v>
      </c>
      <c r="U1906" s="4" t="s">
        <v>37</v>
      </c>
      <c r="V1906" s="4" t="s">
        <v>86</v>
      </c>
      <c r="W1906" s="4">
        <v>26000000</v>
      </c>
      <c r="X1906" s="4">
        <v>2003</v>
      </c>
      <c r="Y1906" s="4">
        <v>934</v>
      </c>
      <c r="Z1906" s="4">
        <v>5</v>
      </c>
      <c r="AA1906" s="4">
        <v>2.35</v>
      </c>
      <c r="AB1906" s="4">
        <v>542</v>
      </c>
    </row>
    <row r="1907" spans="1:28" x14ac:dyDescent="0.2">
      <c r="A1907" s="4" t="s">
        <v>28</v>
      </c>
      <c r="B1907" s="4" t="s">
        <v>5751</v>
      </c>
      <c r="C1907" s="4">
        <v>128</v>
      </c>
      <c r="D1907" s="4">
        <v>97</v>
      </c>
      <c r="E1907" s="4">
        <v>52</v>
      </c>
      <c r="F1907" s="4">
        <v>579</v>
      </c>
      <c r="G1907" s="4" t="s">
        <v>346</v>
      </c>
      <c r="H1907" s="4">
        <v>14000</v>
      </c>
      <c r="I1907" s="4">
        <v>47124400</v>
      </c>
      <c r="J1907" s="4" t="s">
        <v>440</v>
      </c>
      <c r="K1907" s="4" t="s">
        <v>374</v>
      </c>
      <c r="L1907" s="4" t="s">
        <v>21222</v>
      </c>
      <c r="M1907" s="4">
        <v>49676</v>
      </c>
      <c r="N1907" s="4">
        <v>17278</v>
      </c>
      <c r="O1907" s="4" t="s">
        <v>2010</v>
      </c>
      <c r="P1907" s="4">
        <v>0</v>
      </c>
      <c r="Q1907" s="4" t="s">
        <v>7652</v>
      </c>
      <c r="R1907" s="4" t="s">
        <v>7653</v>
      </c>
      <c r="S1907" s="4">
        <v>181</v>
      </c>
      <c r="T1907" s="4" t="s">
        <v>36</v>
      </c>
      <c r="U1907" s="4" t="s">
        <v>37</v>
      </c>
      <c r="V1907" s="4" t="s">
        <v>86</v>
      </c>
      <c r="W1907" s="4">
        <v>25000000</v>
      </c>
      <c r="X1907" s="4">
        <v>2005</v>
      </c>
      <c r="Y1907" s="4">
        <v>2000</v>
      </c>
      <c r="Z1907" s="4">
        <v>6.6</v>
      </c>
      <c r="AA1907" s="4">
        <v>2.35</v>
      </c>
      <c r="AB1907" s="4">
        <v>0</v>
      </c>
    </row>
    <row r="1908" spans="1:28" x14ac:dyDescent="0.2">
      <c r="A1908" s="4" t="s">
        <v>28</v>
      </c>
      <c r="B1908" s="4" t="s">
        <v>1866</v>
      </c>
      <c r="C1908" s="4">
        <v>147</v>
      </c>
      <c r="D1908" s="4">
        <v>142</v>
      </c>
      <c r="E1908" s="4">
        <v>0</v>
      </c>
      <c r="F1908" s="4">
        <v>638</v>
      </c>
      <c r="G1908" s="4" t="s">
        <v>1997</v>
      </c>
      <c r="H1908" s="4">
        <v>14000</v>
      </c>
      <c r="I1908" s="4">
        <v>44700000</v>
      </c>
      <c r="J1908" s="4" t="s">
        <v>1612</v>
      </c>
      <c r="K1908" s="4" t="s">
        <v>1976</v>
      </c>
      <c r="L1908" s="4" t="s">
        <v>21223</v>
      </c>
      <c r="M1908" s="4">
        <v>537442</v>
      </c>
      <c r="N1908" s="4">
        <v>16464</v>
      </c>
      <c r="O1908" s="4" t="s">
        <v>1126</v>
      </c>
      <c r="P1908" s="4">
        <v>0</v>
      </c>
      <c r="Q1908" s="4" t="s">
        <v>7654</v>
      </c>
      <c r="R1908" s="4" t="s">
        <v>7655</v>
      </c>
      <c r="S1908" s="4">
        <v>851</v>
      </c>
      <c r="T1908" s="4" t="s">
        <v>36</v>
      </c>
      <c r="U1908" s="4" t="s">
        <v>37</v>
      </c>
      <c r="V1908" s="4" t="s">
        <v>499</v>
      </c>
      <c r="W1908" s="4">
        <v>25000000</v>
      </c>
      <c r="X1908" s="4">
        <v>1983</v>
      </c>
      <c r="Y1908" s="4">
        <v>670</v>
      </c>
      <c r="Z1908" s="4">
        <v>8.3000000000000007</v>
      </c>
      <c r="AA1908" s="4">
        <v>2.35</v>
      </c>
      <c r="AB1908" s="4">
        <v>19000</v>
      </c>
    </row>
    <row r="1909" spans="1:28" x14ac:dyDescent="0.2">
      <c r="A1909" s="4" t="s">
        <v>28</v>
      </c>
      <c r="B1909" s="4" t="s">
        <v>4066</v>
      </c>
      <c r="C1909" s="4">
        <v>49</v>
      </c>
      <c r="D1909" s="4">
        <v>98</v>
      </c>
      <c r="E1909" s="4">
        <v>176</v>
      </c>
      <c r="F1909" s="4">
        <v>468</v>
      </c>
      <c r="G1909" s="4" t="s">
        <v>2306</v>
      </c>
      <c r="H1909" s="4">
        <v>742</v>
      </c>
      <c r="I1909" s="4">
        <v>44455658</v>
      </c>
      <c r="J1909" s="4" t="s">
        <v>1150</v>
      </c>
      <c r="K1909" s="4" t="s">
        <v>1368</v>
      </c>
      <c r="L1909" s="4" t="s">
        <v>21224</v>
      </c>
      <c r="M1909" s="4">
        <v>36253</v>
      </c>
      <c r="N1909" s="4">
        <v>2457</v>
      </c>
      <c r="O1909" s="4" t="s">
        <v>7656</v>
      </c>
      <c r="P1909" s="4">
        <v>2</v>
      </c>
      <c r="Q1909" s="4" t="s">
        <v>7657</v>
      </c>
      <c r="R1909" s="4" t="s">
        <v>7658</v>
      </c>
      <c r="S1909" s="4">
        <v>92</v>
      </c>
      <c r="T1909" s="4" t="s">
        <v>36</v>
      </c>
      <c r="U1909" s="4" t="s">
        <v>37</v>
      </c>
      <c r="V1909" s="4" t="s">
        <v>499</v>
      </c>
      <c r="W1909" s="4">
        <v>25000000</v>
      </c>
      <c r="X1909" s="4">
        <v>1997</v>
      </c>
      <c r="Y1909" s="4">
        <v>658</v>
      </c>
      <c r="Z1909" s="4">
        <v>6.7</v>
      </c>
      <c r="AA1909" s="4">
        <v>1.85</v>
      </c>
      <c r="AB1909" s="4">
        <v>0</v>
      </c>
    </row>
    <row r="1910" spans="1:28" x14ac:dyDescent="0.2">
      <c r="A1910" s="4" t="s">
        <v>28</v>
      </c>
      <c r="B1910" s="4" t="s">
        <v>7659</v>
      </c>
      <c r="C1910" s="4">
        <v>75</v>
      </c>
      <c r="D1910" s="4">
        <v>219</v>
      </c>
      <c r="E1910" s="4">
        <v>973</v>
      </c>
      <c r="F1910" s="4">
        <v>400</v>
      </c>
      <c r="G1910" s="4" t="s">
        <v>4300</v>
      </c>
      <c r="H1910" s="4">
        <v>1000</v>
      </c>
      <c r="I1910" s="4">
        <v>43984230</v>
      </c>
      <c r="J1910" s="4" t="s">
        <v>4824</v>
      </c>
      <c r="K1910" s="4" t="s">
        <v>501</v>
      </c>
      <c r="L1910" s="4" t="s">
        <v>21225</v>
      </c>
      <c r="M1910" s="4">
        <v>70274</v>
      </c>
      <c r="N1910" s="4">
        <v>2451</v>
      </c>
      <c r="O1910" s="4" t="s">
        <v>2826</v>
      </c>
      <c r="P1910" s="4">
        <v>0</v>
      </c>
      <c r="Q1910" s="4" t="s">
        <v>7660</v>
      </c>
      <c r="R1910" s="4" t="s">
        <v>7661</v>
      </c>
      <c r="S1910" s="4">
        <v>133</v>
      </c>
      <c r="T1910" s="4" t="s">
        <v>36</v>
      </c>
      <c r="U1910" s="4" t="s">
        <v>755</v>
      </c>
      <c r="V1910" s="4" t="s">
        <v>38</v>
      </c>
      <c r="W1910" s="4">
        <v>23000000</v>
      </c>
      <c r="X1910" s="4">
        <v>1987</v>
      </c>
      <c r="Y1910" s="4">
        <v>643</v>
      </c>
      <c r="Z1910" s="4">
        <v>7.8</v>
      </c>
      <c r="AA1910" s="4">
        <v>2.35</v>
      </c>
      <c r="AB1910" s="4">
        <v>0</v>
      </c>
    </row>
    <row r="1911" spans="1:28" x14ac:dyDescent="0.2">
      <c r="A1911" s="4" t="s">
        <v>28</v>
      </c>
      <c r="B1911" s="4" t="s">
        <v>3150</v>
      </c>
      <c r="C1911" s="4">
        <v>270</v>
      </c>
      <c r="D1911" s="4">
        <v>109</v>
      </c>
      <c r="E1911" s="4">
        <v>175</v>
      </c>
      <c r="F1911" s="4">
        <v>733</v>
      </c>
      <c r="G1911" s="4" t="s">
        <v>7662</v>
      </c>
      <c r="H1911" s="4">
        <v>24000</v>
      </c>
      <c r="I1911" s="4">
        <v>66489425</v>
      </c>
      <c r="J1911" s="4" t="s">
        <v>397</v>
      </c>
      <c r="K1911" s="4" t="s">
        <v>75</v>
      </c>
      <c r="L1911" s="4" t="s">
        <v>21226</v>
      </c>
      <c r="M1911" s="4">
        <v>101977</v>
      </c>
      <c r="N1911" s="4">
        <v>26625</v>
      </c>
      <c r="O1911" s="4" t="s">
        <v>956</v>
      </c>
      <c r="P1911" s="4">
        <v>3</v>
      </c>
      <c r="Q1911" s="4" t="s">
        <v>7663</v>
      </c>
      <c r="R1911" s="4" t="s">
        <v>7664</v>
      </c>
      <c r="S1911" s="4">
        <v>161</v>
      </c>
      <c r="T1911" s="4" t="s">
        <v>36</v>
      </c>
      <c r="U1911" s="4" t="s">
        <v>37</v>
      </c>
      <c r="V1911" s="4" t="s">
        <v>499</v>
      </c>
      <c r="W1911" s="4">
        <v>25000000</v>
      </c>
      <c r="X1911" s="4">
        <v>2012</v>
      </c>
      <c r="Y1911" s="4">
        <v>736</v>
      </c>
      <c r="Z1911" s="4">
        <v>6.5</v>
      </c>
      <c r="AA1911" s="4">
        <v>2.35</v>
      </c>
      <c r="AB1911" s="4">
        <v>0</v>
      </c>
    </row>
    <row r="1912" spans="1:28" x14ac:dyDescent="0.2">
      <c r="A1912" s="4" t="s">
        <v>28</v>
      </c>
      <c r="B1912" s="4" t="s">
        <v>225</v>
      </c>
      <c r="C1912" s="4">
        <v>29</v>
      </c>
      <c r="D1912" s="4">
        <v>97</v>
      </c>
      <c r="E1912" s="4">
        <v>420</v>
      </c>
      <c r="F1912" s="4">
        <v>585</v>
      </c>
      <c r="G1912" s="4" t="s">
        <v>6181</v>
      </c>
      <c r="H1912" s="4">
        <v>695</v>
      </c>
      <c r="I1912" s="4">
        <v>41067398</v>
      </c>
      <c r="J1912" s="4" t="s">
        <v>362</v>
      </c>
      <c r="K1912" s="4" t="s">
        <v>2354</v>
      </c>
      <c r="L1912" s="4" t="s">
        <v>21227</v>
      </c>
      <c r="M1912" s="4">
        <v>22748</v>
      </c>
      <c r="N1912" s="4">
        <v>2530</v>
      </c>
      <c r="O1912" s="4" t="s">
        <v>4257</v>
      </c>
      <c r="P1912" s="4">
        <v>2</v>
      </c>
      <c r="Q1912" s="4" t="s">
        <v>7665</v>
      </c>
      <c r="R1912" s="4" t="s">
        <v>7666</v>
      </c>
      <c r="S1912" s="4">
        <v>41</v>
      </c>
      <c r="T1912" s="4" t="s">
        <v>36</v>
      </c>
      <c r="U1912" s="4" t="s">
        <v>37</v>
      </c>
      <c r="V1912" s="4" t="s">
        <v>499</v>
      </c>
      <c r="W1912" s="4">
        <v>25000000</v>
      </c>
      <c r="X1912" s="4">
        <v>1997</v>
      </c>
      <c r="Y1912" s="4">
        <v>635</v>
      </c>
      <c r="Z1912" s="4">
        <v>6.1</v>
      </c>
      <c r="AA1912" s="4">
        <v>2.35</v>
      </c>
      <c r="AB1912" s="4">
        <v>666</v>
      </c>
    </row>
    <row r="1913" spans="1:28" x14ac:dyDescent="0.2">
      <c r="A1913" s="4" t="s">
        <v>28</v>
      </c>
      <c r="B1913" s="4" t="s">
        <v>5724</v>
      </c>
      <c r="C1913" s="4">
        <v>398</v>
      </c>
      <c r="D1913" s="4">
        <v>158</v>
      </c>
      <c r="E1913" s="4">
        <v>0</v>
      </c>
      <c r="F1913" s="4">
        <v>104</v>
      </c>
      <c r="G1913" s="4" t="s">
        <v>7667</v>
      </c>
      <c r="H1913" s="4">
        <v>272</v>
      </c>
      <c r="I1913" s="4">
        <v>40218903</v>
      </c>
      <c r="J1913" s="4" t="s">
        <v>2808</v>
      </c>
      <c r="K1913" s="4" t="s">
        <v>5768</v>
      </c>
      <c r="L1913" s="4" t="s">
        <v>21228</v>
      </c>
      <c r="M1913" s="4">
        <v>372990</v>
      </c>
      <c r="N1913" s="4">
        <v>533</v>
      </c>
      <c r="O1913" s="4" t="s">
        <v>7668</v>
      </c>
      <c r="P1913" s="4">
        <v>0</v>
      </c>
      <c r="Q1913" s="4" t="s">
        <v>7669</v>
      </c>
      <c r="R1913" s="4" t="s">
        <v>7670</v>
      </c>
      <c r="S1913" s="4">
        <v>1107</v>
      </c>
      <c r="T1913" s="4" t="s">
        <v>36</v>
      </c>
      <c r="U1913" s="4" t="s">
        <v>37</v>
      </c>
      <c r="V1913" s="4" t="s">
        <v>499</v>
      </c>
      <c r="W1913" s="4">
        <v>25000000</v>
      </c>
      <c r="X1913" s="4">
        <v>2007</v>
      </c>
      <c r="Y1913" s="4">
        <v>111</v>
      </c>
      <c r="Z1913" s="4">
        <v>8.1</v>
      </c>
      <c r="AA1913" s="4">
        <v>2.35</v>
      </c>
      <c r="AB1913" s="4">
        <v>16000</v>
      </c>
    </row>
    <row r="1914" spans="1:28" x14ac:dyDescent="0.2">
      <c r="A1914" s="4" t="s">
        <v>28</v>
      </c>
      <c r="B1914" s="4" t="s">
        <v>7671</v>
      </c>
      <c r="C1914" s="4">
        <v>38</v>
      </c>
      <c r="D1914" s="4">
        <v>85</v>
      </c>
      <c r="E1914" s="4">
        <v>0</v>
      </c>
      <c r="F1914" s="4">
        <v>503</v>
      </c>
      <c r="G1914" s="4" t="s">
        <v>7672</v>
      </c>
      <c r="H1914" s="4">
        <v>1000</v>
      </c>
      <c r="I1914" s="4">
        <v>39880476</v>
      </c>
      <c r="J1914" s="4" t="s">
        <v>235</v>
      </c>
      <c r="K1914" s="4" t="s">
        <v>1035</v>
      </c>
      <c r="L1914" s="4" t="s">
        <v>21229</v>
      </c>
      <c r="M1914" s="4">
        <v>12218</v>
      </c>
      <c r="N1914" s="4">
        <v>2908</v>
      </c>
      <c r="O1914" s="4" t="s">
        <v>1797</v>
      </c>
      <c r="P1914" s="4">
        <v>0</v>
      </c>
      <c r="Q1914" s="4" t="s">
        <v>7673</v>
      </c>
      <c r="R1914" s="4" t="s">
        <v>7674</v>
      </c>
      <c r="S1914" s="4">
        <v>33</v>
      </c>
      <c r="T1914" s="4" t="s">
        <v>36</v>
      </c>
      <c r="U1914" s="4" t="s">
        <v>37</v>
      </c>
      <c r="V1914" s="4" t="s">
        <v>86</v>
      </c>
      <c r="W1914" s="4">
        <v>25000000</v>
      </c>
      <c r="X1914" s="4">
        <v>2002</v>
      </c>
      <c r="Y1914" s="4">
        <v>535</v>
      </c>
      <c r="Z1914" s="4">
        <v>5.2</v>
      </c>
      <c r="AA1914" s="4">
        <v>2.35</v>
      </c>
      <c r="AB1914" s="4">
        <v>187</v>
      </c>
    </row>
    <row r="1915" spans="1:28" x14ac:dyDescent="0.2">
      <c r="A1915" s="4" t="s">
        <v>28</v>
      </c>
      <c r="B1915" s="4" t="s">
        <v>7675</v>
      </c>
      <c r="C1915" s="4">
        <v>45</v>
      </c>
      <c r="D1915" s="4">
        <v>80</v>
      </c>
      <c r="E1915" s="4">
        <v>0</v>
      </c>
      <c r="F1915" s="4">
        <v>362</v>
      </c>
      <c r="G1915" s="4" t="s">
        <v>1797</v>
      </c>
      <c r="H1915" s="4">
        <v>971</v>
      </c>
      <c r="I1915" s="4">
        <v>39399750</v>
      </c>
      <c r="J1915" s="4" t="s">
        <v>703</v>
      </c>
      <c r="K1915" s="4" t="s">
        <v>1922</v>
      </c>
      <c r="L1915" s="4" t="s">
        <v>21230</v>
      </c>
      <c r="M1915" s="4">
        <v>5674</v>
      </c>
      <c r="N1915" s="4">
        <v>3017</v>
      </c>
      <c r="O1915" s="4" t="s">
        <v>7676</v>
      </c>
      <c r="P1915" s="4">
        <v>0</v>
      </c>
      <c r="Q1915" s="4" t="s">
        <v>7677</v>
      </c>
      <c r="R1915" s="4" t="s">
        <v>7678</v>
      </c>
      <c r="S1915" s="4">
        <v>35</v>
      </c>
      <c r="T1915" s="4" t="s">
        <v>36</v>
      </c>
      <c r="U1915" s="4" t="s">
        <v>37</v>
      </c>
      <c r="V1915" s="4" t="s">
        <v>86</v>
      </c>
      <c r="W1915" s="4">
        <v>25000000</v>
      </c>
      <c r="X1915" s="4">
        <v>2003</v>
      </c>
      <c r="Y1915" s="4">
        <v>503</v>
      </c>
      <c r="Z1915" s="4">
        <v>5.6</v>
      </c>
      <c r="AA1915" s="4">
        <v>2.35</v>
      </c>
      <c r="AB1915" s="4">
        <v>329</v>
      </c>
    </row>
    <row r="1916" spans="1:28" x14ac:dyDescent="0.2">
      <c r="A1916" s="4" t="s">
        <v>28</v>
      </c>
      <c r="B1916" s="4" t="s">
        <v>5504</v>
      </c>
      <c r="C1916" s="4">
        <v>81</v>
      </c>
      <c r="D1916" s="4">
        <v>86</v>
      </c>
      <c r="E1916" s="4">
        <v>92</v>
      </c>
      <c r="F1916" s="4">
        <v>466</v>
      </c>
      <c r="G1916" s="4" t="s">
        <v>7679</v>
      </c>
      <c r="H1916" s="4">
        <v>744</v>
      </c>
      <c r="I1916" s="4">
        <v>38230435</v>
      </c>
      <c r="J1916" s="4" t="s">
        <v>1776</v>
      </c>
      <c r="K1916" s="4" t="s">
        <v>2182</v>
      </c>
      <c r="L1916" s="4" t="s">
        <v>21231</v>
      </c>
      <c r="M1916" s="4">
        <v>29661</v>
      </c>
      <c r="N1916" s="4">
        <v>3001</v>
      </c>
      <c r="O1916" s="4" t="s">
        <v>1373</v>
      </c>
      <c r="P1916" s="4">
        <v>3</v>
      </c>
      <c r="Q1916" s="4" t="s">
        <v>7680</v>
      </c>
      <c r="R1916" s="4" t="s">
        <v>7681</v>
      </c>
      <c r="S1916" s="4">
        <v>179</v>
      </c>
      <c r="T1916" s="4" t="s">
        <v>36</v>
      </c>
      <c r="U1916" s="4" t="s">
        <v>37</v>
      </c>
      <c r="V1916" s="4" t="s">
        <v>38</v>
      </c>
      <c r="W1916" s="4">
        <v>25000000</v>
      </c>
      <c r="X1916" s="4">
        <v>2002</v>
      </c>
      <c r="Y1916" s="4">
        <v>489</v>
      </c>
      <c r="Z1916" s="4">
        <v>5.8</v>
      </c>
      <c r="AA1916" s="4">
        <v>1.85</v>
      </c>
      <c r="AB1916" s="4">
        <v>0</v>
      </c>
    </row>
    <row r="1917" spans="1:28" x14ac:dyDescent="0.2">
      <c r="A1917" s="4" t="s">
        <v>28</v>
      </c>
      <c r="B1917" s="4" t="s">
        <v>5108</v>
      </c>
      <c r="C1917" s="4">
        <v>88</v>
      </c>
      <c r="D1917" s="4">
        <v>119</v>
      </c>
      <c r="E1917" s="4">
        <v>42</v>
      </c>
      <c r="F1917" s="4">
        <v>917</v>
      </c>
      <c r="G1917" s="4" t="s">
        <v>546</v>
      </c>
      <c r="H1917" s="4">
        <v>2000</v>
      </c>
      <c r="I1917" s="4">
        <v>39008741</v>
      </c>
      <c r="J1917" s="4" t="s">
        <v>7313</v>
      </c>
      <c r="K1917" s="4" t="s">
        <v>605</v>
      </c>
      <c r="L1917" s="4" t="s">
        <v>21232</v>
      </c>
      <c r="M1917" s="4">
        <v>44838</v>
      </c>
      <c r="N1917" s="4">
        <v>6862</v>
      </c>
      <c r="O1917" s="4" t="s">
        <v>6425</v>
      </c>
      <c r="P1917" s="4">
        <v>0</v>
      </c>
      <c r="Q1917" s="4" t="s">
        <v>7682</v>
      </c>
      <c r="R1917" s="4" t="s">
        <v>7683</v>
      </c>
      <c r="S1917" s="4">
        <v>223</v>
      </c>
      <c r="T1917" s="4" t="s">
        <v>36</v>
      </c>
      <c r="U1917" s="4" t="s">
        <v>37</v>
      </c>
      <c r="V1917" s="4" t="s">
        <v>86</v>
      </c>
      <c r="W1917" s="4">
        <v>25000000</v>
      </c>
      <c r="X1917" s="4">
        <v>2005</v>
      </c>
      <c r="Y1917" s="4">
        <v>953</v>
      </c>
      <c r="Z1917" s="4">
        <v>6.6</v>
      </c>
      <c r="AA1917" s="4">
        <v>2.35</v>
      </c>
      <c r="AB1917" s="4">
        <v>0</v>
      </c>
    </row>
    <row r="1918" spans="1:28" x14ac:dyDescent="0.2">
      <c r="A1918" s="4" t="s">
        <v>28</v>
      </c>
      <c r="B1918" s="4" t="s">
        <v>7684</v>
      </c>
      <c r="C1918" s="4">
        <v>116</v>
      </c>
      <c r="D1918" s="4">
        <v>98</v>
      </c>
      <c r="E1918" s="4">
        <v>20</v>
      </c>
      <c r="F1918" s="4">
        <v>872</v>
      </c>
      <c r="G1918" s="4" t="s">
        <v>2622</v>
      </c>
      <c r="H1918" s="4">
        <v>5000</v>
      </c>
      <c r="I1918" s="4">
        <v>36833473</v>
      </c>
      <c r="J1918" s="4" t="s">
        <v>397</v>
      </c>
      <c r="K1918" s="4" t="s">
        <v>429</v>
      </c>
      <c r="L1918" s="4" t="s">
        <v>21233</v>
      </c>
      <c r="M1918" s="4">
        <v>53126</v>
      </c>
      <c r="N1918" s="4">
        <v>7945</v>
      </c>
      <c r="O1918" s="4" t="s">
        <v>2457</v>
      </c>
      <c r="P1918" s="4">
        <v>1</v>
      </c>
      <c r="Q1918" s="4" t="s">
        <v>7685</v>
      </c>
      <c r="R1918" s="4" t="s">
        <v>7686</v>
      </c>
      <c r="S1918" s="4">
        <v>254</v>
      </c>
      <c r="T1918" s="4" t="s">
        <v>36</v>
      </c>
      <c r="U1918" s="4" t="s">
        <v>1224</v>
      </c>
      <c r="V1918" s="4" t="s">
        <v>499</v>
      </c>
      <c r="W1918" s="4">
        <v>25000000</v>
      </c>
      <c r="X1918" s="4">
        <v>2001</v>
      </c>
      <c r="Y1918" s="4">
        <v>888</v>
      </c>
      <c r="Z1918" s="4">
        <v>6.6</v>
      </c>
      <c r="AA1918" s="4">
        <v>2.35</v>
      </c>
      <c r="AB1918" s="4">
        <v>0</v>
      </c>
    </row>
    <row r="1919" spans="1:28" x14ac:dyDescent="0.2">
      <c r="A1919" s="4" t="s">
        <v>28</v>
      </c>
      <c r="B1919" s="4" t="s">
        <v>7687</v>
      </c>
      <c r="C1919" s="4">
        <v>129</v>
      </c>
      <c r="D1919" s="4">
        <v>97</v>
      </c>
      <c r="E1919" s="4">
        <v>29</v>
      </c>
      <c r="F1919" s="4">
        <v>816</v>
      </c>
      <c r="G1919" s="4" t="s">
        <v>7688</v>
      </c>
      <c r="H1919" s="4">
        <v>15000</v>
      </c>
      <c r="I1919" s="4">
        <v>48237389</v>
      </c>
      <c r="J1919" s="4" t="s">
        <v>1402</v>
      </c>
      <c r="K1919" s="4" t="s">
        <v>160</v>
      </c>
      <c r="L1919" s="4" t="s">
        <v>21234</v>
      </c>
      <c r="M1919" s="4">
        <v>63969</v>
      </c>
      <c r="N1919" s="4">
        <v>18789</v>
      </c>
      <c r="O1919" s="4" t="s">
        <v>6249</v>
      </c>
      <c r="P1919" s="4">
        <v>1</v>
      </c>
      <c r="Q1919" s="4" t="s">
        <v>7689</v>
      </c>
      <c r="R1919" s="4" t="s">
        <v>7690</v>
      </c>
      <c r="S1919" s="4">
        <v>126</v>
      </c>
      <c r="T1919" s="4" t="s">
        <v>36</v>
      </c>
      <c r="U1919" s="4" t="s">
        <v>37</v>
      </c>
      <c r="V1919" s="4" t="s">
        <v>38</v>
      </c>
      <c r="W1919" s="4">
        <v>25000000</v>
      </c>
      <c r="X1919" s="4">
        <v>2008</v>
      </c>
      <c r="Y1919" s="4">
        <v>852</v>
      </c>
      <c r="Z1919" s="4">
        <v>5.5</v>
      </c>
      <c r="AA1919" s="4">
        <v>2.35</v>
      </c>
      <c r="AB1919" s="4">
        <v>0</v>
      </c>
    </row>
    <row r="1920" spans="1:28" x14ac:dyDescent="0.2">
      <c r="A1920" s="4" t="s">
        <v>28</v>
      </c>
      <c r="B1920" s="4" t="s">
        <v>7691</v>
      </c>
      <c r="C1920" s="4">
        <v>72</v>
      </c>
      <c r="D1920" s="4">
        <v>105</v>
      </c>
      <c r="E1920" s="4">
        <v>23</v>
      </c>
      <c r="F1920" s="4">
        <v>485</v>
      </c>
      <c r="G1920" s="4" t="s">
        <v>7692</v>
      </c>
      <c r="H1920" s="4">
        <v>1000</v>
      </c>
      <c r="I1920" s="4">
        <v>36310118</v>
      </c>
      <c r="J1920" s="4" t="s">
        <v>1394</v>
      </c>
      <c r="K1920" s="4" t="s">
        <v>1035</v>
      </c>
      <c r="L1920" s="4" t="s">
        <v>21235</v>
      </c>
      <c r="M1920" s="4">
        <v>13194</v>
      </c>
      <c r="N1920" s="4">
        <v>3535</v>
      </c>
      <c r="O1920" s="4" t="s">
        <v>7693</v>
      </c>
      <c r="P1920" s="4">
        <v>1</v>
      </c>
      <c r="Q1920" s="4" t="s">
        <v>7694</v>
      </c>
      <c r="R1920" s="4" t="s">
        <v>7695</v>
      </c>
      <c r="S1920" s="4">
        <v>59</v>
      </c>
      <c r="T1920" s="4" t="s">
        <v>36</v>
      </c>
      <c r="U1920" s="4" t="s">
        <v>37</v>
      </c>
      <c r="V1920" s="4" t="s">
        <v>38</v>
      </c>
      <c r="X1920" s="4">
        <v>2005</v>
      </c>
      <c r="Y1920" s="4">
        <v>619</v>
      </c>
      <c r="Z1920" s="4">
        <v>5.5</v>
      </c>
      <c r="AA1920" s="4">
        <v>2.35</v>
      </c>
      <c r="AB1920" s="4">
        <v>671</v>
      </c>
    </row>
    <row r="1921" spans="1:28" x14ac:dyDescent="0.2">
      <c r="A1921" s="4" t="s">
        <v>28</v>
      </c>
      <c r="B1921" s="4" t="s">
        <v>2951</v>
      </c>
      <c r="C1921" s="4">
        <v>151</v>
      </c>
      <c r="D1921" s="4">
        <v>124</v>
      </c>
      <c r="E1921" s="4">
        <v>44</v>
      </c>
      <c r="F1921" s="4">
        <v>367</v>
      </c>
      <c r="G1921" s="4" t="s">
        <v>1136</v>
      </c>
      <c r="H1921" s="4">
        <v>4000</v>
      </c>
      <c r="I1921" s="4">
        <v>36447959</v>
      </c>
      <c r="J1921" s="4" t="s">
        <v>1364</v>
      </c>
      <c r="K1921" s="4" t="s">
        <v>511</v>
      </c>
      <c r="L1921" s="4" t="s">
        <v>21236</v>
      </c>
      <c r="M1921" s="4">
        <v>35833</v>
      </c>
      <c r="N1921" s="4">
        <v>6393</v>
      </c>
      <c r="O1921" s="4" t="s">
        <v>7696</v>
      </c>
      <c r="P1921" s="4">
        <v>0</v>
      </c>
      <c r="Q1921" s="4" t="s">
        <v>7697</v>
      </c>
      <c r="R1921" s="4" t="s">
        <v>7698</v>
      </c>
      <c r="S1921" s="4">
        <v>96</v>
      </c>
      <c r="T1921" s="4" t="s">
        <v>36</v>
      </c>
      <c r="U1921" s="4" t="s">
        <v>37</v>
      </c>
      <c r="V1921" s="4" t="s">
        <v>86</v>
      </c>
      <c r="W1921" s="4">
        <v>25000000</v>
      </c>
      <c r="X1921" s="4">
        <v>2014</v>
      </c>
      <c r="Y1921" s="4">
        <v>774</v>
      </c>
      <c r="Z1921" s="4">
        <v>7</v>
      </c>
      <c r="AA1921" s="4">
        <v>2.39</v>
      </c>
      <c r="AB1921" s="4">
        <v>10000</v>
      </c>
    </row>
    <row r="1922" spans="1:28" x14ac:dyDescent="0.2">
      <c r="A1922" s="4" t="s">
        <v>635</v>
      </c>
      <c r="B1922" s="4" t="s">
        <v>1007</v>
      </c>
      <c r="C1922" s="4">
        <v>198</v>
      </c>
      <c r="D1922" s="4">
        <v>97</v>
      </c>
      <c r="E1922" s="4">
        <v>176</v>
      </c>
      <c r="F1922" s="4">
        <v>10000</v>
      </c>
      <c r="G1922" s="4" t="s">
        <v>1972</v>
      </c>
      <c r="H1922" s="4">
        <v>12000</v>
      </c>
      <c r="I1922" s="4">
        <v>45089048</v>
      </c>
      <c r="J1922" s="4" t="s">
        <v>4472</v>
      </c>
      <c r="K1922" s="4" t="s">
        <v>260</v>
      </c>
      <c r="L1922" s="4" t="s">
        <v>21237</v>
      </c>
      <c r="M1922" s="4">
        <v>86251</v>
      </c>
      <c r="N1922" s="4">
        <v>36064</v>
      </c>
      <c r="O1922" s="4" t="s">
        <v>197</v>
      </c>
      <c r="P1922" s="4">
        <v>3</v>
      </c>
      <c r="Q1922" s="4" t="s">
        <v>7699</v>
      </c>
      <c r="R1922" s="4" t="s">
        <v>7700</v>
      </c>
      <c r="S1922" s="4">
        <v>260</v>
      </c>
      <c r="T1922" s="4" t="s">
        <v>36</v>
      </c>
      <c r="U1922" s="4" t="s">
        <v>6557</v>
      </c>
      <c r="V1922" s="4" t="s">
        <v>38</v>
      </c>
      <c r="W1922" s="4">
        <v>25000000</v>
      </c>
      <c r="X1922" s="4">
        <v>2014</v>
      </c>
      <c r="Y1922" s="4">
        <v>11000</v>
      </c>
      <c r="Z1922" s="4">
        <v>6.5</v>
      </c>
      <c r="AA1922" s="4">
        <v>2.35</v>
      </c>
      <c r="AB1922" s="4">
        <v>58000</v>
      </c>
    </row>
    <row r="1923" spans="1:28" x14ac:dyDescent="0.2">
      <c r="A1923" s="4" t="s">
        <v>28</v>
      </c>
      <c r="B1923" s="4" t="s">
        <v>5478</v>
      </c>
      <c r="C1923" s="4">
        <v>66</v>
      </c>
      <c r="D1923" s="4">
        <v>105</v>
      </c>
      <c r="E1923" s="4">
        <v>29</v>
      </c>
      <c r="F1923" s="4">
        <v>742</v>
      </c>
      <c r="G1923" s="4" t="s">
        <v>7701</v>
      </c>
      <c r="H1923" s="4">
        <v>14000</v>
      </c>
      <c r="I1923" s="4">
        <v>35990505</v>
      </c>
      <c r="J1923" s="4" t="s">
        <v>7313</v>
      </c>
      <c r="K1923" s="4" t="s">
        <v>374</v>
      </c>
      <c r="L1923" s="4" t="s">
        <v>21238</v>
      </c>
      <c r="M1923" s="4">
        <v>48095</v>
      </c>
      <c r="N1923" s="4">
        <v>16400</v>
      </c>
      <c r="O1923" s="4" t="s">
        <v>1368</v>
      </c>
      <c r="P1923" s="4">
        <v>1</v>
      </c>
      <c r="Q1923" s="4" t="s">
        <v>7702</v>
      </c>
      <c r="R1923" s="4" t="s">
        <v>7703</v>
      </c>
      <c r="S1923" s="4">
        <v>194</v>
      </c>
      <c r="T1923" s="4" t="s">
        <v>36</v>
      </c>
      <c r="U1923" s="4" t="s">
        <v>37</v>
      </c>
      <c r="V1923" s="4" t="s">
        <v>86</v>
      </c>
      <c r="W1923" s="4">
        <v>20000000</v>
      </c>
      <c r="X1923" s="4">
        <v>2003</v>
      </c>
      <c r="Y1923" s="4">
        <v>1000</v>
      </c>
      <c r="Z1923" s="4">
        <v>5.8</v>
      </c>
      <c r="AA1923" s="4">
        <v>2.35</v>
      </c>
      <c r="AB1923" s="4">
        <v>0</v>
      </c>
    </row>
    <row r="1924" spans="1:28" x14ac:dyDescent="0.2">
      <c r="A1924" s="4" t="s">
        <v>28</v>
      </c>
      <c r="B1924" s="4" t="s">
        <v>7704</v>
      </c>
      <c r="C1924" s="4">
        <v>167</v>
      </c>
      <c r="D1924" s="4">
        <v>104</v>
      </c>
      <c r="E1924" s="4">
        <v>108</v>
      </c>
      <c r="F1924" s="4">
        <v>177</v>
      </c>
      <c r="G1924" s="4" t="s">
        <v>7705</v>
      </c>
      <c r="H1924" s="4">
        <v>296</v>
      </c>
      <c r="I1924" s="4">
        <v>35143332</v>
      </c>
      <c r="J1924" s="4" t="s">
        <v>5190</v>
      </c>
      <c r="K1924" s="4" t="s">
        <v>6083</v>
      </c>
      <c r="L1924" s="4" t="s">
        <v>21239</v>
      </c>
      <c r="M1924" s="4">
        <v>45102</v>
      </c>
      <c r="N1924" s="4">
        <v>1340</v>
      </c>
      <c r="O1924" s="4" t="s">
        <v>7706</v>
      </c>
      <c r="P1924" s="4">
        <v>0</v>
      </c>
      <c r="Q1924" s="4" t="s">
        <v>7707</v>
      </c>
      <c r="R1924" s="4" t="s">
        <v>7708</v>
      </c>
      <c r="S1924" s="4">
        <v>316</v>
      </c>
      <c r="T1924" s="4" t="s">
        <v>36</v>
      </c>
      <c r="U1924" s="4" t="s">
        <v>37</v>
      </c>
      <c r="V1924" s="4" t="s">
        <v>499</v>
      </c>
      <c r="W1924" s="4">
        <v>17000000</v>
      </c>
      <c r="X1924" s="4">
        <v>2003</v>
      </c>
      <c r="Y1924" s="4">
        <v>270</v>
      </c>
      <c r="Z1924" s="4">
        <v>5.6</v>
      </c>
      <c r="AA1924" s="4">
        <v>2.35</v>
      </c>
      <c r="AB1924" s="4">
        <v>0</v>
      </c>
    </row>
    <row r="1925" spans="1:28" x14ac:dyDescent="0.2">
      <c r="A1925" s="4" t="s">
        <v>28</v>
      </c>
      <c r="B1925" s="4" t="s">
        <v>7709</v>
      </c>
      <c r="C1925" s="4">
        <v>127</v>
      </c>
      <c r="D1925" s="4">
        <v>101</v>
      </c>
      <c r="E1925" s="4">
        <v>7</v>
      </c>
      <c r="F1925" s="4">
        <v>440</v>
      </c>
      <c r="G1925" s="4" t="s">
        <v>786</v>
      </c>
      <c r="H1925" s="4">
        <v>1000</v>
      </c>
      <c r="I1925" s="4">
        <v>35000629</v>
      </c>
      <c r="J1925" s="4" t="s">
        <v>1402</v>
      </c>
      <c r="K1925" s="4" t="s">
        <v>5434</v>
      </c>
      <c r="L1925" s="4" t="s">
        <v>21240</v>
      </c>
      <c r="M1925" s="4">
        <v>74622</v>
      </c>
      <c r="N1925" s="4">
        <v>2822</v>
      </c>
      <c r="O1925" s="4" t="s">
        <v>7620</v>
      </c>
      <c r="P1925" s="4">
        <v>1</v>
      </c>
      <c r="Q1925" s="4" t="s">
        <v>7710</v>
      </c>
      <c r="R1925" s="4" t="s">
        <v>7711</v>
      </c>
      <c r="S1925" s="4">
        <v>150</v>
      </c>
      <c r="T1925" s="4" t="s">
        <v>36</v>
      </c>
      <c r="U1925" s="4" t="s">
        <v>37</v>
      </c>
      <c r="V1925" s="4" t="s">
        <v>499</v>
      </c>
      <c r="W1925" s="4">
        <v>25000000</v>
      </c>
      <c r="X1925" s="4">
        <v>2007</v>
      </c>
      <c r="Y1925" s="4">
        <v>562</v>
      </c>
      <c r="Z1925" s="4">
        <v>5.6</v>
      </c>
      <c r="AA1925" s="4">
        <v>1.85</v>
      </c>
      <c r="AB1925" s="4">
        <v>0</v>
      </c>
    </row>
    <row r="1926" spans="1:28" x14ac:dyDescent="0.2">
      <c r="A1926" s="4" t="s">
        <v>28</v>
      </c>
      <c r="B1926" s="4" t="s">
        <v>2836</v>
      </c>
      <c r="C1926" s="4">
        <v>109</v>
      </c>
      <c r="D1926" s="4">
        <v>101</v>
      </c>
      <c r="E1926" s="4">
        <v>43</v>
      </c>
      <c r="F1926" s="4">
        <v>432</v>
      </c>
      <c r="G1926" s="4" t="s">
        <v>1446</v>
      </c>
      <c r="H1926" s="4">
        <v>5000</v>
      </c>
      <c r="I1926" s="4">
        <v>34604054</v>
      </c>
      <c r="J1926" s="4" t="s">
        <v>397</v>
      </c>
      <c r="K1926" s="4" t="s">
        <v>429</v>
      </c>
      <c r="L1926" s="4" t="s">
        <v>21241</v>
      </c>
      <c r="M1926" s="4">
        <v>34942</v>
      </c>
      <c r="N1926" s="4">
        <v>6867</v>
      </c>
      <c r="O1926" s="4" t="s">
        <v>7712</v>
      </c>
      <c r="P1926" s="4">
        <v>2</v>
      </c>
      <c r="Q1926" s="4" t="s">
        <v>7713</v>
      </c>
      <c r="R1926" s="4" t="s">
        <v>7714</v>
      </c>
      <c r="S1926" s="4">
        <v>185</v>
      </c>
      <c r="T1926" s="4" t="s">
        <v>36</v>
      </c>
      <c r="U1926" s="4" t="s">
        <v>37</v>
      </c>
      <c r="V1926" s="4" t="s">
        <v>499</v>
      </c>
      <c r="W1926" s="4">
        <v>30000000</v>
      </c>
      <c r="X1926" s="4">
        <v>2003</v>
      </c>
      <c r="Y1926" s="4">
        <v>618</v>
      </c>
      <c r="Z1926" s="4">
        <v>5.8</v>
      </c>
      <c r="AA1926" s="4">
        <v>2.35</v>
      </c>
      <c r="AB1926" s="4">
        <v>1000</v>
      </c>
    </row>
    <row r="1927" spans="1:28" x14ac:dyDescent="0.2">
      <c r="A1927" s="4" t="s">
        <v>28</v>
      </c>
      <c r="B1927" s="4" t="s">
        <v>5361</v>
      </c>
      <c r="C1927" s="4">
        <v>174</v>
      </c>
      <c r="D1927" s="4">
        <v>114</v>
      </c>
      <c r="E1927" s="4">
        <v>335</v>
      </c>
      <c r="F1927" s="4">
        <v>530</v>
      </c>
      <c r="G1927" s="4" t="s">
        <v>1862</v>
      </c>
      <c r="H1927" s="4">
        <v>11000</v>
      </c>
      <c r="I1927" s="4">
        <v>41597830</v>
      </c>
      <c r="J1927" s="4" t="s">
        <v>187</v>
      </c>
      <c r="K1927" s="4" t="s">
        <v>1972</v>
      </c>
      <c r="L1927" s="4" t="s">
        <v>21242</v>
      </c>
      <c r="M1927" s="4">
        <v>102123</v>
      </c>
      <c r="N1927" s="4">
        <v>12624</v>
      </c>
      <c r="O1927" s="4" t="s">
        <v>3897</v>
      </c>
      <c r="P1927" s="4">
        <v>3</v>
      </c>
      <c r="Q1927" s="4" t="s">
        <v>7715</v>
      </c>
      <c r="R1927" s="4" t="s">
        <v>7716</v>
      </c>
      <c r="S1927" s="4">
        <v>660</v>
      </c>
      <c r="T1927" s="4" t="s">
        <v>36</v>
      </c>
      <c r="U1927" s="4" t="s">
        <v>37</v>
      </c>
      <c r="V1927" s="4" t="s">
        <v>38</v>
      </c>
      <c r="W1927" s="4">
        <v>25000000</v>
      </c>
      <c r="X1927" s="4">
        <v>2002</v>
      </c>
      <c r="Y1927" s="4">
        <v>577</v>
      </c>
      <c r="Z1927" s="4">
        <v>7.6</v>
      </c>
      <c r="AA1927" s="4">
        <v>1.85</v>
      </c>
      <c r="AB1927" s="4">
        <v>0</v>
      </c>
    </row>
    <row r="1928" spans="1:28" x14ac:dyDescent="0.2">
      <c r="A1928" s="4" t="s">
        <v>28</v>
      </c>
      <c r="B1928" s="4" t="s">
        <v>4182</v>
      </c>
      <c r="C1928" s="4">
        <v>91</v>
      </c>
      <c r="D1928" s="4">
        <v>105</v>
      </c>
      <c r="E1928" s="4">
        <v>99</v>
      </c>
      <c r="F1928" s="4">
        <v>960</v>
      </c>
      <c r="G1928" s="4" t="s">
        <v>7717</v>
      </c>
      <c r="H1928" s="4">
        <v>17000</v>
      </c>
      <c r="I1928" s="4">
        <v>33687630</v>
      </c>
      <c r="J1928" s="4" t="s">
        <v>1402</v>
      </c>
      <c r="K1928" s="4" t="s">
        <v>381</v>
      </c>
      <c r="L1928" s="4" t="s">
        <v>21243</v>
      </c>
      <c r="M1928" s="4">
        <v>116762</v>
      </c>
      <c r="N1928" s="4">
        <v>20109</v>
      </c>
      <c r="O1928" s="4" t="s">
        <v>7718</v>
      </c>
      <c r="P1928" s="4">
        <v>0</v>
      </c>
      <c r="Q1928" s="4" t="s">
        <v>7719</v>
      </c>
      <c r="R1928" s="4" t="s">
        <v>7720</v>
      </c>
      <c r="S1928" s="4">
        <v>261</v>
      </c>
      <c r="T1928" s="4" t="s">
        <v>36</v>
      </c>
      <c r="U1928" s="4" t="s">
        <v>37</v>
      </c>
      <c r="V1928" s="4" t="s">
        <v>38</v>
      </c>
      <c r="W1928" s="4">
        <v>20000000</v>
      </c>
      <c r="X1928" s="4">
        <v>2006</v>
      </c>
      <c r="Y1928" s="4">
        <v>1000</v>
      </c>
      <c r="Z1928" s="4">
        <v>6.4</v>
      </c>
      <c r="AA1928" s="4">
        <v>1.85</v>
      </c>
      <c r="AB1928" s="4">
        <v>0</v>
      </c>
    </row>
    <row r="1929" spans="1:28" x14ac:dyDescent="0.2">
      <c r="A1929" s="4" t="s">
        <v>28</v>
      </c>
      <c r="B1929" s="4" t="s">
        <v>7721</v>
      </c>
      <c r="C1929" s="4">
        <v>151</v>
      </c>
      <c r="D1929" s="4">
        <v>90</v>
      </c>
      <c r="E1929" s="4">
        <v>68</v>
      </c>
      <c r="F1929" s="4">
        <v>100</v>
      </c>
      <c r="G1929" s="4" t="s">
        <v>7722</v>
      </c>
      <c r="H1929" s="4">
        <v>328</v>
      </c>
      <c r="I1929" s="4">
        <v>32553210</v>
      </c>
      <c r="J1929" s="4" t="s">
        <v>2524</v>
      </c>
      <c r="K1929" s="4" t="s">
        <v>7723</v>
      </c>
      <c r="L1929" s="4" t="s">
        <v>21244</v>
      </c>
      <c r="M1929" s="4">
        <v>88714</v>
      </c>
      <c r="N1929" s="4">
        <v>794</v>
      </c>
      <c r="O1929" s="4" t="s">
        <v>7724</v>
      </c>
      <c r="P1929" s="4">
        <v>0</v>
      </c>
      <c r="Q1929" s="4" t="s">
        <v>7725</v>
      </c>
      <c r="R1929" s="4" t="s">
        <v>7726</v>
      </c>
      <c r="S1929" s="4">
        <v>235</v>
      </c>
      <c r="T1929" s="4" t="s">
        <v>36</v>
      </c>
      <c r="U1929" s="4" t="s">
        <v>53</v>
      </c>
      <c r="V1929" s="4" t="s">
        <v>86</v>
      </c>
      <c r="W1929" s="4">
        <v>25000000</v>
      </c>
      <c r="X1929" s="4">
        <v>2007</v>
      </c>
      <c r="Y1929" s="4">
        <v>132</v>
      </c>
      <c r="Z1929" s="4">
        <v>6.3</v>
      </c>
      <c r="AA1929" s="4">
        <v>1.85</v>
      </c>
      <c r="AB1929" s="4">
        <v>0</v>
      </c>
    </row>
    <row r="1930" spans="1:28" x14ac:dyDescent="0.2">
      <c r="A1930" s="4" t="s">
        <v>28</v>
      </c>
      <c r="B1930" s="4" t="s">
        <v>7727</v>
      </c>
      <c r="C1930" s="4">
        <v>94</v>
      </c>
      <c r="D1930" s="4">
        <v>97</v>
      </c>
      <c r="E1930" s="4">
        <v>27</v>
      </c>
      <c r="F1930" s="4">
        <v>522</v>
      </c>
      <c r="G1930" s="4" t="s">
        <v>7728</v>
      </c>
      <c r="H1930" s="4">
        <v>601</v>
      </c>
      <c r="I1930" s="4">
        <v>31526393</v>
      </c>
      <c r="J1930" s="4" t="s">
        <v>4698</v>
      </c>
      <c r="K1930" s="4" t="s">
        <v>7729</v>
      </c>
      <c r="L1930" s="4" t="s">
        <v>21245</v>
      </c>
      <c r="M1930" s="4">
        <v>22243</v>
      </c>
      <c r="N1930" s="4">
        <v>2730</v>
      </c>
      <c r="O1930" s="4" t="s">
        <v>7730</v>
      </c>
      <c r="P1930" s="4">
        <v>0</v>
      </c>
      <c r="Q1930" s="4" t="s">
        <v>7731</v>
      </c>
      <c r="R1930" s="4" t="s">
        <v>7732</v>
      </c>
      <c r="S1930" s="4">
        <v>144</v>
      </c>
      <c r="T1930" s="4" t="s">
        <v>36</v>
      </c>
      <c r="U1930" s="4" t="s">
        <v>37</v>
      </c>
      <c r="V1930" s="4" t="s">
        <v>38</v>
      </c>
      <c r="W1930" s="4">
        <v>25000000</v>
      </c>
      <c r="X1930" s="4">
        <v>2004</v>
      </c>
      <c r="Y1930" s="4">
        <v>543</v>
      </c>
      <c r="Z1930" s="4">
        <v>4.5999999999999996</v>
      </c>
      <c r="AA1930" s="4">
        <v>2.35</v>
      </c>
      <c r="AB1930" s="4">
        <v>686</v>
      </c>
    </row>
    <row r="1931" spans="1:28" x14ac:dyDescent="0.2">
      <c r="A1931" s="4" t="s">
        <v>28</v>
      </c>
      <c r="B1931" s="4" t="s">
        <v>7733</v>
      </c>
      <c r="C1931" s="4">
        <v>91</v>
      </c>
      <c r="D1931" s="4">
        <v>144</v>
      </c>
      <c r="E1931" s="4">
        <v>0</v>
      </c>
      <c r="F1931" s="4">
        <v>745</v>
      </c>
      <c r="G1931" s="4" t="s">
        <v>2203</v>
      </c>
      <c r="H1931" s="4">
        <v>15000</v>
      </c>
      <c r="I1931" s="4">
        <v>41229</v>
      </c>
      <c r="J1931" s="4" t="s">
        <v>1767</v>
      </c>
      <c r="K1931" s="4" t="s">
        <v>251</v>
      </c>
      <c r="L1931" s="4" t="s">
        <v>21246</v>
      </c>
      <c r="M1931" s="4">
        <v>14612</v>
      </c>
      <c r="N1931" s="4">
        <v>18442</v>
      </c>
      <c r="O1931" s="4" t="s">
        <v>886</v>
      </c>
      <c r="P1931" s="4">
        <v>6</v>
      </c>
      <c r="Q1931" s="4" t="s">
        <v>7734</v>
      </c>
      <c r="R1931" s="4" t="s">
        <v>7735</v>
      </c>
      <c r="S1931" s="4">
        <v>41</v>
      </c>
      <c r="T1931" s="4" t="s">
        <v>36</v>
      </c>
      <c r="U1931" s="4" t="s">
        <v>1224</v>
      </c>
      <c r="V1931" s="4" t="s">
        <v>499</v>
      </c>
      <c r="W1931" s="4">
        <v>25500000</v>
      </c>
      <c r="X1931" s="4">
        <v>2013</v>
      </c>
      <c r="Y1931" s="4">
        <v>960</v>
      </c>
      <c r="Z1931" s="4">
        <v>6.5</v>
      </c>
      <c r="AA1931" s="4">
        <v>2.35</v>
      </c>
      <c r="AB1931" s="4">
        <v>0</v>
      </c>
    </row>
    <row r="1932" spans="1:28" x14ac:dyDescent="0.2">
      <c r="A1932" s="4" t="s">
        <v>28</v>
      </c>
      <c r="B1932" s="4" t="s">
        <v>7736</v>
      </c>
      <c r="C1932" s="4">
        <v>148</v>
      </c>
      <c r="D1932" s="4">
        <v>114</v>
      </c>
      <c r="E1932" s="4">
        <v>59</v>
      </c>
      <c r="F1932" s="4">
        <v>403</v>
      </c>
      <c r="G1932" s="4" t="s">
        <v>7737</v>
      </c>
      <c r="H1932" s="4">
        <v>49000</v>
      </c>
      <c r="I1932" s="4">
        <v>31655091</v>
      </c>
      <c r="J1932" s="4" t="s">
        <v>5031</v>
      </c>
      <c r="K1932" s="4" t="s">
        <v>688</v>
      </c>
      <c r="L1932" s="4" t="s">
        <v>21247</v>
      </c>
      <c r="M1932" s="4">
        <v>87331</v>
      </c>
      <c r="N1932" s="4">
        <v>50927</v>
      </c>
      <c r="O1932" s="4" t="s">
        <v>3056</v>
      </c>
      <c r="P1932" s="4">
        <v>0</v>
      </c>
      <c r="Q1932" s="4" t="s">
        <v>7738</v>
      </c>
      <c r="R1932" s="4" t="s">
        <v>7739</v>
      </c>
      <c r="S1932" s="4">
        <v>364</v>
      </c>
      <c r="T1932" s="4" t="s">
        <v>36</v>
      </c>
      <c r="U1932" s="4" t="s">
        <v>37</v>
      </c>
      <c r="V1932" s="4" t="s">
        <v>86</v>
      </c>
      <c r="W1932" s="4">
        <v>30000000</v>
      </c>
      <c r="X1932" s="4">
        <v>2007</v>
      </c>
      <c r="Y1932" s="4">
        <v>702</v>
      </c>
      <c r="Z1932" s="4">
        <v>7.5</v>
      </c>
      <c r="AA1932" s="4">
        <v>2.35</v>
      </c>
      <c r="AB1932" s="4">
        <v>18000</v>
      </c>
    </row>
    <row r="1933" spans="1:28" x14ac:dyDescent="0.2">
      <c r="A1933" s="4" t="s">
        <v>28</v>
      </c>
      <c r="B1933" s="4" t="s">
        <v>3900</v>
      </c>
      <c r="C1933" s="4">
        <v>141</v>
      </c>
      <c r="D1933" s="4">
        <v>124</v>
      </c>
      <c r="E1933" s="4">
        <v>159</v>
      </c>
      <c r="F1933" s="4">
        <v>240</v>
      </c>
      <c r="G1933" s="4" t="s">
        <v>2585</v>
      </c>
      <c r="H1933" s="4">
        <v>288</v>
      </c>
      <c r="I1933" s="4">
        <v>30012990</v>
      </c>
      <c r="J1933" s="4" t="s">
        <v>4824</v>
      </c>
      <c r="K1933" s="4" t="s">
        <v>7740</v>
      </c>
      <c r="L1933" s="4" t="s">
        <v>21248</v>
      </c>
      <c r="M1933" s="4">
        <v>75973</v>
      </c>
      <c r="N1933" s="4">
        <v>1006</v>
      </c>
      <c r="O1933" s="4" t="s">
        <v>7741</v>
      </c>
      <c r="P1933" s="4">
        <v>1</v>
      </c>
      <c r="Q1933" s="4" t="s">
        <v>7742</v>
      </c>
      <c r="R1933" s="4" t="s">
        <v>7743</v>
      </c>
      <c r="S1933" s="4">
        <v>409</v>
      </c>
      <c r="T1933" s="4" t="s">
        <v>36</v>
      </c>
      <c r="U1933" s="4" t="s">
        <v>53</v>
      </c>
      <c r="V1933" s="4" t="s">
        <v>499</v>
      </c>
      <c r="W1933" s="4">
        <v>25000000</v>
      </c>
      <c r="X1933" s="4">
        <v>1998</v>
      </c>
      <c r="Y1933" s="4">
        <v>249</v>
      </c>
      <c r="Z1933" s="4">
        <v>7.5</v>
      </c>
      <c r="AA1933" s="4">
        <v>1.85</v>
      </c>
      <c r="AB1933" s="4">
        <v>0</v>
      </c>
    </row>
    <row r="1934" spans="1:28" x14ac:dyDescent="0.2">
      <c r="A1934" s="4" t="s">
        <v>28</v>
      </c>
      <c r="B1934" s="4" t="s">
        <v>6203</v>
      </c>
      <c r="C1934" s="4">
        <v>114</v>
      </c>
      <c r="D1934" s="4">
        <v>89</v>
      </c>
      <c r="E1934" s="4">
        <v>31</v>
      </c>
      <c r="F1934" s="4">
        <v>71</v>
      </c>
      <c r="G1934" s="4" t="s">
        <v>7744</v>
      </c>
      <c r="H1934" s="4">
        <v>285</v>
      </c>
      <c r="I1934" s="4">
        <v>32368960</v>
      </c>
      <c r="J1934" s="4" t="s">
        <v>7745</v>
      </c>
      <c r="K1934" s="4" t="s">
        <v>7746</v>
      </c>
      <c r="L1934" s="4" t="s">
        <v>21249</v>
      </c>
      <c r="M1934" s="4">
        <v>39768</v>
      </c>
      <c r="N1934" s="4">
        <v>667</v>
      </c>
      <c r="O1934" s="4" t="s">
        <v>7747</v>
      </c>
      <c r="P1934" s="4">
        <v>0</v>
      </c>
      <c r="Q1934" s="4" t="s">
        <v>7748</v>
      </c>
      <c r="R1934" s="4" t="s">
        <v>7749</v>
      </c>
      <c r="S1934" s="4">
        <v>292</v>
      </c>
      <c r="T1934" s="4" t="s">
        <v>36</v>
      </c>
      <c r="U1934" s="4" t="s">
        <v>232</v>
      </c>
      <c r="V1934" s="4" t="s">
        <v>499</v>
      </c>
      <c r="W1934" s="4">
        <v>25000000</v>
      </c>
      <c r="X1934" s="4">
        <v>1998</v>
      </c>
      <c r="Y1934" s="4">
        <v>81</v>
      </c>
      <c r="Z1934" s="4">
        <v>5.3</v>
      </c>
      <c r="AA1934" s="4">
        <v>1.85</v>
      </c>
      <c r="AB1934" s="4">
        <v>0</v>
      </c>
    </row>
    <row r="1935" spans="1:28" x14ac:dyDescent="0.2">
      <c r="A1935" s="4" t="s">
        <v>28</v>
      </c>
      <c r="B1935" s="4" t="s">
        <v>7750</v>
      </c>
      <c r="C1935" s="4">
        <v>79</v>
      </c>
      <c r="D1935" s="4">
        <v>160</v>
      </c>
      <c r="E1935" s="4">
        <v>130</v>
      </c>
      <c r="F1935" s="4">
        <v>288</v>
      </c>
      <c r="G1935" s="4" t="s">
        <v>7751</v>
      </c>
      <c r="H1935" s="4">
        <v>469</v>
      </c>
      <c r="I1935" s="4">
        <v>14500000</v>
      </c>
      <c r="J1935" s="4" t="s">
        <v>859</v>
      </c>
      <c r="K1935" s="4" t="s">
        <v>7752</v>
      </c>
      <c r="L1935" s="4" t="s">
        <v>21250</v>
      </c>
      <c r="M1935" s="4">
        <v>25019</v>
      </c>
      <c r="N1935" s="4">
        <v>1548</v>
      </c>
      <c r="O1935" s="4" t="s">
        <v>7753</v>
      </c>
      <c r="P1935" s="4">
        <v>0</v>
      </c>
      <c r="Q1935" s="4" t="s">
        <v>7754</v>
      </c>
      <c r="R1935" s="4" t="s">
        <v>7755</v>
      </c>
      <c r="S1935" s="4">
        <v>159</v>
      </c>
      <c r="T1935" s="4" t="s">
        <v>36</v>
      </c>
      <c r="U1935" s="4" t="s">
        <v>577</v>
      </c>
      <c r="V1935" s="4" t="s">
        <v>240</v>
      </c>
      <c r="W1935" s="4">
        <v>25000000</v>
      </c>
      <c r="X1935" s="4">
        <v>1970</v>
      </c>
      <c r="Y1935" s="4">
        <v>377</v>
      </c>
      <c r="Z1935" s="4">
        <v>7.5</v>
      </c>
      <c r="AA1935" s="4">
        <v>2.35</v>
      </c>
      <c r="AB1935" s="4">
        <v>0</v>
      </c>
    </row>
    <row r="1936" spans="1:28" x14ac:dyDescent="0.2">
      <c r="A1936" s="4" t="s">
        <v>28</v>
      </c>
      <c r="B1936" s="4" t="s">
        <v>7756</v>
      </c>
      <c r="C1936" s="4">
        <v>33</v>
      </c>
      <c r="D1936" s="4">
        <v>93</v>
      </c>
      <c r="E1936" s="4">
        <v>14</v>
      </c>
      <c r="F1936" s="4">
        <v>199</v>
      </c>
      <c r="G1936" s="4" t="s">
        <v>7757</v>
      </c>
      <c r="H1936" s="4">
        <v>1000</v>
      </c>
      <c r="I1936" s="4">
        <v>29247405</v>
      </c>
      <c r="J1936" s="4" t="s">
        <v>7758</v>
      </c>
      <c r="K1936" s="4" t="s">
        <v>584</v>
      </c>
      <c r="L1936" s="4" t="s">
        <v>21251</v>
      </c>
      <c r="M1936" s="4">
        <v>28377</v>
      </c>
      <c r="N1936" s="4">
        <v>2176</v>
      </c>
      <c r="O1936" s="4" t="s">
        <v>7759</v>
      </c>
      <c r="P1936" s="4">
        <v>1</v>
      </c>
      <c r="Q1936" s="4" t="s">
        <v>7760</v>
      </c>
      <c r="R1936" s="4" t="s">
        <v>7761</v>
      </c>
      <c r="S1936" s="4">
        <v>261</v>
      </c>
      <c r="T1936" s="4" t="s">
        <v>36</v>
      </c>
      <c r="U1936" s="4" t="s">
        <v>53</v>
      </c>
      <c r="V1936" s="4" t="s">
        <v>86</v>
      </c>
      <c r="W1936" s="4">
        <v>25000000</v>
      </c>
      <c r="X1936" s="4">
        <v>1997</v>
      </c>
      <c r="Y1936" s="4">
        <v>401</v>
      </c>
      <c r="Z1936" s="4">
        <v>3.3</v>
      </c>
      <c r="AA1936" s="4">
        <v>1.85</v>
      </c>
      <c r="AB1936" s="4">
        <v>0</v>
      </c>
    </row>
    <row r="1937" spans="1:28" x14ac:dyDescent="0.2">
      <c r="A1937" s="4" t="s">
        <v>28</v>
      </c>
      <c r="B1937" s="4" t="s">
        <v>4409</v>
      </c>
      <c r="C1937" s="4">
        <v>146</v>
      </c>
      <c r="D1937" s="4">
        <v>87</v>
      </c>
      <c r="E1937" s="4">
        <v>234</v>
      </c>
      <c r="F1937" s="4">
        <v>370</v>
      </c>
      <c r="G1937" s="4" t="s">
        <v>7762</v>
      </c>
      <c r="H1937" s="4">
        <v>904</v>
      </c>
      <c r="I1937" s="4">
        <v>30538669</v>
      </c>
      <c r="J1937" s="4" t="s">
        <v>1394</v>
      </c>
      <c r="K1937" s="4" t="s">
        <v>7763</v>
      </c>
      <c r="L1937" s="4" t="s">
        <v>21252</v>
      </c>
      <c r="M1937" s="4">
        <v>60202</v>
      </c>
      <c r="N1937" s="4">
        <v>3850</v>
      </c>
      <c r="O1937" s="4" t="s">
        <v>7764</v>
      </c>
      <c r="P1937" s="4">
        <v>3</v>
      </c>
      <c r="Q1937" s="4" t="s">
        <v>7765</v>
      </c>
      <c r="R1937" s="4" t="s">
        <v>7766</v>
      </c>
      <c r="S1937" s="4">
        <v>114</v>
      </c>
      <c r="T1937" s="4" t="s">
        <v>36</v>
      </c>
      <c r="U1937" s="4" t="s">
        <v>37</v>
      </c>
      <c r="V1937" s="4" t="s">
        <v>499</v>
      </c>
      <c r="X1937" s="4">
        <v>2011</v>
      </c>
      <c r="Y1937" s="4">
        <v>555</v>
      </c>
      <c r="Z1937" s="4">
        <v>5.7</v>
      </c>
      <c r="AA1937" s="4">
        <v>1.85</v>
      </c>
      <c r="AB1937" s="4">
        <v>0</v>
      </c>
    </row>
    <row r="1938" spans="1:28" x14ac:dyDescent="0.2">
      <c r="A1938" s="4" t="s">
        <v>28</v>
      </c>
      <c r="B1938" s="4" t="s">
        <v>7767</v>
      </c>
      <c r="C1938" s="4">
        <v>83</v>
      </c>
      <c r="D1938" s="4">
        <v>88</v>
      </c>
      <c r="E1938" s="4">
        <v>82</v>
      </c>
      <c r="F1938" s="4">
        <v>571</v>
      </c>
      <c r="G1938" s="4" t="s">
        <v>7768</v>
      </c>
      <c r="H1938" s="4">
        <v>756</v>
      </c>
      <c r="I1938" s="4">
        <v>25615792</v>
      </c>
      <c r="J1938" s="4" t="s">
        <v>7769</v>
      </c>
      <c r="K1938" s="4" t="s">
        <v>524</v>
      </c>
      <c r="L1938" s="4" t="s">
        <v>21253</v>
      </c>
      <c r="M1938" s="4">
        <v>10161</v>
      </c>
      <c r="N1938" s="4">
        <v>4378</v>
      </c>
      <c r="O1938" s="4" t="s">
        <v>2050</v>
      </c>
      <c r="P1938" s="4">
        <v>0</v>
      </c>
      <c r="Q1938" s="4" t="s">
        <v>7770</v>
      </c>
      <c r="R1938" s="4" t="s">
        <v>7771</v>
      </c>
      <c r="S1938" s="4">
        <v>50</v>
      </c>
      <c r="T1938" s="4" t="s">
        <v>36</v>
      </c>
      <c r="U1938" s="4" t="s">
        <v>37</v>
      </c>
      <c r="V1938" s="4" t="s">
        <v>38</v>
      </c>
      <c r="W1938" s="4">
        <v>25000000</v>
      </c>
      <c r="X1938" s="4">
        <v>2009</v>
      </c>
      <c r="Y1938" s="4">
        <v>713</v>
      </c>
      <c r="Z1938" s="4">
        <v>3.5</v>
      </c>
      <c r="AA1938" s="4">
        <v>1.85</v>
      </c>
      <c r="AB1938" s="4">
        <v>657</v>
      </c>
    </row>
    <row r="1939" spans="1:28" x14ac:dyDescent="0.2">
      <c r="A1939" s="4" t="s">
        <v>28</v>
      </c>
      <c r="B1939" s="4" t="s">
        <v>2688</v>
      </c>
      <c r="C1939" s="4">
        <v>199</v>
      </c>
      <c r="D1939" s="4">
        <v>142</v>
      </c>
      <c r="E1939" s="4">
        <v>0</v>
      </c>
      <c r="F1939" s="4">
        <v>461</v>
      </c>
      <c r="G1939" s="4" t="s">
        <v>2690</v>
      </c>
      <c r="H1939" s="4">
        <v>11000</v>
      </c>
      <c r="I1939" s="4">
        <v>28341469</v>
      </c>
      <c r="J1939" s="4" t="s">
        <v>1612</v>
      </c>
      <c r="K1939" s="4" t="s">
        <v>398</v>
      </c>
      <c r="L1939" s="4" t="s">
        <v>21254</v>
      </c>
      <c r="M1939" s="4">
        <v>1689764</v>
      </c>
      <c r="N1939" s="4">
        <v>13495</v>
      </c>
      <c r="O1939" s="4" t="s">
        <v>1128</v>
      </c>
      <c r="P1939" s="4">
        <v>0</v>
      </c>
      <c r="Q1939" s="4" t="s">
        <v>7772</v>
      </c>
      <c r="R1939" s="4" t="s">
        <v>7773</v>
      </c>
      <c r="S1939" s="4">
        <v>4144</v>
      </c>
      <c r="T1939" s="4" t="s">
        <v>36</v>
      </c>
      <c r="U1939" s="4" t="s">
        <v>37</v>
      </c>
      <c r="V1939" s="4" t="s">
        <v>499</v>
      </c>
      <c r="W1939" s="4">
        <v>25000000</v>
      </c>
      <c r="X1939" s="4">
        <v>1994</v>
      </c>
      <c r="Y1939" s="4">
        <v>745</v>
      </c>
      <c r="Z1939" s="4">
        <v>9.3000000000000007</v>
      </c>
      <c r="AA1939" s="4">
        <v>1.85</v>
      </c>
      <c r="AB1939" s="4">
        <v>108000</v>
      </c>
    </row>
    <row r="1940" spans="1:28" x14ac:dyDescent="0.2">
      <c r="A1940" s="4" t="s">
        <v>28</v>
      </c>
      <c r="B1940" s="4" t="s">
        <v>4816</v>
      </c>
      <c r="C1940" s="4">
        <v>71</v>
      </c>
      <c r="D1940" s="4">
        <v>92</v>
      </c>
      <c r="E1940" s="4">
        <v>23</v>
      </c>
      <c r="F1940" s="4">
        <v>162</v>
      </c>
      <c r="G1940" s="4" t="s">
        <v>7507</v>
      </c>
      <c r="H1940" s="4">
        <v>460</v>
      </c>
      <c r="I1940" s="4">
        <v>25590119</v>
      </c>
      <c r="J1940" s="4" t="s">
        <v>7774</v>
      </c>
      <c r="K1940" s="4" t="s">
        <v>7775</v>
      </c>
      <c r="L1940" s="4" t="s">
        <v>21255</v>
      </c>
      <c r="M1940" s="4">
        <v>19699</v>
      </c>
      <c r="N1940" s="4">
        <v>1315</v>
      </c>
      <c r="O1940" s="4" t="s">
        <v>7776</v>
      </c>
      <c r="P1940" s="4">
        <v>0</v>
      </c>
      <c r="Q1940" s="4" t="s">
        <v>7777</v>
      </c>
      <c r="R1940" s="4" t="s">
        <v>7778</v>
      </c>
      <c r="S1940" s="4">
        <v>119</v>
      </c>
      <c r="T1940" s="4" t="s">
        <v>36</v>
      </c>
      <c r="U1940" s="4" t="s">
        <v>318</v>
      </c>
      <c r="V1940" s="4" t="s">
        <v>86</v>
      </c>
      <c r="W1940" s="4">
        <v>21150000</v>
      </c>
      <c r="X1940" s="4">
        <v>2001</v>
      </c>
      <c r="Y1940" s="4">
        <v>442</v>
      </c>
      <c r="Z1940" s="4">
        <v>4.8</v>
      </c>
      <c r="AA1940" s="4">
        <v>1.85</v>
      </c>
      <c r="AB1940" s="4">
        <v>387</v>
      </c>
    </row>
    <row r="1941" spans="1:28" x14ac:dyDescent="0.2">
      <c r="A1941" s="4" t="s">
        <v>28</v>
      </c>
      <c r="B1941" s="4" t="s">
        <v>2877</v>
      </c>
      <c r="C1941" s="4">
        <v>62</v>
      </c>
      <c r="D1941" s="4">
        <v>117</v>
      </c>
      <c r="E1941" s="4">
        <v>101</v>
      </c>
      <c r="F1941" s="4">
        <v>743</v>
      </c>
      <c r="G1941" s="4" t="s">
        <v>5921</v>
      </c>
      <c r="H1941" s="4">
        <v>13000</v>
      </c>
      <c r="I1941" s="4">
        <v>24944213</v>
      </c>
      <c r="J1941" s="4" t="s">
        <v>3213</v>
      </c>
      <c r="K1941" s="4" t="s">
        <v>467</v>
      </c>
      <c r="L1941" s="4" t="s">
        <v>21256</v>
      </c>
      <c r="M1941" s="4">
        <v>63459</v>
      </c>
      <c r="N1941" s="4">
        <v>16937</v>
      </c>
      <c r="O1941" s="4" t="s">
        <v>2348</v>
      </c>
      <c r="P1941" s="4">
        <v>2</v>
      </c>
      <c r="Q1941" s="4" t="s">
        <v>7779</v>
      </c>
      <c r="R1941" s="4" t="s">
        <v>7780</v>
      </c>
      <c r="S1941" s="4">
        <v>185</v>
      </c>
      <c r="T1941" s="4" t="s">
        <v>36</v>
      </c>
      <c r="U1941" s="4" t="s">
        <v>37</v>
      </c>
      <c r="V1941" s="4" t="s">
        <v>38</v>
      </c>
      <c r="W1941" s="4">
        <v>27000000</v>
      </c>
      <c r="X1941" s="4">
        <v>1996</v>
      </c>
      <c r="Y1941" s="4">
        <v>852</v>
      </c>
      <c r="Z1941" s="4">
        <v>6.9</v>
      </c>
      <c r="AA1941" s="4">
        <v>2.35</v>
      </c>
      <c r="AB1941" s="4">
        <v>3000</v>
      </c>
    </row>
    <row r="1942" spans="1:28" x14ac:dyDescent="0.2">
      <c r="A1942" s="4" t="s">
        <v>28</v>
      </c>
      <c r="B1942" s="4" t="s">
        <v>1695</v>
      </c>
      <c r="C1942" s="4">
        <v>175</v>
      </c>
      <c r="D1942" s="4">
        <v>111</v>
      </c>
      <c r="E1942" s="4">
        <v>81</v>
      </c>
      <c r="F1942" s="4">
        <v>81</v>
      </c>
      <c r="G1942" s="4" t="s">
        <v>7781</v>
      </c>
      <c r="H1942" s="4">
        <v>3000</v>
      </c>
      <c r="I1942" s="4">
        <v>33631221</v>
      </c>
      <c r="J1942" s="4" t="s">
        <v>1767</v>
      </c>
      <c r="K1942" s="4" t="s">
        <v>6458</v>
      </c>
      <c r="L1942" s="4" t="s">
        <v>21257</v>
      </c>
      <c r="M1942" s="4">
        <v>48559</v>
      </c>
      <c r="N1942" s="4">
        <v>3784</v>
      </c>
      <c r="O1942" s="4" t="s">
        <v>7782</v>
      </c>
      <c r="P1942" s="4">
        <v>1</v>
      </c>
      <c r="Q1942" s="4" t="s">
        <v>7783</v>
      </c>
      <c r="R1942" s="4" t="s">
        <v>7784</v>
      </c>
      <c r="S1942" s="4">
        <v>145</v>
      </c>
      <c r="T1942" s="4" t="s">
        <v>36</v>
      </c>
      <c r="U1942" s="4" t="s">
        <v>37</v>
      </c>
      <c r="V1942" s="4" t="s">
        <v>499</v>
      </c>
      <c r="W1942" s="4">
        <v>25000000</v>
      </c>
      <c r="X1942" s="4">
        <v>2014</v>
      </c>
      <c r="Y1942" s="4">
        <v>571</v>
      </c>
      <c r="Z1942" s="4">
        <v>6</v>
      </c>
      <c r="AA1942" s="4">
        <v>2.35</v>
      </c>
      <c r="AB1942" s="4">
        <v>0</v>
      </c>
    </row>
    <row r="1943" spans="1:28" x14ac:dyDescent="0.2">
      <c r="A1943" s="4" t="s">
        <v>28</v>
      </c>
      <c r="B1943" s="4" t="s">
        <v>7785</v>
      </c>
      <c r="C1943" s="4">
        <v>322</v>
      </c>
      <c r="D1943" s="4">
        <v>121</v>
      </c>
      <c r="E1943" s="4">
        <v>53</v>
      </c>
      <c r="F1943" s="4">
        <v>8000</v>
      </c>
      <c r="G1943" s="4" t="s">
        <v>1972</v>
      </c>
      <c r="H1943" s="4">
        <v>19000</v>
      </c>
      <c r="I1943" s="4">
        <v>37738400</v>
      </c>
      <c r="J1943" s="4" t="s">
        <v>2808</v>
      </c>
      <c r="K1943" s="4" t="s">
        <v>304</v>
      </c>
      <c r="L1943" s="4" t="s">
        <v>21258</v>
      </c>
      <c r="M1943" s="4">
        <v>67797</v>
      </c>
      <c r="N1943" s="4">
        <v>39690</v>
      </c>
      <c r="O1943" s="4" t="s">
        <v>1275</v>
      </c>
      <c r="P1943" s="4">
        <v>3</v>
      </c>
      <c r="Q1943" s="4" t="s">
        <v>7786</v>
      </c>
      <c r="R1943" s="4" t="s">
        <v>7787</v>
      </c>
      <c r="S1943" s="4">
        <v>285</v>
      </c>
      <c r="T1943" s="4" t="s">
        <v>36</v>
      </c>
      <c r="U1943" s="4" t="s">
        <v>37</v>
      </c>
      <c r="V1943" s="4" t="s">
        <v>499</v>
      </c>
      <c r="W1943" s="4">
        <v>25000000</v>
      </c>
      <c r="X1943" s="4">
        <v>2013</v>
      </c>
      <c r="Y1943" s="4">
        <v>11000</v>
      </c>
      <c r="Z1943" s="4">
        <v>7.3</v>
      </c>
      <c r="AA1943" s="4">
        <v>2.35</v>
      </c>
      <c r="AB1943" s="4">
        <v>30000</v>
      </c>
    </row>
    <row r="1944" spans="1:28" x14ac:dyDescent="0.2">
      <c r="A1944" s="4" t="s">
        <v>28</v>
      </c>
      <c r="B1944" s="4" t="s">
        <v>7788</v>
      </c>
      <c r="C1944" s="4">
        <v>67</v>
      </c>
      <c r="D1944" s="4">
        <v>98</v>
      </c>
      <c r="E1944" s="4">
        <v>3</v>
      </c>
      <c r="F1944" s="4">
        <v>28</v>
      </c>
      <c r="G1944" s="4" t="s">
        <v>7789</v>
      </c>
      <c r="H1944" s="4">
        <v>90</v>
      </c>
      <c r="I1944" s="4">
        <v>24381334</v>
      </c>
      <c r="J1944" s="4" t="s">
        <v>6011</v>
      </c>
      <c r="K1944" s="4" t="s">
        <v>7790</v>
      </c>
      <c r="L1944" s="4" t="s">
        <v>21259</v>
      </c>
      <c r="M1944" s="4">
        <v>19737</v>
      </c>
      <c r="N1944" s="4">
        <v>235</v>
      </c>
      <c r="O1944" s="4" t="s">
        <v>7791</v>
      </c>
      <c r="P1944" s="4">
        <v>2</v>
      </c>
      <c r="Q1944" s="4" t="s">
        <v>7792</v>
      </c>
      <c r="R1944" s="4" t="s">
        <v>7793</v>
      </c>
      <c r="S1944" s="4">
        <v>81</v>
      </c>
      <c r="T1944" s="4" t="s">
        <v>36</v>
      </c>
      <c r="U1944" s="4" t="s">
        <v>37</v>
      </c>
      <c r="V1944" s="4" t="s">
        <v>240</v>
      </c>
      <c r="X1944" s="4">
        <v>2005</v>
      </c>
      <c r="Y1944" s="4">
        <v>89</v>
      </c>
      <c r="Z1944" s="4">
        <v>6</v>
      </c>
      <c r="AA1944" s="4">
        <v>1.85</v>
      </c>
      <c r="AB1944" s="4">
        <v>901</v>
      </c>
    </row>
    <row r="1945" spans="1:28" x14ac:dyDescent="0.2">
      <c r="A1945" s="4" t="s">
        <v>28</v>
      </c>
      <c r="B1945" s="4" t="s">
        <v>7794</v>
      </c>
      <c r="C1945" s="4">
        <v>112</v>
      </c>
      <c r="D1945" s="4">
        <v>107</v>
      </c>
      <c r="E1945" s="4">
        <v>13</v>
      </c>
      <c r="F1945" s="4">
        <v>165</v>
      </c>
      <c r="G1945" s="4" t="s">
        <v>7795</v>
      </c>
      <c r="H1945" s="4">
        <v>618</v>
      </c>
      <c r="I1945" s="4">
        <v>21835784</v>
      </c>
      <c r="J1945" s="4" t="s">
        <v>1184</v>
      </c>
      <c r="K1945" s="4" t="s">
        <v>5870</v>
      </c>
      <c r="L1945" s="4" t="s">
        <v>21260</v>
      </c>
      <c r="M1945" s="4">
        <v>58297</v>
      </c>
      <c r="N1945" s="4">
        <v>1095</v>
      </c>
      <c r="O1945" s="4" t="s">
        <v>7796</v>
      </c>
      <c r="P1945" s="4">
        <v>3</v>
      </c>
      <c r="Q1945" s="4" t="s">
        <v>7797</v>
      </c>
      <c r="R1945" s="4" t="s">
        <v>7798</v>
      </c>
      <c r="S1945" s="4">
        <v>161</v>
      </c>
      <c r="T1945" s="4" t="s">
        <v>36</v>
      </c>
      <c r="U1945" s="4" t="s">
        <v>37</v>
      </c>
      <c r="V1945" s="4" t="s">
        <v>38</v>
      </c>
      <c r="W1945" s="4">
        <v>30000000</v>
      </c>
      <c r="X1945" s="4">
        <v>2005</v>
      </c>
      <c r="Y1945" s="4">
        <v>172</v>
      </c>
      <c r="Z1945" s="4">
        <v>6.6</v>
      </c>
      <c r="AA1945" s="4">
        <v>1.85</v>
      </c>
      <c r="AB1945" s="4">
        <v>0</v>
      </c>
    </row>
    <row r="1946" spans="1:28" x14ac:dyDescent="0.2">
      <c r="A1946" s="4" t="s">
        <v>28</v>
      </c>
      <c r="B1946" s="4" t="s">
        <v>2839</v>
      </c>
      <c r="C1946" s="4">
        <v>216</v>
      </c>
      <c r="D1946" s="4">
        <v>106</v>
      </c>
      <c r="E1946" s="4">
        <v>452</v>
      </c>
      <c r="F1946" s="4">
        <v>141</v>
      </c>
      <c r="G1946" s="4" t="s">
        <v>7799</v>
      </c>
      <c r="H1946" s="4">
        <v>20000</v>
      </c>
      <c r="I1946" s="4">
        <v>15785632</v>
      </c>
      <c r="J1946" s="4" t="s">
        <v>7800</v>
      </c>
      <c r="K1946" s="4" t="s">
        <v>228</v>
      </c>
      <c r="L1946" s="4" t="s">
        <v>21261</v>
      </c>
      <c r="M1946" s="4">
        <v>32507</v>
      </c>
      <c r="N1946" s="4">
        <v>21195</v>
      </c>
      <c r="O1946" s="4" t="s">
        <v>4865</v>
      </c>
      <c r="P1946" s="4">
        <v>3</v>
      </c>
      <c r="Q1946" s="4" t="s">
        <v>7801</v>
      </c>
      <c r="R1946" s="4" t="s">
        <v>7802</v>
      </c>
      <c r="S1946" s="4">
        <v>119</v>
      </c>
      <c r="T1946" s="4" t="s">
        <v>36</v>
      </c>
      <c r="U1946" s="4" t="s">
        <v>53</v>
      </c>
      <c r="V1946" s="4" t="s">
        <v>38</v>
      </c>
      <c r="W1946" s="4">
        <v>23000000</v>
      </c>
      <c r="X1946" s="4">
        <v>2016</v>
      </c>
      <c r="Y1946" s="4">
        <v>732</v>
      </c>
      <c r="Z1946" s="4">
        <v>7.5</v>
      </c>
      <c r="AA1946" s="4">
        <v>2.35</v>
      </c>
      <c r="AB1946" s="4">
        <v>15000</v>
      </c>
    </row>
    <row r="1947" spans="1:28" x14ac:dyDescent="0.2">
      <c r="A1947" s="4" t="s">
        <v>28</v>
      </c>
      <c r="B1947" s="4" t="s">
        <v>4138</v>
      </c>
      <c r="C1947" s="4">
        <v>48</v>
      </c>
      <c r="D1947" s="4">
        <v>136</v>
      </c>
      <c r="E1947" s="4">
        <v>0</v>
      </c>
      <c r="F1947" s="4">
        <v>3000</v>
      </c>
      <c r="G1947" s="4" t="s">
        <v>1643</v>
      </c>
      <c r="H1947" s="4">
        <v>18000</v>
      </c>
      <c r="I1947" s="4">
        <v>21554585</v>
      </c>
      <c r="J1947" s="4" t="s">
        <v>3117</v>
      </c>
      <c r="K1947" s="4" t="s">
        <v>1439</v>
      </c>
      <c r="L1947" s="4" t="s">
        <v>21262</v>
      </c>
      <c r="M1947" s="4">
        <v>36108</v>
      </c>
      <c r="N1947" s="4">
        <v>37315</v>
      </c>
      <c r="O1947" s="4" t="s">
        <v>830</v>
      </c>
      <c r="P1947" s="4">
        <v>0</v>
      </c>
      <c r="Q1947" s="4" t="s">
        <v>7803</v>
      </c>
      <c r="R1947" s="4" t="s">
        <v>7804</v>
      </c>
      <c r="S1947" s="4">
        <v>109</v>
      </c>
      <c r="T1947" s="4" t="s">
        <v>36</v>
      </c>
      <c r="U1947" s="4" t="s">
        <v>37</v>
      </c>
      <c r="V1947" s="4" t="s">
        <v>499</v>
      </c>
      <c r="W1947" s="4">
        <v>25000000</v>
      </c>
      <c r="X1947" s="4">
        <v>1998</v>
      </c>
      <c r="Y1947" s="4">
        <v>14000</v>
      </c>
      <c r="Z1947" s="4">
        <v>6.9</v>
      </c>
      <c r="AA1947" s="4">
        <v>1.85</v>
      </c>
      <c r="AB1947" s="4">
        <v>0</v>
      </c>
    </row>
    <row r="1948" spans="1:28" x14ac:dyDescent="0.2">
      <c r="A1948" s="4" t="s">
        <v>28</v>
      </c>
      <c r="B1948" s="4" t="s">
        <v>7805</v>
      </c>
      <c r="C1948" s="4">
        <v>44</v>
      </c>
      <c r="D1948" s="4">
        <v>97</v>
      </c>
      <c r="E1948" s="4">
        <v>19</v>
      </c>
      <c r="F1948" s="4">
        <v>977</v>
      </c>
      <c r="G1948" s="4" t="s">
        <v>107</v>
      </c>
      <c r="H1948" s="4">
        <v>40000</v>
      </c>
      <c r="I1948" s="4">
        <v>22200000</v>
      </c>
      <c r="J1948" s="4" t="s">
        <v>1184</v>
      </c>
      <c r="K1948" s="4" t="s">
        <v>42</v>
      </c>
      <c r="L1948" s="4" t="s">
        <v>21263</v>
      </c>
      <c r="M1948" s="4">
        <v>41310</v>
      </c>
      <c r="N1948" s="4">
        <v>52122</v>
      </c>
      <c r="O1948" s="4" t="s">
        <v>4569</v>
      </c>
      <c r="P1948" s="4">
        <v>3</v>
      </c>
      <c r="Q1948" s="4" t="s">
        <v>7806</v>
      </c>
      <c r="R1948" s="4" t="s">
        <v>7807</v>
      </c>
      <c r="S1948" s="4">
        <v>117</v>
      </c>
      <c r="T1948" s="4" t="s">
        <v>36</v>
      </c>
      <c r="U1948" s="4" t="s">
        <v>37</v>
      </c>
      <c r="V1948" s="4" t="s">
        <v>38</v>
      </c>
      <c r="W1948" s="4">
        <v>25000000</v>
      </c>
      <c r="X1948" s="4">
        <v>1994</v>
      </c>
      <c r="Y1948" s="4">
        <v>10000</v>
      </c>
      <c r="Z1948" s="4">
        <v>6.8</v>
      </c>
      <c r="AA1948" s="4">
        <v>1.85</v>
      </c>
      <c r="AB1948" s="4">
        <v>0</v>
      </c>
    </row>
    <row r="1949" spans="1:28" x14ac:dyDescent="0.2">
      <c r="A1949" s="4" t="s">
        <v>28</v>
      </c>
      <c r="C1949" s="4">
        <v>12</v>
      </c>
      <c r="D1949" s="4">
        <v>7</v>
      </c>
      <c r="F1949" s="4">
        <v>3</v>
      </c>
      <c r="G1949" s="4" t="s">
        <v>7808</v>
      </c>
      <c r="H1949" s="4">
        <v>45</v>
      </c>
      <c r="J1949" s="4" t="s">
        <v>2452</v>
      </c>
      <c r="K1949" s="4" t="s">
        <v>7809</v>
      </c>
      <c r="L1949" s="4" t="s">
        <v>21264</v>
      </c>
      <c r="M1949" s="4">
        <v>7968</v>
      </c>
      <c r="N1949" s="4">
        <v>55</v>
      </c>
      <c r="O1949" s="4" t="s">
        <v>7810</v>
      </c>
      <c r="P1949" s="4">
        <v>0</v>
      </c>
      <c r="Q1949" s="4" t="s">
        <v>7811</v>
      </c>
      <c r="R1949" s="4" t="s">
        <v>7812</v>
      </c>
      <c r="S1949" s="4">
        <v>12</v>
      </c>
      <c r="T1949" s="4" t="s">
        <v>36</v>
      </c>
      <c r="U1949" s="4" t="s">
        <v>53</v>
      </c>
      <c r="V1949" s="4" t="s">
        <v>2274</v>
      </c>
      <c r="Y1949" s="4">
        <v>7</v>
      </c>
      <c r="Z1949" s="4">
        <v>8.3000000000000007</v>
      </c>
      <c r="AB1949" s="4">
        <v>834</v>
      </c>
    </row>
    <row r="1950" spans="1:28" x14ac:dyDescent="0.2">
      <c r="B1950" s="4" t="s">
        <v>6162</v>
      </c>
      <c r="C1950" s="4">
        <v>162</v>
      </c>
      <c r="D1950" s="4">
        <v>108</v>
      </c>
      <c r="E1950" s="4">
        <v>529</v>
      </c>
      <c r="F1950" s="4">
        <v>690</v>
      </c>
      <c r="G1950" s="4" t="s">
        <v>4821</v>
      </c>
      <c r="H1950" s="4">
        <v>17000</v>
      </c>
      <c r="I1950" s="4">
        <v>80014842</v>
      </c>
      <c r="J1950" s="4" t="s">
        <v>4557</v>
      </c>
      <c r="K1950" s="4" t="s">
        <v>381</v>
      </c>
      <c r="L1950" s="4" t="s">
        <v>21265</v>
      </c>
      <c r="M1950" s="4">
        <v>104356</v>
      </c>
      <c r="N1950" s="4">
        <v>19945</v>
      </c>
      <c r="O1950" s="4" t="s">
        <v>1178</v>
      </c>
      <c r="Q1950" s="4" t="s">
        <v>7813</v>
      </c>
      <c r="R1950" s="4" t="s">
        <v>7814</v>
      </c>
      <c r="S1950" s="4">
        <v>186</v>
      </c>
      <c r="T1950" s="4" t="s">
        <v>36</v>
      </c>
      <c r="U1950" s="4" t="s">
        <v>37</v>
      </c>
      <c r="V1950" s="4" t="s">
        <v>38</v>
      </c>
      <c r="W1950" s="4">
        <v>25000000</v>
      </c>
      <c r="X1950" s="4">
        <v>2010</v>
      </c>
      <c r="Y1950" s="4">
        <v>861</v>
      </c>
      <c r="Z1950" s="4">
        <v>6.3</v>
      </c>
      <c r="AA1950" s="4">
        <v>2.35</v>
      </c>
      <c r="AB1950" s="4">
        <v>14000</v>
      </c>
    </row>
    <row r="1951" spans="1:28" x14ac:dyDescent="0.2">
      <c r="A1951" s="4" t="s">
        <v>28</v>
      </c>
      <c r="B1951" s="4" t="s">
        <v>7815</v>
      </c>
      <c r="C1951" s="4">
        <v>213</v>
      </c>
      <c r="D1951" s="4">
        <v>97</v>
      </c>
      <c r="E1951" s="4">
        <v>41</v>
      </c>
      <c r="F1951" s="4">
        <v>619</v>
      </c>
      <c r="G1951" s="4" t="s">
        <v>1342</v>
      </c>
      <c r="H1951" s="4">
        <v>11000</v>
      </c>
      <c r="I1951" s="4">
        <v>23527955</v>
      </c>
      <c r="J1951" s="4" t="s">
        <v>943</v>
      </c>
      <c r="K1951" s="4" t="s">
        <v>193</v>
      </c>
      <c r="L1951" s="4" t="s">
        <v>21266</v>
      </c>
      <c r="M1951" s="4">
        <v>74691</v>
      </c>
      <c r="N1951" s="4">
        <v>12841</v>
      </c>
      <c r="O1951" s="4" t="s">
        <v>7816</v>
      </c>
      <c r="P1951" s="4">
        <v>1</v>
      </c>
      <c r="Q1951" s="4" t="s">
        <v>7817</v>
      </c>
      <c r="R1951" s="4" t="s">
        <v>7818</v>
      </c>
      <c r="S1951" s="4">
        <v>165</v>
      </c>
      <c r="T1951" s="4" t="s">
        <v>36</v>
      </c>
      <c r="U1951" s="4" t="s">
        <v>37</v>
      </c>
      <c r="V1951" s="4" t="s">
        <v>38</v>
      </c>
      <c r="W1951" s="4">
        <v>25000000</v>
      </c>
      <c r="X1951" s="4">
        <v>2010</v>
      </c>
      <c r="Y1951" s="4">
        <v>673</v>
      </c>
      <c r="Z1951" s="4">
        <v>6.4</v>
      </c>
      <c r="AA1951" s="4">
        <v>2.35</v>
      </c>
      <c r="AB1951" s="4">
        <v>0</v>
      </c>
    </row>
    <row r="1952" spans="1:28" x14ac:dyDescent="0.2">
      <c r="A1952" s="4" t="s">
        <v>28</v>
      </c>
      <c r="B1952" s="4" t="s">
        <v>7819</v>
      </c>
      <c r="C1952" s="4">
        <v>298</v>
      </c>
      <c r="D1952" s="4">
        <v>99</v>
      </c>
      <c r="E1952" s="4">
        <v>24</v>
      </c>
      <c r="F1952" s="4">
        <v>155</v>
      </c>
      <c r="G1952" s="4" t="s">
        <v>3534</v>
      </c>
      <c r="H1952" s="4">
        <v>3000</v>
      </c>
      <c r="I1952" s="4">
        <v>24042490</v>
      </c>
      <c r="J1952" s="4" t="s">
        <v>7820</v>
      </c>
      <c r="K1952" s="4" t="s">
        <v>2171</v>
      </c>
      <c r="L1952" s="4" t="s">
        <v>21267</v>
      </c>
      <c r="M1952" s="4">
        <v>40776</v>
      </c>
      <c r="N1952" s="4">
        <v>3744</v>
      </c>
      <c r="O1952" s="4" t="s">
        <v>7477</v>
      </c>
      <c r="P1952" s="4">
        <v>1</v>
      </c>
      <c r="Q1952" s="4" t="s">
        <v>7821</v>
      </c>
      <c r="R1952" s="4" t="s">
        <v>7822</v>
      </c>
      <c r="S1952" s="4">
        <v>250</v>
      </c>
      <c r="T1952" s="4" t="s">
        <v>36</v>
      </c>
      <c r="U1952" s="4" t="s">
        <v>37</v>
      </c>
      <c r="V1952" s="4" t="s">
        <v>499</v>
      </c>
      <c r="W1952" s="4">
        <v>25000000</v>
      </c>
      <c r="X1952" s="4">
        <v>2010</v>
      </c>
      <c r="Y1952" s="4">
        <v>441</v>
      </c>
      <c r="Z1952" s="4">
        <v>5.6</v>
      </c>
      <c r="AA1952" s="4">
        <v>1.85</v>
      </c>
      <c r="AB1952" s="4">
        <v>10000</v>
      </c>
    </row>
    <row r="1953" spans="1:28" x14ac:dyDescent="0.2">
      <c r="A1953" s="4" t="s">
        <v>28</v>
      </c>
      <c r="B1953" s="4" t="s">
        <v>7823</v>
      </c>
      <c r="C1953" s="4">
        <v>119</v>
      </c>
      <c r="D1953" s="4">
        <v>103</v>
      </c>
      <c r="E1953" s="4">
        <v>5</v>
      </c>
      <c r="F1953" s="4">
        <v>874</v>
      </c>
      <c r="G1953" s="4" t="s">
        <v>429</v>
      </c>
      <c r="H1953" s="4">
        <v>26000</v>
      </c>
      <c r="I1953" s="4">
        <v>22466994</v>
      </c>
      <c r="J1953" s="4" t="s">
        <v>288</v>
      </c>
      <c r="K1953" s="4" t="s">
        <v>289</v>
      </c>
      <c r="L1953" s="4" t="s">
        <v>21268</v>
      </c>
      <c r="M1953" s="4">
        <v>72673</v>
      </c>
      <c r="N1953" s="4">
        <v>33565</v>
      </c>
      <c r="O1953" s="4" t="s">
        <v>5145</v>
      </c>
      <c r="P1953" s="4">
        <v>0</v>
      </c>
      <c r="Q1953" s="4" t="s">
        <v>7824</v>
      </c>
      <c r="R1953" s="4" t="s">
        <v>7825</v>
      </c>
      <c r="S1953" s="4">
        <v>166</v>
      </c>
      <c r="T1953" s="4" t="s">
        <v>36</v>
      </c>
      <c r="U1953" s="4" t="s">
        <v>37</v>
      </c>
      <c r="V1953" s="4" t="s">
        <v>499</v>
      </c>
      <c r="W1953" s="4">
        <v>25000000</v>
      </c>
      <c r="X1953" s="4">
        <v>2007</v>
      </c>
      <c r="Y1953" s="4">
        <v>5000</v>
      </c>
      <c r="Z1953" s="4">
        <v>6.3</v>
      </c>
      <c r="AA1953" s="4">
        <v>2.35</v>
      </c>
      <c r="AB1953" s="4">
        <v>0</v>
      </c>
    </row>
    <row r="1954" spans="1:28" x14ac:dyDescent="0.2">
      <c r="A1954" s="4" t="s">
        <v>28</v>
      </c>
      <c r="B1954" s="4" t="s">
        <v>5724</v>
      </c>
      <c r="C1954" s="4">
        <v>251</v>
      </c>
      <c r="D1954" s="4">
        <v>95</v>
      </c>
      <c r="E1954" s="4">
        <v>0</v>
      </c>
      <c r="F1954" s="4">
        <v>98</v>
      </c>
      <c r="G1954" s="4" t="s">
        <v>2425</v>
      </c>
      <c r="H1954" s="4">
        <v>11000</v>
      </c>
      <c r="I1954" s="4">
        <v>17791031</v>
      </c>
      <c r="J1954" s="4" t="s">
        <v>7826</v>
      </c>
      <c r="K1954" s="4" t="s">
        <v>1812</v>
      </c>
      <c r="L1954" s="4" t="s">
        <v>21269</v>
      </c>
      <c r="M1954" s="4">
        <v>109855</v>
      </c>
      <c r="N1954" s="4">
        <v>11994</v>
      </c>
      <c r="O1954" s="4" t="s">
        <v>7827</v>
      </c>
      <c r="P1954" s="4">
        <v>0</v>
      </c>
      <c r="Q1954" s="4" t="s">
        <v>7828</v>
      </c>
      <c r="R1954" s="4" t="s">
        <v>7829</v>
      </c>
      <c r="S1954" s="4">
        <v>888</v>
      </c>
      <c r="T1954" s="4" t="s">
        <v>36</v>
      </c>
      <c r="U1954" s="4" t="s">
        <v>37</v>
      </c>
      <c r="V1954" s="4" t="s">
        <v>499</v>
      </c>
      <c r="W1954" s="4">
        <v>25000000</v>
      </c>
      <c r="X1954" s="4">
        <v>2002</v>
      </c>
      <c r="Y1954" s="4">
        <v>876</v>
      </c>
      <c r="Z1954" s="4">
        <v>7.3</v>
      </c>
      <c r="AA1954" s="4">
        <v>2.35</v>
      </c>
      <c r="AB1954" s="4">
        <v>0</v>
      </c>
    </row>
    <row r="1955" spans="1:28" x14ac:dyDescent="0.2">
      <c r="A1955" s="4" t="s">
        <v>28</v>
      </c>
      <c r="B1955" s="4" t="s">
        <v>7830</v>
      </c>
      <c r="C1955" s="4">
        <v>92</v>
      </c>
      <c r="D1955" s="4">
        <v>93</v>
      </c>
      <c r="E1955" s="4">
        <v>17</v>
      </c>
      <c r="F1955" s="4">
        <v>360</v>
      </c>
      <c r="G1955" s="4" t="s">
        <v>7831</v>
      </c>
      <c r="H1955" s="4">
        <v>13000</v>
      </c>
      <c r="I1955" s="4">
        <v>17718223</v>
      </c>
      <c r="J1955" s="4" t="s">
        <v>1394</v>
      </c>
      <c r="K1955" s="4" t="s">
        <v>974</v>
      </c>
      <c r="L1955" s="4" t="s">
        <v>21270</v>
      </c>
      <c r="M1955" s="4">
        <v>162067</v>
      </c>
      <c r="N1955" s="4">
        <v>14180</v>
      </c>
      <c r="O1955" s="4" t="s">
        <v>7832</v>
      </c>
      <c r="P1955" s="4">
        <v>5</v>
      </c>
      <c r="Q1955" s="4" t="s">
        <v>7833</v>
      </c>
      <c r="R1955" s="4" t="s">
        <v>7834</v>
      </c>
      <c r="S1955" s="4">
        <v>316</v>
      </c>
      <c r="T1955" s="4" t="s">
        <v>36</v>
      </c>
      <c r="U1955" s="4" t="s">
        <v>37</v>
      </c>
      <c r="V1955" s="4" t="s">
        <v>499</v>
      </c>
      <c r="W1955" s="4">
        <v>25000000</v>
      </c>
      <c r="X1955" s="4">
        <v>2004</v>
      </c>
      <c r="Y1955" s="4">
        <v>634</v>
      </c>
      <c r="Z1955" s="4">
        <v>6.6</v>
      </c>
      <c r="AA1955" s="4">
        <v>1.85</v>
      </c>
      <c r="AB1955" s="4">
        <v>0</v>
      </c>
    </row>
    <row r="1956" spans="1:28" x14ac:dyDescent="0.2">
      <c r="A1956" s="4" t="s">
        <v>28</v>
      </c>
      <c r="B1956" s="4" t="s">
        <v>7835</v>
      </c>
      <c r="C1956" s="4">
        <v>58</v>
      </c>
      <c r="D1956" s="4">
        <v>98</v>
      </c>
      <c r="E1956" s="4">
        <v>70</v>
      </c>
      <c r="F1956" s="4">
        <v>223</v>
      </c>
      <c r="G1956" s="4" t="s">
        <v>7836</v>
      </c>
      <c r="H1956" s="4">
        <v>462</v>
      </c>
      <c r="I1956" s="4">
        <v>15361537</v>
      </c>
      <c r="J1956" s="4" t="s">
        <v>288</v>
      </c>
      <c r="K1956" s="4" t="s">
        <v>7837</v>
      </c>
      <c r="L1956" s="4" t="s">
        <v>21271</v>
      </c>
      <c r="M1956" s="4">
        <v>12263</v>
      </c>
      <c r="N1956" s="4">
        <v>1855</v>
      </c>
      <c r="O1956" s="4" t="s">
        <v>7838</v>
      </c>
      <c r="P1956" s="4">
        <v>0</v>
      </c>
      <c r="Q1956" s="4" t="s">
        <v>7839</v>
      </c>
      <c r="R1956" s="4" t="s">
        <v>7840</v>
      </c>
      <c r="S1956" s="4">
        <v>132</v>
      </c>
      <c r="T1956" s="4" t="s">
        <v>36</v>
      </c>
      <c r="U1956" s="4" t="s">
        <v>652</v>
      </c>
      <c r="V1956" s="4" t="s">
        <v>38</v>
      </c>
      <c r="W1956" s="4">
        <v>13000000</v>
      </c>
      <c r="X1956" s="4">
        <v>2002</v>
      </c>
      <c r="Y1956" s="4">
        <v>444</v>
      </c>
      <c r="Z1956" s="4">
        <v>4.5999999999999996</v>
      </c>
      <c r="AA1956" s="4">
        <v>1.85</v>
      </c>
      <c r="AB1956" s="4">
        <v>564</v>
      </c>
    </row>
    <row r="1957" spans="1:28" x14ac:dyDescent="0.2">
      <c r="A1957" s="4" t="s">
        <v>28</v>
      </c>
      <c r="B1957" s="4" t="s">
        <v>819</v>
      </c>
      <c r="C1957" s="4">
        <v>73</v>
      </c>
      <c r="D1957" s="4">
        <v>90</v>
      </c>
      <c r="E1957" s="4">
        <v>176</v>
      </c>
      <c r="F1957" s="4">
        <v>825</v>
      </c>
      <c r="G1957" s="4" t="s">
        <v>3680</v>
      </c>
      <c r="H1957" s="4">
        <v>931</v>
      </c>
      <c r="I1957" s="4">
        <v>16647384</v>
      </c>
      <c r="J1957" s="4" t="s">
        <v>7841</v>
      </c>
      <c r="K1957" s="4" t="s">
        <v>7842</v>
      </c>
      <c r="L1957" s="4" t="s">
        <v>21272</v>
      </c>
      <c r="M1957" s="4">
        <v>8398</v>
      </c>
      <c r="N1957" s="4">
        <v>4431</v>
      </c>
      <c r="O1957" s="4" t="s">
        <v>255</v>
      </c>
      <c r="P1957" s="4">
        <v>1</v>
      </c>
      <c r="Q1957" s="4" t="s">
        <v>7843</v>
      </c>
      <c r="R1957" s="4" t="s">
        <v>7844</v>
      </c>
      <c r="S1957" s="4">
        <v>56</v>
      </c>
      <c r="T1957" s="4" t="s">
        <v>36</v>
      </c>
      <c r="U1957" s="4" t="s">
        <v>37</v>
      </c>
      <c r="V1957" s="4" t="s">
        <v>86</v>
      </c>
      <c r="W1957" s="4">
        <v>26000000</v>
      </c>
      <c r="X1957" s="4">
        <v>2006</v>
      </c>
      <c r="Y1957" s="4">
        <v>839</v>
      </c>
      <c r="Z1957" s="4">
        <v>5.0999999999999996</v>
      </c>
      <c r="AA1957" s="4">
        <v>2.35</v>
      </c>
      <c r="AB1957" s="4">
        <v>498</v>
      </c>
    </row>
    <row r="1958" spans="1:28" x14ac:dyDescent="0.2">
      <c r="A1958" s="4" t="s">
        <v>28</v>
      </c>
      <c r="B1958" s="4" t="s">
        <v>7845</v>
      </c>
      <c r="C1958" s="4">
        <v>28</v>
      </c>
      <c r="D1958" s="4">
        <v>107</v>
      </c>
      <c r="E1958" s="4">
        <v>21</v>
      </c>
      <c r="F1958" s="4">
        <v>418</v>
      </c>
      <c r="G1958" s="4" t="s">
        <v>4278</v>
      </c>
      <c r="H1958" s="4">
        <v>967</v>
      </c>
      <c r="I1958" s="4">
        <v>16118077</v>
      </c>
      <c r="J1958" s="4" t="s">
        <v>2808</v>
      </c>
      <c r="K1958" s="4" t="s">
        <v>3436</v>
      </c>
      <c r="L1958" s="4" t="s">
        <v>21273</v>
      </c>
      <c r="M1958" s="4">
        <v>5817</v>
      </c>
      <c r="N1958" s="4">
        <v>3067</v>
      </c>
      <c r="O1958" s="4" t="s">
        <v>4616</v>
      </c>
      <c r="P1958" s="4">
        <v>0</v>
      </c>
      <c r="Q1958" s="4" t="s">
        <v>7846</v>
      </c>
      <c r="R1958" s="4" t="s">
        <v>7847</v>
      </c>
      <c r="S1958" s="4">
        <v>37</v>
      </c>
      <c r="T1958" s="4" t="s">
        <v>36</v>
      </c>
      <c r="U1958" s="4" t="s">
        <v>37</v>
      </c>
      <c r="V1958" s="4" t="s">
        <v>499</v>
      </c>
      <c r="W1958" s="4">
        <v>25000000</v>
      </c>
      <c r="X1958" s="4">
        <v>1988</v>
      </c>
      <c r="Y1958" s="4">
        <v>767</v>
      </c>
      <c r="Z1958" s="4">
        <v>5.6</v>
      </c>
      <c r="AA1958" s="4">
        <v>1.85</v>
      </c>
      <c r="AB1958" s="4">
        <v>377</v>
      </c>
    </row>
    <row r="1959" spans="1:28" x14ac:dyDescent="0.2">
      <c r="A1959" s="4" t="s">
        <v>28</v>
      </c>
      <c r="B1959" s="4" t="s">
        <v>7848</v>
      </c>
      <c r="C1959" s="4">
        <v>19</v>
      </c>
      <c r="D1959" s="4">
        <v>90</v>
      </c>
      <c r="E1959" s="4">
        <v>48</v>
      </c>
      <c r="F1959" s="4">
        <v>376</v>
      </c>
      <c r="G1959" s="4" t="s">
        <v>1519</v>
      </c>
      <c r="H1959" s="4">
        <v>940</v>
      </c>
      <c r="I1959" s="4">
        <v>15091542</v>
      </c>
      <c r="J1959" s="4" t="s">
        <v>7849</v>
      </c>
      <c r="K1959" s="4" t="s">
        <v>2689</v>
      </c>
      <c r="L1959" s="4" t="s">
        <v>21274</v>
      </c>
      <c r="M1959" s="4">
        <v>4086</v>
      </c>
      <c r="N1959" s="4">
        <v>2465</v>
      </c>
      <c r="O1959" s="4" t="s">
        <v>7850</v>
      </c>
      <c r="P1959" s="4">
        <v>2</v>
      </c>
      <c r="Q1959" s="4" t="s">
        <v>7851</v>
      </c>
      <c r="R1959" s="4" t="s">
        <v>7852</v>
      </c>
      <c r="S1959" s="4">
        <v>22</v>
      </c>
      <c r="T1959" s="4" t="s">
        <v>7853</v>
      </c>
      <c r="U1959" s="4" t="s">
        <v>53</v>
      </c>
      <c r="V1959" s="4" t="s">
        <v>240</v>
      </c>
      <c r="W1959" s="4">
        <v>25000000</v>
      </c>
      <c r="X1959" s="4">
        <v>1996</v>
      </c>
      <c r="Y1959" s="4">
        <v>595</v>
      </c>
      <c r="Z1959" s="4">
        <v>5.3</v>
      </c>
      <c r="AA1959" s="4">
        <v>2.35</v>
      </c>
      <c r="AB1959" s="4">
        <v>246</v>
      </c>
    </row>
    <row r="1960" spans="1:28" x14ac:dyDescent="0.2">
      <c r="A1960" s="4" t="s">
        <v>28</v>
      </c>
      <c r="B1960" s="4" t="s">
        <v>7854</v>
      </c>
      <c r="C1960" s="4">
        <v>86</v>
      </c>
      <c r="D1960" s="4">
        <v>120</v>
      </c>
      <c r="E1960" s="4">
        <v>0</v>
      </c>
      <c r="F1960" s="4">
        <v>58</v>
      </c>
      <c r="G1960" s="4" t="s">
        <v>7855</v>
      </c>
      <c r="H1960" s="4">
        <v>577</v>
      </c>
      <c r="I1960" s="4">
        <v>15331289</v>
      </c>
      <c r="J1960" s="4" t="s">
        <v>1909</v>
      </c>
      <c r="K1960" s="4" t="s">
        <v>1862</v>
      </c>
      <c r="L1960" s="4" t="s">
        <v>21275</v>
      </c>
      <c r="M1960" s="4">
        <v>22289</v>
      </c>
      <c r="N1960" s="4">
        <v>1217</v>
      </c>
      <c r="O1960" s="4" t="s">
        <v>7856</v>
      </c>
      <c r="P1960" s="4">
        <v>1</v>
      </c>
      <c r="Q1960" s="4" t="s">
        <v>7857</v>
      </c>
      <c r="R1960" s="4" t="s">
        <v>7858</v>
      </c>
      <c r="S1960" s="4">
        <v>106</v>
      </c>
      <c r="T1960" s="4" t="s">
        <v>36</v>
      </c>
      <c r="U1960" s="4" t="s">
        <v>37</v>
      </c>
      <c r="V1960" s="4" t="s">
        <v>86</v>
      </c>
      <c r="X1960" s="4">
        <v>2005</v>
      </c>
      <c r="Y1960" s="4">
        <v>464</v>
      </c>
      <c r="Z1960" s="4">
        <v>7.5</v>
      </c>
      <c r="AA1960" s="4">
        <v>1.85</v>
      </c>
      <c r="AB1960" s="4">
        <v>0</v>
      </c>
    </row>
    <row r="1961" spans="1:28" x14ac:dyDescent="0.2">
      <c r="A1961" s="4" t="s">
        <v>28</v>
      </c>
      <c r="B1961" s="4" t="s">
        <v>7859</v>
      </c>
      <c r="C1961" s="4">
        <v>287</v>
      </c>
      <c r="D1961" s="4">
        <v>115</v>
      </c>
      <c r="E1961" s="4">
        <v>219</v>
      </c>
      <c r="F1961" s="4">
        <v>258</v>
      </c>
      <c r="G1961" s="4" t="s">
        <v>7860</v>
      </c>
      <c r="H1961" s="4">
        <v>902</v>
      </c>
      <c r="I1961" s="4">
        <v>15045676</v>
      </c>
      <c r="J1961" s="4" t="s">
        <v>2764</v>
      </c>
      <c r="K1961" s="4" t="s">
        <v>109</v>
      </c>
      <c r="L1961" s="4" t="s">
        <v>21276</v>
      </c>
      <c r="M1961" s="4">
        <v>76303</v>
      </c>
      <c r="N1961" s="4">
        <v>2466</v>
      </c>
      <c r="O1961" s="4" t="s">
        <v>900</v>
      </c>
      <c r="P1961" s="4">
        <v>1</v>
      </c>
      <c r="Q1961" s="4" t="s">
        <v>7861</v>
      </c>
      <c r="R1961" s="4" t="s">
        <v>7862</v>
      </c>
      <c r="S1961" s="4">
        <v>376</v>
      </c>
      <c r="T1961" s="4" t="s">
        <v>36</v>
      </c>
      <c r="U1961" s="4" t="s">
        <v>37</v>
      </c>
      <c r="V1961" s="4" t="s">
        <v>38</v>
      </c>
      <c r="W1961" s="4">
        <v>16000000</v>
      </c>
      <c r="X1961" s="4">
        <v>2009</v>
      </c>
      <c r="Y1961" s="4">
        <v>837</v>
      </c>
      <c r="Z1961" s="4">
        <v>5.6</v>
      </c>
      <c r="AA1961" s="4">
        <v>2.35</v>
      </c>
      <c r="AB1961" s="4">
        <v>0</v>
      </c>
    </row>
    <row r="1962" spans="1:28" x14ac:dyDescent="0.2">
      <c r="A1962" s="4" t="s">
        <v>28</v>
      </c>
      <c r="B1962" s="4" t="s">
        <v>7863</v>
      </c>
      <c r="C1962" s="4">
        <v>233</v>
      </c>
      <c r="D1962" s="4">
        <v>93</v>
      </c>
      <c r="E1962" s="4">
        <v>27</v>
      </c>
      <c r="F1962" s="4">
        <v>49</v>
      </c>
      <c r="G1962" s="4" t="s">
        <v>7864</v>
      </c>
      <c r="H1962" s="4">
        <v>960</v>
      </c>
      <c r="I1962" s="4">
        <v>17427926</v>
      </c>
      <c r="J1962" s="4" t="s">
        <v>5190</v>
      </c>
      <c r="K1962" s="4" t="s">
        <v>7718</v>
      </c>
      <c r="L1962" s="4" t="s">
        <v>21277</v>
      </c>
      <c r="M1962" s="4">
        <v>60062</v>
      </c>
      <c r="N1962" s="4">
        <v>1749</v>
      </c>
      <c r="O1962" s="4" t="s">
        <v>7865</v>
      </c>
      <c r="P1962" s="4">
        <v>0</v>
      </c>
      <c r="Q1962" s="4" t="s">
        <v>7866</v>
      </c>
      <c r="R1962" s="4" t="s">
        <v>7867</v>
      </c>
      <c r="S1962" s="4">
        <v>351</v>
      </c>
      <c r="T1962" s="4" t="s">
        <v>36</v>
      </c>
      <c r="U1962" s="4" t="s">
        <v>37</v>
      </c>
      <c r="V1962" s="4" t="s">
        <v>499</v>
      </c>
      <c r="W1962" s="4">
        <v>8000000</v>
      </c>
      <c r="X1962" s="4">
        <v>2008</v>
      </c>
      <c r="Y1962" s="4">
        <v>664</v>
      </c>
      <c r="Z1962" s="4">
        <v>5.9</v>
      </c>
      <c r="AA1962" s="4">
        <v>2.35</v>
      </c>
      <c r="AB1962" s="4">
        <v>0</v>
      </c>
    </row>
    <row r="1963" spans="1:28" x14ac:dyDescent="0.2">
      <c r="A1963" s="4" t="s">
        <v>28</v>
      </c>
      <c r="B1963" s="4" t="s">
        <v>7868</v>
      </c>
      <c r="C1963" s="4">
        <v>86</v>
      </c>
      <c r="D1963" s="4">
        <v>99</v>
      </c>
      <c r="E1963" s="4">
        <v>154</v>
      </c>
      <c r="F1963" s="4">
        <v>347</v>
      </c>
      <c r="G1963" s="4" t="s">
        <v>616</v>
      </c>
      <c r="H1963" s="4">
        <v>774</v>
      </c>
      <c r="I1963" s="4">
        <v>14983572</v>
      </c>
      <c r="J1963" s="4" t="s">
        <v>1184</v>
      </c>
      <c r="K1963" s="4" t="s">
        <v>2818</v>
      </c>
      <c r="L1963" s="4" t="s">
        <v>21278</v>
      </c>
      <c r="M1963" s="4">
        <v>9361</v>
      </c>
      <c r="N1963" s="4">
        <v>2498</v>
      </c>
      <c r="O1963" s="4" t="s">
        <v>6405</v>
      </c>
      <c r="P1963" s="4">
        <v>1</v>
      </c>
      <c r="Q1963" s="4" t="s">
        <v>7869</v>
      </c>
      <c r="R1963" s="4" t="s">
        <v>7870</v>
      </c>
      <c r="S1963" s="4">
        <v>162</v>
      </c>
      <c r="T1963" s="4" t="s">
        <v>36</v>
      </c>
      <c r="U1963" s="4" t="s">
        <v>37</v>
      </c>
      <c r="V1963" s="4" t="s">
        <v>38</v>
      </c>
      <c r="W1963" s="4">
        <v>25000000</v>
      </c>
      <c r="X1963" s="4">
        <v>2000</v>
      </c>
      <c r="Y1963" s="4">
        <v>692</v>
      </c>
      <c r="Z1963" s="4">
        <v>4.7</v>
      </c>
      <c r="AA1963" s="4">
        <v>1.85</v>
      </c>
      <c r="AB1963" s="4">
        <v>378</v>
      </c>
    </row>
    <row r="1964" spans="1:28" x14ac:dyDescent="0.2">
      <c r="A1964" s="4" t="s">
        <v>28</v>
      </c>
      <c r="B1964" s="4" t="s">
        <v>5117</v>
      </c>
      <c r="C1964" s="4">
        <v>160</v>
      </c>
      <c r="D1964" s="4">
        <v>107</v>
      </c>
      <c r="E1964" s="4">
        <v>0</v>
      </c>
      <c r="F1964" s="4">
        <v>255</v>
      </c>
      <c r="G1964" s="4" t="s">
        <v>7871</v>
      </c>
      <c r="H1964" s="4">
        <v>798</v>
      </c>
      <c r="I1964" s="4">
        <v>14637490</v>
      </c>
      <c r="J1964" s="4" t="s">
        <v>2503</v>
      </c>
      <c r="K1964" s="4" t="s">
        <v>1416</v>
      </c>
      <c r="L1964" s="4" t="s">
        <v>21279</v>
      </c>
      <c r="M1964" s="4">
        <v>16411</v>
      </c>
      <c r="N1964" s="4">
        <v>2537</v>
      </c>
      <c r="O1964" s="4" t="s">
        <v>7872</v>
      </c>
      <c r="P1964" s="4">
        <v>2</v>
      </c>
      <c r="Q1964" s="4" t="s">
        <v>7873</v>
      </c>
      <c r="R1964" s="4" t="s">
        <v>7874</v>
      </c>
      <c r="S1964" s="4">
        <v>136</v>
      </c>
      <c r="T1964" s="4" t="s">
        <v>36</v>
      </c>
      <c r="U1964" s="4" t="s">
        <v>37</v>
      </c>
      <c r="V1964" s="4" t="s">
        <v>499</v>
      </c>
      <c r="W1964" s="4">
        <v>25000000</v>
      </c>
      <c r="X1964" s="4">
        <v>2010</v>
      </c>
      <c r="Y1964" s="4">
        <v>374</v>
      </c>
      <c r="Z1964" s="4">
        <v>4.8</v>
      </c>
      <c r="AA1964" s="4">
        <v>2.35</v>
      </c>
      <c r="AB1964" s="4">
        <v>0</v>
      </c>
    </row>
    <row r="1965" spans="1:28" x14ac:dyDescent="0.2">
      <c r="A1965" s="4" t="s">
        <v>28</v>
      </c>
      <c r="B1965" s="4" t="s">
        <v>5996</v>
      </c>
      <c r="C1965" s="4">
        <v>126</v>
      </c>
      <c r="D1965" s="4">
        <v>110</v>
      </c>
      <c r="E1965" s="4">
        <v>42</v>
      </c>
      <c r="F1965" s="4">
        <v>111</v>
      </c>
      <c r="G1965" s="4" t="s">
        <v>7875</v>
      </c>
      <c r="H1965" s="4">
        <v>355</v>
      </c>
      <c r="I1965" s="4">
        <v>14589444</v>
      </c>
      <c r="J1965" s="4" t="s">
        <v>1184</v>
      </c>
      <c r="K1965" s="4" t="s">
        <v>7876</v>
      </c>
      <c r="L1965" s="4" t="s">
        <v>21280</v>
      </c>
      <c r="M1965" s="4">
        <v>171151</v>
      </c>
      <c r="N1965" s="4">
        <v>911</v>
      </c>
      <c r="O1965" s="4" t="s">
        <v>7877</v>
      </c>
      <c r="P1965" s="4">
        <v>2</v>
      </c>
      <c r="Q1965" s="4" t="s">
        <v>7878</v>
      </c>
      <c r="R1965" s="4" t="s">
        <v>7879</v>
      </c>
      <c r="S1965" s="4">
        <v>513</v>
      </c>
      <c r="T1965" s="4" t="s">
        <v>36</v>
      </c>
      <c r="U1965" s="4" t="s">
        <v>37</v>
      </c>
      <c r="V1965" s="4" t="s">
        <v>499</v>
      </c>
      <c r="W1965" s="4">
        <v>25000000</v>
      </c>
      <c r="X1965" s="4">
        <v>2004</v>
      </c>
      <c r="Y1965" s="4">
        <v>155</v>
      </c>
      <c r="Z1965" s="4">
        <v>6.8</v>
      </c>
      <c r="AA1965" s="4">
        <v>1.85</v>
      </c>
      <c r="AB1965" s="4">
        <v>0</v>
      </c>
    </row>
    <row r="1966" spans="1:28" x14ac:dyDescent="0.2">
      <c r="A1966" s="4" t="s">
        <v>28</v>
      </c>
      <c r="B1966" s="4" t="s">
        <v>7880</v>
      </c>
      <c r="C1966" s="4">
        <v>50</v>
      </c>
      <c r="D1966" s="4">
        <v>101</v>
      </c>
      <c r="E1966" s="4">
        <v>17</v>
      </c>
      <c r="F1966" s="4">
        <v>218</v>
      </c>
      <c r="G1966" s="4" t="s">
        <v>7881</v>
      </c>
      <c r="H1966" s="4">
        <v>900</v>
      </c>
      <c r="I1966" s="4">
        <v>14095303</v>
      </c>
      <c r="J1966" s="4" t="s">
        <v>2225</v>
      </c>
      <c r="K1966" s="4" t="s">
        <v>5917</v>
      </c>
      <c r="L1966" s="4" t="s">
        <v>21281</v>
      </c>
      <c r="M1966" s="4">
        <v>15814</v>
      </c>
      <c r="N1966" s="4">
        <v>1634</v>
      </c>
      <c r="O1966" s="4" t="s">
        <v>7882</v>
      </c>
      <c r="P1966" s="4">
        <v>1</v>
      </c>
      <c r="Q1966" s="4" t="s">
        <v>7883</v>
      </c>
      <c r="R1966" s="4" t="s">
        <v>7884</v>
      </c>
      <c r="S1966" s="4">
        <v>68</v>
      </c>
      <c r="T1966" s="4" t="s">
        <v>36</v>
      </c>
      <c r="U1966" s="4" t="s">
        <v>37</v>
      </c>
      <c r="V1966" s="4" t="s">
        <v>499</v>
      </c>
      <c r="W1966" s="4">
        <v>25000000</v>
      </c>
      <c r="X1966" s="4">
        <v>1996</v>
      </c>
      <c r="Y1966" s="4">
        <v>246</v>
      </c>
      <c r="Z1966" s="4">
        <v>5.4</v>
      </c>
      <c r="AA1966" s="4">
        <v>2.35</v>
      </c>
      <c r="AB1966" s="4">
        <v>503</v>
      </c>
    </row>
    <row r="1967" spans="1:28" x14ac:dyDescent="0.2">
      <c r="A1967" s="4" t="s">
        <v>28</v>
      </c>
      <c r="B1967" s="4" t="s">
        <v>7885</v>
      </c>
      <c r="C1967" s="4">
        <v>52</v>
      </c>
      <c r="D1967" s="4">
        <v>85</v>
      </c>
      <c r="E1967" s="4">
        <v>54</v>
      </c>
      <c r="F1967" s="4">
        <v>455</v>
      </c>
      <c r="G1967" s="4" t="s">
        <v>2624</v>
      </c>
      <c r="H1967" s="4">
        <v>985</v>
      </c>
      <c r="I1967" s="4">
        <v>13973532</v>
      </c>
      <c r="J1967" s="4" t="s">
        <v>852</v>
      </c>
      <c r="K1967" s="4" t="s">
        <v>7272</v>
      </c>
      <c r="L1967" s="4" t="s">
        <v>21282</v>
      </c>
      <c r="M1967" s="4">
        <v>11211</v>
      </c>
      <c r="N1967" s="4">
        <v>3065</v>
      </c>
      <c r="O1967" s="4" t="s">
        <v>3705</v>
      </c>
      <c r="P1967" s="4">
        <v>1</v>
      </c>
      <c r="Q1967" s="4" t="s">
        <v>7886</v>
      </c>
      <c r="R1967" s="4" t="s">
        <v>7887</v>
      </c>
      <c r="S1967" s="4">
        <v>92</v>
      </c>
      <c r="T1967" s="4" t="s">
        <v>36</v>
      </c>
      <c r="U1967" s="4" t="s">
        <v>37</v>
      </c>
      <c r="V1967" s="4" t="s">
        <v>38</v>
      </c>
      <c r="W1967" s="4">
        <v>25000000</v>
      </c>
      <c r="X1967" s="4">
        <v>2002</v>
      </c>
      <c r="Y1967" s="4">
        <v>637</v>
      </c>
      <c r="Z1967" s="4">
        <v>5.0999999999999996</v>
      </c>
      <c r="AA1967" s="4">
        <v>1.85</v>
      </c>
      <c r="AB1967" s="4">
        <v>215</v>
      </c>
    </row>
    <row r="1968" spans="1:28" x14ac:dyDescent="0.2">
      <c r="A1968" s="4" t="s">
        <v>28</v>
      </c>
      <c r="B1968" s="4" t="s">
        <v>4142</v>
      </c>
      <c r="C1968" s="4">
        <v>260</v>
      </c>
      <c r="D1968" s="4">
        <v>132</v>
      </c>
      <c r="E1968" s="4">
        <v>241</v>
      </c>
      <c r="F1968" s="4">
        <v>151</v>
      </c>
      <c r="G1968" s="4" t="s">
        <v>1086</v>
      </c>
      <c r="H1968" s="4">
        <v>27000</v>
      </c>
      <c r="I1968" s="4">
        <v>1865774</v>
      </c>
      <c r="J1968" s="4" t="s">
        <v>7888</v>
      </c>
      <c r="K1968" s="4" t="s">
        <v>57</v>
      </c>
      <c r="L1968" s="4" t="s">
        <v>21283</v>
      </c>
      <c r="M1968" s="4">
        <v>87682</v>
      </c>
      <c r="N1968" s="4">
        <v>27659</v>
      </c>
      <c r="O1968" s="4" t="s">
        <v>7889</v>
      </c>
      <c r="P1968" s="4">
        <v>2</v>
      </c>
      <c r="Q1968" s="4" t="s">
        <v>7890</v>
      </c>
      <c r="R1968" s="4" t="s">
        <v>7891</v>
      </c>
      <c r="S1968" s="4">
        <v>174</v>
      </c>
      <c r="T1968" s="4" t="s">
        <v>36</v>
      </c>
      <c r="U1968" s="4" t="s">
        <v>53</v>
      </c>
      <c r="V1968" s="4" t="s">
        <v>499</v>
      </c>
      <c r="W1968" s="4">
        <v>30000000</v>
      </c>
      <c r="X1968" s="4">
        <v>2015</v>
      </c>
      <c r="Y1968" s="4">
        <v>154</v>
      </c>
      <c r="Z1968" s="4">
        <v>7</v>
      </c>
      <c r="AA1968" s="4">
        <v>2.35</v>
      </c>
      <c r="AB1968" s="4">
        <v>43000</v>
      </c>
    </row>
    <row r="1969" spans="1:28" x14ac:dyDescent="0.2">
      <c r="A1969" s="4" t="s">
        <v>28</v>
      </c>
      <c r="B1969" s="4" t="s">
        <v>3865</v>
      </c>
      <c r="C1969" s="4">
        <v>111</v>
      </c>
      <c r="D1969" s="4">
        <v>88</v>
      </c>
      <c r="E1969" s="4">
        <v>82</v>
      </c>
      <c r="F1969" s="4">
        <v>432</v>
      </c>
      <c r="G1969" s="4" t="s">
        <v>7892</v>
      </c>
      <c r="H1969" s="4">
        <v>874</v>
      </c>
      <c r="I1969" s="4">
        <v>13920741</v>
      </c>
      <c r="J1969" s="4" t="s">
        <v>1394</v>
      </c>
      <c r="K1969" s="4" t="s">
        <v>4160</v>
      </c>
      <c r="L1969" s="4" t="s">
        <v>21284</v>
      </c>
      <c r="M1969" s="4">
        <v>59900</v>
      </c>
      <c r="N1969" s="4">
        <v>2062</v>
      </c>
      <c r="O1969" s="4" t="s">
        <v>7893</v>
      </c>
      <c r="P1969" s="4">
        <v>5</v>
      </c>
      <c r="Q1969" s="4" t="s">
        <v>7894</v>
      </c>
      <c r="R1969" s="4" t="s">
        <v>7895</v>
      </c>
      <c r="S1969" s="4">
        <v>149</v>
      </c>
      <c r="T1969" s="4" t="s">
        <v>36</v>
      </c>
      <c r="U1969" s="4" t="s">
        <v>37</v>
      </c>
      <c r="V1969" s="4" t="s">
        <v>38</v>
      </c>
      <c r="X1969" s="4">
        <v>2007</v>
      </c>
      <c r="Y1969" s="4">
        <v>434</v>
      </c>
      <c r="Z1969" s="4">
        <v>6.7</v>
      </c>
      <c r="AA1969" s="4">
        <v>2.35</v>
      </c>
      <c r="AB1969" s="4">
        <v>0</v>
      </c>
    </row>
    <row r="1970" spans="1:28" x14ac:dyDescent="0.2">
      <c r="A1970" s="4" t="s">
        <v>28</v>
      </c>
      <c r="B1970" s="4" t="s">
        <v>4760</v>
      </c>
      <c r="C1970" s="4">
        <v>231</v>
      </c>
      <c r="D1970" s="4">
        <v>90</v>
      </c>
      <c r="E1970" s="4">
        <v>160</v>
      </c>
      <c r="F1970" s="4">
        <v>852</v>
      </c>
      <c r="G1970" s="4" t="s">
        <v>30</v>
      </c>
      <c r="H1970" s="4">
        <v>963</v>
      </c>
      <c r="I1970" s="4">
        <v>18860403</v>
      </c>
      <c r="J1970" s="4" t="s">
        <v>4508</v>
      </c>
      <c r="K1970" s="4" t="s">
        <v>161</v>
      </c>
      <c r="L1970" s="4" t="s">
        <v>21285</v>
      </c>
      <c r="M1970" s="4">
        <v>20823</v>
      </c>
      <c r="N1970" s="4">
        <v>4952</v>
      </c>
      <c r="O1970" s="4" t="s">
        <v>7688</v>
      </c>
      <c r="P1970" s="4">
        <v>0</v>
      </c>
      <c r="Q1970" s="4" t="s">
        <v>7896</v>
      </c>
      <c r="R1970" s="4" t="s">
        <v>7897</v>
      </c>
      <c r="S1970" s="4">
        <v>130</v>
      </c>
      <c r="T1970" s="4" t="s">
        <v>36</v>
      </c>
      <c r="U1970" s="4" t="s">
        <v>37</v>
      </c>
      <c r="V1970" s="4" t="s">
        <v>38</v>
      </c>
      <c r="W1970" s="4">
        <v>25000000</v>
      </c>
      <c r="X1970" s="4">
        <v>2011</v>
      </c>
      <c r="Y1970" s="4">
        <v>936</v>
      </c>
      <c r="Z1970" s="4">
        <v>4</v>
      </c>
      <c r="AA1970" s="4">
        <v>1.85</v>
      </c>
      <c r="AB1970" s="4">
        <v>0</v>
      </c>
    </row>
    <row r="1971" spans="1:28" x14ac:dyDescent="0.2">
      <c r="A1971" s="4" t="s">
        <v>28</v>
      </c>
      <c r="B1971" s="4" t="s">
        <v>3845</v>
      </c>
      <c r="C1971" s="4">
        <v>99</v>
      </c>
      <c r="D1971" s="4">
        <v>145</v>
      </c>
      <c r="E1971" s="4">
        <v>317</v>
      </c>
      <c r="F1971" s="4">
        <v>70</v>
      </c>
      <c r="G1971" s="4" t="s">
        <v>7898</v>
      </c>
      <c r="H1971" s="4">
        <v>876</v>
      </c>
      <c r="I1971" s="4">
        <v>13038660</v>
      </c>
      <c r="J1971" s="4" t="s">
        <v>2808</v>
      </c>
      <c r="K1971" s="4" t="s">
        <v>2425</v>
      </c>
      <c r="L1971" s="4" t="s">
        <v>21286</v>
      </c>
      <c r="M1971" s="4">
        <v>16995</v>
      </c>
      <c r="N1971" s="4">
        <v>1282</v>
      </c>
      <c r="O1971" s="4" t="s">
        <v>7899</v>
      </c>
      <c r="P1971" s="4">
        <v>1</v>
      </c>
      <c r="Q1971" s="4" t="s">
        <v>7900</v>
      </c>
      <c r="R1971" s="4" t="s">
        <v>7901</v>
      </c>
      <c r="S1971" s="4">
        <v>163</v>
      </c>
      <c r="T1971" s="4" t="s">
        <v>36</v>
      </c>
      <c r="U1971" s="4" t="s">
        <v>37</v>
      </c>
      <c r="V1971" s="4" t="s">
        <v>499</v>
      </c>
      <c r="W1971" s="4">
        <v>25000000</v>
      </c>
      <c r="X1971" s="4">
        <v>1999</v>
      </c>
      <c r="Y1971" s="4">
        <v>219</v>
      </c>
      <c r="Z1971" s="4">
        <v>7.3</v>
      </c>
      <c r="AA1971" s="4">
        <v>1.85</v>
      </c>
      <c r="AB1971" s="4">
        <v>0</v>
      </c>
    </row>
    <row r="1972" spans="1:28" x14ac:dyDescent="0.2">
      <c r="A1972" s="4" t="s">
        <v>28</v>
      </c>
      <c r="B1972" s="4" t="s">
        <v>2232</v>
      </c>
      <c r="C1972" s="4">
        <v>159</v>
      </c>
      <c r="D1972" s="4">
        <v>110</v>
      </c>
      <c r="E1972" s="4">
        <v>425</v>
      </c>
      <c r="F1972" s="4">
        <v>148</v>
      </c>
      <c r="G1972" s="4" t="s">
        <v>1373</v>
      </c>
      <c r="H1972" s="4">
        <v>3000</v>
      </c>
      <c r="I1972" s="4">
        <v>28831145</v>
      </c>
      <c r="J1972" s="4" t="s">
        <v>3117</v>
      </c>
      <c r="K1972" s="4" t="s">
        <v>638</v>
      </c>
      <c r="L1972" s="4" t="s">
        <v>21287</v>
      </c>
      <c r="M1972" s="4">
        <v>39357</v>
      </c>
      <c r="N1972" s="4">
        <v>3757</v>
      </c>
      <c r="O1972" s="4" t="s">
        <v>7902</v>
      </c>
      <c r="P1972" s="4">
        <v>1</v>
      </c>
      <c r="Q1972" s="4" t="s">
        <v>7903</v>
      </c>
      <c r="R1972" s="4" t="s">
        <v>7904</v>
      </c>
      <c r="S1972" s="4">
        <v>113</v>
      </c>
      <c r="T1972" s="4" t="s">
        <v>36</v>
      </c>
      <c r="U1972" s="4" t="s">
        <v>37</v>
      </c>
      <c r="V1972" s="4" t="s">
        <v>499</v>
      </c>
      <c r="W1972" s="4">
        <v>25000000</v>
      </c>
      <c r="X1972" s="4">
        <v>2014</v>
      </c>
      <c r="Y1972" s="4">
        <v>466</v>
      </c>
      <c r="Z1972" s="4">
        <v>6.8</v>
      </c>
      <c r="AA1972" s="4">
        <v>2.35</v>
      </c>
      <c r="AB1972" s="4">
        <v>14000</v>
      </c>
    </row>
    <row r="1973" spans="1:28" x14ac:dyDescent="0.2">
      <c r="A1973" s="4" t="s">
        <v>28</v>
      </c>
      <c r="B1973" s="4" t="s">
        <v>5978</v>
      </c>
      <c r="C1973" s="4">
        <v>159</v>
      </c>
      <c r="D1973" s="4">
        <v>101</v>
      </c>
      <c r="E1973" s="4">
        <v>365</v>
      </c>
      <c r="F1973" s="4">
        <v>141</v>
      </c>
      <c r="G1973" s="4" t="s">
        <v>7905</v>
      </c>
      <c r="H1973" s="4">
        <v>338</v>
      </c>
      <c r="J1973" s="4" t="s">
        <v>1835</v>
      </c>
      <c r="K1973" s="4" t="s">
        <v>6020</v>
      </c>
      <c r="L1973" s="4" t="s">
        <v>21288</v>
      </c>
      <c r="M1973" s="4">
        <v>15531</v>
      </c>
      <c r="N1973" s="4">
        <v>1008</v>
      </c>
      <c r="O1973" s="4" t="s">
        <v>7906</v>
      </c>
      <c r="P1973" s="4">
        <v>0</v>
      </c>
      <c r="Q1973" s="4" t="s">
        <v>7907</v>
      </c>
      <c r="R1973" s="4" t="s">
        <v>7908</v>
      </c>
      <c r="S1973" s="4">
        <v>189</v>
      </c>
      <c r="T1973" s="4" t="s">
        <v>36</v>
      </c>
      <c r="U1973" s="4" t="s">
        <v>53</v>
      </c>
      <c r="V1973" s="4" t="s">
        <v>499</v>
      </c>
      <c r="W1973" s="4">
        <v>25000000</v>
      </c>
      <c r="X1973" s="4">
        <v>1985</v>
      </c>
      <c r="Y1973" s="4">
        <v>246</v>
      </c>
      <c r="Z1973" s="4">
        <v>6.1</v>
      </c>
      <c r="AA1973" s="4">
        <v>2.35</v>
      </c>
      <c r="AB1973" s="4">
        <v>0</v>
      </c>
    </row>
    <row r="1974" spans="1:28" x14ac:dyDescent="0.2">
      <c r="A1974" s="4" t="s">
        <v>28</v>
      </c>
      <c r="C1974" s="4">
        <v>7</v>
      </c>
      <c r="D1974" s="4">
        <v>30</v>
      </c>
      <c r="F1974" s="4">
        <v>265</v>
      </c>
      <c r="G1974" s="4" t="s">
        <v>7909</v>
      </c>
      <c r="H1974" s="4">
        <v>971</v>
      </c>
      <c r="J1974" s="4" t="s">
        <v>7910</v>
      </c>
      <c r="K1974" s="4" t="s">
        <v>1922</v>
      </c>
      <c r="L1974" s="4" t="s">
        <v>21289</v>
      </c>
      <c r="M1974" s="4">
        <v>23664</v>
      </c>
      <c r="N1974" s="4">
        <v>2346</v>
      </c>
      <c r="O1974" s="4" t="s">
        <v>6790</v>
      </c>
      <c r="P1974" s="4">
        <v>0</v>
      </c>
      <c r="Q1974" s="4" t="s">
        <v>7911</v>
      </c>
      <c r="R1974" s="4" t="s">
        <v>7912</v>
      </c>
      <c r="S1974" s="4">
        <v>60</v>
      </c>
      <c r="T1974" s="4" t="s">
        <v>36</v>
      </c>
      <c r="U1974" s="4" t="s">
        <v>37</v>
      </c>
      <c r="V1974" s="4" t="s">
        <v>7913</v>
      </c>
      <c r="Y1974" s="4">
        <v>918</v>
      </c>
      <c r="Z1974" s="4">
        <v>7.2</v>
      </c>
      <c r="AA1974" s="4">
        <v>4</v>
      </c>
      <c r="AB1974" s="4">
        <v>581</v>
      </c>
    </row>
    <row r="1975" spans="1:28" x14ac:dyDescent="0.2">
      <c r="A1975" s="4" t="s">
        <v>28</v>
      </c>
      <c r="B1975" s="4" t="s">
        <v>3313</v>
      </c>
      <c r="C1975" s="4">
        <v>199</v>
      </c>
      <c r="D1975" s="4">
        <v>122</v>
      </c>
      <c r="E1975" s="4">
        <v>0</v>
      </c>
      <c r="F1975" s="4">
        <v>939</v>
      </c>
      <c r="G1975" s="4" t="s">
        <v>122</v>
      </c>
      <c r="H1975" s="4">
        <v>18000</v>
      </c>
      <c r="I1975" s="4">
        <v>11538204</v>
      </c>
      <c r="J1975" s="4" t="s">
        <v>7914</v>
      </c>
      <c r="K1975" s="4" t="s">
        <v>376</v>
      </c>
      <c r="L1975" s="4" t="s">
        <v>21290</v>
      </c>
      <c r="M1975" s="4">
        <v>23696</v>
      </c>
      <c r="N1975" s="4">
        <v>21163</v>
      </c>
      <c r="O1975" s="4" t="s">
        <v>965</v>
      </c>
      <c r="P1975" s="4">
        <v>0</v>
      </c>
      <c r="Q1975" s="4" t="s">
        <v>7915</v>
      </c>
      <c r="R1975" s="4" t="s">
        <v>7916</v>
      </c>
      <c r="S1975" s="4">
        <v>135</v>
      </c>
      <c r="T1975" s="4" t="s">
        <v>36</v>
      </c>
      <c r="U1975" s="4" t="s">
        <v>37</v>
      </c>
      <c r="V1975" s="4" t="s">
        <v>38</v>
      </c>
      <c r="W1975" s="4">
        <v>25000000</v>
      </c>
      <c r="X1975" s="4">
        <v>2010</v>
      </c>
      <c r="Y1975" s="4">
        <v>1000</v>
      </c>
      <c r="Z1975" s="4">
        <v>7</v>
      </c>
      <c r="AA1975" s="4">
        <v>2.35</v>
      </c>
      <c r="AB1975" s="4">
        <v>0</v>
      </c>
    </row>
    <row r="1976" spans="1:28" x14ac:dyDescent="0.2">
      <c r="A1976" s="4" t="s">
        <v>28</v>
      </c>
      <c r="B1976" s="4" t="s">
        <v>4990</v>
      </c>
      <c r="C1976" s="4">
        <v>119</v>
      </c>
      <c r="D1976" s="4">
        <v>107</v>
      </c>
      <c r="E1976" s="4">
        <v>308</v>
      </c>
      <c r="F1976" s="4">
        <v>872</v>
      </c>
      <c r="G1976" s="4" t="s">
        <v>1908</v>
      </c>
      <c r="H1976" s="4">
        <v>13000</v>
      </c>
      <c r="I1976" s="4">
        <v>11008432</v>
      </c>
      <c r="J1976" s="4" t="s">
        <v>1364</v>
      </c>
      <c r="K1976" s="4" t="s">
        <v>396</v>
      </c>
      <c r="L1976" s="4" t="s">
        <v>21291</v>
      </c>
      <c r="M1976" s="4">
        <v>43903</v>
      </c>
      <c r="N1976" s="4">
        <v>16651</v>
      </c>
      <c r="O1976" s="4" t="s">
        <v>7147</v>
      </c>
      <c r="P1976" s="4">
        <v>0</v>
      </c>
      <c r="Q1976" s="4" t="s">
        <v>7917</v>
      </c>
      <c r="R1976" s="4" t="s">
        <v>7918</v>
      </c>
      <c r="S1976" s="4">
        <v>194</v>
      </c>
      <c r="T1976" s="4" t="s">
        <v>36</v>
      </c>
      <c r="U1976" s="4" t="s">
        <v>37</v>
      </c>
      <c r="V1976" s="4" t="s">
        <v>38</v>
      </c>
      <c r="W1976" s="4">
        <v>25000000</v>
      </c>
      <c r="X1976" s="4">
        <v>2005</v>
      </c>
      <c r="Y1976" s="4">
        <v>947</v>
      </c>
      <c r="Z1976" s="4">
        <v>7.1</v>
      </c>
      <c r="AA1976" s="4">
        <v>1.85</v>
      </c>
      <c r="AB1976" s="4">
        <v>5000</v>
      </c>
    </row>
    <row r="1977" spans="1:28" x14ac:dyDescent="0.2">
      <c r="A1977" s="4" t="s">
        <v>28</v>
      </c>
      <c r="B1977" s="4" t="s">
        <v>7919</v>
      </c>
      <c r="C1977" s="4">
        <v>120</v>
      </c>
      <c r="D1977" s="4">
        <v>127</v>
      </c>
      <c r="E1977" s="4">
        <v>36</v>
      </c>
      <c r="F1977" s="4">
        <v>399</v>
      </c>
      <c r="G1977" s="4" t="s">
        <v>5561</v>
      </c>
      <c r="H1977" s="4">
        <v>562</v>
      </c>
      <c r="I1977" s="4">
        <v>12188642</v>
      </c>
      <c r="J1977" s="4" t="s">
        <v>4824</v>
      </c>
      <c r="K1977" s="4" t="s">
        <v>7920</v>
      </c>
      <c r="L1977" s="4" t="s">
        <v>21292</v>
      </c>
      <c r="M1977" s="4">
        <v>21098</v>
      </c>
      <c r="N1977" s="4">
        <v>2230</v>
      </c>
      <c r="O1977" s="4" t="s">
        <v>4485</v>
      </c>
      <c r="P1977" s="4">
        <v>7</v>
      </c>
      <c r="Q1977" s="4" t="s">
        <v>7921</v>
      </c>
      <c r="R1977" s="4" t="s">
        <v>7922</v>
      </c>
      <c r="S1977" s="4">
        <v>56</v>
      </c>
      <c r="T1977" s="4" t="s">
        <v>36</v>
      </c>
      <c r="U1977" s="4" t="s">
        <v>7923</v>
      </c>
      <c r="V1977" s="4" t="s">
        <v>38</v>
      </c>
      <c r="W1977" s="4">
        <v>26000000</v>
      </c>
      <c r="X1977" s="4">
        <v>2015</v>
      </c>
      <c r="Y1977" s="4">
        <v>499</v>
      </c>
      <c r="Z1977" s="4">
        <v>6.9</v>
      </c>
      <c r="AA1977" s="4">
        <v>2.35</v>
      </c>
      <c r="AB1977" s="4">
        <v>0</v>
      </c>
    </row>
    <row r="1978" spans="1:28" x14ac:dyDescent="0.2">
      <c r="A1978" s="4" t="s">
        <v>28</v>
      </c>
      <c r="B1978" s="4" t="s">
        <v>4369</v>
      </c>
      <c r="C1978" s="4">
        <v>180</v>
      </c>
      <c r="D1978" s="4">
        <v>99</v>
      </c>
      <c r="E1978" s="4">
        <v>0</v>
      </c>
      <c r="F1978" s="4">
        <v>52</v>
      </c>
      <c r="G1978" s="4" t="s">
        <v>7924</v>
      </c>
      <c r="H1978" s="4">
        <v>400</v>
      </c>
      <c r="I1978" s="4">
        <v>11100000</v>
      </c>
      <c r="J1978" s="4" t="s">
        <v>1996</v>
      </c>
      <c r="K1978" s="4" t="s">
        <v>2826</v>
      </c>
      <c r="L1978" s="4" t="s">
        <v>21293</v>
      </c>
      <c r="M1978" s="4">
        <v>92464</v>
      </c>
      <c r="N1978" s="4">
        <v>896</v>
      </c>
      <c r="O1978" s="4" t="s">
        <v>7925</v>
      </c>
      <c r="P1978" s="4">
        <v>1</v>
      </c>
      <c r="Q1978" s="4" t="s">
        <v>7926</v>
      </c>
      <c r="R1978" s="4" t="s">
        <v>7927</v>
      </c>
      <c r="S1978" s="4">
        <v>331</v>
      </c>
      <c r="T1978" s="4" t="s">
        <v>36</v>
      </c>
      <c r="U1978" s="4" t="s">
        <v>37</v>
      </c>
      <c r="V1978" s="4" t="s">
        <v>38</v>
      </c>
      <c r="W1978" s="4">
        <v>25000000</v>
      </c>
      <c r="X1978" s="4">
        <v>1986</v>
      </c>
      <c r="Y1978" s="4">
        <v>223</v>
      </c>
      <c r="Z1978" s="4">
        <v>7.3</v>
      </c>
      <c r="AA1978" s="4">
        <v>2.35</v>
      </c>
      <c r="AB1978" s="4">
        <v>19000</v>
      </c>
    </row>
    <row r="1979" spans="1:28" x14ac:dyDescent="0.2">
      <c r="A1979" s="4" t="s">
        <v>28</v>
      </c>
      <c r="B1979" s="4" t="s">
        <v>7928</v>
      </c>
      <c r="C1979" s="4">
        <v>58</v>
      </c>
      <c r="D1979" s="4">
        <v>104</v>
      </c>
      <c r="E1979" s="4">
        <v>8</v>
      </c>
      <c r="F1979" s="4">
        <v>8</v>
      </c>
      <c r="G1979" s="4" t="s">
        <v>7929</v>
      </c>
      <c r="H1979" s="4">
        <v>172</v>
      </c>
      <c r="J1979" s="4" t="s">
        <v>1402</v>
      </c>
      <c r="K1979" s="4" t="s">
        <v>5028</v>
      </c>
      <c r="L1979" s="4" t="s">
        <v>21294</v>
      </c>
      <c r="M1979" s="4">
        <v>5525</v>
      </c>
      <c r="N1979" s="4">
        <v>210</v>
      </c>
      <c r="O1979" s="4" t="s">
        <v>7930</v>
      </c>
      <c r="P1979" s="4">
        <v>2</v>
      </c>
      <c r="Q1979" s="4" t="s">
        <v>7931</v>
      </c>
      <c r="R1979" s="4" t="s">
        <v>7932</v>
      </c>
      <c r="S1979" s="4">
        <v>11</v>
      </c>
      <c r="T1979" s="4" t="s">
        <v>1223</v>
      </c>
      <c r="U1979" s="4" t="s">
        <v>1224</v>
      </c>
      <c r="W1979" s="4">
        <v>17000000</v>
      </c>
      <c r="X1979" s="4">
        <v>2012</v>
      </c>
      <c r="Y1979" s="4">
        <v>20</v>
      </c>
      <c r="Z1979" s="4">
        <v>6.3</v>
      </c>
      <c r="AA1979" s="4">
        <v>2.35</v>
      </c>
      <c r="AB1979" s="4">
        <v>853</v>
      </c>
    </row>
    <row r="1980" spans="1:28" x14ac:dyDescent="0.2">
      <c r="A1980" s="4" t="s">
        <v>28</v>
      </c>
      <c r="B1980" s="4" t="s">
        <v>6886</v>
      </c>
      <c r="C1980" s="4">
        <v>317</v>
      </c>
      <c r="D1980" s="4">
        <v>140</v>
      </c>
      <c r="E1980" s="4">
        <v>149</v>
      </c>
      <c r="F1980" s="4">
        <v>581</v>
      </c>
      <c r="G1980" s="4" t="s">
        <v>1416</v>
      </c>
      <c r="H1980" s="4">
        <v>27000</v>
      </c>
      <c r="I1980" s="4">
        <v>13651662</v>
      </c>
      <c r="J1980" s="4" t="s">
        <v>3117</v>
      </c>
      <c r="K1980" s="4" t="s">
        <v>57</v>
      </c>
      <c r="L1980" s="4" t="s">
        <v>21295</v>
      </c>
      <c r="M1980" s="4">
        <v>332276</v>
      </c>
      <c r="N1980" s="4">
        <v>29692</v>
      </c>
      <c r="O1980" s="4" t="s">
        <v>242</v>
      </c>
      <c r="P1980" s="4">
        <v>1</v>
      </c>
      <c r="Q1980" s="4" t="s">
        <v>7933</v>
      </c>
      <c r="R1980" s="4" t="s">
        <v>7934</v>
      </c>
      <c r="S1980" s="4">
        <v>514</v>
      </c>
      <c r="T1980" s="4" t="s">
        <v>36</v>
      </c>
      <c r="U1980" s="4" t="s">
        <v>37</v>
      </c>
      <c r="V1980" s="4" t="s">
        <v>38</v>
      </c>
      <c r="W1980" s="4">
        <v>25000000</v>
      </c>
      <c r="X1980" s="4">
        <v>2011</v>
      </c>
      <c r="Y1980" s="4">
        <v>798</v>
      </c>
      <c r="Z1980" s="4">
        <v>8.1999999999999993</v>
      </c>
      <c r="AA1980" s="4">
        <v>2.35</v>
      </c>
      <c r="AB1980" s="4">
        <v>77000</v>
      </c>
    </row>
    <row r="1981" spans="1:28" x14ac:dyDescent="0.2">
      <c r="A1981" s="4" t="s">
        <v>635</v>
      </c>
      <c r="B1981" s="4" t="s">
        <v>4118</v>
      </c>
      <c r="C1981" s="4">
        <v>44</v>
      </c>
      <c r="D1981" s="4">
        <v>133</v>
      </c>
      <c r="E1981" s="4">
        <v>277</v>
      </c>
      <c r="F1981" s="4">
        <v>8000</v>
      </c>
      <c r="G1981" s="4" t="s">
        <v>199</v>
      </c>
      <c r="H1981" s="4">
        <v>25000</v>
      </c>
      <c r="I1981" s="4">
        <v>11030963</v>
      </c>
      <c r="J1981" s="4" t="s">
        <v>7935</v>
      </c>
      <c r="K1981" s="4" t="s">
        <v>96</v>
      </c>
      <c r="L1981" s="4" t="s">
        <v>21296</v>
      </c>
      <c r="M1981" s="4">
        <v>24145</v>
      </c>
      <c r="N1981" s="4">
        <v>48482</v>
      </c>
      <c r="O1981" s="4" t="s">
        <v>1275</v>
      </c>
      <c r="P1981" s="4">
        <v>2</v>
      </c>
      <c r="Q1981" s="4" t="s">
        <v>7936</v>
      </c>
      <c r="R1981" s="4" t="s">
        <v>7937</v>
      </c>
      <c r="S1981" s="4">
        <v>93</v>
      </c>
      <c r="T1981" s="4" t="s">
        <v>36</v>
      </c>
      <c r="U1981" s="4" t="s">
        <v>53</v>
      </c>
      <c r="V1981" s="4" t="s">
        <v>499</v>
      </c>
      <c r="W1981" s="4">
        <v>28000000</v>
      </c>
      <c r="X1981" s="4">
        <v>1996</v>
      </c>
      <c r="Y1981" s="4">
        <v>14000</v>
      </c>
      <c r="Z1981" s="4">
        <v>7.1</v>
      </c>
      <c r="AA1981" s="4">
        <v>1.85</v>
      </c>
      <c r="AB1981" s="4">
        <v>0</v>
      </c>
    </row>
    <row r="1982" spans="1:28" x14ac:dyDescent="0.2">
      <c r="A1982" s="4" t="s">
        <v>28</v>
      </c>
      <c r="B1982" s="4" t="s">
        <v>3907</v>
      </c>
      <c r="C1982" s="4">
        <v>22</v>
      </c>
      <c r="D1982" s="4">
        <v>271</v>
      </c>
      <c r="E1982" s="4">
        <v>33</v>
      </c>
      <c r="F1982" s="4">
        <v>251</v>
      </c>
      <c r="G1982" s="4" t="s">
        <v>7938</v>
      </c>
      <c r="H1982" s="4">
        <v>854</v>
      </c>
      <c r="I1982" s="4">
        <v>10769960</v>
      </c>
      <c r="J1982" s="4" t="s">
        <v>1634</v>
      </c>
      <c r="K1982" s="4" t="s">
        <v>3949</v>
      </c>
      <c r="L1982" s="4" t="s">
        <v>21297</v>
      </c>
      <c r="M1982" s="4">
        <v>21940</v>
      </c>
      <c r="N1982" s="4">
        <v>2107</v>
      </c>
      <c r="O1982" s="4" t="s">
        <v>7939</v>
      </c>
      <c r="P1982" s="4">
        <v>0</v>
      </c>
      <c r="Q1982" s="4" t="s">
        <v>7940</v>
      </c>
      <c r="R1982" s="4" t="s">
        <v>7941</v>
      </c>
      <c r="S1982" s="4">
        <v>256</v>
      </c>
      <c r="T1982" s="4" t="s">
        <v>36</v>
      </c>
      <c r="U1982" s="4" t="s">
        <v>37</v>
      </c>
      <c r="V1982" s="4" t="s">
        <v>86</v>
      </c>
      <c r="W1982" s="4">
        <v>25000000</v>
      </c>
      <c r="X1982" s="4">
        <v>1993</v>
      </c>
      <c r="Y1982" s="4">
        <v>702</v>
      </c>
      <c r="Z1982" s="4">
        <v>7.7</v>
      </c>
      <c r="AA1982" s="4">
        <v>1.85</v>
      </c>
      <c r="AB1982" s="4">
        <v>0</v>
      </c>
    </row>
    <row r="1983" spans="1:28" x14ac:dyDescent="0.2">
      <c r="A1983" s="4" t="s">
        <v>28</v>
      </c>
      <c r="B1983" s="4" t="s">
        <v>6770</v>
      </c>
      <c r="C1983" s="4">
        <v>143</v>
      </c>
      <c r="D1983" s="4">
        <v>112</v>
      </c>
      <c r="E1983" s="4">
        <v>108</v>
      </c>
      <c r="F1983" s="4">
        <v>2000</v>
      </c>
      <c r="G1983" s="4" t="s">
        <v>381</v>
      </c>
      <c r="H1983" s="4">
        <v>23000</v>
      </c>
      <c r="I1983" s="4">
        <v>10911750</v>
      </c>
      <c r="J1983" s="4" t="s">
        <v>2798</v>
      </c>
      <c r="K1983" s="4" t="s">
        <v>58</v>
      </c>
      <c r="L1983" s="4" t="s">
        <v>21298</v>
      </c>
      <c r="M1983" s="4">
        <v>17757</v>
      </c>
      <c r="N1983" s="4">
        <v>43560</v>
      </c>
      <c r="O1983" s="4" t="s">
        <v>1171</v>
      </c>
      <c r="P1983" s="4">
        <v>2</v>
      </c>
      <c r="Q1983" s="4" t="s">
        <v>7942</v>
      </c>
      <c r="R1983" s="4" t="s">
        <v>7943</v>
      </c>
      <c r="S1983" s="4">
        <v>99</v>
      </c>
      <c r="T1983" s="4" t="s">
        <v>36</v>
      </c>
      <c r="U1983" s="4" t="s">
        <v>37</v>
      </c>
      <c r="V1983" s="4" t="s">
        <v>499</v>
      </c>
      <c r="W1983" s="4">
        <v>25000000</v>
      </c>
      <c r="X1983" s="4">
        <v>2008</v>
      </c>
      <c r="Y1983" s="4">
        <v>17000</v>
      </c>
      <c r="Z1983" s="4">
        <v>6.5</v>
      </c>
      <c r="AA1983" s="4">
        <v>1.85</v>
      </c>
      <c r="AB1983" s="4">
        <v>982</v>
      </c>
    </row>
    <row r="1984" spans="1:28" x14ac:dyDescent="0.2">
      <c r="A1984" s="4" t="s">
        <v>28</v>
      </c>
      <c r="B1984" s="4" t="s">
        <v>4227</v>
      </c>
      <c r="C1984" s="4">
        <v>72</v>
      </c>
      <c r="D1984" s="4">
        <v>99</v>
      </c>
      <c r="E1984" s="4">
        <v>79</v>
      </c>
      <c r="F1984" s="4">
        <v>956</v>
      </c>
      <c r="G1984" s="4" t="s">
        <v>1623</v>
      </c>
      <c r="H1984" s="4">
        <v>16000</v>
      </c>
      <c r="I1984" s="4">
        <v>10719367</v>
      </c>
      <c r="J1984" s="4" t="s">
        <v>7944</v>
      </c>
      <c r="K1984" s="4" t="s">
        <v>327</v>
      </c>
      <c r="L1984" s="4" t="s">
        <v>21299</v>
      </c>
      <c r="M1984" s="4">
        <v>7909</v>
      </c>
      <c r="N1984" s="4">
        <v>28987</v>
      </c>
      <c r="O1984" s="4" t="s">
        <v>858</v>
      </c>
      <c r="P1984" s="4">
        <v>3</v>
      </c>
      <c r="Q1984" s="4" t="s">
        <v>7945</v>
      </c>
      <c r="R1984" s="4" t="s">
        <v>7946</v>
      </c>
      <c r="S1984" s="4">
        <v>157</v>
      </c>
      <c r="T1984" s="4" t="s">
        <v>36</v>
      </c>
      <c r="U1984" s="4" t="s">
        <v>37</v>
      </c>
      <c r="V1984" s="4" t="s">
        <v>38</v>
      </c>
      <c r="W1984" s="4">
        <v>25000000</v>
      </c>
      <c r="X1984" s="4">
        <v>2002</v>
      </c>
      <c r="Y1984" s="4">
        <v>11000</v>
      </c>
      <c r="Z1984" s="4">
        <v>4.9000000000000004</v>
      </c>
      <c r="AA1984" s="4">
        <v>2.35</v>
      </c>
      <c r="AB1984" s="4">
        <v>261</v>
      </c>
    </row>
    <row r="1985" spans="1:28" x14ac:dyDescent="0.2">
      <c r="A1985" s="4" t="s">
        <v>28</v>
      </c>
      <c r="B1985" s="4" t="s">
        <v>7947</v>
      </c>
      <c r="C1985" s="4">
        <v>70</v>
      </c>
      <c r="D1985" s="4">
        <v>100</v>
      </c>
      <c r="E1985" s="4">
        <v>57</v>
      </c>
      <c r="F1985" s="4">
        <v>92</v>
      </c>
      <c r="G1985" s="4" t="s">
        <v>7948</v>
      </c>
      <c r="H1985" s="4">
        <v>181</v>
      </c>
      <c r="I1985" s="4">
        <v>10114315</v>
      </c>
      <c r="J1985" s="4" t="s">
        <v>1603</v>
      </c>
      <c r="K1985" s="4" t="s">
        <v>7949</v>
      </c>
      <c r="L1985" s="4" t="s">
        <v>21300</v>
      </c>
      <c r="M1985" s="4">
        <v>18693</v>
      </c>
      <c r="N1985" s="4">
        <v>582</v>
      </c>
      <c r="O1985" s="4" t="s">
        <v>7950</v>
      </c>
      <c r="P1985" s="4">
        <v>0</v>
      </c>
      <c r="Q1985" s="4" t="s">
        <v>7951</v>
      </c>
      <c r="R1985" s="4" t="s">
        <v>7952</v>
      </c>
      <c r="S1985" s="4">
        <v>187</v>
      </c>
      <c r="T1985" s="4" t="s">
        <v>36</v>
      </c>
      <c r="U1985" s="4" t="s">
        <v>37</v>
      </c>
      <c r="V1985" s="4" t="s">
        <v>38</v>
      </c>
      <c r="W1985" s="4">
        <v>25000000</v>
      </c>
      <c r="X1985" s="4">
        <v>1999</v>
      </c>
      <c r="Y1985" s="4">
        <v>151</v>
      </c>
      <c r="Z1985" s="4">
        <v>6.4</v>
      </c>
      <c r="AA1985" s="4">
        <v>2.35</v>
      </c>
      <c r="AB1985" s="4">
        <v>0</v>
      </c>
    </row>
    <row r="1986" spans="1:28" x14ac:dyDescent="0.2">
      <c r="A1986" s="4" t="s">
        <v>28</v>
      </c>
      <c r="B1986" s="4" t="s">
        <v>7953</v>
      </c>
      <c r="C1986" s="4">
        <v>264</v>
      </c>
      <c r="D1986" s="4">
        <v>92</v>
      </c>
      <c r="E1986" s="4">
        <v>30</v>
      </c>
      <c r="F1986" s="4">
        <v>309</v>
      </c>
      <c r="G1986" s="4" t="s">
        <v>7954</v>
      </c>
      <c r="H1986" s="4">
        <v>941</v>
      </c>
      <c r="I1986" s="4">
        <v>49122319</v>
      </c>
      <c r="J1986" s="4" t="s">
        <v>4508</v>
      </c>
      <c r="K1986" s="4" t="s">
        <v>6365</v>
      </c>
      <c r="L1986" s="4" t="s">
        <v>21301</v>
      </c>
      <c r="M1986" s="4">
        <v>47169</v>
      </c>
      <c r="N1986" s="4">
        <v>2348</v>
      </c>
      <c r="O1986" s="4" t="s">
        <v>7955</v>
      </c>
      <c r="P1986" s="4">
        <v>0</v>
      </c>
      <c r="Q1986" s="4" t="s">
        <v>7956</v>
      </c>
      <c r="R1986" s="4" t="s">
        <v>7957</v>
      </c>
      <c r="S1986" s="4">
        <v>162</v>
      </c>
      <c r="T1986" s="4" t="s">
        <v>36</v>
      </c>
      <c r="U1986" s="4" t="s">
        <v>37</v>
      </c>
      <c r="V1986" s="4" t="s">
        <v>38</v>
      </c>
      <c r="W1986" s="4">
        <v>14000000</v>
      </c>
      <c r="X1986" s="4">
        <v>2012</v>
      </c>
      <c r="Y1986" s="4">
        <v>459</v>
      </c>
      <c r="Z1986" s="4">
        <v>5.9</v>
      </c>
      <c r="AA1986" s="4">
        <v>2.35</v>
      </c>
      <c r="AB1986" s="4">
        <v>17000</v>
      </c>
    </row>
    <row r="1987" spans="1:28" x14ac:dyDescent="0.2">
      <c r="A1987" s="4" t="s">
        <v>28</v>
      </c>
      <c r="B1987" s="4" t="s">
        <v>7958</v>
      </c>
      <c r="C1987" s="4">
        <v>20</v>
      </c>
      <c r="D1987" s="4">
        <v>105</v>
      </c>
      <c r="E1987" s="4">
        <v>121</v>
      </c>
      <c r="F1987" s="4">
        <v>354</v>
      </c>
      <c r="G1987" s="4" t="s">
        <v>1981</v>
      </c>
      <c r="H1987" s="4">
        <v>3000</v>
      </c>
      <c r="I1987" s="4">
        <v>10070000</v>
      </c>
      <c r="J1987" s="4" t="s">
        <v>1184</v>
      </c>
      <c r="K1987" s="4" t="s">
        <v>427</v>
      </c>
      <c r="L1987" s="4" t="s">
        <v>21302</v>
      </c>
      <c r="M1987" s="4">
        <v>5668</v>
      </c>
      <c r="N1987" s="4">
        <v>5023</v>
      </c>
      <c r="O1987" s="4" t="s">
        <v>7959</v>
      </c>
      <c r="P1987" s="4">
        <v>3</v>
      </c>
      <c r="Q1987" s="4" t="s">
        <v>7960</v>
      </c>
      <c r="R1987" s="4" t="s">
        <v>7961</v>
      </c>
      <c r="S1987" s="4">
        <v>50</v>
      </c>
      <c r="T1987" s="4" t="s">
        <v>36</v>
      </c>
      <c r="U1987" s="4" t="s">
        <v>37</v>
      </c>
      <c r="V1987" s="4" t="s">
        <v>38</v>
      </c>
      <c r="W1987" s="4">
        <v>25000000</v>
      </c>
      <c r="X1987" s="4">
        <v>1996</v>
      </c>
      <c r="Y1987" s="4">
        <v>624</v>
      </c>
      <c r="Z1987" s="4">
        <v>6.2</v>
      </c>
      <c r="AA1987" s="4">
        <v>1.85</v>
      </c>
      <c r="AB1987" s="4">
        <v>491</v>
      </c>
    </row>
    <row r="1988" spans="1:28" x14ac:dyDescent="0.2">
      <c r="A1988" s="4" t="s">
        <v>28</v>
      </c>
      <c r="B1988" s="4" t="s">
        <v>3561</v>
      </c>
      <c r="C1988" s="4">
        <v>190</v>
      </c>
      <c r="D1988" s="4">
        <v>110</v>
      </c>
      <c r="E1988" s="4">
        <v>37</v>
      </c>
      <c r="F1988" s="4">
        <v>268</v>
      </c>
      <c r="G1988" s="4" t="s">
        <v>4833</v>
      </c>
      <c r="H1988" s="4">
        <v>10000</v>
      </c>
      <c r="I1988" s="4">
        <v>10324441</v>
      </c>
      <c r="J1988" s="4" t="s">
        <v>781</v>
      </c>
      <c r="K1988" s="4" t="s">
        <v>197</v>
      </c>
      <c r="L1988" s="4" t="s">
        <v>21303</v>
      </c>
      <c r="M1988" s="4">
        <v>27117</v>
      </c>
      <c r="N1988" s="4">
        <v>11431</v>
      </c>
      <c r="O1988" s="4" t="s">
        <v>7962</v>
      </c>
      <c r="P1988" s="4">
        <v>1</v>
      </c>
      <c r="Q1988" s="4" t="s">
        <v>7963</v>
      </c>
      <c r="R1988" s="4" t="s">
        <v>7964</v>
      </c>
      <c r="S1988" s="4">
        <v>140</v>
      </c>
      <c r="T1988" s="4" t="s">
        <v>36</v>
      </c>
      <c r="U1988" s="4" t="s">
        <v>37</v>
      </c>
      <c r="V1988" s="4" t="s">
        <v>499</v>
      </c>
      <c r="W1988" s="4">
        <v>25000000</v>
      </c>
      <c r="X1988" s="4">
        <v>2011</v>
      </c>
      <c r="Y1988" s="4">
        <v>826</v>
      </c>
      <c r="Z1988" s="4">
        <v>5.8</v>
      </c>
      <c r="AA1988" s="4">
        <v>2.35</v>
      </c>
      <c r="AB1988" s="4">
        <v>7000</v>
      </c>
    </row>
    <row r="1989" spans="1:28" x14ac:dyDescent="0.2">
      <c r="A1989" s="4" t="s">
        <v>28</v>
      </c>
      <c r="B1989" s="4" t="s">
        <v>6162</v>
      </c>
      <c r="C1989" s="4">
        <v>142</v>
      </c>
      <c r="D1989" s="4">
        <v>116</v>
      </c>
      <c r="E1989" s="4">
        <v>529</v>
      </c>
      <c r="F1989" s="4">
        <v>174</v>
      </c>
      <c r="G1989" s="4" t="s">
        <v>7965</v>
      </c>
      <c r="H1989" s="4">
        <v>442</v>
      </c>
      <c r="I1989" s="4">
        <v>7156933</v>
      </c>
      <c r="J1989" s="4" t="s">
        <v>2096</v>
      </c>
      <c r="K1989" s="4" t="s">
        <v>6496</v>
      </c>
      <c r="L1989" s="4" t="s">
        <v>21304</v>
      </c>
      <c r="M1989" s="4">
        <v>14581</v>
      </c>
      <c r="N1989" s="4">
        <v>1134</v>
      </c>
      <c r="O1989" s="4" t="s">
        <v>6967</v>
      </c>
      <c r="P1989" s="4">
        <v>0</v>
      </c>
      <c r="Q1989" s="4" t="s">
        <v>7966</v>
      </c>
      <c r="R1989" s="4" t="s">
        <v>7967</v>
      </c>
      <c r="S1989" s="4">
        <v>74</v>
      </c>
      <c r="T1989" s="4" t="s">
        <v>36</v>
      </c>
      <c r="U1989" s="4" t="s">
        <v>37</v>
      </c>
      <c r="V1989" s="4" t="s">
        <v>499</v>
      </c>
      <c r="W1989" s="4">
        <v>25000000</v>
      </c>
      <c r="X1989" s="4">
        <v>2006</v>
      </c>
      <c r="Y1989" s="4">
        <v>252</v>
      </c>
      <c r="Z1989" s="4">
        <v>6.7</v>
      </c>
      <c r="AA1989" s="4">
        <v>1.85</v>
      </c>
      <c r="AB1989" s="4">
        <v>348</v>
      </c>
    </row>
    <row r="1990" spans="1:28" x14ac:dyDescent="0.2">
      <c r="A1990" s="4" t="s">
        <v>28</v>
      </c>
      <c r="B1990" s="4" t="s">
        <v>7968</v>
      </c>
      <c r="C1990" s="4">
        <v>27</v>
      </c>
      <c r="D1990" s="4">
        <v>88</v>
      </c>
      <c r="E1990" s="4">
        <v>22</v>
      </c>
      <c r="F1990" s="4">
        <v>120</v>
      </c>
      <c r="G1990" s="4" t="s">
        <v>7969</v>
      </c>
      <c r="H1990" s="4">
        <v>174</v>
      </c>
      <c r="I1990" s="4">
        <v>9286314</v>
      </c>
      <c r="J1990" s="4" t="s">
        <v>397</v>
      </c>
      <c r="K1990" s="4" t="s">
        <v>7970</v>
      </c>
      <c r="L1990" s="4" t="s">
        <v>21305</v>
      </c>
      <c r="M1990" s="4">
        <v>4972</v>
      </c>
      <c r="N1990" s="4">
        <v>583</v>
      </c>
      <c r="O1990" s="4" t="s">
        <v>7971</v>
      </c>
      <c r="P1990" s="4">
        <v>1</v>
      </c>
      <c r="Q1990" s="4" t="s">
        <v>7972</v>
      </c>
      <c r="R1990" s="4" t="s">
        <v>7973</v>
      </c>
      <c r="S1990" s="4">
        <v>62</v>
      </c>
      <c r="T1990" s="4" t="s">
        <v>36</v>
      </c>
      <c r="U1990" s="4" t="s">
        <v>37</v>
      </c>
      <c r="V1990" s="4" t="s">
        <v>499</v>
      </c>
      <c r="W1990" s="4">
        <v>17000000</v>
      </c>
      <c r="X1990" s="4">
        <v>1991</v>
      </c>
      <c r="Y1990" s="4">
        <v>132</v>
      </c>
      <c r="Z1990" s="4">
        <v>5.9</v>
      </c>
      <c r="AA1990" s="4">
        <v>1.85</v>
      </c>
      <c r="AB1990" s="4">
        <v>0</v>
      </c>
    </row>
    <row r="1991" spans="1:28" x14ac:dyDescent="0.2">
      <c r="A1991" s="4" t="s">
        <v>28</v>
      </c>
      <c r="B1991" s="4" t="s">
        <v>7974</v>
      </c>
      <c r="C1991" s="4">
        <v>355</v>
      </c>
      <c r="D1991" s="4">
        <v>111</v>
      </c>
      <c r="E1991" s="4">
        <v>214</v>
      </c>
      <c r="F1991" s="4">
        <v>3000</v>
      </c>
      <c r="G1991" s="4" t="s">
        <v>659</v>
      </c>
      <c r="H1991" s="4">
        <v>10000</v>
      </c>
      <c r="I1991" s="4">
        <v>56692</v>
      </c>
      <c r="J1991" s="4" t="s">
        <v>5697</v>
      </c>
      <c r="K1991" s="4" t="s">
        <v>2336</v>
      </c>
      <c r="L1991" s="4" t="s">
        <v>21306</v>
      </c>
      <c r="M1991" s="4">
        <v>177401</v>
      </c>
      <c r="N1991" s="4">
        <v>23566</v>
      </c>
      <c r="O1991" s="4" t="s">
        <v>1408</v>
      </c>
      <c r="P1991" s="4">
        <v>2</v>
      </c>
      <c r="Q1991" s="4" t="s">
        <v>7975</v>
      </c>
      <c r="R1991" s="4" t="s">
        <v>7976</v>
      </c>
      <c r="S1991" s="4">
        <v>504</v>
      </c>
      <c r="T1991" s="4" t="s">
        <v>36</v>
      </c>
      <c r="U1991" s="4" t="s">
        <v>37</v>
      </c>
      <c r="V1991" s="4" t="s">
        <v>499</v>
      </c>
      <c r="W1991" s="4">
        <v>25000000</v>
      </c>
      <c r="X1991" s="4">
        <v>2009</v>
      </c>
      <c r="Y1991" s="4">
        <v>9000</v>
      </c>
      <c r="Z1991" s="4">
        <v>7.3</v>
      </c>
      <c r="AA1991" s="4">
        <v>2.35</v>
      </c>
      <c r="AB1991" s="4">
        <v>32000</v>
      </c>
    </row>
    <row r="1992" spans="1:28" x14ac:dyDescent="0.2">
      <c r="A1992" s="4" t="s">
        <v>28</v>
      </c>
      <c r="B1992" s="4" t="s">
        <v>7977</v>
      </c>
      <c r="C1992" s="4">
        <v>21</v>
      </c>
      <c r="D1992" s="4">
        <v>117</v>
      </c>
      <c r="E1992" s="4">
        <v>71</v>
      </c>
      <c r="F1992" s="4">
        <v>42</v>
      </c>
      <c r="G1992" s="4" t="s">
        <v>7978</v>
      </c>
      <c r="H1992" s="4">
        <v>433</v>
      </c>
      <c r="J1992" s="4" t="s">
        <v>152</v>
      </c>
      <c r="K1992" s="4" t="s">
        <v>6670</v>
      </c>
      <c r="L1992" s="4" t="s">
        <v>21307</v>
      </c>
      <c r="M1992" s="4">
        <v>3334</v>
      </c>
      <c r="N1992" s="4">
        <v>611</v>
      </c>
      <c r="O1992" s="4" t="s">
        <v>7979</v>
      </c>
      <c r="P1992" s="4">
        <v>1</v>
      </c>
      <c r="Q1992" s="4" t="s">
        <v>7980</v>
      </c>
      <c r="R1992" s="4" t="s">
        <v>7981</v>
      </c>
      <c r="S1992" s="4">
        <v>52</v>
      </c>
      <c r="T1992" s="4" t="s">
        <v>36</v>
      </c>
      <c r="U1992" s="4" t="s">
        <v>53</v>
      </c>
      <c r="V1992" s="4" t="s">
        <v>86</v>
      </c>
      <c r="W1992" s="4">
        <v>25000000</v>
      </c>
      <c r="X1992" s="4">
        <v>1984</v>
      </c>
      <c r="Y1992" s="4">
        <v>54</v>
      </c>
      <c r="Z1992" s="4">
        <v>4.8</v>
      </c>
      <c r="AA1992" s="4">
        <v>2.35</v>
      </c>
      <c r="AB1992" s="4">
        <v>739</v>
      </c>
    </row>
    <row r="1993" spans="1:28" x14ac:dyDescent="0.2">
      <c r="A1993" s="4" t="s">
        <v>28</v>
      </c>
      <c r="B1993" s="4" t="s">
        <v>7982</v>
      </c>
      <c r="C1993" s="4">
        <v>31</v>
      </c>
      <c r="D1993" s="4">
        <v>95</v>
      </c>
      <c r="E1993" s="4">
        <v>32</v>
      </c>
      <c r="F1993" s="4">
        <v>324</v>
      </c>
      <c r="G1993" s="4" t="s">
        <v>5208</v>
      </c>
      <c r="H1993" s="4">
        <v>843</v>
      </c>
      <c r="I1993" s="4">
        <v>5654777</v>
      </c>
      <c r="J1993" s="4" t="s">
        <v>2926</v>
      </c>
      <c r="K1993" s="4" t="s">
        <v>2720</v>
      </c>
      <c r="L1993" s="4" t="s">
        <v>21308</v>
      </c>
      <c r="M1993" s="4">
        <v>4875</v>
      </c>
      <c r="N1993" s="4">
        <v>2165</v>
      </c>
      <c r="O1993" s="4" t="s">
        <v>7983</v>
      </c>
      <c r="P1993" s="4">
        <v>3</v>
      </c>
      <c r="Q1993" s="4" t="s">
        <v>7984</v>
      </c>
      <c r="R1993" s="4" t="s">
        <v>7985</v>
      </c>
      <c r="S1993" s="4">
        <v>26</v>
      </c>
      <c r="T1993" s="4" t="s">
        <v>36</v>
      </c>
      <c r="U1993" s="4" t="s">
        <v>37</v>
      </c>
      <c r="V1993" s="4" t="s">
        <v>38</v>
      </c>
      <c r="W1993" s="4">
        <v>25000000</v>
      </c>
      <c r="X1993" s="4">
        <v>2005</v>
      </c>
      <c r="Y1993" s="4">
        <v>593</v>
      </c>
      <c r="Z1993" s="4">
        <v>4.0999999999999996</v>
      </c>
      <c r="AA1993" s="4">
        <v>2.35</v>
      </c>
      <c r="AB1993" s="4">
        <v>206</v>
      </c>
    </row>
    <row r="1994" spans="1:28" x14ac:dyDescent="0.2">
      <c r="A1994" s="4" t="s">
        <v>28</v>
      </c>
      <c r="B1994" s="4" t="s">
        <v>6520</v>
      </c>
      <c r="C1994" s="4">
        <v>87</v>
      </c>
      <c r="D1994" s="4">
        <v>95</v>
      </c>
      <c r="E1994" s="4">
        <v>6</v>
      </c>
      <c r="F1994" s="4">
        <v>248</v>
      </c>
      <c r="G1994" s="4" t="s">
        <v>2776</v>
      </c>
      <c r="H1994" s="4">
        <v>849</v>
      </c>
      <c r="I1994" s="4">
        <v>5516708</v>
      </c>
      <c r="J1994" s="4" t="s">
        <v>1402</v>
      </c>
      <c r="K1994" s="4" t="s">
        <v>6891</v>
      </c>
      <c r="L1994" s="4" t="s">
        <v>21309</v>
      </c>
      <c r="M1994" s="4">
        <v>11375</v>
      </c>
      <c r="N1994" s="4">
        <v>2413</v>
      </c>
      <c r="O1994" s="4" t="s">
        <v>7986</v>
      </c>
      <c r="P1994" s="4">
        <v>2</v>
      </c>
      <c r="Q1994" s="4" t="s">
        <v>7987</v>
      </c>
      <c r="R1994" s="4" t="s">
        <v>7988</v>
      </c>
      <c r="S1994" s="4">
        <v>91</v>
      </c>
      <c r="T1994" s="4" t="s">
        <v>36</v>
      </c>
      <c r="U1994" s="4" t="s">
        <v>37</v>
      </c>
      <c r="V1994" s="4" t="s">
        <v>499</v>
      </c>
      <c r="W1994" s="4">
        <v>25000000</v>
      </c>
      <c r="X1994" s="4">
        <v>2001</v>
      </c>
      <c r="Y1994" s="4">
        <v>841</v>
      </c>
      <c r="Z1994" s="4">
        <v>4.9000000000000004</v>
      </c>
      <c r="AA1994" s="4">
        <v>1.85</v>
      </c>
      <c r="AB1994" s="4">
        <v>295</v>
      </c>
    </row>
    <row r="1995" spans="1:28" x14ac:dyDescent="0.2">
      <c r="A1995" s="4" t="s">
        <v>28</v>
      </c>
      <c r="B1995" s="4" t="s">
        <v>1244</v>
      </c>
      <c r="C1995" s="4">
        <v>126</v>
      </c>
      <c r="D1995" s="4">
        <v>127</v>
      </c>
      <c r="E1995" s="4">
        <v>79</v>
      </c>
      <c r="F1995" s="4">
        <v>50</v>
      </c>
      <c r="G1995" s="4" t="s">
        <v>6637</v>
      </c>
      <c r="H1995" s="4">
        <v>12000</v>
      </c>
      <c r="I1995" s="4">
        <v>5128124</v>
      </c>
      <c r="J1995" s="4" t="s">
        <v>1364</v>
      </c>
      <c r="K1995" s="4" t="s">
        <v>648</v>
      </c>
      <c r="L1995" s="4" t="s">
        <v>21310</v>
      </c>
      <c r="M1995" s="4">
        <v>44198</v>
      </c>
      <c r="N1995" s="4">
        <v>12574</v>
      </c>
      <c r="O1995" s="4" t="s">
        <v>7989</v>
      </c>
      <c r="P1995" s="4">
        <v>1</v>
      </c>
      <c r="Q1995" s="4" t="s">
        <v>7990</v>
      </c>
      <c r="R1995" s="4" t="s">
        <v>7991</v>
      </c>
      <c r="S1995" s="4">
        <v>251</v>
      </c>
      <c r="T1995" s="4" t="s">
        <v>36</v>
      </c>
      <c r="U1995" s="4" t="s">
        <v>157</v>
      </c>
      <c r="V1995" s="4" t="s">
        <v>38</v>
      </c>
      <c r="W1995" s="4">
        <v>25000000</v>
      </c>
      <c r="X1995" s="4">
        <v>2005</v>
      </c>
      <c r="Y1995" s="4">
        <v>506</v>
      </c>
      <c r="Z1995" s="4">
        <v>7.9</v>
      </c>
      <c r="AA1995" s="4">
        <v>2.35</v>
      </c>
      <c r="AB1995" s="4">
        <v>11000</v>
      </c>
    </row>
    <row r="1996" spans="1:28" x14ac:dyDescent="0.2">
      <c r="A1996" s="4" t="s">
        <v>28</v>
      </c>
      <c r="B1996" s="4" t="s">
        <v>4760</v>
      </c>
      <c r="C1996" s="4">
        <v>285</v>
      </c>
      <c r="D1996" s="4">
        <v>105</v>
      </c>
      <c r="E1996" s="4">
        <v>160</v>
      </c>
      <c r="F1996" s="4">
        <v>490</v>
      </c>
      <c r="G1996" s="4" t="s">
        <v>5839</v>
      </c>
      <c r="H1996" s="4">
        <v>852</v>
      </c>
      <c r="I1996" s="4">
        <v>34014398</v>
      </c>
      <c r="J1996" s="4" t="s">
        <v>6326</v>
      </c>
      <c r="K1996" s="4" t="s">
        <v>5921</v>
      </c>
      <c r="L1996" s="4" t="s">
        <v>20849</v>
      </c>
      <c r="M1996" s="4">
        <v>115650</v>
      </c>
      <c r="N1996" s="4">
        <v>2603</v>
      </c>
      <c r="O1996" s="4" t="s">
        <v>6327</v>
      </c>
      <c r="P1996" s="4">
        <v>0</v>
      </c>
      <c r="Q1996" s="4" t="s">
        <v>6328</v>
      </c>
      <c r="R1996" s="4" t="s">
        <v>6329</v>
      </c>
      <c r="S1996" s="4">
        <v>1033</v>
      </c>
      <c r="T1996" s="4" t="s">
        <v>36</v>
      </c>
      <c r="U1996" s="4" t="s">
        <v>652</v>
      </c>
      <c r="V1996" s="4" t="s">
        <v>499</v>
      </c>
      <c r="W1996" s="4">
        <v>33000000</v>
      </c>
      <c r="X1996" s="4">
        <v>2006</v>
      </c>
      <c r="Y1996" s="4">
        <v>521</v>
      </c>
      <c r="Z1996" s="4">
        <v>5.6</v>
      </c>
      <c r="AA1996" s="4">
        <v>2.35</v>
      </c>
      <c r="AB1996" s="4">
        <v>4000</v>
      </c>
    </row>
    <row r="1997" spans="1:28" x14ac:dyDescent="0.2">
      <c r="A1997" s="4" t="s">
        <v>28</v>
      </c>
      <c r="B1997" s="4" t="s">
        <v>7992</v>
      </c>
      <c r="C1997" s="4">
        <v>60</v>
      </c>
      <c r="D1997" s="4">
        <v>104</v>
      </c>
      <c r="E1997" s="4">
        <v>54</v>
      </c>
      <c r="F1997" s="4">
        <v>919</v>
      </c>
      <c r="G1997" s="4" t="s">
        <v>5096</v>
      </c>
      <c r="H1997" s="4">
        <v>6000</v>
      </c>
      <c r="I1997" s="4">
        <v>4064333</v>
      </c>
      <c r="J1997" s="4" t="s">
        <v>1586</v>
      </c>
      <c r="K1997" s="4" t="s">
        <v>182</v>
      </c>
      <c r="L1997" s="4" t="s">
        <v>21311</v>
      </c>
      <c r="M1997" s="4">
        <v>24790</v>
      </c>
      <c r="N1997" s="4">
        <v>9662</v>
      </c>
      <c r="O1997" s="4" t="s">
        <v>5664</v>
      </c>
      <c r="P1997" s="4">
        <v>0</v>
      </c>
      <c r="Q1997" s="4" t="s">
        <v>7993</v>
      </c>
      <c r="R1997" s="4" t="s">
        <v>7994</v>
      </c>
      <c r="S1997" s="4">
        <v>173</v>
      </c>
      <c r="T1997" s="4" t="s">
        <v>36</v>
      </c>
      <c r="U1997" s="4" t="s">
        <v>37</v>
      </c>
      <c r="V1997" s="4" t="s">
        <v>499</v>
      </c>
      <c r="W1997" s="4">
        <v>25000000</v>
      </c>
      <c r="X1997" s="4">
        <v>1995</v>
      </c>
      <c r="Y1997" s="4">
        <v>923</v>
      </c>
      <c r="Z1997" s="4">
        <v>5.2</v>
      </c>
      <c r="AA1997" s="4">
        <v>2.35</v>
      </c>
      <c r="AB1997" s="4">
        <v>0</v>
      </c>
    </row>
    <row r="1998" spans="1:28" x14ac:dyDescent="0.2">
      <c r="A1998" s="4" t="s">
        <v>28</v>
      </c>
      <c r="B1998" s="4" t="s">
        <v>7995</v>
      </c>
      <c r="C1998" s="4">
        <v>23</v>
      </c>
      <c r="D1998" s="4">
        <v>95</v>
      </c>
      <c r="E1998" s="4">
        <v>2</v>
      </c>
      <c r="F1998" s="4">
        <v>807</v>
      </c>
      <c r="G1998" s="4" t="s">
        <v>2540</v>
      </c>
      <c r="H1998" s="4">
        <v>927</v>
      </c>
      <c r="I1998" s="4">
        <v>4006906</v>
      </c>
      <c r="J1998" s="4" t="s">
        <v>852</v>
      </c>
      <c r="K1998" s="4" t="s">
        <v>7255</v>
      </c>
      <c r="L1998" s="4" t="s">
        <v>21312</v>
      </c>
      <c r="M1998" s="4">
        <v>3229</v>
      </c>
      <c r="N1998" s="4">
        <v>4990</v>
      </c>
      <c r="O1998" s="4" t="s">
        <v>4637</v>
      </c>
      <c r="P1998" s="4">
        <v>7</v>
      </c>
      <c r="Q1998" s="4" t="s">
        <v>7996</v>
      </c>
      <c r="R1998" s="4" t="s">
        <v>7997</v>
      </c>
      <c r="S1998" s="4">
        <v>20</v>
      </c>
      <c r="T1998" s="4" t="s">
        <v>36</v>
      </c>
      <c r="U1998" s="4" t="s">
        <v>37</v>
      </c>
      <c r="V1998" s="4" t="s">
        <v>38</v>
      </c>
      <c r="W1998" s="4">
        <v>15000000</v>
      </c>
      <c r="X1998" s="4">
        <v>2005</v>
      </c>
      <c r="Y1998" s="4">
        <v>912</v>
      </c>
      <c r="Z1998" s="4">
        <v>4.0999999999999996</v>
      </c>
      <c r="AA1998" s="4">
        <v>1.85</v>
      </c>
      <c r="AB1998" s="4">
        <v>83</v>
      </c>
    </row>
    <row r="1999" spans="1:28" x14ac:dyDescent="0.2">
      <c r="A1999" s="4" t="s">
        <v>28</v>
      </c>
      <c r="B1999" s="4" t="s">
        <v>7513</v>
      </c>
      <c r="C1999" s="4">
        <v>229</v>
      </c>
      <c r="D1999" s="4">
        <v>121</v>
      </c>
      <c r="E1999" s="4">
        <v>353</v>
      </c>
      <c r="F1999" s="4">
        <v>18</v>
      </c>
      <c r="G1999" s="4" t="s">
        <v>7998</v>
      </c>
      <c r="H1999" s="4">
        <v>45</v>
      </c>
      <c r="I1999" s="4">
        <v>3073392</v>
      </c>
      <c r="J1999" s="4" t="s">
        <v>1830</v>
      </c>
      <c r="K1999" s="4" t="s">
        <v>7999</v>
      </c>
      <c r="L1999" s="4" t="s">
        <v>21313</v>
      </c>
      <c r="M1999" s="4">
        <v>59462</v>
      </c>
      <c r="N1999" s="4">
        <v>142</v>
      </c>
      <c r="O1999" s="4" t="s">
        <v>8000</v>
      </c>
      <c r="P1999" s="4">
        <v>0</v>
      </c>
      <c r="Q1999" s="4" t="s">
        <v>8001</v>
      </c>
      <c r="R1999" s="4" t="s">
        <v>8002</v>
      </c>
      <c r="S1999" s="4">
        <v>300</v>
      </c>
      <c r="T1999" s="4" t="s">
        <v>36</v>
      </c>
      <c r="U1999" s="4" t="s">
        <v>232</v>
      </c>
      <c r="V1999" s="4" t="s">
        <v>499</v>
      </c>
      <c r="W1999" s="4">
        <v>25000000</v>
      </c>
      <c r="X1999" s="4">
        <v>2008</v>
      </c>
      <c r="Y1999" s="4">
        <v>30</v>
      </c>
      <c r="Z1999" s="4">
        <v>6.6</v>
      </c>
      <c r="AA1999" s="4">
        <v>1.85</v>
      </c>
      <c r="AB1999" s="4">
        <v>0</v>
      </c>
    </row>
    <row r="2000" spans="1:28" x14ac:dyDescent="0.2">
      <c r="A2000" s="4" t="s">
        <v>28</v>
      </c>
      <c r="B2000" s="4" t="s">
        <v>3608</v>
      </c>
      <c r="C2000" s="4">
        <v>143</v>
      </c>
      <c r="D2000" s="4">
        <v>92</v>
      </c>
      <c r="E2000" s="4">
        <v>892</v>
      </c>
      <c r="F2000" s="4">
        <v>492</v>
      </c>
      <c r="G2000" s="4" t="s">
        <v>1519</v>
      </c>
      <c r="H2000" s="4">
        <v>783</v>
      </c>
      <c r="I2000" s="4">
        <v>1550000</v>
      </c>
      <c r="J2000" s="4" t="s">
        <v>8003</v>
      </c>
      <c r="K2000" s="4" t="s">
        <v>3112</v>
      </c>
      <c r="L2000" s="4" t="s">
        <v>21314</v>
      </c>
      <c r="M2000" s="4">
        <v>30628</v>
      </c>
      <c r="N2000" s="4">
        <v>2930</v>
      </c>
      <c r="O2000" s="4" t="s">
        <v>8004</v>
      </c>
      <c r="P2000" s="4">
        <v>2</v>
      </c>
      <c r="Q2000" s="4" t="s">
        <v>8005</v>
      </c>
      <c r="R2000" s="4" t="s">
        <v>8006</v>
      </c>
      <c r="S2000" s="4">
        <v>471</v>
      </c>
      <c r="T2000" s="4" t="s">
        <v>36</v>
      </c>
      <c r="U2000" s="4" t="s">
        <v>37</v>
      </c>
      <c r="V2000" s="4" t="s">
        <v>499</v>
      </c>
      <c r="W2000" s="4">
        <v>25000000</v>
      </c>
      <c r="X2000" s="4">
        <v>2005</v>
      </c>
      <c r="Y2000" s="4">
        <v>595</v>
      </c>
      <c r="Z2000" s="4">
        <v>2.9</v>
      </c>
      <c r="AA2000" s="4">
        <v>2.35</v>
      </c>
      <c r="AB2000" s="4">
        <v>937</v>
      </c>
    </row>
    <row r="2001" spans="1:28" x14ac:dyDescent="0.2">
      <c r="A2001" s="4" t="s">
        <v>28</v>
      </c>
      <c r="B2001" s="4" t="s">
        <v>3135</v>
      </c>
      <c r="C2001" s="4">
        <v>376</v>
      </c>
      <c r="D2001" s="4">
        <v>80</v>
      </c>
      <c r="E2001" s="4">
        <v>2000</v>
      </c>
      <c r="F2001" s="4">
        <v>132</v>
      </c>
      <c r="G2001" s="4" t="s">
        <v>49</v>
      </c>
      <c r="H2001" s="4">
        <v>14000</v>
      </c>
      <c r="J2001" s="4" t="s">
        <v>2096</v>
      </c>
      <c r="K2001" s="4" t="s">
        <v>186</v>
      </c>
      <c r="L2001" s="4" t="s">
        <v>21315</v>
      </c>
      <c r="M2001" s="4">
        <v>96480</v>
      </c>
      <c r="N2001" s="4">
        <v>25143</v>
      </c>
      <c r="O2001" s="4" t="s">
        <v>8007</v>
      </c>
      <c r="P2001" s="4">
        <v>3</v>
      </c>
      <c r="Q2001" s="4" t="s">
        <v>8008</v>
      </c>
      <c r="R2001" s="4" t="s">
        <v>8009</v>
      </c>
      <c r="S2001" s="4">
        <v>181</v>
      </c>
      <c r="T2001" s="4" t="s">
        <v>36</v>
      </c>
      <c r="U2001" s="4" t="s">
        <v>1224</v>
      </c>
      <c r="V2001" s="4" t="s">
        <v>499</v>
      </c>
      <c r="W2001" s="4">
        <v>25000000</v>
      </c>
      <c r="X2001" s="4">
        <v>2011</v>
      </c>
      <c r="Y2001" s="4">
        <v>11000</v>
      </c>
      <c r="Z2001" s="4">
        <v>7.2</v>
      </c>
      <c r="AA2001" s="4">
        <v>2.35</v>
      </c>
      <c r="AB2001" s="4">
        <v>21000</v>
      </c>
    </row>
    <row r="2002" spans="1:28" x14ac:dyDescent="0.2">
      <c r="A2002" s="4" t="s">
        <v>28</v>
      </c>
      <c r="B2002" s="4" t="s">
        <v>6944</v>
      </c>
      <c r="C2002" s="4">
        <v>97</v>
      </c>
      <c r="D2002" s="4">
        <v>107</v>
      </c>
      <c r="E2002" s="4">
        <v>460</v>
      </c>
      <c r="F2002" s="4">
        <v>490</v>
      </c>
      <c r="G2002" s="4" t="s">
        <v>2789</v>
      </c>
      <c r="H2002" s="4">
        <v>14000</v>
      </c>
      <c r="I2002" s="4">
        <v>871527</v>
      </c>
      <c r="J2002" s="4" t="s">
        <v>1781</v>
      </c>
      <c r="K2002" s="4" t="s">
        <v>374</v>
      </c>
      <c r="L2002" s="4" t="s">
        <v>21316</v>
      </c>
      <c r="M2002" s="4">
        <v>14982</v>
      </c>
      <c r="N2002" s="4">
        <v>16090</v>
      </c>
      <c r="O2002" s="4" t="s">
        <v>6327</v>
      </c>
      <c r="P2002" s="4">
        <v>2</v>
      </c>
      <c r="Q2002" s="4" t="s">
        <v>8010</v>
      </c>
      <c r="R2002" s="4" t="s">
        <v>8011</v>
      </c>
      <c r="S2002" s="4">
        <v>128</v>
      </c>
      <c r="T2002" s="4" t="s">
        <v>36</v>
      </c>
      <c r="U2002" s="4" t="s">
        <v>232</v>
      </c>
      <c r="V2002" s="4" t="s">
        <v>499</v>
      </c>
      <c r="W2002" s="4">
        <v>25000000</v>
      </c>
      <c r="X2002" s="4">
        <v>2005</v>
      </c>
      <c r="Y2002" s="4">
        <v>1000</v>
      </c>
      <c r="Z2002" s="4">
        <v>6.5</v>
      </c>
      <c r="AA2002" s="4">
        <v>2.35</v>
      </c>
      <c r="AB2002" s="4">
        <v>507</v>
      </c>
    </row>
    <row r="2003" spans="1:28" x14ac:dyDescent="0.2">
      <c r="A2003" s="4" t="s">
        <v>28</v>
      </c>
      <c r="B2003" s="4" t="s">
        <v>129</v>
      </c>
      <c r="C2003" s="4">
        <v>73</v>
      </c>
      <c r="D2003" s="4">
        <v>91</v>
      </c>
      <c r="E2003" s="4">
        <v>80</v>
      </c>
      <c r="F2003" s="4">
        <v>31</v>
      </c>
      <c r="G2003" s="4" t="s">
        <v>8012</v>
      </c>
      <c r="H2003" s="4">
        <v>473</v>
      </c>
      <c r="I2003" s="4">
        <v>12495865</v>
      </c>
      <c r="J2003" s="4" t="s">
        <v>1062</v>
      </c>
      <c r="K2003" s="4" t="s">
        <v>8013</v>
      </c>
      <c r="L2003" s="4" t="s">
        <v>21317</v>
      </c>
      <c r="M2003" s="4">
        <v>7100</v>
      </c>
      <c r="N2003" s="4">
        <v>539</v>
      </c>
      <c r="O2003" s="4" t="s">
        <v>8014</v>
      </c>
      <c r="P2003" s="4">
        <v>0</v>
      </c>
      <c r="Q2003" s="4" t="s">
        <v>8015</v>
      </c>
      <c r="R2003" s="4" t="s">
        <v>8016</v>
      </c>
      <c r="S2003" s="4">
        <v>35</v>
      </c>
      <c r="T2003" s="4" t="s">
        <v>36</v>
      </c>
      <c r="U2003" s="4" t="s">
        <v>37</v>
      </c>
      <c r="V2003" s="4" t="s">
        <v>86</v>
      </c>
      <c r="X2003" s="4">
        <v>2012</v>
      </c>
      <c r="Y2003" s="4">
        <v>31</v>
      </c>
      <c r="Z2003" s="4">
        <v>6.8</v>
      </c>
      <c r="AB2003" s="4">
        <v>0</v>
      </c>
    </row>
    <row r="2004" spans="1:28" x14ac:dyDescent="0.2">
      <c r="A2004" s="4" t="s">
        <v>28</v>
      </c>
      <c r="B2004" s="4" t="s">
        <v>8017</v>
      </c>
      <c r="C2004" s="4">
        <v>28</v>
      </c>
      <c r="D2004" s="4">
        <v>117</v>
      </c>
      <c r="E2004" s="4">
        <v>162</v>
      </c>
      <c r="F2004" s="4">
        <v>745</v>
      </c>
      <c r="G2004" s="4" t="s">
        <v>2181</v>
      </c>
      <c r="H2004" s="4">
        <v>2000</v>
      </c>
      <c r="I2004" s="4">
        <v>777423</v>
      </c>
      <c r="J2004" s="4" t="s">
        <v>1364</v>
      </c>
      <c r="K2004" s="4" t="s">
        <v>3323</v>
      </c>
      <c r="L2004" s="4" t="s">
        <v>21318</v>
      </c>
      <c r="M2004" s="4">
        <v>5841</v>
      </c>
      <c r="N2004" s="4">
        <v>4351</v>
      </c>
      <c r="O2004" s="4" t="s">
        <v>886</v>
      </c>
      <c r="P2004" s="4">
        <v>0</v>
      </c>
      <c r="Q2004" s="4" t="s">
        <v>8018</v>
      </c>
      <c r="R2004" s="4" t="s">
        <v>8019</v>
      </c>
      <c r="S2004" s="4">
        <v>57</v>
      </c>
      <c r="T2004" s="4" t="s">
        <v>36</v>
      </c>
      <c r="U2004" s="4" t="s">
        <v>37</v>
      </c>
      <c r="V2004" s="4" t="s">
        <v>38</v>
      </c>
      <c r="W2004" s="4">
        <v>25000000</v>
      </c>
      <c r="X2004" s="4">
        <v>1998</v>
      </c>
      <c r="Y2004" s="4">
        <v>878</v>
      </c>
      <c r="Z2004" s="4">
        <v>7.2</v>
      </c>
      <c r="AA2004" s="4">
        <v>2.35</v>
      </c>
      <c r="AB2004" s="4">
        <v>942</v>
      </c>
    </row>
    <row r="2005" spans="1:28" x14ac:dyDescent="0.2">
      <c r="A2005" s="4" t="s">
        <v>28</v>
      </c>
      <c r="B2005" s="4" t="s">
        <v>7358</v>
      </c>
      <c r="C2005" s="4">
        <v>160</v>
      </c>
      <c r="D2005" s="4">
        <v>107</v>
      </c>
      <c r="E2005" s="4">
        <v>0</v>
      </c>
      <c r="F2005" s="4">
        <v>240</v>
      </c>
      <c r="G2005" s="4" t="s">
        <v>8020</v>
      </c>
      <c r="H2005" s="4">
        <v>962</v>
      </c>
      <c r="I2005" s="4">
        <v>1186957</v>
      </c>
      <c r="J2005" s="4" t="s">
        <v>2808</v>
      </c>
      <c r="K2005" s="4" t="s">
        <v>1973</v>
      </c>
      <c r="L2005" s="4" t="s">
        <v>21319</v>
      </c>
      <c r="M2005" s="4">
        <v>9264</v>
      </c>
      <c r="N2005" s="4">
        <v>1591</v>
      </c>
      <c r="O2005" s="4" t="s">
        <v>8021</v>
      </c>
      <c r="P2005" s="4">
        <v>3</v>
      </c>
      <c r="Q2005" s="4" t="s">
        <v>8022</v>
      </c>
      <c r="R2005" s="4" t="s">
        <v>8023</v>
      </c>
      <c r="S2005" s="4">
        <v>69</v>
      </c>
      <c r="T2005" s="4" t="s">
        <v>36</v>
      </c>
      <c r="U2005" s="4" t="s">
        <v>53</v>
      </c>
      <c r="V2005" s="4" t="s">
        <v>38</v>
      </c>
      <c r="W2005" s="4">
        <v>25000000</v>
      </c>
      <c r="X2005" s="4">
        <v>2008</v>
      </c>
      <c r="Y2005" s="4">
        <v>266</v>
      </c>
      <c r="Z2005" s="4">
        <v>6.8</v>
      </c>
      <c r="AA2005" s="4">
        <v>2.35</v>
      </c>
      <c r="AB2005" s="4">
        <v>0</v>
      </c>
    </row>
    <row r="2006" spans="1:28" x14ac:dyDescent="0.2">
      <c r="A2006" s="4" t="s">
        <v>28</v>
      </c>
      <c r="B2006" s="4" t="s">
        <v>8024</v>
      </c>
      <c r="C2006" s="4">
        <v>124</v>
      </c>
      <c r="D2006" s="4">
        <v>131</v>
      </c>
      <c r="E2006" s="4">
        <v>911</v>
      </c>
      <c r="F2006" s="4">
        <v>232</v>
      </c>
      <c r="G2006" s="4" t="s">
        <v>8025</v>
      </c>
      <c r="H2006" s="4">
        <v>5000</v>
      </c>
      <c r="I2006" s="4">
        <v>85433</v>
      </c>
      <c r="J2006" s="4" t="s">
        <v>8026</v>
      </c>
      <c r="K2006" s="4" t="s">
        <v>1540</v>
      </c>
      <c r="L2006" s="4" t="s">
        <v>21320</v>
      </c>
      <c r="M2006" s="4">
        <v>69676</v>
      </c>
      <c r="N2006" s="4">
        <v>5954</v>
      </c>
      <c r="O2006" s="4" t="s">
        <v>8027</v>
      </c>
      <c r="P2006" s="4">
        <v>2</v>
      </c>
      <c r="Q2006" s="4" t="s">
        <v>8028</v>
      </c>
      <c r="R2006" s="4" t="s">
        <v>8029</v>
      </c>
      <c r="S2006" s="4">
        <v>131</v>
      </c>
      <c r="T2006" s="4" t="s">
        <v>36</v>
      </c>
      <c r="U2006" s="4" t="s">
        <v>5736</v>
      </c>
      <c r="V2006" s="4" t="s">
        <v>499</v>
      </c>
      <c r="W2006" s="4">
        <v>13500000</v>
      </c>
      <c r="X2006" s="4">
        <v>2013</v>
      </c>
      <c r="Y2006" s="4">
        <v>234</v>
      </c>
      <c r="Z2006" s="4">
        <v>7.8</v>
      </c>
      <c r="AA2006" s="4">
        <v>2.35</v>
      </c>
      <c r="AB2006" s="4">
        <v>31000</v>
      </c>
    </row>
    <row r="2007" spans="1:28" x14ac:dyDescent="0.2">
      <c r="A2007" s="4" t="s">
        <v>28</v>
      </c>
      <c r="B2007" s="4" t="s">
        <v>8030</v>
      </c>
      <c r="C2007" s="4">
        <v>280</v>
      </c>
      <c r="D2007" s="4">
        <v>122</v>
      </c>
      <c r="E2007" s="4">
        <v>0</v>
      </c>
      <c r="F2007" s="4">
        <v>407</v>
      </c>
      <c r="G2007" s="4" t="s">
        <v>4755</v>
      </c>
      <c r="H2007" s="4">
        <v>12000</v>
      </c>
      <c r="I2007" s="4">
        <v>1697956</v>
      </c>
      <c r="J2007" s="4" t="s">
        <v>1612</v>
      </c>
      <c r="K2007" s="4" t="s">
        <v>600</v>
      </c>
      <c r="L2007" s="4" t="s">
        <v>21321</v>
      </c>
      <c r="M2007" s="4">
        <v>64944</v>
      </c>
      <c r="N2007" s="4">
        <v>13809</v>
      </c>
      <c r="O2007" s="4" t="s">
        <v>8031</v>
      </c>
      <c r="P2007" s="4">
        <v>2</v>
      </c>
      <c r="Q2007" s="4" t="s">
        <v>8032</v>
      </c>
      <c r="R2007" s="4" t="s">
        <v>8033</v>
      </c>
      <c r="S2007" s="4">
        <v>212</v>
      </c>
      <c r="T2007" s="4" t="s">
        <v>36</v>
      </c>
      <c r="U2007" s="4" t="s">
        <v>37</v>
      </c>
      <c r="V2007" s="4" t="s">
        <v>499</v>
      </c>
      <c r="W2007" s="4">
        <v>20000000</v>
      </c>
      <c r="X2007" s="4">
        <v>2009</v>
      </c>
      <c r="Y2007" s="4">
        <v>463</v>
      </c>
      <c r="Z2007" s="4">
        <v>6.7</v>
      </c>
      <c r="AA2007" s="4">
        <v>1.85</v>
      </c>
      <c r="AB2007" s="4">
        <v>6000</v>
      </c>
    </row>
    <row r="2008" spans="1:28" x14ac:dyDescent="0.2">
      <c r="A2008" s="4" t="s">
        <v>28</v>
      </c>
      <c r="B2008" s="4" t="s">
        <v>8034</v>
      </c>
      <c r="C2008" s="4">
        <v>56</v>
      </c>
      <c r="D2008" s="4">
        <v>88</v>
      </c>
      <c r="E2008" s="4">
        <v>4</v>
      </c>
      <c r="F2008" s="4">
        <v>602</v>
      </c>
      <c r="G2008" s="4" t="s">
        <v>4638</v>
      </c>
      <c r="H2008" s="4">
        <v>783</v>
      </c>
      <c r="J2008" s="4" t="s">
        <v>2342</v>
      </c>
      <c r="K2008" s="4" t="s">
        <v>822</v>
      </c>
      <c r="L2008" s="4" t="s">
        <v>21322</v>
      </c>
      <c r="M2008" s="4">
        <v>5385</v>
      </c>
      <c r="N2008" s="4">
        <v>3874</v>
      </c>
      <c r="O2008" s="4" t="s">
        <v>1106</v>
      </c>
      <c r="P2008" s="4">
        <v>2</v>
      </c>
      <c r="Q2008" s="4" t="s">
        <v>8035</v>
      </c>
      <c r="R2008" s="4" t="s">
        <v>8036</v>
      </c>
      <c r="S2008" s="4">
        <v>22</v>
      </c>
      <c r="T2008" s="4" t="s">
        <v>36</v>
      </c>
      <c r="U2008" s="4" t="s">
        <v>1224</v>
      </c>
      <c r="V2008" s="4" t="s">
        <v>86</v>
      </c>
      <c r="X2008" s="4">
        <v>2010</v>
      </c>
      <c r="Y2008" s="4">
        <v>749</v>
      </c>
      <c r="Z2008" s="4">
        <v>6.1</v>
      </c>
      <c r="AA2008" s="4">
        <v>2.35</v>
      </c>
      <c r="AB2008" s="4">
        <v>0</v>
      </c>
    </row>
    <row r="2009" spans="1:28" x14ac:dyDescent="0.2">
      <c r="A2009" s="4" t="s">
        <v>28</v>
      </c>
      <c r="B2009" s="4" t="s">
        <v>7733</v>
      </c>
      <c r="C2009" s="4">
        <v>118</v>
      </c>
      <c r="D2009" s="4">
        <v>134</v>
      </c>
      <c r="E2009" s="4">
        <v>0</v>
      </c>
      <c r="F2009" s="4">
        <v>92</v>
      </c>
      <c r="G2009" s="4" t="s">
        <v>8037</v>
      </c>
      <c r="H2009" s="4">
        <v>541</v>
      </c>
      <c r="I2009" s="4">
        <v>183662</v>
      </c>
      <c r="J2009" s="4" t="s">
        <v>2096</v>
      </c>
      <c r="K2009" s="4" t="s">
        <v>5582</v>
      </c>
      <c r="L2009" s="4" t="s">
        <v>21323</v>
      </c>
      <c r="M2009" s="4">
        <v>18395</v>
      </c>
      <c r="N2009" s="4">
        <v>890</v>
      </c>
      <c r="O2009" s="4" t="s">
        <v>8038</v>
      </c>
      <c r="P2009" s="4">
        <v>6</v>
      </c>
      <c r="Q2009" s="4" t="s">
        <v>8039</v>
      </c>
      <c r="R2009" s="4" t="s">
        <v>8040</v>
      </c>
      <c r="S2009" s="4">
        <v>48</v>
      </c>
      <c r="T2009" s="4" t="s">
        <v>1223</v>
      </c>
      <c r="U2009" s="4" t="s">
        <v>1224</v>
      </c>
      <c r="V2009" s="4" t="s">
        <v>3947</v>
      </c>
      <c r="W2009" s="4">
        <v>25000000</v>
      </c>
      <c r="X2009" s="4">
        <v>2010</v>
      </c>
      <c r="Y2009" s="4">
        <v>173</v>
      </c>
      <c r="Z2009" s="4">
        <v>7.1</v>
      </c>
      <c r="AA2009" s="4">
        <v>2.35</v>
      </c>
      <c r="AB2009" s="4">
        <v>0</v>
      </c>
    </row>
    <row r="2010" spans="1:28" x14ac:dyDescent="0.2">
      <c r="A2010" s="4" t="s">
        <v>28</v>
      </c>
      <c r="B2010" s="4" t="s">
        <v>3104</v>
      </c>
      <c r="C2010" s="4">
        <v>49</v>
      </c>
      <c r="D2010" s="4">
        <v>117</v>
      </c>
      <c r="E2010" s="4">
        <v>138</v>
      </c>
      <c r="F2010" s="4">
        <v>416</v>
      </c>
      <c r="G2010" s="4" t="s">
        <v>423</v>
      </c>
      <c r="H2010" s="4">
        <v>908</v>
      </c>
      <c r="I2010" s="4">
        <v>134904</v>
      </c>
      <c r="J2010" s="4" t="s">
        <v>3667</v>
      </c>
      <c r="K2010" s="4" t="s">
        <v>8041</v>
      </c>
      <c r="L2010" s="4" t="s">
        <v>21324</v>
      </c>
      <c r="M2010" s="4">
        <v>2395</v>
      </c>
      <c r="N2010" s="4">
        <v>3204</v>
      </c>
      <c r="O2010" s="4" t="s">
        <v>8042</v>
      </c>
      <c r="P2010" s="4">
        <v>9</v>
      </c>
      <c r="Q2010" s="4" t="s">
        <v>8043</v>
      </c>
      <c r="R2010" s="4" t="s">
        <v>8044</v>
      </c>
      <c r="S2010" s="4">
        <v>17</v>
      </c>
      <c r="T2010" s="4" t="s">
        <v>36</v>
      </c>
      <c r="U2010" s="4" t="s">
        <v>37</v>
      </c>
      <c r="V2010" s="4" t="s">
        <v>499</v>
      </c>
      <c r="W2010" s="4">
        <v>25000000</v>
      </c>
      <c r="X2010" s="4">
        <v>2010</v>
      </c>
      <c r="Y2010" s="4">
        <v>581</v>
      </c>
      <c r="Z2010" s="4">
        <v>5.7</v>
      </c>
      <c r="AA2010" s="4">
        <v>1.78</v>
      </c>
      <c r="AB2010" s="4">
        <v>636</v>
      </c>
    </row>
    <row r="2011" spans="1:28" x14ac:dyDescent="0.2">
      <c r="A2011" s="4" t="s">
        <v>28</v>
      </c>
      <c r="B2011" s="4" t="s">
        <v>8045</v>
      </c>
      <c r="C2011" s="4">
        <v>4</v>
      </c>
      <c r="D2011" s="4">
        <v>80</v>
      </c>
      <c r="E2011" s="4">
        <v>0</v>
      </c>
      <c r="F2011" s="4">
        <v>0</v>
      </c>
      <c r="G2011" s="4" t="s">
        <v>8046</v>
      </c>
      <c r="H2011" s="4">
        <v>44</v>
      </c>
      <c r="J2011" s="4" t="s">
        <v>2684</v>
      </c>
      <c r="K2011" s="4" t="s">
        <v>8047</v>
      </c>
      <c r="L2011" s="4" t="s">
        <v>21325</v>
      </c>
      <c r="M2011" s="4">
        <v>753</v>
      </c>
      <c r="N2011" s="4">
        <v>53</v>
      </c>
      <c r="O2011" s="4" t="s">
        <v>8045</v>
      </c>
      <c r="P2011" s="4">
        <v>0</v>
      </c>
      <c r="Q2011" s="4" t="s">
        <v>8048</v>
      </c>
      <c r="R2011" s="4" t="s">
        <v>8049</v>
      </c>
      <c r="S2011" s="4">
        <v>24</v>
      </c>
      <c r="T2011" s="4" t="s">
        <v>36</v>
      </c>
      <c r="U2011" s="4" t="s">
        <v>1224</v>
      </c>
      <c r="V2011" s="4" t="s">
        <v>240</v>
      </c>
      <c r="W2011" s="4">
        <v>25000000</v>
      </c>
      <c r="X2011" s="4">
        <v>2009</v>
      </c>
      <c r="Y2011" s="4">
        <v>9</v>
      </c>
      <c r="Z2011" s="4">
        <v>2.9</v>
      </c>
      <c r="AB2011" s="4">
        <v>90</v>
      </c>
    </row>
    <row r="2012" spans="1:28" x14ac:dyDescent="0.2">
      <c r="A2012" s="4" t="s">
        <v>28</v>
      </c>
      <c r="B2012" s="4" t="s">
        <v>8050</v>
      </c>
      <c r="C2012" s="4">
        <v>16</v>
      </c>
      <c r="D2012" s="4">
        <v>85</v>
      </c>
      <c r="E2012" s="4">
        <v>0</v>
      </c>
      <c r="F2012" s="4">
        <v>7</v>
      </c>
      <c r="G2012" s="4" t="s">
        <v>8051</v>
      </c>
      <c r="H2012" s="4">
        <v>21</v>
      </c>
      <c r="J2012" s="4" t="s">
        <v>403</v>
      </c>
      <c r="K2012" s="4" t="s">
        <v>7034</v>
      </c>
      <c r="L2012" s="4" t="s">
        <v>21326</v>
      </c>
      <c r="M2012" s="4">
        <v>891</v>
      </c>
      <c r="N2012" s="4">
        <v>48</v>
      </c>
      <c r="O2012" s="4" t="s">
        <v>8052</v>
      </c>
      <c r="P2012" s="4">
        <v>0</v>
      </c>
      <c r="Q2012" s="4" t="s">
        <v>8053</v>
      </c>
      <c r="R2012" s="4" t="s">
        <v>8054</v>
      </c>
      <c r="S2012" s="4">
        <v>8</v>
      </c>
      <c r="T2012" s="4" t="s">
        <v>4587</v>
      </c>
      <c r="U2012" s="4" t="s">
        <v>5799</v>
      </c>
      <c r="V2012" s="4" t="s">
        <v>240</v>
      </c>
      <c r="W2012" s="4">
        <v>25000000</v>
      </c>
      <c r="X2012" s="4">
        <v>2010</v>
      </c>
      <c r="Y2012" s="4">
        <v>15</v>
      </c>
      <c r="Z2012" s="4">
        <v>5.2</v>
      </c>
      <c r="AB2012" s="4">
        <v>200</v>
      </c>
    </row>
    <row r="2013" spans="1:28" x14ac:dyDescent="0.2">
      <c r="A2013" s="4" t="s">
        <v>28</v>
      </c>
      <c r="B2013" s="4" t="s">
        <v>164</v>
      </c>
      <c r="C2013" s="4">
        <v>336</v>
      </c>
      <c r="D2013" s="4">
        <v>138</v>
      </c>
      <c r="E2013" s="4">
        <v>0</v>
      </c>
      <c r="F2013" s="4">
        <v>1000</v>
      </c>
      <c r="G2013" s="4" t="s">
        <v>293</v>
      </c>
      <c r="H2013" s="4">
        <v>13000</v>
      </c>
      <c r="I2013" s="4">
        <v>16969390</v>
      </c>
      <c r="J2013" s="4" t="s">
        <v>1767</v>
      </c>
      <c r="K2013" s="4" t="s">
        <v>392</v>
      </c>
      <c r="L2013" s="4" t="s">
        <v>21327</v>
      </c>
      <c r="M2013" s="4">
        <v>80861</v>
      </c>
      <c r="N2013" s="4">
        <v>27797</v>
      </c>
      <c r="O2013" s="4" t="s">
        <v>1780</v>
      </c>
      <c r="P2013" s="4">
        <v>4</v>
      </c>
      <c r="Q2013" s="4" t="s">
        <v>8055</v>
      </c>
      <c r="R2013" s="4" t="s">
        <v>8056</v>
      </c>
      <c r="S2013" s="4">
        <v>431</v>
      </c>
      <c r="T2013" s="4" t="s">
        <v>36</v>
      </c>
      <c r="U2013" s="4" t="s">
        <v>37</v>
      </c>
      <c r="V2013" s="4" t="s">
        <v>499</v>
      </c>
      <c r="W2013" s="4">
        <v>25000000</v>
      </c>
      <c r="X2013" s="4">
        <v>2013</v>
      </c>
      <c r="Y2013" s="4">
        <v>11000</v>
      </c>
      <c r="Z2013" s="4">
        <v>5.3</v>
      </c>
      <c r="AA2013" s="4">
        <v>2.35</v>
      </c>
      <c r="AB2013" s="4">
        <v>24000</v>
      </c>
    </row>
    <row r="2014" spans="1:28" x14ac:dyDescent="0.2">
      <c r="A2014" s="4" t="s">
        <v>28</v>
      </c>
      <c r="B2014" s="4" t="s">
        <v>8057</v>
      </c>
      <c r="C2014" s="4">
        <v>91</v>
      </c>
      <c r="D2014" s="4">
        <v>121</v>
      </c>
      <c r="E2014" s="4">
        <v>9</v>
      </c>
      <c r="F2014" s="4">
        <v>520</v>
      </c>
      <c r="G2014" s="4" t="s">
        <v>1017</v>
      </c>
      <c r="H2014" s="4">
        <v>1000</v>
      </c>
      <c r="J2014" s="4" t="s">
        <v>8058</v>
      </c>
      <c r="K2014" s="4" t="s">
        <v>584</v>
      </c>
      <c r="L2014" s="4" t="s">
        <v>21328</v>
      </c>
      <c r="M2014" s="4">
        <v>34338</v>
      </c>
      <c r="N2014" s="4">
        <v>3287</v>
      </c>
      <c r="O2014" s="4" t="s">
        <v>1662</v>
      </c>
      <c r="P2014" s="4">
        <v>2</v>
      </c>
      <c r="Q2014" s="4" t="s">
        <v>8059</v>
      </c>
      <c r="R2014" s="4" t="s">
        <v>8060</v>
      </c>
      <c r="S2014" s="4">
        <v>103</v>
      </c>
      <c r="T2014" s="4" t="s">
        <v>36</v>
      </c>
      <c r="U2014" s="4" t="s">
        <v>53</v>
      </c>
      <c r="V2014" s="4" t="s">
        <v>499</v>
      </c>
      <c r="W2014" s="4">
        <v>25000000</v>
      </c>
      <c r="X2014" s="4">
        <v>2011</v>
      </c>
      <c r="Y2014" s="4">
        <v>870</v>
      </c>
      <c r="Z2014" s="4">
        <v>6.2</v>
      </c>
      <c r="AA2014" s="4">
        <v>2.35</v>
      </c>
      <c r="AB2014" s="4">
        <v>0</v>
      </c>
    </row>
    <row r="2015" spans="1:28" x14ac:dyDescent="0.2">
      <c r="A2015" s="4" t="s">
        <v>28</v>
      </c>
      <c r="B2015" s="4" t="s">
        <v>8061</v>
      </c>
      <c r="C2015" s="4">
        <v>16</v>
      </c>
      <c r="D2015" s="4">
        <v>134</v>
      </c>
      <c r="E2015" s="4">
        <v>27</v>
      </c>
      <c r="F2015" s="4">
        <v>87</v>
      </c>
      <c r="G2015" s="4" t="s">
        <v>8062</v>
      </c>
      <c r="H2015" s="4">
        <v>279</v>
      </c>
      <c r="J2015" s="4" t="s">
        <v>859</v>
      </c>
      <c r="K2015" s="4" t="s">
        <v>4716</v>
      </c>
      <c r="L2015" s="4" t="s">
        <v>21329</v>
      </c>
      <c r="M2015" s="4">
        <v>5911</v>
      </c>
      <c r="N2015" s="4">
        <v>705</v>
      </c>
      <c r="O2015" s="4" t="s">
        <v>8063</v>
      </c>
      <c r="P2015" s="4">
        <v>2</v>
      </c>
      <c r="Q2015" s="4" t="s">
        <v>8064</v>
      </c>
      <c r="R2015" s="4" t="s">
        <v>8065</v>
      </c>
      <c r="S2015" s="4">
        <v>76</v>
      </c>
      <c r="T2015" s="4" t="s">
        <v>36</v>
      </c>
      <c r="U2015" s="4" t="s">
        <v>5736</v>
      </c>
      <c r="V2015" s="4" t="s">
        <v>240</v>
      </c>
      <c r="W2015" s="4">
        <v>25000000</v>
      </c>
      <c r="X2015" s="4">
        <v>1970</v>
      </c>
      <c r="Y2015" s="4">
        <v>128</v>
      </c>
      <c r="Z2015" s="4">
        <v>7.3</v>
      </c>
      <c r="AA2015" s="4">
        <v>2.35</v>
      </c>
      <c r="AB2015" s="4">
        <v>690</v>
      </c>
    </row>
    <row r="2016" spans="1:28" x14ac:dyDescent="0.2">
      <c r="A2016" s="4" t="s">
        <v>28</v>
      </c>
      <c r="B2016" s="4" t="s">
        <v>8066</v>
      </c>
      <c r="C2016" s="4">
        <v>65</v>
      </c>
      <c r="D2016" s="4">
        <v>100</v>
      </c>
      <c r="E2016" s="4">
        <v>3</v>
      </c>
      <c r="F2016" s="4">
        <v>55</v>
      </c>
      <c r="G2016" s="4" t="s">
        <v>4841</v>
      </c>
      <c r="H2016" s="4">
        <v>79</v>
      </c>
      <c r="I2016" s="4">
        <v>129115</v>
      </c>
      <c r="J2016" s="4" t="s">
        <v>660</v>
      </c>
      <c r="K2016" s="4" t="s">
        <v>8067</v>
      </c>
      <c r="L2016" s="4" t="s">
        <v>21330</v>
      </c>
      <c r="M2016" s="4">
        <v>5900</v>
      </c>
      <c r="N2016" s="4">
        <v>285</v>
      </c>
      <c r="O2016" s="4" t="s">
        <v>8068</v>
      </c>
      <c r="P2016" s="4">
        <v>2</v>
      </c>
      <c r="Q2016" s="4" t="s">
        <v>8069</v>
      </c>
      <c r="R2016" s="4" t="s">
        <v>8070</v>
      </c>
      <c r="S2016" s="4">
        <v>26</v>
      </c>
      <c r="T2016" s="4" t="s">
        <v>5854</v>
      </c>
      <c r="U2016" s="4" t="s">
        <v>755</v>
      </c>
      <c r="W2016" s="4">
        <v>25000000</v>
      </c>
      <c r="X2016" s="4">
        <v>2014</v>
      </c>
      <c r="Y2016" s="4">
        <v>68</v>
      </c>
      <c r="Z2016" s="4">
        <v>6.5</v>
      </c>
      <c r="AA2016" s="4">
        <v>2.35</v>
      </c>
      <c r="AB2016" s="4">
        <v>0</v>
      </c>
    </row>
    <row r="2017" spans="1:28" x14ac:dyDescent="0.2">
      <c r="B2017" s="4" t="s">
        <v>7487</v>
      </c>
      <c r="C2017" s="4">
        <v>7</v>
      </c>
      <c r="D2017" s="4">
        <v>100</v>
      </c>
      <c r="E2017" s="4">
        <v>535</v>
      </c>
      <c r="F2017" s="4">
        <v>399</v>
      </c>
      <c r="G2017" s="4" t="s">
        <v>7487</v>
      </c>
      <c r="H2017" s="4">
        <v>668</v>
      </c>
      <c r="J2017" s="4" t="s">
        <v>56</v>
      </c>
      <c r="K2017" s="4" t="s">
        <v>4888</v>
      </c>
      <c r="L2017" s="4" t="s">
        <v>21331</v>
      </c>
      <c r="M2017" s="4">
        <v>1084</v>
      </c>
      <c r="N2017" s="4">
        <v>2204</v>
      </c>
      <c r="O2017" s="4" t="s">
        <v>4485</v>
      </c>
      <c r="P2017" s="4">
        <v>0</v>
      </c>
      <c r="Q2017" s="4" t="s">
        <v>8071</v>
      </c>
      <c r="R2017" s="4" t="s">
        <v>8072</v>
      </c>
      <c r="S2017" s="4">
        <v>11</v>
      </c>
      <c r="T2017" s="4" t="s">
        <v>36</v>
      </c>
      <c r="U2017" s="4" t="s">
        <v>37</v>
      </c>
      <c r="V2017" s="4" t="s">
        <v>38</v>
      </c>
      <c r="W2017" s="4">
        <v>25000000</v>
      </c>
      <c r="X2017" s="4">
        <v>2014</v>
      </c>
      <c r="Y2017" s="4">
        <v>535</v>
      </c>
      <c r="Z2017" s="4">
        <v>4.0999999999999996</v>
      </c>
      <c r="AB2017" s="4">
        <v>437</v>
      </c>
    </row>
    <row r="2018" spans="1:28" x14ac:dyDescent="0.2">
      <c r="A2018" s="4" t="s">
        <v>28</v>
      </c>
      <c r="B2018" s="4" t="s">
        <v>4592</v>
      </c>
      <c r="C2018" s="4">
        <v>51</v>
      </c>
      <c r="D2018" s="4">
        <v>119</v>
      </c>
      <c r="E2018" s="4">
        <v>350</v>
      </c>
      <c r="F2018" s="4">
        <v>418</v>
      </c>
      <c r="G2018" s="4" t="s">
        <v>295</v>
      </c>
      <c r="H2018" s="4">
        <v>18000</v>
      </c>
      <c r="I2018" s="4">
        <v>34700000</v>
      </c>
      <c r="J2018" s="4" t="s">
        <v>187</v>
      </c>
      <c r="K2018" s="4" t="s">
        <v>502</v>
      </c>
      <c r="L2018" s="4" t="s">
        <v>21332</v>
      </c>
      <c r="M2018" s="4">
        <v>52846</v>
      </c>
      <c r="N2018" s="4">
        <v>35501</v>
      </c>
      <c r="O2018" s="4" t="s">
        <v>4616</v>
      </c>
      <c r="P2018" s="4">
        <v>2</v>
      </c>
      <c r="Q2018" s="4" t="s">
        <v>8073</v>
      </c>
      <c r="R2018" s="4" t="s">
        <v>8074</v>
      </c>
      <c r="S2018" s="4">
        <v>143</v>
      </c>
      <c r="T2018" s="4" t="s">
        <v>36</v>
      </c>
      <c r="U2018" s="4" t="s">
        <v>37</v>
      </c>
      <c r="V2018" s="4" t="s">
        <v>499</v>
      </c>
      <c r="W2018" s="4">
        <v>14000000</v>
      </c>
      <c r="X2018" s="4">
        <v>1988</v>
      </c>
      <c r="Y2018" s="4">
        <v>17000</v>
      </c>
      <c r="Z2018" s="4">
        <v>7.7</v>
      </c>
      <c r="AA2018" s="4">
        <v>1.85</v>
      </c>
      <c r="AB2018" s="4">
        <v>0</v>
      </c>
    </row>
    <row r="2019" spans="1:28" x14ac:dyDescent="0.2">
      <c r="A2019" s="4" t="s">
        <v>28</v>
      </c>
      <c r="B2019" s="4" t="s">
        <v>3587</v>
      </c>
      <c r="C2019" s="4">
        <v>252</v>
      </c>
      <c r="D2019" s="4">
        <v>137</v>
      </c>
      <c r="E2019" s="4">
        <v>179</v>
      </c>
      <c r="F2019" s="4">
        <v>4000</v>
      </c>
      <c r="G2019" s="4" t="s">
        <v>2336</v>
      </c>
      <c r="H2019" s="4">
        <v>17000</v>
      </c>
      <c r="I2019" s="4">
        <v>717753</v>
      </c>
      <c r="J2019" s="4" t="s">
        <v>5697</v>
      </c>
      <c r="K2019" s="4" t="s">
        <v>475</v>
      </c>
      <c r="L2019" s="4" t="s">
        <v>21333</v>
      </c>
      <c r="M2019" s="4">
        <v>33107</v>
      </c>
      <c r="N2019" s="4">
        <v>33747</v>
      </c>
      <c r="O2019" s="4" t="s">
        <v>76</v>
      </c>
      <c r="P2019" s="4">
        <v>4</v>
      </c>
      <c r="Q2019" s="4" t="s">
        <v>8075</v>
      </c>
      <c r="R2019" s="4" t="s">
        <v>8076</v>
      </c>
      <c r="S2019" s="4">
        <v>128</v>
      </c>
      <c r="T2019" s="4" t="s">
        <v>36</v>
      </c>
      <c r="U2019" s="4" t="s">
        <v>1224</v>
      </c>
      <c r="V2019" s="4" t="s">
        <v>499</v>
      </c>
      <c r="W2019" s="4">
        <v>25000000</v>
      </c>
      <c r="X2019" s="4">
        <v>2012</v>
      </c>
      <c r="Y2019" s="4">
        <v>10000</v>
      </c>
      <c r="Z2019" s="4">
        <v>6.1</v>
      </c>
      <c r="AA2019" s="4">
        <v>2.35</v>
      </c>
      <c r="AB2019" s="4">
        <v>27000</v>
      </c>
    </row>
    <row r="2020" spans="1:28" x14ac:dyDescent="0.2">
      <c r="A2020" s="4" t="s">
        <v>28</v>
      </c>
      <c r="B2020" s="4" t="s">
        <v>868</v>
      </c>
      <c r="C2020" s="4">
        <v>106</v>
      </c>
      <c r="D2020" s="4">
        <v>119</v>
      </c>
      <c r="E2020" s="4">
        <v>12000</v>
      </c>
      <c r="F2020" s="4">
        <v>643</v>
      </c>
      <c r="G2020" s="4" t="s">
        <v>5885</v>
      </c>
      <c r="H2020" s="4">
        <v>12000</v>
      </c>
      <c r="I2020" s="5">
        <v>110000000</v>
      </c>
      <c r="J2020" s="4" t="s">
        <v>1562</v>
      </c>
      <c r="K2020" s="4" t="s">
        <v>868</v>
      </c>
      <c r="L2020" s="4" t="s">
        <v>21334</v>
      </c>
      <c r="M2020" s="4">
        <v>61621</v>
      </c>
      <c r="N2020" s="4">
        <v>15449</v>
      </c>
      <c r="O2020" s="4" t="s">
        <v>5886</v>
      </c>
      <c r="P2020" s="4">
        <v>5</v>
      </c>
      <c r="Q2020" s="4" t="s">
        <v>8077</v>
      </c>
      <c r="R2020" s="4" t="s">
        <v>8078</v>
      </c>
      <c r="S2020" s="4">
        <v>219</v>
      </c>
      <c r="T2020" s="4" t="s">
        <v>36</v>
      </c>
      <c r="U2020" s="4" t="s">
        <v>37</v>
      </c>
      <c r="V2020" s="4" t="s">
        <v>86</v>
      </c>
      <c r="W2020" s="4">
        <v>25000000</v>
      </c>
      <c r="X2020" s="4">
        <v>1986</v>
      </c>
      <c r="Y2020" s="4">
        <v>664</v>
      </c>
      <c r="Z2020" s="4">
        <v>7.3</v>
      </c>
      <c r="AA2020" s="4">
        <v>2.35</v>
      </c>
      <c r="AB2020" s="4">
        <v>0</v>
      </c>
    </row>
    <row r="2021" spans="1:28" x14ac:dyDescent="0.2">
      <c r="A2021" s="4" t="s">
        <v>28</v>
      </c>
      <c r="B2021" s="4" t="s">
        <v>1487</v>
      </c>
      <c r="C2021" s="4">
        <v>285</v>
      </c>
      <c r="D2021" s="4">
        <v>139</v>
      </c>
      <c r="E2021" s="4">
        <v>13000</v>
      </c>
      <c r="F2021" s="4">
        <v>461</v>
      </c>
      <c r="G2021" s="4" t="s">
        <v>1587</v>
      </c>
      <c r="H2021" s="4">
        <v>13000</v>
      </c>
      <c r="I2021" s="4">
        <v>70269171</v>
      </c>
      <c r="J2021" s="4" t="s">
        <v>3117</v>
      </c>
      <c r="K2021" s="4" t="s">
        <v>1487</v>
      </c>
      <c r="L2021" s="4" t="s">
        <v>21335</v>
      </c>
      <c r="M2021" s="4">
        <v>162130</v>
      </c>
      <c r="N2021" s="4">
        <v>15111</v>
      </c>
      <c r="O2021" s="4" t="s">
        <v>2109</v>
      </c>
      <c r="P2021" s="4">
        <v>0</v>
      </c>
      <c r="Q2021" s="4" t="s">
        <v>8079</v>
      </c>
      <c r="R2021" s="4" t="s">
        <v>8080</v>
      </c>
      <c r="S2021" s="4">
        <v>962</v>
      </c>
      <c r="T2021" s="4" t="s">
        <v>36</v>
      </c>
      <c r="U2021" s="4" t="s">
        <v>37</v>
      </c>
      <c r="V2021" s="4" t="s">
        <v>86</v>
      </c>
      <c r="W2021" s="4">
        <v>24000000</v>
      </c>
      <c r="X2021" s="4">
        <v>2006</v>
      </c>
      <c r="Y2021" s="4">
        <v>683</v>
      </c>
      <c r="Z2021" s="4">
        <v>7.2</v>
      </c>
      <c r="AA2021" s="4">
        <v>1.85</v>
      </c>
      <c r="AB2021" s="4">
        <v>0</v>
      </c>
    </row>
    <row r="2022" spans="1:28" x14ac:dyDescent="0.2">
      <c r="A2022" s="4" t="s">
        <v>28</v>
      </c>
      <c r="B2022" s="4" t="s">
        <v>1569</v>
      </c>
      <c r="C2022" s="4">
        <v>163</v>
      </c>
      <c r="D2022" s="4">
        <v>114</v>
      </c>
      <c r="E2022" s="4">
        <v>19</v>
      </c>
      <c r="F2022" s="4">
        <v>848</v>
      </c>
      <c r="G2022" s="4" t="s">
        <v>743</v>
      </c>
      <c r="H2022" s="4">
        <v>1000</v>
      </c>
      <c r="I2022" s="4">
        <v>28772222</v>
      </c>
      <c r="J2022" s="4" t="s">
        <v>1570</v>
      </c>
      <c r="K2022" s="4" t="s">
        <v>335</v>
      </c>
      <c r="L2022" s="4" t="s">
        <v>19648</v>
      </c>
      <c r="M2022" s="4">
        <v>33958</v>
      </c>
      <c r="N2022" s="4">
        <v>3962</v>
      </c>
      <c r="O2022" s="4" t="s">
        <v>402</v>
      </c>
      <c r="P2022" s="4">
        <v>1</v>
      </c>
      <c r="Q2022" s="4" t="s">
        <v>1571</v>
      </c>
      <c r="R2022" s="4" t="s">
        <v>1572</v>
      </c>
      <c r="S2022" s="4">
        <v>163</v>
      </c>
      <c r="T2022" s="4" t="s">
        <v>36</v>
      </c>
      <c r="U2022" s="4" t="s">
        <v>37</v>
      </c>
      <c r="V2022" s="4" t="s">
        <v>38</v>
      </c>
      <c r="W2022" s="5">
        <v>105000000</v>
      </c>
      <c r="X2022" s="4">
        <v>2015</v>
      </c>
      <c r="Y2022" s="4">
        <v>897</v>
      </c>
      <c r="Z2022" s="4">
        <v>5.3</v>
      </c>
      <c r="AA2022" s="4">
        <v>2.35</v>
      </c>
      <c r="AB2022" s="4">
        <v>37000</v>
      </c>
    </row>
    <row r="2023" spans="1:28" x14ac:dyDescent="0.2">
      <c r="A2023" s="4" t="s">
        <v>28</v>
      </c>
      <c r="B2023" s="4" t="s">
        <v>5117</v>
      </c>
      <c r="C2023" s="4">
        <v>195</v>
      </c>
      <c r="D2023" s="4">
        <v>120</v>
      </c>
      <c r="E2023" s="4">
        <v>0</v>
      </c>
      <c r="F2023" s="4">
        <v>221</v>
      </c>
      <c r="G2023" s="4" t="s">
        <v>680</v>
      </c>
      <c r="H2023" s="4">
        <v>865</v>
      </c>
      <c r="I2023" s="5">
        <v>101000000</v>
      </c>
      <c r="J2023" s="4" t="s">
        <v>4159</v>
      </c>
      <c r="K2023" s="4" t="s">
        <v>4846</v>
      </c>
      <c r="L2023" s="4" t="s">
        <v>21336</v>
      </c>
      <c r="M2023" s="4">
        <v>124941</v>
      </c>
      <c r="N2023" s="4">
        <v>2321</v>
      </c>
      <c r="O2023" s="4" t="s">
        <v>8081</v>
      </c>
      <c r="P2023" s="4">
        <v>5</v>
      </c>
      <c r="Q2023" s="4" t="s">
        <v>8082</v>
      </c>
      <c r="R2023" s="4" t="s">
        <v>8083</v>
      </c>
      <c r="S2023" s="4">
        <v>488</v>
      </c>
      <c r="T2023" s="4" t="s">
        <v>36</v>
      </c>
      <c r="U2023" s="4" t="s">
        <v>37</v>
      </c>
      <c r="V2023" s="4" t="s">
        <v>499</v>
      </c>
      <c r="W2023" s="4">
        <v>24000000</v>
      </c>
      <c r="X2023" s="4">
        <v>1997</v>
      </c>
      <c r="Y2023" s="4">
        <v>851</v>
      </c>
      <c r="Z2023" s="4">
        <v>6.1</v>
      </c>
      <c r="AA2023" s="4">
        <v>2.35</v>
      </c>
      <c r="AB2023" s="4">
        <v>0</v>
      </c>
    </row>
    <row r="2024" spans="1:28" x14ac:dyDescent="0.2">
      <c r="A2024" s="4" t="s">
        <v>28</v>
      </c>
      <c r="B2024" s="4" t="s">
        <v>6886</v>
      </c>
      <c r="C2024" s="4">
        <v>123</v>
      </c>
      <c r="D2024" s="4">
        <v>98</v>
      </c>
      <c r="E2024" s="4">
        <v>149</v>
      </c>
      <c r="F2024" s="4">
        <v>439</v>
      </c>
      <c r="G2024" s="4" t="s">
        <v>1227</v>
      </c>
      <c r="H2024" s="4">
        <v>20000</v>
      </c>
      <c r="I2024" s="4">
        <v>1512815</v>
      </c>
      <c r="J2024" s="4" t="s">
        <v>8084</v>
      </c>
      <c r="K2024" s="4" t="s">
        <v>713</v>
      </c>
      <c r="L2024" s="4" t="s">
        <v>21337</v>
      </c>
      <c r="M2024" s="4">
        <v>8885</v>
      </c>
      <c r="N2024" s="4">
        <v>21414</v>
      </c>
      <c r="O2024" s="4" t="s">
        <v>7411</v>
      </c>
      <c r="P2024" s="4">
        <v>0</v>
      </c>
      <c r="Q2024" s="4" t="s">
        <v>8085</v>
      </c>
      <c r="R2024" s="4" t="s">
        <v>8086</v>
      </c>
      <c r="S2024" s="4">
        <v>56</v>
      </c>
      <c r="T2024" s="4" t="s">
        <v>36</v>
      </c>
      <c r="U2024" s="4" t="s">
        <v>37</v>
      </c>
      <c r="V2024" s="4" t="s">
        <v>499</v>
      </c>
      <c r="W2024" s="4">
        <v>25000000</v>
      </c>
      <c r="X2024" s="4">
        <v>2016</v>
      </c>
      <c r="Y2024" s="4">
        <v>617</v>
      </c>
      <c r="Z2024" s="4">
        <v>5.8</v>
      </c>
      <c r="AA2024" s="4">
        <v>2.35</v>
      </c>
      <c r="AB2024" s="4">
        <v>0</v>
      </c>
    </row>
    <row r="2025" spans="1:28" x14ac:dyDescent="0.2">
      <c r="A2025" s="4" t="s">
        <v>28</v>
      </c>
      <c r="B2025" s="4" t="s">
        <v>1131</v>
      </c>
      <c r="C2025" s="4">
        <v>52</v>
      </c>
      <c r="D2025" s="4">
        <v>106</v>
      </c>
      <c r="E2025" s="4">
        <v>167</v>
      </c>
      <c r="F2025" s="4">
        <v>676</v>
      </c>
      <c r="G2025" s="4" t="s">
        <v>4637</v>
      </c>
      <c r="H2025" s="4">
        <v>966</v>
      </c>
      <c r="I2025" s="4">
        <v>65182182</v>
      </c>
      <c r="J2025" s="4" t="s">
        <v>1402</v>
      </c>
      <c r="K2025" s="4" t="s">
        <v>3200</v>
      </c>
      <c r="L2025" s="4" t="s">
        <v>21338</v>
      </c>
      <c r="M2025" s="4">
        <v>15310</v>
      </c>
      <c r="N2025" s="4">
        <v>4830</v>
      </c>
      <c r="O2025" s="4" t="s">
        <v>3932</v>
      </c>
      <c r="P2025" s="4">
        <v>8</v>
      </c>
      <c r="Q2025" s="4" t="s">
        <v>8087</v>
      </c>
      <c r="R2025" s="4" t="s">
        <v>8088</v>
      </c>
      <c r="S2025" s="4">
        <v>38</v>
      </c>
      <c r="T2025" s="4" t="s">
        <v>36</v>
      </c>
      <c r="U2025" s="4" t="s">
        <v>37</v>
      </c>
      <c r="V2025" s="4" t="s">
        <v>38</v>
      </c>
      <c r="W2025" s="4">
        <v>24000000</v>
      </c>
      <c r="X2025" s="4">
        <v>2014</v>
      </c>
      <c r="Y2025" s="4">
        <v>807</v>
      </c>
      <c r="Z2025" s="4">
        <v>5.7</v>
      </c>
      <c r="AA2025" s="4">
        <v>2.35</v>
      </c>
      <c r="AB2025" s="4">
        <v>3000</v>
      </c>
    </row>
    <row r="2026" spans="1:28" x14ac:dyDescent="0.2">
      <c r="A2026" s="4" t="s">
        <v>28</v>
      </c>
      <c r="B2026" s="4" t="s">
        <v>5634</v>
      </c>
      <c r="C2026" s="4">
        <v>129</v>
      </c>
      <c r="D2026" s="4">
        <v>98</v>
      </c>
      <c r="E2026" s="4">
        <v>36</v>
      </c>
      <c r="F2026" s="4">
        <v>900</v>
      </c>
      <c r="G2026" s="4" t="s">
        <v>5181</v>
      </c>
      <c r="H2026" s="4">
        <v>13000</v>
      </c>
      <c r="I2026" s="4">
        <v>57262492</v>
      </c>
      <c r="J2026" s="4" t="s">
        <v>852</v>
      </c>
      <c r="K2026" s="4" t="s">
        <v>826</v>
      </c>
      <c r="L2026" s="4" t="s">
        <v>21339</v>
      </c>
      <c r="M2026" s="4">
        <v>90374</v>
      </c>
      <c r="N2026" s="4">
        <v>17582</v>
      </c>
      <c r="O2026" s="4" t="s">
        <v>5917</v>
      </c>
      <c r="P2026" s="4">
        <v>4</v>
      </c>
      <c r="Q2026" s="4" t="s">
        <v>8089</v>
      </c>
      <c r="R2026" s="4" t="s">
        <v>8090</v>
      </c>
      <c r="S2026" s="4">
        <v>318</v>
      </c>
      <c r="T2026" s="4" t="s">
        <v>36</v>
      </c>
      <c r="U2026" s="4" t="s">
        <v>37</v>
      </c>
      <c r="V2026" s="4" t="s">
        <v>499</v>
      </c>
      <c r="W2026" s="4">
        <v>24000000</v>
      </c>
      <c r="X2026" s="4">
        <v>2000</v>
      </c>
      <c r="Y2026" s="4">
        <v>2000</v>
      </c>
      <c r="Z2026" s="4">
        <v>6.7</v>
      </c>
      <c r="AA2026" s="4">
        <v>1.85</v>
      </c>
      <c r="AB2026" s="4">
        <v>0</v>
      </c>
    </row>
    <row r="2027" spans="1:28" x14ac:dyDescent="0.2">
      <c r="A2027" s="4" t="s">
        <v>28</v>
      </c>
      <c r="B2027" s="4" t="s">
        <v>8091</v>
      </c>
      <c r="C2027" s="4">
        <v>60</v>
      </c>
      <c r="D2027" s="4">
        <v>107</v>
      </c>
      <c r="E2027" s="4">
        <v>71</v>
      </c>
      <c r="F2027" s="4">
        <v>304</v>
      </c>
      <c r="G2027" s="4" t="s">
        <v>3705</v>
      </c>
      <c r="H2027" s="4">
        <v>967</v>
      </c>
      <c r="I2027" s="4">
        <v>80000000</v>
      </c>
      <c r="J2027" s="4" t="s">
        <v>6322</v>
      </c>
      <c r="K2027" s="4" t="s">
        <v>3436</v>
      </c>
      <c r="L2027" s="4" t="s">
        <v>21340</v>
      </c>
      <c r="M2027" s="4">
        <v>51459</v>
      </c>
      <c r="N2027" s="4">
        <v>1962</v>
      </c>
      <c r="O2027" s="4" t="s">
        <v>8092</v>
      </c>
      <c r="P2027" s="4">
        <v>0</v>
      </c>
      <c r="Q2027" s="4" t="s">
        <v>8093</v>
      </c>
      <c r="R2027" s="4" t="s">
        <v>8094</v>
      </c>
      <c r="S2027" s="4">
        <v>113</v>
      </c>
      <c r="T2027" s="4" t="s">
        <v>36</v>
      </c>
      <c r="U2027" s="4" t="s">
        <v>37</v>
      </c>
      <c r="V2027" s="4" t="s">
        <v>86</v>
      </c>
      <c r="W2027" s="4">
        <v>8200000</v>
      </c>
      <c r="X2027" s="4">
        <v>1984</v>
      </c>
      <c r="Y2027" s="4">
        <v>455</v>
      </c>
      <c r="Z2027" s="4">
        <v>6.5</v>
      </c>
      <c r="AA2027" s="4">
        <v>1.85</v>
      </c>
      <c r="AB2027" s="4">
        <v>0</v>
      </c>
    </row>
    <row r="2028" spans="1:28" x14ac:dyDescent="0.2">
      <c r="A2028" s="4" t="s">
        <v>28</v>
      </c>
      <c r="B2028" s="4" t="s">
        <v>2107</v>
      </c>
      <c r="C2028" s="4">
        <v>123</v>
      </c>
      <c r="D2028" s="4">
        <v>88</v>
      </c>
      <c r="E2028" s="4">
        <v>480</v>
      </c>
      <c r="F2028" s="4">
        <v>497</v>
      </c>
      <c r="G2028" s="4" t="s">
        <v>8095</v>
      </c>
      <c r="H2028" s="4">
        <v>8000</v>
      </c>
      <c r="I2028" s="4">
        <v>74608545</v>
      </c>
      <c r="J2028" s="4" t="s">
        <v>1394</v>
      </c>
      <c r="K2028" s="4" t="s">
        <v>1048</v>
      </c>
      <c r="L2028" s="4" t="s">
        <v>21341</v>
      </c>
      <c r="M2028" s="4">
        <v>185258</v>
      </c>
      <c r="N2028" s="4">
        <v>10325</v>
      </c>
      <c r="O2028" s="4" t="s">
        <v>3269</v>
      </c>
      <c r="P2028" s="4">
        <v>4</v>
      </c>
      <c r="Q2028" s="4" t="s">
        <v>8096</v>
      </c>
      <c r="R2028" s="4" t="s">
        <v>8097</v>
      </c>
      <c r="S2028" s="4">
        <v>404</v>
      </c>
      <c r="T2028" s="4" t="s">
        <v>36</v>
      </c>
      <c r="U2028" s="4" t="s">
        <v>37</v>
      </c>
      <c r="V2028" s="4" t="s">
        <v>499</v>
      </c>
      <c r="W2028" s="4">
        <v>24000000</v>
      </c>
      <c r="X2028" s="4">
        <v>2003</v>
      </c>
      <c r="Y2028" s="4">
        <v>909</v>
      </c>
      <c r="Z2028" s="4">
        <v>7.2</v>
      </c>
      <c r="AA2028" s="4">
        <v>2.35</v>
      </c>
      <c r="AB2028" s="4">
        <v>0</v>
      </c>
    </row>
    <row r="2029" spans="1:28" x14ac:dyDescent="0.2">
      <c r="A2029" s="4" t="s">
        <v>28</v>
      </c>
      <c r="B2029" s="4" t="s">
        <v>2309</v>
      </c>
      <c r="C2029" s="4">
        <v>84</v>
      </c>
      <c r="D2029" s="4">
        <v>137</v>
      </c>
      <c r="E2029" s="4">
        <v>0</v>
      </c>
      <c r="F2029" s="4">
        <v>161</v>
      </c>
      <c r="G2029" s="4" t="s">
        <v>2794</v>
      </c>
      <c r="H2029" s="4">
        <v>12000</v>
      </c>
      <c r="I2029" s="4">
        <v>41895491</v>
      </c>
      <c r="J2029" s="4" t="s">
        <v>6372</v>
      </c>
      <c r="K2029" s="4" t="s">
        <v>260</v>
      </c>
      <c r="L2029" s="4" t="s">
        <v>21342</v>
      </c>
      <c r="M2029" s="4">
        <v>63274</v>
      </c>
      <c r="N2029" s="4">
        <v>12947</v>
      </c>
      <c r="O2029" s="4" t="s">
        <v>8098</v>
      </c>
      <c r="P2029" s="4">
        <v>1</v>
      </c>
      <c r="Q2029" s="4" t="s">
        <v>8099</v>
      </c>
      <c r="R2029" s="4" t="s">
        <v>8100</v>
      </c>
      <c r="S2029" s="4">
        <v>170</v>
      </c>
      <c r="T2029" s="4" t="s">
        <v>36</v>
      </c>
      <c r="U2029" s="4" t="s">
        <v>37</v>
      </c>
      <c r="V2029" s="4" t="s">
        <v>499</v>
      </c>
      <c r="W2029" s="4">
        <v>24000000</v>
      </c>
      <c r="X2029" s="4">
        <v>1991</v>
      </c>
      <c r="Y2029" s="4">
        <v>443</v>
      </c>
      <c r="Z2029" s="4">
        <v>7.6</v>
      </c>
      <c r="AA2029" s="4">
        <v>1.85</v>
      </c>
      <c r="AB2029" s="4">
        <v>12000</v>
      </c>
    </row>
    <row r="2030" spans="1:28" x14ac:dyDescent="0.2">
      <c r="A2030" s="4" t="s">
        <v>28</v>
      </c>
      <c r="B2030" s="4" t="s">
        <v>6339</v>
      </c>
      <c r="C2030" s="4">
        <v>125</v>
      </c>
      <c r="D2030" s="4">
        <v>100</v>
      </c>
      <c r="E2030" s="4">
        <v>41</v>
      </c>
      <c r="F2030" s="4">
        <v>970</v>
      </c>
      <c r="G2030" s="4" t="s">
        <v>1285</v>
      </c>
      <c r="H2030" s="4">
        <v>45000</v>
      </c>
      <c r="I2030" s="4">
        <v>39989008</v>
      </c>
      <c r="J2030" s="4" t="s">
        <v>4159</v>
      </c>
      <c r="K2030" s="4" t="s">
        <v>4342</v>
      </c>
      <c r="L2030" s="4" t="s">
        <v>21343</v>
      </c>
      <c r="M2030" s="4">
        <v>55398</v>
      </c>
      <c r="N2030" s="4">
        <v>49847</v>
      </c>
      <c r="O2030" s="4" t="s">
        <v>3147</v>
      </c>
      <c r="P2030" s="4">
        <v>2</v>
      </c>
      <c r="Q2030" s="4" t="s">
        <v>8101</v>
      </c>
      <c r="R2030" s="4" t="s">
        <v>8102</v>
      </c>
      <c r="S2030" s="4">
        <v>418</v>
      </c>
      <c r="T2030" s="4" t="s">
        <v>36</v>
      </c>
      <c r="U2030" s="4" t="s">
        <v>37</v>
      </c>
      <c r="V2030" s="4" t="s">
        <v>499</v>
      </c>
      <c r="W2030" s="4">
        <v>24000000</v>
      </c>
      <c r="X2030" s="4">
        <v>1998</v>
      </c>
      <c r="Y2030" s="4">
        <v>1000</v>
      </c>
      <c r="Z2030" s="4">
        <v>4.5999999999999996</v>
      </c>
      <c r="AA2030" s="4">
        <v>2.35</v>
      </c>
      <c r="AB2030" s="4">
        <v>891</v>
      </c>
    </row>
    <row r="2031" spans="1:28" x14ac:dyDescent="0.2">
      <c r="A2031" s="4" t="s">
        <v>28</v>
      </c>
      <c r="B2031" s="4" t="s">
        <v>4088</v>
      </c>
      <c r="C2031" s="4">
        <v>106</v>
      </c>
      <c r="D2031" s="4">
        <v>115</v>
      </c>
      <c r="E2031" s="4">
        <v>597</v>
      </c>
      <c r="F2031" s="4">
        <v>597</v>
      </c>
      <c r="G2031" s="4" t="s">
        <v>2884</v>
      </c>
      <c r="H2031" s="4">
        <v>893</v>
      </c>
      <c r="I2031" s="4">
        <v>32662299</v>
      </c>
      <c r="J2031" s="4" t="s">
        <v>1184</v>
      </c>
      <c r="K2031" s="4" t="s">
        <v>2874</v>
      </c>
      <c r="L2031" s="4" t="s">
        <v>21344</v>
      </c>
      <c r="M2031" s="4">
        <v>16469</v>
      </c>
      <c r="N2031" s="4">
        <v>3946</v>
      </c>
      <c r="O2031" s="4" t="s">
        <v>4088</v>
      </c>
      <c r="P2031" s="4">
        <v>1</v>
      </c>
      <c r="Q2031" s="4" t="s">
        <v>8103</v>
      </c>
      <c r="R2031" s="4" t="s">
        <v>8104</v>
      </c>
      <c r="S2031" s="4">
        <v>275</v>
      </c>
      <c r="T2031" s="4" t="s">
        <v>36</v>
      </c>
      <c r="U2031" s="4" t="s">
        <v>37</v>
      </c>
      <c r="V2031" s="4" t="s">
        <v>86</v>
      </c>
      <c r="W2031" s="4">
        <v>24000000</v>
      </c>
      <c r="X2031" s="4">
        <v>2000</v>
      </c>
      <c r="Y2031" s="4">
        <v>854</v>
      </c>
      <c r="Z2031" s="4">
        <v>6.9</v>
      </c>
      <c r="AA2031" s="4">
        <v>1.85</v>
      </c>
      <c r="AB2031" s="4">
        <v>0</v>
      </c>
    </row>
    <row r="2032" spans="1:28" x14ac:dyDescent="0.2">
      <c r="A2032" s="4" t="s">
        <v>28</v>
      </c>
      <c r="B2032" s="4" t="s">
        <v>5771</v>
      </c>
      <c r="C2032" s="4">
        <v>247</v>
      </c>
      <c r="D2032" s="4">
        <v>101</v>
      </c>
      <c r="E2032" s="4">
        <v>0</v>
      </c>
      <c r="F2032" s="4">
        <v>92</v>
      </c>
      <c r="G2032" s="4" t="s">
        <v>8105</v>
      </c>
      <c r="H2032" s="4">
        <v>218</v>
      </c>
      <c r="I2032" s="4">
        <v>31452765</v>
      </c>
      <c r="J2032" s="4" t="s">
        <v>1402</v>
      </c>
      <c r="K2032" s="4" t="s">
        <v>7404</v>
      </c>
      <c r="L2032" s="4" t="s">
        <v>21345</v>
      </c>
      <c r="M2032" s="4">
        <v>149835</v>
      </c>
      <c r="N2032" s="4">
        <v>638</v>
      </c>
      <c r="O2032" s="4" t="s">
        <v>8106</v>
      </c>
      <c r="P2032" s="4">
        <v>7</v>
      </c>
      <c r="Q2032" s="4" t="s">
        <v>8107</v>
      </c>
      <c r="R2032" s="4" t="s">
        <v>8108</v>
      </c>
      <c r="S2032" s="4">
        <v>243</v>
      </c>
      <c r="T2032" s="4" t="s">
        <v>36</v>
      </c>
      <c r="U2032" s="4" t="s">
        <v>37</v>
      </c>
      <c r="V2032" s="4" t="s">
        <v>499</v>
      </c>
      <c r="W2032" s="4">
        <v>24000000</v>
      </c>
      <c r="X2032" s="4">
        <v>2008</v>
      </c>
      <c r="Y2032" s="4">
        <v>216</v>
      </c>
      <c r="Z2032" s="4">
        <v>6.6</v>
      </c>
      <c r="AA2032" s="4">
        <v>1.85</v>
      </c>
      <c r="AB2032" s="4">
        <v>0</v>
      </c>
    </row>
    <row r="2033" spans="1:28" x14ac:dyDescent="0.2">
      <c r="A2033" s="4" t="s">
        <v>28</v>
      </c>
      <c r="B2033" s="4" t="s">
        <v>8109</v>
      </c>
      <c r="C2033" s="4">
        <v>156</v>
      </c>
      <c r="D2033" s="4">
        <v>110</v>
      </c>
      <c r="E2033" s="4">
        <v>119</v>
      </c>
      <c r="F2033" s="4">
        <v>265</v>
      </c>
      <c r="G2033" s="4" t="s">
        <v>4446</v>
      </c>
      <c r="H2033" s="4">
        <v>11000</v>
      </c>
      <c r="I2033" s="4">
        <v>25167270</v>
      </c>
      <c r="J2033" s="4" t="s">
        <v>7382</v>
      </c>
      <c r="K2033" s="4" t="s">
        <v>398</v>
      </c>
      <c r="L2033" s="4" t="s">
        <v>21346</v>
      </c>
      <c r="M2033" s="4">
        <v>30119</v>
      </c>
      <c r="N2033" s="4">
        <v>12254</v>
      </c>
      <c r="O2033" s="4" t="s">
        <v>8110</v>
      </c>
      <c r="P2033" s="4">
        <v>4</v>
      </c>
      <c r="Q2033" s="4" t="s">
        <v>8111</v>
      </c>
      <c r="R2033" s="4" t="s">
        <v>8112</v>
      </c>
      <c r="S2033" s="4">
        <v>263</v>
      </c>
      <c r="T2033" s="4" t="s">
        <v>36</v>
      </c>
      <c r="U2033" s="4" t="s">
        <v>652</v>
      </c>
      <c r="V2033" s="4" t="s">
        <v>499</v>
      </c>
      <c r="W2033" s="4">
        <v>24000000</v>
      </c>
      <c r="X2033" s="4">
        <v>2000</v>
      </c>
      <c r="Y2033" s="4">
        <v>592</v>
      </c>
      <c r="Z2033" s="4">
        <v>6.3</v>
      </c>
      <c r="AA2033" s="4">
        <v>2.35</v>
      </c>
      <c r="AB2033" s="4">
        <v>455</v>
      </c>
    </row>
    <row r="2034" spans="1:28" x14ac:dyDescent="0.2">
      <c r="A2034" s="4" t="s">
        <v>28</v>
      </c>
      <c r="B2034" s="4" t="s">
        <v>1245</v>
      </c>
      <c r="C2034" s="4">
        <v>271</v>
      </c>
      <c r="D2034" s="4">
        <v>94</v>
      </c>
      <c r="E2034" s="4">
        <v>293</v>
      </c>
      <c r="F2034" s="4">
        <v>939</v>
      </c>
      <c r="G2034" s="4" t="s">
        <v>260</v>
      </c>
      <c r="H2034" s="4">
        <v>18000</v>
      </c>
      <c r="I2034" s="4">
        <v>32416109</v>
      </c>
      <c r="J2034" s="4" t="s">
        <v>5024</v>
      </c>
      <c r="K2034" s="4" t="s">
        <v>108</v>
      </c>
      <c r="L2034" s="4" t="s">
        <v>21347</v>
      </c>
      <c r="M2034" s="4">
        <v>109620</v>
      </c>
      <c r="N2034" s="4">
        <v>32474</v>
      </c>
      <c r="O2034" s="4" t="s">
        <v>965</v>
      </c>
      <c r="P2034" s="4">
        <v>0</v>
      </c>
      <c r="Q2034" s="4" t="s">
        <v>8113</v>
      </c>
      <c r="R2034" s="4" t="s">
        <v>8114</v>
      </c>
      <c r="S2034" s="4">
        <v>268</v>
      </c>
      <c r="T2034" s="4" t="s">
        <v>36</v>
      </c>
      <c r="U2034" s="4" t="s">
        <v>37</v>
      </c>
      <c r="V2034" s="4" t="s">
        <v>499</v>
      </c>
      <c r="W2034" s="4">
        <v>25000000</v>
      </c>
      <c r="X2034" s="4">
        <v>2009</v>
      </c>
      <c r="Y2034" s="4">
        <v>12000</v>
      </c>
      <c r="Z2034" s="4">
        <v>6.2</v>
      </c>
      <c r="AA2034" s="4">
        <v>2.35</v>
      </c>
      <c r="AB2034" s="4">
        <v>15000</v>
      </c>
    </row>
    <row r="2035" spans="1:28" x14ac:dyDescent="0.2">
      <c r="A2035" s="4" t="s">
        <v>28</v>
      </c>
      <c r="B2035" s="4" t="s">
        <v>8115</v>
      </c>
      <c r="C2035" s="4">
        <v>45</v>
      </c>
      <c r="D2035" s="4">
        <v>88</v>
      </c>
      <c r="E2035" s="4">
        <v>269</v>
      </c>
      <c r="F2035" s="4">
        <v>384</v>
      </c>
      <c r="G2035" s="4" t="s">
        <v>7679</v>
      </c>
      <c r="H2035" s="4">
        <v>1000</v>
      </c>
      <c r="I2035" s="4">
        <v>20218</v>
      </c>
      <c r="J2035" s="4" t="s">
        <v>362</v>
      </c>
      <c r="K2035" s="4" t="s">
        <v>4879</v>
      </c>
      <c r="L2035" s="4" t="s">
        <v>21348</v>
      </c>
      <c r="M2035" s="4">
        <v>5431</v>
      </c>
      <c r="N2035" s="4">
        <v>2557</v>
      </c>
      <c r="O2035" s="4" t="s">
        <v>2833</v>
      </c>
      <c r="P2035" s="4">
        <v>2</v>
      </c>
      <c r="Q2035" s="4" t="s">
        <v>8116</v>
      </c>
      <c r="R2035" s="4" t="s">
        <v>8117</v>
      </c>
      <c r="S2035" s="4">
        <v>50</v>
      </c>
      <c r="T2035" s="4" t="s">
        <v>36</v>
      </c>
      <c r="U2035" s="4" t="s">
        <v>37</v>
      </c>
      <c r="V2035" s="4" t="s">
        <v>38</v>
      </c>
      <c r="W2035" s="4">
        <v>24000000</v>
      </c>
      <c r="X2035" s="4">
        <v>2001</v>
      </c>
      <c r="Y2035" s="4">
        <v>489</v>
      </c>
      <c r="Z2035" s="4">
        <v>5.3</v>
      </c>
      <c r="AA2035" s="4">
        <v>2.35</v>
      </c>
      <c r="AB2035" s="4">
        <v>204</v>
      </c>
    </row>
    <row r="2036" spans="1:28" x14ac:dyDescent="0.2">
      <c r="A2036" s="4" t="s">
        <v>28</v>
      </c>
      <c r="B2036" s="4" t="s">
        <v>1189</v>
      </c>
      <c r="C2036" s="4">
        <v>133</v>
      </c>
      <c r="D2036" s="4">
        <v>127</v>
      </c>
      <c r="E2036" s="4">
        <v>446</v>
      </c>
      <c r="F2036" s="4">
        <v>898</v>
      </c>
      <c r="G2036" s="4" t="s">
        <v>4876</v>
      </c>
      <c r="H2036" s="4">
        <v>11000</v>
      </c>
      <c r="I2036" s="4">
        <v>28871190</v>
      </c>
      <c r="J2036" s="4" t="s">
        <v>1289</v>
      </c>
      <c r="K2036" s="4" t="s">
        <v>482</v>
      </c>
      <c r="L2036" s="4" t="s">
        <v>21349</v>
      </c>
      <c r="M2036" s="4">
        <v>125421</v>
      </c>
      <c r="N2036" s="4">
        <v>13433</v>
      </c>
      <c r="O2036" s="4" t="s">
        <v>2101</v>
      </c>
      <c r="P2036" s="4">
        <v>0</v>
      </c>
      <c r="Q2036" s="4" t="s">
        <v>8118</v>
      </c>
      <c r="R2036" s="4" t="s">
        <v>8119</v>
      </c>
      <c r="S2036" s="4">
        <v>385</v>
      </c>
      <c r="T2036" s="4" t="s">
        <v>36</v>
      </c>
      <c r="U2036" s="4" t="s">
        <v>37</v>
      </c>
      <c r="V2036" s="4" t="s">
        <v>499</v>
      </c>
      <c r="W2036" s="4">
        <v>24000000</v>
      </c>
      <c r="X2036" s="4">
        <v>1999</v>
      </c>
      <c r="Y2036" s="4">
        <v>1000</v>
      </c>
      <c r="Z2036" s="4">
        <v>7.3</v>
      </c>
      <c r="AA2036" s="4">
        <v>1.85</v>
      </c>
      <c r="AB2036" s="4">
        <v>0</v>
      </c>
    </row>
    <row r="2037" spans="1:28" x14ac:dyDescent="0.2">
      <c r="A2037" s="4" t="s">
        <v>28</v>
      </c>
      <c r="B2037" s="4" t="s">
        <v>2560</v>
      </c>
      <c r="C2037" s="4">
        <v>84</v>
      </c>
      <c r="D2037" s="4">
        <v>95</v>
      </c>
      <c r="E2037" s="4">
        <v>126</v>
      </c>
      <c r="F2037" s="4">
        <v>886</v>
      </c>
      <c r="G2037" s="4" t="s">
        <v>2663</v>
      </c>
      <c r="H2037" s="4">
        <v>2000</v>
      </c>
      <c r="I2037" s="4">
        <v>16964743</v>
      </c>
      <c r="J2037" s="4" t="s">
        <v>1402</v>
      </c>
      <c r="K2037" s="4" t="s">
        <v>5245</v>
      </c>
      <c r="L2037" s="4" t="s">
        <v>21350</v>
      </c>
      <c r="M2037" s="4">
        <v>22844</v>
      </c>
      <c r="N2037" s="4">
        <v>4681</v>
      </c>
      <c r="O2037" s="4" t="s">
        <v>1158</v>
      </c>
      <c r="P2037" s="4">
        <v>1</v>
      </c>
      <c r="Q2037" s="4" t="s">
        <v>8120</v>
      </c>
      <c r="R2037" s="4" t="s">
        <v>8121</v>
      </c>
      <c r="S2037" s="4">
        <v>140</v>
      </c>
      <c r="T2037" s="4" t="s">
        <v>36</v>
      </c>
      <c r="U2037" s="4" t="s">
        <v>37</v>
      </c>
      <c r="V2037" s="4" t="s">
        <v>38</v>
      </c>
      <c r="W2037" s="4">
        <v>24000000</v>
      </c>
      <c r="X2037" s="4">
        <v>2004</v>
      </c>
      <c r="Y2037" s="4">
        <v>989</v>
      </c>
      <c r="Z2037" s="4">
        <v>5.6</v>
      </c>
      <c r="AA2037" s="4">
        <v>2.35</v>
      </c>
      <c r="AB2037" s="4">
        <v>876</v>
      </c>
    </row>
    <row r="2038" spans="1:28" x14ac:dyDescent="0.2">
      <c r="A2038" s="4" t="s">
        <v>28</v>
      </c>
      <c r="B2038" s="4" t="s">
        <v>3216</v>
      </c>
      <c r="C2038" s="4">
        <v>70</v>
      </c>
      <c r="D2038" s="4">
        <v>87</v>
      </c>
      <c r="E2038" s="4">
        <v>25</v>
      </c>
      <c r="F2038" s="4">
        <v>611</v>
      </c>
      <c r="G2038" s="4" t="s">
        <v>1997</v>
      </c>
      <c r="H2038" s="4">
        <v>1000</v>
      </c>
      <c r="I2038" s="4">
        <v>16290976</v>
      </c>
      <c r="J2038" s="4" t="s">
        <v>8122</v>
      </c>
      <c r="K2038" s="4" t="s">
        <v>2749</v>
      </c>
      <c r="L2038" s="4" t="s">
        <v>21351</v>
      </c>
      <c r="M2038" s="4">
        <v>14637</v>
      </c>
      <c r="N2038" s="4">
        <v>3243</v>
      </c>
      <c r="O2038" s="4" t="s">
        <v>8123</v>
      </c>
      <c r="P2038" s="4">
        <v>0</v>
      </c>
      <c r="Q2038" s="4" t="s">
        <v>8124</v>
      </c>
      <c r="R2038" s="4" t="s">
        <v>8125</v>
      </c>
      <c r="S2038" s="4">
        <v>100</v>
      </c>
      <c r="T2038" s="4" t="s">
        <v>36</v>
      </c>
      <c r="U2038" s="4" t="s">
        <v>37</v>
      </c>
      <c r="V2038" s="4" t="s">
        <v>240</v>
      </c>
      <c r="W2038" s="4">
        <v>24000000</v>
      </c>
      <c r="X2038" s="4">
        <v>1999</v>
      </c>
      <c r="Y2038" s="4">
        <v>670</v>
      </c>
      <c r="Z2038" s="4">
        <v>6.2</v>
      </c>
      <c r="AA2038" s="4">
        <v>1.85</v>
      </c>
      <c r="AB2038" s="4">
        <v>619</v>
      </c>
    </row>
    <row r="2039" spans="1:28" x14ac:dyDescent="0.2">
      <c r="A2039" s="4" t="s">
        <v>28</v>
      </c>
      <c r="B2039" s="4" t="s">
        <v>8126</v>
      </c>
      <c r="C2039" s="4">
        <v>32</v>
      </c>
      <c r="D2039" s="4">
        <v>118</v>
      </c>
      <c r="E2039" s="4">
        <v>0</v>
      </c>
      <c r="F2039" s="4">
        <v>227</v>
      </c>
      <c r="G2039" s="4" t="s">
        <v>8127</v>
      </c>
      <c r="H2039" s="4">
        <v>738</v>
      </c>
      <c r="I2039" s="4">
        <v>13000000</v>
      </c>
      <c r="J2039" s="4" t="s">
        <v>8128</v>
      </c>
      <c r="K2039" s="4" t="s">
        <v>8129</v>
      </c>
      <c r="L2039" s="4" t="s">
        <v>21352</v>
      </c>
      <c r="M2039" s="4">
        <v>10895</v>
      </c>
      <c r="N2039" s="4">
        <v>1458</v>
      </c>
      <c r="O2039" s="4" t="s">
        <v>8130</v>
      </c>
      <c r="P2039" s="4">
        <v>0</v>
      </c>
      <c r="Q2039" s="4" t="s">
        <v>8131</v>
      </c>
      <c r="R2039" s="4" t="s">
        <v>8132</v>
      </c>
      <c r="S2039" s="4">
        <v>150</v>
      </c>
      <c r="T2039" s="4" t="s">
        <v>36</v>
      </c>
      <c r="U2039" s="4" t="s">
        <v>37</v>
      </c>
      <c r="V2039" s="4" t="s">
        <v>240</v>
      </c>
      <c r="W2039" s="4">
        <v>24000000</v>
      </c>
      <c r="X2039" s="4">
        <v>1978</v>
      </c>
      <c r="Y2039" s="4">
        <v>295</v>
      </c>
      <c r="Z2039" s="4">
        <v>5.2</v>
      </c>
      <c r="AA2039" s="4">
        <v>1.85</v>
      </c>
      <c r="AB2039" s="4">
        <v>0</v>
      </c>
    </row>
    <row r="2040" spans="1:28" x14ac:dyDescent="0.2">
      <c r="A2040" s="4" t="s">
        <v>28</v>
      </c>
      <c r="B2040" s="4" t="s">
        <v>3359</v>
      </c>
      <c r="C2040" s="4">
        <v>51</v>
      </c>
      <c r="D2040" s="4">
        <v>107</v>
      </c>
      <c r="E2040" s="4">
        <v>48</v>
      </c>
      <c r="F2040" s="4">
        <v>940</v>
      </c>
      <c r="G2040" s="4" t="s">
        <v>8133</v>
      </c>
      <c r="H2040" s="4">
        <v>1000</v>
      </c>
      <c r="I2040" s="4">
        <v>12372410</v>
      </c>
      <c r="J2040" s="4" t="s">
        <v>3213</v>
      </c>
      <c r="K2040" s="4" t="s">
        <v>369</v>
      </c>
      <c r="L2040" s="4" t="s">
        <v>21353</v>
      </c>
      <c r="M2040" s="4">
        <v>11709</v>
      </c>
      <c r="N2040" s="4">
        <v>4971</v>
      </c>
      <c r="O2040" s="4" t="s">
        <v>2689</v>
      </c>
      <c r="P2040" s="4">
        <v>1</v>
      </c>
      <c r="Q2040" s="4" t="s">
        <v>8134</v>
      </c>
      <c r="R2040" s="4" t="s">
        <v>8135</v>
      </c>
      <c r="S2040" s="4">
        <v>101</v>
      </c>
      <c r="T2040" s="4" t="s">
        <v>36</v>
      </c>
      <c r="U2040" s="4" t="s">
        <v>37</v>
      </c>
      <c r="V2040" s="4" t="s">
        <v>38</v>
      </c>
      <c r="W2040" s="4">
        <v>24000000</v>
      </c>
      <c r="X2040" s="4">
        <v>2000</v>
      </c>
      <c r="Y2040" s="4">
        <v>957</v>
      </c>
      <c r="Z2040" s="4">
        <v>5.3</v>
      </c>
      <c r="AA2040" s="4">
        <v>1.85</v>
      </c>
      <c r="AB2040" s="4">
        <v>650</v>
      </c>
    </row>
    <row r="2041" spans="1:28" x14ac:dyDescent="0.2">
      <c r="A2041" s="4" t="s">
        <v>28</v>
      </c>
      <c r="B2041" s="4" t="s">
        <v>2607</v>
      </c>
      <c r="C2041" s="4">
        <v>73</v>
      </c>
      <c r="D2041" s="4">
        <v>124</v>
      </c>
      <c r="E2041" s="4">
        <v>41</v>
      </c>
      <c r="F2041" s="4">
        <v>197</v>
      </c>
      <c r="G2041" s="4" t="s">
        <v>3163</v>
      </c>
      <c r="H2041" s="4">
        <v>512</v>
      </c>
      <c r="I2041" s="4">
        <v>8427204</v>
      </c>
      <c r="J2041" s="4" t="s">
        <v>5097</v>
      </c>
      <c r="K2041" s="4" t="s">
        <v>3653</v>
      </c>
      <c r="L2041" s="4" t="s">
        <v>21354</v>
      </c>
      <c r="M2041" s="4">
        <v>10100</v>
      </c>
      <c r="N2041" s="4">
        <v>1523</v>
      </c>
      <c r="O2041" s="4" t="s">
        <v>8136</v>
      </c>
      <c r="P2041" s="4">
        <v>0</v>
      </c>
      <c r="Q2041" s="4" t="s">
        <v>8137</v>
      </c>
      <c r="R2041" s="4" t="s">
        <v>8138</v>
      </c>
      <c r="S2041" s="4">
        <v>59</v>
      </c>
      <c r="T2041" s="4" t="s">
        <v>36</v>
      </c>
      <c r="U2041" s="4" t="s">
        <v>37</v>
      </c>
      <c r="V2041" s="4" t="s">
        <v>499</v>
      </c>
      <c r="W2041" s="4">
        <v>24000000</v>
      </c>
      <c r="X2041" s="4">
        <v>1999</v>
      </c>
      <c r="Y2041" s="4">
        <v>481</v>
      </c>
      <c r="Z2041" s="4">
        <v>5.4</v>
      </c>
      <c r="AA2041" s="4">
        <v>2.35</v>
      </c>
      <c r="AB2041" s="4">
        <v>153</v>
      </c>
    </row>
    <row r="2042" spans="1:28" x14ac:dyDescent="0.2">
      <c r="A2042" s="4" t="s">
        <v>28</v>
      </c>
      <c r="B2042" s="4" t="s">
        <v>8139</v>
      </c>
      <c r="C2042" s="4">
        <v>169</v>
      </c>
      <c r="D2042" s="4">
        <v>89</v>
      </c>
      <c r="E2042" s="4">
        <v>41</v>
      </c>
      <c r="F2042" s="4">
        <v>847</v>
      </c>
      <c r="G2042" s="4" t="s">
        <v>5268</v>
      </c>
      <c r="H2042" s="4">
        <v>2000</v>
      </c>
      <c r="I2042" s="4">
        <v>9639242</v>
      </c>
      <c r="J2042" s="4" t="s">
        <v>1402</v>
      </c>
      <c r="K2042" s="4" t="s">
        <v>3603</v>
      </c>
      <c r="L2042" s="4" t="s">
        <v>21355</v>
      </c>
      <c r="M2042" s="4">
        <v>16437</v>
      </c>
      <c r="N2042" s="4">
        <v>5470</v>
      </c>
      <c r="O2042" s="4" t="s">
        <v>3679</v>
      </c>
      <c r="P2042" s="4">
        <v>0</v>
      </c>
      <c r="Q2042" s="4" t="s">
        <v>8140</v>
      </c>
      <c r="R2042" s="4" t="s">
        <v>8141</v>
      </c>
      <c r="S2042" s="4">
        <v>68</v>
      </c>
      <c r="T2042" s="4" t="s">
        <v>36</v>
      </c>
      <c r="U2042" s="4" t="s">
        <v>37</v>
      </c>
      <c r="V2042" s="4" t="s">
        <v>38</v>
      </c>
      <c r="W2042" s="4">
        <v>24000000</v>
      </c>
      <c r="X2042" s="4">
        <v>2011</v>
      </c>
      <c r="Y2042" s="4">
        <v>1000</v>
      </c>
      <c r="Z2042" s="4">
        <v>4.9000000000000004</v>
      </c>
      <c r="AA2042" s="4">
        <v>1.85</v>
      </c>
      <c r="AB2042" s="4">
        <v>0</v>
      </c>
    </row>
    <row r="2043" spans="1:28" x14ac:dyDescent="0.2">
      <c r="A2043" s="4" t="s">
        <v>28</v>
      </c>
      <c r="B2043" s="4" t="s">
        <v>6039</v>
      </c>
      <c r="C2043" s="4">
        <v>365</v>
      </c>
      <c r="D2043" s="4">
        <v>88</v>
      </c>
      <c r="E2043" s="4">
        <v>192</v>
      </c>
      <c r="F2043" s="4">
        <v>847</v>
      </c>
      <c r="G2043" s="4" t="s">
        <v>8142</v>
      </c>
      <c r="H2043" s="4">
        <v>3000</v>
      </c>
      <c r="I2043" s="4">
        <v>25003072</v>
      </c>
      <c r="J2043" s="4" t="s">
        <v>6118</v>
      </c>
      <c r="K2043" s="4" t="s">
        <v>1288</v>
      </c>
      <c r="L2043" s="4" t="s">
        <v>21356</v>
      </c>
      <c r="M2043" s="4">
        <v>72552</v>
      </c>
      <c r="N2043" s="4">
        <v>5737</v>
      </c>
      <c r="O2043" s="4" t="s">
        <v>3679</v>
      </c>
      <c r="P2043" s="4">
        <v>0</v>
      </c>
      <c r="Q2043" s="4" t="s">
        <v>8143</v>
      </c>
      <c r="R2043" s="4" t="s">
        <v>8144</v>
      </c>
      <c r="S2043" s="4">
        <v>374</v>
      </c>
      <c r="T2043" s="4" t="s">
        <v>36</v>
      </c>
      <c r="U2043" s="4" t="s">
        <v>37</v>
      </c>
      <c r="V2043" s="4" t="s">
        <v>499</v>
      </c>
      <c r="W2043" s="4">
        <v>24000000</v>
      </c>
      <c r="X2043" s="4">
        <v>2010</v>
      </c>
      <c r="Y2043" s="4">
        <v>859</v>
      </c>
      <c r="Z2043" s="4">
        <v>5.5</v>
      </c>
      <c r="AA2043" s="4">
        <v>2.35</v>
      </c>
      <c r="AB2043" s="4">
        <v>13000</v>
      </c>
    </row>
    <row r="2044" spans="1:28" x14ac:dyDescent="0.2">
      <c r="A2044" s="4" t="s">
        <v>635</v>
      </c>
      <c r="B2044" s="4" t="s">
        <v>108</v>
      </c>
      <c r="C2044" s="4">
        <v>113</v>
      </c>
      <c r="D2044" s="4">
        <v>118</v>
      </c>
      <c r="E2044" s="4">
        <v>18000</v>
      </c>
      <c r="F2044" s="4">
        <v>286</v>
      </c>
      <c r="G2044" s="4" t="s">
        <v>1989</v>
      </c>
      <c r="H2044" s="4">
        <v>18000</v>
      </c>
      <c r="I2044" s="4">
        <v>6144806</v>
      </c>
      <c r="J2044" s="4" t="s">
        <v>5272</v>
      </c>
      <c r="K2044" s="4" t="s">
        <v>108</v>
      </c>
      <c r="L2044" s="4" t="s">
        <v>21357</v>
      </c>
      <c r="M2044" s="4">
        <v>12821</v>
      </c>
      <c r="N2044" s="4">
        <v>23689</v>
      </c>
      <c r="O2044" s="4" t="s">
        <v>6688</v>
      </c>
      <c r="P2044" s="4">
        <v>1</v>
      </c>
      <c r="Q2044" s="4" t="s">
        <v>8145</v>
      </c>
      <c r="R2044" s="4" t="s">
        <v>8146</v>
      </c>
      <c r="S2044" s="4">
        <v>248</v>
      </c>
      <c r="T2044" s="4" t="s">
        <v>36</v>
      </c>
      <c r="U2044" s="4" t="s">
        <v>37</v>
      </c>
      <c r="V2044" s="4" t="s">
        <v>38</v>
      </c>
      <c r="W2044" s="4">
        <v>23000000</v>
      </c>
      <c r="X2044" s="4">
        <v>2004</v>
      </c>
      <c r="Y2044" s="4">
        <v>5000</v>
      </c>
      <c r="Z2044" s="4">
        <v>6.7</v>
      </c>
      <c r="AA2044" s="4">
        <v>2.35</v>
      </c>
      <c r="AB2044" s="4">
        <v>0</v>
      </c>
    </row>
    <row r="2045" spans="1:28" x14ac:dyDescent="0.2">
      <c r="A2045" s="4" t="s">
        <v>28</v>
      </c>
      <c r="B2045" s="4" t="s">
        <v>6977</v>
      </c>
      <c r="C2045" s="4">
        <v>18</v>
      </c>
      <c r="D2045" s="4">
        <v>93</v>
      </c>
      <c r="E2045" s="4">
        <v>9</v>
      </c>
      <c r="F2045" s="4">
        <v>254</v>
      </c>
      <c r="G2045" s="4" t="s">
        <v>83</v>
      </c>
      <c r="H2045" s="4">
        <v>23000</v>
      </c>
      <c r="I2045" s="4">
        <v>4308981</v>
      </c>
      <c r="J2045" s="4" t="s">
        <v>2524</v>
      </c>
      <c r="K2045" s="4" t="s">
        <v>287</v>
      </c>
      <c r="L2045" s="4" t="s">
        <v>21358</v>
      </c>
      <c r="M2045" s="4">
        <v>2265</v>
      </c>
      <c r="N2045" s="4">
        <v>24436</v>
      </c>
      <c r="O2045" s="4" t="s">
        <v>8147</v>
      </c>
      <c r="P2045" s="4">
        <v>2</v>
      </c>
      <c r="Q2045" s="4" t="s">
        <v>8148</v>
      </c>
      <c r="R2045" s="4" t="s">
        <v>8149</v>
      </c>
      <c r="S2045" s="4">
        <v>37</v>
      </c>
      <c r="T2045" s="4" t="s">
        <v>36</v>
      </c>
      <c r="U2045" s="4" t="s">
        <v>37</v>
      </c>
      <c r="V2045" s="4" t="s">
        <v>86</v>
      </c>
      <c r="W2045" s="4">
        <v>24000000</v>
      </c>
      <c r="X2045" s="4">
        <v>1998</v>
      </c>
      <c r="Y2045" s="4">
        <v>284</v>
      </c>
      <c r="Z2045" s="4">
        <v>3.9</v>
      </c>
      <c r="AB2045" s="4">
        <v>839</v>
      </c>
    </row>
    <row r="2046" spans="1:28" x14ac:dyDescent="0.2">
      <c r="A2046" s="4" t="s">
        <v>28</v>
      </c>
      <c r="B2046" s="4" t="s">
        <v>8150</v>
      </c>
      <c r="C2046" s="4">
        <v>10</v>
      </c>
      <c r="D2046" s="4">
        <v>80</v>
      </c>
      <c r="E2046" s="4">
        <v>18</v>
      </c>
      <c r="F2046" s="4">
        <v>73</v>
      </c>
      <c r="G2046" s="4" t="s">
        <v>8151</v>
      </c>
      <c r="H2046" s="4">
        <v>742</v>
      </c>
      <c r="I2046" s="4">
        <v>669276</v>
      </c>
      <c r="J2046" s="4" t="s">
        <v>8152</v>
      </c>
      <c r="K2046" s="4" t="s">
        <v>8153</v>
      </c>
      <c r="L2046" s="4" t="s">
        <v>21359</v>
      </c>
      <c r="M2046" s="4">
        <v>2541</v>
      </c>
      <c r="N2046" s="4">
        <v>1088</v>
      </c>
      <c r="O2046" s="4" t="s">
        <v>8154</v>
      </c>
      <c r="P2046" s="4">
        <v>0</v>
      </c>
      <c r="Q2046" s="4" t="s">
        <v>8155</v>
      </c>
      <c r="R2046" s="4" t="s">
        <v>8156</v>
      </c>
      <c r="S2046" s="4">
        <v>47</v>
      </c>
      <c r="T2046" s="4" t="s">
        <v>36</v>
      </c>
      <c r="U2046" s="4" t="s">
        <v>53</v>
      </c>
      <c r="V2046" s="4" t="s">
        <v>240</v>
      </c>
      <c r="W2046" s="4">
        <v>28000000</v>
      </c>
      <c r="X2046" s="4">
        <v>1993</v>
      </c>
      <c r="Y2046" s="4">
        <v>83</v>
      </c>
      <c r="Z2046" s="4">
        <v>7.2</v>
      </c>
      <c r="AA2046" s="4">
        <v>2.35</v>
      </c>
      <c r="AB2046" s="4">
        <v>408</v>
      </c>
    </row>
    <row r="2047" spans="1:28" x14ac:dyDescent="0.2">
      <c r="A2047" s="4" t="s">
        <v>28</v>
      </c>
      <c r="B2047" s="4" t="s">
        <v>8157</v>
      </c>
      <c r="C2047" s="4">
        <v>16</v>
      </c>
      <c r="D2047" s="4">
        <v>120</v>
      </c>
      <c r="E2047" s="4">
        <v>6</v>
      </c>
      <c r="F2047" s="4">
        <v>382</v>
      </c>
      <c r="G2047" s="4" t="s">
        <v>1997</v>
      </c>
      <c r="H2047" s="4">
        <v>22000</v>
      </c>
      <c r="I2047" s="4">
        <v>42880</v>
      </c>
      <c r="J2047" s="4" t="s">
        <v>187</v>
      </c>
      <c r="K2047" s="4" t="s">
        <v>1455</v>
      </c>
      <c r="L2047" s="4" t="s">
        <v>21360</v>
      </c>
      <c r="M2047" s="4">
        <v>2919</v>
      </c>
      <c r="N2047" s="4">
        <v>23769</v>
      </c>
      <c r="O2047" s="4" t="s">
        <v>5454</v>
      </c>
      <c r="P2047" s="4">
        <v>3</v>
      </c>
      <c r="Q2047" s="4" t="s">
        <v>8158</v>
      </c>
      <c r="R2047" s="4" t="s">
        <v>8159</v>
      </c>
      <c r="S2047" s="4">
        <v>50</v>
      </c>
      <c r="T2047" s="4" t="s">
        <v>36</v>
      </c>
      <c r="U2047" s="4" t="s">
        <v>53</v>
      </c>
      <c r="V2047" s="4" t="s">
        <v>86</v>
      </c>
      <c r="W2047" s="4">
        <v>24000000</v>
      </c>
      <c r="X2047" s="4">
        <v>2004</v>
      </c>
      <c r="Y2047" s="4">
        <v>670</v>
      </c>
      <c r="Z2047" s="4">
        <v>5.0999999999999996</v>
      </c>
      <c r="AA2047" s="4">
        <v>1.85</v>
      </c>
      <c r="AB2047" s="4">
        <v>181</v>
      </c>
    </row>
    <row r="2048" spans="1:28" x14ac:dyDescent="0.2">
      <c r="A2048" s="4" t="s">
        <v>28</v>
      </c>
      <c r="B2048" s="4" t="s">
        <v>6281</v>
      </c>
      <c r="C2048" s="4">
        <v>196</v>
      </c>
      <c r="D2048" s="4">
        <v>98</v>
      </c>
      <c r="E2048" s="4">
        <v>88</v>
      </c>
      <c r="F2048" s="4">
        <v>706</v>
      </c>
      <c r="G2048" s="4" t="s">
        <v>3949</v>
      </c>
      <c r="H2048" s="4">
        <v>12000</v>
      </c>
      <c r="I2048" s="4">
        <v>23225911</v>
      </c>
      <c r="J2048" s="4" t="s">
        <v>397</v>
      </c>
      <c r="K2048" s="4" t="s">
        <v>904</v>
      </c>
      <c r="L2048" s="4" t="s">
        <v>21361</v>
      </c>
      <c r="M2048" s="4">
        <v>80574</v>
      </c>
      <c r="N2048" s="4">
        <v>14699</v>
      </c>
      <c r="O2048" s="4" t="s">
        <v>4287</v>
      </c>
      <c r="P2048" s="4">
        <v>1</v>
      </c>
      <c r="Q2048" s="4" t="s">
        <v>8160</v>
      </c>
      <c r="R2048" s="4" t="s">
        <v>8161</v>
      </c>
      <c r="S2048" s="4">
        <v>157</v>
      </c>
      <c r="T2048" s="4" t="s">
        <v>36</v>
      </c>
      <c r="U2048" s="4" t="s">
        <v>37</v>
      </c>
      <c r="V2048" s="4" t="s">
        <v>499</v>
      </c>
      <c r="W2048" s="4">
        <v>24000000</v>
      </c>
      <c r="X2048" s="4">
        <v>2010</v>
      </c>
      <c r="Y2048" s="4">
        <v>854</v>
      </c>
      <c r="Z2048" s="4">
        <v>6.5</v>
      </c>
      <c r="AA2048" s="4">
        <v>2.35</v>
      </c>
      <c r="AB2048" s="4">
        <v>12000</v>
      </c>
    </row>
    <row r="2049" spans="1:28" x14ac:dyDescent="0.2">
      <c r="A2049" s="4" t="s">
        <v>28</v>
      </c>
      <c r="B2049" s="4" t="s">
        <v>6275</v>
      </c>
      <c r="C2049" s="4">
        <v>212</v>
      </c>
      <c r="D2049" s="4">
        <v>119</v>
      </c>
      <c r="E2049" s="4">
        <v>6000</v>
      </c>
      <c r="F2049" s="4">
        <v>422</v>
      </c>
      <c r="G2049" s="4" t="s">
        <v>1454</v>
      </c>
      <c r="H2049" s="4">
        <v>23000</v>
      </c>
      <c r="I2049" s="4">
        <v>4710455</v>
      </c>
      <c r="J2049" s="4" t="s">
        <v>536</v>
      </c>
      <c r="K2049" s="4" t="s">
        <v>55</v>
      </c>
      <c r="L2049" s="4" t="s">
        <v>21362</v>
      </c>
      <c r="M2049" s="4">
        <v>214091</v>
      </c>
      <c r="N2049" s="4">
        <v>24263</v>
      </c>
      <c r="O2049" s="4" t="s">
        <v>914</v>
      </c>
      <c r="P2049" s="4">
        <v>0</v>
      </c>
      <c r="Q2049" s="4" t="s">
        <v>8162</v>
      </c>
      <c r="R2049" s="4" t="s">
        <v>8163</v>
      </c>
      <c r="S2049" s="4">
        <v>330</v>
      </c>
      <c r="T2049" s="4" t="s">
        <v>576</v>
      </c>
      <c r="U2049" s="4" t="s">
        <v>577</v>
      </c>
      <c r="V2049" s="4" t="s">
        <v>86</v>
      </c>
      <c r="W2049" s="4">
        <v>24000000</v>
      </c>
      <c r="X2049" s="4">
        <v>2004</v>
      </c>
      <c r="Y2049" s="4">
        <v>713</v>
      </c>
      <c r="Z2049" s="4">
        <v>8.1999999999999993</v>
      </c>
      <c r="AA2049" s="4">
        <v>1.85</v>
      </c>
      <c r="AB2049" s="4">
        <v>13000</v>
      </c>
    </row>
    <row r="2050" spans="1:28" x14ac:dyDescent="0.2">
      <c r="A2050" s="4" t="s">
        <v>28</v>
      </c>
      <c r="B2050" s="4" t="s">
        <v>3449</v>
      </c>
      <c r="C2050" s="4">
        <v>445</v>
      </c>
      <c r="D2050" s="4">
        <v>88</v>
      </c>
      <c r="E2050" s="4">
        <v>181</v>
      </c>
      <c r="F2050" s="4">
        <v>11</v>
      </c>
      <c r="G2050" s="4" t="s">
        <v>467</v>
      </c>
      <c r="H2050" s="4">
        <v>15000</v>
      </c>
      <c r="I2050" s="4">
        <v>75590286</v>
      </c>
      <c r="J2050" s="4" t="s">
        <v>8164</v>
      </c>
      <c r="K2050" s="4" t="s">
        <v>160</v>
      </c>
      <c r="L2050" s="4" t="s">
        <v>21363</v>
      </c>
      <c r="M2050" s="4">
        <v>386217</v>
      </c>
      <c r="N2050" s="4">
        <v>28011</v>
      </c>
      <c r="O2050" s="4" t="s">
        <v>8165</v>
      </c>
      <c r="P2050" s="4">
        <v>4</v>
      </c>
      <c r="Q2050" s="4" t="s">
        <v>8166</v>
      </c>
      <c r="R2050" s="4" t="s">
        <v>8167</v>
      </c>
      <c r="S2050" s="4">
        <v>553</v>
      </c>
      <c r="T2050" s="4" t="s">
        <v>36</v>
      </c>
      <c r="U2050" s="4" t="s">
        <v>37</v>
      </c>
      <c r="V2050" s="4" t="s">
        <v>499</v>
      </c>
      <c r="W2050" s="4">
        <v>23600000</v>
      </c>
      <c r="X2050" s="4">
        <v>2009</v>
      </c>
      <c r="Y2050" s="4">
        <v>13000</v>
      </c>
      <c r="Z2050" s="4">
        <v>7.7</v>
      </c>
      <c r="AA2050" s="4">
        <v>2.35</v>
      </c>
      <c r="AB2050" s="4">
        <v>26000</v>
      </c>
    </row>
    <row r="2051" spans="1:28" x14ac:dyDescent="0.2">
      <c r="A2051" s="4" t="s">
        <v>28</v>
      </c>
      <c r="B2051" s="4" t="s">
        <v>150</v>
      </c>
      <c r="C2051" s="4">
        <v>446</v>
      </c>
      <c r="D2051" s="4">
        <v>201</v>
      </c>
      <c r="E2051" s="4">
        <v>0</v>
      </c>
      <c r="F2051" s="4">
        <v>84</v>
      </c>
      <c r="G2051" s="4" t="s">
        <v>180</v>
      </c>
      <c r="H2051" s="4">
        <v>6000</v>
      </c>
      <c r="I2051" s="5">
        <v>218000000</v>
      </c>
      <c r="J2051" s="4" t="s">
        <v>181</v>
      </c>
      <c r="K2051" s="4" t="s">
        <v>182</v>
      </c>
      <c r="L2051" s="4" t="s">
        <v>19359</v>
      </c>
      <c r="M2051" s="4">
        <v>316020</v>
      </c>
      <c r="N2051" s="4">
        <v>7122</v>
      </c>
      <c r="O2051" s="4" t="s">
        <v>183</v>
      </c>
      <c r="P2051" s="4">
        <v>0</v>
      </c>
      <c r="Q2051" s="4" t="s">
        <v>184</v>
      </c>
      <c r="R2051" s="4" t="s">
        <v>185</v>
      </c>
      <c r="S2051" s="4">
        <v>2618</v>
      </c>
      <c r="T2051" s="4" t="s">
        <v>36</v>
      </c>
      <c r="U2051" s="4" t="s">
        <v>157</v>
      </c>
      <c r="V2051" s="4" t="s">
        <v>38</v>
      </c>
      <c r="W2051" s="5">
        <v>207000000</v>
      </c>
      <c r="X2051" s="4">
        <v>2005</v>
      </c>
      <c r="Y2051" s="4">
        <v>918</v>
      </c>
      <c r="Z2051" s="4">
        <v>7.2</v>
      </c>
      <c r="AA2051" s="4">
        <v>2.35</v>
      </c>
      <c r="AB2051" s="4">
        <v>0</v>
      </c>
    </row>
    <row r="2052" spans="1:28" x14ac:dyDescent="0.2">
      <c r="A2052" s="4" t="s">
        <v>635</v>
      </c>
      <c r="B2052" s="4" t="s">
        <v>1358</v>
      </c>
      <c r="C2052" s="4">
        <v>108</v>
      </c>
      <c r="D2052" s="4">
        <v>90</v>
      </c>
      <c r="E2052" s="4">
        <v>153</v>
      </c>
      <c r="F2052" s="4">
        <v>427</v>
      </c>
      <c r="G2052" s="4" t="s">
        <v>1116</v>
      </c>
      <c r="H2052" s="4">
        <v>11000</v>
      </c>
      <c r="I2052" s="5">
        <v>161000000</v>
      </c>
      <c r="J2052" s="4" t="s">
        <v>3213</v>
      </c>
      <c r="K2052" s="4" t="s">
        <v>1812</v>
      </c>
      <c r="L2052" s="4" t="s">
        <v>21364</v>
      </c>
      <c r="M2052" s="4">
        <v>119450</v>
      </c>
      <c r="N2052" s="4">
        <v>13823</v>
      </c>
      <c r="O2052" s="4" t="s">
        <v>2492</v>
      </c>
      <c r="P2052" s="4">
        <v>0</v>
      </c>
      <c r="Q2052" s="4" t="s">
        <v>8168</v>
      </c>
      <c r="R2052" s="4" t="s">
        <v>8169</v>
      </c>
      <c r="S2052" s="4">
        <v>300</v>
      </c>
      <c r="T2052" s="4" t="s">
        <v>36</v>
      </c>
      <c r="U2052" s="4" t="s">
        <v>37</v>
      </c>
      <c r="V2052" s="4" t="s">
        <v>38</v>
      </c>
      <c r="W2052" s="4">
        <v>20000000</v>
      </c>
      <c r="X2052" s="4">
        <v>1998</v>
      </c>
      <c r="Y2052" s="4">
        <v>1000</v>
      </c>
      <c r="Z2052" s="4">
        <v>6.1</v>
      </c>
      <c r="AA2052" s="4">
        <v>1.85</v>
      </c>
      <c r="AB2052" s="4">
        <v>0</v>
      </c>
    </row>
    <row r="2053" spans="1:28" x14ac:dyDescent="0.2">
      <c r="A2053" s="4" t="s">
        <v>28</v>
      </c>
      <c r="B2053" s="4" t="s">
        <v>5802</v>
      </c>
      <c r="C2053" s="4">
        <v>223</v>
      </c>
      <c r="D2053" s="4">
        <v>127</v>
      </c>
      <c r="E2053" s="4">
        <v>883</v>
      </c>
      <c r="F2053" s="4">
        <v>441</v>
      </c>
      <c r="G2053" s="4" t="s">
        <v>6349</v>
      </c>
      <c r="H2053" s="4">
        <v>11000</v>
      </c>
      <c r="I2053" s="5">
        <v>290000000</v>
      </c>
      <c r="J2053" s="4" t="s">
        <v>31</v>
      </c>
      <c r="K2053" s="4" t="s">
        <v>336</v>
      </c>
      <c r="L2053" s="4" t="s">
        <v>21365</v>
      </c>
      <c r="M2053" s="4">
        <v>837759</v>
      </c>
      <c r="N2053" s="4">
        <v>12643</v>
      </c>
      <c r="O2053" s="4" t="s">
        <v>8170</v>
      </c>
      <c r="P2053" s="4">
        <v>0</v>
      </c>
      <c r="Q2053" s="4" t="s">
        <v>8171</v>
      </c>
      <c r="R2053" s="4" t="s">
        <v>8172</v>
      </c>
      <c r="S2053" s="4">
        <v>900</v>
      </c>
      <c r="T2053" s="4" t="s">
        <v>36</v>
      </c>
      <c r="U2053" s="4" t="s">
        <v>37</v>
      </c>
      <c r="V2053" s="4" t="s">
        <v>86</v>
      </c>
      <c r="W2053" s="4">
        <v>18000000</v>
      </c>
      <c r="X2053" s="4">
        <v>1980</v>
      </c>
      <c r="Y2053" s="4">
        <v>504</v>
      </c>
      <c r="Z2053" s="4">
        <v>8.8000000000000007</v>
      </c>
      <c r="AA2053" s="4">
        <v>2.35</v>
      </c>
      <c r="AB2053" s="4">
        <v>17000</v>
      </c>
    </row>
    <row r="2054" spans="1:28" x14ac:dyDescent="0.2">
      <c r="A2054" s="4" t="s">
        <v>28</v>
      </c>
      <c r="B2054" s="4" t="s">
        <v>241</v>
      </c>
      <c r="C2054" s="4">
        <v>63</v>
      </c>
      <c r="D2054" s="4">
        <v>119</v>
      </c>
      <c r="E2054" s="4">
        <v>0</v>
      </c>
      <c r="F2054" s="4">
        <v>244</v>
      </c>
      <c r="G2054" s="4" t="s">
        <v>2042</v>
      </c>
      <c r="H2054" s="4">
        <v>10000</v>
      </c>
      <c r="I2054" s="4">
        <v>65807024</v>
      </c>
      <c r="J2054" s="4" t="s">
        <v>2926</v>
      </c>
      <c r="K2054" s="4" t="s">
        <v>146</v>
      </c>
      <c r="L2054" s="4" t="s">
        <v>21366</v>
      </c>
      <c r="M2054" s="4">
        <v>172405</v>
      </c>
      <c r="N2054" s="4">
        <v>11013</v>
      </c>
      <c r="O2054" s="4" t="s">
        <v>8173</v>
      </c>
      <c r="P2054" s="4">
        <v>0</v>
      </c>
      <c r="Q2054" s="4" t="s">
        <v>8174</v>
      </c>
      <c r="R2054" s="4" t="s">
        <v>8175</v>
      </c>
      <c r="S2054" s="4">
        <v>203</v>
      </c>
      <c r="T2054" s="4" t="s">
        <v>36</v>
      </c>
      <c r="U2054" s="4" t="s">
        <v>37</v>
      </c>
      <c r="V2054" s="4" t="s">
        <v>499</v>
      </c>
      <c r="W2054" s="4">
        <v>19000000</v>
      </c>
      <c r="X2054" s="4">
        <v>1995</v>
      </c>
      <c r="Y2054" s="4">
        <v>345</v>
      </c>
      <c r="Z2054" s="4">
        <v>6.8</v>
      </c>
      <c r="AA2054" s="4">
        <v>1.85</v>
      </c>
      <c r="AB2054" s="4">
        <v>0</v>
      </c>
    </row>
    <row r="2055" spans="1:28" x14ac:dyDescent="0.2">
      <c r="A2055" s="4" t="s">
        <v>28</v>
      </c>
      <c r="B2055" s="4" t="s">
        <v>4635</v>
      </c>
      <c r="C2055" s="4">
        <v>43</v>
      </c>
      <c r="D2055" s="4">
        <v>85</v>
      </c>
      <c r="E2055" s="4">
        <v>119</v>
      </c>
      <c r="F2055" s="4">
        <v>144</v>
      </c>
      <c r="G2055" s="4" t="s">
        <v>6666</v>
      </c>
      <c r="H2055" s="4">
        <v>3000</v>
      </c>
      <c r="I2055" s="4">
        <v>86930411</v>
      </c>
      <c r="J2055" s="4" t="s">
        <v>852</v>
      </c>
      <c r="K2055" s="4" t="s">
        <v>6458</v>
      </c>
      <c r="L2055" s="4" t="s">
        <v>21367</v>
      </c>
      <c r="M2055" s="4">
        <v>83269</v>
      </c>
      <c r="N2055" s="4">
        <v>3847</v>
      </c>
      <c r="O2055" s="4" t="s">
        <v>8176</v>
      </c>
      <c r="P2055" s="4">
        <v>6</v>
      </c>
      <c r="Q2055" s="4" t="s">
        <v>8177</v>
      </c>
      <c r="R2055" s="4" t="s">
        <v>8178</v>
      </c>
      <c r="S2055" s="4">
        <v>87</v>
      </c>
      <c r="T2055" s="4" t="s">
        <v>36</v>
      </c>
      <c r="U2055" s="4" t="s">
        <v>37</v>
      </c>
      <c r="V2055" s="4" t="s">
        <v>38</v>
      </c>
      <c r="W2055" s="4">
        <v>23000000</v>
      </c>
      <c r="X2055" s="4">
        <v>1991</v>
      </c>
      <c r="Y2055" s="4">
        <v>348</v>
      </c>
      <c r="Z2055" s="4">
        <v>6.8</v>
      </c>
      <c r="AA2055" s="4">
        <v>1.85</v>
      </c>
      <c r="AB2055" s="4">
        <v>0</v>
      </c>
    </row>
    <row r="2056" spans="1:28" x14ac:dyDescent="0.2">
      <c r="A2056" s="4" t="s">
        <v>28</v>
      </c>
      <c r="B2056" s="4" t="s">
        <v>4469</v>
      </c>
      <c r="C2056" s="4">
        <v>211</v>
      </c>
      <c r="D2056" s="4">
        <v>98</v>
      </c>
      <c r="E2056" s="4">
        <v>70</v>
      </c>
      <c r="F2056" s="4">
        <v>591</v>
      </c>
      <c r="G2056" s="4" t="s">
        <v>8179</v>
      </c>
      <c r="H2056" s="4">
        <v>1000</v>
      </c>
      <c r="I2056" s="4">
        <v>53302314</v>
      </c>
      <c r="J2056" s="4" t="s">
        <v>4508</v>
      </c>
      <c r="K2056" s="4" t="s">
        <v>4879</v>
      </c>
      <c r="L2056" s="4" t="s">
        <v>21368</v>
      </c>
      <c r="M2056" s="4">
        <v>181058</v>
      </c>
      <c r="N2056" s="4">
        <v>3345</v>
      </c>
      <c r="O2056" s="4" t="s">
        <v>8180</v>
      </c>
      <c r="P2056" s="4">
        <v>1</v>
      </c>
      <c r="Q2056" s="4" t="s">
        <v>8181</v>
      </c>
      <c r="R2056" s="4" t="s">
        <v>8182</v>
      </c>
      <c r="S2056" s="4">
        <v>674</v>
      </c>
      <c r="T2056" s="4" t="s">
        <v>36</v>
      </c>
      <c r="U2056" s="4" t="s">
        <v>37</v>
      </c>
      <c r="V2056" s="4" t="s">
        <v>499</v>
      </c>
      <c r="W2056" s="4">
        <v>23000000</v>
      </c>
      <c r="X2056" s="4">
        <v>2000</v>
      </c>
      <c r="Y2056" s="4">
        <v>847</v>
      </c>
      <c r="Z2056" s="4">
        <v>6.7</v>
      </c>
      <c r="AA2056" s="4">
        <v>1.85</v>
      </c>
      <c r="AB2056" s="4">
        <v>0</v>
      </c>
    </row>
    <row r="2057" spans="1:28" x14ac:dyDescent="0.2">
      <c r="A2057" s="4" t="s">
        <v>28</v>
      </c>
      <c r="B2057" s="4" t="s">
        <v>2802</v>
      </c>
      <c r="C2057" s="4">
        <v>421</v>
      </c>
      <c r="D2057" s="4">
        <v>101</v>
      </c>
      <c r="E2057" s="4">
        <v>0</v>
      </c>
      <c r="F2057" s="4">
        <v>1000</v>
      </c>
      <c r="G2057" s="4" t="s">
        <v>593</v>
      </c>
      <c r="H2057" s="4">
        <v>33000</v>
      </c>
      <c r="I2057" s="4">
        <v>40962534</v>
      </c>
      <c r="J2057" s="4" t="s">
        <v>2808</v>
      </c>
      <c r="K2057" s="4" t="s">
        <v>3450</v>
      </c>
      <c r="L2057" s="4" t="s">
        <v>21369</v>
      </c>
      <c r="M2057" s="4">
        <v>188652</v>
      </c>
      <c r="N2057" s="4">
        <v>57077</v>
      </c>
      <c r="O2057" s="4" t="s">
        <v>1173</v>
      </c>
      <c r="P2057" s="4">
        <v>1</v>
      </c>
      <c r="Q2057" s="4" t="s">
        <v>8183</v>
      </c>
      <c r="R2057" s="4" t="s">
        <v>8184</v>
      </c>
      <c r="S2057" s="4">
        <v>288</v>
      </c>
      <c r="T2057" s="4" t="s">
        <v>36</v>
      </c>
      <c r="U2057" s="4" t="s">
        <v>37</v>
      </c>
      <c r="V2057" s="4" t="s">
        <v>499</v>
      </c>
      <c r="W2057" s="4">
        <v>12500000</v>
      </c>
      <c r="X2057" s="4">
        <v>2011</v>
      </c>
      <c r="Y2057" s="4">
        <v>22000</v>
      </c>
      <c r="Z2057" s="4">
        <v>7.1</v>
      </c>
      <c r="AA2057" s="4">
        <v>2.35</v>
      </c>
      <c r="AB2057" s="4">
        <v>22000</v>
      </c>
    </row>
    <row r="2058" spans="1:28" x14ac:dyDescent="0.2">
      <c r="A2058" s="4" t="s">
        <v>28</v>
      </c>
      <c r="B2058" s="4" t="s">
        <v>1166</v>
      </c>
      <c r="C2058" s="4">
        <v>214</v>
      </c>
      <c r="D2058" s="4">
        <v>112</v>
      </c>
      <c r="E2058" s="4">
        <v>123</v>
      </c>
      <c r="F2058" s="4">
        <v>787</v>
      </c>
      <c r="G2058" s="4" t="s">
        <v>2779</v>
      </c>
      <c r="H2058" s="4">
        <v>14000</v>
      </c>
      <c r="I2058" s="4">
        <v>39235088</v>
      </c>
      <c r="J2058" s="4" t="s">
        <v>8185</v>
      </c>
      <c r="K2058" s="4" t="s">
        <v>290</v>
      </c>
      <c r="L2058" s="4" t="s">
        <v>21370</v>
      </c>
      <c r="M2058" s="4">
        <v>193962</v>
      </c>
      <c r="N2058" s="4">
        <v>16196</v>
      </c>
      <c r="O2058" s="4" t="s">
        <v>1705</v>
      </c>
      <c r="P2058" s="4">
        <v>0</v>
      </c>
      <c r="Q2058" s="4" t="s">
        <v>8186</v>
      </c>
      <c r="R2058" s="4" t="s">
        <v>8187</v>
      </c>
      <c r="S2058" s="4">
        <v>805</v>
      </c>
      <c r="T2058" s="4" t="s">
        <v>36</v>
      </c>
      <c r="U2058" s="4" t="s">
        <v>37</v>
      </c>
      <c r="V2058" s="4" t="s">
        <v>499</v>
      </c>
      <c r="W2058" s="4">
        <v>23000000</v>
      </c>
      <c r="X2058" s="4">
        <v>2000</v>
      </c>
      <c r="Y2058" s="4">
        <v>991</v>
      </c>
      <c r="Z2058" s="4">
        <v>7.1</v>
      </c>
      <c r="AA2058" s="4">
        <v>2.35</v>
      </c>
      <c r="AB2058" s="4">
        <v>5000</v>
      </c>
    </row>
    <row r="2059" spans="1:28" x14ac:dyDescent="0.2">
      <c r="A2059" s="4" t="s">
        <v>28</v>
      </c>
      <c r="B2059" s="4" t="s">
        <v>858</v>
      </c>
      <c r="C2059" s="4">
        <v>92</v>
      </c>
      <c r="D2059" s="4">
        <v>97</v>
      </c>
      <c r="E2059" s="4">
        <v>956</v>
      </c>
      <c r="F2059" s="4">
        <v>99</v>
      </c>
      <c r="G2059" s="4" t="s">
        <v>3893</v>
      </c>
      <c r="H2059" s="4">
        <v>20000</v>
      </c>
      <c r="I2059" s="4">
        <v>27338033</v>
      </c>
      <c r="J2059" s="4" t="s">
        <v>1402</v>
      </c>
      <c r="K2059" s="4" t="s">
        <v>228</v>
      </c>
      <c r="L2059" s="4" t="s">
        <v>21371</v>
      </c>
      <c r="M2059" s="4">
        <v>19709</v>
      </c>
      <c r="N2059" s="4">
        <v>20798</v>
      </c>
      <c r="O2059" s="4" t="s">
        <v>8188</v>
      </c>
      <c r="P2059" s="4">
        <v>3</v>
      </c>
      <c r="Q2059" s="4" t="s">
        <v>8189</v>
      </c>
      <c r="R2059" s="4" t="s">
        <v>8190</v>
      </c>
      <c r="S2059" s="4">
        <v>167</v>
      </c>
      <c r="T2059" s="4" t="s">
        <v>36</v>
      </c>
      <c r="U2059" s="4" t="s">
        <v>37</v>
      </c>
      <c r="V2059" s="4" t="s">
        <v>38</v>
      </c>
      <c r="W2059" s="4">
        <v>23000000</v>
      </c>
      <c r="X2059" s="4">
        <v>2001</v>
      </c>
      <c r="Y2059" s="4">
        <v>551</v>
      </c>
      <c r="Z2059" s="4">
        <v>6.1</v>
      </c>
      <c r="AA2059" s="4">
        <v>1.85</v>
      </c>
      <c r="AB2059" s="4">
        <v>0</v>
      </c>
    </row>
    <row r="2060" spans="1:28" x14ac:dyDescent="0.2">
      <c r="A2060" s="4" t="s">
        <v>28</v>
      </c>
      <c r="B2060" s="4" t="s">
        <v>1500</v>
      </c>
      <c r="C2060" s="4">
        <v>574</v>
      </c>
      <c r="D2060" s="4">
        <v>126</v>
      </c>
      <c r="E2060" s="4">
        <v>0</v>
      </c>
      <c r="F2060" s="4">
        <v>105</v>
      </c>
      <c r="G2060" s="4" t="s">
        <v>8191</v>
      </c>
      <c r="H2060" s="4">
        <v>19000</v>
      </c>
      <c r="I2060" s="4">
        <v>25556065</v>
      </c>
      <c r="J2060" s="4" t="s">
        <v>4472</v>
      </c>
      <c r="K2060" s="4" t="s">
        <v>90</v>
      </c>
      <c r="L2060" s="4" t="s">
        <v>21372</v>
      </c>
      <c r="M2060" s="4">
        <v>355126</v>
      </c>
      <c r="N2060" s="4">
        <v>19359</v>
      </c>
      <c r="O2060" s="4" t="s">
        <v>8192</v>
      </c>
      <c r="P2060" s="4">
        <v>1</v>
      </c>
      <c r="Q2060" s="4" t="s">
        <v>8193</v>
      </c>
      <c r="R2060" s="4" t="s">
        <v>8194</v>
      </c>
      <c r="S2060" s="4">
        <v>748</v>
      </c>
      <c r="T2060" s="4" t="s">
        <v>36</v>
      </c>
      <c r="U2060" s="4" t="s">
        <v>37</v>
      </c>
      <c r="V2060" s="4" t="s">
        <v>499</v>
      </c>
      <c r="W2060" s="4">
        <v>23000000</v>
      </c>
      <c r="X2060" s="4">
        <v>2013</v>
      </c>
      <c r="Y2060" s="4">
        <v>128</v>
      </c>
      <c r="Z2060" s="4">
        <v>8</v>
      </c>
      <c r="AA2060" s="4">
        <v>1.85</v>
      </c>
      <c r="AB2060" s="4">
        <v>148000</v>
      </c>
    </row>
    <row r="2061" spans="1:28" x14ac:dyDescent="0.2">
      <c r="A2061" s="4" t="s">
        <v>28</v>
      </c>
      <c r="B2061" s="4" t="s">
        <v>2839</v>
      </c>
      <c r="C2061" s="4">
        <v>216</v>
      </c>
      <c r="D2061" s="4">
        <v>106</v>
      </c>
      <c r="E2061" s="4">
        <v>452</v>
      </c>
      <c r="F2061" s="4">
        <v>141</v>
      </c>
      <c r="G2061" s="4" t="s">
        <v>7799</v>
      </c>
      <c r="H2061" s="4">
        <v>20000</v>
      </c>
      <c r="I2061" s="4">
        <v>15785632</v>
      </c>
      <c r="J2061" s="4" t="s">
        <v>7800</v>
      </c>
      <c r="K2061" s="4" t="s">
        <v>228</v>
      </c>
      <c r="L2061" s="4" t="s">
        <v>21261</v>
      </c>
      <c r="M2061" s="4">
        <v>32513</v>
      </c>
      <c r="N2061" s="4">
        <v>21195</v>
      </c>
      <c r="O2061" s="4" t="s">
        <v>4865</v>
      </c>
      <c r="P2061" s="4">
        <v>3</v>
      </c>
      <c r="Q2061" s="4" t="s">
        <v>7801</v>
      </c>
      <c r="R2061" s="4" t="s">
        <v>7802</v>
      </c>
      <c r="S2061" s="4">
        <v>119</v>
      </c>
      <c r="T2061" s="4" t="s">
        <v>36</v>
      </c>
      <c r="U2061" s="4" t="s">
        <v>53</v>
      </c>
      <c r="V2061" s="4" t="s">
        <v>38</v>
      </c>
      <c r="W2061" s="4">
        <v>23000000</v>
      </c>
      <c r="X2061" s="4">
        <v>2016</v>
      </c>
      <c r="Y2061" s="4">
        <v>732</v>
      </c>
      <c r="Z2061" s="4">
        <v>7.5</v>
      </c>
      <c r="AA2061" s="4">
        <v>2.35</v>
      </c>
      <c r="AB2061" s="4">
        <v>15000</v>
      </c>
    </row>
    <row r="2062" spans="1:28" x14ac:dyDescent="0.2">
      <c r="A2062" s="4" t="s">
        <v>28</v>
      </c>
      <c r="B2062" s="4" t="s">
        <v>3620</v>
      </c>
      <c r="C2062" s="4">
        <v>140</v>
      </c>
      <c r="D2062" s="4">
        <v>97</v>
      </c>
      <c r="E2062" s="4">
        <v>131</v>
      </c>
      <c r="F2062" s="4">
        <v>62</v>
      </c>
      <c r="G2062" s="4" t="s">
        <v>8195</v>
      </c>
      <c r="H2062" s="4">
        <v>23000</v>
      </c>
      <c r="I2062" s="4">
        <v>21973182</v>
      </c>
      <c r="J2062" s="4" t="s">
        <v>722</v>
      </c>
      <c r="K2062" s="4" t="s">
        <v>287</v>
      </c>
      <c r="L2062" s="4" t="s">
        <v>21373</v>
      </c>
      <c r="M2062" s="4">
        <v>53415</v>
      </c>
      <c r="N2062" s="4">
        <v>23242</v>
      </c>
      <c r="O2062" s="4" t="s">
        <v>8196</v>
      </c>
      <c r="P2062" s="4">
        <v>2</v>
      </c>
      <c r="Q2062" s="4" t="s">
        <v>8197</v>
      </c>
      <c r="R2062" s="4" t="s">
        <v>8198</v>
      </c>
      <c r="S2062" s="4">
        <v>339</v>
      </c>
      <c r="T2062" s="4" t="s">
        <v>36</v>
      </c>
      <c r="U2062" s="4" t="s">
        <v>37</v>
      </c>
      <c r="V2062" s="4" t="s">
        <v>499</v>
      </c>
      <c r="W2062" s="4">
        <v>23000000</v>
      </c>
      <c r="X2062" s="4">
        <v>2001</v>
      </c>
      <c r="Y2062" s="4">
        <v>81</v>
      </c>
      <c r="Z2062" s="4">
        <v>6.6</v>
      </c>
      <c r="AA2062" s="4">
        <v>2.35</v>
      </c>
      <c r="AB2062" s="4">
        <v>0</v>
      </c>
    </row>
    <row r="2063" spans="1:28" x14ac:dyDescent="0.2">
      <c r="A2063" s="4" t="s">
        <v>28</v>
      </c>
      <c r="B2063" s="4" t="s">
        <v>8199</v>
      </c>
      <c r="C2063" s="4">
        <v>28</v>
      </c>
      <c r="D2063" s="4">
        <v>100</v>
      </c>
      <c r="E2063" s="4">
        <v>3</v>
      </c>
      <c r="F2063" s="4">
        <v>88</v>
      </c>
      <c r="G2063" s="4" t="s">
        <v>8200</v>
      </c>
      <c r="H2063" s="4">
        <v>2000</v>
      </c>
      <c r="I2063" s="4">
        <v>4756</v>
      </c>
      <c r="J2063" s="4" t="s">
        <v>175</v>
      </c>
      <c r="K2063" s="4" t="s">
        <v>1132</v>
      </c>
      <c r="L2063" s="4" t="s">
        <v>21374</v>
      </c>
      <c r="M2063" s="4">
        <v>4191</v>
      </c>
      <c r="N2063" s="4">
        <v>2450</v>
      </c>
      <c r="O2063" s="4" t="s">
        <v>8201</v>
      </c>
      <c r="P2063" s="4">
        <v>4</v>
      </c>
      <c r="Q2063" s="4" t="s">
        <v>8202</v>
      </c>
      <c r="R2063" s="4" t="s">
        <v>8203</v>
      </c>
      <c r="S2063" s="4">
        <v>32</v>
      </c>
      <c r="T2063" s="4" t="s">
        <v>36</v>
      </c>
      <c r="U2063" s="4" t="s">
        <v>53</v>
      </c>
      <c r="V2063" s="4" t="s">
        <v>86</v>
      </c>
      <c r="W2063" s="4">
        <v>25000000</v>
      </c>
      <c r="X2063" s="4">
        <v>2013</v>
      </c>
      <c r="Y2063" s="4">
        <v>228</v>
      </c>
      <c r="Z2063" s="4">
        <v>5.4</v>
      </c>
      <c r="AA2063" s="4">
        <v>2.35</v>
      </c>
      <c r="AB2063" s="4">
        <v>0</v>
      </c>
    </row>
    <row r="2064" spans="1:28" x14ac:dyDescent="0.2">
      <c r="A2064" s="4" t="s">
        <v>28</v>
      </c>
      <c r="B2064" s="4" t="s">
        <v>3778</v>
      </c>
      <c r="C2064" s="4">
        <v>36</v>
      </c>
      <c r="D2064" s="4">
        <v>114</v>
      </c>
      <c r="E2064" s="4">
        <v>61</v>
      </c>
      <c r="F2064" s="4">
        <v>407</v>
      </c>
      <c r="G2064" s="4" t="s">
        <v>8204</v>
      </c>
      <c r="H2064" s="4">
        <v>20000</v>
      </c>
      <c r="I2064" s="4">
        <v>18653615</v>
      </c>
      <c r="J2064" s="4" t="s">
        <v>2096</v>
      </c>
      <c r="K2064" s="4" t="s">
        <v>713</v>
      </c>
      <c r="L2064" s="4" t="s">
        <v>21375</v>
      </c>
      <c r="M2064" s="4">
        <v>14786</v>
      </c>
      <c r="N2064" s="4">
        <v>22040</v>
      </c>
      <c r="O2064" s="4" t="s">
        <v>8031</v>
      </c>
      <c r="P2064" s="4">
        <v>2</v>
      </c>
      <c r="Q2064" s="4" t="s">
        <v>8205</v>
      </c>
      <c r="R2064" s="4" t="s">
        <v>8206</v>
      </c>
      <c r="S2064" s="4">
        <v>103</v>
      </c>
      <c r="T2064" s="4" t="s">
        <v>36</v>
      </c>
      <c r="U2064" s="4" t="s">
        <v>37</v>
      </c>
      <c r="V2064" s="4" t="s">
        <v>38</v>
      </c>
      <c r="W2064" s="4">
        <v>23000000</v>
      </c>
      <c r="X2064" s="4">
        <v>1999</v>
      </c>
      <c r="Y2064" s="4">
        <v>797</v>
      </c>
      <c r="Z2064" s="4">
        <v>6.1</v>
      </c>
      <c r="AA2064" s="4">
        <v>2.35</v>
      </c>
      <c r="AB2064" s="4">
        <v>638</v>
      </c>
    </row>
    <row r="2065" spans="1:28" x14ac:dyDescent="0.2">
      <c r="A2065" s="4" t="s">
        <v>28</v>
      </c>
      <c r="B2065" s="4" t="s">
        <v>6928</v>
      </c>
      <c r="C2065" s="4">
        <v>65</v>
      </c>
      <c r="D2065" s="4">
        <v>101</v>
      </c>
      <c r="E2065" s="4">
        <v>3</v>
      </c>
      <c r="F2065" s="4">
        <v>120</v>
      </c>
      <c r="G2065" s="4" t="s">
        <v>6929</v>
      </c>
      <c r="H2065" s="4">
        <v>448</v>
      </c>
      <c r="I2065" s="4">
        <v>12189514</v>
      </c>
      <c r="J2065" s="4" t="s">
        <v>1402</v>
      </c>
      <c r="K2065" s="4" t="s">
        <v>2300</v>
      </c>
      <c r="L2065" s="4" t="s">
        <v>21023</v>
      </c>
      <c r="M2065" s="4">
        <v>30092</v>
      </c>
      <c r="N2065" s="4">
        <v>829</v>
      </c>
      <c r="O2065" s="4" t="s">
        <v>6930</v>
      </c>
      <c r="P2065" s="4">
        <v>0</v>
      </c>
      <c r="Q2065" s="4" t="s">
        <v>6931</v>
      </c>
      <c r="R2065" s="4" t="s">
        <v>6932</v>
      </c>
      <c r="S2065" s="4">
        <v>129</v>
      </c>
      <c r="T2065" s="4" t="s">
        <v>36</v>
      </c>
      <c r="U2065" s="4" t="s">
        <v>37</v>
      </c>
      <c r="V2065" s="4" t="s">
        <v>38</v>
      </c>
      <c r="W2065" s="4">
        <v>23000000</v>
      </c>
      <c r="X2065" s="4">
        <v>2004</v>
      </c>
      <c r="Y2065" s="4">
        <v>143</v>
      </c>
      <c r="Z2065" s="4">
        <v>6.1</v>
      </c>
      <c r="AA2065" s="4">
        <v>2.35</v>
      </c>
      <c r="AB2065" s="4">
        <v>0</v>
      </c>
    </row>
    <row r="2066" spans="1:28" x14ac:dyDescent="0.2">
      <c r="A2066" s="4" t="s">
        <v>28</v>
      </c>
      <c r="B2066" s="4" t="s">
        <v>8207</v>
      </c>
      <c r="C2066" s="4">
        <v>53</v>
      </c>
      <c r="D2066" s="4">
        <v>88</v>
      </c>
      <c r="E2066" s="4">
        <v>12</v>
      </c>
      <c r="F2066" s="4">
        <v>249</v>
      </c>
      <c r="G2066" s="4" t="s">
        <v>8208</v>
      </c>
      <c r="H2066" s="4">
        <v>327</v>
      </c>
      <c r="I2066" s="4">
        <v>13019253</v>
      </c>
      <c r="J2066" s="4" t="s">
        <v>852</v>
      </c>
      <c r="K2066" s="4" t="s">
        <v>3878</v>
      </c>
      <c r="L2066" s="4" t="s">
        <v>21376</v>
      </c>
      <c r="M2066" s="4">
        <v>3914</v>
      </c>
      <c r="N2066" s="4">
        <v>1509</v>
      </c>
      <c r="O2066" s="4" t="s">
        <v>8209</v>
      </c>
      <c r="P2066" s="4">
        <v>4</v>
      </c>
      <c r="Q2066" s="4" t="s">
        <v>8210</v>
      </c>
      <c r="R2066" s="4" t="s">
        <v>8211</v>
      </c>
      <c r="S2066" s="4">
        <v>47</v>
      </c>
      <c r="T2066" s="4" t="s">
        <v>36</v>
      </c>
      <c r="U2066" s="4" t="s">
        <v>37</v>
      </c>
      <c r="V2066" s="4" t="s">
        <v>38</v>
      </c>
      <c r="W2066" s="4">
        <v>23000000</v>
      </c>
      <c r="X2066" s="4">
        <v>2000</v>
      </c>
      <c r="Y2066" s="4">
        <v>281</v>
      </c>
      <c r="Z2066" s="4">
        <v>5.6</v>
      </c>
      <c r="AA2066" s="4">
        <v>1.85</v>
      </c>
      <c r="AB2066" s="4">
        <v>153</v>
      </c>
    </row>
    <row r="2067" spans="1:28" x14ac:dyDescent="0.2">
      <c r="A2067" s="4" t="s">
        <v>28</v>
      </c>
      <c r="B2067" s="4" t="s">
        <v>1274</v>
      </c>
      <c r="C2067" s="4">
        <v>394</v>
      </c>
      <c r="D2067" s="4">
        <v>93</v>
      </c>
      <c r="E2067" s="4">
        <v>0</v>
      </c>
      <c r="F2067" s="4">
        <v>947</v>
      </c>
      <c r="G2067" s="4" t="s">
        <v>392</v>
      </c>
      <c r="H2067" s="4">
        <v>17000</v>
      </c>
      <c r="I2067" s="4">
        <v>18934858</v>
      </c>
      <c r="J2067" s="4" t="s">
        <v>56</v>
      </c>
      <c r="K2067" s="4" t="s">
        <v>381</v>
      </c>
      <c r="L2067" s="4" t="s">
        <v>21377</v>
      </c>
      <c r="M2067" s="4">
        <v>72646</v>
      </c>
      <c r="N2067" s="4">
        <v>31187</v>
      </c>
      <c r="O2067" s="4" t="s">
        <v>1908</v>
      </c>
      <c r="P2067" s="4">
        <v>5</v>
      </c>
      <c r="Q2067" s="4" t="s">
        <v>8212</v>
      </c>
      <c r="R2067" s="4" t="s">
        <v>8213</v>
      </c>
      <c r="S2067" s="4">
        <v>397</v>
      </c>
      <c r="T2067" s="4" t="s">
        <v>36</v>
      </c>
      <c r="U2067" s="4" t="s">
        <v>6439</v>
      </c>
      <c r="V2067" s="4" t="s">
        <v>499</v>
      </c>
      <c r="W2067" s="4">
        <v>23000000</v>
      </c>
      <c r="X2067" s="4">
        <v>2011</v>
      </c>
      <c r="Y2067" s="4">
        <v>13000</v>
      </c>
      <c r="Z2067" s="4">
        <v>5.8</v>
      </c>
      <c r="AA2067" s="4">
        <v>2.35</v>
      </c>
      <c r="AB2067" s="4">
        <v>0</v>
      </c>
    </row>
    <row r="2068" spans="1:28" x14ac:dyDescent="0.2">
      <c r="A2068" s="4" t="s">
        <v>28</v>
      </c>
      <c r="B2068" s="4" t="s">
        <v>8214</v>
      </c>
      <c r="C2068" s="4">
        <v>80</v>
      </c>
      <c r="D2068" s="4">
        <v>92</v>
      </c>
      <c r="E2068" s="4">
        <v>114</v>
      </c>
      <c r="F2068" s="4">
        <v>434</v>
      </c>
      <c r="G2068" s="4" t="s">
        <v>7487</v>
      </c>
      <c r="H2068" s="4">
        <v>912</v>
      </c>
      <c r="I2068" s="4">
        <v>20763013</v>
      </c>
      <c r="J2068" s="4" t="s">
        <v>6890</v>
      </c>
      <c r="K2068" s="4" t="s">
        <v>8215</v>
      </c>
      <c r="L2068" s="4" t="s">
        <v>21378</v>
      </c>
      <c r="M2068" s="4">
        <v>30840</v>
      </c>
      <c r="N2068" s="4">
        <v>2355</v>
      </c>
      <c r="O2068" s="4" t="s">
        <v>8216</v>
      </c>
      <c r="P2068" s="4">
        <v>0</v>
      </c>
      <c r="Q2068" s="4" t="s">
        <v>8217</v>
      </c>
      <c r="R2068" s="4" t="s">
        <v>8218</v>
      </c>
      <c r="S2068" s="4">
        <v>383</v>
      </c>
      <c r="T2068" s="4" t="s">
        <v>36</v>
      </c>
      <c r="U2068" s="4" t="s">
        <v>37</v>
      </c>
      <c r="V2068" s="4" t="s">
        <v>38</v>
      </c>
      <c r="W2068" s="4">
        <v>23000000</v>
      </c>
      <c r="X2068" s="4">
        <v>1987</v>
      </c>
      <c r="Y2068" s="4">
        <v>535</v>
      </c>
      <c r="Z2068" s="4">
        <v>2.8</v>
      </c>
      <c r="AA2068" s="4">
        <v>2.35</v>
      </c>
      <c r="AB2068" s="4">
        <v>0</v>
      </c>
    </row>
    <row r="2069" spans="1:28" x14ac:dyDescent="0.2">
      <c r="A2069" s="4" t="s">
        <v>28</v>
      </c>
      <c r="B2069" s="4" t="s">
        <v>8219</v>
      </c>
      <c r="C2069" s="4">
        <v>45</v>
      </c>
      <c r="D2069" s="4">
        <v>98</v>
      </c>
      <c r="E2069" s="4">
        <v>4</v>
      </c>
      <c r="F2069" s="4">
        <v>11000</v>
      </c>
      <c r="G2069" s="4" t="s">
        <v>1455</v>
      </c>
      <c r="H2069" s="4">
        <v>29000</v>
      </c>
      <c r="I2069" s="4">
        <v>12782508</v>
      </c>
      <c r="J2069" s="4" t="s">
        <v>2808</v>
      </c>
      <c r="K2069" s="4" t="s">
        <v>188</v>
      </c>
      <c r="L2069" s="4" t="s">
        <v>21379</v>
      </c>
      <c r="M2069" s="4">
        <v>20163</v>
      </c>
      <c r="N2069" s="4">
        <v>63194</v>
      </c>
      <c r="O2069" s="4" t="s">
        <v>1972</v>
      </c>
      <c r="P2069" s="4">
        <v>2</v>
      </c>
      <c r="Q2069" s="4" t="s">
        <v>8220</v>
      </c>
      <c r="R2069" s="4" t="s">
        <v>8221</v>
      </c>
      <c r="S2069" s="4">
        <v>71</v>
      </c>
      <c r="T2069" s="4" t="s">
        <v>36</v>
      </c>
      <c r="U2069" s="4" t="s">
        <v>37</v>
      </c>
      <c r="V2069" s="4" t="s">
        <v>38</v>
      </c>
      <c r="W2069" s="4">
        <v>23000000</v>
      </c>
      <c r="X2069" s="4">
        <v>1996</v>
      </c>
      <c r="Y2069" s="4">
        <v>22000</v>
      </c>
      <c r="Z2069" s="4">
        <v>6.7</v>
      </c>
      <c r="AA2069" s="4">
        <v>1.85</v>
      </c>
      <c r="AB2069" s="4">
        <v>1000</v>
      </c>
    </row>
    <row r="2070" spans="1:28" x14ac:dyDescent="0.2">
      <c r="A2070" s="4" t="s">
        <v>28</v>
      </c>
      <c r="B2070" s="4" t="s">
        <v>8222</v>
      </c>
      <c r="C2070" s="4">
        <v>47</v>
      </c>
      <c r="D2070" s="4">
        <v>94</v>
      </c>
      <c r="E2070" s="4">
        <v>258</v>
      </c>
      <c r="F2070" s="4">
        <v>424</v>
      </c>
      <c r="G2070" s="4" t="s">
        <v>4037</v>
      </c>
      <c r="H2070" s="4">
        <v>721</v>
      </c>
      <c r="I2070" s="4">
        <v>11508423</v>
      </c>
      <c r="J2070" s="4" t="s">
        <v>8223</v>
      </c>
      <c r="K2070" s="4" t="s">
        <v>3289</v>
      </c>
      <c r="L2070" s="4" t="s">
        <v>21380</v>
      </c>
      <c r="M2070" s="4">
        <v>3174</v>
      </c>
      <c r="N2070" s="4">
        <v>2453</v>
      </c>
      <c r="O2070" s="4" t="s">
        <v>8224</v>
      </c>
      <c r="P2070" s="4">
        <v>2</v>
      </c>
      <c r="Q2070" s="4" t="s">
        <v>8225</v>
      </c>
      <c r="R2070" s="4" t="s">
        <v>8226</v>
      </c>
      <c r="S2070" s="4">
        <v>19</v>
      </c>
      <c r="T2070" s="4" t="s">
        <v>36</v>
      </c>
      <c r="U2070" s="4" t="s">
        <v>37</v>
      </c>
      <c r="V2070" s="4" t="s">
        <v>86</v>
      </c>
      <c r="W2070" s="4">
        <v>23000000</v>
      </c>
      <c r="X2070" s="4">
        <v>2008</v>
      </c>
      <c r="Y2070" s="4">
        <v>463</v>
      </c>
      <c r="Z2070" s="4">
        <v>5.0999999999999996</v>
      </c>
      <c r="AA2070" s="4">
        <v>2.35</v>
      </c>
      <c r="AB2070" s="4">
        <v>376</v>
      </c>
    </row>
    <row r="2071" spans="1:28" x14ac:dyDescent="0.2">
      <c r="A2071" s="4" t="s">
        <v>28</v>
      </c>
      <c r="B2071" s="4" t="s">
        <v>4118</v>
      </c>
      <c r="C2071" s="4">
        <v>90</v>
      </c>
      <c r="D2071" s="4">
        <v>102</v>
      </c>
      <c r="E2071" s="4">
        <v>277</v>
      </c>
      <c r="F2071" s="4">
        <v>57</v>
      </c>
      <c r="G2071" s="4" t="s">
        <v>8227</v>
      </c>
      <c r="H2071" s="4">
        <v>327</v>
      </c>
      <c r="I2071" s="4">
        <v>10660147</v>
      </c>
      <c r="J2071" s="4" t="s">
        <v>187</v>
      </c>
      <c r="K2071" s="4" t="s">
        <v>2847</v>
      </c>
      <c r="L2071" s="4" t="s">
        <v>21381</v>
      </c>
      <c r="M2071" s="4">
        <v>17740</v>
      </c>
      <c r="N2071" s="4">
        <v>672</v>
      </c>
      <c r="O2071" s="4" t="s">
        <v>8228</v>
      </c>
      <c r="P2071" s="4">
        <v>0</v>
      </c>
      <c r="Q2071" s="4" t="s">
        <v>8229</v>
      </c>
      <c r="R2071" s="4" t="s">
        <v>8230</v>
      </c>
      <c r="S2071" s="4">
        <v>165</v>
      </c>
      <c r="T2071" s="4" t="s">
        <v>36</v>
      </c>
      <c r="U2071" s="4" t="s">
        <v>53</v>
      </c>
      <c r="V2071" s="4" t="s">
        <v>499</v>
      </c>
      <c r="W2071" s="4">
        <v>23000000</v>
      </c>
      <c r="X2071" s="4">
        <v>1999</v>
      </c>
      <c r="Y2071" s="4">
        <v>261</v>
      </c>
      <c r="Z2071" s="4">
        <v>7.2</v>
      </c>
      <c r="AA2071" s="4">
        <v>1.85</v>
      </c>
      <c r="AB2071" s="4">
        <v>0</v>
      </c>
    </row>
    <row r="2072" spans="1:28" x14ac:dyDescent="0.2">
      <c r="A2072" s="4" t="s">
        <v>28</v>
      </c>
      <c r="B2072" s="4" t="s">
        <v>4816</v>
      </c>
      <c r="C2072" s="4">
        <v>30</v>
      </c>
      <c r="D2072" s="4">
        <v>98</v>
      </c>
      <c r="E2072" s="4">
        <v>23</v>
      </c>
      <c r="F2072" s="4">
        <v>982</v>
      </c>
      <c r="G2072" s="4" t="s">
        <v>1443</v>
      </c>
      <c r="H2072" s="4">
        <v>1000</v>
      </c>
      <c r="I2072" s="4">
        <v>7434726</v>
      </c>
      <c r="J2072" s="4" t="s">
        <v>8231</v>
      </c>
      <c r="K2072" s="4" t="s">
        <v>1466</v>
      </c>
      <c r="L2072" s="4" t="s">
        <v>21382</v>
      </c>
      <c r="M2072" s="4">
        <v>14473</v>
      </c>
      <c r="N2072" s="4">
        <v>3671</v>
      </c>
      <c r="O2072" s="4" t="s">
        <v>944</v>
      </c>
      <c r="P2072" s="4">
        <v>2</v>
      </c>
      <c r="Q2072" s="4" t="s">
        <v>8232</v>
      </c>
      <c r="R2072" s="4" t="s">
        <v>8233</v>
      </c>
      <c r="S2072" s="4">
        <v>81</v>
      </c>
      <c r="T2072" s="4" t="s">
        <v>36</v>
      </c>
      <c r="U2072" s="4" t="s">
        <v>37</v>
      </c>
      <c r="V2072" s="4" t="s">
        <v>499</v>
      </c>
      <c r="W2072" s="4">
        <v>23000000</v>
      </c>
      <c r="X2072" s="4">
        <v>1991</v>
      </c>
      <c r="Y2072" s="4">
        <v>1000</v>
      </c>
      <c r="Z2072" s="4">
        <v>6</v>
      </c>
      <c r="AA2072" s="4">
        <v>1.85</v>
      </c>
      <c r="AB2072" s="4">
        <v>0</v>
      </c>
    </row>
    <row r="2073" spans="1:28" x14ac:dyDescent="0.2">
      <c r="A2073" s="4" t="s">
        <v>28</v>
      </c>
      <c r="B2073" s="4" t="s">
        <v>6841</v>
      </c>
      <c r="C2073" s="4">
        <v>232</v>
      </c>
      <c r="D2073" s="4">
        <v>121</v>
      </c>
      <c r="E2073" s="4">
        <v>549</v>
      </c>
      <c r="F2073" s="4">
        <v>883</v>
      </c>
      <c r="G2073" s="4" t="s">
        <v>659</v>
      </c>
      <c r="H2073" s="4">
        <v>11000</v>
      </c>
      <c r="I2073" s="4">
        <v>6777589</v>
      </c>
      <c r="J2073" s="4" t="s">
        <v>1781</v>
      </c>
      <c r="K2073" s="4" t="s">
        <v>73</v>
      </c>
      <c r="L2073" s="4" t="s">
        <v>21383</v>
      </c>
      <c r="M2073" s="4">
        <v>60115</v>
      </c>
      <c r="N2073" s="4">
        <v>24248</v>
      </c>
      <c r="O2073" s="4" t="s">
        <v>3720</v>
      </c>
      <c r="P2073" s="4">
        <v>2</v>
      </c>
      <c r="Q2073" s="4" t="s">
        <v>8234</v>
      </c>
      <c r="R2073" s="4" t="s">
        <v>8235</v>
      </c>
      <c r="S2073" s="4">
        <v>224</v>
      </c>
      <c r="T2073" s="4" t="s">
        <v>36</v>
      </c>
      <c r="U2073" s="4" t="s">
        <v>37</v>
      </c>
      <c r="V2073" s="4" t="s">
        <v>499</v>
      </c>
      <c r="X2073" s="4">
        <v>2007</v>
      </c>
      <c r="Y2073" s="4">
        <v>9000</v>
      </c>
      <c r="Z2073" s="4">
        <v>7.2</v>
      </c>
      <c r="AA2073" s="4">
        <v>2.35</v>
      </c>
      <c r="AB2073" s="4">
        <v>0</v>
      </c>
    </row>
    <row r="2074" spans="1:28" x14ac:dyDescent="0.2">
      <c r="A2074" s="4" t="s">
        <v>28</v>
      </c>
      <c r="B2074" s="4" t="s">
        <v>8236</v>
      </c>
      <c r="C2074" s="4">
        <v>165</v>
      </c>
      <c r="D2074" s="4">
        <v>111</v>
      </c>
      <c r="E2074" s="4">
        <v>105</v>
      </c>
      <c r="F2074" s="4">
        <v>64</v>
      </c>
      <c r="G2074" s="4" t="s">
        <v>8237</v>
      </c>
      <c r="H2074" s="4">
        <v>527</v>
      </c>
      <c r="I2074" s="4">
        <v>6109075</v>
      </c>
      <c r="J2074" s="4" t="s">
        <v>1289</v>
      </c>
      <c r="K2074" s="4" t="s">
        <v>1692</v>
      </c>
      <c r="L2074" s="4" t="s">
        <v>21384</v>
      </c>
      <c r="M2074" s="4">
        <v>32003</v>
      </c>
      <c r="N2074" s="4">
        <v>735</v>
      </c>
      <c r="O2074" s="4" t="s">
        <v>8238</v>
      </c>
      <c r="P2074" s="4">
        <v>1</v>
      </c>
      <c r="Q2074" s="4" t="s">
        <v>8239</v>
      </c>
      <c r="R2074" s="4" t="s">
        <v>8240</v>
      </c>
      <c r="S2074" s="4">
        <v>65</v>
      </c>
      <c r="T2074" s="4" t="s">
        <v>1223</v>
      </c>
      <c r="U2074" s="4" t="s">
        <v>1224</v>
      </c>
      <c r="V2074" s="4" t="s">
        <v>38</v>
      </c>
      <c r="W2074" s="4">
        <v>19430000</v>
      </c>
      <c r="X2074" s="4">
        <v>2009</v>
      </c>
      <c r="Y2074" s="4">
        <v>86</v>
      </c>
      <c r="Z2074" s="4">
        <v>6.7</v>
      </c>
      <c r="AA2074" s="4">
        <v>2.35</v>
      </c>
      <c r="AB2074" s="4">
        <v>0</v>
      </c>
    </row>
    <row r="2075" spans="1:28" x14ac:dyDescent="0.2">
      <c r="A2075" s="4" t="s">
        <v>28</v>
      </c>
      <c r="B2075" s="4" t="s">
        <v>8241</v>
      </c>
      <c r="C2075" s="4">
        <v>45</v>
      </c>
      <c r="D2075" s="4">
        <v>90</v>
      </c>
      <c r="E2075" s="4">
        <v>78</v>
      </c>
      <c r="F2075" s="4">
        <v>720</v>
      </c>
      <c r="G2075" s="4" t="s">
        <v>8242</v>
      </c>
      <c r="H2075" s="4">
        <v>2000</v>
      </c>
      <c r="J2075" s="4" t="s">
        <v>1471</v>
      </c>
      <c r="K2075" s="4" t="s">
        <v>1151</v>
      </c>
      <c r="L2075" s="4" t="s">
        <v>21385</v>
      </c>
      <c r="M2075" s="4">
        <v>4693</v>
      </c>
      <c r="N2075" s="4">
        <v>4142</v>
      </c>
      <c r="O2075" s="4" t="s">
        <v>1557</v>
      </c>
      <c r="P2075" s="4">
        <v>1</v>
      </c>
      <c r="R2075" s="4" t="s">
        <v>8243</v>
      </c>
      <c r="S2075" s="4">
        <v>49</v>
      </c>
      <c r="T2075" s="4" t="s">
        <v>36</v>
      </c>
      <c r="U2075" s="4" t="s">
        <v>232</v>
      </c>
      <c r="V2075" s="4" t="s">
        <v>499</v>
      </c>
      <c r="W2075" s="4">
        <v>11000000</v>
      </c>
      <c r="X2075" s="4">
        <v>2015</v>
      </c>
      <c r="Y2075" s="4">
        <v>1000</v>
      </c>
      <c r="Z2075" s="4">
        <v>6.3</v>
      </c>
      <c r="AA2075" s="4">
        <v>2.35</v>
      </c>
      <c r="AB2075" s="4">
        <v>0</v>
      </c>
    </row>
    <row r="2076" spans="1:28" x14ac:dyDescent="0.2">
      <c r="A2076" s="4" t="s">
        <v>28</v>
      </c>
      <c r="B2076" s="4" t="s">
        <v>4592</v>
      </c>
      <c r="C2076" s="4">
        <v>155</v>
      </c>
      <c r="D2076" s="4">
        <v>100</v>
      </c>
      <c r="E2076" s="4">
        <v>350</v>
      </c>
      <c r="F2076" s="4">
        <v>30</v>
      </c>
      <c r="G2076" s="4" t="s">
        <v>8244</v>
      </c>
      <c r="H2076" s="4">
        <v>201</v>
      </c>
      <c r="I2076" s="4">
        <v>2708188</v>
      </c>
      <c r="J2076" s="4" t="s">
        <v>1184</v>
      </c>
      <c r="K2076" s="4" t="s">
        <v>8245</v>
      </c>
      <c r="L2076" s="4" t="s">
        <v>21386</v>
      </c>
      <c r="M2076" s="4">
        <v>8924</v>
      </c>
      <c r="N2076" s="4">
        <v>365</v>
      </c>
      <c r="O2076" s="4" t="s">
        <v>8246</v>
      </c>
      <c r="P2076" s="4">
        <v>1</v>
      </c>
      <c r="Q2076" s="4" t="s">
        <v>8247</v>
      </c>
      <c r="R2076" s="4" t="s">
        <v>8248</v>
      </c>
      <c r="S2076" s="4">
        <v>43</v>
      </c>
      <c r="T2076" s="4" t="s">
        <v>36</v>
      </c>
      <c r="U2076" s="4" t="s">
        <v>53</v>
      </c>
      <c r="V2076" s="4" t="s">
        <v>499</v>
      </c>
      <c r="W2076" s="4">
        <v>23000000</v>
      </c>
      <c r="X2076" s="4">
        <v>2009</v>
      </c>
      <c r="Y2076" s="4">
        <v>123</v>
      </c>
      <c r="Z2076" s="4">
        <v>6.2</v>
      </c>
      <c r="AA2076" s="4">
        <v>2.35</v>
      </c>
      <c r="AB2076" s="4">
        <v>0</v>
      </c>
    </row>
    <row r="2077" spans="1:28" x14ac:dyDescent="0.2">
      <c r="A2077" s="4" t="s">
        <v>28</v>
      </c>
      <c r="C2077" s="4">
        <v>6</v>
      </c>
      <c r="D2077" s="4">
        <v>50</v>
      </c>
      <c r="F2077" s="4">
        <v>543</v>
      </c>
      <c r="G2077" s="4" t="s">
        <v>6992</v>
      </c>
      <c r="H2077" s="4">
        <v>787</v>
      </c>
      <c r="J2077" s="4" t="s">
        <v>397</v>
      </c>
      <c r="K2077" s="4" t="s">
        <v>1705</v>
      </c>
      <c r="L2077" s="4" t="s">
        <v>21387</v>
      </c>
      <c r="M2077" s="4">
        <v>1781</v>
      </c>
      <c r="N2077" s="4">
        <v>3276</v>
      </c>
      <c r="O2077" s="4" t="s">
        <v>6707</v>
      </c>
      <c r="P2077" s="4">
        <v>0</v>
      </c>
      <c r="Q2077" s="4" t="s">
        <v>8249</v>
      </c>
      <c r="R2077" s="4" t="s">
        <v>8250</v>
      </c>
      <c r="S2077" s="4">
        <v>23</v>
      </c>
      <c r="T2077" s="4" t="s">
        <v>36</v>
      </c>
      <c r="U2077" s="4" t="s">
        <v>37</v>
      </c>
      <c r="Y2077" s="4">
        <v>748</v>
      </c>
      <c r="Z2077" s="4">
        <v>6.8</v>
      </c>
      <c r="AB2077" s="4">
        <v>532</v>
      </c>
    </row>
    <row r="2078" spans="1:28" x14ac:dyDescent="0.2">
      <c r="A2078" s="4" t="s">
        <v>28</v>
      </c>
      <c r="B2078" s="4" t="s">
        <v>8251</v>
      </c>
      <c r="C2078" s="4">
        <v>118</v>
      </c>
      <c r="D2078" s="4">
        <v>141</v>
      </c>
      <c r="E2078" s="4">
        <v>300</v>
      </c>
      <c r="F2078" s="4">
        <v>73</v>
      </c>
      <c r="G2078" s="4" t="s">
        <v>8252</v>
      </c>
      <c r="H2078" s="4">
        <v>805</v>
      </c>
      <c r="I2078" s="4">
        <v>16123851</v>
      </c>
      <c r="J2078" s="4" t="s">
        <v>2808</v>
      </c>
      <c r="K2078" s="4" t="s">
        <v>8253</v>
      </c>
      <c r="L2078" s="4" t="s">
        <v>21388</v>
      </c>
      <c r="M2078" s="4">
        <v>17373</v>
      </c>
      <c r="N2078" s="4">
        <v>1618</v>
      </c>
      <c r="O2078" s="4" t="s">
        <v>8254</v>
      </c>
      <c r="P2078" s="4">
        <v>2</v>
      </c>
      <c r="Q2078" s="4" t="s">
        <v>8255</v>
      </c>
      <c r="R2078" s="4" t="s">
        <v>8256</v>
      </c>
      <c r="S2078" s="4">
        <v>148</v>
      </c>
      <c r="T2078" s="4" t="s">
        <v>36</v>
      </c>
      <c r="U2078" s="4" t="s">
        <v>37</v>
      </c>
      <c r="V2078" s="4" t="s">
        <v>38</v>
      </c>
      <c r="W2078" s="4">
        <v>23000000</v>
      </c>
      <c r="X2078" s="4">
        <v>2004</v>
      </c>
      <c r="Y2078" s="4">
        <v>539</v>
      </c>
      <c r="Z2078" s="4">
        <v>6.2</v>
      </c>
      <c r="AA2078" s="4">
        <v>2.35</v>
      </c>
      <c r="AB2078" s="4">
        <v>767</v>
      </c>
    </row>
    <row r="2079" spans="1:28" x14ac:dyDescent="0.2">
      <c r="A2079" s="4" t="s">
        <v>28</v>
      </c>
      <c r="B2079" s="4" t="s">
        <v>8066</v>
      </c>
      <c r="C2079" s="4">
        <v>55</v>
      </c>
      <c r="D2079" s="4">
        <v>139</v>
      </c>
      <c r="E2079" s="4">
        <v>3</v>
      </c>
      <c r="F2079" s="4">
        <v>107</v>
      </c>
      <c r="G2079" s="4" t="s">
        <v>8257</v>
      </c>
      <c r="H2079" s="4">
        <v>556</v>
      </c>
      <c r="J2079" s="4" t="s">
        <v>8258</v>
      </c>
      <c r="K2079" s="4" t="s">
        <v>8259</v>
      </c>
      <c r="L2079" s="4" t="s">
        <v>21389</v>
      </c>
      <c r="M2079" s="4">
        <v>6263</v>
      </c>
      <c r="N2079" s="4">
        <v>1059</v>
      </c>
      <c r="O2079" s="4" t="s">
        <v>6987</v>
      </c>
      <c r="P2079" s="4">
        <v>0</v>
      </c>
      <c r="Q2079" s="4" t="s">
        <v>8260</v>
      </c>
      <c r="R2079" s="4" t="s">
        <v>8261</v>
      </c>
      <c r="S2079" s="4">
        <v>33</v>
      </c>
      <c r="T2079" s="4" t="s">
        <v>1621</v>
      </c>
      <c r="U2079" s="4" t="s">
        <v>755</v>
      </c>
      <c r="W2079" s="4">
        <v>23000000</v>
      </c>
      <c r="X2079" s="4">
        <v>2009</v>
      </c>
      <c r="Y2079" s="4">
        <v>155</v>
      </c>
      <c r="Z2079" s="4">
        <v>6.9</v>
      </c>
      <c r="AA2079" s="4">
        <v>2.35</v>
      </c>
      <c r="AB2079" s="4">
        <v>765</v>
      </c>
    </row>
    <row r="2080" spans="1:28" x14ac:dyDescent="0.2">
      <c r="A2080" s="4" t="s">
        <v>28</v>
      </c>
      <c r="B2080" s="4" t="s">
        <v>2901</v>
      </c>
      <c r="C2080" s="4">
        <v>314</v>
      </c>
      <c r="D2080" s="4">
        <v>114</v>
      </c>
      <c r="E2080" s="4">
        <v>101</v>
      </c>
      <c r="F2080" s="4">
        <v>23</v>
      </c>
      <c r="G2080" s="4" t="s">
        <v>8262</v>
      </c>
      <c r="H2080" s="4">
        <v>129</v>
      </c>
      <c r="I2080" s="4">
        <v>71975611</v>
      </c>
      <c r="J2080" s="4" t="s">
        <v>5980</v>
      </c>
      <c r="K2080" s="4" t="s">
        <v>8263</v>
      </c>
      <c r="L2080" s="4" t="s">
        <v>21390</v>
      </c>
      <c r="M2080" s="4">
        <v>209396</v>
      </c>
      <c r="N2080" s="4">
        <v>214</v>
      </c>
      <c r="O2080" s="4" t="s">
        <v>8264</v>
      </c>
      <c r="P2080" s="4">
        <v>0</v>
      </c>
      <c r="Q2080" s="4" t="s">
        <v>8265</v>
      </c>
      <c r="R2080" s="4" t="s">
        <v>8266</v>
      </c>
      <c r="S2080" s="4">
        <v>580</v>
      </c>
      <c r="T2080" s="4" t="s">
        <v>36</v>
      </c>
      <c r="U2080" s="4" t="s">
        <v>37</v>
      </c>
      <c r="V2080" s="4" t="s">
        <v>38</v>
      </c>
      <c r="W2080" s="4">
        <v>25000000</v>
      </c>
      <c r="X2080" s="4">
        <v>2007</v>
      </c>
      <c r="Y2080" s="4">
        <v>25</v>
      </c>
      <c r="Z2080" s="4">
        <v>6.8</v>
      </c>
      <c r="AA2080" s="4">
        <v>2.35</v>
      </c>
      <c r="AB2080" s="4">
        <v>11000</v>
      </c>
    </row>
    <row r="2081" spans="1:28" x14ac:dyDescent="0.2">
      <c r="A2081" s="4" t="s">
        <v>28</v>
      </c>
      <c r="B2081" s="4" t="s">
        <v>8267</v>
      </c>
      <c r="C2081" s="4">
        <v>103</v>
      </c>
      <c r="D2081" s="4">
        <v>96</v>
      </c>
      <c r="E2081" s="4">
        <v>0</v>
      </c>
      <c r="F2081" s="4">
        <v>542</v>
      </c>
      <c r="G2081" s="4" t="s">
        <v>8268</v>
      </c>
      <c r="H2081" s="4">
        <v>1000</v>
      </c>
      <c r="I2081" s="4">
        <v>38119483</v>
      </c>
      <c r="J2081" s="4" t="s">
        <v>1562</v>
      </c>
      <c r="K2081" s="4" t="s">
        <v>8269</v>
      </c>
      <c r="L2081" s="4" t="s">
        <v>21391</v>
      </c>
      <c r="M2081" s="4">
        <v>136667</v>
      </c>
      <c r="N2081" s="4">
        <v>2936</v>
      </c>
      <c r="O2081" s="4" t="s">
        <v>8270</v>
      </c>
      <c r="P2081" s="4">
        <v>2</v>
      </c>
      <c r="Q2081" s="4" t="s">
        <v>8271</v>
      </c>
      <c r="R2081" s="4" t="s">
        <v>8272</v>
      </c>
      <c r="S2081" s="4">
        <v>273</v>
      </c>
      <c r="T2081" s="4" t="s">
        <v>36</v>
      </c>
      <c r="U2081" s="4" t="s">
        <v>37</v>
      </c>
      <c r="V2081" s="4" t="s">
        <v>86</v>
      </c>
      <c r="W2081" s="4">
        <v>22700000</v>
      </c>
      <c r="X2081" s="4">
        <v>1987</v>
      </c>
      <c r="Y2081" s="4">
        <v>605</v>
      </c>
      <c r="Z2081" s="4">
        <v>7.1</v>
      </c>
      <c r="AA2081" s="4">
        <v>1.85</v>
      </c>
      <c r="AB2081" s="4">
        <v>13000</v>
      </c>
    </row>
    <row r="2082" spans="1:28" x14ac:dyDescent="0.2">
      <c r="A2082" s="4" t="s">
        <v>28</v>
      </c>
      <c r="B2082" s="4" t="s">
        <v>8273</v>
      </c>
      <c r="C2082" s="4">
        <v>183</v>
      </c>
      <c r="D2082" s="4">
        <v>111</v>
      </c>
      <c r="E2082" s="4">
        <v>0</v>
      </c>
      <c r="F2082" s="4">
        <v>234</v>
      </c>
      <c r="G2082" s="4" t="s">
        <v>1501</v>
      </c>
      <c r="H2082" s="4">
        <v>523</v>
      </c>
      <c r="I2082" s="4">
        <v>4190530</v>
      </c>
      <c r="J2082" s="4" t="s">
        <v>2798</v>
      </c>
      <c r="K2082" s="4" t="s">
        <v>8274</v>
      </c>
      <c r="L2082" s="4" t="s">
        <v>21392</v>
      </c>
      <c r="M2082" s="4">
        <v>53341</v>
      </c>
      <c r="N2082" s="4">
        <v>1795</v>
      </c>
      <c r="O2082" s="4" t="s">
        <v>709</v>
      </c>
      <c r="P2082" s="4">
        <v>0</v>
      </c>
      <c r="Q2082" s="4" t="s">
        <v>8275</v>
      </c>
      <c r="R2082" s="4" t="s">
        <v>8276</v>
      </c>
      <c r="S2082" s="4">
        <v>185</v>
      </c>
      <c r="T2082" s="4" t="s">
        <v>36</v>
      </c>
      <c r="U2082" s="4" t="s">
        <v>318</v>
      </c>
      <c r="V2082" s="4" t="s">
        <v>499</v>
      </c>
      <c r="W2082" s="4">
        <v>22500000</v>
      </c>
      <c r="X2082" s="4">
        <v>2014</v>
      </c>
      <c r="Y2082" s="4">
        <v>468</v>
      </c>
      <c r="Z2082" s="4">
        <v>7.1</v>
      </c>
      <c r="AA2082" s="4">
        <v>2.35</v>
      </c>
      <c r="AB2082" s="4">
        <v>18000</v>
      </c>
    </row>
    <row r="2083" spans="1:28" x14ac:dyDescent="0.2">
      <c r="A2083" s="4" t="s">
        <v>28</v>
      </c>
      <c r="B2083" s="4" t="s">
        <v>2582</v>
      </c>
      <c r="C2083" s="4">
        <v>77</v>
      </c>
      <c r="D2083" s="4">
        <v>127</v>
      </c>
      <c r="E2083" s="4">
        <v>109</v>
      </c>
      <c r="F2083" s="4">
        <v>71</v>
      </c>
      <c r="G2083" s="4" t="s">
        <v>858</v>
      </c>
      <c r="H2083" s="4">
        <v>2000</v>
      </c>
      <c r="I2083" s="5">
        <v>218000000</v>
      </c>
      <c r="J2083" s="4" t="s">
        <v>8277</v>
      </c>
      <c r="K2083" s="4" t="s">
        <v>1151</v>
      </c>
      <c r="L2083" s="4" t="s">
        <v>21393</v>
      </c>
      <c r="M2083" s="4">
        <v>154199</v>
      </c>
      <c r="N2083" s="4">
        <v>3100</v>
      </c>
      <c r="O2083" s="4" t="s">
        <v>8278</v>
      </c>
      <c r="P2083" s="4">
        <v>0</v>
      </c>
      <c r="Q2083" s="4" t="s">
        <v>8279</v>
      </c>
      <c r="R2083" s="4" t="s">
        <v>8280</v>
      </c>
      <c r="S2083" s="4">
        <v>252</v>
      </c>
      <c r="T2083" s="4" t="s">
        <v>36</v>
      </c>
      <c r="U2083" s="4" t="s">
        <v>37</v>
      </c>
      <c r="V2083" s="4" t="s">
        <v>38</v>
      </c>
      <c r="W2083" s="4">
        <v>22000000</v>
      </c>
      <c r="X2083" s="4">
        <v>1990</v>
      </c>
      <c r="Y2083" s="4">
        <v>956</v>
      </c>
      <c r="Z2083" s="4">
        <v>7</v>
      </c>
      <c r="AA2083" s="4">
        <v>1.85</v>
      </c>
      <c r="AB2083" s="4">
        <v>0</v>
      </c>
    </row>
    <row r="2084" spans="1:28" x14ac:dyDescent="0.2">
      <c r="A2084" s="4" t="s">
        <v>28</v>
      </c>
      <c r="B2084" s="4" t="s">
        <v>2877</v>
      </c>
      <c r="C2084" s="4">
        <v>171</v>
      </c>
      <c r="D2084" s="4">
        <v>107</v>
      </c>
      <c r="E2084" s="4">
        <v>101</v>
      </c>
      <c r="F2084" s="4">
        <v>743</v>
      </c>
      <c r="G2084" s="4" t="s">
        <v>5921</v>
      </c>
      <c r="H2084" s="4">
        <v>931</v>
      </c>
      <c r="I2084" s="5">
        <v>176000000</v>
      </c>
      <c r="J2084" s="4" t="s">
        <v>1402</v>
      </c>
      <c r="K2084" s="4" t="s">
        <v>529</v>
      </c>
      <c r="L2084" s="4" t="s">
        <v>21394</v>
      </c>
      <c r="M2084" s="4">
        <v>247289</v>
      </c>
      <c r="N2084" s="4">
        <v>4664</v>
      </c>
      <c r="O2084" s="4" t="s">
        <v>2348</v>
      </c>
      <c r="P2084" s="4">
        <v>1</v>
      </c>
      <c r="Q2084" s="4" t="s">
        <v>8281</v>
      </c>
      <c r="R2084" s="4" t="s">
        <v>8282</v>
      </c>
      <c r="S2084" s="4">
        <v>611</v>
      </c>
      <c r="T2084" s="4" t="s">
        <v>36</v>
      </c>
      <c r="U2084" s="4" t="s">
        <v>37</v>
      </c>
      <c r="V2084" s="4" t="s">
        <v>499</v>
      </c>
      <c r="W2084" s="4">
        <v>23000000</v>
      </c>
      <c r="X2084" s="4">
        <v>1998</v>
      </c>
      <c r="Y2084" s="4">
        <v>852</v>
      </c>
      <c r="Z2084" s="4">
        <v>7.1</v>
      </c>
      <c r="AA2084" s="4">
        <v>1.85</v>
      </c>
      <c r="AB2084" s="4">
        <v>0</v>
      </c>
    </row>
    <row r="2085" spans="1:28" x14ac:dyDescent="0.2">
      <c r="A2085" s="4" t="s">
        <v>28</v>
      </c>
      <c r="B2085" s="4" t="s">
        <v>3442</v>
      </c>
      <c r="C2085" s="4">
        <v>64</v>
      </c>
      <c r="D2085" s="4">
        <v>97</v>
      </c>
      <c r="E2085" s="4">
        <v>11</v>
      </c>
      <c r="F2085" s="4">
        <v>595</v>
      </c>
      <c r="G2085" s="4" t="s">
        <v>3010</v>
      </c>
      <c r="H2085" s="4">
        <v>901</v>
      </c>
      <c r="I2085" s="5">
        <v>145000000</v>
      </c>
      <c r="J2085" s="4" t="s">
        <v>3918</v>
      </c>
      <c r="K2085" s="4" t="s">
        <v>3009</v>
      </c>
      <c r="L2085" s="4" t="s">
        <v>21395</v>
      </c>
      <c r="M2085" s="4">
        <v>64742</v>
      </c>
      <c r="N2085" s="4">
        <v>2790</v>
      </c>
      <c r="O2085" s="4" t="s">
        <v>2707</v>
      </c>
      <c r="P2085" s="4">
        <v>0</v>
      </c>
      <c r="Q2085" s="4" t="s">
        <v>8283</v>
      </c>
      <c r="R2085" s="4" t="s">
        <v>8284</v>
      </c>
      <c r="S2085" s="4">
        <v>111</v>
      </c>
      <c r="T2085" s="4" t="s">
        <v>36</v>
      </c>
      <c r="U2085" s="4" t="s">
        <v>37</v>
      </c>
      <c r="V2085" s="4" t="s">
        <v>86</v>
      </c>
      <c r="W2085" s="4">
        <v>22000000</v>
      </c>
      <c r="X2085" s="4">
        <v>1994</v>
      </c>
      <c r="Y2085" s="4">
        <v>775</v>
      </c>
      <c r="Z2085" s="4">
        <v>6.4</v>
      </c>
      <c r="AA2085" s="4">
        <v>1.85</v>
      </c>
      <c r="AB2085" s="4">
        <v>0</v>
      </c>
    </row>
    <row r="2086" spans="1:28" x14ac:dyDescent="0.2">
      <c r="A2086" s="4" t="s">
        <v>28</v>
      </c>
      <c r="B2086" s="4" t="s">
        <v>1709</v>
      </c>
      <c r="C2086" s="4">
        <v>92</v>
      </c>
      <c r="D2086" s="4">
        <v>127</v>
      </c>
      <c r="E2086" s="4">
        <v>102</v>
      </c>
      <c r="F2086" s="4">
        <v>1000</v>
      </c>
      <c r="G2086" s="4" t="s">
        <v>3053</v>
      </c>
      <c r="H2086" s="4">
        <v>2000</v>
      </c>
      <c r="I2086" s="4">
        <v>75597042</v>
      </c>
      <c r="J2086" s="4" t="s">
        <v>6420</v>
      </c>
      <c r="K2086" s="4" t="s">
        <v>458</v>
      </c>
      <c r="L2086" s="4" t="s">
        <v>21396</v>
      </c>
      <c r="M2086" s="4">
        <v>26434</v>
      </c>
      <c r="N2086" s="4">
        <v>6657</v>
      </c>
      <c r="O2086" s="4" t="s">
        <v>8285</v>
      </c>
      <c r="P2086" s="4">
        <v>0</v>
      </c>
      <c r="Q2086" s="4" t="s">
        <v>8286</v>
      </c>
      <c r="R2086" s="4" t="s">
        <v>8287</v>
      </c>
      <c r="S2086" s="4">
        <v>174</v>
      </c>
      <c r="T2086" s="4" t="s">
        <v>36</v>
      </c>
      <c r="U2086" s="4" t="s">
        <v>37</v>
      </c>
      <c r="V2086" s="4" t="s">
        <v>240</v>
      </c>
      <c r="W2086" s="4">
        <v>20000000</v>
      </c>
      <c r="X2086" s="4">
        <v>2002</v>
      </c>
      <c r="Y2086" s="4">
        <v>1000</v>
      </c>
      <c r="Z2086" s="4">
        <v>7</v>
      </c>
      <c r="AA2086" s="4">
        <v>2.35</v>
      </c>
      <c r="AB2086" s="4">
        <v>0</v>
      </c>
    </row>
    <row r="2087" spans="1:28" x14ac:dyDescent="0.2">
      <c r="A2087" s="4" t="s">
        <v>28</v>
      </c>
      <c r="B2087" s="4" t="s">
        <v>4182</v>
      </c>
      <c r="C2087" s="4">
        <v>112</v>
      </c>
      <c r="D2087" s="4">
        <v>110</v>
      </c>
      <c r="E2087" s="4">
        <v>99</v>
      </c>
      <c r="F2087" s="4">
        <v>835</v>
      </c>
      <c r="G2087" s="4" t="s">
        <v>6365</v>
      </c>
      <c r="H2087" s="4">
        <v>12000</v>
      </c>
      <c r="I2087" s="4">
        <v>90636983</v>
      </c>
      <c r="J2087" s="4" t="s">
        <v>6376</v>
      </c>
      <c r="K2087" s="4" t="s">
        <v>904</v>
      </c>
      <c r="L2087" s="4" t="s">
        <v>21397</v>
      </c>
      <c r="M2087" s="4">
        <v>44021</v>
      </c>
      <c r="N2087" s="4">
        <v>15170</v>
      </c>
      <c r="O2087" s="4" t="s">
        <v>3956</v>
      </c>
      <c r="P2087" s="4">
        <v>0</v>
      </c>
      <c r="Q2087" s="4" t="s">
        <v>8288</v>
      </c>
      <c r="R2087" s="4" t="s">
        <v>8289</v>
      </c>
      <c r="S2087" s="4">
        <v>83</v>
      </c>
      <c r="T2087" s="4" t="s">
        <v>36</v>
      </c>
      <c r="U2087" s="4" t="s">
        <v>37</v>
      </c>
      <c r="V2087" s="4" t="s">
        <v>86</v>
      </c>
      <c r="W2087" s="4">
        <v>22000000</v>
      </c>
      <c r="X2087" s="4">
        <v>2007</v>
      </c>
      <c r="Y2087" s="4">
        <v>941</v>
      </c>
      <c r="Z2087" s="4">
        <v>6.2</v>
      </c>
      <c r="AA2087" s="4">
        <v>2.35</v>
      </c>
      <c r="AB2087" s="4">
        <v>0</v>
      </c>
    </row>
    <row r="2088" spans="1:28" x14ac:dyDescent="0.2">
      <c r="A2088" s="4" t="s">
        <v>28</v>
      </c>
      <c r="B2088" s="4" t="s">
        <v>3037</v>
      </c>
      <c r="C2088" s="4">
        <v>69</v>
      </c>
      <c r="D2088" s="4">
        <v>135</v>
      </c>
      <c r="E2088" s="4">
        <v>16000</v>
      </c>
      <c r="F2088" s="4">
        <v>86</v>
      </c>
      <c r="G2088" s="4" t="s">
        <v>1972</v>
      </c>
      <c r="H2088" s="4">
        <v>16000</v>
      </c>
      <c r="I2088" s="4">
        <v>70960517</v>
      </c>
      <c r="J2088" s="4" t="s">
        <v>187</v>
      </c>
      <c r="K2088" s="4" t="s">
        <v>3037</v>
      </c>
      <c r="L2088" s="4" t="s">
        <v>21398</v>
      </c>
      <c r="M2088" s="4">
        <v>54631</v>
      </c>
      <c r="N2088" s="4">
        <v>27237</v>
      </c>
      <c r="O2088" s="4" t="s">
        <v>8290</v>
      </c>
      <c r="P2088" s="4">
        <v>0</v>
      </c>
      <c r="Q2088" s="4" t="s">
        <v>8291</v>
      </c>
      <c r="R2088" s="4" t="s">
        <v>8292</v>
      </c>
      <c r="S2088" s="4">
        <v>192</v>
      </c>
      <c r="T2088" s="4" t="s">
        <v>36</v>
      </c>
      <c r="U2088" s="4" t="s">
        <v>37</v>
      </c>
      <c r="V2088" s="4" t="s">
        <v>38</v>
      </c>
      <c r="W2088" s="4">
        <v>35000000</v>
      </c>
      <c r="X2088" s="4">
        <v>1995</v>
      </c>
      <c r="Y2088" s="4">
        <v>11000</v>
      </c>
      <c r="Z2088" s="4">
        <v>7.5</v>
      </c>
      <c r="AA2088" s="4">
        <v>1.85</v>
      </c>
      <c r="AB2088" s="4">
        <v>0</v>
      </c>
    </row>
    <row r="2089" spans="1:28" x14ac:dyDescent="0.2">
      <c r="A2089" s="4" t="s">
        <v>28</v>
      </c>
      <c r="B2089" s="4" t="s">
        <v>5996</v>
      </c>
      <c r="C2089" s="4">
        <v>75</v>
      </c>
      <c r="D2089" s="4">
        <v>84</v>
      </c>
      <c r="E2089" s="4">
        <v>42</v>
      </c>
      <c r="F2089" s="4">
        <v>182</v>
      </c>
      <c r="G2089" s="4" t="s">
        <v>8293</v>
      </c>
      <c r="H2089" s="4">
        <v>436</v>
      </c>
      <c r="I2089" s="4">
        <v>55762229</v>
      </c>
      <c r="J2089" s="4" t="s">
        <v>4459</v>
      </c>
      <c r="K2089" s="4" t="s">
        <v>3599</v>
      </c>
      <c r="L2089" s="4" t="s">
        <v>21399</v>
      </c>
      <c r="M2089" s="4">
        <v>47383</v>
      </c>
      <c r="N2089" s="4">
        <v>1203</v>
      </c>
      <c r="O2089" s="4" t="s">
        <v>8294</v>
      </c>
      <c r="P2089" s="4">
        <v>1</v>
      </c>
      <c r="Q2089" s="4" t="s">
        <v>8295</v>
      </c>
      <c r="R2089" s="4" t="s">
        <v>8296</v>
      </c>
      <c r="S2089" s="4">
        <v>132</v>
      </c>
      <c r="T2089" s="4" t="s">
        <v>36</v>
      </c>
      <c r="U2089" s="4" t="s">
        <v>37</v>
      </c>
      <c r="V2089" s="4" t="s">
        <v>38</v>
      </c>
      <c r="W2089" s="4">
        <v>22000000</v>
      </c>
      <c r="X2089" s="4">
        <v>2001</v>
      </c>
      <c r="Y2089" s="4">
        <v>241</v>
      </c>
      <c r="Z2089" s="4">
        <v>4.8</v>
      </c>
      <c r="AA2089" s="4">
        <v>1.85</v>
      </c>
      <c r="AB2089" s="4">
        <v>1000</v>
      </c>
    </row>
    <row r="2090" spans="1:28" x14ac:dyDescent="0.2">
      <c r="A2090" s="4" t="s">
        <v>635</v>
      </c>
      <c r="B2090" s="4" t="s">
        <v>7079</v>
      </c>
      <c r="C2090" s="4">
        <v>95</v>
      </c>
      <c r="D2090" s="4">
        <v>240</v>
      </c>
      <c r="E2090" s="4">
        <v>0</v>
      </c>
      <c r="F2090" s="4">
        <v>249</v>
      </c>
      <c r="G2090" s="4" t="s">
        <v>7102</v>
      </c>
      <c r="H2090" s="4">
        <v>545</v>
      </c>
      <c r="J2090" s="4" t="s">
        <v>4824</v>
      </c>
      <c r="K2090" s="4" t="s">
        <v>4643</v>
      </c>
      <c r="L2090" s="4" t="s">
        <v>21400</v>
      </c>
      <c r="M2090" s="4">
        <v>171726</v>
      </c>
      <c r="N2090" s="4">
        <v>1943</v>
      </c>
      <c r="O2090" s="4" t="s">
        <v>2585</v>
      </c>
      <c r="P2090" s="4">
        <v>0</v>
      </c>
      <c r="Q2090" s="4" t="s">
        <v>8297</v>
      </c>
      <c r="R2090" s="4" t="s">
        <v>8298</v>
      </c>
      <c r="S2090" s="4">
        <v>256</v>
      </c>
      <c r="T2090" s="4" t="s">
        <v>36</v>
      </c>
      <c r="U2090" s="4" t="s">
        <v>53</v>
      </c>
      <c r="V2090" s="4" t="s">
        <v>86</v>
      </c>
      <c r="W2090" s="4">
        <v>22000000</v>
      </c>
      <c r="X2090" s="4">
        <v>1982</v>
      </c>
      <c r="Y2090" s="4">
        <v>429</v>
      </c>
      <c r="Z2090" s="4">
        <v>8.1</v>
      </c>
      <c r="AA2090" s="4">
        <v>2.35</v>
      </c>
      <c r="AB2090" s="4">
        <v>12000</v>
      </c>
    </row>
    <row r="2091" spans="1:28" x14ac:dyDescent="0.2">
      <c r="A2091" s="4" t="s">
        <v>28</v>
      </c>
      <c r="B2091" s="4" t="s">
        <v>6162</v>
      </c>
      <c r="C2091" s="4">
        <v>180</v>
      </c>
      <c r="D2091" s="4">
        <v>122</v>
      </c>
      <c r="E2091" s="4">
        <v>529</v>
      </c>
      <c r="F2091" s="4">
        <v>171</v>
      </c>
      <c r="G2091" s="4" t="s">
        <v>8299</v>
      </c>
      <c r="H2091" s="4">
        <v>820</v>
      </c>
      <c r="I2091" s="4">
        <v>54235441</v>
      </c>
      <c r="J2091" s="4" t="s">
        <v>2096</v>
      </c>
      <c r="K2091" s="4" t="s">
        <v>8300</v>
      </c>
      <c r="L2091" s="4" t="s">
        <v>21401</v>
      </c>
      <c r="M2091" s="4">
        <v>52894</v>
      </c>
      <c r="N2091" s="4">
        <v>1484</v>
      </c>
      <c r="O2091" s="4" t="s">
        <v>8301</v>
      </c>
      <c r="P2091" s="4">
        <v>3</v>
      </c>
      <c r="Q2091" s="4" t="s">
        <v>8302</v>
      </c>
      <c r="R2091" s="4" t="s">
        <v>8303</v>
      </c>
      <c r="S2091" s="4">
        <v>185</v>
      </c>
      <c r="T2091" s="4" t="s">
        <v>36</v>
      </c>
      <c r="U2091" s="4" t="s">
        <v>37</v>
      </c>
      <c r="V2091" s="4" t="s">
        <v>86</v>
      </c>
      <c r="W2091" s="4">
        <v>22000000</v>
      </c>
      <c r="X2091" s="4">
        <v>2014</v>
      </c>
      <c r="Y2091" s="4">
        <v>201</v>
      </c>
      <c r="Z2091" s="4">
        <v>7.3</v>
      </c>
      <c r="AA2091" s="4">
        <v>2.35</v>
      </c>
      <c r="AB2091" s="4">
        <v>55000</v>
      </c>
    </row>
    <row r="2092" spans="1:28" x14ac:dyDescent="0.2">
      <c r="A2092" s="4" t="s">
        <v>28</v>
      </c>
      <c r="B2092" s="4" t="s">
        <v>5428</v>
      </c>
      <c r="C2092" s="4">
        <v>53</v>
      </c>
      <c r="D2092" s="4">
        <v>114</v>
      </c>
      <c r="E2092" s="4">
        <v>34</v>
      </c>
      <c r="F2092" s="4">
        <v>287</v>
      </c>
      <c r="G2092" s="4" t="s">
        <v>2443</v>
      </c>
      <c r="H2092" s="4">
        <v>649</v>
      </c>
      <c r="I2092" s="4">
        <v>50728000</v>
      </c>
      <c r="J2092" s="4" t="s">
        <v>943</v>
      </c>
      <c r="K2092" s="4" t="s">
        <v>6421</v>
      </c>
      <c r="L2092" s="4" t="s">
        <v>21402</v>
      </c>
      <c r="M2092" s="4">
        <v>48909</v>
      </c>
      <c r="N2092" s="4">
        <v>1725</v>
      </c>
      <c r="O2092" s="4" t="s">
        <v>8304</v>
      </c>
      <c r="P2092" s="4">
        <v>0</v>
      </c>
      <c r="Q2092" s="4" t="s">
        <v>8305</v>
      </c>
      <c r="R2092" s="4" t="s">
        <v>8306</v>
      </c>
      <c r="S2092" s="4">
        <v>166</v>
      </c>
      <c r="T2092" s="4" t="s">
        <v>36</v>
      </c>
      <c r="U2092" s="4" t="s">
        <v>37</v>
      </c>
      <c r="V2092" s="4" t="s">
        <v>38</v>
      </c>
      <c r="W2092" s="4">
        <v>22000000</v>
      </c>
      <c r="X2092" s="4">
        <v>1995</v>
      </c>
      <c r="Y2092" s="4">
        <v>327</v>
      </c>
      <c r="Z2092" s="4">
        <v>5.8</v>
      </c>
      <c r="AA2092" s="4">
        <v>1.85</v>
      </c>
      <c r="AB2092" s="4">
        <v>0</v>
      </c>
    </row>
    <row r="2093" spans="1:28" x14ac:dyDescent="0.2">
      <c r="A2093" s="4" t="s">
        <v>28</v>
      </c>
      <c r="B2093" s="4" t="s">
        <v>8307</v>
      </c>
      <c r="C2093" s="4">
        <v>129</v>
      </c>
      <c r="D2093" s="4">
        <v>132</v>
      </c>
      <c r="E2093" s="4">
        <v>24</v>
      </c>
      <c r="F2093" s="4">
        <v>506</v>
      </c>
      <c r="G2093" s="4" t="s">
        <v>2540</v>
      </c>
      <c r="H2093" s="4">
        <v>967</v>
      </c>
      <c r="I2093" s="4">
        <v>40270895</v>
      </c>
      <c r="J2093" s="4" t="s">
        <v>2808</v>
      </c>
      <c r="K2093" s="4" t="s">
        <v>3436</v>
      </c>
      <c r="L2093" s="4" t="s">
        <v>21403</v>
      </c>
      <c r="M2093" s="4">
        <v>121937</v>
      </c>
      <c r="N2093" s="4">
        <v>3152</v>
      </c>
      <c r="O2093" s="4" t="s">
        <v>2467</v>
      </c>
      <c r="P2093" s="4">
        <v>0</v>
      </c>
      <c r="Q2093" s="4" t="s">
        <v>8308</v>
      </c>
      <c r="R2093" s="4" t="s">
        <v>8309</v>
      </c>
      <c r="S2093" s="4">
        <v>431</v>
      </c>
      <c r="T2093" s="4" t="s">
        <v>36</v>
      </c>
      <c r="U2093" s="4" t="s">
        <v>37</v>
      </c>
      <c r="V2093" s="4" t="s">
        <v>38</v>
      </c>
      <c r="W2093" s="4">
        <v>22000000</v>
      </c>
      <c r="X2093" s="4">
        <v>2001</v>
      </c>
      <c r="Y2093" s="4">
        <v>912</v>
      </c>
      <c r="Z2093" s="4">
        <v>7.6</v>
      </c>
      <c r="AA2093" s="4">
        <v>1.85</v>
      </c>
      <c r="AB2093" s="4">
        <v>15000</v>
      </c>
    </row>
    <row r="2094" spans="1:28" x14ac:dyDescent="0.2">
      <c r="A2094" s="4" t="s">
        <v>28</v>
      </c>
      <c r="B2094" s="4" t="s">
        <v>8310</v>
      </c>
      <c r="C2094" s="4">
        <v>61</v>
      </c>
      <c r="D2094" s="4">
        <v>170</v>
      </c>
      <c r="E2094" s="4">
        <v>25</v>
      </c>
      <c r="F2094" s="4">
        <v>55</v>
      </c>
      <c r="G2094" s="4" t="s">
        <v>4053</v>
      </c>
      <c r="H2094" s="4">
        <v>329</v>
      </c>
      <c r="I2094" s="4">
        <v>59696176</v>
      </c>
      <c r="J2094" s="4" t="s">
        <v>4824</v>
      </c>
      <c r="K2094" s="4" t="s">
        <v>8311</v>
      </c>
      <c r="L2094" s="4" t="s">
        <v>21404</v>
      </c>
      <c r="M2094" s="4">
        <v>15448</v>
      </c>
      <c r="N2094" s="4">
        <v>775</v>
      </c>
      <c r="O2094" s="4" t="s">
        <v>8312</v>
      </c>
      <c r="P2094" s="4">
        <v>1</v>
      </c>
      <c r="Q2094" s="4" t="s">
        <v>8313</v>
      </c>
      <c r="R2094" s="4" t="s">
        <v>8314</v>
      </c>
      <c r="S2094" s="4">
        <v>174</v>
      </c>
      <c r="T2094" s="4" t="s">
        <v>36</v>
      </c>
      <c r="U2094" s="4" t="s">
        <v>37</v>
      </c>
      <c r="V2094" s="4" t="s">
        <v>38</v>
      </c>
      <c r="W2094" s="4">
        <v>22000000</v>
      </c>
      <c r="X2094" s="4">
        <v>2014</v>
      </c>
      <c r="Y2094" s="4">
        <v>134</v>
      </c>
      <c r="Z2094" s="4">
        <v>5.6</v>
      </c>
      <c r="AA2094" s="4">
        <v>2.35</v>
      </c>
      <c r="AB2094" s="4">
        <v>15000</v>
      </c>
    </row>
    <row r="2095" spans="1:28" x14ac:dyDescent="0.2">
      <c r="A2095" s="4" t="s">
        <v>28</v>
      </c>
      <c r="B2095" s="4" t="s">
        <v>1350</v>
      </c>
      <c r="C2095" s="4">
        <v>226</v>
      </c>
      <c r="D2095" s="4">
        <v>133</v>
      </c>
      <c r="E2095" s="4">
        <v>235</v>
      </c>
      <c r="F2095" s="4">
        <v>105</v>
      </c>
      <c r="G2095" s="4" t="s">
        <v>3130</v>
      </c>
      <c r="H2095" s="4">
        <v>955</v>
      </c>
      <c r="I2095" s="4">
        <v>51483949</v>
      </c>
      <c r="J2095" s="4" t="s">
        <v>1142</v>
      </c>
      <c r="K2095" s="4" t="s">
        <v>247</v>
      </c>
      <c r="L2095" s="4" t="s">
        <v>21405</v>
      </c>
      <c r="M2095" s="4">
        <v>208092</v>
      </c>
      <c r="N2095" s="4">
        <v>1777</v>
      </c>
      <c r="O2095" s="4" t="s">
        <v>8315</v>
      </c>
      <c r="P2095" s="4">
        <v>0</v>
      </c>
      <c r="Q2095" s="4" t="s">
        <v>8316</v>
      </c>
      <c r="R2095" s="4" t="s">
        <v>8317</v>
      </c>
      <c r="S2095" s="4">
        <v>806</v>
      </c>
      <c r="T2095" s="4" t="s">
        <v>36</v>
      </c>
      <c r="U2095" s="4" t="s">
        <v>53</v>
      </c>
      <c r="V2095" s="4" t="s">
        <v>499</v>
      </c>
      <c r="W2095" s="4">
        <v>22000000</v>
      </c>
      <c r="X2095" s="4">
        <v>2003</v>
      </c>
      <c r="Y2095" s="4">
        <v>593</v>
      </c>
      <c r="Z2095" s="4">
        <v>7</v>
      </c>
      <c r="AA2095" s="4">
        <v>2.35</v>
      </c>
      <c r="AB2095" s="4">
        <v>0</v>
      </c>
    </row>
    <row r="2096" spans="1:28" x14ac:dyDescent="0.2">
      <c r="A2096" s="4" t="s">
        <v>28</v>
      </c>
      <c r="B2096" s="4" t="s">
        <v>2901</v>
      </c>
      <c r="C2096" s="4">
        <v>116</v>
      </c>
      <c r="D2096" s="4">
        <v>112</v>
      </c>
      <c r="E2096" s="4">
        <v>101</v>
      </c>
      <c r="F2096" s="4">
        <v>218</v>
      </c>
      <c r="G2096" s="4" t="s">
        <v>1440</v>
      </c>
      <c r="H2096" s="4">
        <v>896</v>
      </c>
      <c r="I2096" s="4">
        <v>36020063</v>
      </c>
      <c r="J2096" s="4" t="s">
        <v>3340</v>
      </c>
      <c r="K2096" s="4" t="s">
        <v>3468</v>
      </c>
      <c r="L2096" s="4" t="s">
        <v>21406</v>
      </c>
      <c r="M2096" s="4">
        <v>62584</v>
      </c>
      <c r="N2096" s="4">
        <v>2019</v>
      </c>
      <c r="O2096" s="4" t="s">
        <v>3530</v>
      </c>
      <c r="P2096" s="4">
        <v>2</v>
      </c>
      <c r="Q2096" s="4" t="s">
        <v>8318</v>
      </c>
      <c r="R2096" s="4" t="s">
        <v>8319</v>
      </c>
      <c r="S2096" s="4">
        <v>375</v>
      </c>
      <c r="T2096" s="4" t="s">
        <v>36</v>
      </c>
      <c r="U2096" s="4" t="s">
        <v>37</v>
      </c>
      <c r="V2096" s="4" t="s">
        <v>499</v>
      </c>
      <c r="W2096" s="4">
        <v>22000000</v>
      </c>
      <c r="X2096" s="4">
        <v>2005</v>
      </c>
      <c r="Y2096" s="4">
        <v>561</v>
      </c>
      <c r="Z2096" s="4">
        <v>6.6</v>
      </c>
      <c r="AA2096" s="4">
        <v>2.35</v>
      </c>
      <c r="AB2096" s="4">
        <v>0</v>
      </c>
    </row>
    <row r="2097" spans="1:28" x14ac:dyDescent="0.2">
      <c r="A2097" s="4" t="s">
        <v>28</v>
      </c>
      <c r="B2097" s="4" t="s">
        <v>1274</v>
      </c>
      <c r="C2097" s="4">
        <v>248</v>
      </c>
      <c r="D2097" s="4">
        <v>108</v>
      </c>
      <c r="E2097" s="4">
        <v>0</v>
      </c>
      <c r="F2097" s="4">
        <v>690</v>
      </c>
      <c r="G2097" s="4" t="s">
        <v>4743</v>
      </c>
      <c r="H2097" s="4">
        <v>13000</v>
      </c>
      <c r="I2097" s="4">
        <v>33313582</v>
      </c>
      <c r="J2097" s="4" t="s">
        <v>4329</v>
      </c>
      <c r="K2097" s="4" t="s">
        <v>974</v>
      </c>
      <c r="L2097" s="4" t="s">
        <v>21407</v>
      </c>
      <c r="M2097" s="4">
        <v>52888</v>
      </c>
      <c r="N2097" s="4">
        <v>16031</v>
      </c>
      <c r="O2097" s="4" t="s">
        <v>5076</v>
      </c>
      <c r="P2097" s="4">
        <v>1</v>
      </c>
      <c r="Q2097" s="4" t="s">
        <v>8320</v>
      </c>
      <c r="R2097" s="4" t="s">
        <v>8321</v>
      </c>
      <c r="S2097" s="4">
        <v>175</v>
      </c>
      <c r="T2097" s="4" t="s">
        <v>36</v>
      </c>
      <c r="U2097" s="4" t="s">
        <v>37</v>
      </c>
      <c r="V2097" s="4" t="s">
        <v>499</v>
      </c>
      <c r="W2097" s="4">
        <v>21000000</v>
      </c>
      <c r="X2097" s="4">
        <v>2009</v>
      </c>
      <c r="Y2097" s="4">
        <v>734</v>
      </c>
      <c r="Z2097" s="4">
        <v>6.5</v>
      </c>
      <c r="AA2097" s="4">
        <v>1.85</v>
      </c>
      <c r="AB2097" s="4">
        <v>0</v>
      </c>
    </row>
    <row r="2098" spans="1:28" x14ac:dyDescent="0.2">
      <c r="A2098" s="4" t="s">
        <v>28</v>
      </c>
      <c r="B2098" s="4" t="s">
        <v>7079</v>
      </c>
      <c r="C2098" s="4">
        <v>23</v>
      </c>
      <c r="D2098" s="4">
        <v>115</v>
      </c>
      <c r="E2098" s="4">
        <v>0</v>
      </c>
      <c r="F2098" s="4">
        <v>266</v>
      </c>
      <c r="G2098" s="4" t="s">
        <v>261</v>
      </c>
      <c r="H2098" s="4">
        <v>12000</v>
      </c>
      <c r="I2098" s="4">
        <v>25842000</v>
      </c>
      <c r="J2098" s="4" t="s">
        <v>5131</v>
      </c>
      <c r="K2098" s="4" t="s">
        <v>648</v>
      </c>
      <c r="L2098" s="4" t="s">
        <v>21408</v>
      </c>
      <c r="M2098" s="4">
        <v>13455</v>
      </c>
      <c r="N2098" s="4">
        <v>13619</v>
      </c>
      <c r="O2098" s="4" t="s">
        <v>8322</v>
      </c>
      <c r="P2098" s="4">
        <v>0</v>
      </c>
      <c r="Q2098" s="4" t="s">
        <v>8323</v>
      </c>
      <c r="R2098" s="4" t="s">
        <v>8324</v>
      </c>
      <c r="S2098" s="4">
        <v>87</v>
      </c>
      <c r="T2098" s="4" t="s">
        <v>36</v>
      </c>
      <c r="U2098" s="4" t="s">
        <v>53</v>
      </c>
      <c r="V2098" s="4" t="s">
        <v>86</v>
      </c>
      <c r="W2098" s="4">
        <v>22000000</v>
      </c>
      <c r="X2098" s="4">
        <v>1993</v>
      </c>
      <c r="Y2098" s="4">
        <v>1000</v>
      </c>
      <c r="Z2098" s="4">
        <v>7.4</v>
      </c>
      <c r="AA2098" s="4">
        <v>2.35</v>
      </c>
      <c r="AB2098" s="4">
        <v>2000</v>
      </c>
    </row>
    <row r="2099" spans="1:28" x14ac:dyDescent="0.2">
      <c r="A2099" s="4" t="s">
        <v>28</v>
      </c>
      <c r="B2099" s="4" t="s">
        <v>8325</v>
      </c>
      <c r="C2099" s="4">
        <v>98</v>
      </c>
      <c r="D2099" s="4">
        <v>83</v>
      </c>
      <c r="E2099" s="4">
        <v>2</v>
      </c>
      <c r="F2099" s="4">
        <v>137</v>
      </c>
      <c r="G2099" s="4" t="s">
        <v>7679</v>
      </c>
      <c r="H2099" s="4">
        <v>591</v>
      </c>
      <c r="I2099" s="4">
        <v>22264487</v>
      </c>
      <c r="J2099" s="4" t="s">
        <v>1394</v>
      </c>
      <c r="K2099" s="4" t="s">
        <v>3837</v>
      </c>
      <c r="L2099" s="4" t="s">
        <v>21409</v>
      </c>
      <c r="M2099" s="4">
        <v>41239</v>
      </c>
      <c r="N2099" s="4">
        <v>1729</v>
      </c>
      <c r="O2099" s="4" t="s">
        <v>8326</v>
      </c>
      <c r="P2099" s="4">
        <v>0</v>
      </c>
      <c r="Q2099" s="4" t="s">
        <v>8327</v>
      </c>
      <c r="R2099" s="4" t="s">
        <v>8328</v>
      </c>
      <c r="S2099" s="4">
        <v>166</v>
      </c>
      <c r="T2099" s="4" t="s">
        <v>36</v>
      </c>
      <c r="U2099" s="4" t="s">
        <v>37</v>
      </c>
      <c r="V2099" s="4" t="s">
        <v>499</v>
      </c>
      <c r="W2099" s="4">
        <v>22000000</v>
      </c>
      <c r="X2099" s="4">
        <v>2005</v>
      </c>
      <c r="Y2099" s="4">
        <v>489</v>
      </c>
      <c r="Z2099" s="4">
        <v>4.5999999999999996</v>
      </c>
      <c r="AA2099" s="4">
        <v>1.85</v>
      </c>
      <c r="AB2099" s="4">
        <v>887</v>
      </c>
    </row>
    <row r="2100" spans="1:28" x14ac:dyDescent="0.2">
      <c r="A2100" s="4" t="s">
        <v>28</v>
      </c>
      <c r="B2100" s="4" t="s">
        <v>6256</v>
      </c>
      <c r="C2100" s="4">
        <v>168</v>
      </c>
      <c r="D2100" s="4">
        <v>105</v>
      </c>
      <c r="E2100" s="4">
        <v>31</v>
      </c>
      <c r="F2100" s="4">
        <v>110</v>
      </c>
      <c r="G2100" s="4" t="s">
        <v>8329</v>
      </c>
      <c r="H2100" s="4">
        <v>390</v>
      </c>
      <c r="I2100" s="4">
        <v>30659817</v>
      </c>
      <c r="J2100" s="4" t="s">
        <v>2096</v>
      </c>
      <c r="K2100" s="4" t="s">
        <v>8330</v>
      </c>
      <c r="L2100" s="4" t="s">
        <v>21410</v>
      </c>
      <c r="M2100" s="4">
        <v>59805</v>
      </c>
      <c r="N2100" s="4">
        <v>1006</v>
      </c>
      <c r="O2100" s="4" t="s">
        <v>8331</v>
      </c>
      <c r="P2100" s="4">
        <v>10</v>
      </c>
      <c r="Q2100" s="4" t="s">
        <v>8332</v>
      </c>
      <c r="R2100" s="4" t="s">
        <v>8333</v>
      </c>
      <c r="S2100" s="4">
        <v>95</v>
      </c>
      <c r="T2100" s="4" t="s">
        <v>36</v>
      </c>
      <c r="U2100" s="4" t="s">
        <v>37</v>
      </c>
      <c r="V2100" s="4" t="s">
        <v>38</v>
      </c>
      <c r="W2100" s="4">
        <v>26000000</v>
      </c>
      <c r="X2100" s="4">
        <v>2013</v>
      </c>
      <c r="Y2100" s="4">
        <v>311</v>
      </c>
      <c r="Z2100" s="4">
        <v>6.4</v>
      </c>
      <c r="AA2100" s="4">
        <v>2.35</v>
      </c>
      <c r="AB2100" s="4">
        <v>0</v>
      </c>
    </row>
    <row r="2101" spans="1:28" x14ac:dyDescent="0.2">
      <c r="A2101" s="4" t="s">
        <v>28</v>
      </c>
      <c r="B2101" s="4" t="s">
        <v>4909</v>
      </c>
      <c r="C2101" s="4">
        <v>159</v>
      </c>
      <c r="D2101" s="4">
        <v>110</v>
      </c>
      <c r="E2101" s="4">
        <v>118</v>
      </c>
      <c r="F2101" s="4">
        <v>287</v>
      </c>
      <c r="G2101" s="4" t="s">
        <v>3709</v>
      </c>
      <c r="H2101" s="4">
        <v>11000</v>
      </c>
      <c r="I2101" s="4">
        <v>5773519</v>
      </c>
      <c r="J2101" s="4" t="s">
        <v>2617</v>
      </c>
      <c r="K2101" s="4" t="s">
        <v>94</v>
      </c>
      <c r="L2101" s="4" t="s">
        <v>20470</v>
      </c>
      <c r="M2101" s="4">
        <v>28621</v>
      </c>
      <c r="N2101" s="4">
        <v>12876</v>
      </c>
      <c r="O2101" s="4" t="s">
        <v>4910</v>
      </c>
      <c r="P2101" s="4">
        <v>2</v>
      </c>
      <c r="Q2101" s="4" t="s">
        <v>4911</v>
      </c>
      <c r="R2101" s="4" t="s">
        <v>4912</v>
      </c>
      <c r="S2101" s="4">
        <v>91</v>
      </c>
      <c r="T2101" s="4" t="s">
        <v>36</v>
      </c>
      <c r="U2101" s="4" t="s">
        <v>37</v>
      </c>
      <c r="V2101" s="4" t="s">
        <v>38</v>
      </c>
      <c r="W2101" s="4">
        <v>40000000</v>
      </c>
      <c r="X2101" s="4">
        <v>2015</v>
      </c>
      <c r="Y2101" s="4">
        <v>1000</v>
      </c>
      <c r="Z2101" s="4">
        <v>6</v>
      </c>
      <c r="AA2101" s="4">
        <v>2.35</v>
      </c>
      <c r="AB2101" s="4">
        <v>11000</v>
      </c>
    </row>
    <row r="2102" spans="1:28" x14ac:dyDescent="0.2">
      <c r="A2102" s="4" t="s">
        <v>28</v>
      </c>
      <c r="B2102" s="4" t="s">
        <v>6074</v>
      </c>
      <c r="C2102" s="4">
        <v>134</v>
      </c>
      <c r="D2102" s="4">
        <v>108</v>
      </c>
      <c r="E2102" s="4">
        <v>24</v>
      </c>
      <c r="F2102" s="4">
        <v>100</v>
      </c>
      <c r="G2102" s="4" t="s">
        <v>8334</v>
      </c>
      <c r="H2102" s="4">
        <v>150</v>
      </c>
      <c r="I2102" s="4">
        <v>3108216</v>
      </c>
      <c r="J2102" s="4" t="s">
        <v>8335</v>
      </c>
      <c r="K2102" s="4" t="s">
        <v>8336</v>
      </c>
      <c r="L2102" s="4" t="s">
        <v>21411</v>
      </c>
      <c r="M2102" s="4">
        <v>2587</v>
      </c>
      <c r="N2102" s="4">
        <v>540</v>
      </c>
      <c r="O2102" s="4" t="s">
        <v>8337</v>
      </c>
      <c r="P2102" s="4">
        <v>2</v>
      </c>
      <c r="Q2102" s="4" t="s">
        <v>8338</v>
      </c>
      <c r="R2102" s="4" t="s">
        <v>8339</v>
      </c>
      <c r="S2102" s="4">
        <v>21</v>
      </c>
      <c r="T2102" s="4" t="s">
        <v>36</v>
      </c>
      <c r="U2102" s="4" t="s">
        <v>53</v>
      </c>
      <c r="V2102" s="4" t="s">
        <v>499</v>
      </c>
      <c r="X2102" s="4">
        <v>2016</v>
      </c>
      <c r="Y2102" s="4">
        <v>104</v>
      </c>
      <c r="Z2102" s="4">
        <v>6.4</v>
      </c>
      <c r="AA2102" s="4">
        <v>2.35</v>
      </c>
      <c r="AB2102" s="4">
        <v>0</v>
      </c>
    </row>
    <row r="2103" spans="1:28" x14ac:dyDescent="0.2">
      <c r="A2103" s="4" t="s">
        <v>28</v>
      </c>
      <c r="B2103" s="4" t="s">
        <v>1810</v>
      </c>
      <c r="C2103" s="4">
        <v>97</v>
      </c>
      <c r="D2103" s="4">
        <v>96</v>
      </c>
      <c r="E2103" s="4">
        <v>221</v>
      </c>
      <c r="F2103" s="4">
        <v>110</v>
      </c>
      <c r="G2103" s="4" t="s">
        <v>8340</v>
      </c>
      <c r="H2103" s="4">
        <v>240</v>
      </c>
      <c r="I2103" s="4">
        <v>19351569</v>
      </c>
      <c r="J2103" s="4" t="s">
        <v>3490</v>
      </c>
      <c r="K2103" s="4" t="s">
        <v>3970</v>
      </c>
      <c r="L2103" s="4" t="s">
        <v>21412</v>
      </c>
      <c r="M2103" s="4">
        <v>33287</v>
      </c>
      <c r="N2103" s="4">
        <v>664</v>
      </c>
      <c r="O2103" s="4" t="s">
        <v>8341</v>
      </c>
      <c r="P2103" s="4">
        <v>1</v>
      </c>
      <c r="Q2103" s="4" t="s">
        <v>8342</v>
      </c>
      <c r="R2103" s="4" t="s">
        <v>8343</v>
      </c>
      <c r="S2103" s="4">
        <v>201</v>
      </c>
      <c r="T2103" s="4" t="s">
        <v>36</v>
      </c>
      <c r="U2103" s="4" t="s">
        <v>37</v>
      </c>
      <c r="V2103" s="4" t="s">
        <v>38</v>
      </c>
      <c r="W2103" s="4">
        <v>22000000</v>
      </c>
      <c r="X2103" s="4">
        <v>2001</v>
      </c>
      <c r="Y2103" s="4">
        <v>226</v>
      </c>
      <c r="Z2103" s="4">
        <v>5.9</v>
      </c>
      <c r="AA2103" s="4">
        <v>1.85</v>
      </c>
      <c r="AB2103" s="4">
        <v>739</v>
      </c>
    </row>
    <row r="2104" spans="1:28" x14ac:dyDescent="0.2">
      <c r="A2104" s="4" t="s">
        <v>28</v>
      </c>
      <c r="B2104" s="4" t="s">
        <v>791</v>
      </c>
      <c r="C2104" s="4">
        <v>88</v>
      </c>
      <c r="D2104" s="4">
        <v>94</v>
      </c>
      <c r="E2104" s="4">
        <v>42</v>
      </c>
      <c r="F2104" s="4">
        <v>517</v>
      </c>
      <c r="G2104" s="4" t="s">
        <v>1823</v>
      </c>
      <c r="H2104" s="4">
        <v>975</v>
      </c>
      <c r="I2104" s="4">
        <v>49002815</v>
      </c>
      <c r="J2104" s="4" t="s">
        <v>2524</v>
      </c>
      <c r="K2104" s="4" t="s">
        <v>8344</v>
      </c>
      <c r="L2104" s="4" t="s">
        <v>21413</v>
      </c>
      <c r="M2104" s="4">
        <v>15665</v>
      </c>
      <c r="N2104" s="4">
        <v>3153</v>
      </c>
      <c r="O2104" s="4" t="s">
        <v>803</v>
      </c>
      <c r="P2104" s="4">
        <v>2</v>
      </c>
      <c r="Q2104" s="4" t="s">
        <v>8345</v>
      </c>
      <c r="R2104" s="4" t="s">
        <v>8346</v>
      </c>
      <c r="S2104" s="4">
        <v>35</v>
      </c>
      <c r="T2104" s="4" t="s">
        <v>36</v>
      </c>
      <c r="U2104" s="4" t="s">
        <v>37</v>
      </c>
      <c r="V2104" s="4" t="s">
        <v>86</v>
      </c>
      <c r="W2104" s="4">
        <v>22000000</v>
      </c>
      <c r="X2104" s="4">
        <v>2012</v>
      </c>
      <c r="Y2104" s="4">
        <v>569</v>
      </c>
      <c r="Z2104" s="4">
        <v>6.4</v>
      </c>
      <c r="AA2104" s="4">
        <v>2.35</v>
      </c>
      <c r="AB2104" s="4">
        <v>0</v>
      </c>
    </row>
    <row r="2105" spans="1:28" x14ac:dyDescent="0.2">
      <c r="A2105" s="4" t="s">
        <v>28</v>
      </c>
      <c r="B2105" s="4" t="s">
        <v>4138</v>
      </c>
      <c r="C2105" s="4">
        <v>85</v>
      </c>
      <c r="D2105" s="4">
        <v>142</v>
      </c>
      <c r="E2105" s="4">
        <v>0</v>
      </c>
      <c r="F2105" s="4">
        <v>854</v>
      </c>
      <c r="G2105" s="4" t="s">
        <v>4208</v>
      </c>
      <c r="H2105" s="4">
        <v>978</v>
      </c>
      <c r="I2105" s="4">
        <v>19283782</v>
      </c>
      <c r="J2105" s="4" t="s">
        <v>4295</v>
      </c>
      <c r="K2105" s="4" t="s">
        <v>5429</v>
      </c>
      <c r="L2105" s="4" t="s">
        <v>21414</v>
      </c>
      <c r="M2105" s="4">
        <v>31227</v>
      </c>
      <c r="N2105" s="4">
        <v>5386</v>
      </c>
      <c r="O2105" s="4" t="s">
        <v>2636</v>
      </c>
      <c r="P2105" s="4">
        <v>0</v>
      </c>
      <c r="Q2105" s="4" t="s">
        <v>8347</v>
      </c>
      <c r="R2105" s="4" t="s">
        <v>8348</v>
      </c>
      <c r="S2105" s="4">
        <v>354</v>
      </c>
      <c r="T2105" s="4" t="s">
        <v>36</v>
      </c>
      <c r="U2105" s="4" t="s">
        <v>37</v>
      </c>
      <c r="V2105" s="4" t="s">
        <v>499</v>
      </c>
      <c r="W2105" s="4">
        <v>22000000</v>
      </c>
      <c r="X2105" s="4">
        <v>1999</v>
      </c>
      <c r="Y2105" s="4">
        <v>911</v>
      </c>
      <c r="Z2105" s="4">
        <v>6.6</v>
      </c>
      <c r="AA2105" s="4">
        <v>1.85</v>
      </c>
      <c r="AB2105" s="4">
        <v>0</v>
      </c>
    </row>
    <row r="2106" spans="1:28" x14ac:dyDescent="0.2">
      <c r="A2106" s="4" t="s">
        <v>28</v>
      </c>
      <c r="B2106" s="4" t="s">
        <v>5771</v>
      </c>
      <c r="C2106" s="4">
        <v>181</v>
      </c>
      <c r="D2106" s="4">
        <v>104</v>
      </c>
      <c r="E2106" s="4">
        <v>0</v>
      </c>
      <c r="F2106" s="4">
        <v>898</v>
      </c>
      <c r="G2106" s="4" t="s">
        <v>6119</v>
      </c>
      <c r="H2106" s="4">
        <v>8000</v>
      </c>
      <c r="I2106" s="4">
        <v>30059386</v>
      </c>
      <c r="J2106" s="4" t="s">
        <v>1394</v>
      </c>
      <c r="K2106" s="4" t="s">
        <v>1048</v>
      </c>
      <c r="L2106" s="4" t="s">
        <v>21415</v>
      </c>
      <c r="M2106" s="4">
        <v>128593</v>
      </c>
      <c r="N2106" s="4">
        <v>11632</v>
      </c>
      <c r="O2106" s="4" t="s">
        <v>8349</v>
      </c>
      <c r="P2106" s="4">
        <v>5</v>
      </c>
      <c r="Q2106" s="4" t="s">
        <v>8350</v>
      </c>
      <c r="R2106" s="4" t="s">
        <v>8351</v>
      </c>
      <c r="S2106" s="4">
        <v>867</v>
      </c>
      <c r="T2106" s="4" t="s">
        <v>36</v>
      </c>
      <c r="U2106" s="4" t="s">
        <v>37</v>
      </c>
      <c r="V2106" s="4" t="s">
        <v>499</v>
      </c>
      <c r="W2106" s="4">
        <v>22000000</v>
      </c>
      <c r="X2106" s="4">
        <v>2001</v>
      </c>
      <c r="Y2106" s="4">
        <v>1000</v>
      </c>
      <c r="Z2106" s="4">
        <v>6.9</v>
      </c>
      <c r="AA2106" s="4">
        <v>2.35</v>
      </c>
      <c r="AB2106" s="4">
        <v>0</v>
      </c>
    </row>
    <row r="2107" spans="1:28" x14ac:dyDescent="0.2">
      <c r="A2107" s="4" t="s">
        <v>28</v>
      </c>
      <c r="B2107" s="4" t="s">
        <v>241</v>
      </c>
      <c r="C2107" s="4">
        <v>257</v>
      </c>
      <c r="D2107" s="4">
        <v>136</v>
      </c>
      <c r="E2107" s="4">
        <v>0</v>
      </c>
      <c r="F2107" s="4">
        <v>3000</v>
      </c>
      <c r="G2107" s="4" t="s">
        <v>236</v>
      </c>
      <c r="H2107" s="4">
        <v>19000</v>
      </c>
      <c r="I2107" s="4">
        <v>35799026</v>
      </c>
      <c r="J2107" s="4" t="s">
        <v>1397</v>
      </c>
      <c r="K2107" s="4" t="s">
        <v>90</v>
      </c>
      <c r="L2107" s="4" t="s">
        <v>19611</v>
      </c>
      <c r="M2107" s="4">
        <v>263336</v>
      </c>
      <c r="N2107" s="4">
        <v>34838</v>
      </c>
      <c r="O2107" s="4" t="s">
        <v>559</v>
      </c>
      <c r="P2107" s="4">
        <v>1</v>
      </c>
      <c r="Q2107" s="4" t="s">
        <v>1398</v>
      </c>
      <c r="R2107" s="4" t="s">
        <v>1399</v>
      </c>
      <c r="S2107" s="4">
        <v>899</v>
      </c>
      <c r="T2107" s="4" t="s">
        <v>36</v>
      </c>
      <c r="U2107" s="4" t="s">
        <v>37</v>
      </c>
      <c r="V2107" s="4" t="s">
        <v>38</v>
      </c>
      <c r="W2107" s="5">
        <v>126000000</v>
      </c>
      <c r="X2107" s="4">
        <v>2005</v>
      </c>
      <c r="Y2107" s="4">
        <v>12000</v>
      </c>
      <c r="Z2107" s="4">
        <v>6.9</v>
      </c>
      <c r="AA2107" s="4">
        <v>2.35</v>
      </c>
      <c r="AB2107" s="4">
        <v>0</v>
      </c>
    </row>
    <row r="2108" spans="1:28" x14ac:dyDescent="0.2">
      <c r="A2108" s="4" t="s">
        <v>28</v>
      </c>
      <c r="B2108" s="4" t="s">
        <v>8352</v>
      </c>
      <c r="C2108" s="4">
        <v>95</v>
      </c>
      <c r="D2108" s="4">
        <v>106</v>
      </c>
      <c r="E2108" s="4">
        <v>12</v>
      </c>
      <c r="F2108" s="4">
        <v>595</v>
      </c>
      <c r="G2108" s="4" t="s">
        <v>8353</v>
      </c>
      <c r="H2108" s="4">
        <v>962</v>
      </c>
      <c r="I2108" s="4">
        <v>17951431</v>
      </c>
      <c r="J2108" s="4" t="s">
        <v>1781</v>
      </c>
      <c r="K2108" s="4" t="s">
        <v>1648</v>
      </c>
      <c r="L2108" s="4" t="s">
        <v>21416</v>
      </c>
      <c r="M2108" s="4">
        <v>25462</v>
      </c>
      <c r="N2108" s="4">
        <v>4239</v>
      </c>
      <c r="O2108" s="4" t="s">
        <v>1690</v>
      </c>
      <c r="P2108" s="4">
        <v>1</v>
      </c>
      <c r="Q2108" s="4" t="s">
        <v>8354</v>
      </c>
      <c r="R2108" s="4" t="s">
        <v>8355</v>
      </c>
      <c r="S2108" s="4">
        <v>200</v>
      </c>
      <c r="T2108" s="4" t="s">
        <v>36</v>
      </c>
      <c r="U2108" s="4" t="s">
        <v>37</v>
      </c>
      <c r="V2108" s="4" t="s">
        <v>38</v>
      </c>
      <c r="W2108" s="4">
        <v>30000000</v>
      </c>
      <c r="X2108" s="4">
        <v>2001</v>
      </c>
      <c r="Y2108" s="4">
        <v>844</v>
      </c>
      <c r="Z2108" s="4">
        <v>5.8</v>
      </c>
      <c r="AA2108" s="4">
        <v>2.35</v>
      </c>
      <c r="AB2108" s="4">
        <v>804</v>
      </c>
    </row>
    <row r="2109" spans="1:28" x14ac:dyDescent="0.2">
      <c r="A2109" s="4" t="s">
        <v>28</v>
      </c>
      <c r="B2109" s="4" t="s">
        <v>5754</v>
      </c>
      <c r="C2109" s="4">
        <v>423</v>
      </c>
      <c r="D2109" s="4">
        <v>106</v>
      </c>
      <c r="E2109" s="4">
        <v>1000</v>
      </c>
      <c r="F2109" s="4">
        <v>1000</v>
      </c>
      <c r="G2109" s="4" t="s">
        <v>381</v>
      </c>
      <c r="H2109" s="4">
        <v>19000</v>
      </c>
      <c r="I2109" s="4">
        <v>29997095</v>
      </c>
      <c r="J2109" s="4" t="s">
        <v>8356</v>
      </c>
      <c r="K2109" s="4" t="s">
        <v>90</v>
      </c>
      <c r="L2109" s="4" t="s">
        <v>21417</v>
      </c>
      <c r="M2109" s="4">
        <v>60926</v>
      </c>
      <c r="N2109" s="4">
        <v>38494</v>
      </c>
      <c r="O2109" s="4" t="s">
        <v>4445</v>
      </c>
      <c r="P2109" s="4">
        <v>5</v>
      </c>
      <c r="Q2109" s="4" t="s">
        <v>8357</v>
      </c>
      <c r="R2109" s="4" t="s">
        <v>8358</v>
      </c>
      <c r="S2109" s="4">
        <v>302</v>
      </c>
      <c r="T2109" s="4" t="s">
        <v>36</v>
      </c>
      <c r="U2109" s="4" t="s">
        <v>53</v>
      </c>
      <c r="V2109" s="4" t="s">
        <v>38</v>
      </c>
      <c r="W2109" s="4">
        <v>22000000</v>
      </c>
      <c r="X2109" s="4">
        <v>2016</v>
      </c>
      <c r="Y2109" s="4">
        <v>17000</v>
      </c>
      <c r="Z2109" s="4">
        <v>6.4</v>
      </c>
      <c r="AA2109" s="4">
        <v>1.85</v>
      </c>
      <c r="AB2109" s="4">
        <v>23000</v>
      </c>
    </row>
    <row r="2110" spans="1:28" x14ac:dyDescent="0.2">
      <c r="A2110" s="4" t="s">
        <v>28</v>
      </c>
      <c r="B2110" s="4" t="s">
        <v>8359</v>
      </c>
      <c r="C2110" s="4">
        <v>93</v>
      </c>
      <c r="D2110" s="4">
        <v>98</v>
      </c>
      <c r="E2110" s="4">
        <v>4</v>
      </c>
      <c r="F2110" s="4">
        <v>83</v>
      </c>
      <c r="G2110" s="4" t="s">
        <v>8360</v>
      </c>
      <c r="H2110" s="4">
        <v>3000</v>
      </c>
      <c r="I2110" s="4">
        <v>14252830</v>
      </c>
      <c r="J2110" s="4" t="s">
        <v>5203</v>
      </c>
      <c r="K2110" s="4" t="s">
        <v>830</v>
      </c>
      <c r="L2110" s="4" t="s">
        <v>21418</v>
      </c>
      <c r="M2110" s="4">
        <v>18900</v>
      </c>
      <c r="N2110" s="4">
        <v>3769</v>
      </c>
      <c r="O2110" s="4" t="s">
        <v>8361</v>
      </c>
      <c r="P2110" s="4">
        <v>0</v>
      </c>
      <c r="Q2110" s="4" t="s">
        <v>8362</v>
      </c>
      <c r="R2110" s="4" t="s">
        <v>8363</v>
      </c>
      <c r="S2110" s="4">
        <v>242</v>
      </c>
      <c r="T2110" s="4" t="s">
        <v>36</v>
      </c>
      <c r="U2110" s="4" t="s">
        <v>232</v>
      </c>
      <c r="V2110" s="4" t="s">
        <v>38</v>
      </c>
      <c r="W2110" s="4">
        <v>22000000</v>
      </c>
      <c r="X2110" s="4">
        <v>2001</v>
      </c>
      <c r="Y2110" s="4">
        <v>486</v>
      </c>
      <c r="Z2110" s="4">
        <v>5.3</v>
      </c>
      <c r="AA2110" s="4">
        <v>1.85</v>
      </c>
      <c r="AB2110" s="4">
        <v>0</v>
      </c>
    </row>
    <row r="2111" spans="1:28" x14ac:dyDescent="0.2">
      <c r="A2111" s="4" t="s">
        <v>28</v>
      </c>
      <c r="B2111" s="4" t="s">
        <v>4207</v>
      </c>
      <c r="C2111" s="4">
        <v>203</v>
      </c>
      <c r="D2111" s="4">
        <v>100</v>
      </c>
      <c r="E2111" s="4">
        <v>39</v>
      </c>
      <c r="F2111" s="4">
        <v>798</v>
      </c>
      <c r="G2111" s="4" t="s">
        <v>73</v>
      </c>
      <c r="H2111" s="4">
        <v>26000</v>
      </c>
      <c r="I2111" s="4">
        <v>19783777</v>
      </c>
      <c r="J2111" s="4" t="s">
        <v>397</v>
      </c>
      <c r="K2111" s="4" t="s">
        <v>289</v>
      </c>
      <c r="L2111" s="4" t="s">
        <v>21419</v>
      </c>
      <c r="M2111" s="4">
        <v>82804</v>
      </c>
      <c r="N2111" s="4">
        <v>39989</v>
      </c>
      <c r="O2111" s="4" t="s">
        <v>1416</v>
      </c>
      <c r="P2111" s="4">
        <v>1</v>
      </c>
      <c r="Q2111" s="4" t="s">
        <v>8364</v>
      </c>
      <c r="R2111" s="4" t="s">
        <v>8365</v>
      </c>
      <c r="S2111" s="4">
        <v>154</v>
      </c>
      <c r="T2111" s="4" t="s">
        <v>36</v>
      </c>
      <c r="U2111" s="4" t="s">
        <v>37</v>
      </c>
      <c r="V2111" s="4" t="s">
        <v>499</v>
      </c>
      <c r="W2111" s="4">
        <v>22000000</v>
      </c>
      <c r="X2111" s="4">
        <v>2013</v>
      </c>
      <c r="Y2111" s="4">
        <v>11000</v>
      </c>
      <c r="Z2111" s="4">
        <v>6.5</v>
      </c>
      <c r="AA2111" s="4">
        <v>2.35</v>
      </c>
      <c r="AB2111" s="4">
        <v>15000</v>
      </c>
    </row>
    <row r="2112" spans="1:28" x14ac:dyDescent="0.2">
      <c r="A2112" s="4" t="s">
        <v>28</v>
      </c>
      <c r="B2112" s="4" t="s">
        <v>8366</v>
      </c>
      <c r="C2112" s="4">
        <v>38</v>
      </c>
      <c r="D2112" s="4">
        <v>95</v>
      </c>
      <c r="E2112" s="4">
        <v>34</v>
      </c>
      <c r="F2112" s="4">
        <v>368</v>
      </c>
      <c r="G2112" s="4" t="s">
        <v>1958</v>
      </c>
      <c r="H2112" s="4">
        <v>554</v>
      </c>
      <c r="I2112" s="4">
        <v>13555988</v>
      </c>
      <c r="J2112" s="4" t="s">
        <v>668</v>
      </c>
      <c r="K2112" s="4" t="s">
        <v>1904</v>
      </c>
      <c r="L2112" s="4" t="s">
        <v>21420</v>
      </c>
      <c r="M2112" s="4">
        <v>7242</v>
      </c>
      <c r="N2112" s="4">
        <v>2216</v>
      </c>
      <c r="O2112" s="4" t="s">
        <v>4253</v>
      </c>
      <c r="P2112" s="4">
        <v>1</v>
      </c>
      <c r="Q2112" s="4" t="s">
        <v>8367</v>
      </c>
      <c r="R2112" s="4" t="s">
        <v>8368</v>
      </c>
      <c r="S2112" s="4">
        <v>38</v>
      </c>
      <c r="T2112" s="4" t="s">
        <v>36</v>
      </c>
      <c r="U2112" s="4" t="s">
        <v>652</v>
      </c>
      <c r="V2112" s="4" t="s">
        <v>86</v>
      </c>
      <c r="W2112" s="4">
        <v>22000000</v>
      </c>
      <c r="X2112" s="4">
        <v>2000</v>
      </c>
      <c r="Y2112" s="4">
        <v>439</v>
      </c>
      <c r="Z2112" s="4">
        <v>5.7</v>
      </c>
      <c r="AA2112" s="4">
        <v>1.85</v>
      </c>
      <c r="AB2112" s="4">
        <v>0</v>
      </c>
    </row>
    <row r="2113" spans="1:28" x14ac:dyDescent="0.2">
      <c r="A2113" s="4" t="s">
        <v>28</v>
      </c>
      <c r="B2113" s="4" t="s">
        <v>3412</v>
      </c>
      <c r="C2113" s="4">
        <v>183</v>
      </c>
      <c r="D2113" s="4">
        <v>107</v>
      </c>
      <c r="E2113" s="4">
        <v>737</v>
      </c>
      <c r="F2113" s="4">
        <v>678</v>
      </c>
      <c r="G2113" s="4" t="s">
        <v>3049</v>
      </c>
      <c r="H2113" s="4">
        <v>6000</v>
      </c>
      <c r="I2113" s="4">
        <v>12784713</v>
      </c>
      <c r="J2113" s="4" t="s">
        <v>1394</v>
      </c>
      <c r="K2113" s="4" t="s">
        <v>182</v>
      </c>
      <c r="L2113" s="4" t="s">
        <v>21421</v>
      </c>
      <c r="M2113" s="4">
        <v>56813</v>
      </c>
      <c r="N2113" s="4">
        <v>8094</v>
      </c>
      <c r="O2113" s="4" t="s">
        <v>4904</v>
      </c>
      <c r="P2113" s="4">
        <v>11</v>
      </c>
      <c r="Q2113" s="4" t="s">
        <v>8369</v>
      </c>
      <c r="R2113" s="4" t="s">
        <v>8370</v>
      </c>
      <c r="S2113" s="4">
        <v>381</v>
      </c>
      <c r="T2113" s="4" t="s">
        <v>36</v>
      </c>
      <c r="U2113" s="4" t="s">
        <v>37</v>
      </c>
      <c r="V2113" s="4" t="s">
        <v>499</v>
      </c>
      <c r="W2113" s="4">
        <v>22000000</v>
      </c>
      <c r="X2113" s="4">
        <v>2004</v>
      </c>
      <c r="Y2113" s="4">
        <v>718</v>
      </c>
      <c r="Z2113" s="4">
        <v>6.7</v>
      </c>
      <c r="AA2113" s="4">
        <v>2.35</v>
      </c>
      <c r="AB2113" s="4">
        <v>0</v>
      </c>
    </row>
    <row r="2114" spans="1:28" x14ac:dyDescent="0.2">
      <c r="A2114" s="4" t="s">
        <v>28</v>
      </c>
      <c r="B2114" s="4" t="s">
        <v>8371</v>
      </c>
      <c r="C2114" s="4">
        <v>75</v>
      </c>
      <c r="D2114" s="4">
        <v>104</v>
      </c>
      <c r="E2114" s="4">
        <v>87</v>
      </c>
      <c r="F2114" s="4">
        <v>691</v>
      </c>
      <c r="G2114" s="4" t="s">
        <v>765</v>
      </c>
      <c r="H2114" s="4">
        <v>1000</v>
      </c>
      <c r="I2114" s="4">
        <v>10696210</v>
      </c>
      <c r="J2114" s="4" t="s">
        <v>1172</v>
      </c>
      <c r="K2114" s="4" t="s">
        <v>32</v>
      </c>
      <c r="L2114" s="4" t="s">
        <v>21422</v>
      </c>
      <c r="M2114" s="4">
        <v>35018</v>
      </c>
      <c r="N2114" s="4">
        <v>3148</v>
      </c>
      <c r="O2114" s="4" t="s">
        <v>639</v>
      </c>
      <c r="P2114" s="4">
        <v>0</v>
      </c>
      <c r="Q2114" s="4" t="s">
        <v>8372</v>
      </c>
      <c r="R2114" s="4" t="s">
        <v>8373</v>
      </c>
      <c r="S2114" s="4">
        <v>180</v>
      </c>
      <c r="T2114" s="4" t="s">
        <v>36</v>
      </c>
      <c r="U2114" s="4" t="s">
        <v>37</v>
      </c>
      <c r="V2114" s="4" t="s">
        <v>38</v>
      </c>
      <c r="W2114" s="4">
        <v>23500000</v>
      </c>
      <c r="X2114" s="4">
        <v>1993</v>
      </c>
      <c r="Y2114" s="4">
        <v>826</v>
      </c>
      <c r="Z2114" s="4">
        <v>3.9</v>
      </c>
      <c r="AA2114" s="4">
        <v>1.85</v>
      </c>
      <c r="AB2114" s="4">
        <v>716</v>
      </c>
    </row>
    <row r="2115" spans="1:28" x14ac:dyDescent="0.2">
      <c r="A2115" s="4" t="s">
        <v>28</v>
      </c>
      <c r="B2115" s="4" t="s">
        <v>8374</v>
      </c>
      <c r="C2115" s="4">
        <v>18</v>
      </c>
      <c r="D2115" s="4">
        <v>104</v>
      </c>
      <c r="E2115" s="4">
        <v>53</v>
      </c>
      <c r="F2115" s="4">
        <v>576</v>
      </c>
      <c r="G2115" s="4" t="s">
        <v>1519</v>
      </c>
      <c r="H2115" s="4">
        <v>2000</v>
      </c>
      <c r="I2115" s="4">
        <v>5974653</v>
      </c>
      <c r="J2115" s="4" t="s">
        <v>227</v>
      </c>
      <c r="K2115" s="4" t="s">
        <v>2484</v>
      </c>
      <c r="L2115" s="4" t="s">
        <v>21423</v>
      </c>
      <c r="M2115" s="4">
        <v>2253</v>
      </c>
      <c r="N2115" s="4">
        <v>4221</v>
      </c>
      <c r="O2115" s="4" t="s">
        <v>2745</v>
      </c>
      <c r="P2115" s="4">
        <v>0</v>
      </c>
      <c r="Q2115" s="4" t="s">
        <v>8375</v>
      </c>
      <c r="R2115" s="4" t="s">
        <v>8376</v>
      </c>
      <c r="S2115" s="4">
        <v>111</v>
      </c>
      <c r="T2115" s="4" t="s">
        <v>36</v>
      </c>
      <c r="U2115" s="4" t="s">
        <v>37</v>
      </c>
      <c r="V2115" s="4" t="s">
        <v>38</v>
      </c>
      <c r="W2115" s="4">
        <v>22000000</v>
      </c>
      <c r="X2115" s="4">
        <v>2001</v>
      </c>
      <c r="Y2115" s="4">
        <v>595</v>
      </c>
      <c r="Z2115" s="4">
        <v>4.0999999999999996</v>
      </c>
      <c r="AA2115" s="4">
        <v>1.85</v>
      </c>
      <c r="AB2115" s="4">
        <v>158</v>
      </c>
    </row>
    <row r="2116" spans="1:28" x14ac:dyDescent="0.2">
      <c r="A2116" s="4" t="s">
        <v>28</v>
      </c>
      <c r="B2116" s="4" t="s">
        <v>8377</v>
      </c>
      <c r="C2116" s="4">
        <v>22</v>
      </c>
      <c r="D2116" s="4">
        <v>143</v>
      </c>
      <c r="E2116" s="4">
        <v>688</v>
      </c>
      <c r="F2116" s="4">
        <v>42</v>
      </c>
      <c r="G2116" s="4" t="s">
        <v>8378</v>
      </c>
      <c r="H2116" s="4">
        <v>638</v>
      </c>
      <c r="I2116" s="4">
        <v>5000000</v>
      </c>
      <c r="J2116" s="4" t="s">
        <v>8379</v>
      </c>
      <c r="K2116" s="4" t="s">
        <v>8380</v>
      </c>
      <c r="L2116" s="4" t="s">
        <v>21424</v>
      </c>
      <c r="M2116" s="4">
        <v>1547</v>
      </c>
      <c r="N2116" s="4">
        <v>788</v>
      </c>
      <c r="O2116" s="4" t="s">
        <v>8381</v>
      </c>
      <c r="P2116" s="4">
        <v>2</v>
      </c>
      <c r="Q2116" s="4" t="s">
        <v>8382</v>
      </c>
      <c r="R2116" s="4" t="s">
        <v>8383</v>
      </c>
      <c r="S2116" s="4">
        <v>50</v>
      </c>
      <c r="T2116" s="4" t="s">
        <v>36</v>
      </c>
      <c r="U2116" s="4" t="s">
        <v>37</v>
      </c>
      <c r="V2116" s="4" t="s">
        <v>240</v>
      </c>
      <c r="W2116" s="4">
        <v>25000000</v>
      </c>
      <c r="X2116" s="4">
        <v>1970</v>
      </c>
      <c r="Y2116" s="4">
        <v>50</v>
      </c>
      <c r="Z2116" s="4">
        <v>6.2</v>
      </c>
      <c r="AA2116" s="4">
        <v>2.35</v>
      </c>
      <c r="AB2116" s="4">
        <v>104</v>
      </c>
    </row>
    <row r="2117" spans="1:28" x14ac:dyDescent="0.2">
      <c r="A2117" s="4" t="s">
        <v>28</v>
      </c>
      <c r="B2117" s="4" t="s">
        <v>6053</v>
      </c>
      <c r="C2117" s="4">
        <v>41</v>
      </c>
      <c r="D2117" s="4">
        <v>77</v>
      </c>
      <c r="E2117" s="4">
        <v>37</v>
      </c>
      <c r="F2117" s="4">
        <v>795</v>
      </c>
      <c r="G2117" s="4" t="s">
        <v>7135</v>
      </c>
      <c r="H2117" s="4">
        <v>3000</v>
      </c>
      <c r="I2117" s="4">
        <v>9694105</v>
      </c>
      <c r="J2117" s="4" t="s">
        <v>2248</v>
      </c>
      <c r="K2117" s="4" t="s">
        <v>427</v>
      </c>
      <c r="L2117" s="4" t="s">
        <v>21425</v>
      </c>
      <c r="M2117" s="4">
        <v>8176</v>
      </c>
      <c r="N2117" s="4">
        <v>5568</v>
      </c>
      <c r="O2117" s="4" t="s">
        <v>614</v>
      </c>
      <c r="P2117" s="4">
        <v>0</v>
      </c>
      <c r="Q2117" s="4" t="s">
        <v>8384</v>
      </c>
      <c r="R2117" s="4" t="s">
        <v>8385</v>
      </c>
      <c r="S2117" s="4">
        <v>77</v>
      </c>
      <c r="T2117" s="4" t="s">
        <v>36</v>
      </c>
      <c r="U2117" s="4" t="s">
        <v>37</v>
      </c>
      <c r="V2117" s="4" t="s">
        <v>86</v>
      </c>
      <c r="W2117" s="4">
        <v>22000000</v>
      </c>
      <c r="X2117" s="4">
        <v>1999</v>
      </c>
      <c r="Y2117" s="4">
        <v>968</v>
      </c>
      <c r="Z2117" s="4">
        <v>3.8</v>
      </c>
      <c r="AA2117" s="4">
        <v>2.35</v>
      </c>
      <c r="AB2117" s="4">
        <v>272</v>
      </c>
    </row>
    <row r="2118" spans="1:28" x14ac:dyDescent="0.2">
      <c r="A2118" s="4" t="s">
        <v>28</v>
      </c>
      <c r="B2118" s="4" t="s">
        <v>7264</v>
      </c>
      <c r="C2118" s="4">
        <v>148</v>
      </c>
      <c r="D2118" s="4">
        <v>96</v>
      </c>
      <c r="E2118" s="4">
        <v>11</v>
      </c>
      <c r="F2118" s="4">
        <v>150</v>
      </c>
      <c r="G2118" s="4" t="s">
        <v>364</v>
      </c>
      <c r="H2118" s="4">
        <v>805</v>
      </c>
      <c r="I2118" s="4">
        <v>16027866</v>
      </c>
      <c r="J2118" s="4" t="s">
        <v>288</v>
      </c>
      <c r="K2118" s="4" t="s">
        <v>3627</v>
      </c>
      <c r="L2118" s="4" t="s">
        <v>21426</v>
      </c>
      <c r="M2118" s="4">
        <v>26767</v>
      </c>
      <c r="N2118" s="4">
        <v>1411</v>
      </c>
      <c r="O2118" s="4" t="s">
        <v>8336</v>
      </c>
      <c r="P2118" s="4">
        <v>0</v>
      </c>
      <c r="Q2118" s="4" t="s">
        <v>8386</v>
      </c>
      <c r="R2118" s="4" t="s">
        <v>8387</v>
      </c>
      <c r="S2118" s="4">
        <v>121</v>
      </c>
      <c r="T2118" s="4" t="s">
        <v>36</v>
      </c>
      <c r="U2118" s="4" t="s">
        <v>1224</v>
      </c>
      <c r="V2118" s="4" t="s">
        <v>38</v>
      </c>
      <c r="W2118" s="4">
        <v>25000000</v>
      </c>
      <c r="X2118" s="4">
        <v>2015</v>
      </c>
      <c r="Y2118" s="4">
        <v>173</v>
      </c>
      <c r="Z2118" s="4">
        <v>5.0999999999999996</v>
      </c>
      <c r="AA2118" s="4">
        <v>2.35</v>
      </c>
      <c r="AB2118" s="4">
        <v>0</v>
      </c>
    </row>
    <row r="2119" spans="1:28" x14ac:dyDescent="0.2">
      <c r="A2119" s="4" t="s">
        <v>28</v>
      </c>
      <c r="B2119" s="4" t="s">
        <v>8388</v>
      </c>
      <c r="C2119" s="4">
        <v>111</v>
      </c>
      <c r="D2119" s="4">
        <v>114</v>
      </c>
      <c r="E2119" s="4">
        <v>2</v>
      </c>
      <c r="F2119" s="4">
        <v>567</v>
      </c>
      <c r="G2119" s="4" t="s">
        <v>43</v>
      </c>
      <c r="H2119" s="4">
        <v>40000</v>
      </c>
      <c r="I2119" s="4">
        <v>4829497</v>
      </c>
      <c r="J2119" s="4" t="s">
        <v>187</v>
      </c>
      <c r="K2119" s="4" t="s">
        <v>42</v>
      </c>
      <c r="L2119" s="4" t="s">
        <v>21427</v>
      </c>
      <c r="M2119" s="4">
        <v>31433</v>
      </c>
      <c r="N2119" s="4">
        <v>42484</v>
      </c>
      <c r="O2119" s="4" t="s">
        <v>320</v>
      </c>
      <c r="P2119" s="4">
        <v>1</v>
      </c>
      <c r="Q2119" s="4" t="s">
        <v>8389</v>
      </c>
      <c r="R2119" s="4" t="s">
        <v>8390</v>
      </c>
      <c r="S2119" s="4">
        <v>260</v>
      </c>
      <c r="T2119" s="4" t="s">
        <v>36</v>
      </c>
      <c r="U2119" s="4" t="s">
        <v>53</v>
      </c>
      <c r="V2119" s="4" t="s">
        <v>499</v>
      </c>
      <c r="X2119" s="4">
        <v>2004</v>
      </c>
      <c r="Y2119" s="4">
        <v>1000</v>
      </c>
      <c r="Z2119" s="4">
        <v>6.4</v>
      </c>
      <c r="AA2119" s="4">
        <v>2.35</v>
      </c>
      <c r="AB2119" s="4">
        <v>0</v>
      </c>
    </row>
    <row r="2120" spans="1:28" x14ac:dyDescent="0.2">
      <c r="A2120" s="4" t="s">
        <v>28</v>
      </c>
      <c r="B2120" s="4" t="s">
        <v>1092</v>
      </c>
      <c r="C2120" s="4">
        <v>231</v>
      </c>
      <c r="D2120" s="4">
        <v>145</v>
      </c>
      <c r="E2120" s="4">
        <v>719</v>
      </c>
      <c r="F2120" s="4">
        <v>104</v>
      </c>
      <c r="G2120" s="4" t="s">
        <v>8391</v>
      </c>
      <c r="H2120" s="4">
        <v>2000</v>
      </c>
      <c r="I2120" s="4">
        <v>4398392</v>
      </c>
      <c r="J2120" s="4" t="s">
        <v>6152</v>
      </c>
      <c r="K2120" s="4" t="s">
        <v>6170</v>
      </c>
      <c r="L2120" s="4" t="s">
        <v>21428</v>
      </c>
      <c r="M2120" s="4">
        <v>59507</v>
      </c>
      <c r="N2120" s="4">
        <v>2590</v>
      </c>
      <c r="O2120" s="4" t="s">
        <v>2565</v>
      </c>
      <c r="P2120" s="4">
        <v>1</v>
      </c>
      <c r="Q2120" s="4" t="s">
        <v>8392</v>
      </c>
      <c r="R2120" s="4" t="s">
        <v>8393</v>
      </c>
      <c r="S2120" s="4">
        <v>232</v>
      </c>
      <c r="T2120" s="4" t="s">
        <v>8394</v>
      </c>
      <c r="U2120" s="4" t="s">
        <v>8395</v>
      </c>
      <c r="V2120" s="4" t="s">
        <v>499</v>
      </c>
      <c r="W2120" s="4">
        <v>21000000</v>
      </c>
      <c r="X2120" s="4">
        <v>2006</v>
      </c>
      <c r="Y2120" s="4">
        <v>380</v>
      </c>
      <c r="Z2120" s="4">
        <v>7.8</v>
      </c>
      <c r="AA2120" s="4">
        <v>2.35</v>
      </c>
      <c r="AB2120" s="4">
        <v>0</v>
      </c>
    </row>
    <row r="2121" spans="1:28" x14ac:dyDescent="0.2">
      <c r="A2121" s="4" t="s">
        <v>28</v>
      </c>
      <c r="B2121" s="4" t="s">
        <v>8396</v>
      </c>
      <c r="C2121" s="4">
        <v>115</v>
      </c>
      <c r="D2121" s="4">
        <v>116</v>
      </c>
      <c r="E2121" s="4">
        <v>13</v>
      </c>
      <c r="F2121" s="4">
        <v>140</v>
      </c>
      <c r="G2121" s="4" t="s">
        <v>5028</v>
      </c>
      <c r="H2121" s="4">
        <v>203</v>
      </c>
      <c r="I2121" s="4">
        <v>1050445</v>
      </c>
      <c r="J2121" s="4" t="s">
        <v>8397</v>
      </c>
      <c r="K2121" s="4" t="s">
        <v>1497</v>
      </c>
      <c r="L2121" s="4" t="s">
        <v>21429</v>
      </c>
      <c r="M2121" s="4">
        <v>21394</v>
      </c>
      <c r="N2121" s="4">
        <v>773</v>
      </c>
      <c r="O2121" s="4" t="s">
        <v>4713</v>
      </c>
      <c r="P2121" s="4">
        <v>0</v>
      </c>
      <c r="Q2121" s="4" t="s">
        <v>8398</v>
      </c>
      <c r="R2121" s="4" t="s">
        <v>8399</v>
      </c>
      <c r="S2121" s="4">
        <v>147</v>
      </c>
      <c r="T2121" s="4" t="s">
        <v>1223</v>
      </c>
      <c r="U2121" s="4" t="s">
        <v>1224</v>
      </c>
      <c r="V2121" s="4" t="s">
        <v>38</v>
      </c>
      <c r="W2121" s="4">
        <v>22000000</v>
      </c>
      <c r="X2121" s="4">
        <v>2005</v>
      </c>
      <c r="Y2121" s="4">
        <v>172</v>
      </c>
      <c r="Z2121" s="4">
        <v>7.8</v>
      </c>
      <c r="AA2121" s="4">
        <v>2.35</v>
      </c>
      <c r="AB2121" s="4">
        <v>11000</v>
      </c>
    </row>
    <row r="2122" spans="1:28" x14ac:dyDescent="0.2">
      <c r="A2122" s="4" t="s">
        <v>28</v>
      </c>
      <c r="B2122" s="4" t="s">
        <v>8400</v>
      </c>
      <c r="C2122" s="4">
        <v>176</v>
      </c>
      <c r="D2122" s="4">
        <v>100</v>
      </c>
      <c r="E2122" s="4">
        <v>21</v>
      </c>
      <c r="F2122" s="4">
        <v>552</v>
      </c>
      <c r="G2122" s="4" t="s">
        <v>1446</v>
      </c>
      <c r="H2122" s="4">
        <v>14000</v>
      </c>
      <c r="I2122" s="4">
        <v>13746550</v>
      </c>
      <c r="J2122" s="4" t="s">
        <v>1191</v>
      </c>
      <c r="K2122" s="4" t="s">
        <v>558</v>
      </c>
      <c r="L2122" s="4" t="s">
        <v>21430</v>
      </c>
      <c r="M2122" s="4">
        <v>29322</v>
      </c>
      <c r="N2122" s="4">
        <v>15922</v>
      </c>
      <c r="O2122" s="4" t="s">
        <v>5986</v>
      </c>
      <c r="P2122" s="4">
        <v>5</v>
      </c>
      <c r="Q2122" s="4" t="s">
        <v>8401</v>
      </c>
      <c r="R2122" s="4" t="s">
        <v>8402</v>
      </c>
      <c r="S2122" s="4">
        <v>104</v>
      </c>
      <c r="T2122" s="4" t="s">
        <v>36</v>
      </c>
      <c r="U2122" s="4" t="s">
        <v>37</v>
      </c>
      <c r="V2122" s="4" t="s">
        <v>499</v>
      </c>
      <c r="W2122" s="4">
        <v>2000000</v>
      </c>
      <c r="X2122" s="4">
        <v>2012</v>
      </c>
      <c r="Y2122" s="4">
        <v>618</v>
      </c>
      <c r="Z2122" s="4">
        <v>6.1</v>
      </c>
      <c r="AA2122" s="4">
        <v>2.35</v>
      </c>
      <c r="AB2122" s="4">
        <v>0</v>
      </c>
    </row>
    <row r="2123" spans="1:28" x14ac:dyDescent="0.2">
      <c r="A2123" s="4" t="s">
        <v>28</v>
      </c>
      <c r="B2123" s="4" t="s">
        <v>7300</v>
      </c>
      <c r="C2123" s="4">
        <v>98</v>
      </c>
      <c r="D2123" s="4">
        <v>104</v>
      </c>
      <c r="E2123" s="4">
        <v>144</v>
      </c>
      <c r="F2123" s="4">
        <v>290</v>
      </c>
      <c r="G2123" s="4" t="s">
        <v>2072</v>
      </c>
      <c r="H2123" s="4">
        <v>939</v>
      </c>
      <c r="I2123" s="4">
        <v>20668843</v>
      </c>
      <c r="J2123" s="4" t="s">
        <v>4845</v>
      </c>
      <c r="K2123" s="4" t="s">
        <v>965</v>
      </c>
      <c r="L2123" s="4" t="s">
        <v>21431</v>
      </c>
      <c r="M2123" s="4">
        <v>16831</v>
      </c>
      <c r="N2123" s="4">
        <v>2453</v>
      </c>
      <c r="O2123" s="4" t="s">
        <v>8403</v>
      </c>
      <c r="P2123" s="4">
        <v>3</v>
      </c>
      <c r="Q2123" s="4" t="s">
        <v>8404</v>
      </c>
      <c r="R2123" s="4" t="s">
        <v>8405</v>
      </c>
      <c r="S2123" s="4">
        <v>54</v>
      </c>
      <c r="T2123" s="4" t="s">
        <v>36</v>
      </c>
      <c r="U2123" s="4" t="s">
        <v>37</v>
      </c>
      <c r="V2123" s="4" t="s">
        <v>38</v>
      </c>
      <c r="W2123" s="4">
        <v>22000000</v>
      </c>
      <c r="X2123" s="4">
        <v>2008</v>
      </c>
      <c r="Y2123" s="4">
        <v>875</v>
      </c>
      <c r="Z2123" s="4">
        <v>5.8</v>
      </c>
      <c r="AA2123" s="4">
        <v>2.35</v>
      </c>
      <c r="AB2123" s="4">
        <v>687</v>
      </c>
    </row>
    <row r="2124" spans="1:28" x14ac:dyDescent="0.2">
      <c r="A2124" s="4" t="s">
        <v>28</v>
      </c>
      <c r="B2124" s="4" t="s">
        <v>8406</v>
      </c>
      <c r="C2124" s="4">
        <v>149</v>
      </c>
      <c r="D2124" s="4">
        <v>92</v>
      </c>
      <c r="E2124" s="4">
        <v>17</v>
      </c>
      <c r="F2124" s="4">
        <v>231</v>
      </c>
      <c r="G2124" s="4" t="s">
        <v>8407</v>
      </c>
      <c r="H2124" s="4">
        <v>14000</v>
      </c>
      <c r="I2124" s="4">
        <v>2963012</v>
      </c>
      <c r="J2124" s="4" t="s">
        <v>1603</v>
      </c>
      <c r="K2124" s="4" t="s">
        <v>374</v>
      </c>
      <c r="L2124" s="4" t="s">
        <v>21432</v>
      </c>
      <c r="M2124" s="4">
        <v>48873</v>
      </c>
      <c r="N2124" s="4">
        <v>14617</v>
      </c>
      <c r="O2124" s="4" t="s">
        <v>8408</v>
      </c>
      <c r="P2124" s="4">
        <v>1</v>
      </c>
      <c r="Q2124" s="4" t="s">
        <v>8409</v>
      </c>
      <c r="R2124" s="4" t="s">
        <v>8410</v>
      </c>
      <c r="S2124" s="4">
        <v>105</v>
      </c>
      <c r="T2124" s="4" t="s">
        <v>36</v>
      </c>
      <c r="U2124" s="4" t="s">
        <v>53</v>
      </c>
      <c r="V2124" s="4" t="s">
        <v>499</v>
      </c>
      <c r="W2124" s="4">
        <v>22000000</v>
      </c>
      <c r="X2124" s="4">
        <v>2014</v>
      </c>
      <c r="Y2124" s="4">
        <v>257</v>
      </c>
      <c r="Z2124" s="4">
        <v>6.3</v>
      </c>
      <c r="AA2124" s="4">
        <v>2.35</v>
      </c>
      <c r="AB2124" s="4">
        <v>11000</v>
      </c>
    </row>
    <row r="2125" spans="1:28" x14ac:dyDescent="0.2">
      <c r="A2125" s="4" t="s">
        <v>28</v>
      </c>
      <c r="B2125" s="4" t="s">
        <v>3869</v>
      </c>
      <c r="C2125" s="4">
        <v>84</v>
      </c>
      <c r="D2125" s="4">
        <v>92</v>
      </c>
      <c r="E2125" s="4">
        <v>607</v>
      </c>
      <c r="F2125" s="4">
        <v>35</v>
      </c>
      <c r="G2125" s="4" t="s">
        <v>8411</v>
      </c>
      <c r="H2125" s="4">
        <v>813</v>
      </c>
      <c r="J2125" s="4" t="s">
        <v>1522</v>
      </c>
      <c r="K2125" s="4" t="s">
        <v>2026</v>
      </c>
      <c r="L2125" s="4" t="s">
        <v>21433</v>
      </c>
      <c r="M2125" s="4">
        <v>9513</v>
      </c>
      <c r="N2125" s="4">
        <v>1011</v>
      </c>
      <c r="O2125" s="4" t="s">
        <v>8412</v>
      </c>
      <c r="P2125" s="4">
        <v>0</v>
      </c>
      <c r="Q2125" s="4" t="s">
        <v>8413</v>
      </c>
      <c r="R2125" s="4" t="s">
        <v>8414</v>
      </c>
      <c r="S2125" s="4">
        <v>116</v>
      </c>
      <c r="T2125" s="4" t="s">
        <v>36</v>
      </c>
      <c r="U2125" s="4" t="s">
        <v>37</v>
      </c>
      <c r="V2125" s="4" t="s">
        <v>86</v>
      </c>
      <c r="W2125" s="4">
        <v>12000000</v>
      </c>
      <c r="X2125" s="4">
        <v>1977</v>
      </c>
      <c r="Y2125" s="4">
        <v>85</v>
      </c>
      <c r="Z2125" s="4">
        <v>7.7</v>
      </c>
      <c r="AA2125" s="4">
        <v>1.85</v>
      </c>
      <c r="AB2125" s="4">
        <v>0</v>
      </c>
    </row>
    <row r="2126" spans="1:28" x14ac:dyDescent="0.2">
      <c r="A2126" s="4" t="s">
        <v>28</v>
      </c>
      <c r="B2126" s="4" t="s">
        <v>8415</v>
      </c>
      <c r="C2126" s="4">
        <v>138</v>
      </c>
      <c r="D2126" s="4">
        <v>105</v>
      </c>
      <c r="E2126" s="4">
        <v>43</v>
      </c>
      <c r="F2126" s="4">
        <v>827</v>
      </c>
      <c r="G2126" s="4" t="s">
        <v>1643</v>
      </c>
      <c r="H2126" s="4">
        <v>22000</v>
      </c>
      <c r="I2126" s="4">
        <v>1796024</v>
      </c>
      <c r="J2126" s="4" t="s">
        <v>3340</v>
      </c>
      <c r="K2126" s="4" t="s">
        <v>1455</v>
      </c>
      <c r="L2126" s="4" t="s">
        <v>21434</v>
      </c>
      <c r="M2126" s="4">
        <v>34985</v>
      </c>
      <c r="N2126" s="4">
        <v>37766</v>
      </c>
      <c r="O2126" s="4" t="s">
        <v>1290</v>
      </c>
      <c r="P2126" s="4">
        <v>1</v>
      </c>
      <c r="Q2126" s="4" t="s">
        <v>8416</v>
      </c>
      <c r="R2126" s="4" t="s">
        <v>8417</v>
      </c>
      <c r="S2126" s="4">
        <v>135</v>
      </c>
      <c r="T2126" s="4" t="s">
        <v>36</v>
      </c>
      <c r="U2126" s="4" t="s">
        <v>37</v>
      </c>
      <c r="V2126" s="4" t="s">
        <v>499</v>
      </c>
      <c r="W2126" s="4">
        <v>22000000</v>
      </c>
      <c r="X2126" s="4">
        <v>2010</v>
      </c>
      <c r="Y2126" s="4">
        <v>14000</v>
      </c>
      <c r="Z2126" s="4">
        <v>5.4</v>
      </c>
      <c r="AA2126" s="4">
        <v>2.35</v>
      </c>
      <c r="AB2126" s="4">
        <v>0</v>
      </c>
    </row>
    <row r="2127" spans="1:28" x14ac:dyDescent="0.2">
      <c r="A2127" s="4" t="s">
        <v>28</v>
      </c>
      <c r="B2127" s="4" t="s">
        <v>7003</v>
      </c>
      <c r="C2127" s="4">
        <v>78</v>
      </c>
      <c r="D2127" s="4">
        <v>120</v>
      </c>
      <c r="E2127" s="4">
        <v>2</v>
      </c>
      <c r="F2127" s="4">
        <v>80</v>
      </c>
      <c r="G2127" s="4" t="s">
        <v>8418</v>
      </c>
      <c r="H2127" s="4">
        <v>809</v>
      </c>
      <c r="I2127" s="4">
        <v>634277</v>
      </c>
      <c r="J2127" s="4" t="s">
        <v>8419</v>
      </c>
      <c r="K2127" s="4" t="s">
        <v>8420</v>
      </c>
      <c r="L2127" s="4" t="s">
        <v>21435</v>
      </c>
      <c r="M2127" s="4">
        <v>5166</v>
      </c>
      <c r="N2127" s="4">
        <v>1651</v>
      </c>
      <c r="O2127" s="4" t="s">
        <v>8421</v>
      </c>
      <c r="P2127" s="4">
        <v>1</v>
      </c>
      <c r="Q2127" s="4" t="s">
        <v>8422</v>
      </c>
      <c r="R2127" s="4" t="s">
        <v>8423</v>
      </c>
      <c r="S2127" s="4">
        <v>27</v>
      </c>
      <c r="T2127" s="4" t="s">
        <v>1223</v>
      </c>
      <c r="U2127" s="4" t="s">
        <v>1224</v>
      </c>
      <c r="V2127" s="4" t="s">
        <v>38</v>
      </c>
      <c r="W2127" s="4">
        <v>16000000</v>
      </c>
      <c r="X2127" s="4">
        <v>2007</v>
      </c>
      <c r="Y2127" s="4">
        <v>521</v>
      </c>
      <c r="Z2127" s="4">
        <v>7.3</v>
      </c>
      <c r="AA2127" s="4">
        <v>2.35</v>
      </c>
      <c r="AB2127" s="4">
        <v>815</v>
      </c>
    </row>
    <row r="2128" spans="1:28" x14ac:dyDescent="0.2">
      <c r="A2128" s="4" t="s">
        <v>28</v>
      </c>
      <c r="B2128" s="4" t="s">
        <v>3996</v>
      </c>
      <c r="C2128" s="4">
        <v>288</v>
      </c>
      <c r="D2128" s="4">
        <v>116</v>
      </c>
      <c r="E2128" s="4">
        <v>108</v>
      </c>
      <c r="F2128" s="4">
        <v>120</v>
      </c>
      <c r="G2128" s="4" t="s">
        <v>882</v>
      </c>
      <c r="H2128" s="4">
        <v>23000</v>
      </c>
      <c r="I2128" s="4">
        <v>11326836</v>
      </c>
      <c r="J2128" s="4" t="s">
        <v>1767</v>
      </c>
      <c r="K2128" s="4" t="s">
        <v>55</v>
      </c>
      <c r="L2128" s="4" t="s">
        <v>21436</v>
      </c>
      <c r="M2128" s="4">
        <v>83171</v>
      </c>
      <c r="N2128" s="4">
        <v>24134</v>
      </c>
      <c r="O2128" s="4" t="s">
        <v>8424</v>
      </c>
      <c r="P2128" s="4">
        <v>0</v>
      </c>
      <c r="Q2128" s="4" t="s">
        <v>8425</v>
      </c>
      <c r="R2128" s="4" t="s">
        <v>8426</v>
      </c>
      <c r="S2128" s="4">
        <v>231</v>
      </c>
      <c r="T2128" s="4" t="s">
        <v>36</v>
      </c>
      <c r="U2128" s="4" t="s">
        <v>37</v>
      </c>
      <c r="V2128" s="4" t="s">
        <v>499</v>
      </c>
      <c r="W2128" s="4">
        <v>22000000</v>
      </c>
      <c r="X2128" s="4">
        <v>2013</v>
      </c>
      <c r="Y2128" s="4">
        <v>820</v>
      </c>
      <c r="Z2128" s="4">
        <v>6.8</v>
      </c>
      <c r="AA2128" s="4">
        <v>2.35</v>
      </c>
      <c r="AB2128" s="4">
        <v>17000</v>
      </c>
    </row>
    <row r="2129" spans="1:28" x14ac:dyDescent="0.2">
      <c r="A2129" s="4" t="s">
        <v>28</v>
      </c>
      <c r="B2129" s="4" t="s">
        <v>1104</v>
      </c>
      <c r="C2129" s="4">
        <v>299</v>
      </c>
      <c r="D2129" s="4">
        <v>119</v>
      </c>
      <c r="E2129" s="4">
        <v>209</v>
      </c>
      <c r="F2129" s="4">
        <v>521</v>
      </c>
      <c r="G2129" s="4" t="s">
        <v>3468</v>
      </c>
      <c r="H2129" s="4">
        <v>1000</v>
      </c>
      <c r="I2129" s="4">
        <v>49024969</v>
      </c>
      <c r="J2129" s="4" t="s">
        <v>1781</v>
      </c>
      <c r="K2129" s="4" t="s">
        <v>122</v>
      </c>
      <c r="L2129" s="4" t="s">
        <v>21437</v>
      </c>
      <c r="M2129" s="4">
        <v>133367</v>
      </c>
      <c r="N2129" s="4">
        <v>3284</v>
      </c>
      <c r="O2129" s="4" t="s">
        <v>1839</v>
      </c>
      <c r="P2129" s="4">
        <v>0</v>
      </c>
      <c r="Q2129" s="4" t="s">
        <v>8427</v>
      </c>
      <c r="R2129" s="4" t="s">
        <v>8428</v>
      </c>
      <c r="S2129" s="4">
        <v>363</v>
      </c>
      <c r="T2129" s="4" t="s">
        <v>36</v>
      </c>
      <c r="U2129" s="4" t="s">
        <v>37</v>
      </c>
      <c r="V2129" s="4" t="s">
        <v>499</v>
      </c>
      <c r="W2129" s="4">
        <v>25000000</v>
      </c>
      <c r="X2129" s="4">
        <v>2007</v>
      </c>
      <c r="Y2129" s="4">
        <v>896</v>
      </c>
      <c r="Z2129" s="4">
        <v>7.3</v>
      </c>
      <c r="AA2129" s="4">
        <v>2.35</v>
      </c>
      <c r="AB2129" s="4">
        <v>0</v>
      </c>
    </row>
    <row r="2130" spans="1:28" x14ac:dyDescent="0.2">
      <c r="A2130" s="4" t="s">
        <v>28</v>
      </c>
      <c r="B2130" s="4" t="s">
        <v>2046</v>
      </c>
      <c r="C2130" s="4">
        <v>27</v>
      </c>
      <c r="D2130" s="4">
        <v>101</v>
      </c>
      <c r="E2130" s="4">
        <v>88</v>
      </c>
      <c r="F2130" s="4">
        <v>812</v>
      </c>
      <c r="G2130" s="4" t="s">
        <v>4530</v>
      </c>
      <c r="H2130" s="4">
        <v>957</v>
      </c>
      <c r="I2130" s="4">
        <v>22294341</v>
      </c>
      <c r="J2130" s="4" t="s">
        <v>3455</v>
      </c>
      <c r="K2130" s="4" t="s">
        <v>4928</v>
      </c>
      <c r="L2130" s="4" t="s">
        <v>21438</v>
      </c>
      <c r="M2130" s="4">
        <v>12278</v>
      </c>
      <c r="N2130" s="4">
        <v>4629</v>
      </c>
      <c r="O2130" s="4" t="s">
        <v>540</v>
      </c>
      <c r="P2130" s="4">
        <v>3</v>
      </c>
      <c r="Q2130" s="4" t="s">
        <v>8429</v>
      </c>
      <c r="R2130" s="4" t="s">
        <v>8430</v>
      </c>
      <c r="S2130" s="4">
        <v>71</v>
      </c>
      <c r="T2130" s="4" t="s">
        <v>36</v>
      </c>
      <c r="U2130" s="4" t="s">
        <v>37</v>
      </c>
      <c r="V2130" s="4" t="s">
        <v>38</v>
      </c>
      <c r="W2130" s="4">
        <v>21500000</v>
      </c>
      <c r="X2130" s="4">
        <v>1996</v>
      </c>
      <c r="Y2130" s="4">
        <v>821</v>
      </c>
      <c r="Z2130" s="4">
        <v>6.5</v>
      </c>
      <c r="AA2130" s="4">
        <v>1.85</v>
      </c>
      <c r="AB2130" s="4">
        <v>758</v>
      </c>
    </row>
    <row r="2131" spans="1:28" x14ac:dyDescent="0.2">
      <c r="A2131" s="4" t="s">
        <v>28</v>
      </c>
      <c r="B2131" s="4" t="s">
        <v>4976</v>
      </c>
      <c r="C2131" s="4">
        <v>155</v>
      </c>
      <c r="D2131" s="4">
        <v>117</v>
      </c>
      <c r="E2131" s="4">
        <v>89</v>
      </c>
      <c r="F2131" s="4">
        <v>442</v>
      </c>
      <c r="G2131" s="4" t="s">
        <v>6562</v>
      </c>
      <c r="H2131" s="4">
        <v>12000</v>
      </c>
      <c r="I2131" s="4">
        <v>24362501</v>
      </c>
      <c r="J2131" s="4" t="s">
        <v>1767</v>
      </c>
      <c r="K2131" s="4" t="s">
        <v>260</v>
      </c>
      <c r="L2131" s="4" t="s">
        <v>21439</v>
      </c>
      <c r="M2131" s="4">
        <v>69980</v>
      </c>
      <c r="N2131" s="4">
        <v>13576</v>
      </c>
      <c r="O2131" s="4" t="s">
        <v>6496</v>
      </c>
      <c r="P2131" s="4">
        <v>1</v>
      </c>
      <c r="Q2131" s="4" t="s">
        <v>8431</v>
      </c>
      <c r="R2131" s="4" t="s">
        <v>8432</v>
      </c>
      <c r="S2131" s="4">
        <v>591</v>
      </c>
      <c r="T2131" s="4" t="s">
        <v>36</v>
      </c>
      <c r="U2131" s="4" t="s">
        <v>37</v>
      </c>
      <c r="V2131" s="4" t="s">
        <v>499</v>
      </c>
      <c r="W2131" s="4">
        <v>21500000</v>
      </c>
      <c r="X2131" s="4">
        <v>1999</v>
      </c>
      <c r="Y2131" s="4">
        <v>541</v>
      </c>
      <c r="Z2131" s="4">
        <v>7.2</v>
      </c>
      <c r="AA2131" s="4">
        <v>2.35</v>
      </c>
      <c r="AB2131" s="4">
        <v>0</v>
      </c>
    </row>
    <row r="2132" spans="1:28" x14ac:dyDescent="0.2">
      <c r="A2132" s="4" t="s">
        <v>28</v>
      </c>
      <c r="B2132" s="4" t="s">
        <v>8433</v>
      </c>
      <c r="C2132" s="4">
        <v>82</v>
      </c>
      <c r="D2132" s="4">
        <v>106</v>
      </c>
      <c r="E2132" s="4">
        <v>195</v>
      </c>
      <c r="F2132" s="4">
        <v>0</v>
      </c>
      <c r="G2132" s="4" t="s">
        <v>8434</v>
      </c>
      <c r="H2132" s="4">
        <v>20</v>
      </c>
      <c r="J2132" s="4" t="s">
        <v>8435</v>
      </c>
      <c r="K2132" s="4" t="s">
        <v>8436</v>
      </c>
      <c r="L2132" s="4" t="s">
        <v>21440</v>
      </c>
      <c r="M2132" s="4">
        <v>6920</v>
      </c>
      <c r="N2132" s="4">
        <v>30</v>
      </c>
      <c r="O2132" s="4" t="s">
        <v>8437</v>
      </c>
      <c r="P2132" s="4">
        <v>4</v>
      </c>
      <c r="Q2132" s="4" t="s">
        <v>8438</v>
      </c>
      <c r="R2132" s="4" t="s">
        <v>8439</v>
      </c>
      <c r="S2132" s="4">
        <v>22</v>
      </c>
      <c r="T2132" s="4" t="s">
        <v>2298</v>
      </c>
      <c r="U2132" s="4" t="s">
        <v>2940</v>
      </c>
      <c r="V2132" s="4" t="s">
        <v>86</v>
      </c>
      <c r="W2132" s="4">
        <v>22000000</v>
      </c>
      <c r="X2132" s="4">
        <v>2013</v>
      </c>
      <c r="Y2132" s="4">
        <v>10</v>
      </c>
      <c r="Z2132" s="4">
        <v>6.7</v>
      </c>
      <c r="AA2132" s="4">
        <v>2.35</v>
      </c>
      <c r="AB2132" s="4">
        <v>0</v>
      </c>
    </row>
    <row r="2133" spans="1:28" x14ac:dyDescent="0.2">
      <c r="A2133" s="4" t="s">
        <v>28</v>
      </c>
      <c r="B2133" s="4" t="s">
        <v>3284</v>
      </c>
      <c r="C2133" s="4">
        <v>275</v>
      </c>
      <c r="D2133" s="4">
        <v>112</v>
      </c>
      <c r="E2133" s="4">
        <v>11000</v>
      </c>
      <c r="F2133" s="4">
        <v>159</v>
      </c>
      <c r="G2133" s="4" t="s">
        <v>6413</v>
      </c>
      <c r="H2133" s="4">
        <v>385</v>
      </c>
      <c r="I2133" s="4">
        <v>16684352</v>
      </c>
      <c r="J2133" s="4" t="s">
        <v>1402</v>
      </c>
      <c r="K2133" s="4" t="s">
        <v>8440</v>
      </c>
      <c r="L2133" s="4" t="s">
        <v>21441</v>
      </c>
      <c r="M2133" s="4">
        <v>67893</v>
      </c>
      <c r="N2133" s="4">
        <v>1205</v>
      </c>
      <c r="O2133" s="4" t="s">
        <v>8441</v>
      </c>
      <c r="P2133" s="4">
        <v>0</v>
      </c>
      <c r="Q2133" s="4" t="s">
        <v>8442</v>
      </c>
      <c r="R2133" s="4" t="s">
        <v>8443</v>
      </c>
      <c r="S2133" s="4">
        <v>163</v>
      </c>
      <c r="T2133" s="4" t="s">
        <v>36</v>
      </c>
      <c r="U2133" s="4" t="s">
        <v>37</v>
      </c>
      <c r="V2133" s="4" t="s">
        <v>499</v>
      </c>
      <c r="W2133" s="4">
        <v>17000000</v>
      </c>
      <c r="X2133" s="4">
        <v>2012</v>
      </c>
      <c r="Y2133" s="4">
        <v>223</v>
      </c>
      <c r="Z2133" s="4">
        <v>6.3</v>
      </c>
      <c r="AA2133" s="4">
        <v>1.85</v>
      </c>
      <c r="AB2133" s="4">
        <v>18000</v>
      </c>
    </row>
    <row r="2134" spans="1:28" x14ac:dyDescent="0.2">
      <c r="A2134" s="4" t="s">
        <v>28</v>
      </c>
      <c r="B2134" s="4" t="s">
        <v>3037</v>
      </c>
      <c r="C2134" s="4">
        <v>43</v>
      </c>
      <c r="D2134" s="4">
        <v>136</v>
      </c>
      <c r="E2134" s="4">
        <v>16000</v>
      </c>
      <c r="F2134" s="4">
        <v>216</v>
      </c>
      <c r="G2134" s="4" t="s">
        <v>8444</v>
      </c>
      <c r="H2134" s="4">
        <v>16000</v>
      </c>
      <c r="I2134" s="4">
        <v>46700000</v>
      </c>
      <c r="J2134" s="4" t="s">
        <v>48</v>
      </c>
      <c r="K2134" s="4" t="s">
        <v>3037</v>
      </c>
      <c r="L2134" s="4" t="s">
        <v>21442</v>
      </c>
      <c r="M2134" s="4">
        <v>19832</v>
      </c>
      <c r="N2134" s="4">
        <v>16805</v>
      </c>
      <c r="O2134" s="4" t="s">
        <v>8445</v>
      </c>
      <c r="P2134" s="4">
        <v>1</v>
      </c>
      <c r="Q2134" s="4" t="s">
        <v>8446</v>
      </c>
      <c r="R2134" s="4" t="s">
        <v>8447</v>
      </c>
      <c r="S2134" s="4">
        <v>98</v>
      </c>
      <c r="T2134" s="4" t="s">
        <v>36</v>
      </c>
      <c r="U2134" s="4" t="s">
        <v>37</v>
      </c>
      <c r="V2134" s="4" t="s">
        <v>86</v>
      </c>
      <c r="W2134" s="4">
        <v>21000000</v>
      </c>
      <c r="X2134" s="4">
        <v>1982</v>
      </c>
      <c r="Y2134" s="4">
        <v>281</v>
      </c>
      <c r="Z2134" s="4">
        <v>5.9</v>
      </c>
      <c r="AA2134" s="4">
        <v>2.35</v>
      </c>
      <c r="AB2134" s="4">
        <v>0</v>
      </c>
    </row>
    <row r="2135" spans="1:28" x14ac:dyDescent="0.2">
      <c r="A2135" s="4" t="s">
        <v>28</v>
      </c>
      <c r="B2135" s="4" t="s">
        <v>8448</v>
      </c>
      <c r="C2135" s="4">
        <v>163</v>
      </c>
      <c r="D2135" s="4">
        <v>81</v>
      </c>
      <c r="E2135" s="4">
        <v>406</v>
      </c>
      <c r="F2135" s="4">
        <v>406</v>
      </c>
      <c r="G2135" s="4" t="s">
        <v>614</v>
      </c>
      <c r="H2135" s="4">
        <v>893</v>
      </c>
      <c r="I2135" s="4">
        <v>52008288</v>
      </c>
      <c r="J2135" s="4" t="s">
        <v>8449</v>
      </c>
      <c r="K2135" s="4" t="s">
        <v>2874</v>
      </c>
      <c r="L2135" s="4" t="s">
        <v>21443</v>
      </c>
      <c r="M2135" s="4">
        <v>162037</v>
      </c>
      <c r="N2135" s="4">
        <v>3003</v>
      </c>
      <c r="O2135" s="4" t="s">
        <v>8448</v>
      </c>
      <c r="P2135" s="4">
        <v>1</v>
      </c>
      <c r="Q2135" s="4" t="s">
        <v>8450</v>
      </c>
      <c r="R2135" s="4" t="s">
        <v>8451</v>
      </c>
      <c r="S2135" s="4">
        <v>928</v>
      </c>
      <c r="T2135" s="4" t="s">
        <v>36</v>
      </c>
      <c r="U2135" s="4" t="s">
        <v>37</v>
      </c>
      <c r="V2135" s="4" t="s">
        <v>499</v>
      </c>
      <c r="W2135" s="4">
        <v>21000000</v>
      </c>
      <c r="X2135" s="4">
        <v>1999</v>
      </c>
      <c r="Y2135" s="4">
        <v>795</v>
      </c>
      <c r="Z2135" s="4">
        <v>7.8</v>
      </c>
      <c r="AA2135" s="4">
        <v>1.85</v>
      </c>
      <c r="AB2135" s="4">
        <v>0</v>
      </c>
    </row>
    <row r="2136" spans="1:28" x14ac:dyDescent="0.2">
      <c r="A2136" s="4" t="s">
        <v>28</v>
      </c>
      <c r="B2136" s="4" t="s">
        <v>1628</v>
      </c>
      <c r="C2136" s="4">
        <v>168</v>
      </c>
      <c r="D2136" s="4">
        <v>87</v>
      </c>
      <c r="E2136" s="4">
        <v>0</v>
      </c>
      <c r="F2136" s="4">
        <v>548</v>
      </c>
      <c r="G2136" s="4" t="s">
        <v>308</v>
      </c>
      <c r="H2136" s="4">
        <v>22000</v>
      </c>
      <c r="I2136" s="4">
        <v>8579684</v>
      </c>
      <c r="J2136" s="4" t="s">
        <v>1394</v>
      </c>
      <c r="K2136" s="4" t="s">
        <v>132</v>
      </c>
      <c r="L2136" s="4" t="s">
        <v>21444</v>
      </c>
      <c r="M2136" s="4">
        <v>89547</v>
      </c>
      <c r="N2136" s="4">
        <v>24324</v>
      </c>
      <c r="O2136" s="4" t="s">
        <v>4707</v>
      </c>
      <c r="P2136" s="4">
        <v>0</v>
      </c>
      <c r="Q2136" s="4" t="s">
        <v>8452</v>
      </c>
      <c r="R2136" s="4" t="s">
        <v>8453</v>
      </c>
      <c r="S2136" s="4">
        <v>199</v>
      </c>
      <c r="T2136" s="4" t="s">
        <v>36</v>
      </c>
      <c r="U2136" s="4" t="s">
        <v>37</v>
      </c>
      <c r="V2136" s="4" t="s">
        <v>499</v>
      </c>
      <c r="W2136" s="4">
        <v>9000000</v>
      </c>
      <c r="X2136" s="4">
        <v>2007</v>
      </c>
      <c r="Y2136" s="4">
        <v>557</v>
      </c>
      <c r="Z2136" s="4">
        <v>7.4</v>
      </c>
      <c r="AA2136" s="4">
        <v>1.85</v>
      </c>
      <c r="AB2136" s="4">
        <v>0</v>
      </c>
    </row>
    <row r="2137" spans="1:28" x14ac:dyDescent="0.2">
      <c r="A2137" s="4" t="s">
        <v>28</v>
      </c>
      <c r="B2137" s="4" t="s">
        <v>8454</v>
      </c>
      <c r="C2137" s="4">
        <v>60</v>
      </c>
      <c r="D2137" s="4">
        <v>96</v>
      </c>
      <c r="E2137" s="4">
        <v>8</v>
      </c>
      <c r="F2137" s="4">
        <v>199</v>
      </c>
      <c r="G2137" s="4" t="s">
        <v>5528</v>
      </c>
      <c r="H2137" s="4">
        <v>533</v>
      </c>
      <c r="I2137" s="4">
        <v>42660000</v>
      </c>
      <c r="J2137" s="4" t="s">
        <v>145</v>
      </c>
      <c r="K2137" s="4" t="s">
        <v>7577</v>
      </c>
      <c r="L2137" s="4" t="s">
        <v>21445</v>
      </c>
      <c r="M2137" s="4">
        <v>25086</v>
      </c>
      <c r="N2137" s="4">
        <v>1254</v>
      </c>
      <c r="O2137" s="4" t="s">
        <v>8455</v>
      </c>
      <c r="P2137" s="4">
        <v>0</v>
      </c>
      <c r="Q2137" s="4" t="s">
        <v>8456</v>
      </c>
      <c r="R2137" s="4" t="s">
        <v>8457</v>
      </c>
      <c r="S2137" s="4">
        <v>87</v>
      </c>
      <c r="T2137" s="4" t="s">
        <v>36</v>
      </c>
      <c r="U2137" s="4" t="s">
        <v>37</v>
      </c>
      <c r="V2137" s="4" t="s">
        <v>86</v>
      </c>
      <c r="W2137" s="4">
        <v>17000000</v>
      </c>
      <c r="X2137" s="4">
        <v>1993</v>
      </c>
      <c r="Y2137" s="4">
        <v>219</v>
      </c>
      <c r="Z2137" s="4">
        <v>4.8</v>
      </c>
      <c r="AA2137" s="4">
        <v>1.85</v>
      </c>
      <c r="AB2137" s="4">
        <v>1000</v>
      </c>
    </row>
    <row r="2138" spans="1:28" x14ac:dyDescent="0.2">
      <c r="A2138" s="4" t="s">
        <v>28</v>
      </c>
      <c r="B2138" s="4" t="s">
        <v>3359</v>
      </c>
      <c r="C2138" s="4">
        <v>85</v>
      </c>
      <c r="D2138" s="4">
        <v>106</v>
      </c>
      <c r="E2138" s="4">
        <v>48</v>
      </c>
      <c r="F2138" s="4">
        <v>39</v>
      </c>
      <c r="G2138" s="4" t="s">
        <v>1033</v>
      </c>
      <c r="H2138" s="4">
        <v>18000</v>
      </c>
      <c r="I2138" s="4">
        <v>40219708</v>
      </c>
      <c r="J2138" s="4" t="s">
        <v>3117</v>
      </c>
      <c r="K2138" s="4" t="s">
        <v>502</v>
      </c>
      <c r="L2138" s="4" t="s">
        <v>21446</v>
      </c>
      <c r="M2138" s="4">
        <v>22649</v>
      </c>
      <c r="N2138" s="4">
        <v>18630</v>
      </c>
      <c r="O2138" s="4" t="s">
        <v>8458</v>
      </c>
      <c r="P2138" s="4">
        <v>3</v>
      </c>
      <c r="Q2138" s="4" t="s">
        <v>8459</v>
      </c>
      <c r="R2138" s="4" t="s">
        <v>8460</v>
      </c>
      <c r="S2138" s="4">
        <v>131</v>
      </c>
      <c r="T2138" s="4" t="s">
        <v>36</v>
      </c>
      <c r="U2138" s="4" t="s">
        <v>37</v>
      </c>
      <c r="V2138" s="4" t="s">
        <v>38</v>
      </c>
      <c r="W2138" s="4">
        <v>21000000</v>
      </c>
      <c r="X2138" s="4">
        <v>2001</v>
      </c>
      <c r="Y2138" s="4">
        <v>558</v>
      </c>
      <c r="Z2138" s="4">
        <v>6.3</v>
      </c>
      <c r="AA2138" s="4">
        <v>1.85</v>
      </c>
      <c r="AB2138" s="4">
        <v>0</v>
      </c>
    </row>
    <row r="2139" spans="1:28" x14ac:dyDescent="0.2">
      <c r="A2139" s="4" t="s">
        <v>28</v>
      </c>
      <c r="B2139" s="4" t="s">
        <v>3412</v>
      </c>
      <c r="C2139" s="4">
        <v>539</v>
      </c>
      <c r="D2139" s="4">
        <v>122</v>
      </c>
      <c r="E2139" s="4">
        <v>737</v>
      </c>
      <c r="F2139" s="4">
        <v>14000</v>
      </c>
      <c r="G2139" s="4" t="s">
        <v>1455</v>
      </c>
      <c r="H2139" s="4">
        <v>34000</v>
      </c>
      <c r="I2139" s="5">
        <v>132000000</v>
      </c>
      <c r="J2139" s="4" t="s">
        <v>1184</v>
      </c>
      <c r="K2139" s="4" t="s">
        <v>299</v>
      </c>
      <c r="L2139" s="4" t="s">
        <v>21447</v>
      </c>
      <c r="M2139" s="4">
        <v>533607</v>
      </c>
      <c r="N2139" s="4">
        <v>72115</v>
      </c>
      <c r="O2139" s="4" t="s">
        <v>558</v>
      </c>
      <c r="P2139" s="4">
        <v>0</v>
      </c>
      <c r="Q2139" s="4" t="s">
        <v>8461</v>
      </c>
      <c r="R2139" s="4" t="s">
        <v>8462</v>
      </c>
      <c r="S2139" s="4">
        <v>692</v>
      </c>
      <c r="T2139" s="4" t="s">
        <v>36</v>
      </c>
      <c r="U2139" s="4" t="s">
        <v>37</v>
      </c>
      <c r="V2139" s="4" t="s">
        <v>499</v>
      </c>
      <c r="W2139" s="4">
        <v>21000000</v>
      </c>
      <c r="X2139" s="4">
        <v>2012</v>
      </c>
      <c r="Y2139" s="4">
        <v>22000</v>
      </c>
      <c r="Z2139" s="4">
        <v>7.8</v>
      </c>
      <c r="AA2139" s="4">
        <v>2.35</v>
      </c>
      <c r="AB2139" s="4">
        <v>117000</v>
      </c>
    </row>
    <row r="2140" spans="1:28" x14ac:dyDescent="0.2">
      <c r="A2140" s="4" t="s">
        <v>28</v>
      </c>
      <c r="B2140" s="4" t="s">
        <v>4443</v>
      </c>
      <c r="C2140" s="4">
        <v>84</v>
      </c>
      <c r="D2140" s="4">
        <v>123</v>
      </c>
      <c r="E2140" s="4">
        <v>98</v>
      </c>
      <c r="F2140" s="4">
        <v>579</v>
      </c>
      <c r="G2140" s="4" t="s">
        <v>1105</v>
      </c>
      <c r="H2140" s="4">
        <v>2000</v>
      </c>
      <c r="I2140" s="4">
        <v>36581633</v>
      </c>
      <c r="J2140" s="4" t="s">
        <v>1438</v>
      </c>
      <c r="K2140" s="4" t="s">
        <v>1971</v>
      </c>
      <c r="L2140" s="4" t="s">
        <v>21448</v>
      </c>
      <c r="M2140" s="4">
        <v>52533</v>
      </c>
      <c r="N2140" s="4">
        <v>3994</v>
      </c>
      <c r="O2140" s="4" t="s">
        <v>2010</v>
      </c>
      <c r="P2140" s="4">
        <v>1</v>
      </c>
      <c r="Q2140" s="4" t="s">
        <v>8463</v>
      </c>
      <c r="R2140" s="4" t="s">
        <v>8464</v>
      </c>
      <c r="S2140" s="4">
        <v>235</v>
      </c>
      <c r="T2140" s="4" t="s">
        <v>36</v>
      </c>
      <c r="U2140" s="4" t="s">
        <v>652</v>
      </c>
      <c r="V2140" s="4" t="s">
        <v>38</v>
      </c>
      <c r="W2140" s="4">
        <v>21000000</v>
      </c>
      <c r="X2140" s="4">
        <v>2007</v>
      </c>
      <c r="Y2140" s="4">
        <v>826</v>
      </c>
      <c r="Z2140" s="4">
        <v>7.5</v>
      </c>
      <c r="AA2140" s="4">
        <v>1.85</v>
      </c>
      <c r="AB2140" s="4">
        <v>10000</v>
      </c>
    </row>
    <row r="2141" spans="1:28" x14ac:dyDescent="0.2">
      <c r="A2141" s="4" t="s">
        <v>28</v>
      </c>
      <c r="B2141" s="4" t="s">
        <v>7633</v>
      </c>
      <c r="C2141" s="4">
        <v>75</v>
      </c>
      <c r="D2141" s="4">
        <v>133</v>
      </c>
      <c r="E2141" s="4">
        <v>0</v>
      </c>
      <c r="F2141" s="4">
        <v>637</v>
      </c>
      <c r="G2141" s="4" t="s">
        <v>2540</v>
      </c>
      <c r="H2141" s="4">
        <v>1000</v>
      </c>
      <c r="I2141" s="4">
        <v>37721949</v>
      </c>
      <c r="J2141" s="4" t="s">
        <v>2808</v>
      </c>
      <c r="K2141" s="4" t="s">
        <v>4831</v>
      </c>
      <c r="L2141" s="4" t="s">
        <v>21449</v>
      </c>
      <c r="M2141" s="4">
        <v>6067</v>
      </c>
      <c r="N2141" s="4">
        <v>6035</v>
      </c>
      <c r="O2141" s="4" t="s">
        <v>4007</v>
      </c>
      <c r="P2141" s="4">
        <v>0</v>
      </c>
      <c r="Q2141" s="4" t="s">
        <v>8465</v>
      </c>
      <c r="R2141" s="4" t="s">
        <v>8466</v>
      </c>
      <c r="S2141" s="4">
        <v>73</v>
      </c>
      <c r="T2141" s="4" t="s">
        <v>36</v>
      </c>
      <c r="U2141" s="4" t="s">
        <v>37</v>
      </c>
      <c r="V2141" s="4" t="s">
        <v>499</v>
      </c>
      <c r="X2141" s="4">
        <v>2010</v>
      </c>
      <c r="Y2141" s="4">
        <v>912</v>
      </c>
      <c r="Z2141" s="4">
        <v>6</v>
      </c>
      <c r="AA2141" s="4">
        <v>1.85</v>
      </c>
      <c r="AB2141" s="4">
        <v>0</v>
      </c>
    </row>
    <row r="2142" spans="1:28" x14ac:dyDescent="0.2">
      <c r="A2142" s="4" t="s">
        <v>28</v>
      </c>
      <c r="B2142" s="4" t="s">
        <v>938</v>
      </c>
      <c r="C2142" s="4">
        <v>171</v>
      </c>
      <c r="D2142" s="4">
        <v>92</v>
      </c>
      <c r="E2142" s="4">
        <v>255</v>
      </c>
      <c r="F2142" s="4">
        <v>447</v>
      </c>
      <c r="G2142" s="4" t="s">
        <v>8467</v>
      </c>
      <c r="H2142" s="4">
        <v>26000</v>
      </c>
      <c r="I2142" s="4">
        <v>25296447</v>
      </c>
      <c r="J2142" s="4" t="s">
        <v>288</v>
      </c>
      <c r="K2142" s="4" t="s">
        <v>289</v>
      </c>
      <c r="L2142" s="4" t="s">
        <v>21450</v>
      </c>
      <c r="M2142" s="4">
        <v>237248</v>
      </c>
      <c r="N2142" s="4">
        <v>27572</v>
      </c>
      <c r="O2142" s="4" t="s">
        <v>8468</v>
      </c>
      <c r="P2142" s="4">
        <v>0</v>
      </c>
      <c r="Q2142" s="4" t="s">
        <v>8469</v>
      </c>
      <c r="R2142" s="4" t="s">
        <v>8470</v>
      </c>
      <c r="S2142" s="4">
        <v>460</v>
      </c>
      <c r="T2142" s="4" t="s">
        <v>36</v>
      </c>
      <c r="U2142" s="4" t="s">
        <v>1224</v>
      </c>
      <c r="V2142" s="4" t="s">
        <v>38</v>
      </c>
      <c r="W2142" s="4">
        <v>21000000</v>
      </c>
      <c r="X2142" s="4">
        <v>2002</v>
      </c>
      <c r="Y2142" s="4">
        <v>1000</v>
      </c>
      <c r="Z2142" s="4">
        <v>6.8</v>
      </c>
      <c r="AA2142" s="4">
        <v>2.35</v>
      </c>
      <c r="AB2142" s="4">
        <v>0</v>
      </c>
    </row>
    <row r="2143" spans="1:28" x14ac:dyDescent="0.2">
      <c r="A2143" s="4" t="s">
        <v>28</v>
      </c>
      <c r="B2143" s="4" t="s">
        <v>7254</v>
      </c>
      <c r="C2143" s="4">
        <v>140</v>
      </c>
      <c r="D2143" s="4">
        <v>110</v>
      </c>
      <c r="E2143" s="4">
        <v>65</v>
      </c>
      <c r="F2143" s="4">
        <v>149</v>
      </c>
      <c r="G2143" s="4" t="s">
        <v>7097</v>
      </c>
      <c r="H2143" s="4">
        <v>3000</v>
      </c>
      <c r="I2143" s="4">
        <v>24848292</v>
      </c>
      <c r="J2143" s="4" t="s">
        <v>2693</v>
      </c>
      <c r="K2143" s="4" t="s">
        <v>559</v>
      </c>
      <c r="L2143" s="4" t="s">
        <v>21451</v>
      </c>
      <c r="M2143" s="4">
        <v>80556</v>
      </c>
      <c r="N2143" s="4">
        <v>4089</v>
      </c>
      <c r="O2143" s="4" t="s">
        <v>8471</v>
      </c>
      <c r="P2143" s="4">
        <v>1</v>
      </c>
      <c r="Q2143" s="4" t="s">
        <v>8472</v>
      </c>
      <c r="R2143" s="4" t="s">
        <v>8473</v>
      </c>
      <c r="S2143" s="4">
        <v>184</v>
      </c>
      <c r="T2143" s="4" t="s">
        <v>36</v>
      </c>
      <c r="U2143" s="4" t="s">
        <v>37</v>
      </c>
      <c r="V2143" s="4" t="s">
        <v>38</v>
      </c>
      <c r="W2143" s="4">
        <v>20000000</v>
      </c>
      <c r="X2143" s="4">
        <v>2008</v>
      </c>
      <c r="Y2143" s="4">
        <v>427</v>
      </c>
      <c r="Z2143" s="4">
        <v>6.6</v>
      </c>
      <c r="AA2143" s="4">
        <v>2.35</v>
      </c>
      <c r="AB2143" s="4">
        <v>0</v>
      </c>
    </row>
    <row r="2144" spans="1:28" x14ac:dyDescent="0.2">
      <c r="A2144" s="4" t="s">
        <v>635</v>
      </c>
      <c r="B2144" s="4" t="s">
        <v>8474</v>
      </c>
      <c r="C2144" s="4">
        <v>85</v>
      </c>
      <c r="D2144" s="4">
        <v>104</v>
      </c>
      <c r="E2144" s="4">
        <v>52</v>
      </c>
      <c r="F2144" s="4">
        <v>484</v>
      </c>
      <c r="G2144" s="4" t="s">
        <v>6327</v>
      </c>
      <c r="H2144" s="4">
        <v>711</v>
      </c>
      <c r="I2144" s="4">
        <v>17757087</v>
      </c>
      <c r="J2144" s="4" t="s">
        <v>3546</v>
      </c>
      <c r="K2144" s="4" t="s">
        <v>8475</v>
      </c>
      <c r="L2144" s="4" t="s">
        <v>21452</v>
      </c>
      <c r="M2144" s="4">
        <v>13065</v>
      </c>
      <c r="N2144" s="4">
        <v>3162</v>
      </c>
      <c r="O2144" s="4" t="s">
        <v>8476</v>
      </c>
      <c r="P2144" s="4">
        <v>1</v>
      </c>
      <c r="Q2144" s="4" t="s">
        <v>8477</v>
      </c>
      <c r="R2144" s="4" t="s">
        <v>8478</v>
      </c>
      <c r="S2144" s="4">
        <v>253</v>
      </c>
      <c r="T2144" s="4" t="s">
        <v>36</v>
      </c>
      <c r="U2144" s="4" t="s">
        <v>37</v>
      </c>
      <c r="V2144" s="4" t="s">
        <v>499</v>
      </c>
      <c r="W2144" s="4">
        <v>21000000</v>
      </c>
      <c r="X2144" s="4">
        <v>1999</v>
      </c>
      <c r="Y2144" s="4">
        <v>490</v>
      </c>
      <c r="Z2144" s="4">
        <v>4.5999999999999996</v>
      </c>
      <c r="AA2144" s="4">
        <v>1.85</v>
      </c>
      <c r="AB2144" s="4">
        <v>897</v>
      </c>
    </row>
    <row r="2145" spans="1:28" x14ac:dyDescent="0.2">
      <c r="A2145" s="4" t="s">
        <v>28</v>
      </c>
      <c r="C2145" s="4">
        <v>5</v>
      </c>
      <c r="D2145" s="4">
        <v>60</v>
      </c>
      <c r="H2145" s="4">
        <v>98</v>
      </c>
      <c r="J2145" s="4" t="s">
        <v>8479</v>
      </c>
      <c r="K2145" s="4" t="s">
        <v>8480</v>
      </c>
      <c r="L2145" s="4" t="s">
        <v>21453</v>
      </c>
      <c r="M2145" s="4">
        <v>4398</v>
      </c>
      <c r="N2145" s="4">
        <v>98</v>
      </c>
      <c r="P2145" s="4">
        <v>0</v>
      </c>
      <c r="Q2145" s="4" t="s">
        <v>8481</v>
      </c>
      <c r="R2145" s="4" t="s">
        <v>8482</v>
      </c>
      <c r="S2145" s="4">
        <v>33</v>
      </c>
      <c r="T2145" s="4" t="s">
        <v>36</v>
      </c>
      <c r="U2145" s="4" t="s">
        <v>37</v>
      </c>
      <c r="W2145" s="4">
        <v>3000000</v>
      </c>
      <c r="Z2145" s="4">
        <v>2.9</v>
      </c>
      <c r="AB2145" s="4">
        <v>141</v>
      </c>
    </row>
    <row r="2146" spans="1:28" x14ac:dyDescent="0.2">
      <c r="A2146" s="4" t="s">
        <v>28</v>
      </c>
      <c r="B2146" s="4" t="s">
        <v>46</v>
      </c>
      <c r="C2146" s="4">
        <v>217</v>
      </c>
      <c r="D2146" s="4">
        <v>98</v>
      </c>
      <c r="E2146" s="4">
        <v>0</v>
      </c>
      <c r="F2146" s="4">
        <v>374</v>
      </c>
      <c r="G2146" s="4" t="s">
        <v>6125</v>
      </c>
      <c r="H2146" s="4">
        <v>925</v>
      </c>
      <c r="I2146" s="4">
        <v>9430988</v>
      </c>
      <c r="J2146" s="4" t="s">
        <v>1184</v>
      </c>
      <c r="K2146" s="4" t="s">
        <v>1502</v>
      </c>
      <c r="L2146" s="4" t="s">
        <v>21454</v>
      </c>
      <c r="M2146" s="4">
        <v>45992</v>
      </c>
      <c r="N2146" s="4">
        <v>1997</v>
      </c>
      <c r="O2146" s="4" t="s">
        <v>6065</v>
      </c>
      <c r="P2146" s="4">
        <v>2</v>
      </c>
      <c r="Q2146" s="4" t="s">
        <v>8483</v>
      </c>
      <c r="R2146" s="4" t="s">
        <v>8484</v>
      </c>
      <c r="S2146" s="4">
        <v>115</v>
      </c>
      <c r="T2146" s="4" t="s">
        <v>36</v>
      </c>
      <c r="U2146" s="4" t="s">
        <v>37</v>
      </c>
      <c r="V2146" s="4" t="s">
        <v>499</v>
      </c>
      <c r="W2146" s="4">
        <v>17000000</v>
      </c>
      <c r="X2146" s="4">
        <v>2009</v>
      </c>
      <c r="Y2146" s="4">
        <v>472</v>
      </c>
      <c r="Z2146" s="4">
        <v>7.1</v>
      </c>
      <c r="AA2146" s="4">
        <v>2.35</v>
      </c>
      <c r="AB2146" s="4">
        <v>7000</v>
      </c>
    </row>
    <row r="2147" spans="1:28" x14ac:dyDescent="0.2">
      <c r="A2147" s="4" t="s">
        <v>28</v>
      </c>
      <c r="B2147" s="4" t="s">
        <v>8485</v>
      </c>
      <c r="C2147" s="4">
        <v>131</v>
      </c>
      <c r="D2147" s="4">
        <v>120</v>
      </c>
      <c r="E2147" s="4">
        <v>0</v>
      </c>
      <c r="F2147" s="4">
        <v>886</v>
      </c>
      <c r="G2147" s="4" t="s">
        <v>3009</v>
      </c>
      <c r="H2147" s="4">
        <v>1000</v>
      </c>
      <c r="I2147" s="4">
        <v>16284360</v>
      </c>
      <c r="J2147" s="4" t="s">
        <v>2096</v>
      </c>
      <c r="K2147" s="4" t="s">
        <v>3830</v>
      </c>
      <c r="L2147" s="4" t="s">
        <v>21455</v>
      </c>
      <c r="M2147" s="4">
        <v>15079</v>
      </c>
      <c r="N2147" s="4">
        <v>6212</v>
      </c>
      <c r="O2147" s="4" t="s">
        <v>1158</v>
      </c>
      <c r="P2147" s="4">
        <v>1</v>
      </c>
      <c r="Q2147" s="4" t="s">
        <v>8486</v>
      </c>
      <c r="R2147" s="4" t="s">
        <v>8487</v>
      </c>
      <c r="S2147" s="4">
        <v>79</v>
      </c>
      <c r="T2147" s="4" t="s">
        <v>36</v>
      </c>
      <c r="U2147" s="4" t="s">
        <v>37</v>
      </c>
      <c r="V2147" s="4" t="s">
        <v>38</v>
      </c>
      <c r="W2147" s="4">
        <v>21000000</v>
      </c>
      <c r="X2147" s="4">
        <v>2008</v>
      </c>
      <c r="Y2147" s="4">
        <v>901</v>
      </c>
      <c r="Z2147" s="4">
        <v>6.1</v>
      </c>
      <c r="AA2147" s="4">
        <v>2.35</v>
      </c>
      <c r="AB2147" s="4">
        <v>1000</v>
      </c>
    </row>
    <row r="2148" spans="1:28" x14ac:dyDescent="0.2">
      <c r="A2148" s="4" t="s">
        <v>28</v>
      </c>
      <c r="B2148" s="4" t="s">
        <v>1560</v>
      </c>
      <c r="C2148" s="4">
        <v>111</v>
      </c>
      <c r="D2148" s="4">
        <v>112</v>
      </c>
      <c r="E2148" s="4">
        <v>52</v>
      </c>
      <c r="F2148" s="4">
        <v>347</v>
      </c>
      <c r="G2148" s="4" t="s">
        <v>1715</v>
      </c>
      <c r="H2148" s="4">
        <v>15000</v>
      </c>
      <c r="I2148" s="4">
        <v>6830957</v>
      </c>
      <c r="J2148" s="4" t="s">
        <v>187</v>
      </c>
      <c r="K2148" s="4" t="s">
        <v>321</v>
      </c>
      <c r="L2148" s="4" t="s">
        <v>21456</v>
      </c>
      <c r="M2148" s="4">
        <v>11983</v>
      </c>
      <c r="N2148" s="4">
        <v>16692</v>
      </c>
      <c r="O2148" s="4" t="s">
        <v>7213</v>
      </c>
      <c r="P2148" s="4">
        <v>3</v>
      </c>
      <c r="Q2148" s="4" t="s">
        <v>8488</v>
      </c>
      <c r="R2148" s="4" t="s">
        <v>8489</v>
      </c>
      <c r="S2148" s="4">
        <v>147</v>
      </c>
      <c r="T2148" s="4" t="s">
        <v>36</v>
      </c>
      <c r="U2148" s="4" t="s">
        <v>37</v>
      </c>
      <c r="V2148" s="4" t="s">
        <v>38</v>
      </c>
      <c r="W2148" s="4">
        <v>21000000</v>
      </c>
      <c r="X2148" s="4">
        <v>2002</v>
      </c>
      <c r="Y2148" s="4">
        <v>1000</v>
      </c>
      <c r="Z2148" s="4">
        <v>6.7</v>
      </c>
      <c r="AA2148" s="4">
        <v>2.35</v>
      </c>
      <c r="AB2148" s="4">
        <v>365</v>
      </c>
    </row>
    <row r="2149" spans="1:28" x14ac:dyDescent="0.2">
      <c r="A2149" s="4" t="s">
        <v>28</v>
      </c>
      <c r="B2149" s="4" t="s">
        <v>8490</v>
      </c>
      <c r="C2149" s="4">
        <v>466</v>
      </c>
      <c r="D2149" s="4">
        <v>127</v>
      </c>
      <c r="E2149" s="4">
        <v>140</v>
      </c>
      <c r="F2149" s="4">
        <v>10000</v>
      </c>
      <c r="G2149" s="4" t="s">
        <v>374</v>
      </c>
      <c r="H2149" s="4">
        <v>19000</v>
      </c>
      <c r="I2149" s="4">
        <v>24104113</v>
      </c>
      <c r="J2149" s="4" t="s">
        <v>1603</v>
      </c>
      <c r="K2149" s="4" t="s">
        <v>304</v>
      </c>
      <c r="L2149" s="4" t="s">
        <v>21457</v>
      </c>
      <c r="M2149" s="4">
        <v>149066</v>
      </c>
      <c r="N2149" s="4">
        <v>46241</v>
      </c>
      <c r="O2149" s="4" t="s">
        <v>377</v>
      </c>
      <c r="P2149" s="4">
        <v>1</v>
      </c>
      <c r="Q2149" s="4" t="s">
        <v>8491</v>
      </c>
      <c r="R2149" s="4" t="s">
        <v>8492</v>
      </c>
      <c r="S2149" s="4">
        <v>517</v>
      </c>
      <c r="T2149" s="4" t="s">
        <v>36</v>
      </c>
      <c r="U2149" s="4" t="s">
        <v>1224</v>
      </c>
      <c r="V2149" s="4" t="s">
        <v>499</v>
      </c>
      <c r="W2149" s="4">
        <v>20000000</v>
      </c>
      <c r="X2149" s="4">
        <v>2011</v>
      </c>
      <c r="Y2149" s="4">
        <v>14000</v>
      </c>
      <c r="Z2149" s="4">
        <v>7.1</v>
      </c>
      <c r="AA2149" s="4">
        <v>2.35</v>
      </c>
      <c r="AB2149" s="4">
        <v>24000</v>
      </c>
    </row>
    <row r="2150" spans="1:28" x14ac:dyDescent="0.2">
      <c r="A2150" s="4" t="s">
        <v>28</v>
      </c>
      <c r="B2150" s="4" t="s">
        <v>8493</v>
      </c>
      <c r="C2150" s="4">
        <v>16</v>
      </c>
      <c r="D2150" s="4">
        <v>102</v>
      </c>
      <c r="E2150" s="4">
        <v>18</v>
      </c>
      <c r="F2150" s="4">
        <v>186</v>
      </c>
      <c r="G2150" s="4" t="s">
        <v>3237</v>
      </c>
      <c r="H2150" s="4">
        <v>670</v>
      </c>
      <c r="I2150" s="4">
        <v>15593</v>
      </c>
      <c r="J2150" s="4" t="s">
        <v>1184</v>
      </c>
      <c r="K2150" s="4" t="s">
        <v>8494</v>
      </c>
      <c r="L2150" s="4" t="s">
        <v>21458</v>
      </c>
      <c r="M2150" s="4">
        <v>2295</v>
      </c>
      <c r="N2150" s="4">
        <v>1562</v>
      </c>
      <c r="O2150" s="4" t="s">
        <v>8495</v>
      </c>
      <c r="P2150" s="4">
        <v>1</v>
      </c>
      <c r="Q2150" s="4" t="s">
        <v>8496</v>
      </c>
      <c r="R2150" s="4" t="s">
        <v>8497</v>
      </c>
      <c r="S2150" s="4">
        <v>40</v>
      </c>
      <c r="T2150" s="4" t="s">
        <v>36</v>
      </c>
      <c r="U2150" s="4" t="s">
        <v>37</v>
      </c>
      <c r="V2150" s="4" t="s">
        <v>38</v>
      </c>
      <c r="W2150" s="4">
        <v>21000000</v>
      </c>
      <c r="X2150" s="4">
        <v>1999</v>
      </c>
      <c r="Y2150" s="4">
        <v>419</v>
      </c>
      <c r="Z2150" s="4">
        <v>5.8</v>
      </c>
      <c r="AA2150" s="4">
        <v>1.85</v>
      </c>
      <c r="AB2150" s="4">
        <v>284</v>
      </c>
    </row>
    <row r="2151" spans="1:28" x14ac:dyDescent="0.2">
      <c r="A2151" s="4" t="s">
        <v>28</v>
      </c>
      <c r="B2151" s="4" t="s">
        <v>7375</v>
      </c>
      <c r="C2151" s="4">
        <v>276</v>
      </c>
      <c r="D2151" s="4">
        <v>91</v>
      </c>
      <c r="E2151" s="4">
        <v>0</v>
      </c>
      <c r="F2151" s="4">
        <v>220</v>
      </c>
      <c r="G2151" s="4" t="s">
        <v>2712</v>
      </c>
      <c r="H2151" s="4">
        <v>34000</v>
      </c>
      <c r="I2151" s="4">
        <v>958319</v>
      </c>
      <c r="J2151" s="4" t="s">
        <v>2808</v>
      </c>
      <c r="K2151" s="4" t="s">
        <v>299</v>
      </c>
      <c r="L2151" s="4" t="s">
        <v>21459</v>
      </c>
      <c r="M2151" s="4">
        <v>39764</v>
      </c>
      <c r="N2151" s="4">
        <v>34705</v>
      </c>
      <c r="O2151" s="4" t="s">
        <v>7623</v>
      </c>
      <c r="P2151" s="4">
        <v>0</v>
      </c>
      <c r="Q2151" s="4" t="s">
        <v>8498</v>
      </c>
      <c r="R2151" s="4" t="s">
        <v>8499</v>
      </c>
      <c r="S2151" s="4">
        <v>148</v>
      </c>
      <c r="T2151" s="4" t="s">
        <v>36</v>
      </c>
      <c r="U2151" s="4" t="s">
        <v>37</v>
      </c>
      <c r="V2151" s="4" t="s">
        <v>38</v>
      </c>
      <c r="W2151" s="4">
        <v>21000000</v>
      </c>
      <c r="X2151" s="4">
        <v>2011</v>
      </c>
      <c r="Y2151" s="4">
        <v>242</v>
      </c>
      <c r="Z2151" s="4">
        <v>6.7</v>
      </c>
      <c r="AA2151" s="4">
        <v>2.35</v>
      </c>
      <c r="AB2151" s="4">
        <v>17000</v>
      </c>
    </row>
    <row r="2152" spans="1:28" x14ac:dyDescent="0.2">
      <c r="A2152" s="4" t="s">
        <v>28</v>
      </c>
      <c r="B2152" s="4" t="s">
        <v>8500</v>
      </c>
      <c r="C2152" s="4">
        <v>11</v>
      </c>
      <c r="D2152" s="4">
        <v>114</v>
      </c>
      <c r="E2152" s="4">
        <v>19</v>
      </c>
      <c r="F2152" s="4">
        <v>842</v>
      </c>
      <c r="G2152" s="4" t="s">
        <v>3720</v>
      </c>
      <c r="H2152" s="4">
        <v>1000</v>
      </c>
      <c r="I2152" s="4">
        <v>69700000</v>
      </c>
      <c r="J2152" s="4" t="s">
        <v>4813</v>
      </c>
      <c r="K2152" s="4" t="s">
        <v>7318</v>
      </c>
      <c r="L2152" s="4" t="s">
        <v>21460</v>
      </c>
      <c r="M2152" s="4">
        <v>7748</v>
      </c>
      <c r="N2152" s="4">
        <v>3688</v>
      </c>
      <c r="O2152" s="4" t="s">
        <v>8501</v>
      </c>
      <c r="P2152" s="4">
        <v>2</v>
      </c>
      <c r="Q2152" s="4" t="s">
        <v>8502</v>
      </c>
      <c r="R2152" s="4" t="s">
        <v>8503</v>
      </c>
      <c r="S2152" s="4">
        <v>48</v>
      </c>
      <c r="T2152" s="4" t="s">
        <v>36</v>
      </c>
      <c r="U2152" s="4" t="s">
        <v>37</v>
      </c>
      <c r="V2152" s="4" t="s">
        <v>499</v>
      </c>
      <c r="W2152" s="4">
        <v>35000000</v>
      </c>
      <c r="X2152" s="4">
        <v>1982</v>
      </c>
      <c r="Y2152" s="4">
        <v>883</v>
      </c>
      <c r="Z2152" s="4">
        <v>5.8</v>
      </c>
      <c r="AA2152" s="4">
        <v>2.35</v>
      </c>
      <c r="AB2152" s="4">
        <v>0</v>
      </c>
    </row>
    <row r="2153" spans="1:28" x14ac:dyDescent="0.2">
      <c r="A2153" s="4" t="s">
        <v>28</v>
      </c>
      <c r="B2153" s="4" t="s">
        <v>4397</v>
      </c>
      <c r="C2153" s="4">
        <v>196</v>
      </c>
      <c r="D2153" s="4">
        <v>115</v>
      </c>
      <c r="E2153" s="4">
        <v>0</v>
      </c>
      <c r="F2153" s="4">
        <v>716</v>
      </c>
      <c r="G2153" s="4" t="s">
        <v>6878</v>
      </c>
      <c r="H2153" s="4">
        <v>1000</v>
      </c>
      <c r="I2153" s="4">
        <v>2840417</v>
      </c>
      <c r="J2153" s="4" t="s">
        <v>3546</v>
      </c>
      <c r="K2153" s="4" t="s">
        <v>2167</v>
      </c>
      <c r="L2153" s="4" t="s">
        <v>21461</v>
      </c>
      <c r="M2153" s="4">
        <v>77493</v>
      </c>
      <c r="N2153" s="4">
        <v>2990</v>
      </c>
      <c r="O2153" s="4" t="s">
        <v>620</v>
      </c>
      <c r="P2153" s="4">
        <v>0</v>
      </c>
      <c r="Q2153" s="4" t="s">
        <v>8504</v>
      </c>
      <c r="R2153" s="4" t="s">
        <v>8505</v>
      </c>
      <c r="S2153" s="4">
        <v>527</v>
      </c>
      <c r="T2153" s="4" t="s">
        <v>36</v>
      </c>
      <c r="U2153" s="4" t="s">
        <v>232</v>
      </c>
      <c r="V2153" s="4" t="s">
        <v>499</v>
      </c>
      <c r="W2153" s="4">
        <v>31000000</v>
      </c>
      <c r="X2153" s="4">
        <v>1999</v>
      </c>
      <c r="Y2153" s="4">
        <v>900</v>
      </c>
      <c r="Z2153" s="4">
        <v>6.8</v>
      </c>
      <c r="AA2153" s="4">
        <v>1.85</v>
      </c>
      <c r="AB2153" s="4">
        <v>6000</v>
      </c>
    </row>
    <row r="2154" spans="1:28" x14ac:dyDescent="0.2">
      <c r="A2154" s="4" t="s">
        <v>28</v>
      </c>
      <c r="B2154" s="4" t="s">
        <v>334</v>
      </c>
      <c r="C2154" s="4">
        <v>234</v>
      </c>
      <c r="D2154" s="4">
        <v>115</v>
      </c>
      <c r="E2154" s="4">
        <v>14000</v>
      </c>
      <c r="F2154" s="4">
        <v>488</v>
      </c>
      <c r="G2154" s="4" t="s">
        <v>1127</v>
      </c>
      <c r="H2154" s="4">
        <v>11000</v>
      </c>
      <c r="I2154" s="5">
        <v>242000000</v>
      </c>
      <c r="J2154" s="4" t="s">
        <v>114</v>
      </c>
      <c r="K2154" s="4" t="s">
        <v>336</v>
      </c>
      <c r="L2154" s="4" t="s">
        <v>21462</v>
      </c>
      <c r="M2154" s="4">
        <v>661017</v>
      </c>
      <c r="N2154" s="4">
        <v>12906</v>
      </c>
      <c r="O2154" s="4" t="s">
        <v>5857</v>
      </c>
      <c r="P2154" s="4">
        <v>1</v>
      </c>
      <c r="Q2154" s="4" t="s">
        <v>8506</v>
      </c>
      <c r="R2154" s="4" t="s">
        <v>8507</v>
      </c>
      <c r="S2154" s="4">
        <v>771</v>
      </c>
      <c r="T2154" s="4" t="s">
        <v>36</v>
      </c>
      <c r="U2154" s="4" t="s">
        <v>37</v>
      </c>
      <c r="V2154" s="4" t="s">
        <v>86</v>
      </c>
      <c r="W2154" s="4">
        <v>18000000</v>
      </c>
      <c r="X2154" s="4">
        <v>1981</v>
      </c>
      <c r="Y2154" s="4">
        <v>783</v>
      </c>
      <c r="Z2154" s="4">
        <v>8.5</v>
      </c>
      <c r="AA2154" s="4">
        <v>2.35</v>
      </c>
      <c r="AB2154" s="4">
        <v>16000</v>
      </c>
    </row>
    <row r="2155" spans="1:28" x14ac:dyDescent="0.2">
      <c r="A2155" s="4" t="s">
        <v>28</v>
      </c>
      <c r="B2155" s="4" t="s">
        <v>1051</v>
      </c>
      <c r="C2155" s="4">
        <v>37</v>
      </c>
      <c r="D2155" s="4">
        <v>120</v>
      </c>
      <c r="E2155" s="4">
        <v>0</v>
      </c>
      <c r="F2155" s="4">
        <v>1000</v>
      </c>
      <c r="G2155" s="4" t="s">
        <v>2035</v>
      </c>
      <c r="H2155" s="4">
        <v>3000</v>
      </c>
      <c r="I2155" s="5">
        <v>174000000</v>
      </c>
      <c r="J2155" s="4" t="s">
        <v>1957</v>
      </c>
      <c r="K2155" s="4" t="s">
        <v>5296</v>
      </c>
      <c r="L2155" s="4" t="s">
        <v>21463</v>
      </c>
      <c r="M2155" s="4">
        <v>200077</v>
      </c>
      <c r="N2155" s="4">
        <v>7860</v>
      </c>
      <c r="O2155" s="4" t="s">
        <v>2326</v>
      </c>
      <c r="P2155" s="4">
        <v>2</v>
      </c>
      <c r="Q2155" s="4" t="s">
        <v>8508</v>
      </c>
      <c r="R2155" s="4" t="s">
        <v>8509</v>
      </c>
      <c r="S2155" s="4">
        <v>189</v>
      </c>
      <c r="T2155" s="4" t="s">
        <v>36</v>
      </c>
      <c r="U2155" s="4" t="s">
        <v>37</v>
      </c>
      <c r="V2155" s="4" t="s">
        <v>86</v>
      </c>
      <c r="W2155" s="4">
        <v>18000000</v>
      </c>
      <c r="X2155" s="4">
        <v>1992</v>
      </c>
      <c r="Y2155" s="4">
        <v>1000</v>
      </c>
      <c r="Z2155" s="4">
        <v>6.6</v>
      </c>
      <c r="AA2155" s="4">
        <v>1.85</v>
      </c>
      <c r="AB2155" s="4">
        <v>0</v>
      </c>
    </row>
    <row r="2156" spans="1:28" x14ac:dyDescent="0.2">
      <c r="A2156" s="4" t="s">
        <v>28</v>
      </c>
      <c r="B2156" s="4" t="s">
        <v>334</v>
      </c>
      <c r="C2156" s="4">
        <v>171</v>
      </c>
      <c r="D2156" s="4">
        <v>135</v>
      </c>
      <c r="E2156" s="4">
        <v>14000</v>
      </c>
      <c r="F2156" s="4">
        <v>252</v>
      </c>
      <c r="G2156" s="4" t="s">
        <v>8510</v>
      </c>
      <c r="H2156" s="4">
        <v>559</v>
      </c>
      <c r="I2156" s="5">
        <v>128000000</v>
      </c>
      <c r="J2156" s="4" t="s">
        <v>1541</v>
      </c>
      <c r="K2156" s="4" t="s">
        <v>2765</v>
      </c>
      <c r="L2156" s="4" t="s">
        <v>21464</v>
      </c>
      <c r="M2156" s="4">
        <v>139288</v>
      </c>
      <c r="N2156" s="4">
        <v>1591</v>
      </c>
      <c r="O2156" s="4" t="s">
        <v>6584</v>
      </c>
      <c r="P2156" s="4">
        <v>0</v>
      </c>
      <c r="Q2156" s="4" t="s">
        <v>8511</v>
      </c>
      <c r="R2156" s="4" t="s">
        <v>8512</v>
      </c>
      <c r="S2156" s="4">
        <v>339</v>
      </c>
      <c r="T2156" s="4" t="s">
        <v>36</v>
      </c>
      <c r="U2156" s="4" t="s">
        <v>37</v>
      </c>
      <c r="V2156" s="4" t="s">
        <v>86</v>
      </c>
      <c r="W2156" s="4">
        <v>19400870</v>
      </c>
      <c r="X2156" s="4">
        <v>1977</v>
      </c>
      <c r="Y2156" s="4">
        <v>481</v>
      </c>
      <c r="Z2156" s="4">
        <v>7.7</v>
      </c>
      <c r="AA2156" s="4">
        <v>2.35</v>
      </c>
      <c r="AB2156" s="4">
        <v>0</v>
      </c>
    </row>
    <row r="2157" spans="1:28" x14ac:dyDescent="0.2">
      <c r="A2157" s="4" t="s">
        <v>28</v>
      </c>
      <c r="B2157" s="4" t="s">
        <v>8513</v>
      </c>
      <c r="C2157" s="4">
        <v>148</v>
      </c>
      <c r="D2157" s="4">
        <v>90</v>
      </c>
      <c r="E2157" s="4">
        <v>2</v>
      </c>
      <c r="F2157" s="4">
        <v>807</v>
      </c>
      <c r="G2157" s="4" t="s">
        <v>2550</v>
      </c>
      <c r="H2157" s="4">
        <v>16000</v>
      </c>
      <c r="I2157" s="4">
        <v>20259297</v>
      </c>
      <c r="J2157" s="4" t="s">
        <v>2617</v>
      </c>
      <c r="K2157" s="4" t="s">
        <v>8514</v>
      </c>
      <c r="L2157" s="4" t="s">
        <v>21465</v>
      </c>
      <c r="M2157" s="4">
        <v>24969</v>
      </c>
      <c r="N2157" s="4">
        <v>19952</v>
      </c>
      <c r="O2157" s="4" t="s">
        <v>996</v>
      </c>
      <c r="P2157" s="4">
        <v>0</v>
      </c>
      <c r="Q2157" s="4" t="s">
        <v>8515</v>
      </c>
      <c r="R2157" s="4" t="s">
        <v>8516</v>
      </c>
      <c r="S2157" s="4">
        <v>258</v>
      </c>
      <c r="T2157" s="4" t="s">
        <v>36</v>
      </c>
      <c r="U2157" s="4" t="s">
        <v>37</v>
      </c>
      <c r="V2157" s="4" t="s">
        <v>38</v>
      </c>
      <c r="W2157" s="4">
        <v>20000000</v>
      </c>
      <c r="X2157" s="4">
        <v>2006</v>
      </c>
      <c r="Y2157" s="4">
        <v>1000</v>
      </c>
      <c r="Z2157" s="4">
        <v>4.7</v>
      </c>
      <c r="AA2157" s="4">
        <v>2.35</v>
      </c>
      <c r="AB2157" s="4">
        <v>0</v>
      </c>
    </row>
    <row r="2158" spans="1:28" x14ac:dyDescent="0.2">
      <c r="A2158" s="4" t="s">
        <v>28</v>
      </c>
      <c r="B2158" s="4" t="s">
        <v>1449</v>
      </c>
      <c r="C2158" s="4">
        <v>50</v>
      </c>
      <c r="D2158" s="4">
        <v>100</v>
      </c>
      <c r="E2158" s="4">
        <v>12000</v>
      </c>
      <c r="F2158" s="4">
        <v>605</v>
      </c>
      <c r="G2158" s="4" t="s">
        <v>3009</v>
      </c>
      <c r="H2158" s="4">
        <v>936</v>
      </c>
      <c r="I2158" s="5">
        <v>154000000</v>
      </c>
      <c r="J2158" s="4" t="s">
        <v>362</v>
      </c>
      <c r="K2158" s="4" t="s">
        <v>1929</v>
      </c>
      <c r="L2158" s="4" t="s">
        <v>21466</v>
      </c>
      <c r="M2158" s="4">
        <v>84824</v>
      </c>
      <c r="N2158" s="4">
        <v>4121</v>
      </c>
      <c r="O2158" s="4" t="s">
        <v>1094</v>
      </c>
      <c r="P2158" s="4">
        <v>1</v>
      </c>
      <c r="Q2158" s="4" t="s">
        <v>8517</v>
      </c>
      <c r="R2158" s="4" t="s">
        <v>8518</v>
      </c>
      <c r="S2158" s="4">
        <v>95</v>
      </c>
      <c r="T2158" s="4" t="s">
        <v>36</v>
      </c>
      <c r="U2158" s="4" t="s">
        <v>37</v>
      </c>
      <c r="V2158" s="4" t="s">
        <v>499</v>
      </c>
      <c r="W2158" s="4">
        <v>28000000</v>
      </c>
      <c r="X2158" s="4">
        <v>1987</v>
      </c>
      <c r="Y2158" s="4">
        <v>901</v>
      </c>
      <c r="Z2158" s="4">
        <v>6.4</v>
      </c>
      <c r="AA2158" s="4">
        <v>2.35</v>
      </c>
      <c r="AB2158" s="4">
        <v>0</v>
      </c>
    </row>
    <row r="2159" spans="1:28" x14ac:dyDescent="0.2">
      <c r="A2159" s="4" t="s">
        <v>28</v>
      </c>
      <c r="B2159" s="4" t="s">
        <v>2161</v>
      </c>
      <c r="C2159" s="4">
        <v>121</v>
      </c>
      <c r="D2159" s="4">
        <v>105</v>
      </c>
      <c r="E2159" s="4">
        <v>163</v>
      </c>
      <c r="F2159" s="4">
        <v>338</v>
      </c>
      <c r="G2159" s="4" t="s">
        <v>8519</v>
      </c>
      <c r="H2159" s="4">
        <v>1000</v>
      </c>
      <c r="I2159" s="5">
        <v>133000000</v>
      </c>
      <c r="J2159" s="4" t="s">
        <v>1394</v>
      </c>
      <c r="K2159" s="4" t="s">
        <v>8285</v>
      </c>
      <c r="L2159" s="4" t="s">
        <v>21467</v>
      </c>
      <c r="M2159" s="4">
        <v>30058</v>
      </c>
      <c r="N2159" s="4">
        <v>2505</v>
      </c>
      <c r="O2159" s="4" t="s">
        <v>8520</v>
      </c>
      <c r="P2159" s="4">
        <v>2</v>
      </c>
      <c r="Q2159" s="4" t="s">
        <v>8521</v>
      </c>
      <c r="R2159" s="4" t="s">
        <v>8522</v>
      </c>
      <c r="S2159" s="4">
        <v>236</v>
      </c>
      <c r="T2159" s="4" t="s">
        <v>36</v>
      </c>
      <c r="U2159" s="4" t="s">
        <v>37</v>
      </c>
      <c r="V2159" s="4" t="s">
        <v>38</v>
      </c>
      <c r="W2159" s="4">
        <v>33000000</v>
      </c>
      <c r="X2159" s="4">
        <v>2003</v>
      </c>
      <c r="Y2159" s="4">
        <v>409</v>
      </c>
      <c r="Z2159" s="4">
        <v>5.5</v>
      </c>
      <c r="AA2159" s="4">
        <v>2.35</v>
      </c>
      <c r="AB2159" s="4">
        <v>800</v>
      </c>
    </row>
    <row r="2160" spans="1:28" x14ac:dyDescent="0.2">
      <c r="A2160" s="4" t="s">
        <v>28</v>
      </c>
      <c r="B2160" s="4" t="s">
        <v>2257</v>
      </c>
      <c r="C2160" s="4">
        <v>185</v>
      </c>
      <c r="D2160" s="4">
        <v>138</v>
      </c>
      <c r="E2160" s="4">
        <v>438</v>
      </c>
      <c r="F2160" s="4">
        <v>173</v>
      </c>
      <c r="G2160" s="4" t="s">
        <v>1105</v>
      </c>
      <c r="H2160" s="4">
        <v>12000</v>
      </c>
      <c r="I2160" s="5">
        <v>131000000</v>
      </c>
      <c r="J2160" s="4" t="s">
        <v>5384</v>
      </c>
      <c r="K2160" s="4" t="s">
        <v>648</v>
      </c>
      <c r="L2160" s="4" t="s">
        <v>21468</v>
      </c>
      <c r="M2160" s="4">
        <v>887467</v>
      </c>
      <c r="N2160" s="4">
        <v>13184</v>
      </c>
      <c r="O2160" s="4" t="s">
        <v>5319</v>
      </c>
      <c r="P2160" s="4">
        <v>0</v>
      </c>
      <c r="Q2160" s="4" t="s">
        <v>8523</v>
      </c>
      <c r="R2160" s="4" t="s">
        <v>8524</v>
      </c>
      <c r="S2160" s="4">
        <v>916</v>
      </c>
      <c r="T2160" s="4" t="s">
        <v>36</v>
      </c>
      <c r="U2160" s="4" t="s">
        <v>37</v>
      </c>
      <c r="V2160" s="4" t="s">
        <v>499</v>
      </c>
      <c r="W2160" s="4">
        <v>19000000</v>
      </c>
      <c r="X2160" s="4">
        <v>1991</v>
      </c>
      <c r="Y2160" s="4">
        <v>826</v>
      </c>
      <c r="Z2160" s="4">
        <v>8.6</v>
      </c>
      <c r="AA2160" s="4">
        <v>1.85</v>
      </c>
      <c r="AB2160" s="4">
        <v>40000</v>
      </c>
    </row>
    <row r="2161" spans="1:28" x14ac:dyDescent="0.2">
      <c r="A2161" s="4" t="s">
        <v>28</v>
      </c>
      <c r="B2161" s="4" t="s">
        <v>8525</v>
      </c>
      <c r="C2161" s="4">
        <v>61</v>
      </c>
      <c r="D2161" s="4">
        <v>94</v>
      </c>
      <c r="E2161" s="4">
        <v>122</v>
      </c>
      <c r="F2161" s="4">
        <v>617</v>
      </c>
      <c r="G2161" s="4" t="s">
        <v>4422</v>
      </c>
      <c r="H2161" s="4">
        <v>1000</v>
      </c>
      <c r="I2161" s="5">
        <v>122000000</v>
      </c>
      <c r="J2161" s="4" t="s">
        <v>5203</v>
      </c>
      <c r="K2161" s="4" t="s">
        <v>1443</v>
      </c>
      <c r="L2161" s="4" t="s">
        <v>21469</v>
      </c>
      <c r="M2161" s="4">
        <v>114610</v>
      </c>
      <c r="N2161" s="4">
        <v>4263</v>
      </c>
      <c r="O2161" s="4" t="s">
        <v>3786</v>
      </c>
      <c r="P2161" s="4">
        <v>2</v>
      </c>
      <c r="Q2161" s="4" t="s">
        <v>8526</v>
      </c>
      <c r="R2161" s="4" t="s">
        <v>8527</v>
      </c>
      <c r="S2161" s="4">
        <v>176</v>
      </c>
      <c r="T2161" s="4" t="s">
        <v>36</v>
      </c>
      <c r="U2161" s="4" t="s">
        <v>37</v>
      </c>
      <c r="V2161" s="4" t="s">
        <v>38</v>
      </c>
      <c r="W2161" s="4">
        <v>20000000</v>
      </c>
      <c r="X2161" s="4">
        <v>1992</v>
      </c>
      <c r="Y2161" s="4">
        <v>619</v>
      </c>
      <c r="Z2161" s="4">
        <v>7</v>
      </c>
      <c r="AA2161" s="4">
        <v>1.85</v>
      </c>
      <c r="AB2161" s="4">
        <v>0</v>
      </c>
    </row>
    <row r="2162" spans="1:28" x14ac:dyDescent="0.2">
      <c r="A2162" s="4" t="s">
        <v>28</v>
      </c>
      <c r="B2162" s="4" t="s">
        <v>8528</v>
      </c>
      <c r="C2162" s="4">
        <v>156</v>
      </c>
      <c r="D2162" s="4">
        <v>101</v>
      </c>
      <c r="E2162" s="4">
        <v>79</v>
      </c>
      <c r="F2162" s="4">
        <v>218</v>
      </c>
      <c r="G2162" s="4" t="s">
        <v>8529</v>
      </c>
      <c r="H2162" s="4">
        <v>608</v>
      </c>
      <c r="I2162" s="5">
        <v>117000000</v>
      </c>
      <c r="J2162" s="4" t="s">
        <v>8530</v>
      </c>
      <c r="K2162" s="4" t="s">
        <v>8531</v>
      </c>
      <c r="L2162" s="4" t="s">
        <v>21470</v>
      </c>
      <c r="M2162" s="4">
        <v>47794</v>
      </c>
      <c r="N2162" s="4">
        <v>1787</v>
      </c>
      <c r="O2162" s="4" t="s">
        <v>8532</v>
      </c>
      <c r="P2162" s="4">
        <v>1</v>
      </c>
      <c r="Q2162" s="4" t="s">
        <v>8533</v>
      </c>
      <c r="R2162" s="4" t="s">
        <v>8534</v>
      </c>
      <c r="S2162" s="4">
        <v>81</v>
      </c>
      <c r="T2162" s="4" t="s">
        <v>36</v>
      </c>
      <c r="U2162" s="4" t="s">
        <v>37</v>
      </c>
      <c r="V2162" s="4" t="s">
        <v>499</v>
      </c>
      <c r="W2162" s="4">
        <v>20000000</v>
      </c>
      <c r="X2162" s="4">
        <v>2010</v>
      </c>
      <c r="Y2162" s="4">
        <v>362</v>
      </c>
      <c r="Z2162" s="4">
        <v>7.1</v>
      </c>
      <c r="AA2162" s="4">
        <v>1.78</v>
      </c>
      <c r="AB2162" s="4">
        <v>0</v>
      </c>
    </row>
    <row r="2163" spans="1:28" x14ac:dyDescent="0.2">
      <c r="A2163" s="4" t="s">
        <v>28</v>
      </c>
      <c r="B2163" s="4" t="s">
        <v>8535</v>
      </c>
      <c r="C2163" s="4">
        <v>75</v>
      </c>
      <c r="D2163" s="4">
        <v>131</v>
      </c>
      <c r="E2163" s="4">
        <v>82</v>
      </c>
      <c r="F2163" s="4">
        <v>85</v>
      </c>
      <c r="G2163" s="4" t="s">
        <v>8536</v>
      </c>
      <c r="H2163" s="4">
        <v>813</v>
      </c>
      <c r="I2163" s="5">
        <v>103000000</v>
      </c>
      <c r="J2163" s="4" t="s">
        <v>6890</v>
      </c>
      <c r="K2163" s="4" t="s">
        <v>2026</v>
      </c>
      <c r="L2163" s="4" t="s">
        <v>21471</v>
      </c>
      <c r="M2163" s="4">
        <v>51314</v>
      </c>
      <c r="N2163" s="4">
        <v>1520</v>
      </c>
      <c r="O2163" s="4" t="s">
        <v>8537</v>
      </c>
      <c r="P2163" s="4">
        <v>0</v>
      </c>
      <c r="Q2163" s="4" t="s">
        <v>8538</v>
      </c>
      <c r="R2163" s="4" t="s">
        <v>8539</v>
      </c>
      <c r="S2163" s="4">
        <v>265</v>
      </c>
      <c r="T2163" s="4" t="s">
        <v>36</v>
      </c>
      <c r="U2163" s="4" t="s">
        <v>37</v>
      </c>
      <c r="V2163" s="4" t="s">
        <v>86</v>
      </c>
      <c r="W2163" s="4">
        <v>20000000</v>
      </c>
      <c r="X2163" s="4">
        <v>1978</v>
      </c>
      <c r="Y2163" s="4">
        <v>366</v>
      </c>
      <c r="Z2163" s="4">
        <v>5.7</v>
      </c>
      <c r="AA2163" s="4">
        <v>2.35</v>
      </c>
      <c r="AB2163" s="4">
        <v>0</v>
      </c>
    </row>
    <row r="2164" spans="1:28" x14ac:dyDescent="0.2">
      <c r="A2164" s="4" t="s">
        <v>28</v>
      </c>
      <c r="B2164" s="4" t="s">
        <v>1315</v>
      </c>
      <c r="C2164" s="4">
        <v>100</v>
      </c>
      <c r="D2164" s="4">
        <v>91</v>
      </c>
      <c r="E2164" s="4">
        <v>67</v>
      </c>
      <c r="F2164" s="4">
        <v>597</v>
      </c>
      <c r="G2164" s="4" t="s">
        <v>4736</v>
      </c>
      <c r="H2164" s="4">
        <v>2000</v>
      </c>
      <c r="I2164" s="4">
        <v>94497271</v>
      </c>
      <c r="J2164" s="4" t="s">
        <v>8540</v>
      </c>
      <c r="K2164" s="4" t="s">
        <v>1445</v>
      </c>
      <c r="L2164" s="4" t="s">
        <v>21472</v>
      </c>
      <c r="M2164" s="4">
        <v>17829</v>
      </c>
      <c r="N2164" s="4">
        <v>4729</v>
      </c>
      <c r="O2164" s="4" t="s">
        <v>8541</v>
      </c>
      <c r="P2164" s="4">
        <v>1</v>
      </c>
      <c r="Q2164" s="4" t="s">
        <v>8542</v>
      </c>
      <c r="R2164" s="4" t="s">
        <v>8543</v>
      </c>
      <c r="S2164" s="4">
        <v>99</v>
      </c>
      <c r="T2164" s="4" t="s">
        <v>36</v>
      </c>
      <c r="U2164" s="4" t="s">
        <v>37</v>
      </c>
      <c r="V2164" s="4" t="s">
        <v>86</v>
      </c>
      <c r="W2164" s="4">
        <v>20000000</v>
      </c>
      <c r="X2164" s="4">
        <v>2008</v>
      </c>
      <c r="Y2164" s="4">
        <v>641</v>
      </c>
      <c r="Z2164" s="4">
        <v>3.7</v>
      </c>
      <c r="AA2164" s="4">
        <v>2.35</v>
      </c>
      <c r="AB2164" s="4">
        <v>0</v>
      </c>
    </row>
    <row r="2165" spans="1:28" x14ac:dyDescent="0.2">
      <c r="A2165" s="4" t="s">
        <v>28</v>
      </c>
      <c r="B2165" s="4" t="s">
        <v>286</v>
      </c>
      <c r="C2165" s="4">
        <v>511</v>
      </c>
      <c r="D2165" s="4">
        <v>112</v>
      </c>
      <c r="E2165" s="4">
        <v>0</v>
      </c>
      <c r="F2165" s="4">
        <v>697</v>
      </c>
      <c r="G2165" s="4" t="s">
        <v>2203</v>
      </c>
      <c r="H2165" s="4">
        <v>6000</v>
      </c>
      <c r="I2165" s="5">
        <v>137000000</v>
      </c>
      <c r="J2165" s="4" t="s">
        <v>2503</v>
      </c>
      <c r="K2165" s="4" t="s">
        <v>564</v>
      </c>
      <c r="L2165" s="4" t="s">
        <v>21473</v>
      </c>
      <c r="M2165" s="4">
        <v>300110</v>
      </c>
      <c r="N2165" s="4">
        <v>9049</v>
      </c>
      <c r="O2165" s="4" t="s">
        <v>8544</v>
      </c>
      <c r="P2165" s="4">
        <v>0</v>
      </c>
      <c r="Q2165" s="4" t="s">
        <v>8545</v>
      </c>
      <c r="R2165" s="4" t="s">
        <v>8546</v>
      </c>
      <c r="S2165" s="4">
        <v>807</v>
      </c>
      <c r="T2165" s="4" t="s">
        <v>36</v>
      </c>
      <c r="U2165" s="4" t="s">
        <v>37</v>
      </c>
      <c r="V2165" s="4" t="s">
        <v>499</v>
      </c>
      <c r="W2165" s="4">
        <v>20000000</v>
      </c>
      <c r="X2165" s="4">
        <v>2013</v>
      </c>
      <c r="Y2165" s="4">
        <v>960</v>
      </c>
      <c r="Z2165" s="4">
        <v>7.5</v>
      </c>
      <c r="AA2165" s="4">
        <v>2.35</v>
      </c>
      <c r="AB2165" s="4">
        <v>131000</v>
      </c>
    </row>
    <row r="2166" spans="1:28" x14ac:dyDescent="0.2">
      <c r="A2166" s="4" t="s">
        <v>28</v>
      </c>
      <c r="B2166" s="4" t="s">
        <v>3365</v>
      </c>
      <c r="C2166" s="4">
        <v>75</v>
      </c>
      <c r="D2166" s="4">
        <v>95</v>
      </c>
      <c r="E2166" s="4">
        <v>32</v>
      </c>
      <c r="F2166" s="4">
        <v>563</v>
      </c>
      <c r="G2166" s="4" t="s">
        <v>3432</v>
      </c>
      <c r="H2166" s="4">
        <v>826</v>
      </c>
      <c r="I2166" s="4">
        <v>82301521</v>
      </c>
      <c r="J2166" s="4" t="s">
        <v>7841</v>
      </c>
      <c r="K2166" s="4" t="s">
        <v>5173</v>
      </c>
      <c r="L2166" s="4" t="s">
        <v>21474</v>
      </c>
      <c r="M2166" s="4">
        <v>22679</v>
      </c>
      <c r="N2166" s="4">
        <v>3558</v>
      </c>
      <c r="O2166" s="4" t="s">
        <v>4334</v>
      </c>
      <c r="P2166" s="4">
        <v>2</v>
      </c>
      <c r="Q2166" s="4" t="s">
        <v>8547</v>
      </c>
      <c r="R2166" s="4" t="s">
        <v>8548</v>
      </c>
      <c r="S2166" s="4">
        <v>149</v>
      </c>
      <c r="T2166" s="4" t="s">
        <v>36</v>
      </c>
      <c r="U2166" s="4" t="s">
        <v>37</v>
      </c>
      <c r="V2166" s="4" t="s">
        <v>86</v>
      </c>
      <c r="W2166" s="4">
        <v>32000000</v>
      </c>
      <c r="X2166" s="4">
        <v>2005</v>
      </c>
      <c r="Y2166" s="4">
        <v>642</v>
      </c>
      <c r="Z2166" s="4">
        <v>4.5999999999999996</v>
      </c>
      <c r="AA2166" s="4">
        <v>1.85</v>
      </c>
      <c r="AB2166" s="4">
        <v>773</v>
      </c>
    </row>
    <row r="2167" spans="1:28" x14ac:dyDescent="0.2">
      <c r="A2167" s="4" t="s">
        <v>28</v>
      </c>
      <c r="B2167" s="4" t="s">
        <v>3526</v>
      </c>
      <c r="C2167" s="4">
        <v>148</v>
      </c>
      <c r="D2167" s="4">
        <v>100</v>
      </c>
      <c r="E2167" s="4">
        <v>265</v>
      </c>
      <c r="F2167" s="4">
        <v>265</v>
      </c>
      <c r="G2167" s="4" t="s">
        <v>8549</v>
      </c>
      <c r="H2167" s="4">
        <v>989</v>
      </c>
      <c r="I2167" s="4">
        <v>84518155</v>
      </c>
      <c r="J2167" s="4" t="s">
        <v>1394</v>
      </c>
      <c r="K2167" s="4" t="s">
        <v>2663</v>
      </c>
      <c r="L2167" s="4" t="s">
        <v>21475</v>
      </c>
      <c r="M2167" s="4">
        <v>35965</v>
      </c>
      <c r="N2167" s="4">
        <v>2654</v>
      </c>
      <c r="O2167" s="4" t="s">
        <v>3526</v>
      </c>
      <c r="P2167" s="4">
        <v>0</v>
      </c>
      <c r="Q2167" s="4" t="s">
        <v>8550</v>
      </c>
      <c r="R2167" s="4" t="s">
        <v>8551</v>
      </c>
      <c r="S2167" s="4">
        <v>144</v>
      </c>
      <c r="T2167" s="4" t="s">
        <v>36</v>
      </c>
      <c r="U2167" s="4" t="s">
        <v>37</v>
      </c>
      <c r="V2167" s="4" t="s">
        <v>499</v>
      </c>
      <c r="W2167" s="4">
        <v>20000000</v>
      </c>
      <c r="X2167" s="4">
        <v>2014</v>
      </c>
      <c r="Y2167" s="4">
        <v>830</v>
      </c>
      <c r="Z2167" s="4">
        <v>4.9000000000000004</v>
      </c>
      <c r="AA2167" s="4">
        <v>1.85</v>
      </c>
      <c r="AB2167" s="4">
        <v>11000</v>
      </c>
    </row>
    <row r="2168" spans="1:28" x14ac:dyDescent="0.2">
      <c r="A2168" s="4" t="s">
        <v>28</v>
      </c>
      <c r="B2168" s="4" t="s">
        <v>2185</v>
      </c>
      <c r="C2168" s="4">
        <v>253</v>
      </c>
      <c r="D2168" s="4">
        <v>105</v>
      </c>
      <c r="E2168" s="4">
        <v>154</v>
      </c>
      <c r="F2168" s="4">
        <v>501</v>
      </c>
      <c r="G2168" s="4" t="s">
        <v>5552</v>
      </c>
      <c r="H2168" s="4">
        <v>884</v>
      </c>
      <c r="I2168" s="4">
        <v>80050171</v>
      </c>
      <c r="J2168" s="4" t="s">
        <v>1603</v>
      </c>
      <c r="K2168" s="4" t="s">
        <v>5553</v>
      </c>
      <c r="L2168" s="4" t="s">
        <v>20641</v>
      </c>
      <c r="M2168" s="4">
        <v>186984</v>
      </c>
      <c r="N2168" s="4">
        <v>2287</v>
      </c>
      <c r="O2168" s="4" t="s">
        <v>2259</v>
      </c>
      <c r="P2168" s="4">
        <v>0</v>
      </c>
      <c r="Q2168" s="4" t="s">
        <v>5554</v>
      </c>
      <c r="R2168" s="4" t="s">
        <v>5555</v>
      </c>
      <c r="S2168" s="4">
        <v>491</v>
      </c>
      <c r="T2168" s="4" t="s">
        <v>36</v>
      </c>
      <c r="U2168" s="4" t="s">
        <v>37</v>
      </c>
      <c r="V2168" s="4" t="s">
        <v>38</v>
      </c>
      <c r="W2168" s="4">
        <v>20000000</v>
      </c>
      <c r="X2168" s="4">
        <v>2007</v>
      </c>
      <c r="Y2168" s="4">
        <v>617</v>
      </c>
      <c r="Z2168" s="4">
        <v>6.9</v>
      </c>
      <c r="AA2168" s="4">
        <v>1.85</v>
      </c>
      <c r="AB2168" s="4">
        <v>0</v>
      </c>
    </row>
    <row r="2169" spans="1:28" x14ac:dyDescent="0.2">
      <c r="A2169" s="4" t="s">
        <v>28</v>
      </c>
      <c r="B2169" s="4" t="s">
        <v>7358</v>
      </c>
      <c r="C2169" s="4">
        <v>204</v>
      </c>
      <c r="D2169" s="4">
        <v>108</v>
      </c>
      <c r="E2169" s="4">
        <v>0</v>
      </c>
      <c r="F2169" s="4">
        <v>487</v>
      </c>
      <c r="G2169" s="4" t="s">
        <v>529</v>
      </c>
      <c r="H2169" s="4">
        <v>2000</v>
      </c>
      <c r="I2169" s="4">
        <v>81257845</v>
      </c>
      <c r="J2169" s="4" t="s">
        <v>5203</v>
      </c>
      <c r="K2169" s="4" t="s">
        <v>2461</v>
      </c>
      <c r="L2169" s="4" t="s">
        <v>21476</v>
      </c>
      <c r="M2169" s="4">
        <v>210680</v>
      </c>
      <c r="N2169" s="4">
        <v>4403</v>
      </c>
      <c r="O2169" s="4" t="s">
        <v>8552</v>
      </c>
      <c r="P2169" s="4">
        <v>1</v>
      </c>
      <c r="Q2169" s="4" t="s">
        <v>8553</v>
      </c>
      <c r="R2169" s="4" t="s">
        <v>8554</v>
      </c>
      <c r="S2169" s="4">
        <v>479</v>
      </c>
      <c r="T2169" s="4" t="s">
        <v>36</v>
      </c>
      <c r="U2169" s="4" t="s">
        <v>37</v>
      </c>
      <c r="V2169" s="4" t="s">
        <v>38</v>
      </c>
      <c r="W2169" s="4">
        <v>35000000</v>
      </c>
      <c r="X2169" s="4">
        <v>2003</v>
      </c>
      <c r="Y2169" s="4">
        <v>931</v>
      </c>
      <c r="Z2169" s="4">
        <v>7.1</v>
      </c>
      <c r="AA2169" s="4">
        <v>1.85</v>
      </c>
      <c r="AB2169" s="4">
        <v>0</v>
      </c>
    </row>
    <row r="2170" spans="1:28" x14ac:dyDescent="0.2">
      <c r="A2170" s="4" t="s">
        <v>28</v>
      </c>
      <c r="B2170" s="4" t="s">
        <v>1935</v>
      </c>
      <c r="C2170" s="4">
        <v>72</v>
      </c>
      <c r="D2170" s="4">
        <v>101</v>
      </c>
      <c r="E2170" s="4">
        <v>545</v>
      </c>
      <c r="F2170" s="4">
        <v>545</v>
      </c>
      <c r="G2170" s="4" t="s">
        <v>501</v>
      </c>
      <c r="H2170" s="4">
        <v>1000</v>
      </c>
      <c r="I2170" s="4">
        <v>70360285</v>
      </c>
      <c r="J2170" s="4" t="s">
        <v>227</v>
      </c>
      <c r="K2170" s="4" t="s">
        <v>3710</v>
      </c>
      <c r="L2170" s="4" t="s">
        <v>21477</v>
      </c>
      <c r="M2170" s="4">
        <v>81783</v>
      </c>
      <c r="N2170" s="4">
        <v>3816</v>
      </c>
      <c r="O2170" s="4" t="s">
        <v>5522</v>
      </c>
      <c r="P2170" s="4">
        <v>0</v>
      </c>
      <c r="Q2170" s="4" t="s">
        <v>8555</v>
      </c>
      <c r="R2170" s="4" t="s">
        <v>8556</v>
      </c>
      <c r="S2170" s="4">
        <v>283</v>
      </c>
      <c r="T2170" s="4" t="s">
        <v>36</v>
      </c>
      <c r="U2170" s="4" t="s">
        <v>37</v>
      </c>
      <c r="V2170" s="4" t="s">
        <v>38</v>
      </c>
      <c r="W2170" s="4">
        <v>18000000</v>
      </c>
      <c r="X2170" s="4">
        <v>1995</v>
      </c>
      <c r="Y2170" s="4">
        <v>1000</v>
      </c>
      <c r="Z2170" s="4">
        <v>5.8</v>
      </c>
      <c r="AA2170" s="4">
        <v>1.85</v>
      </c>
      <c r="AB2170" s="4">
        <v>0</v>
      </c>
    </row>
    <row r="2171" spans="1:28" x14ac:dyDescent="0.2">
      <c r="A2171" s="4" t="s">
        <v>28</v>
      </c>
      <c r="B2171" s="4" t="s">
        <v>4909</v>
      </c>
      <c r="C2171" s="4">
        <v>98</v>
      </c>
      <c r="D2171" s="4">
        <v>114</v>
      </c>
      <c r="E2171" s="4">
        <v>118</v>
      </c>
      <c r="F2171" s="4">
        <v>40</v>
      </c>
      <c r="G2171" s="4" t="s">
        <v>6898</v>
      </c>
      <c r="H2171" s="4">
        <v>489</v>
      </c>
      <c r="I2171" s="4">
        <v>12831121</v>
      </c>
      <c r="J2171" s="4" t="s">
        <v>2703</v>
      </c>
      <c r="K2171" s="4" t="s">
        <v>6899</v>
      </c>
      <c r="L2171" s="4" t="s">
        <v>21015</v>
      </c>
      <c r="M2171" s="4">
        <v>44979</v>
      </c>
      <c r="N2171" s="4">
        <v>679</v>
      </c>
      <c r="O2171" s="4" t="s">
        <v>6900</v>
      </c>
      <c r="P2171" s="4">
        <v>0</v>
      </c>
      <c r="Q2171" s="4" t="s">
        <v>6901</v>
      </c>
      <c r="R2171" s="4" t="s">
        <v>6902</v>
      </c>
      <c r="S2171" s="4">
        <v>298</v>
      </c>
      <c r="T2171" s="4" t="s">
        <v>36</v>
      </c>
      <c r="U2171" s="4" t="s">
        <v>37</v>
      </c>
      <c r="V2171" s="4" t="s">
        <v>38</v>
      </c>
      <c r="W2171" s="4">
        <v>30000000</v>
      </c>
      <c r="X2171" s="4">
        <v>2004</v>
      </c>
      <c r="Y2171" s="4">
        <v>93</v>
      </c>
      <c r="Z2171" s="4">
        <v>7</v>
      </c>
      <c r="AA2171" s="4">
        <v>2.35</v>
      </c>
      <c r="AB2171" s="4">
        <v>0</v>
      </c>
    </row>
    <row r="2172" spans="1:28" x14ac:dyDescent="0.2">
      <c r="A2172" s="4" t="s">
        <v>28</v>
      </c>
      <c r="B2172" s="4" t="s">
        <v>3186</v>
      </c>
      <c r="C2172" s="4">
        <v>62</v>
      </c>
      <c r="D2172" s="4">
        <v>109</v>
      </c>
      <c r="E2172" s="4">
        <v>322</v>
      </c>
      <c r="F2172" s="4">
        <v>861</v>
      </c>
      <c r="G2172" s="4" t="s">
        <v>636</v>
      </c>
      <c r="H2172" s="4">
        <v>1000</v>
      </c>
      <c r="I2172" s="4">
        <v>69148997</v>
      </c>
      <c r="J2172" s="4" t="s">
        <v>852</v>
      </c>
      <c r="K2172" s="4" t="s">
        <v>5268</v>
      </c>
      <c r="L2172" s="4" t="s">
        <v>21478</v>
      </c>
      <c r="M2172" s="4">
        <v>98794</v>
      </c>
      <c r="N2172" s="4">
        <v>6313</v>
      </c>
      <c r="O2172" s="4" t="s">
        <v>3187</v>
      </c>
      <c r="P2172" s="4">
        <v>4</v>
      </c>
      <c r="Q2172" s="4" t="s">
        <v>8557</v>
      </c>
      <c r="R2172" s="4" t="s">
        <v>8558</v>
      </c>
      <c r="S2172" s="4">
        <v>251</v>
      </c>
      <c r="T2172" s="4" t="s">
        <v>36</v>
      </c>
      <c r="U2172" s="4" t="s">
        <v>37</v>
      </c>
      <c r="V2172" s="4" t="s">
        <v>38</v>
      </c>
      <c r="W2172" s="4">
        <v>37000000</v>
      </c>
      <c r="X2172" s="4">
        <v>2004</v>
      </c>
      <c r="Y2172" s="4">
        <v>960</v>
      </c>
      <c r="Z2172" s="4">
        <v>5.4</v>
      </c>
      <c r="AA2172" s="4">
        <v>1.85</v>
      </c>
      <c r="AB2172" s="4">
        <v>0</v>
      </c>
    </row>
    <row r="2173" spans="1:28" x14ac:dyDescent="0.2">
      <c r="A2173" s="4" t="s">
        <v>28</v>
      </c>
      <c r="B2173" s="4" t="s">
        <v>6593</v>
      </c>
      <c r="C2173" s="4">
        <v>549</v>
      </c>
      <c r="D2173" s="4">
        <v>115</v>
      </c>
      <c r="E2173" s="4">
        <v>729</v>
      </c>
      <c r="F2173" s="4">
        <v>552</v>
      </c>
      <c r="G2173" s="4" t="s">
        <v>8559</v>
      </c>
      <c r="H2173" s="4">
        <v>8000</v>
      </c>
      <c r="I2173" s="4">
        <v>82624961</v>
      </c>
      <c r="J2173" s="4" t="s">
        <v>2096</v>
      </c>
      <c r="K2173" s="4" t="s">
        <v>8560</v>
      </c>
      <c r="L2173" s="4" t="s">
        <v>21479</v>
      </c>
      <c r="M2173" s="4">
        <v>205284</v>
      </c>
      <c r="N2173" s="4">
        <v>9578</v>
      </c>
      <c r="O2173" s="4" t="s">
        <v>5986</v>
      </c>
      <c r="P2173" s="4">
        <v>0</v>
      </c>
      <c r="Q2173" s="4" t="s">
        <v>8561</v>
      </c>
      <c r="R2173" s="4" t="s">
        <v>8562</v>
      </c>
      <c r="S2173" s="4">
        <v>439</v>
      </c>
      <c r="T2173" s="4" t="s">
        <v>36</v>
      </c>
      <c r="U2173" s="4" t="s">
        <v>37</v>
      </c>
      <c r="V2173" s="4" t="s">
        <v>499</v>
      </c>
      <c r="W2173" s="4">
        <v>20000000</v>
      </c>
      <c r="X2173" s="4">
        <v>2011</v>
      </c>
      <c r="Y2173" s="4">
        <v>727</v>
      </c>
      <c r="Z2173" s="4">
        <v>7.3</v>
      </c>
      <c r="AA2173" s="4">
        <v>2.35</v>
      </c>
      <c r="AB2173" s="4">
        <v>22000</v>
      </c>
    </row>
    <row r="2174" spans="1:28" x14ac:dyDescent="0.2">
      <c r="A2174" s="4" t="s">
        <v>635</v>
      </c>
      <c r="B2174" s="4" t="s">
        <v>2017</v>
      </c>
      <c r="C2174" s="4">
        <v>106</v>
      </c>
      <c r="D2174" s="4">
        <v>117</v>
      </c>
      <c r="E2174" s="4">
        <v>99</v>
      </c>
      <c r="F2174" s="4">
        <v>165</v>
      </c>
      <c r="G2174" s="4" t="s">
        <v>8563</v>
      </c>
      <c r="H2174" s="4">
        <v>596</v>
      </c>
      <c r="I2174" s="4">
        <v>67325559</v>
      </c>
      <c r="J2174" s="4" t="s">
        <v>8564</v>
      </c>
      <c r="K2174" s="4" t="s">
        <v>1255</v>
      </c>
      <c r="L2174" s="4" t="s">
        <v>21480</v>
      </c>
      <c r="M2174" s="4">
        <v>58222</v>
      </c>
      <c r="N2174" s="4">
        <v>1293</v>
      </c>
      <c r="O2174" s="4" t="s">
        <v>8565</v>
      </c>
      <c r="P2174" s="4">
        <v>0</v>
      </c>
      <c r="Q2174" s="4" t="s">
        <v>8566</v>
      </c>
      <c r="R2174" s="4" t="s">
        <v>8567</v>
      </c>
      <c r="S2174" s="4">
        <v>331</v>
      </c>
      <c r="T2174" s="4" t="s">
        <v>36</v>
      </c>
      <c r="U2174" s="4" t="s">
        <v>37</v>
      </c>
      <c r="V2174" s="4" t="s">
        <v>86</v>
      </c>
      <c r="W2174" s="4">
        <v>20000000</v>
      </c>
      <c r="X2174" s="4">
        <v>2003</v>
      </c>
      <c r="Y2174" s="4">
        <v>265</v>
      </c>
      <c r="Z2174" s="4">
        <v>7.1</v>
      </c>
      <c r="AA2174" s="4">
        <v>1.85</v>
      </c>
      <c r="AB2174" s="4">
        <v>0</v>
      </c>
    </row>
    <row r="2175" spans="1:28" x14ac:dyDescent="0.2">
      <c r="A2175" s="4" t="s">
        <v>28</v>
      </c>
      <c r="B2175" s="4" t="s">
        <v>5008</v>
      </c>
      <c r="C2175" s="4">
        <v>123</v>
      </c>
      <c r="D2175" s="4">
        <v>107</v>
      </c>
      <c r="E2175" s="4">
        <v>30</v>
      </c>
      <c r="F2175" s="4">
        <v>318</v>
      </c>
      <c r="G2175" s="4" t="s">
        <v>8568</v>
      </c>
      <c r="H2175" s="4">
        <v>742</v>
      </c>
      <c r="I2175" s="4">
        <v>62933793</v>
      </c>
      <c r="J2175" s="4" t="s">
        <v>8569</v>
      </c>
      <c r="K2175" s="4" t="s">
        <v>1368</v>
      </c>
      <c r="L2175" s="4" t="s">
        <v>21481</v>
      </c>
      <c r="M2175" s="4">
        <v>62421</v>
      </c>
      <c r="N2175" s="4">
        <v>2341</v>
      </c>
      <c r="O2175" s="4" t="s">
        <v>8570</v>
      </c>
      <c r="P2175" s="4">
        <v>1</v>
      </c>
      <c r="Q2175" s="4" t="s">
        <v>8571</v>
      </c>
      <c r="R2175" s="4" t="s">
        <v>8572</v>
      </c>
      <c r="S2175" s="4">
        <v>185</v>
      </c>
      <c r="T2175" s="4" t="s">
        <v>36</v>
      </c>
      <c r="U2175" s="4" t="s">
        <v>37</v>
      </c>
      <c r="V2175" s="4" t="s">
        <v>86</v>
      </c>
      <c r="W2175" s="4">
        <v>20000000</v>
      </c>
      <c r="X2175" s="4">
        <v>2010</v>
      </c>
      <c r="Y2175" s="4">
        <v>360</v>
      </c>
      <c r="Z2175" s="4">
        <v>5.8</v>
      </c>
      <c r="AA2175" s="4">
        <v>2.35</v>
      </c>
      <c r="AB2175" s="4">
        <v>10000</v>
      </c>
    </row>
    <row r="2176" spans="1:28" x14ac:dyDescent="0.2">
      <c r="A2176" s="4" t="s">
        <v>28</v>
      </c>
      <c r="B2176" s="4" t="s">
        <v>8573</v>
      </c>
      <c r="C2176" s="4">
        <v>597</v>
      </c>
      <c r="D2176" s="4">
        <v>134</v>
      </c>
      <c r="E2176" s="4">
        <v>0</v>
      </c>
      <c r="F2176" s="4">
        <v>500</v>
      </c>
      <c r="G2176" s="4" t="s">
        <v>4179</v>
      </c>
      <c r="H2176" s="4">
        <v>2000</v>
      </c>
      <c r="I2176" s="4">
        <v>56667870</v>
      </c>
      <c r="J2176" s="4" t="s">
        <v>4824</v>
      </c>
      <c r="K2176" s="4" t="s">
        <v>3069</v>
      </c>
      <c r="L2176" s="4" t="s">
        <v>21482</v>
      </c>
      <c r="M2176" s="4">
        <v>439176</v>
      </c>
      <c r="N2176" s="4">
        <v>4251</v>
      </c>
      <c r="O2176" s="4" t="s">
        <v>8574</v>
      </c>
      <c r="P2176" s="4">
        <v>0</v>
      </c>
      <c r="Q2176" s="4" t="s">
        <v>8575</v>
      </c>
      <c r="R2176" s="4" t="s">
        <v>8576</v>
      </c>
      <c r="S2176" s="4">
        <v>695</v>
      </c>
      <c r="T2176" s="4" t="s">
        <v>36</v>
      </c>
      <c r="U2176" s="4" t="s">
        <v>37</v>
      </c>
      <c r="V2176" s="4" t="s">
        <v>499</v>
      </c>
      <c r="W2176" s="4">
        <v>20000000</v>
      </c>
      <c r="X2176" s="4">
        <v>2013</v>
      </c>
      <c r="Y2176" s="4">
        <v>660</v>
      </c>
      <c r="Z2176" s="4">
        <v>8.1</v>
      </c>
      <c r="AA2176" s="4">
        <v>2.35</v>
      </c>
      <c r="AB2176" s="4">
        <v>83000</v>
      </c>
    </row>
    <row r="2177" spans="1:28" x14ac:dyDescent="0.2">
      <c r="A2177" s="4" t="s">
        <v>28</v>
      </c>
      <c r="B2177" s="4" t="s">
        <v>6838</v>
      </c>
      <c r="C2177" s="4">
        <v>64</v>
      </c>
      <c r="D2177" s="4">
        <v>118</v>
      </c>
      <c r="E2177" s="4">
        <v>30</v>
      </c>
      <c r="F2177" s="4">
        <v>284</v>
      </c>
      <c r="G2177" s="4" t="s">
        <v>5208</v>
      </c>
      <c r="H2177" s="4">
        <v>962</v>
      </c>
      <c r="I2177" s="4">
        <v>56398162</v>
      </c>
      <c r="J2177" s="4" t="s">
        <v>4703</v>
      </c>
      <c r="K2177" s="4" t="s">
        <v>3637</v>
      </c>
      <c r="L2177" s="4" t="s">
        <v>21483</v>
      </c>
      <c r="M2177" s="4">
        <v>28649</v>
      </c>
      <c r="N2177" s="4">
        <v>2390</v>
      </c>
      <c r="O2177" s="4" t="s">
        <v>8577</v>
      </c>
      <c r="P2177" s="4">
        <v>0</v>
      </c>
      <c r="Q2177" s="4" t="s">
        <v>8578</v>
      </c>
      <c r="R2177" s="4" t="s">
        <v>8579</v>
      </c>
      <c r="S2177" s="4">
        <v>185</v>
      </c>
      <c r="T2177" s="4" t="s">
        <v>36</v>
      </c>
      <c r="U2177" s="4" t="s">
        <v>37</v>
      </c>
      <c r="V2177" s="4" t="s">
        <v>38</v>
      </c>
      <c r="W2177" s="4">
        <v>20000000</v>
      </c>
      <c r="X2177" s="4">
        <v>2002</v>
      </c>
      <c r="Y2177" s="4">
        <v>593</v>
      </c>
      <c r="Z2177" s="4">
        <v>5.7</v>
      </c>
      <c r="AA2177" s="4">
        <v>2.35</v>
      </c>
      <c r="AB2177" s="4">
        <v>2000</v>
      </c>
    </row>
    <row r="2178" spans="1:28" x14ac:dyDescent="0.2">
      <c r="A2178" s="4" t="s">
        <v>28</v>
      </c>
      <c r="B2178" s="4" t="s">
        <v>7633</v>
      </c>
      <c r="C2178" s="4">
        <v>40</v>
      </c>
      <c r="D2178" s="4">
        <v>121</v>
      </c>
      <c r="E2178" s="4">
        <v>0</v>
      </c>
      <c r="F2178" s="4">
        <v>721</v>
      </c>
      <c r="G2178" s="4" t="s">
        <v>6064</v>
      </c>
      <c r="H2178" s="4">
        <v>2000</v>
      </c>
      <c r="I2178" s="4">
        <v>60072596</v>
      </c>
      <c r="J2178" s="4" t="s">
        <v>1184</v>
      </c>
      <c r="K2178" s="4" t="s">
        <v>5214</v>
      </c>
      <c r="L2178" s="4" t="s">
        <v>21484</v>
      </c>
      <c r="M2178" s="4">
        <v>7664</v>
      </c>
      <c r="N2178" s="4">
        <v>6657</v>
      </c>
      <c r="O2178" s="4" t="s">
        <v>3289</v>
      </c>
      <c r="P2178" s="4">
        <v>8</v>
      </c>
      <c r="Q2178" s="4" t="s">
        <v>8580</v>
      </c>
      <c r="R2178" s="4" t="s">
        <v>8581</v>
      </c>
      <c r="S2178" s="4">
        <v>68</v>
      </c>
      <c r="T2178" s="4" t="s">
        <v>36</v>
      </c>
      <c r="U2178" s="4" t="s">
        <v>37</v>
      </c>
      <c r="V2178" s="4" t="s">
        <v>38</v>
      </c>
      <c r="W2178" s="4">
        <v>20000000</v>
      </c>
      <c r="X2178" s="4">
        <v>2010</v>
      </c>
      <c r="Y2178" s="4">
        <v>907</v>
      </c>
      <c r="Z2178" s="4">
        <v>4.4000000000000004</v>
      </c>
      <c r="AA2178" s="4">
        <v>1.85</v>
      </c>
      <c r="AB2178" s="4">
        <v>0</v>
      </c>
    </row>
    <row r="2179" spans="1:28" x14ac:dyDescent="0.2">
      <c r="A2179" s="4" t="s">
        <v>28</v>
      </c>
      <c r="B2179" s="4" t="s">
        <v>221</v>
      </c>
      <c r="C2179" s="4">
        <v>111</v>
      </c>
      <c r="D2179" s="4">
        <v>105</v>
      </c>
      <c r="E2179" s="4">
        <v>13000</v>
      </c>
      <c r="F2179" s="4">
        <v>658</v>
      </c>
      <c r="G2179" s="4" t="s">
        <v>3436</v>
      </c>
      <c r="H2179" s="4">
        <v>40000</v>
      </c>
      <c r="I2179" s="4">
        <v>56362352</v>
      </c>
      <c r="J2179" s="4" t="s">
        <v>8582</v>
      </c>
      <c r="K2179" s="4" t="s">
        <v>42</v>
      </c>
      <c r="L2179" s="4" t="s">
        <v>21485</v>
      </c>
      <c r="M2179" s="4">
        <v>357581</v>
      </c>
      <c r="N2179" s="4">
        <v>42330</v>
      </c>
      <c r="O2179" s="4" t="s">
        <v>4109</v>
      </c>
      <c r="P2179" s="4">
        <v>0</v>
      </c>
      <c r="Q2179" s="4" t="s">
        <v>8583</v>
      </c>
      <c r="R2179" s="4" t="s">
        <v>8584</v>
      </c>
      <c r="S2179" s="4">
        <v>588</v>
      </c>
      <c r="T2179" s="4" t="s">
        <v>36</v>
      </c>
      <c r="U2179" s="4" t="s">
        <v>37</v>
      </c>
      <c r="V2179" s="4" t="s">
        <v>38</v>
      </c>
      <c r="W2179" s="4">
        <v>20000000</v>
      </c>
      <c r="X2179" s="4">
        <v>1990</v>
      </c>
      <c r="Y2179" s="4">
        <v>967</v>
      </c>
      <c r="Z2179" s="4">
        <v>7.9</v>
      </c>
      <c r="AA2179" s="4">
        <v>1.85</v>
      </c>
      <c r="AB2179" s="4">
        <v>16000</v>
      </c>
    </row>
    <row r="2180" spans="1:28" x14ac:dyDescent="0.2">
      <c r="A2180" s="4" t="s">
        <v>28</v>
      </c>
      <c r="B2180" s="4" t="s">
        <v>8585</v>
      </c>
      <c r="C2180" s="4">
        <v>151</v>
      </c>
      <c r="D2180" s="4">
        <v>110</v>
      </c>
      <c r="E2180" s="4">
        <v>17</v>
      </c>
      <c r="F2180" s="4">
        <v>418</v>
      </c>
      <c r="G2180" s="4" t="s">
        <v>626</v>
      </c>
      <c r="H2180" s="4">
        <v>11000</v>
      </c>
      <c r="I2180" s="4">
        <v>56154094</v>
      </c>
      <c r="J2180" s="4" t="s">
        <v>187</v>
      </c>
      <c r="K2180" s="4" t="s">
        <v>139</v>
      </c>
      <c r="L2180" s="4" t="s">
        <v>21486</v>
      </c>
      <c r="M2180" s="4">
        <v>44723</v>
      </c>
      <c r="N2180" s="4">
        <v>21852</v>
      </c>
      <c r="O2180" s="4" t="s">
        <v>8586</v>
      </c>
      <c r="P2180" s="4">
        <v>0</v>
      </c>
      <c r="Q2180" s="4" t="s">
        <v>8587</v>
      </c>
      <c r="R2180" s="4" t="s">
        <v>8588</v>
      </c>
      <c r="S2180" s="4">
        <v>130</v>
      </c>
      <c r="T2180" s="4" t="s">
        <v>36</v>
      </c>
      <c r="U2180" s="4" t="s">
        <v>53</v>
      </c>
      <c r="V2180" s="4" t="s">
        <v>38</v>
      </c>
      <c r="W2180" s="4">
        <v>20000000</v>
      </c>
      <c r="X2180" s="4">
        <v>2016</v>
      </c>
      <c r="Y2180" s="4">
        <v>10000</v>
      </c>
      <c r="Z2180" s="4">
        <v>7.6</v>
      </c>
      <c r="AA2180" s="4">
        <v>2.35</v>
      </c>
      <c r="AB2180" s="4">
        <v>51000</v>
      </c>
    </row>
    <row r="2181" spans="1:28" x14ac:dyDescent="0.2">
      <c r="A2181" s="4" t="s">
        <v>28</v>
      </c>
      <c r="B2181" s="4" t="s">
        <v>7633</v>
      </c>
      <c r="C2181" s="4">
        <v>31</v>
      </c>
      <c r="D2181" s="4">
        <v>114</v>
      </c>
      <c r="E2181" s="4">
        <v>0</v>
      </c>
      <c r="F2181" s="4">
        <v>582</v>
      </c>
      <c r="G2181" s="4" t="s">
        <v>1446</v>
      </c>
      <c r="H2181" s="4">
        <v>982</v>
      </c>
      <c r="I2181" s="4">
        <v>65623128</v>
      </c>
      <c r="J2181" s="4" t="s">
        <v>7382</v>
      </c>
      <c r="K2181" s="4" t="s">
        <v>2744</v>
      </c>
      <c r="L2181" s="4" t="s">
        <v>21487</v>
      </c>
      <c r="M2181" s="4">
        <v>7354</v>
      </c>
      <c r="N2181" s="4">
        <v>2753</v>
      </c>
      <c r="O2181" s="4" t="s">
        <v>8589</v>
      </c>
      <c r="P2181" s="4">
        <v>5</v>
      </c>
      <c r="Q2181" s="4" t="s">
        <v>8590</v>
      </c>
      <c r="R2181" s="4" t="s">
        <v>8591</v>
      </c>
      <c r="S2181" s="4">
        <v>50</v>
      </c>
      <c r="T2181" s="4" t="s">
        <v>36</v>
      </c>
      <c r="U2181" s="4" t="s">
        <v>37</v>
      </c>
      <c r="V2181" s="4" t="s">
        <v>38</v>
      </c>
      <c r="W2181" s="4">
        <v>20000000</v>
      </c>
      <c r="X2181" s="4">
        <v>2012</v>
      </c>
      <c r="Y2181" s="4">
        <v>618</v>
      </c>
      <c r="Z2181" s="4">
        <v>4.8</v>
      </c>
      <c r="AA2181" s="4">
        <v>1.85</v>
      </c>
      <c r="AB2181" s="4">
        <v>0</v>
      </c>
    </row>
    <row r="2182" spans="1:28" x14ac:dyDescent="0.2">
      <c r="A2182" s="4" t="s">
        <v>28</v>
      </c>
      <c r="B2182" s="4" t="s">
        <v>3869</v>
      </c>
      <c r="C2182" s="4">
        <v>138</v>
      </c>
      <c r="D2182" s="4">
        <v>104</v>
      </c>
      <c r="E2182" s="4">
        <v>607</v>
      </c>
      <c r="F2182" s="4">
        <v>109</v>
      </c>
      <c r="G2182" s="4" t="s">
        <v>8592</v>
      </c>
      <c r="H2182" s="4">
        <v>813</v>
      </c>
      <c r="J2182" s="4" t="s">
        <v>397</v>
      </c>
      <c r="K2182" s="4" t="s">
        <v>2026</v>
      </c>
      <c r="L2182" s="4" t="s">
        <v>21488</v>
      </c>
      <c r="M2182" s="4">
        <v>82476</v>
      </c>
      <c r="N2182" s="4">
        <v>1196</v>
      </c>
      <c r="O2182" s="4" t="s">
        <v>8593</v>
      </c>
      <c r="P2182" s="4">
        <v>0</v>
      </c>
      <c r="Q2182" s="4" t="s">
        <v>8594</v>
      </c>
      <c r="R2182" s="4" t="s">
        <v>8595</v>
      </c>
      <c r="S2182" s="4">
        <v>280</v>
      </c>
      <c r="T2182" s="4" t="s">
        <v>36</v>
      </c>
      <c r="U2182" s="4" t="s">
        <v>37</v>
      </c>
      <c r="V2182" s="4" t="s">
        <v>499</v>
      </c>
      <c r="W2182" s="4">
        <v>1800000</v>
      </c>
      <c r="X2182" s="4">
        <v>1971</v>
      </c>
      <c r="Y2182" s="4">
        <v>165</v>
      </c>
      <c r="Z2182" s="4">
        <v>7.8</v>
      </c>
      <c r="AA2182" s="4">
        <v>1.85</v>
      </c>
      <c r="AB2182" s="4">
        <v>0</v>
      </c>
    </row>
    <row r="2183" spans="1:28" x14ac:dyDescent="0.2">
      <c r="A2183" s="4" t="s">
        <v>28</v>
      </c>
      <c r="B2183" s="4" t="s">
        <v>8596</v>
      </c>
      <c r="C2183" s="4">
        <v>81</v>
      </c>
      <c r="D2183" s="4">
        <v>100</v>
      </c>
      <c r="E2183" s="4">
        <v>24</v>
      </c>
      <c r="F2183" s="4">
        <v>851</v>
      </c>
      <c r="G2183" s="4" t="s">
        <v>3053</v>
      </c>
      <c r="H2183" s="4">
        <v>15000</v>
      </c>
      <c r="I2183" s="4">
        <v>55461307</v>
      </c>
      <c r="J2183" s="4" t="s">
        <v>1394</v>
      </c>
      <c r="K2183" s="4" t="s">
        <v>251</v>
      </c>
      <c r="L2183" s="4" t="s">
        <v>21489</v>
      </c>
      <c r="M2183" s="4">
        <v>4654</v>
      </c>
      <c r="N2183" s="4">
        <v>18786</v>
      </c>
      <c r="O2183" s="4" t="s">
        <v>680</v>
      </c>
      <c r="P2183" s="4">
        <v>9</v>
      </c>
      <c r="Q2183" s="4" t="s">
        <v>8597</v>
      </c>
      <c r="R2183" s="4" t="s">
        <v>8598</v>
      </c>
      <c r="S2183" s="4">
        <v>46</v>
      </c>
      <c r="T2183" s="4" t="s">
        <v>36</v>
      </c>
      <c r="U2183" s="4" t="s">
        <v>37</v>
      </c>
      <c r="V2183" s="4" t="s">
        <v>499</v>
      </c>
      <c r="W2183" s="4">
        <v>20000000</v>
      </c>
      <c r="X2183" s="4">
        <v>2016</v>
      </c>
      <c r="Y2183" s="4">
        <v>1000</v>
      </c>
      <c r="Z2183" s="4">
        <v>6.7</v>
      </c>
      <c r="AB2183" s="4">
        <v>18000</v>
      </c>
    </row>
    <row r="2184" spans="1:28" x14ac:dyDescent="0.2">
      <c r="A2184" s="4" t="s">
        <v>28</v>
      </c>
      <c r="B2184" s="4" t="s">
        <v>8599</v>
      </c>
      <c r="C2184" s="4">
        <v>99</v>
      </c>
      <c r="D2184" s="4">
        <v>85</v>
      </c>
      <c r="E2184" s="4">
        <v>64</v>
      </c>
      <c r="F2184" s="4">
        <v>729</v>
      </c>
      <c r="G2184" s="4" t="s">
        <v>2162</v>
      </c>
      <c r="H2184" s="4">
        <v>3000</v>
      </c>
      <c r="I2184" s="4">
        <v>48546578</v>
      </c>
      <c r="J2184" s="4" t="s">
        <v>1402</v>
      </c>
      <c r="K2184" s="4" t="s">
        <v>3763</v>
      </c>
      <c r="L2184" s="4" t="s">
        <v>21490</v>
      </c>
      <c r="M2184" s="4">
        <v>50415</v>
      </c>
      <c r="N2184" s="4">
        <v>6539</v>
      </c>
      <c r="O2184" s="4" t="s">
        <v>356</v>
      </c>
      <c r="P2184" s="4">
        <v>0</v>
      </c>
      <c r="Q2184" s="4" t="s">
        <v>8600</v>
      </c>
      <c r="R2184" s="4" t="s">
        <v>8601</v>
      </c>
      <c r="S2184" s="4">
        <v>613</v>
      </c>
      <c r="T2184" s="4" t="s">
        <v>36</v>
      </c>
      <c r="U2184" s="4" t="s">
        <v>37</v>
      </c>
      <c r="V2184" s="4" t="s">
        <v>38</v>
      </c>
      <c r="W2184" s="4">
        <v>20000000</v>
      </c>
      <c r="X2184" s="4">
        <v>2006</v>
      </c>
      <c r="Y2184" s="4">
        <v>869</v>
      </c>
      <c r="Z2184" s="4">
        <v>2.7</v>
      </c>
      <c r="AA2184" s="4">
        <v>1.85</v>
      </c>
      <c r="AB2184" s="4">
        <v>806</v>
      </c>
    </row>
    <row r="2185" spans="1:28" x14ac:dyDescent="0.2">
      <c r="A2185" s="4" t="s">
        <v>28</v>
      </c>
      <c r="B2185" s="4" t="s">
        <v>8602</v>
      </c>
      <c r="C2185" s="4">
        <v>80</v>
      </c>
      <c r="D2185" s="4">
        <v>72</v>
      </c>
      <c r="E2185" s="4">
        <v>2</v>
      </c>
      <c r="F2185" s="4">
        <v>434</v>
      </c>
      <c r="G2185" s="4" t="s">
        <v>4067</v>
      </c>
      <c r="H2185" s="4">
        <v>1000</v>
      </c>
      <c r="I2185" s="4">
        <v>48423368</v>
      </c>
      <c r="J2185" s="4" t="s">
        <v>536</v>
      </c>
      <c r="K2185" s="4" t="s">
        <v>2215</v>
      </c>
      <c r="L2185" s="4" t="s">
        <v>21491</v>
      </c>
      <c r="M2185" s="4">
        <v>13324</v>
      </c>
      <c r="N2185" s="4">
        <v>3402</v>
      </c>
      <c r="O2185" s="4" t="s">
        <v>1369</v>
      </c>
      <c r="P2185" s="4">
        <v>1</v>
      </c>
      <c r="Q2185" s="4" t="s">
        <v>8603</v>
      </c>
      <c r="R2185" s="4" t="s">
        <v>8604</v>
      </c>
      <c r="S2185" s="4">
        <v>79</v>
      </c>
      <c r="T2185" s="4" t="s">
        <v>36</v>
      </c>
      <c r="U2185" s="4" t="s">
        <v>37</v>
      </c>
      <c r="V2185" s="4" t="s">
        <v>240</v>
      </c>
      <c r="W2185" s="4">
        <v>20000000</v>
      </c>
      <c r="X2185" s="4">
        <v>2002</v>
      </c>
      <c r="Y2185" s="4">
        <v>677</v>
      </c>
      <c r="Z2185" s="4">
        <v>5.8</v>
      </c>
      <c r="AA2185" s="4">
        <v>1.66</v>
      </c>
      <c r="AB2185" s="4">
        <v>302</v>
      </c>
    </row>
    <row r="2186" spans="1:28" x14ac:dyDescent="0.2">
      <c r="A2186" s="4" t="s">
        <v>28</v>
      </c>
      <c r="B2186" s="4" t="s">
        <v>8605</v>
      </c>
      <c r="C2186" s="4">
        <v>364</v>
      </c>
      <c r="D2186" s="4">
        <v>128</v>
      </c>
      <c r="E2186" s="4">
        <v>151</v>
      </c>
      <c r="F2186" s="4">
        <v>852</v>
      </c>
      <c r="G2186" s="4" t="s">
        <v>122</v>
      </c>
      <c r="H2186" s="4">
        <v>1000</v>
      </c>
      <c r="I2186" s="4">
        <v>52066000</v>
      </c>
      <c r="J2186" s="4" t="s">
        <v>4824</v>
      </c>
      <c r="K2186" s="4" t="s">
        <v>1696</v>
      </c>
      <c r="L2186" s="4" t="s">
        <v>21492</v>
      </c>
      <c r="M2186" s="4">
        <v>61114</v>
      </c>
      <c r="N2186" s="4">
        <v>3869</v>
      </c>
      <c r="O2186" s="4" t="s">
        <v>763</v>
      </c>
      <c r="P2186" s="4">
        <v>0</v>
      </c>
      <c r="Q2186" s="4" t="s">
        <v>8606</v>
      </c>
      <c r="R2186" s="4" t="s">
        <v>8607</v>
      </c>
      <c r="S2186" s="4">
        <v>212</v>
      </c>
      <c r="T2186" s="4" t="s">
        <v>36</v>
      </c>
      <c r="U2186" s="4" t="s">
        <v>53</v>
      </c>
      <c r="V2186" s="4" t="s">
        <v>38</v>
      </c>
      <c r="W2186" s="4">
        <v>20000000</v>
      </c>
      <c r="X2186" s="4">
        <v>2014</v>
      </c>
      <c r="Y2186" s="4">
        <v>1000</v>
      </c>
      <c r="Z2186" s="4">
        <v>7.5</v>
      </c>
      <c r="AA2186" s="4">
        <v>2.35</v>
      </c>
      <c r="AB2186" s="4">
        <v>22000</v>
      </c>
    </row>
    <row r="2187" spans="1:28" x14ac:dyDescent="0.2">
      <c r="A2187" s="4" t="s">
        <v>28</v>
      </c>
      <c r="B2187" s="4" t="s">
        <v>8608</v>
      </c>
      <c r="C2187" s="4">
        <v>85</v>
      </c>
      <c r="D2187" s="4">
        <v>72</v>
      </c>
      <c r="E2187" s="4">
        <v>0</v>
      </c>
      <c r="F2187" s="4">
        <v>384</v>
      </c>
      <c r="G2187" s="4" t="s">
        <v>8609</v>
      </c>
      <c r="H2187" s="4">
        <v>3000</v>
      </c>
      <c r="I2187" s="4">
        <v>47887943</v>
      </c>
      <c r="J2187" s="4" t="s">
        <v>8610</v>
      </c>
      <c r="K2187" s="4" t="s">
        <v>1819</v>
      </c>
      <c r="L2187" s="4" t="s">
        <v>21493</v>
      </c>
      <c r="M2187" s="4">
        <v>11634</v>
      </c>
      <c r="N2187" s="4">
        <v>4480</v>
      </c>
      <c r="O2187" s="4" t="s">
        <v>8611</v>
      </c>
      <c r="P2187" s="4">
        <v>0</v>
      </c>
      <c r="Q2187" s="4" t="s">
        <v>8612</v>
      </c>
      <c r="R2187" s="4" t="s">
        <v>8613</v>
      </c>
      <c r="S2187" s="4">
        <v>58</v>
      </c>
      <c r="T2187" s="4" t="s">
        <v>36</v>
      </c>
      <c r="U2187" s="4" t="s">
        <v>37</v>
      </c>
      <c r="V2187" s="4" t="s">
        <v>240</v>
      </c>
      <c r="W2187" s="4">
        <v>20000000</v>
      </c>
      <c r="X2187" s="4">
        <v>2003</v>
      </c>
      <c r="Y2187" s="4">
        <v>455</v>
      </c>
      <c r="Z2187" s="4">
        <v>5.4</v>
      </c>
      <c r="AA2187" s="4">
        <v>1.85</v>
      </c>
      <c r="AB2187" s="4">
        <v>227</v>
      </c>
    </row>
    <row r="2188" spans="1:28" x14ac:dyDescent="0.2">
      <c r="A2188" s="4" t="s">
        <v>28</v>
      </c>
      <c r="B2188" s="4" t="s">
        <v>5449</v>
      </c>
      <c r="C2188" s="4">
        <v>140</v>
      </c>
      <c r="D2188" s="4">
        <v>89</v>
      </c>
      <c r="E2188" s="4">
        <v>19</v>
      </c>
      <c r="F2188" s="4">
        <v>349</v>
      </c>
      <c r="G2188" s="4" t="s">
        <v>8614</v>
      </c>
      <c r="H2188" s="4">
        <v>526</v>
      </c>
      <c r="I2188" s="4">
        <v>46363118</v>
      </c>
      <c r="J2188" s="4" t="s">
        <v>4977</v>
      </c>
      <c r="K2188" s="4" t="s">
        <v>8615</v>
      </c>
      <c r="L2188" s="4" t="s">
        <v>21494</v>
      </c>
      <c r="M2188" s="4">
        <v>25960</v>
      </c>
      <c r="N2188" s="4">
        <v>1383</v>
      </c>
      <c r="O2188" s="4" t="s">
        <v>8616</v>
      </c>
      <c r="P2188" s="4">
        <v>0</v>
      </c>
      <c r="Q2188" s="4" t="s">
        <v>8617</v>
      </c>
      <c r="R2188" s="4" t="s">
        <v>8618</v>
      </c>
      <c r="S2188" s="4">
        <v>389</v>
      </c>
      <c r="T2188" s="4" t="s">
        <v>36</v>
      </c>
      <c r="U2188" s="4" t="s">
        <v>37</v>
      </c>
      <c r="V2188" s="4" t="s">
        <v>38</v>
      </c>
      <c r="W2188" s="4">
        <v>20000000</v>
      </c>
      <c r="X2188" s="4">
        <v>2005</v>
      </c>
      <c r="Y2188" s="4">
        <v>392</v>
      </c>
      <c r="Z2188" s="4">
        <v>4.0999999999999996</v>
      </c>
      <c r="AA2188" s="4">
        <v>1.85</v>
      </c>
      <c r="AB2188" s="4">
        <v>1000</v>
      </c>
    </row>
    <row r="2189" spans="1:28" x14ac:dyDescent="0.2">
      <c r="A2189" s="4" t="s">
        <v>28</v>
      </c>
      <c r="B2189" s="4" t="s">
        <v>8619</v>
      </c>
      <c r="C2189" s="4">
        <v>184</v>
      </c>
      <c r="D2189" s="4">
        <v>96</v>
      </c>
      <c r="E2189" s="4">
        <v>9</v>
      </c>
      <c r="F2189" s="4">
        <v>107</v>
      </c>
      <c r="G2189" s="4" t="s">
        <v>1740</v>
      </c>
      <c r="H2189" s="4">
        <v>826</v>
      </c>
      <c r="I2189" s="4">
        <v>47852604</v>
      </c>
      <c r="J2189" s="4" t="s">
        <v>1603</v>
      </c>
      <c r="K2189" s="4" t="s">
        <v>5173</v>
      </c>
      <c r="L2189" s="4" t="s">
        <v>21495</v>
      </c>
      <c r="M2189" s="4">
        <v>62364</v>
      </c>
      <c r="N2189" s="4">
        <v>1825</v>
      </c>
      <c r="O2189" s="4" t="s">
        <v>8620</v>
      </c>
      <c r="P2189" s="4">
        <v>0</v>
      </c>
      <c r="Q2189" s="4" t="s">
        <v>8621</v>
      </c>
      <c r="R2189" s="4" t="s">
        <v>8622</v>
      </c>
      <c r="S2189" s="4">
        <v>337</v>
      </c>
      <c r="T2189" s="4" t="s">
        <v>36</v>
      </c>
      <c r="U2189" s="4" t="s">
        <v>37</v>
      </c>
      <c r="V2189" s="4" t="s">
        <v>38</v>
      </c>
      <c r="W2189" s="4">
        <v>20000000</v>
      </c>
      <c r="X2189" s="4">
        <v>2007</v>
      </c>
      <c r="Y2189" s="4">
        <v>626</v>
      </c>
      <c r="Z2189" s="4">
        <v>5.9</v>
      </c>
      <c r="AA2189" s="4">
        <v>2.35</v>
      </c>
      <c r="AB2189" s="4">
        <v>0</v>
      </c>
    </row>
    <row r="2190" spans="1:28" x14ac:dyDescent="0.2">
      <c r="A2190" s="4" t="s">
        <v>28</v>
      </c>
      <c r="B2190" s="4" t="s">
        <v>8623</v>
      </c>
      <c r="C2190" s="4">
        <v>89</v>
      </c>
      <c r="D2190" s="4">
        <v>77</v>
      </c>
      <c r="E2190" s="4">
        <v>25</v>
      </c>
      <c r="F2190" s="4">
        <v>16</v>
      </c>
      <c r="G2190" s="4" t="s">
        <v>1483</v>
      </c>
      <c r="H2190" s="4">
        <v>304</v>
      </c>
      <c r="I2190" s="4">
        <v>45542421</v>
      </c>
      <c r="J2190" s="4" t="s">
        <v>8624</v>
      </c>
      <c r="K2190" s="4" t="s">
        <v>8625</v>
      </c>
      <c r="L2190" s="4" t="s">
        <v>21496</v>
      </c>
      <c r="M2190" s="4">
        <v>13319</v>
      </c>
      <c r="N2190" s="4">
        <v>575</v>
      </c>
      <c r="O2190" s="4" t="s">
        <v>8626</v>
      </c>
      <c r="P2190" s="4">
        <v>0</v>
      </c>
      <c r="Q2190" s="4" t="s">
        <v>8627</v>
      </c>
      <c r="R2190" s="4" t="s">
        <v>8628</v>
      </c>
      <c r="S2190" s="4">
        <v>53</v>
      </c>
      <c r="T2190" s="4" t="s">
        <v>36</v>
      </c>
      <c r="U2190" s="4" t="s">
        <v>37</v>
      </c>
      <c r="V2190" s="4" t="s">
        <v>240</v>
      </c>
      <c r="W2190" s="4">
        <v>30000000</v>
      </c>
      <c r="X2190" s="4">
        <v>2000</v>
      </c>
      <c r="Y2190" s="4">
        <v>253</v>
      </c>
      <c r="Z2190" s="4">
        <v>6.3</v>
      </c>
      <c r="AA2190" s="4">
        <v>1.78</v>
      </c>
      <c r="AB2190" s="4">
        <v>347</v>
      </c>
    </row>
    <row r="2191" spans="1:28" x14ac:dyDescent="0.2">
      <c r="A2191" s="4" t="s">
        <v>28</v>
      </c>
      <c r="B2191" s="4" t="s">
        <v>4178</v>
      </c>
      <c r="C2191" s="4">
        <v>265</v>
      </c>
      <c r="D2191" s="4">
        <v>123</v>
      </c>
      <c r="E2191" s="4">
        <v>174</v>
      </c>
      <c r="F2191" s="4">
        <v>602</v>
      </c>
      <c r="G2191" s="4" t="s">
        <v>32</v>
      </c>
      <c r="H2191" s="4">
        <v>87000</v>
      </c>
      <c r="I2191" s="4">
        <v>41573740</v>
      </c>
      <c r="J2191" s="4" t="s">
        <v>2503</v>
      </c>
      <c r="K2191" s="4" t="s">
        <v>441</v>
      </c>
      <c r="L2191" s="4" t="s">
        <v>21497</v>
      </c>
      <c r="M2191" s="4">
        <v>141663</v>
      </c>
      <c r="N2191" s="4">
        <v>88953</v>
      </c>
      <c r="O2191" s="4" t="s">
        <v>8629</v>
      </c>
      <c r="P2191" s="4">
        <v>1</v>
      </c>
      <c r="Q2191" s="4" t="s">
        <v>8630</v>
      </c>
      <c r="R2191" s="4" t="s">
        <v>8631</v>
      </c>
      <c r="S2191" s="4">
        <v>383</v>
      </c>
      <c r="T2191" s="4" t="s">
        <v>36</v>
      </c>
      <c r="U2191" s="4" t="s">
        <v>37</v>
      </c>
      <c r="V2191" s="4" t="s">
        <v>499</v>
      </c>
      <c r="X2191" s="4">
        <v>2009</v>
      </c>
      <c r="Y2191" s="4">
        <v>1000</v>
      </c>
      <c r="Z2191" s="4">
        <v>7</v>
      </c>
      <c r="AA2191" s="4">
        <v>1.85</v>
      </c>
      <c r="AB2191" s="4">
        <v>20000</v>
      </c>
    </row>
    <row r="2192" spans="1:28" x14ac:dyDescent="0.2">
      <c r="A2192" s="4" t="s">
        <v>28</v>
      </c>
      <c r="B2192" s="4" t="s">
        <v>6342</v>
      </c>
      <c r="C2192" s="4">
        <v>61</v>
      </c>
      <c r="D2192" s="4">
        <v>111</v>
      </c>
      <c r="E2192" s="4">
        <v>132</v>
      </c>
      <c r="F2192" s="4">
        <v>455</v>
      </c>
      <c r="G2192" s="4" t="s">
        <v>8632</v>
      </c>
      <c r="H2192" s="4">
        <v>1000</v>
      </c>
      <c r="I2192" s="4">
        <v>42652003</v>
      </c>
      <c r="J2192" s="4" t="s">
        <v>7506</v>
      </c>
      <c r="K2192" s="4" t="s">
        <v>3053</v>
      </c>
      <c r="L2192" s="4" t="s">
        <v>21498</v>
      </c>
      <c r="M2192" s="4">
        <v>18915</v>
      </c>
      <c r="N2192" s="4">
        <v>2851</v>
      </c>
      <c r="O2192" s="4" t="s">
        <v>6711</v>
      </c>
      <c r="P2192" s="4">
        <v>0</v>
      </c>
      <c r="Q2192" s="4" t="s">
        <v>8633</v>
      </c>
      <c r="R2192" s="4" t="s">
        <v>8634</v>
      </c>
      <c r="S2192" s="4">
        <v>87</v>
      </c>
      <c r="T2192" s="4" t="s">
        <v>36</v>
      </c>
      <c r="U2192" s="4" t="s">
        <v>37</v>
      </c>
      <c r="V2192" s="4" t="s">
        <v>86</v>
      </c>
      <c r="W2192" s="4">
        <v>20000000</v>
      </c>
      <c r="X2192" s="4">
        <v>2015</v>
      </c>
      <c r="Y2192" s="4">
        <v>465</v>
      </c>
      <c r="Z2192" s="4">
        <v>6.8</v>
      </c>
      <c r="AA2192" s="4">
        <v>2.35</v>
      </c>
      <c r="AB2192" s="4">
        <v>33000</v>
      </c>
    </row>
    <row r="2193" spans="1:28" x14ac:dyDescent="0.2">
      <c r="A2193" s="4" t="s">
        <v>28</v>
      </c>
      <c r="C2193" s="4">
        <v>3</v>
      </c>
      <c r="D2193" s="4">
        <v>30</v>
      </c>
      <c r="F2193" s="4">
        <v>295</v>
      </c>
      <c r="G2193" s="4" t="s">
        <v>8635</v>
      </c>
      <c r="H2193" s="4">
        <v>607</v>
      </c>
      <c r="J2193" s="4" t="s">
        <v>1394</v>
      </c>
      <c r="K2193" s="4" t="s">
        <v>8636</v>
      </c>
      <c r="L2193" s="4" t="s">
        <v>21499</v>
      </c>
      <c r="M2193" s="4">
        <v>1922</v>
      </c>
      <c r="N2193" s="4">
        <v>1530</v>
      </c>
      <c r="O2193" s="4" t="s">
        <v>8637</v>
      </c>
      <c r="P2193" s="4">
        <v>2</v>
      </c>
      <c r="Q2193" s="4" t="s">
        <v>8638</v>
      </c>
      <c r="R2193" s="4" t="s">
        <v>8639</v>
      </c>
      <c r="S2193" s="4">
        <v>20</v>
      </c>
      <c r="T2193" s="4" t="s">
        <v>36</v>
      </c>
      <c r="U2193" s="4" t="s">
        <v>37</v>
      </c>
      <c r="Y2193" s="4">
        <v>378</v>
      </c>
      <c r="Z2193" s="4">
        <v>3.5</v>
      </c>
      <c r="AA2193" s="4">
        <v>1.85</v>
      </c>
      <c r="AB2193" s="4">
        <v>211</v>
      </c>
    </row>
    <row r="2194" spans="1:28" x14ac:dyDescent="0.2">
      <c r="A2194" s="4" t="s">
        <v>28</v>
      </c>
      <c r="B2194" s="4" t="s">
        <v>6743</v>
      </c>
      <c r="C2194" s="4">
        <v>112</v>
      </c>
      <c r="D2194" s="4">
        <v>93</v>
      </c>
      <c r="E2194" s="4">
        <v>82</v>
      </c>
      <c r="F2194" s="4">
        <v>729</v>
      </c>
      <c r="G2194" s="4" t="s">
        <v>2162</v>
      </c>
      <c r="H2194" s="4">
        <v>926</v>
      </c>
      <c r="I2194" s="4">
        <v>39737645</v>
      </c>
      <c r="J2194" s="4" t="s">
        <v>3455</v>
      </c>
      <c r="K2194" s="4" t="s">
        <v>3799</v>
      </c>
      <c r="L2194" s="4" t="s">
        <v>21500</v>
      </c>
      <c r="M2194" s="4">
        <v>89687</v>
      </c>
      <c r="N2194" s="4">
        <v>4293</v>
      </c>
      <c r="O2194" s="4" t="s">
        <v>356</v>
      </c>
      <c r="P2194" s="4">
        <v>11</v>
      </c>
      <c r="Q2194" s="4" t="s">
        <v>8640</v>
      </c>
      <c r="R2194" s="4" t="s">
        <v>8641</v>
      </c>
      <c r="S2194" s="4">
        <v>666</v>
      </c>
      <c r="T2194" s="4" t="s">
        <v>36</v>
      </c>
      <c r="U2194" s="4" t="s">
        <v>37</v>
      </c>
      <c r="V2194" s="4" t="s">
        <v>38</v>
      </c>
      <c r="W2194" s="4">
        <v>20000000</v>
      </c>
      <c r="X2194" s="4">
        <v>2007</v>
      </c>
      <c r="Y2194" s="4">
        <v>869</v>
      </c>
      <c r="Z2194" s="4">
        <v>2.2999999999999998</v>
      </c>
      <c r="AA2194" s="4">
        <v>1.85</v>
      </c>
      <c r="AB2194" s="4">
        <v>0</v>
      </c>
    </row>
    <row r="2195" spans="1:28" x14ac:dyDescent="0.2">
      <c r="A2195" s="4" t="s">
        <v>28</v>
      </c>
      <c r="B2195" s="4" t="s">
        <v>1891</v>
      </c>
      <c r="C2195" s="4">
        <v>166</v>
      </c>
      <c r="D2195" s="4">
        <v>129</v>
      </c>
      <c r="E2195" s="4">
        <v>468</v>
      </c>
      <c r="F2195" s="4">
        <v>183</v>
      </c>
      <c r="G2195" s="4" t="s">
        <v>639</v>
      </c>
      <c r="H2195" s="4">
        <v>919</v>
      </c>
      <c r="I2195" s="4">
        <v>37567440</v>
      </c>
      <c r="J2195" s="4" t="s">
        <v>152</v>
      </c>
      <c r="K2195" s="4" t="s">
        <v>1892</v>
      </c>
      <c r="L2195" s="4" t="s">
        <v>19719</v>
      </c>
      <c r="M2195" s="4">
        <v>113068</v>
      </c>
      <c r="N2195" s="4">
        <v>2024</v>
      </c>
      <c r="O2195" s="4" t="s">
        <v>1893</v>
      </c>
      <c r="P2195" s="4">
        <v>0</v>
      </c>
      <c r="Q2195" s="4" t="s">
        <v>1894</v>
      </c>
      <c r="R2195" s="4" t="s">
        <v>1895</v>
      </c>
      <c r="S2195" s="4">
        <v>337</v>
      </c>
      <c r="T2195" s="4" t="s">
        <v>36</v>
      </c>
      <c r="U2195" s="4" t="s">
        <v>37</v>
      </c>
      <c r="V2195" s="4" t="s">
        <v>499</v>
      </c>
      <c r="W2195" s="4">
        <v>20000000</v>
      </c>
      <c r="X2195" s="4">
        <v>1982</v>
      </c>
      <c r="Y2195" s="4">
        <v>691</v>
      </c>
      <c r="Z2195" s="4">
        <v>6.9</v>
      </c>
      <c r="AA2195" s="4">
        <v>2.35</v>
      </c>
      <c r="AB2195" s="4">
        <v>0</v>
      </c>
    </row>
    <row r="2196" spans="1:28" x14ac:dyDescent="0.2">
      <c r="A2196" s="4" t="s">
        <v>28</v>
      </c>
      <c r="B2196" s="4" t="s">
        <v>370</v>
      </c>
      <c r="C2196" s="4">
        <v>474</v>
      </c>
      <c r="D2196" s="4">
        <v>128</v>
      </c>
      <c r="E2196" s="4">
        <v>310</v>
      </c>
      <c r="F2196" s="4">
        <v>77</v>
      </c>
      <c r="G2196" s="4" t="s">
        <v>8642</v>
      </c>
      <c r="H2196" s="4">
        <v>745</v>
      </c>
      <c r="I2196" s="4">
        <v>44988180</v>
      </c>
      <c r="J2196" s="4" t="s">
        <v>8643</v>
      </c>
      <c r="K2196" s="4" t="s">
        <v>886</v>
      </c>
      <c r="L2196" s="4" t="s">
        <v>21501</v>
      </c>
      <c r="M2196" s="4">
        <v>195333</v>
      </c>
      <c r="N2196" s="4">
        <v>1058</v>
      </c>
      <c r="O2196" s="4" t="s">
        <v>8644</v>
      </c>
      <c r="P2196" s="4">
        <v>2</v>
      </c>
      <c r="Q2196" s="4" t="s">
        <v>8645</v>
      </c>
      <c r="R2196" s="4" t="s">
        <v>8646</v>
      </c>
      <c r="S2196" s="4">
        <v>409</v>
      </c>
      <c r="T2196" s="4" t="s">
        <v>36</v>
      </c>
      <c r="U2196" s="4" t="s">
        <v>37</v>
      </c>
      <c r="V2196" s="4" t="s">
        <v>499</v>
      </c>
      <c r="W2196" s="4">
        <v>20000000</v>
      </c>
      <c r="X2196" s="4">
        <v>2015</v>
      </c>
      <c r="Y2196" s="4">
        <v>168</v>
      </c>
      <c r="Z2196" s="4">
        <v>8.1</v>
      </c>
      <c r="AA2196" s="4">
        <v>1.85</v>
      </c>
      <c r="AB2196" s="4">
        <v>80000</v>
      </c>
    </row>
    <row r="2197" spans="1:28" x14ac:dyDescent="0.2">
      <c r="A2197" s="4" t="s">
        <v>28</v>
      </c>
      <c r="B2197" s="4" t="s">
        <v>8109</v>
      </c>
      <c r="C2197" s="4">
        <v>165</v>
      </c>
      <c r="D2197" s="4">
        <v>110</v>
      </c>
      <c r="E2197" s="4">
        <v>119</v>
      </c>
      <c r="F2197" s="4">
        <v>332</v>
      </c>
      <c r="G2197" s="4" t="s">
        <v>5395</v>
      </c>
      <c r="H2197" s="4">
        <v>1000</v>
      </c>
      <c r="I2197" s="4">
        <v>39263506</v>
      </c>
      <c r="J2197" s="4" t="s">
        <v>1767</v>
      </c>
      <c r="K2197" s="4" t="s">
        <v>3053</v>
      </c>
      <c r="L2197" s="4" t="s">
        <v>21502</v>
      </c>
      <c r="M2197" s="4">
        <v>40469</v>
      </c>
      <c r="N2197" s="4">
        <v>2382</v>
      </c>
      <c r="O2197" s="4" t="s">
        <v>7437</v>
      </c>
      <c r="P2197" s="4">
        <v>1</v>
      </c>
      <c r="Q2197" s="4" t="s">
        <v>8647</v>
      </c>
      <c r="R2197" s="4" t="s">
        <v>8648</v>
      </c>
      <c r="S2197" s="4">
        <v>135</v>
      </c>
      <c r="T2197" s="4" t="s">
        <v>36</v>
      </c>
      <c r="U2197" s="4" t="s">
        <v>37</v>
      </c>
      <c r="V2197" s="4" t="s">
        <v>38</v>
      </c>
      <c r="W2197" s="4">
        <v>22000000</v>
      </c>
      <c r="X2197" s="4">
        <v>2008</v>
      </c>
      <c r="Y2197" s="4">
        <v>931</v>
      </c>
      <c r="Z2197" s="4">
        <v>6.1</v>
      </c>
      <c r="AA2197" s="4">
        <v>2.35</v>
      </c>
      <c r="AB2197" s="4">
        <v>0</v>
      </c>
    </row>
    <row r="2198" spans="1:28" x14ac:dyDescent="0.2">
      <c r="A2198" s="4" t="s">
        <v>28</v>
      </c>
      <c r="B2198" s="4" t="s">
        <v>8649</v>
      </c>
      <c r="C2198" s="4">
        <v>131</v>
      </c>
      <c r="D2198" s="4">
        <v>137</v>
      </c>
      <c r="E2198" s="4">
        <v>70</v>
      </c>
      <c r="F2198" s="4">
        <v>464</v>
      </c>
      <c r="G2198" s="4" t="s">
        <v>5553</v>
      </c>
      <c r="H2198" s="4">
        <v>4000</v>
      </c>
      <c r="I2198" s="4">
        <v>39143839</v>
      </c>
      <c r="J2198" s="4" t="s">
        <v>4508</v>
      </c>
      <c r="K2198" s="4" t="s">
        <v>2055</v>
      </c>
      <c r="L2198" s="4" t="s">
        <v>21503</v>
      </c>
      <c r="M2198" s="4">
        <v>38658</v>
      </c>
      <c r="N2198" s="4">
        <v>5746</v>
      </c>
      <c r="O2198" s="4" t="s">
        <v>7855</v>
      </c>
      <c r="P2198" s="4">
        <v>0</v>
      </c>
      <c r="Q2198" s="4" t="s">
        <v>8650</v>
      </c>
      <c r="R2198" s="4" t="s">
        <v>8651</v>
      </c>
      <c r="S2198" s="4">
        <v>284</v>
      </c>
      <c r="T2198" s="4" t="s">
        <v>36</v>
      </c>
      <c r="U2198" s="4" t="s">
        <v>37</v>
      </c>
      <c r="V2198" s="4" t="s">
        <v>38</v>
      </c>
      <c r="W2198" s="4">
        <v>20000000</v>
      </c>
      <c r="X2198" s="4">
        <v>2006</v>
      </c>
      <c r="Y2198" s="4">
        <v>884</v>
      </c>
      <c r="Z2198" s="4">
        <v>5</v>
      </c>
      <c r="AA2198" s="4">
        <v>1.85</v>
      </c>
      <c r="AB2198" s="4">
        <v>930</v>
      </c>
    </row>
    <row r="2199" spans="1:28" x14ac:dyDescent="0.2">
      <c r="A2199" s="4" t="s">
        <v>28</v>
      </c>
      <c r="B2199" s="4" t="s">
        <v>5900</v>
      </c>
      <c r="C2199" s="4">
        <v>29</v>
      </c>
      <c r="D2199" s="4">
        <v>124</v>
      </c>
      <c r="E2199" s="4">
        <v>8</v>
      </c>
      <c r="F2199" s="4">
        <v>232</v>
      </c>
      <c r="G2199" s="4" t="s">
        <v>2640</v>
      </c>
      <c r="H2199" s="4">
        <v>508</v>
      </c>
      <c r="I2199" s="4">
        <v>37672350</v>
      </c>
      <c r="J2199" s="4" t="s">
        <v>1184</v>
      </c>
      <c r="K2199" s="4" t="s">
        <v>8652</v>
      </c>
      <c r="L2199" s="4" t="s">
        <v>21504</v>
      </c>
      <c r="M2199" s="4">
        <v>5427</v>
      </c>
      <c r="N2199" s="4">
        <v>1660</v>
      </c>
      <c r="O2199" s="4" t="s">
        <v>2516</v>
      </c>
      <c r="P2199" s="4">
        <v>1</v>
      </c>
      <c r="Q2199" s="4" t="s">
        <v>8653</v>
      </c>
      <c r="R2199" s="4" t="s">
        <v>8654</v>
      </c>
      <c r="S2199" s="4">
        <v>51</v>
      </c>
      <c r="T2199" s="4" t="s">
        <v>36</v>
      </c>
      <c r="U2199" s="4" t="s">
        <v>37</v>
      </c>
      <c r="V2199" s="4" t="s">
        <v>499</v>
      </c>
      <c r="W2199" s="4">
        <v>20000000</v>
      </c>
      <c r="X2199" s="4">
        <v>1998</v>
      </c>
      <c r="Y2199" s="4">
        <v>270</v>
      </c>
      <c r="Z2199" s="4">
        <v>5.5</v>
      </c>
      <c r="AA2199" s="4">
        <v>1.85</v>
      </c>
      <c r="AB2199" s="4">
        <v>0</v>
      </c>
    </row>
    <row r="2200" spans="1:28" x14ac:dyDescent="0.2">
      <c r="A2200" s="4" t="s">
        <v>28</v>
      </c>
      <c r="B2200" s="4" t="s">
        <v>4165</v>
      </c>
      <c r="C2200" s="4">
        <v>43</v>
      </c>
      <c r="D2200" s="4">
        <v>93</v>
      </c>
      <c r="E2200" s="4">
        <v>12</v>
      </c>
      <c r="F2200" s="4">
        <v>636</v>
      </c>
      <c r="G2200" s="4" t="s">
        <v>2721</v>
      </c>
      <c r="H2200" s="4">
        <v>18000</v>
      </c>
      <c r="I2200" s="4">
        <v>38037513</v>
      </c>
      <c r="J2200" s="4" t="s">
        <v>8655</v>
      </c>
      <c r="K2200" s="4" t="s">
        <v>502</v>
      </c>
      <c r="L2200" s="4" t="s">
        <v>21505</v>
      </c>
      <c r="M2200" s="4">
        <v>49680</v>
      </c>
      <c r="N2200" s="4">
        <v>20188</v>
      </c>
      <c r="O2200" s="4" t="s">
        <v>8656</v>
      </c>
      <c r="P2200" s="4">
        <v>2</v>
      </c>
      <c r="Q2200" s="4" t="s">
        <v>8657</v>
      </c>
      <c r="R2200" s="4" t="s">
        <v>8658</v>
      </c>
      <c r="S2200" s="4">
        <v>117</v>
      </c>
      <c r="T2200" s="4" t="s">
        <v>36</v>
      </c>
      <c r="U2200" s="4" t="s">
        <v>37</v>
      </c>
      <c r="V2200" s="4" t="s">
        <v>86</v>
      </c>
      <c r="W2200" s="4">
        <v>20000000</v>
      </c>
      <c r="X2200" s="4">
        <v>1991</v>
      </c>
      <c r="Y2200" s="4">
        <v>769</v>
      </c>
      <c r="Z2200" s="4">
        <v>6.2</v>
      </c>
      <c r="AA2200" s="4">
        <v>1.85</v>
      </c>
      <c r="AB2200" s="4">
        <v>0</v>
      </c>
    </row>
    <row r="2201" spans="1:28" x14ac:dyDescent="0.2">
      <c r="A2201" s="4" t="s">
        <v>28</v>
      </c>
      <c r="B2201" s="4" t="s">
        <v>2576</v>
      </c>
      <c r="C2201" s="4">
        <v>111</v>
      </c>
      <c r="D2201" s="4">
        <v>115</v>
      </c>
      <c r="E2201" s="4">
        <v>272</v>
      </c>
      <c r="F2201" s="4">
        <v>1000</v>
      </c>
      <c r="G2201" s="4" t="s">
        <v>3921</v>
      </c>
      <c r="H2201" s="4">
        <v>49000</v>
      </c>
      <c r="I2201" s="4">
        <v>37442180</v>
      </c>
      <c r="J2201" s="4" t="s">
        <v>7826</v>
      </c>
      <c r="K2201" s="4" t="s">
        <v>688</v>
      </c>
      <c r="L2201" s="4" t="s">
        <v>21506</v>
      </c>
      <c r="M2201" s="4">
        <v>28005</v>
      </c>
      <c r="N2201" s="4">
        <v>52571</v>
      </c>
      <c r="O2201" s="4" t="s">
        <v>410</v>
      </c>
      <c r="P2201" s="4">
        <v>1</v>
      </c>
      <c r="Q2201" s="4" t="s">
        <v>8659</v>
      </c>
      <c r="R2201" s="4" t="s">
        <v>8660</v>
      </c>
      <c r="S2201" s="4">
        <v>236</v>
      </c>
      <c r="T2201" s="4" t="s">
        <v>36</v>
      </c>
      <c r="U2201" s="4" t="s">
        <v>37</v>
      </c>
      <c r="V2201" s="4" t="s">
        <v>38</v>
      </c>
      <c r="W2201" s="4">
        <v>20000000</v>
      </c>
      <c r="X2201" s="4">
        <v>2006</v>
      </c>
      <c r="Y2201" s="4">
        <v>2000</v>
      </c>
      <c r="Z2201" s="4">
        <v>6.2</v>
      </c>
      <c r="AA2201" s="4">
        <v>2.35</v>
      </c>
      <c r="AB2201" s="4">
        <v>0</v>
      </c>
    </row>
    <row r="2202" spans="1:28" x14ac:dyDescent="0.2">
      <c r="A2202" s="4" t="s">
        <v>28</v>
      </c>
      <c r="B2202" s="4" t="s">
        <v>8661</v>
      </c>
      <c r="C2202" s="4">
        <v>90</v>
      </c>
      <c r="D2202" s="4">
        <v>98</v>
      </c>
      <c r="E2202" s="4">
        <v>20</v>
      </c>
      <c r="F2202" s="4">
        <v>160</v>
      </c>
      <c r="G2202" s="4" t="s">
        <v>8662</v>
      </c>
      <c r="H2202" s="4">
        <v>889</v>
      </c>
      <c r="J2202" s="4" t="s">
        <v>552</v>
      </c>
      <c r="K2202" s="4" t="s">
        <v>3567</v>
      </c>
      <c r="L2202" s="4" t="s">
        <v>21507</v>
      </c>
      <c r="M2202" s="4">
        <v>18481</v>
      </c>
      <c r="N2202" s="4">
        <v>2110</v>
      </c>
      <c r="O2202" s="4" t="s">
        <v>8663</v>
      </c>
      <c r="P2202" s="4">
        <v>0</v>
      </c>
      <c r="Q2202" s="4" t="s">
        <v>8664</v>
      </c>
      <c r="R2202" s="4" t="s">
        <v>8665</v>
      </c>
      <c r="S2202" s="4">
        <v>230</v>
      </c>
      <c r="T2202" s="4" t="s">
        <v>36</v>
      </c>
      <c r="U2202" s="4" t="s">
        <v>37</v>
      </c>
      <c r="V2202" s="4" t="s">
        <v>86</v>
      </c>
      <c r="W2202" s="4">
        <v>20000000</v>
      </c>
      <c r="X2202" s="4">
        <v>1979</v>
      </c>
      <c r="Y2202" s="4">
        <v>877</v>
      </c>
      <c r="Z2202" s="4">
        <v>5.9</v>
      </c>
      <c r="AA2202" s="4">
        <v>2.35</v>
      </c>
      <c r="AB2202" s="4">
        <v>4000</v>
      </c>
    </row>
    <row r="2203" spans="1:28" x14ac:dyDescent="0.2">
      <c r="A2203" s="4" t="s">
        <v>28</v>
      </c>
      <c r="B2203" s="4" t="s">
        <v>8666</v>
      </c>
      <c r="C2203" s="4">
        <v>333</v>
      </c>
      <c r="D2203" s="4">
        <v>105</v>
      </c>
      <c r="E2203" s="4">
        <v>210</v>
      </c>
      <c r="F2203" s="4">
        <v>101</v>
      </c>
      <c r="G2203" s="4" t="s">
        <v>8667</v>
      </c>
      <c r="H2203" s="4">
        <v>978</v>
      </c>
      <c r="I2203" s="4">
        <v>35596227</v>
      </c>
      <c r="J2203" s="4" t="s">
        <v>1767</v>
      </c>
      <c r="K2203" s="4" t="s">
        <v>8668</v>
      </c>
      <c r="L2203" s="4" t="s">
        <v>21508</v>
      </c>
      <c r="M2203" s="4">
        <v>79461</v>
      </c>
      <c r="N2203" s="4">
        <v>1454</v>
      </c>
      <c r="O2203" s="4" t="s">
        <v>8669</v>
      </c>
      <c r="P2203" s="4">
        <v>1</v>
      </c>
      <c r="Q2203" s="4" t="s">
        <v>8670</v>
      </c>
      <c r="R2203" s="4" t="s">
        <v>8671</v>
      </c>
      <c r="S2203" s="4">
        <v>463</v>
      </c>
      <c r="T2203" s="4" t="s">
        <v>36</v>
      </c>
      <c r="U2203" s="4" t="s">
        <v>37</v>
      </c>
      <c r="V2203" s="4" t="s">
        <v>499</v>
      </c>
      <c r="W2203" s="4">
        <v>20000000</v>
      </c>
      <c r="X2203" s="4">
        <v>2010</v>
      </c>
      <c r="Y2203" s="4">
        <v>191</v>
      </c>
      <c r="Z2203" s="4">
        <v>6.3</v>
      </c>
      <c r="AA2203" s="4">
        <v>2.35</v>
      </c>
      <c r="AB2203" s="4">
        <v>10000</v>
      </c>
    </row>
    <row r="2204" spans="1:28" x14ac:dyDescent="0.2">
      <c r="A2204" s="4" t="s">
        <v>28</v>
      </c>
      <c r="B2204" s="4" t="s">
        <v>8672</v>
      </c>
      <c r="C2204" s="4">
        <v>37</v>
      </c>
      <c r="D2204" s="4">
        <v>127</v>
      </c>
      <c r="E2204" s="4">
        <v>16</v>
      </c>
      <c r="F2204" s="4">
        <v>399</v>
      </c>
      <c r="G2204" s="4" t="s">
        <v>1003</v>
      </c>
      <c r="H2204" s="4">
        <v>565</v>
      </c>
      <c r="I2204" s="4">
        <v>35422828</v>
      </c>
      <c r="J2204" s="4" t="s">
        <v>3517</v>
      </c>
      <c r="K2204" s="4" t="s">
        <v>3960</v>
      </c>
      <c r="L2204" s="4" t="s">
        <v>21509</v>
      </c>
      <c r="M2204" s="4">
        <v>19126</v>
      </c>
      <c r="N2204" s="4">
        <v>1735</v>
      </c>
      <c r="O2204" s="4" t="s">
        <v>4485</v>
      </c>
      <c r="P2204" s="4">
        <v>1</v>
      </c>
      <c r="Q2204" s="4" t="s">
        <v>8673</v>
      </c>
      <c r="R2204" s="4" t="s">
        <v>8674</v>
      </c>
      <c r="S2204" s="4">
        <v>155</v>
      </c>
      <c r="T2204" s="4" t="s">
        <v>36</v>
      </c>
      <c r="U2204" s="4" t="s">
        <v>37</v>
      </c>
      <c r="V2204" s="4" t="s">
        <v>86</v>
      </c>
      <c r="W2204" s="4">
        <v>20000000</v>
      </c>
      <c r="X2204" s="4">
        <v>1997</v>
      </c>
      <c r="Y2204" s="4">
        <v>441</v>
      </c>
      <c r="Z2204" s="4">
        <v>6.7</v>
      </c>
      <c r="AA2204" s="4">
        <v>2.35</v>
      </c>
      <c r="AB2204" s="4">
        <v>0</v>
      </c>
    </row>
    <row r="2205" spans="1:28" x14ac:dyDescent="0.2">
      <c r="A2205" s="4" t="s">
        <v>28</v>
      </c>
      <c r="B2205" s="4" t="s">
        <v>6743</v>
      </c>
      <c r="C2205" s="4">
        <v>122</v>
      </c>
      <c r="D2205" s="4">
        <v>82</v>
      </c>
      <c r="E2205" s="4">
        <v>82</v>
      </c>
      <c r="F2205" s="4">
        <v>354</v>
      </c>
      <c r="G2205" s="4" t="s">
        <v>8675</v>
      </c>
      <c r="H2205" s="4">
        <v>759</v>
      </c>
      <c r="I2205" s="4">
        <v>36658108</v>
      </c>
      <c r="J2205" s="4" t="s">
        <v>1394</v>
      </c>
      <c r="K2205" s="4" t="s">
        <v>730</v>
      </c>
      <c r="L2205" s="4" t="s">
        <v>21510</v>
      </c>
      <c r="M2205" s="4">
        <v>39095</v>
      </c>
      <c r="N2205" s="4">
        <v>2898</v>
      </c>
      <c r="O2205" s="4" t="s">
        <v>8676</v>
      </c>
      <c r="P2205" s="4">
        <v>7</v>
      </c>
      <c r="Q2205" s="4" t="s">
        <v>8677</v>
      </c>
      <c r="R2205" s="4" t="s">
        <v>8678</v>
      </c>
      <c r="S2205" s="4">
        <v>187</v>
      </c>
      <c r="T2205" s="4" t="s">
        <v>36</v>
      </c>
      <c r="U2205" s="4" t="s">
        <v>37</v>
      </c>
      <c r="V2205" s="4" t="s">
        <v>38</v>
      </c>
      <c r="W2205" s="4">
        <v>20000000</v>
      </c>
      <c r="X2205" s="4">
        <v>2010</v>
      </c>
      <c r="Y2205" s="4">
        <v>401</v>
      </c>
      <c r="Z2205" s="4">
        <v>3.5</v>
      </c>
      <c r="AA2205" s="4">
        <v>1.85</v>
      </c>
      <c r="AB2205" s="4">
        <v>16000</v>
      </c>
    </row>
    <row r="2206" spans="1:28" x14ac:dyDescent="0.2">
      <c r="A2206" s="4" t="s">
        <v>28</v>
      </c>
      <c r="B2206" s="4" t="s">
        <v>954</v>
      </c>
      <c r="C2206" s="4">
        <v>285</v>
      </c>
      <c r="D2206" s="4">
        <v>143</v>
      </c>
      <c r="E2206" s="4">
        <v>0</v>
      </c>
      <c r="F2206" s="4">
        <v>51</v>
      </c>
      <c r="G2206" s="4" t="s">
        <v>8679</v>
      </c>
      <c r="H2206" s="4">
        <v>11000</v>
      </c>
      <c r="I2206" s="4">
        <v>34300771</v>
      </c>
      <c r="J2206" s="4" t="s">
        <v>2808</v>
      </c>
      <c r="K2206" s="4" t="s">
        <v>293</v>
      </c>
      <c r="L2206" s="4" t="s">
        <v>21511</v>
      </c>
      <c r="M2206" s="4">
        <v>243799</v>
      </c>
      <c r="N2206" s="4">
        <v>11248</v>
      </c>
      <c r="O2206" s="4" t="s">
        <v>8680</v>
      </c>
      <c r="P2206" s="4">
        <v>3</v>
      </c>
      <c r="Q2206" s="4" t="s">
        <v>8681</v>
      </c>
      <c r="R2206" s="4" t="s">
        <v>8682</v>
      </c>
      <c r="S2206" s="4">
        <v>908</v>
      </c>
      <c r="T2206" s="4" t="s">
        <v>36</v>
      </c>
      <c r="U2206" s="4" t="s">
        <v>1224</v>
      </c>
      <c r="V2206" s="4" t="s">
        <v>499</v>
      </c>
      <c r="W2206" s="4">
        <v>25000000</v>
      </c>
      <c r="X2206" s="4">
        <v>2006</v>
      </c>
      <c r="Y2206" s="4">
        <v>119</v>
      </c>
      <c r="Z2206" s="4">
        <v>7.5</v>
      </c>
      <c r="AA2206" s="4">
        <v>1.85</v>
      </c>
      <c r="AB2206" s="4">
        <v>0</v>
      </c>
    </row>
    <row r="2207" spans="1:28" x14ac:dyDescent="0.2">
      <c r="A2207" s="4" t="s">
        <v>28</v>
      </c>
      <c r="B2207" s="4" t="s">
        <v>686</v>
      </c>
      <c r="C2207" s="4">
        <v>156</v>
      </c>
      <c r="D2207" s="4">
        <v>103</v>
      </c>
      <c r="E2207" s="4">
        <v>189</v>
      </c>
      <c r="F2207" s="4">
        <v>949</v>
      </c>
      <c r="G2207" s="4" t="s">
        <v>3077</v>
      </c>
      <c r="H2207" s="4">
        <v>2000</v>
      </c>
      <c r="I2207" s="4">
        <v>34290142</v>
      </c>
      <c r="J2207" s="4" t="s">
        <v>2096</v>
      </c>
      <c r="K2207" s="4" t="s">
        <v>3921</v>
      </c>
      <c r="L2207" s="4" t="s">
        <v>21512</v>
      </c>
      <c r="M2207" s="4">
        <v>54242</v>
      </c>
      <c r="N2207" s="4">
        <v>4662</v>
      </c>
      <c r="O2207" s="4" t="s">
        <v>4664</v>
      </c>
      <c r="P2207" s="4">
        <v>8</v>
      </c>
      <c r="Q2207" s="4" t="s">
        <v>8683</v>
      </c>
      <c r="R2207" s="4" t="s">
        <v>8684</v>
      </c>
      <c r="S2207" s="4">
        <v>145</v>
      </c>
      <c r="T2207" s="4" t="s">
        <v>36</v>
      </c>
      <c r="U2207" s="4" t="s">
        <v>37</v>
      </c>
      <c r="V2207" s="4" t="s">
        <v>499</v>
      </c>
      <c r="W2207" s="4">
        <v>19800000</v>
      </c>
      <c r="X2207" s="4">
        <v>2014</v>
      </c>
      <c r="Y2207" s="4">
        <v>1000</v>
      </c>
      <c r="Z2207" s="4">
        <v>6.6</v>
      </c>
      <c r="AA2207" s="4">
        <v>2.35</v>
      </c>
      <c r="AB2207" s="4">
        <v>14000</v>
      </c>
    </row>
    <row r="2208" spans="1:28" x14ac:dyDescent="0.2">
      <c r="A2208" s="4" t="s">
        <v>28</v>
      </c>
      <c r="B2208" s="4" t="s">
        <v>8685</v>
      </c>
      <c r="C2208" s="4">
        <v>293</v>
      </c>
      <c r="D2208" s="4">
        <v>104</v>
      </c>
      <c r="E2208" s="4">
        <v>53</v>
      </c>
      <c r="F2208" s="4">
        <v>652</v>
      </c>
      <c r="G2208" s="4" t="s">
        <v>1972</v>
      </c>
      <c r="H2208" s="4">
        <v>22000</v>
      </c>
      <c r="I2208" s="4">
        <v>33422556</v>
      </c>
      <c r="J2208" s="4" t="s">
        <v>6495</v>
      </c>
      <c r="K2208" s="4" t="s">
        <v>593</v>
      </c>
      <c r="L2208" s="4" t="s">
        <v>21513</v>
      </c>
      <c r="M2208" s="4">
        <v>99236</v>
      </c>
      <c r="N2208" s="4">
        <v>33903</v>
      </c>
      <c r="O2208" s="4" t="s">
        <v>3514</v>
      </c>
      <c r="P2208" s="4">
        <v>0</v>
      </c>
      <c r="Q2208" s="4" t="s">
        <v>8686</v>
      </c>
      <c r="R2208" s="4" t="s">
        <v>8687</v>
      </c>
      <c r="S2208" s="4">
        <v>321</v>
      </c>
      <c r="T2208" s="4" t="s">
        <v>36</v>
      </c>
      <c r="U2208" s="4" t="s">
        <v>37</v>
      </c>
      <c r="V2208" s="4" t="s">
        <v>38</v>
      </c>
      <c r="W2208" s="4">
        <v>20000000</v>
      </c>
      <c r="X2208" s="4">
        <v>2008</v>
      </c>
      <c r="Y2208" s="4">
        <v>11000</v>
      </c>
      <c r="Z2208" s="4">
        <v>7.5</v>
      </c>
      <c r="AA2208" s="4">
        <v>1.85</v>
      </c>
      <c r="AB2208" s="4">
        <v>0</v>
      </c>
    </row>
    <row r="2209" spans="1:28" x14ac:dyDescent="0.2">
      <c r="A2209" s="4" t="s">
        <v>28</v>
      </c>
      <c r="B2209" s="4" t="s">
        <v>8448</v>
      </c>
      <c r="C2209" s="4">
        <v>233</v>
      </c>
      <c r="D2209" s="4">
        <v>98</v>
      </c>
      <c r="E2209" s="4">
        <v>406</v>
      </c>
      <c r="F2209" s="4">
        <v>406</v>
      </c>
      <c r="G2209" s="4" t="s">
        <v>702</v>
      </c>
      <c r="H2209" s="4">
        <v>860</v>
      </c>
      <c r="I2209" s="4">
        <v>32774834</v>
      </c>
      <c r="J2209" s="4" t="s">
        <v>1776</v>
      </c>
      <c r="K2209" s="4" t="s">
        <v>8688</v>
      </c>
      <c r="L2209" s="4" t="s">
        <v>21514</v>
      </c>
      <c r="M2209" s="4">
        <v>136048</v>
      </c>
      <c r="N2209" s="4">
        <v>2609</v>
      </c>
      <c r="O2209" s="4" t="s">
        <v>8448</v>
      </c>
      <c r="P2209" s="4">
        <v>5</v>
      </c>
      <c r="Q2209" s="4" t="s">
        <v>8689</v>
      </c>
      <c r="R2209" s="4" t="s">
        <v>8690</v>
      </c>
      <c r="S2209" s="4">
        <v>700</v>
      </c>
      <c r="T2209" s="4" t="s">
        <v>36</v>
      </c>
      <c r="U2209" s="4" t="s">
        <v>37</v>
      </c>
      <c r="V2209" s="4" t="s">
        <v>499</v>
      </c>
      <c r="W2209" s="4">
        <v>30000000</v>
      </c>
      <c r="X2209" s="4">
        <v>2004</v>
      </c>
      <c r="Y2209" s="4">
        <v>523</v>
      </c>
      <c r="Z2209" s="4">
        <v>7.2</v>
      </c>
      <c r="AA2209" s="4">
        <v>2.35</v>
      </c>
      <c r="AB2209" s="4">
        <v>0</v>
      </c>
    </row>
    <row r="2210" spans="1:28" x14ac:dyDescent="0.2">
      <c r="A2210" s="4" t="s">
        <v>28</v>
      </c>
      <c r="B2210" s="4" t="s">
        <v>6391</v>
      </c>
      <c r="C2210" s="4">
        <v>282</v>
      </c>
      <c r="D2210" s="4">
        <v>92</v>
      </c>
      <c r="E2210" s="4">
        <v>34</v>
      </c>
      <c r="F2210" s="4">
        <v>322</v>
      </c>
      <c r="G2210" s="4" t="s">
        <v>8691</v>
      </c>
      <c r="H2210" s="4">
        <v>383</v>
      </c>
      <c r="I2210" s="4">
        <v>34334256</v>
      </c>
      <c r="J2210" s="4" t="s">
        <v>4508</v>
      </c>
      <c r="K2210" s="4" t="s">
        <v>8692</v>
      </c>
      <c r="L2210" s="4" t="s">
        <v>21515</v>
      </c>
      <c r="M2210" s="4">
        <v>35131</v>
      </c>
      <c r="N2210" s="4">
        <v>1945</v>
      </c>
      <c r="O2210" s="4" t="s">
        <v>8693</v>
      </c>
      <c r="P2210" s="4">
        <v>0</v>
      </c>
      <c r="Q2210" s="4" t="s">
        <v>8694</v>
      </c>
      <c r="R2210" s="4" t="s">
        <v>8695</v>
      </c>
      <c r="S2210" s="4">
        <v>255</v>
      </c>
      <c r="T2210" s="4" t="s">
        <v>36</v>
      </c>
      <c r="U2210" s="4" t="s">
        <v>37</v>
      </c>
      <c r="V2210" s="4" t="s">
        <v>499</v>
      </c>
      <c r="W2210" s="4">
        <v>11000000</v>
      </c>
      <c r="X2210" s="4">
        <v>2013</v>
      </c>
      <c r="Y2210" s="4">
        <v>333</v>
      </c>
      <c r="Z2210" s="4">
        <v>4.8</v>
      </c>
      <c r="AA2210" s="4">
        <v>2.35</v>
      </c>
      <c r="AB2210" s="4">
        <v>16000</v>
      </c>
    </row>
    <row r="2211" spans="1:28" x14ac:dyDescent="0.2">
      <c r="A2211" s="4" t="s">
        <v>28</v>
      </c>
      <c r="B2211" s="4" t="s">
        <v>2041</v>
      </c>
      <c r="C2211" s="4">
        <v>57</v>
      </c>
      <c r="D2211" s="4">
        <v>123</v>
      </c>
      <c r="E2211" s="4">
        <v>36</v>
      </c>
      <c r="F2211" s="4">
        <v>631</v>
      </c>
      <c r="G2211" s="4" t="s">
        <v>1715</v>
      </c>
      <c r="H2211" s="4">
        <v>10000</v>
      </c>
      <c r="I2211" s="4">
        <v>32051917</v>
      </c>
      <c r="J2211" s="4" t="s">
        <v>1781</v>
      </c>
      <c r="K2211" s="4" t="s">
        <v>8696</v>
      </c>
      <c r="L2211" s="4" t="s">
        <v>21516</v>
      </c>
      <c r="M2211" s="4">
        <v>42315</v>
      </c>
      <c r="N2211" s="4">
        <v>12338</v>
      </c>
      <c r="O2211" s="4" t="s">
        <v>4360</v>
      </c>
      <c r="P2211" s="4">
        <v>0</v>
      </c>
      <c r="Q2211" s="4" t="s">
        <v>8697</v>
      </c>
      <c r="R2211" s="4" t="s">
        <v>8698</v>
      </c>
      <c r="S2211" s="4">
        <v>140</v>
      </c>
      <c r="T2211" s="4" t="s">
        <v>36</v>
      </c>
      <c r="U2211" s="4" t="s">
        <v>37</v>
      </c>
      <c r="V2211" s="4" t="s">
        <v>499</v>
      </c>
      <c r="W2211" s="4">
        <v>20000000</v>
      </c>
      <c r="X2211" s="4">
        <v>1995</v>
      </c>
      <c r="Y2211" s="4">
        <v>1000</v>
      </c>
      <c r="Z2211" s="4">
        <v>6.6</v>
      </c>
      <c r="AA2211" s="4">
        <v>2.35</v>
      </c>
      <c r="AB2211" s="4">
        <v>0</v>
      </c>
    </row>
    <row r="2212" spans="1:28" x14ac:dyDescent="0.2">
      <c r="A2212" s="4" t="s">
        <v>28</v>
      </c>
      <c r="B2212" s="4" t="s">
        <v>5504</v>
      </c>
      <c r="C2212" s="4">
        <v>153</v>
      </c>
      <c r="D2212" s="4">
        <v>88</v>
      </c>
      <c r="E2212" s="4">
        <v>92</v>
      </c>
      <c r="F2212" s="4">
        <v>636</v>
      </c>
      <c r="G2212" s="4" t="s">
        <v>960</v>
      </c>
      <c r="H2212" s="4">
        <v>31000</v>
      </c>
      <c r="I2212" s="4">
        <v>32014289</v>
      </c>
      <c r="J2212" s="4" t="s">
        <v>1394</v>
      </c>
      <c r="K2212" s="4" t="s">
        <v>8699</v>
      </c>
      <c r="L2212" s="4" t="s">
        <v>21517</v>
      </c>
      <c r="M2212" s="4">
        <v>50337</v>
      </c>
      <c r="N2212" s="4">
        <v>34319</v>
      </c>
      <c r="O2212" s="4" t="s">
        <v>1117</v>
      </c>
      <c r="P2212" s="4">
        <v>8</v>
      </c>
      <c r="Q2212" s="4" t="s">
        <v>8700</v>
      </c>
      <c r="R2212" s="4" t="s">
        <v>8701</v>
      </c>
      <c r="S2212" s="4">
        <v>177</v>
      </c>
      <c r="T2212" s="4" t="s">
        <v>36</v>
      </c>
      <c r="U2212" s="4" t="s">
        <v>37</v>
      </c>
      <c r="V2212" s="4" t="s">
        <v>38</v>
      </c>
      <c r="W2212" s="4">
        <v>20000000</v>
      </c>
      <c r="X2212" s="4">
        <v>2013</v>
      </c>
      <c r="Y2212" s="4">
        <v>881</v>
      </c>
      <c r="Z2212" s="4">
        <v>3.5</v>
      </c>
      <c r="AA2212" s="4">
        <v>1.85</v>
      </c>
      <c r="AB2212" s="4">
        <v>13000</v>
      </c>
    </row>
    <row r="2213" spans="1:28" x14ac:dyDescent="0.2">
      <c r="A2213" s="4" t="s">
        <v>28</v>
      </c>
      <c r="B2213" s="4" t="s">
        <v>8702</v>
      </c>
      <c r="C2213" s="4">
        <v>20</v>
      </c>
      <c r="D2213" s="4">
        <v>158</v>
      </c>
      <c r="E2213" s="4">
        <v>32</v>
      </c>
      <c r="F2213" s="4">
        <v>417</v>
      </c>
      <c r="G2213" s="4" t="s">
        <v>8703</v>
      </c>
      <c r="H2213" s="4">
        <v>16000</v>
      </c>
      <c r="J2213" s="4" t="s">
        <v>8704</v>
      </c>
      <c r="K2213" s="4" t="s">
        <v>3037</v>
      </c>
      <c r="L2213" s="4" t="s">
        <v>21518</v>
      </c>
      <c r="M2213" s="4">
        <v>9352</v>
      </c>
      <c r="N2213" s="4">
        <v>17775</v>
      </c>
      <c r="O2213" s="4" t="s">
        <v>3472</v>
      </c>
      <c r="P2213" s="4">
        <v>3</v>
      </c>
      <c r="Q2213" s="4" t="s">
        <v>8705</v>
      </c>
      <c r="R2213" s="4" t="s">
        <v>8706</v>
      </c>
      <c r="S2213" s="4">
        <v>106</v>
      </c>
      <c r="T2213" s="4" t="s">
        <v>36</v>
      </c>
      <c r="U2213" s="4" t="s">
        <v>37</v>
      </c>
      <c r="V2213" s="4" t="s">
        <v>38</v>
      </c>
      <c r="W2213" s="4">
        <v>20000000</v>
      </c>
      <c r="X2213" s="4">
        <v>1969</v>
      </c>
      <c r="Y2213" s="4">
        <v>756</v>
      </c>
      <c r="Z2213" s="4">
        <v>6.7</v>
      </c>
      <c r="AA2213" s="4">
        <v>2.35</v>
      </c>
      <c r="AB2213" s="4">
        <v>0</v>
      </c>
    </row>
    <row r="2214" spans="1:28" x14ac:dyDescent="0.2">
      <c r="A2214" s="4" t="s">
        <v>28</v>
      </c>
      <c r="B2214" s="4" t="s">
        <v>4913</v>
      </c>
      <c r="C2214" s="4">
        <v>324</v>
      </c>
      <c r="D2214" s="4">
        <v>128</v>
      </c>
      <c r="E2214" s="4">
        <v>835</v>
      </c>
      <c r="F2214" s="4">
        <v>755</v>
      </c>
      <c r="G2214" s="4" t="s">
        <v>3468</v>
      </c>
      <c r="H2214" s="4">
        <v>11000</v>
      </c>
      <c r="I2214" s="4">
        <v>31838002</v>
      </c>
      <c r="J2214" s="4" t="s">
        <v>4824</v>
      </c>
      <c r="K2214" s="4" t="s">
        <v>73</v>
      </c>
      <c r="L2214" s="4" t="s">
        <v>21519</v>
      </c>
      <c r="M2214" s="4">
        <v>136673</v>
      </c>
      <c r="N2214" s="4">
        <v>13189</v>
      </c>
      <c r="O2214" s="4" t="s">
        <v>8707</v>
      </c>
      <c r="P2214" s="4">
        <v>1</v>
      </c>
      <c r="Q2214" s="4" t="s">
        <v>8708</v>
      </c>
      <c r="R2214" s="4" t="s">
        <v>8709</v>
      </c>
      <c r="S2214" s="4">
        <v>281</v>
      </c>
      <c r="T2214" s="4" t="s">
        <v>36</v>
      </c>
      <c r="U2214" s="4" t="s">
        <v>37</v>
      </c>
      <c r="V2214" s="4" t="s">
        <v>499</v>
      </c>
      <c r="W2214" s="4">
        <v>20000000</v>
      </c>
      <c r="X2214" s="4">
        <v>2008</v>
      </c>
      <c r="Y2214" s="4">
        <v>896</v>
      </c>
      <c r="Z2214" s="4">
        <v>7.6</v>
      </c>
      <c r="AA2214" s="4">
        <v>1.85</v>
      </c>
      <c r="AB2214" s="4">
        <v>10000</v>
      </c>
    </row>
    <row r="2215" spans="1:28" x14ac:dyDescent="0.2">
      <c r="A2215" s="4" t="s">
        <v>28</v>
      </c>
      <c r="B2215" s="4" t="s">
        <v>451</v>
      </c>
      <c r="C2215" s="4">
        <v>122</v>
      </c>
      <c r="D2215" s="4">
        <v>107</v>
      </c>
      <c r="E2215" s="4">
        <v>58</v>
      </c>
      <c r="F2215" s="4">
        <v>47</v>
      </c>
      <c r="G2215" s="4" t="s">
        <v>8710</v>
      </c>
      <c r="H2215" s="4">
        <v>141</v>
      </c>
      <c r="I2215" s="4">
        <v>36874745</v>
      </c>
      <c r="J2215" s="4" t="s">
        <v>8711</v>
      </c>
      <c r="K2215" s="4" t="s">
        <v>7906</v>
      </c>
      <c r="L2215" s="4" t="s">
        <v>21520</v>
      </c>
      <c r="M2215" s="4">
        <v>12276</v>
      </c>
      <c r="N2215" s="4">
        <v>389</v>
      </c>
      <c r="O2215" s="4" t="s">
        <v>8712</v>
      </c>
      <c r="P2215" s="4">
        <v>2</v>
      </c>
      <c r="Q2215" s="4" t="s">
        <v>8713</v>
      </c>
      <c r="R2215" s="4" t="s">
        <v>8714</v>
      </c>
      <c r="S2215" s="4">
        <v>117</v>
      </c>
      <c r="T2215" s="4" t="s">
        <v>36</v>
      </c>
      <c r="U2215" s="4" t="s">
        <v>37</v>
      </c>
      <c r="V2215" s="4" t="s">
        <v>38</v>
      </c>
      <c r="W2215" s="4">
        <v>20000000</v>
      </c>
      <c r="X2215" s="4">
        <v>2016</v>
      </c>
      <c r="Y2215" s="4">
        <v>76</v>
      </c>
      <c r="Z2215" s="4">
        <v>6.3</v>
      </c>
      <c r="AA2215" s="4">
        <v>2.35</v>
      </c>
      <c r="AB2215" s="4">
        <v>21000</v>
      </c>
    </row>
    <row r="2216" spans="1:28" x14ac:dyDescent="0.2">
      <c r="A2216" s="4" t="s">
        <v>28</v>
      </c>
      <c r="B2216" s="4" t="s">
        <v>8715</v>
      </c>
      <c r="C2216" s="4">
        <v>156</v>
      </c>
      <c r="D2216" s="4">
        <v>91</v>
      </c>
      <c r="E2216" s="4">
        <v>17</v>
      </c>
      <c r="F2216" s="4">
        <v>78</v>
      </c>
      <c r="G2216" s="4" t="s">
        <v>7224</v>
      </c>
      <c r="H2216" s="4">
        <v>534</v>
      </c>
      <c r="I2216" s="4">
        <v>30079316</v>
      </c>
      <c r="J2216" s="4" t="s">
        <v>5190</v>
      </c>
      <c r="K2216" s="4" t="s">
        <v>8716</v>
      </c>
      <c r="L2216" s="4" t="s">
        <v>21521</v>
      </c>
      <c r="M2216" s="4">
        <v>75920</v>
      </c>
      <c r="N2216" s="4">
        <v>1083</v>
      </c>
      <c r="O2216" s="4" t="s">
        <v>8717</v>
      </c>
      <c r="P2216" s="4">
        <v>0</v>
      </c>
      <c r="Q2216" s="4" t="s">
        <v>8718</v>
      </c>
      <c r="R2216" s="4" t="s">
        <v>8719</v>
      </c>
      <c r="S2216" s="4">
        <v>474</v>
      </c>
      <c r="T2216" s="4" t="s">
        <v>36</v>
      </c>
      <c r="U2216" s="4" t="s">
        <v>37</v>
      </c>
      <c r="V2216" s="4" t="s">
        <v>499</v>
      </c>
      <c r="W2216" s="4">
        <v>35000000</v>
      </c>
      <c r="X2216" s="4">
        <v>2002</v>
      </c>
      <c r="Y2216" s="4">
        <v>385</v>
      </c>
      <c r="Z2216" s="4">
        <v>5.5</v>
      </c>
      <c r="AA2216" s="4">
        <v>1.85</v>
      </c>
      <c r="AB2216" s="4">
        <v>0</v>
      </c>
    </row>
    <row r="2217" spans="1:28" x14ac:dyDescent="0.2">
      <c r="A2217" s="4" t="s">
        <v>28</v>
      </c>
      <c r="B2217" s="4" t="s">
        <v>8720</v>
      </c>
      <c r="C2217" s="4">
        <v>161</v>
      </c>
      <c r="D2217" s="4">
        <v>90</v>
      </c>
      <c r="E2217" s="4">
        <v>12</v>
      </c>
      <c r="F2217" s="4">
        <v>587</v>
      </c>
      <c r="G2217" s="4" t="s">
        <v>4112</v>
      </c>
      <c r="H2217" s="4">
        <v>786</v>
      </c>
      <c r="I2217" s="4">
        <v>35033759</v>
      </c>
      <c r="J2217" s="4" t="s">
        <v>3455</v>
      </c>
      <c r="K2217" s="4" t="s">
        <v>5767</v>
      </c>
      <c r="L2217" s="4" t="s">
        <v>21522</v>
      </c>
      <c r="M2217" s="4">
        <v>55008</v>
      </c>
      <c r="N2217" s="4">
        <v>2462</v>
      </c>
      <c r="O2217" s="4" t="s">
        <v>7456</v>
      </c>
      <c r="P2217" s="4">
        <v>4</v>
      </c>
      <c r="Q2217" s="4" t="s">
        <v>8721</v>
      </c>
      <c r="R2217" s="4" t="s">
        <v>8722</v>
      </c>
      <c r="S2217" s="4">
        <v>93</v>
      </c>
      <c r="T2217" s="4" t="s">
        <v>36</v>
      </c>
      <c r="U2217" s="4" t="s">
        <v>37</v>
      </c>
      <c r="V2217" s="4" t="s">
        <v>499</v>
      </c>
      <c r="W2217" s="4">
        <v>19000000</v>
      </c>
      <c r="X2217" s="4">
        <v>2011</v>
      </c>
      <c r="Y2217" s="4">
        <v>651</v>
      </c>
      <c r="Z2217" s="4">
        <v>6.3</v>
      </c>
      <c r="AA2217" s="4">
        <v>2.35</v>
      </c>
      <c r="AB2217" s="4">
        <v>21000</v>
      </c>
    </row>
    <row r="2218" spans="1:28" x14ac:dyDescent="0.2">
      <c r="A2218" s="4" t="s">
        <v>28</v>
      </c>
      <c r="B2218" s="4" t="s">
        <v>8723</v>
      </c>
      <c r="C2218" s="4">
        <v>69</v>
      </c>
      <c r="D2218" s="4">
        <v>115</v>
      </c>
      <c r="E2218" s="4">
        <v>39</v>
      </c>
      <c r="F2218" s="4">
        <v>254</v>
      </c>
      <c r="G2218" s="4" t="s">
        <v>3163</v>
      </c>
      <c r="H2218" s="4">
        <v>13000</v>
      </c>
      <c r="I2218" s="4">
        <v>29753944</v>
      </c>
      <c r="J2218" s="4" t="s">
        <v>1781</v>
      </c>
      <c r="K2218" s="4" t="s">
        <v>467</v>
      </c>
      <c r="L2218" s="4" t="s">
        <v>21523</v>
      </c>
      <c r="M2218" s="4">
        <v>90677</v>
      </c>
      <c r="N2218" s="4">
        <v>14275</v>
      </c>
      <c r="O2218" s="4" t="s">
        <v>8724</v>
      </c>
      <c r="P2218" s="4">
        <v>3</v>
      </c>
      <c r="Q2218" s="4" t="s">
        <v>8725</v>
      </c>
      <c r="R2218" s="4" t="s">
        <v>8726</v>
      </c>
      <c r="S2218" s="4">
        <v>389</v>
      </c>
      <c r="T2218" s="4" t="s">
        <v>36</v>
      </c>
      <c r="U2218" s="4" t="s">
        <v>37</v>
      </c>
      <c r="V2218" s="4" t="s">
        <v>499</v>
      </c>
      <c r="W2218" s="4">
        <v>20000000</v>
      </c>
      <c r="X2218" s="4">
        <v>1998</v>
      </c>
      <c r="Y2218" s="4">
        <v>481</v>
      </c>
      <c r="Z2218" s="4">
        <v>6.5</v>
      </c>
      <c r="AA2218" s="4">
        <v>2.35</v>
      </c>
      <c r="AB2218" s="4">
        <v>0</v>
      </c>
    </row>
    <row r="2219" spans="1:28" x14ac:dyDescent="0.2">
      <c r="A2219" s="4" t="s">
        <v>28</v>
      </c>
      <c r="B2219" s="4" t="s">
        <v>8727</v>
      </c>
      <c r="C2219" s="4">
        <v>121</v>
      </c>
      <c r="D2219" s="4">
        <v>101</v>
      </c>
      <c r="E2219" s="4">
        <v>29</v>
      </c>
      <c r="F2219" s="4">
        <v>429</v>
      </c>
      <c r="G2219" s="4" t="s">
        <v>7577</v>
      </c>
      <c r="H2219" s="4">
        <v>812</v>
      </c>
      <c r="I2219" s="4">
        <v>29062561</v>
      </c>
      <c r="J2219" s="4" t="s">
        <v>1276</v>
      </c>
      <c r="K2219" s="4" t="s">
        <v>540</v>
      </c>
      <c r="L2219" s="4" t="s">
        <v>21524</v>
      </c>
      <c r="M2219" s="4">
        <v>23424</v>
      </c>
      <c r="N2219" s="4">
        <v>3292</v>
      </c>
      <c r="O2219" s="4" t="s">
        <v>8728</v>
      </c>
      <c r="P2219" s="4">
        <v>0</v>
      </c>
      <c r="Q2219" s="4" t="s">
        <v>8729</v>
      </c>
      <c r="R2219" s="4" t="s">
        <v>8730</v>
      </c>
      <c r="S2219" s="4">
        <v>119</v>
      </c>
      <c r="T2219" s="4" t="s">
        <v>36</v>
      </c>
      <c r="U2219" s="4" t="s">
        <v>37</v>
      </c>
      <c r="V2219" s="4" t="s">
        <v>38</v>
      </c>
      <c r="X2219" s="4">
        <v>2009</v>
      </c>
      <c r="Y2219" s="4">
        <v>533</v>
      </c>
      <c r="Z2219" s="4">
        <v>5.6</v>
      </c>
      <c r="AA2219" s="4">
        <v>2.35</v>
      </c>
      <c r="AB2219" s="4">
        <v>0</v>
      </c>
    </row>
    <row r="2220" spans="1:28" x14ac:dyDescent="0.2">
      <c r="A2220" s="4" t="s">
        <v>28</v>
      </c>
      <c r="B2220" s="4" t="s">
        <v>3713</v>
      </c>
      <c r="C2220" s="4">
        <v>258</v>
      </c>
      <c r="D2220" s="4">
        <v>113</v>
      </c>
      <c r="E2220" s="4">
        <v>108</v>
      </c>
      <c r="F2220" s="4">
        <v>22</v>
      </c>
      <c r="G2220" s="4" t="s">
        <v>8731</v>
      </c>
      <c r="H2220" s="4">
        <v>1000</v>
      </c>
      <c r="I2220" s="4">
        <v>31146570</v>
      </c>
      <c r="J2220" s="4" t="s">
        <v>3340</v>
      </c>
      <c r="K2220" s="4" t="s">
        <v>122</v>
      </c>
      <c r="L2220" s="4" t="s">
        <v>21525</v>
      </c>
      <c r="M2220" s="4">
        <v>55441</v>
      </c>
      <c r="N2220" s="4">
        <v>1136</v>
      </c>
      <c r="O2220" s="4" t="s">
        <v>8732</v>
      </c>
      <c r="P2220" s="4">
        <v>3</v>
      </c>
      <c r="Q2220" s="4" t="s">
        <v>8733</v>
      </c>
      <c r="R2220" s="4" t="s">
        <v>8734</v>
      </c>
      <c r="S2220" s="4">
        <v>165</v>
      </c>
      <c r="T2220" s="4" t="s">
        <v>36</v>
      </c>
      <c r="U2220" s="4" t="s">
        <v>37</v>
      </c>
      <c r="V2220" s="4" t="s">
        <v>499</v>
      </c>
      <c r="W2220" s="4">
        <v>20000000</v>
      </c>
      <c r="X2220" s="4">
        <v>2010</v>
      </c>
      <c r="Y2220" s="4">
        <v>100</v>
      </c>
      <c r="Z2220" s="4">
        <v>6.9</v>
      </c>
      <c r="AA2220" s="4">
        <v>2.35</v>
      </c>
      <c r="AB2220" s="4">
        <v>0</v>
      </c>
    </row>
    <row r="2221" spans="1:28" x14ac:dyDescent="0.2">
      <c r="A2221" s="4" t="s">
        <v>28</v>
      </c>
      <c r="B2221" s="4" t="s">
        <v>4592</v>
      </c>
      <c r="C2221" s="4">
        <v>174</v>
      </c>
      <c r="D2221" s="4">
        <v>113</v>
      </c>
      <c r="E2221" s="4">
        <v>350</v>
      </c>
      <c r="F2221" s="4">
        <v>619</v>
      </c>
      <c r="G2221" s="4" t="s">
        <v>2203</v>
      </c>
      <c r="H2221" s="4">
        <v>1000</v>
      </c>
      <c r="I2221" s="4">
        <v>27277055</v>
      </c>
      <c r="J2221" s="4" t="s">
        <v>4703</v>
      </c>
      <c r="K2221" s="4" t="s">
        <v>6108</v>
      </c>
      <c r="L2221" s="4" t="s">
        <v>21526</v>
      </c>
      <c r="M2221" s="4">
        <v>143137</v>
      </c>
      <c r="N2221" s="4">
        <v>3141</v>
      </c>
      <c r="O2221" s="4" t="s">
        <v>1968</v>
      </c>
      <c r="P2221" s="4">
        <v>0</v>
      </c>
      <c r="Q2221" s="4" t="s">
        <v>8735</v>
      </c>
      <c r="R2221" s="4" t="s">
        <v>8736</v>
      </c>
      <c r="S2221" s="4">
        <v>602</v>
      </c>
      <c r="T2221" s="4" t="s">
        <v>36</v>
      </c>
      <c r="U2221" s="4" t="s">
        <v>53</v>
      </c>
      <c r="V2221" s="4" t="s">
        <v>499</v>
      </c>
      <c r="W2221" s="4">
        <v>20000000</v>
      </c>
      <c r="X2221" s="4">
        <v>2000</v>
      </c>
      <c r="Y2221" s="4">
        <v>960</v>
      </c>
      <c r="Z2221" s="4">
        <v>7.6</v>
      </c>
      <c r="AA2221" s="4">
        <v>1.85</v>
      </c>
      <c r="AB2221" s="4">
        <v>10000</v>
      </c>
    </row>
    <row r="2222" spans="1:28" x14ac:dyDescent="0.2">
      <c r="A2222" s="4" t="s">
        <v>28</v>
      </c>
      <c r="B2222" s="4" t="s">
        <v>8737</v>
      </c>
      <c r="C2222" s="4">
        <v>141</v>
      </c>
      <c r="D2222" s="4">
        <v>87</v>
      </c>
      <c r="E2222" s="4">
        <v>2</v>
      </c>
      <c r="F2222" s="4">
        <v>270</v>
      </c>
      <c r="G2222" s="4" t="s">
        <v>8738</v>
      </c>
      <c r="H2222" s="4">
        <v>741</v>
      </c>
      <c r="I2222" s="4">
        <v>26876529</v>
      </c>
      <c r="J2222" s="4" t="s">
        <v>4159</v>
      </c>
      <c r="K2222" s="4" t="s">
        <v>5290</v>
      </c>
      <c r="L2222" s="4" t="s">
        <v>21527</v>
      </c>
      <c r="M2222" s="4">
        <v>26624</v>
      </c>
      <c r="N2222" s="4">
        <v>1834</v>
      </c>
      <c r="O2222" s="4" t="s">
        <v>8739</v>
      </c>
      <c r="P2222" s="4">
        <v>1</v>
      </c>
      <c r="Q2222" s="4" t="s">
        <v>8740</v>
      </c>
      <c r="R2222" s="4" t="s">
        <v>8741</v>
      </c>
      <c r="S2222" s="4">
        <v>189</v>
      </c>
      <c r="T2222" s="4" t="s">
        <v>36</v>
      </c>
      <c r="U2222" s="4" t="s">
        <v>577</v>
      </c>
      <c r="V2222" s="4" t="s">
        <v>38</v>
      </c>
      <c r="W2222" s="4">
        <v>27000000</v>
      </c>
      <c r="X2222" s="4">
        <v>2008</v>
      </c>
      <c r="Y2222" s="4">
        <v>297</v>
      </c>
      <c r="Z2222" s="4">
        <v>3.9</v>
      </c>
      <c r="AA2222" s="4">
        <v>1.85</v>
      </c>
      <c r="AB2222" s="4">
        <v>0</v>
      </c>
    </row>
    <row r="2223" spans="1:28" x14ac:dyDescent="0.2">
      <c r="A2223" s="4" t="s">
        <v>28</v>
      </c>
      <c r="B2223" s="4" t="s">
        <v>7868</v>
      </c>
      <c r="C2223" s="4">
        <v>31</v>
      </c>
      <c r="D2223" s="4">
        <v>101</v>
      </c>
      <c r="E2223" s="4">
        <v>154</v>
      </c>
      <c r="F2223" s="4">
        <v>497</v>
      </c>
      <c r="G2223" s="4" t="s">
        <v>6249</v>
      </c>
      <c r="H2223" s="4">
        <v>1000</v>
      </c>
      <c r="I2223" s="4">
        <v>53146000</v>
      </c>
      <c r="J2223" s="4" t="s">
        <v>1767</v>
      </c>
      <c r="K2223" s="4" t="s">
        <v>266</v>
      </c>
      <c r="L2223" s="4" t="s">
        <v>21528</v>
      </c>
      <c r="M2223" s="4">
        <v>9845</v>
      </c>
      <c r="N2223" s="4">
        <v>3174</v>
      </c>
      <c r="O2223" s="4" t="s">
        <v>2913</v>
      </c>
      <c r="P2223" s="4">
        <v>1</v>
      </c>
      <c r="Q2223" s="4" t="s">
        <v>8742</v>
      </c>
      <c r="R2223" s="4" t="s">
        <v>8743</v>
      </c>
      <c r="S2223" s="4">
        <v>77</v>
      </c>
      <c r="T2223" s="4" t="s">
        <v>36</v>
      </c>
      <c r="U2223" s="4" t="s">
        <v>37</v>
      </c>
      <c r="V2223" s="4" t="s">
        <v>499</v>
      </c>
      <c r="W2223" s="4">
        <v>20000000</v>
      </c>
      <c r="X2223" s="4">
        <v>1996</v>
      </c>
      <c r="Y2223" s="4">
        <v>816</v>
      </c>
      <c r="Z2223" s="4">
        <v>6.1</v>
      </c>
      <c r="AA2223" s="4">
        <v>1.85</v>
      </c>
      <c r="AB2223" s="4">
        <v>613</v>
      </c>
    </row>
    <row r="2224" spans="1:28" x14ac:dyDescent="0.2">
      <c r="A2224" s="4" t="s">
        <v>28</v>
      </c>
      <c r="B2224" s="4" t="s">
        <v>1244</v>
      </c>
      <c r="C2224" s="4">
        <v>222</v>
      </c>
      <c r="D2224" s="4">
        <v>111</v>
      </c>
      <c r="E2224" s="4">
        <v>79</v>
      </c>
      <c r="F2224" s="4">
        <v>287</v>
      </c>
      <c r="G2224" s="4" t="s">
        <v>3329</v>
      </c>
      <c r="H2224" s="4">
        <v>26000</v>
      </c>
      <c r="I2224" s="4">
        <v>30028592</v>
      </c>
      <c r="J2224" s="4" t="s">
        <v>4295</v>
      </c>
      <c r="K2224" s="4" t="s">
        <v>289</v>
      </c>
      <c r="L2224" s="4" t="s">
        <v>21529</v>
      </c>
      <c r="M2224" s="4">
        <v>152247</v>
      </c>
      <c r="N2224" s="4">
        <v>27755</v>
      </c>
      <c r="O2224" s="4" t="s">
        <v>4910</v>
      </c>
      <c r="P2224" s="4">
        <v>0</v>
      </c>
      <c r="Q2224" s="4" t="s">
        <v>8744</v>
      </c>
      <c r="R2224" s="4" t="s">
        <v>8745</v>
      </c>
      <c r="S2224" s="4">
        <v>189</v>
      </c>
      <c r="T2224" s="4" t="s">
        <v>36</v>
      </c>
      <c r="U2224" s="4" t="s">
        <v>53</v>
      </c>
      <c r="V2224" s="4" t="s">
        <v>499</v>
      </c>
      <c r="W2224" s="4">
        <v>20000000</v>
      </c>
      <c r="X2224" s="4">
        <v>2008</v>
      </c>
      <c r="Y2224" s="4">
        <v>811</v>
      </c>
      <c r="Z2224" s="4">
        <v>7.3</v>
      </c>
      <c r="AA2224" s="4">
        <v>2.35</v>
      </c>
      <c r="AB2224" s="4">
        <v>0</v>
      </c>
    </row>
    <row r="2225" spans="1:28" x14ac:dyDescent="0.2">
      <c r="A2225" s="4" t="s">
        <v>28</v>
      </c>
      <c r="B2225" s="4" t="s">
        <v>1298</v>
      </c>
      <c r="C2225" s="4">
        <v>273</v>
      </c>
      <c r="D2225" s="4">
        <v>108</v>
      </c>
      <c r="E2225" s="4">
        <v>1000</v>
      </c>
      <c r="F2225" s="4">
        <v>1000</v>
      </c>
      <c r="G2225" s="4" t="s">
        <v>76</v>
      </c>
      <c r="H2225" s="4">
        <v>14000</v>
      </c>
      <c r="I2225" s="4">
        <v>34126138</v>
      </c>
      <c r="J2225" s="4" t="s">
        <v>5600</v>
      </c>
      <c r="K2225" s="4" t="s">
        <v>186</v>
      </c>
      <c r="L2225" s="4" t="s">
        <v>21530</v>
      </c>
      <c r="M2225" s="4">
        <v>666937</v>
      </c>
      <c r="N2225" s="4">
        <v>19364</v>
      </c>
      <c r="O2225" s="4" t="s">
        <v>122</v>
      </c>
      <c r="P2225" s="4">
        <v>1</v>
      </c>
      <c r="Q2225" s="4" t="s">
        <v>8746</v>
      </c>
      <c r="R2225" s="4" t="s">
        <v>8747</v>
      </c>
      <c r="S2225" s="4">
        <v>1514</v>
      </c>
      <c r="T2225" s="4" t="s">
        <v>36</v>
      </c>
      <c r="U2225" s="4" t="s">
        <v>37</v>
      </c>
      <c r="V2225" s="4" t="s">
        <v>499</v>
      </c>
      <c r="W2225" s="4">
        <v>20000000</v>
      </c>
      <c r="X2225" s="4">
        <v>2004</v>
      </c>
      <c r="Y2225" s="4">
        <v>4000</v>
      </c>
      <c r="Z2225" s="4">
        <v>8.3000000000000007</v>
      </c>
      <c r="AA2225" s="4">
        <v>1.85</v>
      </c>
      <c r="AB2225" s="4">
        <v>52000</v>
      </c>
    </row>
    <row r="2226" spans="1:28" x14ac:dyDescent="0.2">
      <c r="A2226" s="4" t="s">
        <v>28</v>
      </c>
      <c r="B2226" s="4" t="s">
        <v>4182</v>
      </c>
      <c r="C2226" s="4">
        <v>91</v>
      </c>
      <c r="D2226" s="4">
        <v>105</v>
      </c>
      <c r="E2226" s="4">
        <v>99</v>
      </c>
      <c r="F2226" s="4">
        <v>518</v>
      </c>
      <c r="G2226" s="4" t="s">
        <v>8748</v>
      </c>
      <c r="H2226" s="4">
        <v>2000</v>
      </c>
      <c r="I2226" s="4">
        <v>25677801</v>
      </c>
      <c r="J2226" s="4" t="s">
        <v>2248</v>
      </c>
      <c r="K2226" s="4" t="s">
        <v>1445</v>
      </c>
      <c r="L2226" s="4" t="s">
        <v>21531</v>
      </c>
      <c r="M2226" s="4">
        <v>41273</v>
      </c>
      <c r="N2226" s="4">
        <v>4813</v>
      </c>
      <c r="O2226" s="4" t="s">
        <v>8749</v>
      </c>
      <c r="P2226" s="4">
        <v>6</v>
      </c>
      <c r="Q2226" s="4" t="s">
        <v>8750</v>
      </c>
      <c r="R2226" s="4" t="s">
        <v>8751</v>
      </c>
      <c r="S2226" s="4">
        <v>136</v>
      </c>
      <c r="T2226" s="4" t="s">
        <v>36</v>
      </c>
      <c r="U2226" s="4" t="s">
        <v>37</v>
      </c>
      <c r="V2226" s="4" t="s">
        <v>86</v>
      </c>
      <c r="W2226" s="4">
        <v>20000000</v>
      </c>
      <c r="X2226" s="4">
        <v>2010</v>
      </c>
      <c r="Y2226" s="4">
        <v>938</v>
      </c>
      <c r="Z2226" s="4">
        <v>5.8</v>
      </c>
      <c r="AA2226" s="4">
        <v>2.35</v>
      </c>
      <c r="AB2226" s="4">
        <v>0</v>
      </c>
    </row>
    <row r="2227" spans="1:28" x14ac:dyDescent="0.2">
      <c r="A2227" s="4" t="s">
        <v>28</v>
      </c>
      <c r="B2227" s="4" t="s">
        <v>433</v>
      </c>
      <c r="C2227" s="4">
        <v>190</v>
      </c>
      <c r="D2227" s="4">
        <v>109</v>
      </c>
      <c r="E2227" s="4">
        <v>453</v>
      </c>
      <c r="F2227" s="4">
        <v>2000</v>
      </c>
      <c r="G2227" s="4" t="s">
        <v>193</v>
      </c>
      <c r="H2227" s="4">
        <v>18000</v>
      </c>
      <c r="I2227" s="4">
        <v>26415649</v>
      </c>
      <c r="J2227" s="4" t="s">
        <v>397</v>
      </c>
      <c r="K2227" s="4" t="s">
        <v>502</v>
      </c>
      <c r="L2227" s="4" t="s">
        <v>21532</v>
      </c>
      <c r="M2227" s="4">
        <v>94892</v>
      </c>
      <c r="N2227" s="4">
        <v>33878</v>
      </c>
      <c r="O2227" s="4" t="s">
        <v>4658</v>
      </c>
      <c r="P2227" s="4">
        <v>4</v>
      </c>
      <c r="Q2227" s="4" t="s">
        <v>8752</v>
      </c>
      <c r="R2227" s="4" t="s">
        <v>8753</v>
      </c>
      <c r="S2227" s="4">
        <v>189</v>
      </c>
      <c r="T2227" s="4" t="s">
        <v>36</v>
      </c>
      <c r="U2227" s="4" t="s">
        <v>37</v>
      </c>
      <c r="V2227" s="4" t="s">
        <v>499</v>
      </c>
      <c r="W2227" s="4">
        <v>20000000</v>
      </c>
      <c r="X2227" s="4">
        <v>2008</v>
      </c>
      <c r="Y2227" s="4">
        <v>11000</v>
      </c>
      <c r="Z2227" s="4">
        <v>6.8</v>
      </c>
      <c r="AA2227" s="4">
        <v>2.35</v>
      </c>
      <c r="AB2227" s="4">
        <v>0</v>
      </c>
    </row>
    <row r="2228" spans="1:28" x14ac:dyDescent="0.2">
      <c r="A2228" s="4" t="s">
        <v>28</v>
      </c>
      <c r="B2228" s="4" t="s">
        <v>2034</v>
      </c>
      <c r="C2228" s="4">
        <v>427</v>
      </c>
      <c r="D2228" s="4">
        <v>109</v>
      </c>
      <c r="E2228" s="4">
        <v>1000</v>
      </c>
      <c r="F2228" s="4">
        <v>24</v>
      </c>
      <c r="G2228" s="4" t="s">
        <v>8754</v>
      </c>
      <c r="H2228" s="4">
        <v>177</v>
      </c>
      <c r="I2228" s="4">
        <v>26003149</v>
      </c>
      <c r="J2228" s="4" t="s">
        <v>1586</v>
      </c>
      <c r="K2228" s="4" t="s">
        <v>3158</v>
      </c>
      <c r="L2228" s="4" t="s">
        <v>21533</v>
      </c>
      <c r="M2228" s="4">
        <v>185587</v>
      </c>
      <c r="N2228" s="4">
        <v>278</v>
      </c>
      <c r="O2228" s="4" t="s">
        <v>8755</v>
      </c>
      <c r="P2228" s="4">
        <v>6</v>
      </c>
      <c r="Q2228" s="4" t="s">
        <v>8756</v>
      </c>
      <c r="R2228" s="4" t="s">
        <v>8757</v>
      </c>
      <c r="S2228" s="4">
        <v>401</v>
      </c>
      <c r="T2228" s="4" t="s">
        <v>36</v>
      </c>
      <c r="U2228" s="4" t="s">
        <v>53</v>
      </c>
      <c r="V2228" s="4" t="s">
        <v>499</v>
      </c>
      <c r="W2228" s="4">
        <v>20000000</v>
      </c>
      <c r="X2228" s="4">
        <v>2013</v>
      </c>
      <c r="Y2228" s="4">
        <v>55</v>
      </c>
      <c r="Z2228" s="4">
        <v>7</v>
      </c>
      <c r="AA2228" s="4">
        <v>2.35</v>
      </c>
      <c r="AB2228" s="4">
        <v>49000</v>
      </c>
    </row>
    <row r="2229" spans="1:28" x14ac:dyDescent="0.2">
      <c r="A2229" s="4" t="s">
        <v>28</v>
      </c>
      <c r="B2229" s="4" t="s">
        <v>8758</v>
      </c>
      <c r="C2229" s="4">
        <v>93</v>
      </c>
      <c r="D2229" s="4">
        <v>99</v>
      </c>
      <c r="E2229" s="4">
        <v>26</v>
      </c>
      <c r="F2229" s="4">
        <v>650</v>
      </c>
      <c r="G2229" s="4" t="s">
        <v>5784</v>
      </c>
      <c r="H2229" s="4">
        <v>720</v>
      </c>
      <c r="I2229" s="4">
        <v>25584685</v>
      </c>
      <c r="J2229" s="4" t="s">
        <v>8759</v>
      </c>
      <c r="K2229" s="4" t="s">
        <v>8760</v>
      </c>
      <c r="L2229" s="4" t="s">
        <v>21534</v>
      </c>
      <c r="M2229" s="4">
        <v>15877</v>
      </c>
      <c r="N2229" s="4">
        <v>3327</v>
      </c>
      <c r="O2229" s="4" t="s">
        <v>3426</v>
      </c>
      <c r="P2229" s="4">
        <v>5</v>
      </c>
      <c r="Q2229" s="4" t="s">
        <v>8761</v>
      </c>
      <c r="R2229" s="4" t="s">
        <v>8762</v>
      </c>
      <c r="S2229" s="4">
        <v>102</v>
      </c>
      <c r="T2229" s="4" t="s">
        <v>36</v>
      </c>
      <c r="U2229" s="4" t="s">
        <v>37</v>
      </c>
      <c r="V2229" s="4" t="s">
        <v>86</v>
      </c>
      <c r="W2229" s="4">
        <v>20000000</v>
      </c>
      <c r="X2229" s="4">
        <v>2007</v>
      </c>
      <c r="Y2229" s="4">
        <v>669</v>
      </c>
      <c r="Z2229" s="4">
        <v>5.9</v>
      </c>
      <c r="AA2229" s="4">
        <v>2.35</v>
      </c>
      <c r="AB2229" s="4">
        <v>590</v>
      </c>
    </row>
    <row r="2230" spans="1:28" x14ac:dyDescent="0.2">
      <c r="A2230" s="4" t="s">
        <v>28</v>
      </c>
      <c r="B2230" s="4" t="s">
        <v>8763</v>
      </c>
      <c r="C2230" s="4">
        <v>292</v>
      </c>
      <c r="D2230" s="4">
        <v>98</v>
      </c>
      <c r="E2230" s="4">
        <v>35</v>
      </c>
      <c r="F2230" s="4">
        <v>16</v>
      </c>
      <c r="G2230" s="4" t="s">
        <v>8764</v>
      </c>
      <c r="H2230" s="4">
        <v>125</v>
      </c>
      <c r="I2230" s="4">
        <v>29975979</v>
      </c>
      <c r="J2230" s="4" t="s">
        <v>1835</v>
      </c>
      <c r="K2230" s="4" t="s">
        <v>8765</v>
      </c>
      <c r="L2230" s="4" t="s">
        <v>21535</v>
      </c>
      <c r="M2230" s="4">
        <v>105797</v>
      </c>
      <c r="N2230" s="4">
        <v>189</v>
      </c>
      <c r="O2230" s="4" t="s">
        <v>8766</v>
      </c>
      <c r="P2230" s="4">
        <v>0</v>
      </c>
      <c r="Q2230" s="4" t="s">
        <v>8767</v>
      </c>
      <c r="R2230" s="4" t="s">
        <v>8768</v>
      </c>
      <c r="S2230" s="4">
        <v>281</v>
      </c>
      <c r="T2230" s="4" t="s">
        <v>36</v>
      </c>
      <c r="U2230" s="4" t="s">
        <v>318</v>
      </c>
      <c r="V2230" s="4" t="s">
        <v>499</v>
      </c>
      <c r="W2230" s="4">
        <v>20000000</v>
      </c>
      <c r="X2230" s="4">
        <v>2009</v>
      </c>
      <c r="Y2230" s="4">
        <v>37</v>
      </c>
      <c r="Z2230" s="4">
        <v>6.5</v>
      </c>
      <c r="AA2230" s="4">
        <v>2.35</v>
      </c>
      <c r="AB2230" s="4">
        <v>0</v>
      </c>
    </row>
    <row r="2231" spans="1:28" x14ac:dyDescent="0.2">
      <c r="A2231" s="4" t="s">
        <v>28</v>
      </c>
      <c r="B2231" s="4" t="s">
        <v>8769</v>
      </c>
      <c r="C2231" s="4">
        <v>180</v>
      </c>
      <c r="D2231" s="4">
        <v>104</v>
      </c>
      <c r="E2231" s="4">
        <v>14</v>
      </c>
      <c r="F2231" s="4">
        <v>756</v>
      </c>
      <c r="G2231" s="4" t="s">
        <v>3675</v>
      </c>
      <c r="H2231" s="4">
        <v>2000</v>
      </c>
      <c r="I2231" s="4">
        <v>31584722</v>
      </c>
      <c r="J2231" s="4" t="s">
        <v>1402</v>
      </c>
      <c r="K2231" s="4" t="s">
        <v>605</v>
      </c>
      <c r="L2231" s="4" t="s">
        <v>21536</v>
      </c>
      <c r="M2231" s="4">
        <v>101730</v>
      </c>
      <c r="N2231" s="4">
        <v>5707</v>
      </c>
      <c r="O2231" s="4" t="s">
        <v>8770</v>
      </c>
      <c r="P2231" s="4">
        <v>1</v>
      </c>
      <c r="Q2231" s="4" t="s">
        <v>8771</v>
      </c>
      <c r="R2231" s="4" t="s">
        <v>8772</v>
      </c>
      <c r="S2231" s="4">
        <v>131</v>
      </c>
      <c r="T2231" s="4" t="s">
        <v>36</v>
      </c>
      <c r="U2231" s="4" t="s">
        <v>37</v>
      </c>
      <c r="V2231" s="4" t="s">
        <v>499</v>
      </c>
      <c r="W2231" s="4">
        <v>20000000</v>
      </c>
      <c r="X2231" s="4">
        <v>2010</v>
      </c>
      <c r="Y2231" s="4">
        <v>934</v>
      </c>
      <c r="Z2231" s="4">
        <v>6.4</v>
      </c>
      <c r="AA2231" s="4">
        <v>2.35</v>
      </c>
      <c r="AB2231" s="4">
        <v>0</v>
      </c>
    </row>
    <row r="2232" spans="1:28" x14ac:dyDescent="0.2">
      <c r="A2232" s="4" t="s">
        <v>28</v>
      </c>
      <c r="B2232" s="4" t="s">
        <v>8773</v>
      </c>
      <c r="C2232" s="4">
        <v>94</v>
      </c>
      <c r="D2232" s="4">
        <v>109</v>
      </c>
      <c r="E2232" s="4">
        <v>15</v>
      </c>
      <c r="F2232" s="4">
        <v>350</v>
      </c>
      <c r="G2232" s="4" t="s">
        <v>7537</v>
      </c>
      <c r="H2232" s="4">
        <v>3000</v>
      </c>
      <c r="I2232" s="4">
        <v>23179303</v>
      </c>
      <c r="J2232" s="4" t="s">
        <v>7841</v>
      </c>
      <c r="K2232" s="4" t="s">
        <v>3697</v>
      </c>
      <c r="L2232" s="4" t="s">
        <v>21537</v>
      </c>
      <c r="M2232" s="4">
        <v>32951</v>
      </c>
      <c r="N2232" s="4">
        <v>4257</v>
      </c>
      <c r="O2232" s="4" t="s">
        <v>8774</v>
      </c>
      <c r="P2232" s="4">
        <v>3</v>
      </c>
      <c r="Q2232" s="4" t="s">
        <v>8775</v>
      </c>
      <c r="R2232" s="4" t="s">
        <v>8776</v>
      </c>
      <c r="S2232" s="4">
        <v>44</v>
      </c>
      <c r="T2232" s="4" t="s">
        <v>36</v>
      </c>
      <c r="U2232" s="4" t="s">
        <v>8777</v>
      </c>
      <c r="V2232" s="4" t="s">
        <v>86</v>
      </c>
      <c r="W2232" s="4">
        <v>20000000</v>
      </c>
      <c r="X2232" s="4">
        <v>2011</v>
      </c>
      <c r="Y2232" s="4">
        <v>775</v>
      </c>
      <c r="Z2232" s="4">
        <v>5.8</v>
      </c>
      <c r="AA2232" s="4">
        <v>1.85</v>
      </c>
      <c r="AB2232" s="4">
        <v>6000</v>
      </c>
    </row>
    <row r="2233" spans="1:28" x14ac:dyDescent="0.2">
      <c r="A2233" s="4" t="s">
        <v>28</v>
      </c>
      <c r="B2233" s="4" t="s">
        <v>8778</v>
      </c>
      <c r="C2233" s="4">
        <v>112</v>
      </c>
      <c r="D2233" s="4">
        <v>75</v>
      </c>
      <c r="E2233" s="4">
        <v>19</v>
      </c>
      <c r="F2233" s="4">
        <v>806</v>
      </c>
      <c r="G2233" s="4" t="s">
        <v>6683</v>
      </c>
      <c r="H2233" s="4">
        <v>1000</v>
      </c>
      <c r="I2233" s="4">
        <v>23078294</v>
      </c>
      <c r="J2233" s="4" t="s">
        <v>4508</v>
      </c>
      <c r="K2233" s="4" t="s">
        <v>2370</v>
      </c>
      <c r="L2233" s="4" t="s">
        <v>21538</v>
      </c>
      <c r="M2233" s="4">
        <v>25870</v>
      </c>
      <c r="N2233" s="4">
        <v>3590</v>
      </c>
      <c r="O2233" s="4" t="s">
        <v>7220</v>
      </c>
      <c r="P2233" s="4">
        <v>0</v>
      </c>
      <c r="Q2233" s="4" t="s">
        <v>8779</v>
      </c>
      <c r="R2233" s="4" t="s">
        <v>8780</v>
      </c>
      <c r="S2233" s="4">
        <v>281</v>
      </c>
      <c r="T2233" s="4" t="s">
        <v>36</v>
      </c>
      <c r="U2233" s="4" t="s">
        <v>37</v>
      </c>
      <c r="V2233" s="4" t="s">
        <v>38</v>
      </c>
      <c r="W2233" s="4">
        <v>9000000</v>
      </c>
      <c r="X2233" s="4">
        <v>2006</v>
      </c>
      <c r="Y2233" s="4">
        <v>934</v>
      </c>
      <c r="Z2233" s="4">
        <v>5.0999999999999996</v>
      </c>
      <c r="AA2233" s="4">
        <v>2.35</v>
      </c>
      <c r="AB2233" s="4">
        <v>0</v>
      </c>
    </row>
    <row r="2234" spans="1:28" x14ac:dyDescent="0.2">
      <c r="A2234" s="4" t="s">
        <v>28</v>
      </c>
      <c r="B2234" s="4" t="s">
        <v>4816</v>
      </c>
      <c r="C2234" s="4">
        <v>20</v>
      </c>
      <c r="D2234" s="4">
        <v>119</v>
      </c>
      <c r="E2234" s="4">
        <v>23</v>
      </c>
      <c r="F2234" s="4">
        <v>748</v>
      </c>
      <c r="G2234" s="4" t="s">
        <v>2562</v>
      </c>
      <c r="H2234" s="4">
        <v>25000</v>
      </c>
      <c r="I2234" s="4">
        <v>21413105</v>
      </c>
      <c r="J2234" s="4" t="s">
        <v>8781</v>
      </c>
      <c r="K2234" s="4" t="s">
        <v>96</v>
      </c>
      <c r="L2234" s="4" t="s">
        <v>21539</v>
      </c>
      <c r="M2234" s="4">
        <v>15230</v>
      </c>
      <c r="N2234" s="4">
        <v>45841</v>
      </c>
      <c r="O2234" s="4" t="s">
        <v>865</v>
      </c>
      <c r="P2234" s="4">
        <v>1</v>
      </c>
      <c r="Q2234" s="4" t="s">
        <v>8782</v>
      </c>
      <c r="R2234" s="4" t="s">
        <v>8783</v>
      </c>
      <c r="S2234" s="4">
        <v>97</v>
      </c>
      <c r="T2234" s="4" t="s">
        <v>36</v>
      </c>
      <c r="U2234" s="4" t="s">
        <v>318</v>
      </c>
      <c r="V2234" s="4" t="s">
        <v>38</v>
      </c>
      <c r="W2234" s="4">
        <v>20000000</v>
      </c>
      <c r="X2234" s="4">
        <v>1990</v>
      </c>
      <c r="Y2234" s="4">
        <v>19000</v>
      </c>
      <c r="Z2234" s="4">
        <v>6.8</v>
      </c>
      <c r="AA2234" s="4">
        <v>2.35</v>
      </c>
      <c r="AB2234" s="4">
        <v>0</v>
      </c>
    </row>
    <row r="2235" spans="1:28" x14ac:dyDescent="0.2">
      <c r="A2235" s="4" t="s">
        <v>28</v>
      </c>
      <c r="B2235" s="4" t="s">
        <v>8784</v>
      </c>
      <c r="C2235" s="4">
        <v>84</v>
      </c>
      <c r="D2235" s="4">
        <v>90</v>
      </c>
      <c r="E2235" s="4">
        <v>0</v>
      </c>
      <c r="F2235" s="4">
        <v>518</v>
      </c>
      <c r="G2235" s="4" t="s">
        <v>2049</v>
      </c>
      <c r="H2235" s="4">
        <v>681</v>
      </c>
      <c r="I2235" s="4">
        <v>25077977</v>
      </c>
      <c r="J2235" s="4" t="s">
        <v>1654</v>
      </c>
      <c r="K2235" s="4" t="s">
        <v>1820</v>
      </c>
      <c r="L2235" s="4" t="s">
        <v>21540</v>
      </c>
      <c r="M2235" s="4">
        <v>10986</v>
      </c>
      <c r="N2235" s="4">
        <v>2486</v>
      </c>
      <c r="O2235" s="4" t="s">
        <v>8749</v>
      </c>
      <c r="P2235" s="4">
        <v>0</v>
      </c>
      <c r="Q2235" s="4" t="s">
        <v>8785</v>
      </c>
      <c r="R2235" s="4" t="s">
        <v>8786</v>
      </c>
      <c r="S2235" s="4">
        <v>84</v>
      </c>
      <c r="T2235" s="4" t="s">
        <v>36</v>
      </c>
      <c r="U2235" s="4" t="s">
        <v>37</v>
      </c>
      <c r="V2235" s="4" t="s">
        <v>86</v>
      </c>
      <c r="W2235" s="4">
        <v>20000000</v>
      </c>
      <c r="X2235" s="4">
        <v>2010</v>
      </c>
      <c r="Y2235" s="4">
        <v>611</v>
      </c>
      <c r="Z2235" s="4">
        <v>5.3</v>
      </c>
      <c r="AA2235" s="4">
        <v>1.85</v>
      </c>
      <c r="AB2235" s="4">
        <v>0</v>
      </c>
    </row>
    <row r="2236" spans="1:28" x14ac:dyDescent="0.2">
      <c r="A2236" s="4" t="s">
        <v>28</v>
      </c>
      <c r="B2236" s="4" t="s">
        <v>1719</v>
      </c>
      <c r="C2236" s="4">
        <v>120</v>
      </c>
      <c r="D2236" s="4">
        <v>97</v>
      </c>
      <c r="E2236" s="4">
        <v>212</v>
      </c>
      <c r="F2236" s="4">
        <v>637</v>
      </c>
      <c r="G2236" s="4" t="s">
        <v>6425</v>
      </c>
      <c r="H2236" s="4">
        <v>960</v>
      </c>
      <c r="I2236" s="4">
        <v>23292105</v>
      </c>
      <c r="J2236" s="4" t="s">
        <v>7186</v>
      </c>
      <c r="K2236" s="4" t="s">
        <v>7718</v>
      </c>
      <c r="L2236" s="4" t="s">
        <v>21541</v>
      </c>
      <c r="M2236" s="4">
        <v>39541</v>
      </c>
      <c r="N2236" s="4">
        <v>3261</v>
      </c>
      <c r="O2236" s="4" t="s">
        <v>8787</v>
      </c>
      <c r="P2236" s="4">
        <v>0</v>
      </c>
      <c r="Q2236" s="4" t="s">
        <v>8788</v>
      </c>
      <c r="R2236" s="4" t="s">
        <v>8789</v>
      </c>
      <c r="S2236" s="4">
        <v>334</v>
      </c>
      <c r="T2236" s="4" t="s">
        <v>36</v>
      </c>
      <c r="U2236" s="4" t="s">
        <v>37</v>
      </c>
      <c r="V2236" s="4" t="s">
        <v>38</v>
      </c>
      <c r="W2236" s="4">
        <v>20000000</v>
      </c>
      <c r="X2236" s="4">
        <v>2006</v>
      </c>
      <c r="Y2236" s="4">
        <v>917</v>
      </c>
      <c r="Z2236" s="4">
        <v>5.3</v>
      </c>
      <c r="AA2236" s="4">
        <v>2.35</v>
      </c>
      <c r="AB2236" s="4">
        <v>3000</v>
      </c>
    </row>
    <row r="2237" spans="1:28" x14ac:dyDescent="0.2">
      <c r="A2237" s="4" t="s">
        <v>28</v>
      </c>
      <c r="B2237" s="4" t="s">
        <v>8790</v>
      </c>
      <c r="C2237" s="4">
        <v>90</v>
      </c>
      <c r="D2237" s="4">
        <v>103</v>
      </c>
      <c r="E2237" s="4">
        <v>31</v>
      </c>
      <c r="F2237" s="4">
        <v>733</v>
      </c>
      <c r="G2237" s="4" t="s">
        <v>8791</v>
      </c>
      <c r="H2237" s="4">
        <v>12000</v>
      </c>
      <c r="I2237" s="4">
        <v>26870825</v>
      </c>
      <c r="J2237" s="4" t="s">
        <v>5097</v>
      </c>
      <c r="K2237" s="4" t="s">
        <v>260</v>
      </c>
      <c r="L2237" s="4" t="s">
        <v>21542</v>
      </c>
      <c r="M2237" s="4">
        <v>22604</v>
      </c>
      <c r="N2237" s="4">
        <v>14903</v>
      </c>
      <c r="O2237" s="4" t="s">
        <v>8792</v>
      </c>
      <c r="P2237" s="4">
        <v>3</v>
      </c>
      <c r="Q2237" s="4" t="s">
        <v>8793</v>
      </c>
      <c r="R2237" s="4" t="s">
        <v>8794</v>
      </c>
      <c r="S2237" s="4">
        <v>124</v>
      </c>
      <c r="T2237" s="4" t="s">
        <v>36</v>
      </c>
      <c r="U2237" s="4" t="s">
        <v>652</v>
      </c>
      <c r="V2237" s="4" t="s">
        <v>38</v>
      </c>
      <c r="X2237" s="4">
        <v>2006</v>
      </c>
      <c r="Y2237" s="4">
        <v>804</v>
      </c>
      <c r="Z2237" s="4">
        <v>6.4</v>
      </c>
      <c r="AA2237" s="4">
        <v>1.85</v>
      </c>
      <c r="AB2237" s="4">
        <v>0</v>
      </c>
    </row>
    <row r="2238" spans="1:28" x14ac:dyDescent="0.2">
      <c r="A2238" s="4" t="s">
        <v>28</v>
      </c>
      <c r="B2238" s="4" t="s">
        <v>4003</v>
      </c>
      <c r="C2238" s="4">
        <v>103</v>
      </c>
      <c r="D2238" s="4">
        <v>89</v>
      </c>
      <c r="E2238" s="4">
        <v>0</v>
      </c>
      <c r="F2238" s="4">
        <v>470</v>
      </c>
      <c r="G2238" s="4" t="s">
        <v>459</v>
      </c>
      <c r="H2238" s="4">
        <v>87000</v>
      </c>
      <c r="I2238" s="4">
        <v>20916309</v>
      </c>
      <c r="J2238" s="4" t="s">
        <v>440</v>
      </c>
      <c r="K2238" s="4" t="s">
        <v>441</v>
      </c>
      <c r="L2238" s="4" t="s">
        <v>21543</v>
      </c>
      <c r="M2238" s="4">
        <v>5332</v>
      </c>
      <c r="N2238" s="4">
        <v>88422</v>
      </c>
      <c r="O2238" s="4" t="s">
        <v>8795</v>
      </c>
      <c r="P2238" s="4">
        <v>4</v>
      </c>
      <c r="Q2238" s="4" t="s">
        <v>8796</v>
      </c>
      <c r="R2238" s="4" t="s">
        <v>8797</v>
      </c>
      <c r="S2238" s="4">
        <v>37</v>
      </c>
      <c r="T2238" s="4" t="s">
        <v>36</v>
      </c>
      <c r="U2238" s="4" t="s">
        <v>37</v>
      </c>
      <c r="V2238" s="4" t="s">
        <v>86</v>
      </c>
      <c r="W2238" s="4">
        <v>40000000</v>
      </c>
      <c r="X2238" s="4">
        <v>2009</v>
      </c>
      <c r="Y2238" s="4">
        <v>570</v>
      </c>
      <c r="Z2238" s="4">
        <v>4.9000000000000004</v>
      </c>
      <c r="AA2238" s="4">
        <v>1.85</v>
      </c>
      <c r="AB2238" s="4">
        <v>431</v>
      </c>
    </row>
    <row r="2239" spans="1:28" x14ac:dyDescent="0.2">
      <c r="A2239" s="4" t="s">
        <v>28</v>
      </c>
      <c r="B2239" s="4" t="s">
        <v>4913</v>
      </c>
      <c r="C2239" s="4">
        <v>59</v>
      </c>
      <c r="D2239" s="4">
        <v>106</v>
      </c>
      <c r="E2239" s="4">
        <v>835</v>
      </c>
      <c r="F2239" s="4">
        <v>458</v>
      </c>
      <c r="G2239" s="4" t="s">
        <v>839</v>
      </c>
      <c r="H2239" s="4">
        <v>1000</v>
      </c>
      <c r="I2239" s="4">
        <v>21200000</v>
      </c>
      <c r="J2239" s="4" t="s">
        <v>7382</v>
      </c>
      <c r="K2239" s="4" t="s">
        <v>3661</v>
      </c>
      <c r="L2239" s="4" t="s">
        <v>21544</v>
      </c>
      <c r="M2239" s="4">
        <v>34774</v>
      </c>
      <c r="N2239" s="4">
        <v>3598</v>
      </c>
      <c r="O2239" s="4" t="s">
        <v>3758</v>
      </c>
      <c r="P2239" s="4">
        <v>0</v>
      </c>
      <c r="Q2239" s="4" t="s">
        <v>8798</v>
      </c>
      <c r="R2239" s="4" t="s">
        <v>8799</v>
      </c>
      <c r="S2239" s="4">
        <v>162</v>
      </c>
      <c r="T2239" s="4" t="s">
        <v>36</v>
      </c>
      <c r="U2239" s="4" t="s">
        <v>37</v>
      </c>
      <c r="V2239" s="4" t="s">
        <v>499</v>
      </c>
      <c r="W2239" s="4">
        <v>20000000</v>
      </c>
      <c r="X2239" s="4">
        <v>1995</v>
      </c>
      <c r="Y2239" s="4">
        <v>967</v>
      </c>
      <c r="Z2239" s="4">
        <v>6.8</v>
      </c>
      <c r="AA2239" s="4">
        <v>1.85</v>
      </c>
      <c r="AB2239" s="4">
        <v>1000</v>
      </c>
    </row>
    <row r="2240" spans="1:28" x14ac:dyDescent="0.2">
      <c r="A2240" s="4" t="s">
        <v>28</v>
      </c>
      <c r="B2240" s="4" t="s">
        <v>8800</v>
      </c>
      <c r="C2240" s="4">
        <v>86</v>
      </c>
      <c r="D2240" s="4">
        <v>96</v>
      </c>
      <c r="E2240" s="4">
        <v>24</v>
      </c>
      <c r="F2240" s="4">
        <v>374</v>
      </c>
      <c r="G2240" s="4" t="s">
        <v>1826</v>
      </c>
      <c r="H2240" s="4">
        <v>646</v>
      </c>
      <c r="I2240" s="4">
        <v>28876924</v>
      </c>
      <c r="J2240" s="4" t="s">
        <v>8801</v>
      </c>
      <c r="K2240" s="4" t="s">
        <v>8802</v>
      </c>
      <c r="L2240" s="4" t="s">
        <v>21545</v>
      </c>
      <c r="M2240" s="4">
        <v>4303</v>
      </c>
      <c r="N2240" s="4">
        <v>1780</v>
      </c>
      <c r="O2240" s="4" t="s">
        <v>7871</v>
      </c>
      <c r="P2240" s="4">
        <v>0</v>
      </c>
      <c r="Q2240" s="4" t="s">
        <v>8803</v>
      </c>
      <c r="R2240" s="4" t="s">
        <v>8804</v>
      </c>
      <c r="S2240" s="4">
        <v>35</v>
      </c>
      <c r="T2240" s="4" t="s">
        <v>36</v>
      </c>
      <c r="U2240" s="4" t="s">
        <v>37</v>
      </c>
      <c r="V2240" s="4" t="s">
        <v>38</v>
      </c>
      <c r="W2240" s="4">
        <v>20000000</v>
      </c>
      <c r="X2240" s="4">
        <v>2016</v>
      </c>
      <c r="Y2240" s="4">
        <v>441</v>
      </c>
      <c r="Z2240" s="4">
        <v>7.1</v>
      </c>
      <c r="AB2240" s="4">
        <v>0</v>
      </c>
    </row>
    <row r="2241" spans="1:28" x14ac:dyDescent="0.2">
      <c r="A2241" s="4" t="s">
        <v>28</v>
      </c>
      <c r="B2241" s="4" t="s">
        <v>8805</v>
      </c>
      <c r="C2241" s="4">
        <v>190</v>
      </c>
      <c r="D2241" s="4">
        <v>115</v>
      </c>
      <c r="E2241" s="4">
        <v>0</v>
      </c>
      <c r="F2241" s="4">
        <v>107</v>
      </c>
      <c r="G2241" s="4" t="s">
        <v>5467</v>
      </c>
      <c r="H2241" s="4">
        <v>10000</v>
      </c>
      <c r="I2241" s="4">
        <v>20207003</v>
      </c>
      <c r="J2241" s="4" t="s">
        <v>8806</v>
      </c>
      <c r="K2241" s="4" t="s">
        <v>2336</v>
      </c>
      <c r="L2241" s="4" t="s">
        <v>21546</v>
      </c>
      <c r="M2241" s="4">
        <v>50198</v>
      </c>
      <c r="N2241" s="4">
        <v>10507</v>
      </c>
      <c r="O2241" s="4" t="s">
        <v>8807</v>
      </c>
      <c r="P2241" s="4">
        <v>0</v>
      </c>
      <c r="Q2241" s="4" t="s">
        <v>8808</v>
      </c>
      <c r="R2241" s="4" t="s">
        <v>8809</v>
      </c>
      <c r="S2241" s="4">
        <v>202</v>
      </c>
      <c r="T2241" s="4" t="s">
        <v>36</v>
      </c>
      <c r="U2241" s="4" t="s">
        <v>37</v>
      </c>
      <c r="V2241" s="4" t="s">
        <v>499</v>
      </c>
      <c r="X2241" s="4">
        <v>2008</v>
      </c>
      <c r="Y2241" s="4">
        <v>311</v>
      </c>
      <c r="Z2241" s="4">
        <v>6.8</v>
      </c>
      <c r="AA2241" s="4">
        <v>2.35</v>
      </c>
      <c r="AB2241" s="4">
        <v>0</v>
      </c>
    </row>
    <row r="2242" spans="1:28" x14ac:dyDescent="0.2">
      <c r="A2242" s="4" t="s">
        <v>28</v>
      </c>
      <c r="B2242" s="4" t="s">
        <v>4369</v>
      </c>
      <c r="C2242" s="4">
        <v>114</v>
      </c>
      <c r="D2242" s="4">
        <v>104</v>
      </c>
      <c r="E2242" s="4">
        <v>0</v>
      </c>
      <c r="F2242" s="4">
        <v>877</v>
      </c>
      <c r="G2242" s="4" t="s">
        <v>501</v>
      </c>
      <c r="H2242" s="4">
        <v>2000</v>
      </c>
      <c r="I2242" s="4">
        <v>20241395</v>
      </c>
      <c r="J2242" s="4" t="s">
        <v>4004</v>
      </c>
      <c r="K2242" s="4" t="s">
        <v>8810</v>
      </c>
      <c r="L2242" s="4" t="s">
        <v>21547</v>
      </c>
      <c r="M2242" s="4">
        <v>42664</v>
      </c>
      <c r="N2242" s="4">
        <v>5123</v>
      </c>
      <c r="O2242" s="4" t="s">
        <v>8662</v>
      </c>
      <c r="P2242" s="4">
        <v>0</v>
      </c>
      <c r="Q2242" s="4" t="s">
        <v>8811</v>
      </c>
      <c r="R2242" s="4" t="s">
        <v>8812</v>
      </c>
      <c r="S2242" s="4">
        <v>403</v>
      </c>
      <c r="T2242" s="4" t="s">
        <v>36</v>
      </c>
      <c r="U2242" s="4" t="s">
        <v>37</v>
      </c>
      <c r="V2242" s="4" t="s">
        <v>499</v>
      </c>
      <c r="W2242" s="4">
        <v>20000000</v>
      </c>
      <c r="X2242" s="4">
        <v>1998</v>
      </c>
      <c r="Y2242" s="4">
        <v>1000</v>
      </c>
      <c r="Z2242" s="4">
        <v>6.1</v>
      </c>
      <c r="AA2242" s="4">
        <v>2.35</v>
      </c>
      <c r="AB2242" s="4">
        <v>0</v>
      </c>
    </row>
    <row r="2243" spans="1:28" x14ac:dyDescent="0.2">
      <c r="A2243" s="4" t="s">
        <v>28</v>
      </c>
      <c r="C2243" s="4">
        <v>6</v>
      </c>
      <c r="D2243" s="4">
        <v>24</v>
      </c>
      <c r="H2243" s="4">
        <v>0</v>
      </c>
      <c r="J2243" s="4" t="s">
        <v>1544</v>
      </c>
      <c r="K2243" s="4" t="s">
        <v>8813</v>
      </c>
      <c r="L2243" s="4" t="s">
        <v>21548</v>
      </c>
      <c r="M2243" s="4">
        <v>12417</v>
      </c>
      <c r="N2243" s="4">
        <v>0</v>
      </c>
      <c r="P2243" s="4">
        <v>0</v>
      </c>
      <c r="Q2243" s="4" t="s">
        <v>8814</v>
      </c>
      <c r="R2243" s="4" t="s">
        <v>8815</v>
      </c>
      <c r="S2243" s="4">
        <v>51</v>
      </c>
      <c r="T2243" s="4" t="s">
        <v>576</v>
      </c>
      <c r="U2243" s="4" t="s">
        <v>577</v>
      </c>
      <c r="Z2243" s="4">
        <v>7</v>
      </c>
      <c r="AB2243" s="4">
        <v>124</v>
      </c>
    </row>
    <row r="2244" spans="1:28" x14ac:dyDescent="0.2">
      <c r="A2244" s="4" t="s">
        <v>635</v>
      </c>
      <c r="B2244" s="4" t="s">
        <v>8816</v>
      </c>
      <c r="C2244" s="4">
        <v>290</v>
      </c>
      <c r="D2244" s="4">
        <v>108</v>
      </c>
      <c r="E2244" s="4">
        <v>13000</v>
      </c>
      <c r="F2244" s="4">
        <v>285</v>
      </c>
      <c r="G2244" s="4" t="s">
        <v>8817</v>
      </c>
      <c r="H2244" s="4">
        <v>606</v>
      </c>
      <c r="I2244" s="4">
        <v>32000000</v>
      </c>
      <c r="J2244" s="4" t="s">
        <v>2503</v>
      </c>
      <c r="K2244" s="4" t="s">
        <v>8818</v>
      </c>
      <c r="L2244" s="4" t="s">
        <v>21549</v>
      </c>
      <c r="M2244" s="4">
        <v>422432</v>
      </c>
      <c r="N2244" s="4">
        <v>1885</v>
      </c>
      <c r="O2244" s="4" t="s">
        <v>8819</v>
      </c>
      <c r="P2244" s="4">
        <v>2</v>
      </c>
      <c r="Q2244" s="4" t="s">
        <v>8820</v>
      </c>
      <c r="R2244" s="4" t="s">
        <v>8821</v>
      </c>
      <c r="S2244" s="4">
        <v>1040</v>
      </c>
      <c r="T2244" s="4" t="s">
        <v>36</v>
      </c>
      <c r="U2244" s="4" t="s">
        <v>37</v>
      </c>
      <c r="V2244" s="4" t="s">
        <v>499</v>
      </c>
      <c r="W2244" s="4">
        <v>806947</v>
      </c>
      <c r="X2244" s="4">
        <v>1960</v>
      </c>
      <c r="Y2244" s="4">
        <v>332</v>
      </c>
      <c r="Z2244" s="4">
        <v>8.5</v>
      </c>
      <c r="AA2244" s="4">
        <v>1.85</v>
      </c>
      <c r="AB2244" s="4">
        <v>18000</v>
      </c>
    </row>
    <row r="2245" spans="1:28" x14ac:dyDescent="0.2">
      <c r="A2245" s="4" t="s">
        <v>28</v>
      </c>
      <c r="B2245" s="4" t="s">
        <v>4256</v>
      </c>
      <c r="C2245" s="4">
        <v>80</v>
      </c>
      <c r="D2245" s="4">
        <v>112</v>
      </c>
      <c r="E2245" s="4">
        <v>41</v>
      </c>
      <c r="F2245" s="4">
        <v>490</v>
      </c>
      <c r="G2245" s="4" t="s">
        <v>8574</v>
      </c>
      <c r="H2245" s="4">
        <v>1000</v>
      </c>
      <c r="I2245" s="4">
        <v>19151864</v>
      </c>
      <c r="J2245" s="4" t="s">
        <v>1402</v>
      </c>
      <c r="K2245" s="4" t="s">
        <v>5434</v>
      </c>
      <c r="L2245" s="4" t="s">
        <v>21550</v>
      </c>
      <c r="M2245" s="4">
        <v>36983</v>
      </c>
      <c r="N2245" s="4">
        <v>3301</v>
      </c>
      <c r="O2245" s="4" t="s">
        <v>8822</v>
      </c>
      <c r="P2245" s="4">
        <v>3</v>
      </c>
      <c r="Q2245" s="4" t="s">
        <v>8823</v>
      </c>
      <c r="R2245" s="4" t="s">
        <v>8824</v>
      </c>
      <c r="S2245" s="4">
        <v>100</v>
      </c>
      <c r="T2245" s="4" t="s">
        <v>36</v>
      </c>
      <c r="U2245" s="4" t="s">
        <v>37</v>
      </c>
      <c r="V2245" s="4" t="s">
        <v>499</v>
      </c>
      <c r="W2245" s="4">
        <v>40000000</v>
      </c>
      <c r="X2245" s="4">
        <v>2008</v>
      </c>
      <c r="Y2245" s="4">
        <v>500</v>
      </c>
      <c r="Z2245" s="4">
        <v>5.9</v>
      </c>
      <c r="AA2245" s="4">
        <v>1.85</v>
      </c>
      <c r="AB2245" s="4">
        <v>0</v>
      </c>
    </row>
    <row r="2246" spans="1:28" x14ac:dyDescent="0.2">
      <c r="A2246" s="4" t="s">
        <v>28</v>
      </c>
      <c r="B2246" s="4" t="s">
        <v>8825</v>
      </c>
      <c r="C2246" s="4">
        <v>98</v>
      </c>
      <c r="D2246" s="4">
        <v>104</v>
      </c>
      <c r="E2246" s="4">
        <v>19</v>
      </c>
      <c r="F2246" s="4">
        <v>942</v>
      </c>
      <c r="G2246" s="4" t="s">
        <v>303</v>
      </c>
      <c r="H2246" s="4">
        <v>15000</v>
      </c>
      <c r="I2246" s="4">
        <v>23393765</v>
      </c>
      <c r="J2246" s="4" t="s">
        <v>187</v>
      </c>
      <c r="K2246" s="4" t="s">
        <v>4223</v>
      </c>
      <c r="L2246" s="4" t="s">
        <v>21551</v>
      </c>
      <c r="M2246" s="4">
        <v>31323</v>
      </c>
      <c r="N2246" s="4">
        <v>18760</v>
      </c>
      <c r="O2246" s="4" t="s">
        <v>6828</v>
      </c>
      <c r="P2246" s="4">
        <v>0</v>
      </c>
      <c r="Q2246" s="4" t="s">
        <v>8826</v>
      </c>
      <c r="R2246" s="4" t="s">
        <v>8827</v>
      </c>
      <c r="S2246" s="4">
        <v>76</v>
      </c>
      <c r="T2246" s="4" t="s">
        <v>36</v>
      </c>
      <c r="U2246" s="4" t="s">
        <v>37</v>
      </c>
      <c r="V2246" s="4" t="s">
        <v>38</v>
      </c>
      <c r="W2246" s="4">
        <v>20000000</v>
      </c>
      <c r="X2246" s="4">
        <v>2014</v>
      </c>
      <c r="Y2246" s="4">
        <v>989</v>
      </c>
      <c r="Z2246" s="4">
        <v>6.3</v>
      </c>
      <c r="AA2246" s="4">
        <v>2.35</v>
      </c>
      <c r="AB2246" s="4">
        <v>0</v>
      </c>
    </row>
    <row r="2247" spans="1:28" x14ac:dyDescent="0.2">
      <c r="A2247" s="4" t="s">
        <v>28</v>
      </c>
      <c r="B2247" s="4" t="s">
        <v>2724</v>
      </c>
      <c r="C2247" s="4">
        <v>88</v>
      </c>
      <c r="D2247" s="4">
        <v>113</v>
      </c>
      <c r="E2247" s="4">
        <v>0</v>
      </c>
      <c r="F2247" s="4">
        <v>949</v>
      </c>
      <c r="G2247" s="4" t="s">
        <v>8344</v>
      </c>
      <c r="H2247" s="4">
        <v>995</v>
      </c>
      <c r="I2247" s="4">
        <v>18882880</v>
      </c>
      <c r="J2247" s="4" t="s">
        <v>2096</v>
      </c>
      <c r="K2247" s="4" t="s">
        <v>2725</v>
      </c>
      <c r="L2247" s="4" t="s">
        <v>21552</v>
      </c>
      <c r="M2247" s="4">
        <v>20539</v>
      </c>
      <c r="N2247" s="4">
        <v>4039</v>
      </c>
      <c r="O2247" s="4" t="s">
        <v>4664</v>
      </c>
      <c r="P2247" s="4">
        <v>3</v>
      </c>
      <c r="Q2247" s="4" t="s">
        <v>8828</v>
      </c>
      <c r="R2247" s="4" t="s">
        <v>8829</v>
      </c>
      <c r="S2247" s="4">
        <v>125</v>
      </c>
      <c r="T2247" s="4" t="s">
        <v>36</v>
      </c>
      <c r="U2247" s="4" t="s">
        <v>37</v>
      </c>
      <c r="V2247" s="4" t="s">
        <v>499</v>
      </c>
      <c r="W2247" s="4">
        <v>20000000</v>
      </c>
      <c r="X2247" s="4">
        <v>2007</v>
      </c>
      <c r="Y2247" s="4">
        <v>975</v>
      </c>
      <c r="Z2247" s="4">
        <v>5.9</v>
      </c>
      <c r="AA2247" s="4">
        <v>2.35</v>
      </c>
      <c r="AB2247" s="4">
        <v>681</v>
      </c>
    </row>
    <row r="2248" spans="1:28" x14ac:dyDescent="0.2">
      <c r="A2248" s="4" t="s">
        <v>28</v>
      </c>
      <c r="B2248" s="4" t="s">
        <v>8830</v>
      </c>
      <c r="C2248" s="4">
        <v>13</v>
      </c>
      <c r="D2248" s="4">
        <v>98</v>
      </c>
      <c r="E2248" s="4">
        <v>15</v>
      </c>
      <c r="F2248" s="4">
        <v>281</v>
      </c>
      <c r="G2248" s="4" t="s">
        <v>2545</v>
      </c>
      <c r="H2248" s="4">
        <v>691</v>
      </c>
      <c r="I2248" s="4">
        <v>8500000</v>
      </c>
      <c r="J2248" s="4" t="s">
        <v>1394</v>
      </c>
      <c r="K2248" s="4" t="s">
        <v>639</v>
      </c>
      <c r="L2248" s="4" t="s">
        <v>21553</v>
      </c>
      <c r="M2248" s="4">
        <v>2061</v>
      </c>
      <c r="N2248" s="4">
        <v>1761</v>
      </c>
      <c r="O2248" s="4" t="s">
        <v>8831</v>
      </c>
      <c r="P2248" s="4">
        <v>0</v>
      </c>
      <c r="Q2248" s="4" t="s">
        <v>8832</v>
      </c>
      <c r="R2248" s="4" t="s">
        <v>8833</v>
      </c>
      <c r="S2248" s="4">
        <v>34</v>
      </c>
      <c r="T2248" s="4" t="s">
        <v>36</v>
      </c>
      <c r="U2248" s="4" t="s">
        <v>37</v>
      </c>
      <c r="V2248" s="4" t="s">
        <v>86</v>
      </c>
      <c r="W2248" s="4">
        <v>20000000</v>
      </c>
      <c r="X2248" s="4">
        <v>1981</v>
      </c>
      <c r="Y2248" s="4">
        <v>374</v>
      </c>
      <c r="Z2248" s="4">
        <v>5.4</v>
      </c>
      <c r="AA2248" s="4">
        <v>1.78</v>
      </c>
      <c r="AB2248" s="4">
        <v>501</v>
      </c>
    </row>
    <row r="2249" spans="1:28" x14ac:dyDescent="0.2">
      <c r="A2249" s="4" t="s">
        <v>28</v>
      </c>
      <c r="B2249" s="4" t="s">
        <v>892</v>
      </c>
      <c r="C2249" s="4">
        <v>52</v>
      </c>
      <c r="D2249" s="4">
        <v>121</v>
      </c>
      <c r="E2249" s="4">
        <v>503</v>
      </c>
      <c r="F2249" s="4">
        <v>83</v>
      </c>
      <c r="G2249" s="4" t="s">
        <v>8834</v>
      </c>
      <c r="H2249" s="4">
        <v>2000</v>
      </c>
      <c r="J2249" s="4" t="s">
        <v>8835</v>
      </c>
      <c r="K2249" s="4" t="s">
        <v>764</v>
      </c>
      <c r="L2249" s="4" t="s">
        <v>21554</v>
      </c>
      <c r="M2249" s="4">
        <v>33597</v>
      </c>
      <c r="N2249" s="4">
        <v>2251</v>
      </c>
      <c r="O2249" s="4" t="s">
        <v>8836</v>
      </c>
      <c r="P2249" s="4">
        <v>2</v>
      </c>
      <c r="Q2249" s="4" t="s">
        <v>8837</v>
      </c>
      <c r="R2249" s="4" t="s">
        <v>8838</v>
      </c>
      <c r="S2249" s="4">
        <v>185</v>
      </c>
      <c r="T2249" s="4" t="s">
        <v>36</v>
      </c>
      <c r="U2249" s="4" t="s">
        <v>37</v>
      </c>
      <c r="V2249" s="4" t="s">
        <v>38</v>
      </c>
      <c r="W2249" s="4">
        <v>20000000</v>
      </c>
      <c r="X2249" s="4">
        <v>1985</v>
      </c>
      <c r="Y2249" s="4">
        <v>92</v>
      </c>
      <c r="Z2249" s="4">
        <v>7</v>
      </c>
      <c r="AA2249" s="4">
        <v>2.35</v>
      </c>
      <c r="AB2249" s="4">
        <v>0</v>
      </c>
    </row>
    <row r="2250" spans="1:28" x14ac:dyDescent="0.2">
      <c r="A2250" s="4" t="s">
        <v>28</v>
      </c>
      <c r="B2250" s="4" t="s">
        <v>1140</v>
      </c>
      <c r="C2250" s="4">
        <v>60</v>
      </c>
      <c r="D2250" s="4">
        <v>114</v>
      </c>
      <c r="E2250" s="4">
        <v>160</v>
      </c>
      <c r="F2250" s="4">
        <v>271</v>
      </c>
      <c r="G2250" s="4" t="s">
        <v>8839</v>
      </c>
      <c r="H2250" s="4">
        <v>1000</v>
      </c>
      <c r="I2250" s="4">
        <v>18252684</v>
      </c>
      <c r="J2250" s="4" t="s">
        <v>3228</v>
      </c>
      <c r="K2250" s="4" t="s">
        <v>369</v>
      </c>
      <c r="L2250" s="4" t="s">
        <v>21555</v>
      </c>
      <c r="M2250" s="4">
        <v>18366</v>
      </c>
      <c r="N2250" s="4">
        <v>1816</v>
      </c>
      <c r="O2250" s="4" t="s">
        <v>361</v>
      </c>
      <c r="P2250" s="4">
        <v>2</v>
      </c>
      <c r="Q2250" s="4" t="s">
        <v>8840</v>
      </c>
      <c r="R2250" s="4" t="s">
        <v>8841</v>
      </c>
      <c r="S2250" s="4">
        <v>219</v>
      </c>
      <c r="T2250" s="4" t="s">
        <v>36</v>
      </c>
      <c r="U2250" s="4" t="s">
        <v>37</v>
      </c>
      <c r="V2250" s="4" t="s">
        <v>86</v>
      </c>
      <c r="W2250" s="4">
        <v>30000000</v>
      </c>
      <c r="X2250" s="4">
        <v>1998</v>
      </c>
      <c r="Y2250" s="4">
        <v>367</v>
      </c>
      <c r="Z2250" s="4">
        <v>6.9</v>
      </c>
      <c r="AA2250" s="4">
        <v>1.85</v>
      </c>
      <c r="AB2250" s="4">
        <v>0</v>
      </c>
    </row>
    <row r="2251" spans="1:28" x14ac:dyDescent="0.2">
      <c r="A2251" s="4" t="s">
        <v>28</v>
      </c>
      <c r="B2251" s="4" t="s">
        <v>8842</v>
      </c>
      <c r="C2251" s="4">
        <v>154</v>
      </c>
      <c r="D2251" s="4">
        <v>124</v>
      </c>
      <c r="E2251" s="4">
        <v>57</v>
      </c>
      <c r="F2251" s="4">
        <v>905</v>
      </c>
      <c r="G2251" s="4" t="s">
        <v>218</v>
      </c>
      <c r="H2251" s="4">
        <v>11000</v>
      </c>
      <c r="I2251" s="4">
        <v>19661987</v>
      </c>
      <c r="J2251" s="4" t="s">
        <v>2808</v>
      </c>
      <c r="K2251" s="4" t="s">
        <v>1812</v>
      </c>
      <c r="L2251" s="4" t="s">
        <v>21556</v>
      </c>
      <c r="M2251" s="4">
        <v>83786</v>
      </c>
      <c r="N2251" s="4">
        <v>17050</v>
      </c>
      <c r="O2251" s="4" t="s">
        <v>4796</v>
      </c>
      <c r="P2251" s="4">
        <v>2</v>
      </c>
      <c r="Q2251" s="4" t="s">
        <v>8843</v>
      </c>
      <c r="R2251" s="4" t="s">
        <v>8844</v>
      </c>
      <c r="S2251" s="4">
        <v>231</v>
      </c>
      <c r="T2251" s="4" t="s">
        <v>36</v>
      </c>
      <c r="U2251" s="4" t="s">
        <v>37</v>
      </c>
      <c r="V2251" s="4" t="s">
        <v>499</v>
      </c>
      <c r="W2251" s="4">
        <v>20000000</v>
      </c>
      <c r="X2251" s="4">
        <v>2007</v>
      </c>
      <c r="Y2251" s="4">
        <v>3000</v>
      </c>
      <c r="Z2251" s="4">
        <v>7.5</v>
      </c>
      <c r="AA2251" s="4">
        <v>2.35</v>
      </c>
      <c r="AB2251" s="4">
        <v>0</v>
      </c>
    </row>
    <row r="2252" spans="1:28" x14ac:dyDescent="0.2">
      <c r="A2252" s="4" t="s">
        <v>28</v>
      </c>
      <c r="B2252" s="4" t="s">
        <v>4806</v>
      </c>
      <c r="C2252" s="4">
        <v>274</v>
      </c>
      <c r="D2252" s="4">
        <v>148</v>
      </c>
      <c r="E2252" s="4">
        <v>0</v>
      </c>
      <c r="F2252" s="4">
        <v>826</v>
      </c>
      <c r="G2252" s="4" t="s">
        <v>165</v>
      </c>
      <c r="H2252" s="4">
        <v>17000</v>
      </c>
      <c r="I2252" s="4">
        <v>18352454</v>
      </c>
      <c r="J2252" s="4" t="s">
        <v>8845</v>
      </c>
      <c r="K2252" s="4" t="s">
        <v>475</v>
      </c>
      <c r="L2252" s="4" t="s">
        <v>21557</v>
      </c>
      <c r="M2252" s="4">
        <v>426359</v>
      </c>
      <c r="N2252" s="4">
        <v>18752</v>
      </c>
      <c r="O2252" s="4" t="s">
        <v>2071</v>
      </c>
      <c r="P2252" s="4">
        <v>0</v>
      </c>
      <c r="Q2252" s="4" t="s">
        <v>8846</v>
      </c>
      <c r="R2252" s="4" t="s">
        <v>8847</v>
      </c>
      <c r="S2252" s="4">
        <v>760</v>
      </c>
      <c r="T2252" s="4" t="s">
        <v>36</v>
      </c>
      <c r="U2252" s="4" t="s">
        <v>37</v>
      </c>
      <c r="V2252" s="4" t="s">
        <v>499</v>
      </c>
      <c r="W2252" s="4">
        <v>15000000</v>
      </c>
      <c r="X2252" s="4">
        <v>2007</v>
      </c>
      <c r="Y2252" s="4">
        <v>882</v>
      </c>
      <c r="Z2252" s="4">
        <v>8.1999999999999993</v>
      </c>
      <c r="AA2252" s="4">
        <v>2.35</v>
      </c>
      <c r="AB2252" s="4">
        <v>76000</v>
      </c>
    </row>
    <row r="2253" spans="1:28" x14ac:dyDescent="0.2">
      <c r="A2253" s="4" t="s">
        <v>28</v>
      </c>
      <c r="B2253" s="4" t="s">
        <v>2107</v>
      </c>
      <c r="C2253" s="4">
        <v>110</v>
      </c>
      <c r="D2253" s="4">
        <v>108</v>
      </c>
      <c r="E2253" s="4">
        <v>480</v>
      </c>
      <c r="F2253" s="4">
        <v>579</v>
      </c>
      <c r="G2253" s="4" t="s">
        <v>529</v>
      </c>
      <c r="H2253" s="4">
        <v>970</v>
      </c>
      <c r="I2253" s="4">
        <v>17803796</v>
      </c>
      <c r="J2253" s="4" t="s">
        <v>1394</v>
      </c>
      <c r="K2253" s="4" t="s">
        <v>1625</v>
      </c>
      <c r="L2253" s="4" t="s">
        <v>21558</v>
      </c>
      <c r="M2253" s="4">
        <v>26100</v>
      </c>
      <c r="N2253" s="4">
        <v>4374</v>
      </c>
      <c r="O2253" s="4" t="s">
        <v>3324</v>
      </c>
      <c r="P2253" s="4">
        <v>1</v>
      </c>
      <c r="Q2253" s="4" t="s">
        <v>8848</v>
      </c>
      <c r="R2253" s="4" t="s">
        <v>8849</v>
      </c>
      <c r="S2253" s="4">
        <v>97</v>
      </c>
      <c r="T2253" s="4" t="s">
        <v>36</v>
      </c>
      <c r="U2253" s="4" t="s">
        <v>37</v>
      </c>
      <c r="V2253" s="4" t="s">
        <v>38</v>
      </c>
      <c r="W2253" s="4">
        <v>20000000</v>
      </c>
      <c r="X2253" s="4">
        <v>2006</v>
      </c>
      <c r="Y2253" s="4">
        <v>931</v>
      </c>
      <c r="Z2253" s="4">
        <v>5.9</v>
      </c>
      <c r="AA2253" s="4">
        <v>2.35</v>
      </c>
      <c r="AB2253" s="4">
        <v>484</v>
      </c>
    </row>
    <row r="2254" spans="1:28" x14ac:dyDescent="0.2">
      <c r="A2254" s="4" t="s">
        <v>28</v>
      </c>
      <c r="B2254" s="4" t="s">
        <v>8850</v>
      </c>
      <c r="C2254" s="4">
        <v>173</v>
      </c>
      <c r="D2254" s="4">
        <v>95</v>
      </c>
      <c r="E2254" s="4">
        <v>83</v>
      </c>
      <c r="F2254" s="4">
        <v>206</v>
      </c>
      <c r="G2254" s="4" t="s">
        <v>4143</v>
      </c>
      <c r="H2254" s="4">
        <v>991</v>
      </c>
      <c r="I2254" s="4">
        <v>17529157</v>
      </c>
      <c r="J2254" s="4" t="s">
        <v>8851</v>
      </c>
      <c r="K2254" s="4" t="s">
        <v>2779</v>
      </c>
      <c r="L2254" s="4" t="s">
        <v>21559</v>
      </c>
      <c r="M2254" s="4">
        <v>49888</v>
      </c>
      <c r="N2254" s="4">
        <v>2173</v>
      </c>
      <c r="O2254" s="4" t="s">
        <v>3479</v>
      </c>
      <c r="P2254" s="4">
        <v>0</v>
      </c>
      <c r="Q2254" s="4" t="s">
        <v>8852</v>
      </c>
      <c r="R2254" s="4" t="s">
        <v>8853</v>
      </c>
      <c r="S2254" s="4">
        <v>220</v>
      </c>
      <c r="T2254" s="4" t="s">
        <v>36</v>
      </c>
      <c r="U2254" s="4" t="s">
        <v>1224</v>
      </c>
      <c r="V2254" s="4" t="s">
        <v>499</v>
      </c>
      <c r="W2254" s="4">
        <v>20000000</v>
      </c>
      <c r="X2254" s="4">
        <v>2012</v>
      </c>
      <c r="Y2254" s="4">
        <v>494</v>
      </c>
      <c r="Z2254" s="4">
        <v>5</v>
      </c>
      <c r="AA2254" s="4">
        <v>2.35</v>
      </c>
      <c r="AB2254" s="4">
        <v>25000</v>
      </c>
    </row>
    <row r="2255" spans="1:28" x14ac:dyDescent="0.2">
      <c r="A2255" s="4" t="s">
        <v>28</v>
      </c>
      <c r="B2255" s="4" t="s">
        <v>4003</v>
      </c>
      <c r="C2255" s="4">
        <v>165</v>
      </c>
      <c r="D2255" s="4">
        <v>108</v>
      </c>
      <c r="E2255" s="4">
        <v>0</v>
      </c>
      <c r="F2255" s="4">
        <v>844</v>
      </c>
      <c r="G2255" s="4" t="s">
        <v>421</v>
      </c>
      <c r="H2255" s="4">
        <v>16000</v>
      </c>
      <c r="I2255" s="4">
        <v>25753840</v>
      </c>
      <c r="J2255" s="4" t="s">
        <v>8854</v>
      </c>
      <c r="K2255" s="4" t="s">
        <v>1470</v>
      </c>
      <c r="L2255" s="4" t="s">
        <v>21560</v>
      </c>
      <c r="M2255" s="4">
        <v>219091</v>
      </c>
      <c r="N2255" s="4">
        <v>23296</v>
      </c>
      <c r="O2255" s="4" t="s">
        <v>2720</v>
      </c>
      <c r="P2255" s="4">
        <v>2</v>
      </c>
      <c r="Q2255" s="4" t="s">
        <v>8855</v>
      </c>
      <c r="R2255" s="4" t="s">
        <v>8856</v>
      </c>
      <c r="S2255" s="4">
        <v>592</v>
      </c>
      <c r="T2255" s="4" t="s">
        <v>36</v>
      </c>
      <c r="U2255" s="4" t="s">
        <v>37</v>
      </c>
      <c r="V2255" s="4" t="s">
        <v>499</v>
      </c>
      <c r="W2255" s="4">
        <v>19000000</v>
      </c>
      <c r="X2255" s="4">
        <v>1996</v>
      </c>
      <c r="Y2255" s="4">
        <v>4000</v>
      </c>
      <c r="Z2255" s="4">
        <v>7.3</v>
      </c>
      <c r="AA2255" s="4">
        <v>1.85</v>
      </c>
      <c r="AB2255" s="4">
        <v>12000</v>
      </c>
    </row>
    <row r="2256" spans="1:28" x14ac:dyDescent="0.2">
      <c r="A2256" s="4" t="s">
        <v>28</v>
      </c>
      <c r="B2256" s="4" t="s">
        <v>8857</v>
      </c>
      <c r="C2256" s="4">
        <v>45</v>
      </c>
      <c r="D2256" s="4">
        <v>68</v>
      </c>
      <c r="E2256" s="4">
        <v>0</v>
      </c>
      <c r="F2256" s="4">
        <v>253</v>
      </c>
      <c r="G2256" s="4" t="s">
        <v>6688</v>
      </c>
      <c r="H2256" s="4">
        <v>304</v>
      </c>
      <c r="I2256" s="4">
        <v>18081626</v>
      </c>
      <c r="J2256" s="4" t="s">
        <v>8858</v>
      </c>
      <c r="K2256" s="4" t="s">
        <v>8625</v>
      </c>
      <c r="L2256" s="4" t="s">
        <v>21561</v>
      </c>
      <c r="M2256" s="4">
        <v>4180</v>
      </c>
      <c r="N2256" s="4">
        <v>861</v>
      </c>
      <c r="O2256" s="4" t="s">
        <v>1483</v>
      </c>
      <c r="P2256" s="4">
        <v>0</v>
      </c>
      <c r="Q2256" s="4" t="s">
        <v>8859</v>
      </c>
      <c r="R2256" s="4" t="s">
        <v>8860</v>
      </c>
      <c r="S2256" s="4">
        <v>32</v>
      </c>
      <c r="T2256" s="4" t="s">
        <v>36</v>
      </c>
      <c r="U2256" s="4" t="s">
        <v>37</v>
      </c>
      <c r="V2256" s="4" t="s">
        <v>240</v>
      </c>
      <c r="W2256" s="4">
        <v>20000000</v>
      </c>
      <c r="X2256" s="4">
        <v>2005</v>
      </c>
      <c r="Y2256" s="4">
        <v>286</v>
      </c>
      <c r="Z2256" s="4">
        <v>6.4</v>
      </c>
      <c r="AA2256" s="4">
        <v>1.85</v>
      </c>
      <c r="AB2256" s="4">
        <v>264</v>
      </c>
    </row>
    <row r="2257" spans="1:28" x14ac:dyDescent="0.2">
      <c r="A2257" s="4" t="s">
        <v>28</v>
      </c>
      <c r="B2257" s="4" t="s">
        <v>7375</v>
      </c>
      <c r="C2257" s="4">
        <v>45</v>
      </c>
      <c r="D2257" s="4">
        <v>103</v>
      </c>
      <c r="E2257" s="4">
        <v>0</v>
      </c>
      <c r="F2257" s="4">
        <v>801</v>
      </c>
      <c r="G2257" s="4" t="s">
        <v>1715</v>
      </c>
      <c r="H2257" s="4">
        <v>21000</v>
      </c>
      <c r="I2257" s="4">
        <v>17518220</v>
      </c>
      <c r="J2257" s="4" t="s">
        <v>1184</v>
      </c>
      <c r="K2257" s="4" t="s">
        <v>88</v>
      </c>
      <c r="L2257" s="4" t="s">
        <v>21562</v>
      </c>
      <c r="M2257" s="4">
        <v>9105</v>
      </c>
      <c r="N2257" s="4">
        <v>25263</v>
      </c>
      <c r="O2257" s="4" t="s">
        <v>8861</v>
      </c>
      <c r="P2257" s="4">
        <v>1</v>
      </c>
      <c r="Q2257" s="4" t="s">
        <v>8862</v>
      </c>
      <c r="R2257" s="4" t="s">
        <v>8863</v>
      </c>
      <c r="S2257" s="4">
        <v>76</v>
      </c>
      <c r="T2257" s="4" t="s">
        <v>36</v>
      </c>
      <c r="U2257" s="4" t="s">
        <v>37</v>
      </c>
      <c r="V2257" s="4" t="s">
        <v>38</v>
      </c>
      <c r="W2257" s="4">
        <v>20000000</v>
      </c>
      <c r="X2257" s="4">
        <v>1995</v>
      </c>
      <c r="Y2257" s="4">
        <v>1000</v>
      </c>
      <c r="Z2257" s="4">
        <v>6.6</v>
      </c>
      <c r="AA2257" s="4">
        <v>1.85</v>
      </c>
      <c r="AB2257" s="4">
        <v>0</v>
      </c>
    </row>
    <row r="2258" spans="1:28" x14ac:dyDescent="0.2">
      <c r="A2258" s="4" t="s">
        <v>28</v>
      </c>
      <c r="B2258" s="4" t="s">
        <v>8864</v>
      </c>
      <c r="C2258" s="4">
        <v>377</v>
      </c>
      <c r="D2258" s="4">
        <v>99</v>
      </c>
      <c r="E2258" s="4">
        <v>0</v>
      </c>
      <c r="F2258" s="4">
        <v>59</v>
      </c>
      <c r="G2258" s="4" t="s">
        <v>8865</v>
      </c>
      <c r="H2258" s="4">
        <v>264</v>
      </c>
      <c r="I2258" s="4">
        <v>17104669</v>
      </c>
      <c r="J2258" s="4" t="s">
        <v>8866</v>
      </c>
      <c r="K2258" s="4" t="s">
        <v>8867</v>
      </c>
      <c r="L2258" s="4" t="s">
        <v>21563</v>
      </c>
      <c r="M2258" s="4">
        <v>99353</v>
      </c>
      <c r="N2258" s="4">
        <v>537</v>
      </c>
      <c r="O2258" s="4" t="s">
        <v>8868</v>
      </c>
      <c r="P2258" s="4">
        <v>1</v>
      </c>
      <c r="Q2258" s="4" t="s">
        <v>8869</v>
      </c>
      <c r="R2258" s="4" t="s">
        <v>8870</v>
      </c>
      <c r="S2258" s="4">
        <v>354</v>
      </c>
      <c r="T2258" s="4" t="s">
        <v>5854</v>
      </c>
      <c r="U2258" s="4" t="s">
        <v>3169</v>
      </c>
      <c r="V2258" s="4" t="s">
        <v>499</v>
      </c>
      <c r="W2258" s="4">
        <v>20000000</v>
      </c>
      <c r="X2258" s="4">
        <v>2004</v>
      </c>
      <c r="Y2258" s="4">
        <v>62</v>
      </c>
      <c r="Z2258" s="4">
        <v>7.8</v>
      </c>
      <c r="AA2258" s="4">
        <v>2.35</v>
      </c>
      <c r="AB2258" s="4">
        <v>0</v>
      </c>
    </row>
    <row r="2259" spans="1:28" x14ac:dyDescent="0.2">
      <c r="A2259" s="4" t="s">
        <v>28</v>
      </c>
      <c r="D2259" s="4">
        <v>30</v>
      </c>
      <c r="F2259" s="4">
        <v>215</v>
      </c>
      <c r="G2259" s="4" t="s">
        <v>8871</v>
      </c>
      <c r="H2259" s="4">
        <v>909</v>
      </c>
      <c r="J2259" s="4" t="s">
        <v>1394</v>
      </c>
      <c r="K2259" s="4" t="s">
        <v>8095</v>
      </c>
      <c r="L2259" s="4" t="s">
        <v>21564</v>
      </c>
      <c r="M2259" s="4">
        <v>114</v>
      </c>
      <c r="N2259" s="4">
        <v>1557</v>
      </c>
      <c r="O2259" s="4" t="s">
        <v>8872</v>
      </c>
      <c r="P2259" s="4">
        <v>2</v>
      </c>
      <c r="Q2259" s="4" t="s">
        <v>8873</v>
      </c>
      <c r="R2259" s="4" t="s">
        <v>8874</v>
      </c>
      <c r="S2259" s="4">
        <v>6</v>
      </c>
      <c r="T2259" s="4" t="s">
        <v>36</v>
      </c>
      <c r="U2259" s="4" t="s">
        <v>37</v>
      </c>
      <c r="Y2259" s="4">
        <v>417</v>
      </c>
      <c r="Z2259" s="4">
        <v>6.7</v>
      </c>
      <c r="AA2259" s="4">
        <v>1.33</v>
      </c>
      <c r="AB2259" s="4">
        <v>4</v>
      </c>
    </row>
    <row r="2260" spans="1:28" x14ac:dyDescent="0.2">
      <c r="A2260" s="4" t="s">
        <v>28</v>
      </c>
      <c r="B2260" s="4" t="s">
        <v>8875</v>
      </c>
      <c r="C2260" s="4">
        <v>43</v>
      </c>
      <c r="D2260" s="4">
        <v>88</v>
      </c>
      <c r="E2260" s="4">
        <v>0</v>
      </c>
      <c r="F2260" s="4">
        <v>939</v>
      </c>
      <c r="G2260" s="4" t="s">
        <v>7135</v>
      </c>
      <c r="H2260" s="4">
        <v>3000</v>
      </c>
      <c r="I2260" s="4">
        <v>16988996</v>
      </c>
      <c r="J2260" s="4" t="s">
        <v>8876</v>
      </c>
      <c r="K2260" s="4" t="s">
        <v>1819</v>
      </c>
      <c r="L2260" s="4" t="s">
        <v>21565</v>
      </c>
      <c r="M2260" s="4">
        <v>3875</v>
      </c>
      <c r="N2260" s="4">
        <v>8189</v>
      </c>
      <c r="O2260" s="4" t="s">
        <v>965</v>
      </c>
      <c r="P2260" s="4">
        <v>1</v>
      </c>
      <c r="Q2260" s="4" t="s">
        <v>8877</v>
      </c>
      <c r="R2260" s="4" t="s">
        <v>8878</v>
      </c>
      <c r="S2260" s="4">
        <v>75</v>
      </c>
      <c r="T2260" s="4" t="s">
        <v>36</v>
      </c>
      <c r="U2260" s="4" t="s">
        <v>37</v>
      </c>
      <c r="V2260" s="4" t="s">
        <v>240</v>
      </c>
      <c r="W2260" s="4">
        <v>35000000</v>
      </c>
      <c r="X2260" s="4">
        <v>2002</v>
      </c>
      <c r="Y2260" s="4">
        <v>968</v>
      </c>
      <c r="Z2260" s="4">
        <v>4</v>
      </c>
      <c r="AA2260" s="4">
        <v>1.85</v>
      </c>
      <c r="AB2260" s="4">
        <v>422</v>
      </c>
    </row>
    <row r="2261" spans="1:28" x14ac:dyDescent="0.2">
      <c r="A2261" s="4" t="s">
        <v>28</v>
      </c>
      <c r="B2261" s="4" t="s">
        <v>112</v>
      </c>
      <c r="C2261" s="4">
        <v>201</v>
      </c>
      <c r="D2261" s="4">
        <v>128</v>
      </c>
      <c r="E2261" s="4">
        <v>395</v>
      </c>
      <c r="F2261" s="4">
        <v>161</v>
      </c>
      <c r="G2261" s="4" t="s">
        <v>6027</v>
      </c>
      <c r="H2261" s="4">
        <v>283</v>
      </c>
      <c r="I2261" s="4">
        <v>15797907</v>
      </c>
      <c r="J2261" s="4" t="s">
        <v>2808</v>
      </c>
      <c r="K2261" s="4" t="s">
        <v>8879</v>
      </c>
      <c r="L2261" s="4" t="s">
        <v>21566</v>
      </c>
      <c r="M2261" s="4">
        <v>68119</v>
      </c>
      <c r="N2261" s="4">
        <v>904</v>
      </c>
      <c r="O2261" s="4" t="s">
        <v>8880</v>
      </c>
      <c r="P2261" s="4">
        <v>0</v>
      </c>
      <c r="Q2261" s="4" t="s">
        <v>8881</v>
      </c>
      <c r="R2261" s="4" t="s">
        <v>8882</v>
      </c>
      <c r="S2261" s="4">
        <v>230</v>
      </c>
      <c r="T2261" s="4" t="s">
        <v>8883</v>
      </c>
      <c r="U2261" s="4" t="s">
        <v>37</v>
      </c>
      <c r="V2261" s="4" t="s">
        <v>38</v>
      </c>
      <c r="W2261" s="4">
        <v>20000000</v>
      </c>
      <c r="X2261" s="4">
        <v>2007</v>
      </c>
      <c r="Y2261" s="4">
        <v>206</v>
      </c>
      <c r="Z2261" s="4">
        <v>7.6</v>
      </c>
      <c r="AA2261" s="4">
        <v>2.35</v>
      </c>
      <c r="AB2261" s="4">
        <v>0</v>
      </c>
    </row>
    <row r="2262" spans="1:28" x14ac:dyDescent="0.2">
      <c r="A2262" s="4" t="s">
        <v>28</v>
      </c>
      <c r="B2262" s="4" t="s">
        <v>954</v>
      </c>
      <c r="C2262" s="4">
        <v>192</v>
      </c>
      <c r="D2262" s="4">
        <v>124</v>
      </c>
      <c r="E2262" s="4">
        <v>0</v>
      </c>
      <c r="F2262" s="4">
        <v>430</v>
      </c>
      <c r="G2262" s="4" t="s">
        <v>309</v>
      </c>
      <c r="H2262" s="4">
        <v>6000</v>
      </c>
      <c r="I2262" s="4">
        <v>16248701</v>
      </c>
      <c r="J2262" s="4" t="s">
        <v>2808</v>
      </c>
      <c r="K2262" s="4" t="s">
        <v>182</v>
      </c>
      <c r="L2262" s="4" t="s">
        <v>21567</v>
      </c>
      <c r="M2262" s="4">
        <v>189683</v>
      </c>
      <c r="N2262" s="4">
        <v>7567</v>
      </c>
      <c r="O2262" s="4" t="s">
        <v>2474</v>
      </c>
      <c r="P2262" s="4">
        <v>0</v>
      </c>
      <c r="Q2262" s="4" t="s">
        <v>8884</v>
      </c>
      <c r="R2262" s="4" t="s">
        <v>8885</v>
      </c>
      <c r="S2262" s="4">
        <v>559</v>
      </c>
      <c r="T2262" s="4" t="s">
        <v>36</v>
      </c>
      <c r="U2262" s="4" t="s">
        <v>37</v>
      </c>
      <c r="V2262" s="4" t="s">
        <v>499</v>
      </c>
      <c r="W2262" s="4">
        <v>20000000</v>
      </c>
      <c r="X2262" s="4">
        <v>2003</v>
      </c>
      <c r="Y2262" s="4">
        <v>979</v>
      </c>
      <c r="Z2262" s="4">
        <v>7.7</v>
      </c>
      <c r="AA2262" s="4">
        <v>1.85</v>
      </c>
      <c r="AB2262" s="4">
        <v>0</v>
      </c>
    </row>
    <row r="2263" spans="1:28" x14ac:dyDescent="0.2">
      <c r="A2263" s="4" t="s">
        <v>28</v>
      </c>
      <c r="B2263" s="4" t="s">
        <v>8886</v>
      </c>
      <c r="C2263" s="4">
        <v>77</v>
      </c>
      <c r="D2263" s="4">
        <v>84</v>
      </c>
      <c r="E2263" s="4">
        <v>2</v>
      </c>
      <c r="F2263" s="4">
        <v>472</v>
      </c>
      <c r="G2263" s="4" t="s">
        <v>8887</v>
      </c>
      <c r="H2263" s="4">
        <v>787</v>
      </c>
      <c r="I2263" s="4">
        <v>15712072</v>
      </c>
      <c r="J2263" s="4" t="s">
        <v>397</v>
      </c>
      <c r="K2263" s="4" t="s">
        <v>1705</v>
      </c>
      <c r="L2263" s="4" t="s">
        <v>21568</v>
      </c>
      <c r="M2263" s="4">
        <v>13210</v>
      </c>
      <c r="N2263" s="4">
        <v>2915</v>
      </c>
      <c r="O2263" s="4" t="s">
        <v>8888</v>
      </c>
      <c r="P2263" s="4">
        <v>0</v>
      </c>
      <c r="Q2263" s="4" t="s">
        <v>8889</v>
      </c>
      <c r="R2263" s="4" t="s">
        <v>8890</v>
      </c>
      <c r="S2263" s="4">
        <v>138</v>
      </c>
      <c r="T2263" s="4" t="s">
        <v>36</v>
      </c>
      <c r="U2263" s="4" t="s">
        <v>37</v>
      </c>
      <c r="V2263" s="4" t="s">
        <v>38</v>
      </c>
      <c r="W2263" s="4">
        <v>20000000</v>
      </c>
      <c r="X2263" s="4">
        <v>2004</v>
      </c>
      <c r="Y2263" s="4">
        <v>555</v>
      </c>
      <c r="Z2263" s="4">
        <v>5.8</v>
      </c>
      <c r="AA2263" s="4">
        <v>2.35</v>
      </c>
      <c r="AB2263" s="4">
        <v>269</v>
      </c>
    </row>
    <row r="2264" spans="1:28" x14ac:dyDescent="0.2">
      <c r="A2264" s="4" t="s">
        <v>28</v>
      </c>
      <c r="B2264" s="4" t="s">
        <v>4990</v>
      </c>
      <c r="C2264" s="4">
        <v>350</v>
      </c>
      <c r="D2264" s="4">
        <v>122</v>
      </c>
      <c r="E2264" s="4">
        <v>308</v>
      </c>
      <c r="F2264" s="4">
        <v>10000</v>
      </c>
      <c r="G2264" s="4" t="s">
        <v>932</v>
      </c>
      <c r="H2264" s="4">
        <v>17000</v>
      </c>
      <c r="I2264" s="5">
        <v>191000000</v>
      </c>
      <c r="J2264" s="4" t="s">
        <v>585</v>
      </c>
      <c r="K2264" s="4" t="s">
        <v>475</v>
      </c>
      <c r="L2264" s="4" t="s">
        <v>20699</v>
      </c>
      <c r="M2264" s="4">
        <v>348010</v>
      </c>
      <c r="N2264" s="4">
        <v>44061</v>
      </c>
      <c r="O2264" s="4" t="s">
        <v>2037</v>
      </c>
      <c r="P2264" s="4">
        <v>1</v>
      </c>
      <c r="Q2264" s="4" t="s">
        <v>5782</v>
      </c>
      <c r="R2264" s="4" t="s">
        <v>5783</v>
      </c>
      <c r="S2264" s="4">
        <v>1535</v>
      </c>
      <c r="T2264" s="4" t="s">
        <v>36</v>
      </c>
      <c r="U2264" s="4" t="s">
        <v>37</v>
      </c>
      <c r="V2264" s="4" t="s">
        <v>38</v>
      </c>
      <c r="W2264" s="4">
        <v>37000000</v>
      </c>
      <c r="X2264" s="4">
        <v>2008</v>
      </c>
      <c r="Y2264" s="4">
        <v>12000</v>
      </c>
      <c r="Z2264" s="4">
        <v>5.2</v>
      </c>
      <c r="AA2264" s="4">
        <v>2.35</v>
      </c>
      <c r="AB2264" s="4">
        <v>19000</v>
      </c>
    </row>
    <row r="2265" spans="1:28" x14ac:dyDescent="0.2">
      <c r="A2265" s="4" t="s">
        <v>28</v>
      </c>
      <c r="B2265" s="4" t="s">
        <v>8891</v>
      </c>
      <c r="C2265" s="4">
        <v>81</v>
      </c>
      <c r="D2265" s="4">
        <v>101</v>
      </c>
      <c r="E2265" s="4">
        <v>13</v>
      </c>
      <c r="F2265" s="4">
        <v>499</v>
      </c>
      <c r="G2265" s="4" t="s">
        <v>4507</v>
      </c>
      <c r="H2265" s="4">
        <v>651</v>
      </c>
      <c r="I2265" s="4">
        <v>15408822</v>
      </c>
      <c r="J2265" s="4" t="s">
        <v>1402</v>
      </c>
      <c r="K2265" s="4" t="s">
        <v>4112</v>
      </c>
      <c r="L2265" s="4" t="s">
        <v>21569</v>
      </c>
      <c r="M2265" s="4">
        <v>14147</v>
      </c>
      <c r="N2265" s="4">
        <v>2698</v>
      </c>
      <c r="O2265" s="4" t="s">
        <v>5561</v>
      </c>
      <c r="P2265" s="4">
        <v>3</v>
      </c>
      <c r="Q2265" s="4" t="s">
        <v>8892</v>
      </c>
      <c r="R2265" s="4" t="s">
        <v>8893</v>
      </c>
      <c r="S2265" s="4">
        <v>92</v>
      </c>
      <c r="T2265" s="4" t="s">
        <v>36</v>
      </c>
      <c r="U2265" s="4" t="s">
        <v>37</v>
      </c>
      <c r="V2265" s="4" t="s">
        <v>38</v>
      </c>
      <c r="W2265" s="4">
        <v>20000000</v>
      </c>
      <c r="X2265" s="4">
        <v>2003</v>
      </c>
      <c r="Y2265" s="4">
        <v>555</v>
      </c>
      <c r="Z2265" s="4">
        <v>5.6</v>
      </c>
      <c r="AA2265" s="4">
        <v>1.85</v>
      </c>
      <c r="AB2265" s="4">
        <v>401</v>
      </c>
    </row>
    <row r="2266" spans="1:28" x14ac:dyDescent="0.2">
      <c r="A2266" s="4" t="s">
        <v>28</v>
      </c>
      <c r="B2266" s="4" t="s">
        <v>8894</v>
      </c>
      <c r="C2266" s="4">
        <v>81</v>
      </c>
      <c r="D2266" s="4">
        <v>98</v>
      </c>
      <c r="E2266" s="4">
        <v>143</v>
      </c>
      <c r="F2266" s="4">
        <v>153</v>
      </c>
      <c r="G2266" s="4" t="s">
        <v>8895</v>
      </c>
      <c r="H2266" s="4">
        <v>302</v>
      </c>
      <c r="I2266" s="4">
        <v>15464026</v>
      </c>
      <c r="J2266" s="4" t="s">
        <v>1402</v>
      </c>
      <c r="K2266" s="4" t="s">
        <v>4552</v>
      </c>
      <c r="L2266" s="4" t="s">
        <v>21570</v>
      </c>
      <c r="M2266" s="4">
        <v>23076</v>
      </c>
      <c r="N2266" s="4">
        <v>1189</v>
      </c>
      <c r="O2266" s="4" t="s">
        <v>8896</v>
      </c>
      <c r="P2266" s="4">
        <v>2</v>
      </c>
      <c r="Q2266" s="4" t="s">
        <v>8897</v>
      </c>
      <c r="R2266" s="4" t="s">
        <v>8898</v>
      </c>
      <c r="S2266" s="4">
        <v>158</v>
      </c>
      <c r="T2266" s="4" t="s">
        <v>36</v>
      </c>
      <c r="U2266" s="4" t="s">
        <v>37</v>
      </c>
      <c r="V2266" s="4" t="s">
        <v>38</v>
      </c>
      <c r="W2266" s="4">
        <v>20000000</v>
      </c>
      <c r="X2266" s="4">
        <v>2000</v>
      </c>
      <c r="Y2266" s="4">
        <v>216</v>
      </c>
      <c r="Z2266" s="4">
        <v>5.3</v>
      </c>
      <c r="AA2266" s="4">
        <v>1.85</v>
      </c>
      <c r="AB2266" s="4">
        <v>1000</v>
      </c>
    </row>
    <row r="2267" spans="1:28" x14ac:dyDescent="0.2">
      <c r="A2267" s="4" t="s">
        <v>28</v>
      </c>
      <c r="B2267" s="4" t="s">
        <v>3126</v>
      </c>
      <c r="C2267" s="4">
        <v>222</v>
      </c>
      <c r="D2267" s="4">
        <v>105</v>
      </c>
      <c r="E2267" s="4">
        <v>909</v>
      </c>
      <c r="F2267" s="4">
        <v>173</v>
      </c>
      <c r="G2267" s="4" t="s">
        <v>3126</v>
      </c>
      <c r="H2267" s="4">
        <v>1000</v>
      </c>
      <c r="I2267" s="4">
        <v>14359793</v>
      </c>
      <c r="J2267" s="4" t="s">
        <v>8899</v>
      </c>
      <c r="K2267" s="4" t="s">
        <v>8900</v>
      </c>
      <c r="L2267" s="4" t="s">
        <v>21571</v>
      </c>
      <c r="M2267" s="4">
        <v>35137</v>
      </c>
      <c r="N2267" s="4">
        <v>2327</v>
      </c>
      <c r="O2267" s="4" t="s">
        <v>8901</v>
      </c>
      <c r="P2267" s="4">
        <v>0</v>
      </c>
      <c r="Q2267" s="4" t="s">
        <v>8902</v>
      </c>
      <c r="R2267" s="4" t="s">
        <v>8903</v>
      </c>
      <c r="S2267" s="4">
        <v>188</v>
      </c>
      <c r="T2267" s="4" t="s">
        <v>36</v>
      </c>
      <c r="U2267" s="4" t="s">
        <v>37</v>
      </c>
      <c r="V2267" s="4" t="s">
        <v>499</v>
      </c>
      <c r="X2267" s="4">
        <v>2009</v>
      </c>
      <c r="Y2267" s="4">
        <v>909</v>
      </c>
      <c r="Z2267" s="4">
        <v>7.4</v>
      </c>
      <c r="AA2267" s="4">
        <v>1.85</v>
      </c>
      <c r="AB2267" s="4">
        <v>10000</v>
      </c>
    </row>
    <row r="2268" spans="1:28" x14ac:dyDescent="0.2">
      <c r="A2268" s="4" t="s">
        <v>28</v>
      </c>
      <c r="B2268" s="4" t="s">
        <v>8904</v>
      </c>
      <c r="C2268" s="4">
        <v>27</v>
      </c>
      <c r="D2268" s="4">
        <v>225</v>
      </c>
      <c r="E2268" s="4">
        <v>126</v>
      </c>
      <c r="F2268" s="4">
        <v>202</v>
      </c>
      <c r="G2268" s="4" t="s">
        <v>8905</v>
      </c>
      <c r="H2268" s="4">
        <v>940</v>
      </c>
      <c r="I2268" s="4">
        <v>8000000</v>
      </c>
      <c r="J2268" s="4" t="s">
        <v>4824</v>
      </c>
      <c r="K2268" s="4" t="s">
        <v>2689</v>
      </c>
      <c r="L2268" s="4" t="s">
        <v>21572</v>
      </c>
      <c r="M2268" s="4">
        <v>6484</v>
      </c>
      <c r="N2268" s="4">
        <v>1934</v>
      </c>
      <c r="O2268" s="4" t="s">
        <v>4774</v>
      </c>
      <c r="P2268" s="4">
        <v>6</v>
      </c>
      <c r="Q2268" s="4" t="s">
        <v>8906</v>
      </c>
      <c r="R2268" s="4" t="s">
        <v>8907</v>
      </c>
      <c r="S2268" s="4">
        <v>100</v>
      </c>
      <c r="T2268" s="4" t="s">
        <v>36</v>
      </c>
      <c r="U2268" s="4" t="s">
        <v>37</v>
      </c>
      <c r="V2268" s="4" t="s">
        <v>240</v>
      </c>
      <c r="W2268" s="4">
        <v>20000000</v>
      </c>
      <c r="X2268" s="4">
        <v>1965</v>
      </c>
      <c r="Y2268" s="4">
        <v>208</v>
      </c>
      <c r="Z2268" s="4">
        <v>6.6</v>
      </c>
      <c r="AA2268" s="4">
        <v>2.76</v>
      </c>
      <c r="AB2268" s="4">
        <v>1000</v>
      </c>
    </row>
    <row r="2269" spans="1:28" x14ac:dyDescent="0.2">
      <c r="A2269" s="4" t="s">
        <v>28</v>
      </c>
      <c r="B2269" s="4" t="s">
        <v>8908</v>
      </c>
      <c r="C2269" s="4">
        <v>155</v>
      </c>
      <c r="D2269" s="4">
        <v>111</v>
      </c>
      <c r="E2269" s="4">
        <v>53</v>
      </c>
      <c r="F2269" s="4">
        <v>233</v>
      </c>
      <c r="G2269" s="4" t="s">
        <v>2511</v>
      </c>
      <c r="H2269" s="4">
        <v>8000</v>
      </c>
      <c r="J2269" s="4" t="s">
        <v>1781</v>
      </c>
      <c r="K2269" s="4" t="s">
        <v>1275</v>
      </c>
      <c r="L2269" s="4" t="s">
        <v>21573</v>
      </c>
      <c r="M2269" s="4">
        <v>20186</v>
      </c>
      <c r="N2269" s="4">
        <v>9941</v>
      </c>
      <c r="O2269" s="4" t="s">
        <v>8909</v>
      </c>
      <c r="P2269" s="4">
        <v>0</v>
      </c>
      <c r="Q2269" s="4" t="s">
        <v>8910</v>
      </c>
      <c r="R2269" s="4" t="s">
        <v>8911</v>
      </c>
      <c r="S2269" s="4">
        <v>81</v>
      </c>
      <c r="T2269" s="4" t="s">
        <v>36</v>
      </c>
      <c r="U2269" s="4" t="s">
        <v>37</v>
      </c>
      <c r="V2269" s="4" t="s">
        <v>38</v>
      </c>
      <c r="W2269" s="4">
        <v>19500000</v>
      </c>
      <c r="X2269" s="4">
        <v>2015</v>
      </c>
      <c r="Y2269" s="4">
        <v>963</v>
      </c>
      <c r="Z2269" s="4">
        <v>6.2</v>
      </c>
      <c r="AA2269" s="4">
        <v>2.35</v>
      </c>
      <c r="AB2269" s="4">
        <v>0</v>
      </c>
    </row>
    <row r="2270" spans="1:28" x14ac:dyDescent="0.2">
      <c r="A2270" s="4" t="s">
        <v>28</v>
      </c>
      <c r="B2270" s="4" t="s">
        <v>6743</v>
      </c>
      <c r="C2270" s="4">
        <v>111</v>
      </c>
      <c r="D2270" s="4">
        <v>88</v>
      </c>
      <c r="E2270" s="4">
        <v>82</v>
      </c>
      <c r="F2270" s="4">
        <v>329</v>
      </c>
      <c r="G2270" s="4" t="s">
        <v>4062</v>
      </c>
      <c r="H2270" s="4">
        <v>869</v>
      </c>
      <c r="I2270" s="4">
        <v>14174654</v>
      </c>
      <c r="J2270" s="4" t="s">
        <v>1394</v>
      </c>
      <c r="K2270" s="4" t="s">
        <v>2162</v>
      </c>
      <c r="L2270" s="4" t="s">
        <v>21574</v>
      </c>
      <c r="M2270" s="4">
        <v>74945</v>
      </c>
      <c r="N2270" s="4">
        <v>2857</v>
      </c>
      <c r="O2270" s="4" t="s">
        <v>436</v>
      </c>
      <c r="P2270" s="4">
        <v>0</v>
      </c>
      <c r="Q2270" s="4" t="s">
        <v>8912</v>
      </c>
      <c r="R2270" s="4" t="s">
        <v>8913</v>
      </c>
      <c r="S2270" s="4">
        <v>359</v>
      </c>
      <c r="T2270" s="4" t="s">
        <v>36</v>
      </c>
      <c r="U2270" s="4" t="s">
        <v>37</v>
      </c>
      <c r="V2270" s="4" t="s">
        <v>38</v>
      </c>
      <c r="W2270" s="4">
        <v>25000000</v>
      </c>
      <c r="X2270" s="4">
        <v>2008</v>
      </c>
      <c r="Y2270" s="4">
        <v>624</v>
      </c>
      <c r="Z2270" s="4">
        <v>1.9</v>
      </c>
      <c r="AA2270" s="4">
        <v>1.85</v>
      </c>
      <c r="AB2270" s="4">
        <v>0</v>
      </c>
    </row>
    <row r="2271" spans="1:28" x14ac:dyDescent="0.2">
      <c r="A2271" s="4" t="s">
        <v>28</v>
      </c>
      <c r="B2271" s="4" t="s">
        <v>5244</v>
      </c>
      <c r="C2271" s="4">
        <v>107</v>
      </c>
      <c r="D2271" s="4">
        <v>88</v>
      </c>
      <c r="E2271" s="4">
        <v>190</v>
      </c>
      <c r="F2271" s="4">
        <v>163</v>
      </c>
      <c r="G2271" s="4" t="s">
        <v>3270</v>
      </c>
      <c r="H2271" s="4">
        <v>137000</v>
      </c>
      <c r="I2271" s="4">
        <v>15988876</v>
      </c>
      <c r="J2271" s="4" t="s">
        <v>288</v>
      </c>
      <c r="K2271" s="4" t="s">
        <v>5189</v>
      </c>
      <c r="L2271" s="4" t="s">
        <v>21575</v>
      </c>
      <c r="M2271" s="4">
        <v>26236</v>
      </c>
      <c r="N2271" s="4">
        <v>137712</v>
      </c>
      <c r="O2271" s="4" t="s">
        <v>8914</v>
      </c>
      <c r="P2271" s="4">
        <v>6</v>
      </c>
      <c r="Q2271" s="4" t="s">
        <v>8915</v>
      </c>
      <c r="R2271" s="4" t="s">
        <v>8916</v>
      </c>
      <c r="S2271" s="4">
        <v>110</v>
      </c>
      <c r="T2271" s="4" t="s">
        <v>36</v>
      </c>
      <c r="U2271" s="4" t="s">
        <v>37</v>
      </c>
      <c r="V2271" s="4" t="s">
        <v>38</v>
      </c>
      <c r="W2271" s="4">
        <v>27000000</v>
      </c>
      <c r="X2271" s="4">
        <v>2009</v>
      </c>
      <c r="Y2271" s="4">
        <v>459</v>
      </c>
      <c r="Z2271" s="4">
        <v>5.7</v>
      </c>
      <c r="AA2271" s="4">
        <v>2.35</v>
      </c>
      <c r="AB2271" s="4">
        <v>0</v>
      </c>
    </row>
    <row r="2272" spans="1:28" x14ac:dyDescent="0.2">
      <c r="A2272" s="4" t="s">
        <v>28</v>
      </c>
      <c r="B2272" s="4" t="s">
        <v>2041</v>
      </c>
      <c r="C2272" s="4">
        <v>34</v>
      </c>
      <c r="D2272" s="4">
        <v>94</v>
      </c>
      <c r="E2272" s="4">
        <v>36</v>
      </c>
      <c r="F2272" s="4">
        <v>507</v>
      </c>
      <c r="G2272" s="4" t="s">
        <v>3930</v>
      </c>
      <c r="H2272" s="4">
        <v>13000</v>
      </c>
      <c r="I2272" s="4">
        <v>13801755</v>
      </c>
      <c r="J2272" s="4" t="s">
        <v>362</v>
      </c>
      <c r="K2272" s="4" t="s">
        <v>467</v>
      </c>
      <c r="L2272" s="4" t="s">
        <v>21576</v>
      </c>
      <c r="M2272" s="4">
        <v>23928</v>
      </c>
      <c r="N2272" s="4">
        <v>15183</v>
      </c>
      <c r="O2272" s="4" t="s">
        <v>8917</v>
      </c>
      <c r="P2272" s="4">
        <v>1</v>
      </c>
      <c r="Q2272" s="4" t="s">
        <v>8918</v>
      </c>
      <c r="R2272" s="4" t="s">
        <v>8919</v>
      </c>
      <c r="S2272" s="4">
        <v>100</v>
      </c>
      <c r="T2272" s="4" t="s">
        <v>36</v>
      </c>
      <c r="U2272" s="4" t="s">
        <v>37</v>
      </c>
      <c r="V2272" s="4" t="s">
        <v>86</v>
      </c>
      <c r="W2272" s="4">
        <v>20000000</v>
      </c>
      <c r="X2272" s="4">
        <v>1997</v>
      </c>
      <c r="Y2272" s="4">
        <v>828</v>
      </c>
      <c r="Z2272" s="4">
        <v>6.6</v>
      </c>
      <c r="AA2272" s="4">
        <v>1.85</v>
      </c>
      <c r="AB2272" s="4">
        <v>0</v>
      </c>
    </row>
    <row r="2273" spans="1:28" x14ac:dyDescent="0.2">
      <c r="A2273" s="4" t="s">
        <v>28</v>
      </c>
      <c r="B2273" s="4" t="s">
        <v>8920</v>
      </c>
      <c r="C2273" s="4">
        <v>151</v>
      </c>
      <c r="D2273" s="4">
        <v>117</v>
      </c>
      <c r="E2273" s="4">
        <v>20</v>
      </c>
      <c r="F2273" s="4">
        <v>783</v>
      </c>
      <c r="G2273" s="4" t="s">
        <v>7763</v>
      </c>
      <c r="H2273" s="4">
        <v>11000</v>
      </c>
      <c r="I2273" s="4">
        <v>13987482</v>
      </c>
      <c r="J2273" s="4" t="s">
        <v>1402</v>
      </c>
      <c r="K2273" s="4" t="s">
        <v>193</v>
      </c>
      <c r="L2273" s="4" t="s">
        <v>21577</v>
      </c>
      <c r="M2273" s="4">
        <v>58957</v>
      </c>
      <c r="N2273" s="4">
        <v>15713</v>
      </c>
      <c r="O2273" s="4" t="s">
        <v>822</v>
      </c>
      <c r="P2273" s="4">
        <v>1</v>
      </c>
      <c r="Q2273" s="4" t="s">
        <v>8921</v>
      </c>
      <c r="R2273" s="4" t="s">
        <v>8922</v>
      </c>
      <c r="S2273" s="4">
        <v>91</v>
      </c>
      <c r="T2273" s="4" t="s">
        <v>36</v>
      </c>
      <c r="U2273" s="4" t="s">
        <v>37</v>
      </c>
      <c r="V2273" s="4" t="s">
        <v>499</v>
      </c>
      <c r="W2273" s="4">
        <v>20000000</v>
      </c>
      <c r="X2273" s="4">
        <v>2011</v>
      </c>
      <c r="Y2273" s="4">
        <v>904</v>
      </c>
      <c r="Z2273" s="4">
        <v>6</v>
      </c>
      <c r="AA2273" s="4">
        <v>1.85</v>
      </c>
      <c r="AB2273" s="4">
        <v>0</v>
      </c>
    </row>
    <row r="2274" spans="1:28" x14ac:dyDescent="0.2">
      <c r="A2274" s="4" t="s">
        <v>28</v>
      </c>
      <c r="B2274" s="4" t="s">
        <v>8923</v>
      </c>
      <c r="C2274" s="4">
        <v>289</v>
      </c>
      <c r="D2274" s="4">
        <v>95</v>
      </c>
      <c r="E2274" s="4">
        <v>4</v>
      </c>
      <c r="F2274" s="4">
        <v>80</v>
      </c>
      <c r="G2274" s="4" t="s">
        <v>3221</v>
      </c>
      <c r="H2274" s="4">
        <v>788</v>
      </c>
      <c r="I2274" s="4">
        <v>14291570</v>
      </c>
      <c r="J2274" s="4" t="s">
        <v>198</v>
      </c>
      <c r="K2274" s="4" t="s">
        <v>2374</v>
      </c>
      <c r="L2274" s="4" t="s">
        <v>21578</v>
      </c>
      <c r="M2274" s="4">
        <v>82082</v>
      </c>
      <c r="N2274" s="4">
        <v>1414</v>
      </c>
      <c r="O2274" s="4" t="s">
        <v>8924</v>
      </c>
      <c r="P2274" s="4">
        <v>2</v>
      </c>
      <c r="Q2274" s="4" t="s">
        <v>8925</v>
      </c>
      <c r="R2274" s="4" t="s">
        <v>8926</v>
      </c>
      <c r="S2274" s="4">
        <v>236</v>
      </c>
      <c r="T2274" s="4" t="s">
        <v>36</v>
      </c>
      <c r="U2274" s="4" t="s">
        <v>1224</v>
      </c>
      <c r="V2274" s="4" t="s">
        <v>38</v>
      </c>
      <c r="W2274" s="4">
        <v>20000000</v>
      </c>
      <c r="X2274" s="4">
        <v>2012</v>
      </c>
      <c r="Y2274" s="4">
        <v>447</v>
      </c>
      <c r="Z2274" s="4">
        <v>6.1</v>
      </c>
      <c r="AA2274" s="4">
        <v>2.35</v>
      </c>
      <c r="AB2274" s="4">
        <v>10000</v>
      </c>
    </row>
    <row r="2275" spans="1:28" x14ac:dyDescent="0.2">
      <c r="A2275" s="4" t="s">
        <v>28</v>
      </c>
      <c r="B2275" s="4" t="s">
        <v>2576</v>
      </c>
      <c r="C2275" s="4">
        <v>76</v>
      </c>
      <c r="D2275" s="4">
        <v>99</v>
      </c>
      <c r="E2275" s="4">
        <v>272</v>
      </c>
      <c r="F2275" s="4">
        <v>62</v>
      </c>
      <c r="G2275" s="4" t="s">
        <v>3590</v>
      </c>
      <c r="H2275" s="4">
        <v>1000</v>
      </c>
      <c r="I2275" s="4">
        <v>12181484</v>
      </c>
      <c r="J2275" s="4" t="s">
        <v>1394</v>
      </c>
      <c r="K2275" s="4" t="s">
        <v>410</v>
      </c>
      <c r="L2275" s="4" t="s">
        <v>21579</v>
      </c>
      <c r="M2275" s="4">
        <v>26390</v>
      </c>
      <c r="N2275" s="4">
        <v>1189</v>
      </c>
      <c r="O2275" s="4" t="s">
        <v>8927</v>
      </c>
      <c r="P2275" s="4">
        <v>1</v>
      </c>
      <c r="Q2275" s="4" t="s">
        <v>8928</v>
      </c>
      <c r="R2275" s="4" t="s">
        <v>8929</v>
      </c>
      <c r="S2275" s="4">
        <v>176</v>
      </c>
      <c r="T2275" s="4" t="s">
        <v>36</v>
      </c>
      <c r="U2275" s="4" t="s">
        <v>37</v>
      </c>
      <c r="V2275" s="4" t="s">
        <v>38</v>
      </c>
      <c r="W2275" s="4">
        <v>40000000</v>
      </c>
      <c r="X2275" s="4">
        <v>2004</v>
      </c>
      <c r="Y2275" s="4">
        <v>87</v>
      </c>
      <c r="Z2275" s="4">
        <v>4.8</v>
      </c>
      <c r="AA2275" s="4">
        <v>1.85</v>
      </c>
      <c r="AB2275" s="4">
        <v>713</v>
      </c>
    </row>
    <row r="2276" spans="1:28" x14ac:dyDescent="0.2">
      <c r="A2276" s="4" t="s">
        <v>28</v>
      </c>
      <c r="B2276" s="4" t="s">
        <v>3708</v>
      </c>
      <c r="C2276" s="4">
        <v>150</v>
      </c>
      <c r="D2276" s="4">
        <v>96</v>
      </c>
      <c r="E2276" s="4">
        <v>83</v>
      </c>
      <c r="F2276" s="4">
        <v>926</v>
      </c>
      <c r="G2276" s="4" t="s">
        <v>326</v>
      </c>
      <c r="H2276" s="4">
        <v>26000</v>
      </c>
      <c r="I2276" s="4">
        <v>13630226</v>
      </c>
      <c r="J2276" s="4" t="s">
        <v>1172</v>
      </c>
      <c r="K2276" s="4" t="s">
        <v>289</v>
      </c>
      <c r="L2276" s="4" t="s">
        <v>21580</v>
      </c>
      <c r="M2276" s="4">
        <v>112516</v>
      </c>
      <c r="N2276" s="4">
        <v>30541</v>
      </c>
      <c r="O2276" s="4" t="s">
        <v>3799</v>
      </c>
      <c r="P2276" s="4">
        <v>0</v>
      </c>
      <c r="Q2276" s="4" t="s">
        <v>8930</v>
      </c>
      <c r="R2276" s="4" t="s">
        <v>8931</v>
      </c>
      <c r="S2276" s="4">
        <v>223</v>
      </c>
      <c r="T2276" s="4" t="s">
        <v>36</v>
      </c>
      <c r="U2276" s="4" t="s">
        <v>37</v>
      </c>
      <c r="V2276" s="4" t="s">
        <v>499</v>
      </c>
      <c r="W2276" s="4">
        <v>20000000</v>
      </c>
      <c r="X2276" s="4">
        <v>2009</v>
      </c>
      <c r="Y2276" s="4">
        <v>968</v>
      </c>
      <c r="Z2276" s="4">
        <v>6.2</v>
      </c>
      <c r="AA2276" s="4">
        <v>1.85</v>
      </c>
      <c r="AB2276" s="4">
        <v>0</v>
      </c>
    </row>
    <row r="2277" spans="1:28" x14ac:dyDescent="0.2">
      <c r="A2277" s="4" t="s">
        <v>28</v>
      </c>
      <c r="B2277" s="4" t="s">
        <v>3284</v>
      </c>
      <c r="C2277" s="4">
        <v>67</v>
      </c>
      <c r="D2277" s="4">
        <v>98</v>
      </c>
      <c r="E2277" s="4">
        <v>11000</v>
      </c>
      <c r="F2277" s="4">
        <v>967</v>
      </c>
      <c r="G2277" s="4" t="s">
        <v>1379</v>
      </c>
      <c r="H2277" s="4">
        <v>1000</v>
      </c>
      <c r="I2277" s="4">
        <v>13383737</v>
      </c>
      <c r="J2277" s="4" t="s">
        <v>852</v>
      </c>
      <c r="K2277" s="4" t="s">
        <v>337</v>
      </c>
      <c r="L2277" s="4" t="s">
        <v>21581</v>
      </c>
      <c r="M2277" s="4">
        <v>29385</v>
      </c>
      <c r="N2277" s="4">
        <v>4302</v>
      </c>
      <c r="O2277" s="4" t="s">
        <v>3436</v>
      </c>
      <c r="P2277" s="4">
        <v>4</v>
      </c>
      <c r="Q2277" s="4" t="s">
        <v>8932</v>
      </c>
      <c r="R2277" s="4" t="s">
        <v>8933</v>
      </c>
      <c r="S2277" s="4">
        <v>86</v>
      </c>
      <c r="T2277" s="4" t="s">
        <v>36</v>
      </c>
      <c r="U2277" s="4" t="s">
        <v>37</v>
      </c>
      <c r="V2277" s="4" t="s">
        <v>499</v>
      </c>
      <c r="W2277" s="4">
        <v>20000000</v>
      </c>
      <c r="X2277" s="4">
        <v>1994</v>
      </c>
      <c r="Y2277" s="4">
        <v>979</v>
      </c>
      <c r="Z2277" s="4">
        <v>7.5</v>
      </c>
      <c r="AA2277" s="4">
        <v>1.85</v>
      </c>
      <c r="AB2277" s="4">
        <v>979</v>
      </c>
    </row>
    <row r="2278" spans="1:28" x14ac:dyDescent="0.2">
      <c r="A2278" s="4" t="s">
        <v>28</v>
      </c>
      <c r="B2278" s="4" t="s">
        <v>8934</v>
      </c>
      <c r="C2278" s="4">
        <v>36</v>
      </c>
      <c r="D2278" s="4">
        <v>123</v>
      </c>
      <c r="E2278" s="4">
        <v>6</v>
      </c>
      <c r="F2278" s="4">
        <v>85</v>
      </c>
      <c r="G2278" s="4" t="s">
        <v>8935</v>
      </c>
      <c r="H2278" s="4">
        <v>541</v>
      </c>
      <c r="I2278" s="4">
        <v>13391174</v>
      </c>
      <c r="J2278" s="4" t="s">
        <v>4824</v>
      </c>
      <c r="K2278" s="4" t="s">
        <v>8936</v>
      </c>
      <c r="L2278" s="4" t="s">
        <v>21582</v>
      </c>
      <c r="M2278" s="4">
        <v>5796</v>
      </c>
      <c r="N2278" s="4">
        <v>908</v>
      </c>
      <c r="O2278" s="4" t="s">
        <v>8937</v>
      </c>
      <c r="P2278" s="4">
        <v>0</v>
      </c>
      <c r="Q2278" s="4" t="s">
        <v>8938</v>
      </c>
      <c r="R2278" s="4" t="s">
        <v>8939</v>
      </c>
      <c r="S2278" s="4">
        <v>177</v>
      </c>
      <c r="T2278" s="4" t="s">
        <v>36</v>
      </c>
      <c r="U2278" s="4" t="s">
        <v>37</v>
      </c>
      <c r="V2278" s="4" t="s">
        <v>86</v>
      </c>
      <c r="W2278" s="4">
        <v>20000000</v>
      </c>
      <c r="X2278" s="4">
        <v>2006</v>
      </c>
      <c r="Y2278" s="4">
        <v>249</v>
      </c>
      <c r="Z2278" s="4">
        <v>6.3</v>
      </c>
      <c r="AA2278" s="4">
        <v>2.35</v>
      </c>
      <c r="AB2278" s="4">
        <v>0</v>
      </c>
    </row>
    <row r="2279" spans="1:28" x14ac:dyDescent="0.2">
      <c r="A2279" s="4" t="s">
        <v>28</v>
      </c>
      <c r="B2279" s="4" t="s">
        <v>1007</v>
      </c>
      <c r="C2279" s="4">
        <v>149</v>
      </c>
      <c r="D2279" s="4">
        <v>101</v>
      </c>
      <c r="E2279" s="4">
        <v>176</v>
      </c>
      <c r="F2279" s="4">
        <v>83</v>
      </c>
      <c r="G2279" s="4" t="s">
        <v>363</v>
      </c>
      <c r="H2279" s="4">
        <v>3000</v>
      </c>
      <c r="I2279" s="4">
        <v>12987647</v>
      </c>
      <c r="J2279" s="4" t="s">
        <v>8940</v>
      </c>
      <c r="K2279" s="4" t="s">
        <v>427</v>
      </c>
      <c r="L2279" s="4" t="s">
        <v>21583</v>
      </c>
      <c r="M2279" s="4">
        <v>24019</v>
      </c>
      <c r="N2279" s="4">
        <v>3431</v>
      </c>
      <c r="O2279" s="4" t="s">
        <v>6422</v>
      </c>
      <c r="P2279" s="4">
        <v>2</v>
      </c>
      <c r="Q2279" s="4" t="s">
        <v>8941</v>
      </c>
      <c r="R2279" s="4" t="s">
        <v>8942</v>
      </c>
      <c r="S2279" s="4">
        <v>199</v>
      </c>
      <c r="T2279" s="4" t="s">
        <v>36</v>
      </c>
      <c r="U2279" s="4" t="s">
        <v>53</v>
      </c>
      <c r="V2279" s="4" t="s">
        <v>499</v>
      </c>
      <c r="W2279" s="4">
        <v>30000000</v>
      </c>
      <c r="X2279" s="4">
        <v>2002</v>
      </c>
      <c r="Y2279" s="4">
        <v>268</v>
      </c>
      <c r="Z2279" s="4">
        <v>7.1</v>
      </c>
      <c r="AA2279" s="4">
        <v>2.35</v>
      </c>
      <c r="AB2279" s="4">
        <v>983</v>
      </c>
    </row>
    <row r="2280" spans="1:28" x14ac:dyDescent="0.2">
      <c r="A2280" s="4" t="s">
        <v>28</v>
      </c>
      <c r="B2280" s="4" t="s">
        <v>39</v>
      </c>
      <c r="C2280" s="4">
        <v>156</v>
      </c>
      <c r="D2280" s="4">
        <v>102</v>
      </c>
      <c r="E2280" s="4">
        <v>563</v>
      </c>
      <c r="F2280" s="4">
        <v>385</v>
      </c>
      <c r="G2280" s="4" t="s">
        <v>6496</v>
      </c>
      <c r="H2280" s="4">
        <v>12000</v>
      </c>
      <c r="I2280" s="4">
        <v>12469811</v>
      </c>
      <c r="J2280" s="4" t="s">
        <v>2096</v>
      </c>
      <c r="K2280" s="4" t="s">
        <v>600</v>
      </c>
      <c r="L2280" s="4" t="s">
        <v>21584</v>
      </c>
      <c r="M2280" s="4">
        <v>69172</v>
      </c>
      <c r="N2280" s="4">
        <v>13156</v>
      </c>
      <c r="O2280" s="4" t="s">
        <v>1450</v>
      </c>
      <c r="P2280" s="4">
        <v>1</v>
      </c>
      <c r="Q2280" s="4" t="s">
        <v>8943</v>
      </c>
      <c r="R2280" s="4" t="s">
        <v>8944</v>
      </c>
      <c r="S2280" s="4">
        <v>316</v>
      </c>
      <c r="T2280" s="4" t="s">
        <v>36</v>
      </c>
      <c r="U2280" s="4" t="s">
        <v>37</v>
      </c>
      <c r="V2280" s="4" t="s">
        <v>499</v>
      </c>
      <c r="W2280" s="4">
        <v>22000000</v>
      </c>
      <c r="X2280" s="4">
        <v>2005</v>
      </c>
      <c r="Y2280" s="4">
        <v>442</v>
      </c>
      <c r="Z2280" s="4">
        <v>6.6</v>
      </c>
      <c r="AA2280" s="4">
        <v>1.85</v>
      </c>
      <c r="AB2280" s="4">
        <v>0</v>
      </c>
    </row>
    <row r="2281" spans="1:28" x14ac:dyDescent="0.2">
      <c r="A2281" s="4" t="s">
        <v>635</v>
      </c>
      <c r="B2281" s="4" t="s">
        <v>3565</v>
      </c>
      <c r="C2281" s="4">
        <v>64</v>
      </c>
      <c r="D2281" s="4">
        <v>94</v>
      </c>
      <c r="E2281" s="4">
        <v>394</v>
      </c>
      <c r="F2281" s="4">
        <v>565</v>
      </c>
      <c r="G2281" s="4" t="s">
        <v>33</v>
      </c>
      <c r="H2281" s="4">
        <v>922</v>
      </c>
      <c r="I2281" s="4">
        <v>12398628</v>
      </c>
      <c r="J2281" s="4" t="s">
        <v>8945</v>
      </c>
      <c r="K2281" s="4" t="s">
        <v>4997</v>
      </c>
      <c r="L2281" s="4" t="s">
        <v>21585</v>
      </c>
      <c r="M2281" s="4">
        <v>21542</v>
      </c>
      <c r="N2281" s="4">
        <v>2880</v>
      </c>
      <c r="O2281" s="4" t="s">
        <v>3960</v>
      </c>
      <c r="P2281" s="4">
        <v>2</v>
      </c>
      <c r="Q2281" s="4" t="s">
        <v>8946</v>
      </c>
      <c r="R2281" s="4" t="s">
        <v>8947</v>
      </c>
      <c r="S2281" s="4">
        <v>88</v>
      </c>
      <c r="T2281" s="4" t="s">
        <v>36</v>
      </c>
      <c r="U2281" s="4" t="s">
        <v>37</v>
      </c>
      <c r="V2281" s="4" t="s">
        <v>499</v>
      </c>
      <c r="W2281" s="4">
        <v>20000000</v>
      </c>
      <c r="X2281" s="4">
        <v>2002</v>
      </c>
      <c r="Y2281" s="4">
        <v>855</v>
      </c>
      <c r="Z2281" s="4">
        <v>6.1</v>
      </c>
      <c r="AA2281" s="4">
        <v>2.35</v>
      </c>
      <c r="AB2281" s="4">
        <v>977</v>
      </c>
    </row>
    <row r="2282" spans="1:28" x14ac:dyDescent="0.2">
      <c r="A2282" s="4" t="s">
        <v>28</v>
      </c>
      <c r="B2282" s="4" t="s">
        <v>3602</v>
      </c>
      <c r="C2282" s="4">
        <v>210</v>
      </c>
      <c r="D2282" s="4">
        <v>102</v>
      </c>
      <c r="E2282" s="4">
        <v>192</v>
      </c>
      <c r="F2282" s="4">
        <v>31</v>
      </c>
      <c r="G2282" s="4" t="s">
        <v>8948</v>
      </c>
      <c r="H2282" s="4">
        <v>346</v>
      </c>
      <c r="I2282" s="4">
        <v>13214030</v>
      </c>
      <c r="J2282" s="4" t="s">
        <v>2066</v>
      </c>
      <c r="K2282" s="4" t="s">
        <v>775</v>
      </c>
      <c r="L2282" s="4" t="s">
        <v>21586</v>
      </c>
      <c r="M2282" s="4">
        <v>60516</v>
      </c>
      <c r="N2282" s="4">
        <v>500</v>
      </c>
      <c r="O2282" s="4" t="s">
        <v>8949</v>
      </c>
      <c r="P2282" s="4">
        <v>3</v>
      </c>
      <c r="Q2282" s="4" t="s">
        <v>8950</v>
      </c>
      <c r="R2282" s="4" t="s">
        <v>8951</v>
      </c>
      <c r="S2282" s="4">
        <v>147</v>
      </c>
      <c r="T2282" s="4" t="s">
        <v>36</v>
      </c>
      <c r="U2282" s="4" t="s">
        <v>37</v>
      </c>
      <c r="V2282" s="4" t="s">
        <v>38</v>
      </c>
      <c r="W2282" s="4">
        <v>20000000</v>
      </c>
      <c r="X2282" s="4">
        <v>2008</v>
      </c>
      <c r="Y2282" s="4">
        <v>41</v>
      </c>
      <c r="Z2282" s="4">
        <v>6.7</v>
      </c>
      <c r="AA2282" s="4">
        <v>1.85</v>
      </c>
      <c r="AB2282" s="4">
        <v>0</v>
      </c>
    </row>
    <row r="2283" spans="1:28" x14ac:dyDescent="0.2">
      <c r="A2283" s="4" t="s">
        <v>28</v>
      </c>
      <c r="B2283" s="4" t="s">
        <v>1719</v>
      </c>
      <c r="C2283" s="4">
        <v>113</v>
      </c>
      <c r="D2283" s="4">
        <v>108</v>
      </c>
      <c r="E2283" s="4">
        <v>212</v>
      </c>
      <c r="F2283" s="4">
        <v>347</v>
      </c>
      <c r="G2283" s="4" t="s">
        <v>3728</v>
      </c>
      <c r="H2283" s="4">
        <v>969</v>
      </c>
      <c r="I2283" s="4">
        <v>12232937</v>
      </c>
      <c r="J2283" s="4" t="s">
        <v>288</v>
      </c>
      <c r="K2283" s="4" t="s">
        <v>8952</v>
      </c>
      <c r="L2283" s="4" t="s">
        <v>21587</v>
      </c>
      <c r="M2283" s="4">
        <v>22823</v>
      </c>
      <c r="N2283" s="4">
        <v>2799</v>
      </c>
      <c r="O2283" s="4" t="s">
        <v>8953</v>
      </c>
      <c r="P2283" s="4">
        <v>1</v>
      </c>
      <c r="Q2283" s="4" t="s">
        <v>8954</v>
      </c>
      <c r="R2283" s="4" t="s">
        <v>8955</v>
      </c>
      <c r="S2283" s="4">
        <v>113</v>
      </c>
      <c r="T2283" s="4" t="s">
        <v>36</v>
      </c>
      <c r="U2283" s="4" t="s">
        <v>37</v>
      </c>
      <c r="V2283" s="4" t="s">
        <v>38</v>
      </c>
      <c r="W2283" s="4">
        <v>22000000</v>
      </c>
      <c r="X2283" s="4">
        <v>2009</v>
      </c>
      <c r="Y2283" s="4">
        <v>794</v>
      </c>
      <c r="Z2283" s="4">
        <v>5.6</v>
      </c>
      <c r="AA2283" s="4">
        <v>2.35</v>
      </c>
      <c r="AB2283" s="4">
        <v>0</v>
      </c>
    </row>
    <row r="2284" spans="1:28" x14ac:dyDescent="0.2">
      <c r="A2284" s="4" t="s">
        <v>28</v>
      </c>
      <c r="B2284" s="4" t="s">
        <v>486</v>
      </c>
      <c r="C2284" s="4">
        <v>390</v>
      </c>
      <c r="D2284" s="4">
        <v>116</v>
      </c>
      <c r="E2284" s="4">
        <v>198</v>
      </c>
      <c r="F2284" s="4">
        <v>884</v>
      </c>
      <c r="G2284" s="4" t="s">
        <v>3642</v>
      </c>
      <c r="H2284" s="4">
        <v>17000</v>
      </c>
      <c r="I2284" s="4">
        <v>12134420</v>
      </c>
      <c r="J2284" s="4" t="s">
        <v>4855</v>
      </c>
      <c r="K2284" s="4" t="s">
        <v>418</v>
      </c>
      <c r="L2284" s="4" t="s">
        <v>21588</v>
      </c>
      <c r="M2284" s="4">
        <v>92237</v>
      </c>
      <c r="N2284" s="4">
        <v>20258</v>
      </c>
      <c r="O2284" s="4" t="s">
        <v>488</v>
      </c>
      <c r="P2284" s="4">
        <v>0</v>
      </c>
      <c r="Q2284" s="4" t="s">
        <v>8956</v>
      </c>
      <c r="R2284" s="4" t="s">
        <v>8957</v>
      </c>
      <c r="S2284" s="4">
        <v>366</v>
      </c>
      <c r="T2284" s="4" t="s">
        <v>36</v>
      </c>
      <c r="U2284" s="4" t="s">
        <v>53</v>
      </c>
      <c r="V2284" s="4" t="s">
        <v>499</v>
      </c>
      <c r="W2284" s="4">
        <v>20000000</v>
      </c>
      <c r="X2284" s="4">
        <v>2010</v>
      </c>
      <c r="Y2284" s="4">
        <v>1000</v>
      </c>
      <c r="Z2284" s="4">
        <v>7.2</v>
      </c>
      <c r="AA2284" s="4">
        <v>2.35</v>
      </c>
      <c r="AB2284" s="4">
        <v>25000</v>
      </c>
    </row>
    <row r="2285" spans="1:28" x14ac:dyDescent="0.2">
      <c r="A2285" s="4" t="s">
        <v>28</v>
      </c>
      <c r="B2285" s="4" t="s">
        <v>8958</v>
      </c>
      <c r="C2285" s="4">
        <v>5</v>
      </c>
      <c r="D2285" s="4">
        <v>93</v>
      </c>
      <c r="E2285" s="4">
        <v>18</v>
      </c>
      <c r="F2285" s="4">
        <v>181</v>
      </c>
      <c r="G2285" s="4" t="s">
        <v>8959</v>
      </c>
      <c r="H2285" s="4">
        <v>400</v>
      </c>
      <c r="I2285" s="4">
        <v>11784000</v>
      </c>
      <c r="J2285" s="4" t="s">
        <v>7227</v>
      </c>
      <c r="K2285" s="4" t="s">
        <v>2826</v>
      </c>
      <c r="L2285" s="4" t="s">
        <v>21589</v>
      </c>
      <c r="M2285" s="4">
        <v>6701</v>
      </c>
      <c r="N2285" s="4">
        <v>1151</v>
      </c>
      <c r="O2285" s="4" t="s">
        <v>8960</v>
      </c>
      <c r="P2285" s="4">
        <v>0</v>
      </c>
      <c r="Q2285" s="4" t="s">
        <v>8961</v>
      </c>
      <c r="R2285" s="4" t="s">
        <v>8962</v>
      </c>
      <c r="S2285" s="4">
        <v>26</v>
      </c>
      <c r="T2285" s="4" t="s">
        <v>36</v>
      </c>
      <c r="U2285" s="4" t="s">
        <v>37</v>
      </c>
      <c r="V2285" s="4" t="s">
        <v>86</v>
      </c>
      <c r="W2285" s="4">
        <v>20000000</v>
      </c>
      <c r="X2285" s="4">
        <v>1994</v>
      </c>
      <c r="Y2285" s="4">
        <v>220</v>
      </c>
      <c r="Z2285" s="4">
        <v>4.3</v>
      </c>
      <c r="AA2285" s="4">
        <v>1.85</v>
      </c>
      <c r="AB2285" s="4">
        <v>444</v>
      </c>
    </row>
    <row r="2286" spans="1:28" x14ac:dyDescent="0.2">
      <c r="A2286" s="4" t="s">
        <v>28</v>
      </c>
      <c r="B2286" s="4" t="s">
        <v>1298</v>
      </c>
      <c r="C2286" s="4">
        <v>248</v>
      </c>
      <c r="D2286" s="4">
        <v>102</v>
      </c>
      <c r="E2286" s="4">
        <v>1000</v>
      </c>
      <c r="F2286" s="4">
        <v>270</v>
      </c>
      <c r="G2286" s="4" t="s">
        <v>2385</v>
      </c>
      <c r="H2286" s="4">
        <v>734</v>
      </c>
      <c r="I2286" s="4">
        <v>11169531</v>
      </c>
      <c r="J2286" s="4" t="s">
        <v>1394</v>
      </c>
      <c r="K2286" s="4" t="s">
        <v>5866</v>
      </c>
      <c r="L2286" s="4" t="s">
        <v>21590</v>
      </c>
      <c r="M2286" s="4">
        <v>79855</v>
      </c>
      <c r="N2286" s="4">
        <v>1778</v>
      </c>
      <c r="O2286" s="4" t="s">
        <v>8963</v>
      </c>
      <c r="P2286" s="4">
        <v>2</v>
      </c>
      <c r="Q2286" s="4" t="s">
        <v>8964</v>
      </c>
      <c r="R2286" s="4" t="s">
        <v>8965</v>
      </c>
      <c r="S2286" s="4">
        <v>235</v>
      </c>
      <c r="T2286" s="4" t="s">
        <v>36</v>
      </c>
      <c r="U2286" s="4" t="s">
        <v>53</v>
      </c>
      <c r="V2286" s="4" t="s">
        <v>38</v>
      </c>
      <c r="W2286" s="4">
        <v>20000000</v>
      </c>
      <c r="X2286" s="4">
        <v>2008</v>
      </c>
      <c r="Y2286" s="4">
        <v>563</v>
      </c>
      <c r="Z2286" s="4">
        <v>6.4</v>
      </c>
      <c r="AA2286" s="4">
        <v>2.35</v>
      </c>
      <c r="AB2286" s="4">
        <v>0</v>
      </c>
    </row>
    <row r="2287" spans="1:28" x14ac:dyDescent="0.2">
      <c r="A2287" s="4" t="s">
        <v>28</v>
      </c>
      <c r="B2287" s="4" t="s">
        <v>4592</v>
      </c>
      <c r="C2287" s="4">
        <v>137</v>
      </c>
      <c r="D2287" s="4">
        <v>103</v>
      </c>
      <c r="E2287" s="4">
        <v>350</v>
      </c>
      <c r="F2287" s="4">
        <v>99</v>
      </c>
      <c r="G2287" s="4" t="s">
        <v>8966</v>
      </c>
      <c r="H2287" s="4">
        <v>5000</v>
      </c>
      <c r="I2287" s="4">
        <v>11034436</v>
      </c>
      <c r="J2287" s="4" t="s">
        <v>8967</v>
      </c>
      <c r="K2287" s="4" t="s">
        <v>1989</v>
      </c>
      <c r="L2287" s="4" t="s">
        <v>21591</v>
      </c>
      <c r="M2287" s="4">
        <v>13505</v>
      </c>
      <c r="N2287" s="4">
        <v>5637</v>
      </c>
      <c r="O2287" s="4" t="s">
        <v>8968</v>
      </c>
      <c r="P2287" s="4">
        <v>1</v>
      </c>
      <c r="Q2287" s="4" t="s">
        <v>8969</v>
      </c>
      <c r="R2287" s="4" t="s">
        <v>8970</v>
      </c>
      <c r="S2287" s="4">
        <v>180</v>
      </c>
      <c r="T2287" s="4" t="s">
        <v>36</v>
      </c>
      <c r="U2287" s="4" t="s">
        <v>53</v>
      </c>
      <c r="V2287" s="4" t="s">
        <v>499</v>
      </c>
      <c r="W2287" s="4">
        <v>20000000</v>
      </c>
      <c r="X2287" s="4">
        <v>2005</v>
      </c>
      <c r="Y2287" s="4">
        <v>378</v>
      </c>
      <c r="Z2287" s="4">
        <v>7.1</v>
      </c>
      <c r="AA2287" s="4">
        <v>1.85</v>
      </c>
      <c r="AB2287" s="4">
        <v>0</v>
      </c>
    </row>
    <row r="2288" spans="1:28" x14ac:dyDescent="0.2">
      <c r="A2288" s="4" t="s">
        <v>28</v>
      </c>
      <c r="B2288" s="4" t="s">
        <v>7974</v>
      </c>
      <c r="C2288" s="4">
        <v>214</v>
      </c>
      <c r="D2288" s="4">
        <v>115</v>
      </c>
      <c r="E2288" s="4">
        <v>214</v>
      </c>
      <c r="F2288" s="4">
        <v>968</v>
      </c>
      <c r="G2288" s="4" t="s">
        <v>3953</v>
      </c>
      <c r="H2288" s="4">
        <v>14000</v>
      </c>
      <c r="I2288" s="4">
        <v>12626905</v>
      </c>
      <c r="J2288" s="4" t="s">
        <v>397</v>
      </c>
      <c r="K2288" s="4" t="s">
        <v>186</v>
      </c>
      <c r="L2288" s="4" t="s">
        <v>21592</v>
      </c>
      <c r="M2288" s="4">
        <v>32567</v>
      </c>
      <c r="N2288" s="4">
        <v>27214</v>
      </c>
      <c r="O2288" s="4" t="s">
        <v>326</v>
      </c>
      <c r="P2288" s="4">
        <v>3</v>
      </c>
      <c r="Q2288" s="4" t="s">
        <v>8971</v>
      </c>
      <c r="R2288" s="4" t="s">
        <v>8972</v>
      </c>
      <c r="S2288" s="4">
        <v>106</v>
      </c>
      <c r="T2288" s="4" t="s">
        <v>36</v>
      </c>
      <c r="U2288" s="4" t="s">
        <v>37</v>
      </c>
      <c r="V2288" s="4" t="s">
        <v>499</v>
      </c>
      <c r="W2288" s="4">
        <v>20000000</v>
      </c>
      <c r="X2288" s="4">
        <v>2016</v>
      </c>
      <c r="Y2288" s="4">
        <v>12000</v>
      </c>
      <c r="Z2288" s="4">
        <v>6.3</v>
      </c>
      <c r="AA2288" s="4">
        <v>2.35</v>
      </c>
      <c r="AB2288" s="4">
        <v>0</v>
      </c>
    </row>
    <row r="2289" spans="1:28" x14ac:dyDescent="0.2">
      <c r="A2289" s="4" t="s">
        <v>28</v>
      </c>
      <c r="B2289" s="4" t="s">
        <v>3284</v>
      </c>
      <c r="C2289" s="4">
        <v>104</v>
      </c>
      <c r="D2289" s="4">
        <v>96</v>
      </c>
      <c r="E2289" s="4">
        <v>11000</v>
      </c>
      <c r="F2289" s="4">
        <v>223</v>
      </c>
      <c r="G2289" s="4" t="s">
        <v>8973</v>
      </c>
      <c r="H2289" s="4">
        <v>11000</v>
      </c>
      <c r="I2289" s="4">
        <v>10569071</v>
      </c>
      <c r="J2289" s="4" t="s">
        <v>1394</v>
      </c>
      <c r="K2289" s="4" t="s">
        <v>3284</v>
      </c>
      <c r="L2289" s="4" t="s">
        <v>21593</v>
      </c>
      <c r="M2289" s="4">
        <v>35586</v>
      </c>
      <c r="N2289" s="4">
        <v>11867</v>
      </c>
      <c r="O2289" s="4" t="s">
        <v>6413</v>
      </c>
      <c r="P2289" s="4">
        <v>2</v>
      </c>
      <c r="Q2289" s="4" t="s">
        <v>8974</v>
      </c>
      <c r="R2289" s="4" t="s">
        <v>8975</v>
      </c>
      <c r="S2289" s="4">
        <v>131</v>
      </c>
      <c r="T2289" s="4" t="s">
        <v>36</v>
      </c>
      <c r="U2289" s="4" t="s">
        <v>37</v>
      </c>
      <c r="V2289" s="4" t="s">
        <v>499</v>
      </c>
      <c r="W2289" s="4">
        <v>20000000</v>
      </c>
      <c r="X2289" s="4">
        <v>1997</v>
      </c>
      <c r="Y2289" s="4">
        <v>474</v>
      </c>
      <c r="Z2289" s="4">
        <v>7.4</v>
      </c>
      <c r="AA2289" s="4">
        <v>1.85</v>
      </c>
      <c r="AB2289" s="4">
        <v>0</v>
      </c>
    </row>
    <row r="2290" spans="1:28" x14ac:dyDescent="0.2">
      <c r="A2290" s="4" t="s">
        <v>28</v>
      </c>
      <c r="B2290" s="4" t="s">
        <v>8976</v>
      </c>
      <c r="C2290" s="4">
        <v>81</v>
      </c>
      <c r="D2290" s="4">
        <v>98</v>
      </c>
      <c r="E2290" s="4">
        <v>4</v>
      </c>
      <c r="F2290" s="4">
        <v>677</v>
      </c>
      <c r="G2290" s="4" t="s">
        <v>369</v>
      </c>
      <c r="H2290" s="4">
        <v>2000</v>
      </c>
      <c r="I2290" s="4">
        <v>10544143</v>
      </c>
      <c r="J2290" s="4" t="s">
        <v>1402</v>
      </c>
      <c r="K2290" s="4" t="s">
        <v>5181</v>
      </c>
      <c r="L2290" s="4" t="s">
        <v>21594</v>
      </c>
      <c r="M2290" s="4">
        <v>16372</v>
      </c>
      <c r="N2290" s="4">
        <v>4843</v>
      </c>
      <c r="O2290" s="4" t="s">
        <v>8977</v>
      </c>
      <c r="P2290" s="4">
        <v>2</v>
      </c>
      <c r="Q2290" s="4" t="s">
        <v>8978</v>
      </c>
      <c r="R2290" s="4" t="s">
        <v>8979</v>
      </c>
      <c r="S2290" s="4">
        <v>121</v>
      </c>
      <c r="T2290" s="4" t="s">
        <v>36</v>
      </c>
      <c r="U2290" s="4" t="s">
        <v>318</v>
      </c>
      <c r="V2290" s="4" t="s">
        <v>38</v>
      </c>
      <c r="W2290" s="4">
        <v>20000000</v>
      </c>
      <c r="X2290" s="4">
        <v>1999</v>
      </c>
      <c r="Y2290" s="4">
        <v>1000</v>
      </c>
      <c r="Z2290" s="4">
        <v>6.1</v>
      </c>
      <c r="AA2290" s="4">
        <v>1.37</v>
      </c>
      <c r="AB2290" s="4">
        <v>311</v>
      </c>
    </row>
    <row r="2291" spans="1:28" x14ac:dyDescent="0.2">
      <c r="A2291" s="4" t="s">
        <v>28</v>
      </c>
      <c r="B2291" s="4" t="s">
        <v>7785</v>
      </c>
      <c r="C2291" s="4">
        <v>175</v>
      </c>
      <c r="D2291" s="4">
        <v>101</v>
      </c>
      <c r="E2291" s="4">
        <v>53</v>
      </c>
      <c r="F2291" s="4">
        <v>580</v>
      </c>
      <c r="G2291" s="4" t="s">
        <v>206</v>
      </c>
      <c r="H2291" s="4">
        <v>14000</v>
      </c>
      <c r="I2291" s="4">
        <v>13650738</v>
      </c>
      <c r="J2291" s="4" t="s">
        <v>2096</v>
      </c>
      <c r="K2291" s="4" t="s">
        <v>558</v>
      </c>
      <c r="L2291" s="4" t="s">
        <v>21595</v>
      </c>
      <c r="M2291" s="4">
        <v>61360</v>
      </c>
      <c r="N2291" s="4">
        <v>16926</v>
      </c>
      <c r="O2291" s="4" t="s">
        <v>8980</v>
      </c>
      <c r="P2291" s="4">
        <v>1</v>
      </c>
      <c r="Q2291" s="4" t="s">
        <v>8981</v>
      </c>
      <c r="R2291" s="4" t="s">
        <v>8982</v>
      </c>
      <c r="S2291" s="4">
        <v>129</v>
      </c>
      <c r="T2291" s="4" t="s">
        <v>36</v>
      </c>
      <c r="U2291" s="4" t="s">
        <v>37</v>
      </c>
      <c r="V2291" s="4" t="s">
        <v>499</v>
      </c>
      <c r="W2291" s="4">
        <v>20000000</v>
      </c>
      <c r="X2291" s="4">
        <v>2015</v>
      </c>
      <c r="Y2291" s="4">
        <v>1000</v>
      </c>
      <c r="Z2291" s="4">
        <v>6.6</v>
      </c>
      <c r="AA2291" s="4">
        <v>2.35</v>
      </c>
      <c r="AB2291" s="4">
        <v>25000</v>
      </c>
    </row>
    <row r="2292" spans="1:28" x14ac:dyDescent="0.2">
      <c r="A2292" s="4" t="s">
        <v>28</v>
      </c>
      <c r="B2292" s="4" t="s">
        <v>4118</v>
      </c>
      <c r="C2292" s="4">
        <v>20</v>
      </c>
      <c r="D2292" s="4">
        <v>106</v>
      </c>
      <c r="E2292" s="4">
        <v>277</v>
      </c>
      <c r="F2292" s="4">
        <v>383</v>
      </c>
      <c r="G2292" s="4" t="s">
        <v>1151</v>
      </c>
      <c r="H2292" s="4">
        <v>22000</v>
      </c>
      <c r="I2292" s="4">
        <v>10555348</v>
      </c>
      <c r="J2292" s="4" t="s">
        <v>852</v>
      </c>
      <c r="K2292" s="4" t="s">
        <v>1455</v>
      </c>
      <c r="L2292" s="4" t="s">
        <v>21596</v>
      </c>
      <c r="M2292" s="4">
        <v>17349</v>
      </c>
      <c r="N2292" s="4">
        <v>24887</v>
      </c>
      <c r="O2292" s="4" t="s">
        <v>8983</v>
      </c>
      <c r="P2292" s="4">
        <v>0</v>
      </c>
      <c r="Q2292" s="4" t="s">
        <v>8984</v>
      </c>
      <c r="R2292" s="4" t="s">
        <v>8985</v>
      </c>
      <c r="S2292" s="4">
        <v>42</v>
      </c>
      <c r="T2292" s="4" t="s">
        <v>36</v>
      </c>
      <c r="U2292" s="4" t="s">
        <v>37</v>
      </c>
      <c r="V2292" s="4" t="s">
        <v>38</v>
      </c>
      <c r="W2292" s="4">
        <v>20000000</v>
      </c>
      <c r="X2292" s="4">
        <v>1989</v>
      </c>
      <c r="Y2292" s="4">
        <v>2000</v>
      </c>
      <c r="Z2292" s="4">
        <v>6</v>
      </c>
      <c r="AA2292" s="4">
        <v>2.35</v>
      </c>
      <c r="AB2292" s="4">
        <v>855</v>
      </c>
    </row>
    <row r="2293" spans="1:28" x14ac:dyDescent="0.2">
      <c r="A2293" s="4" t="s">
        <v>28</v>
      </c>
      <c r="B2293" s="4" t="s">
        <v>3284</v>
      </c>
      <c r="C2293" s="4">
        <v>69</v>
      </c>
      <c r="D2293" s="4">
        <v>101</v>
      </c>
      <c r="E2293" s="4">
        <v>11000</v>
      </c>
      <c r="F2293" s="4">
        <v>2</v>
      </c>
      <c r="G2293" s="4" t="s">
        <v>1879</v>
      </c>
      <c r="H2293" s="4">
        <v>1000</v>
      </c>
      <c r="I2293" s="4">
        <v>9714482</v>
      </c>
      <c r="J2293" s="4" t="s">
        <v>8986</v>
      </c>
      <c r="K2293" s="4" t="s">
        <v>3082</v>
      </c>
      <c r="L2293" s="4" t="s">
        <v>21597</v>
      </c>
      <c r="M2293" s="4">
        <v>30083</v>
      </c>
      <c r="N2293" s="4">
        <v>1614</v>
      </c>
      <c r="O2293" s="4" t="s">
        <v>8987</v>
      </c>
      <c r="P2293" s="4">
        <v>0</v>
      </c>
      <c r="Q2293" s="4" t="s">
        <v>8988</v>
      </c>
      <c r="R2293" s="4" t="s">
        <v>8989</v>
      </c>
      <c r="S2293" s="4">
        <v>140</v>
      </c>
      <c r="T2293" s="4" t="s">
        <v>36</v>
      </c>
      <c r="U2293" s="4" t="s">
        <v>37</v>
      </c>
      <c r="V2293" s="4" t="s">
        <v>499</v>
      </c>
      <c r="W2293" s="4">
        <v>20000000</v>
      </c>
      <c r="X2293" s="4">
        <v>1996</v>
      </c>
      <c r="Y2293" s="4">
        <v>612</v>
      </c>
      <c r="Z2293" s="4">
        <v>6.8</v>
      </c>
      <c r="AA2293" s="4">
        <v>1.85</v>
      </c>
      <c r="AB2293" s="4">
        <v>0</v>
      </c>
    </row>
    <row r="2294" spans="1:28" x14ac:dyDescent="0.2">
      <c r="A2294" s="4" t="s">
        <v>28</v>
      </c>
      <c r="B2294" s="4" t="s">
        <v>1628</v>
      </c>
      <c r="C2294" s="4">
        <v>168</v>
      </c>
      <c r="D2294" s="4">
        <v>87</v>
      </c>
      <c r="E2294" s="4">
        <v>0</v>
      </c>
      <c r="F2294" s="4">
        <v>548</v>
      </c>
      <c r="G2294" s="4" t="s">
        <v>308</v>
      </c>
      <c r="H2294" s="4">
        <v>22000</v>
      </c>
      <c r="I2294" s="4">
        <v>8579684</v>
      </c>
      <c r="J2294" s="4" t="s">
        <v>1394</v>
      </c>
      <c r="K2294" s="4" t="s">
        <v>132</v>
      </c>
      <c r="L2294" s="4" t="s">
        <v>21444</v>
      </c>
      <c r="M2294" s="4">
        <v>89547</v>
      </c>
      <c r="N2294" s="4">
        <v>24324</v>
      </c>
      <c r="O2294" s="4" t="s">
        <v>4707</v>
      </c>
      <c r="P2294" s="4">
        <v>0</v>
      </c>
      <c r="Q2294" s="4" t="s">
        <v>8452</v>
      </c>
      <c r="R2294" s="4" t="s">
        <v>8453</v>
      </c>
      <c r="S2294" s="4">
        <v>199</v>
      </c>
      <c r="T2294" s="4" t="s">
        <v>36</v>
      </c>
      <c r="U2294" s="4" t="s">
        <v>37</v>
      </c>
      <c r="V2294" s="4" t="s">
        <v>499</v>
      </c>
      <c r="W2294" s="4">
        <v>9000000</v>
      </c>
      <c r="X2294" s="4">
        <v>2007</v>
      </c>
      <c r="Y2294" s="4">
        <v>557</v>
      </c>
      <c r="Z2294" s="4">
        <v>7.4</v>
      </c>
      <c r="AA2294" s="4">
        <v>1.85</v>
      </c>
      <c r="AB2294" s="4">
        <v>0</v>
      </c>
    </row>
    <row r="2295" spans="1:28" x14ac:dyDescent="0.2">
      <c r="A2295" s="4" t="s">
        <v>28</v>
      </c>
      <c r="B2295" s="4" t="s">
        <v>286</v>
      </c>
      <c r="C2295" s="4">
        <v>166</v>
      </c>
      <c r="D2295" s="4">
        <v>111</v>
      </c>
      <c r="E2295" s="4">
        <v>0</v>
      </c>
      <c r="F2295" s="4">
        <v>725</v>
      </c>
      <c r="G2295" s="4" t="s">
        <v>1368</v>
      </c>
      <c r="H2295" s="4">
        <v>856</v>
      </c>
      <c r="I2295" s="4">
        <v>9525276</v>
      </c>
      <c r="J2295" s="4" t="s">
        <v>288</v>
      </c>
      <c r="K2295" s="4" t="s">
        <v>3008</v>
      </c>
      <c r="L2295" s="4" t="s">
        <v>21598</v>
      </c>
      <c r="M2295" s="4">
        <v>60156</v>
      </c>
      <c r="N2295" s="4">
        <v>3309</v>
      </c>
      <c r="O2295" s="4" t="s">
        <v>8990</v>
      </c>
      <c r="P2295" s="4">
        <v>0</v>
      </c>
      <c r="Q2295" s="4" t="s">
        <v>8991</v>
      </c>
      <c r="R2295" s="4" t="s">
        <v>8992</v>
      </c>
      <c r="S2295" s="4">
        <v>299</v>
      </c>
      <c r="T2295" s="4" t="s">
        <v>36</v>
      </c>
      <c r="U2295" s="4" t="s">
        <v>37</v>
      </c>
      <c r="V2295" s="4" t="s">
        <v>499</v>
      </c>
      <c r="W2295" s="4">
        <v>20000000</v>
      </c>
      <c r="X2295" s="4">
        <v>2007</v>
      </c>
      <c r="Y2295" s="4">
        <v>742</v>
      </c>
      <c r="Z2295" s="4">
        <v>6.8</v>
      </c>
      <c r="AA2295" s="4">
        <v>2.35</v>
      </c>
      <c r="AB2295" s="4">
        <v>0</v>
      </c>
    </row>
    <row r="2296" spans="1:28" x14ac:dyDescent="0.2">
      <c r="A2296" s="4" t="s">
        <v>28</v>
      </c>
      <c r="B2296" s="4" t="s">
        <v>5751</v>
      </c>
      <c r="C2296" s="4">
        <v>160</v>
      </c>
      <c r="D2296" s="4">
        <v>99</v>
      </c>
      <c r="E2296" s="4">
        <v>52</v>
      </c>
      <c r="F2296" s="4">
        <v>148</v>
      </c>
      <c r="G2296" s="4" t="s">
        <v>261</v>
      </c>
      <c r="H2296" s="4">
        <v>22000</v>
      </c>
      <c r="I2296" s="4">
        <v>8855646</v>
      </c>
      <c r="J2296" s="4" t="s">
        <v>5697</v>
      </c>
      <c r="K2296" s="4" t="s">
        <v>1455</v>
      </c>
      <c r="L2296" s="4" t="s">
        <v>21599</v>
      </c>
      <c r="M2296" s="4">
        <v>49855</v>
      </c>
      <c r="N2296" s="4">
        <v>23409</v>
      </c>
      <c r="O2296" s="4" t="s">
        <v>8993</v>
      </c>
      <c r="P2296" s="4">
        <v>1</v>
      </c>
      <c r="Q2296" s="4" t="s">
        <v>8994</v>
      </c>
      <c r="R2296" s="4" t="s">
        <v>8995</v>
      </c>
      <c r="S2296" s="4">
        <v>117</v>
      </c>
      <c r="T2296" s="4" t="s">
        <v>36</v>
      </c>
      <c r="U2296" s="4" t="s">
        <v>37</v>
      </c>
      <c r="V2296" s="4" t="s">
        <v>38</v>
      </c>
      <c r="W2296" s="4">
        <v>21000000</v>
      </c>
      <c r="X2296" s="4">
        <v>2009</v>
      </c>
      <c r="Y2296" s="4">
        <v>1000</v>
      </c>
      <c r="Z2296" s="4">
        <v>7.2</v>
      </c>
      <c r="AA2296" s="4">
        <v>2.35</v>
      </c>
      <c r="AB2296" s="4">
        <v>10000</v>
      </c>
    </row>
    <row r="2297" spans="1:28" x14ac:dyDescent="0.2">
      <c r="A2297" s="4" t="s">
        <v>28</v>
      </c>
      <c r="B2297" s="4" t="s">
        <v>8996</v>
      </c>
      <c r="C2297" s="4">
        <v>32</v>
      </c>
      <c r="D2297" s="4">
        <v>88</v>
      </c>
      <c r="E2297" s="4">
        <v>84</v>
      </c>
      <c r="F2297" s="4">
        <v>177</v>
      </c>
      <c r="G2297" s="4" t="s">
        <v>8997</v>
      </c>
      <c r="H2297" s="4">
        <v>650</v>
      </c>
      <c r="I2297" s="4">
        <v>9109322</v>
      </c>
      <c r="J2297" s="4" t="s">
        <v>2199</v>
      </c>
      <c r="K2297" s="4" t="s">
        <v>8998</v>
      </c>
      <c r="L2297" s="4" t="s">
        <v>21600</v>
      </c>
      <c r="M2297" s="4">
        <v>25371</v>
      </c>
      <c r="N2297" s="4">
        <v>1343</v>
      </c>
      <c r="O2297" s="4" t="s">
        <v>8999</v>
      </c>
      <c r="P2297" s="4">
        <v>3</v>
      </c>
      <c r="Q2297" s="4" t="s">
        <v>9000</v>
      </c>
      <c r="R2297" s="4" t="s">
        <v>9001</v>
      </c>
      <c r="S2297" s="4">
        <v>129</v>
      </c>
      <c r="T2297" s="4" t="s">
        <v>36</v>
      </c>
      <c r="U2297" s="4" t="s">
        <v>652</v>
      </c>
      <c r="V2297" s="4" t="s">
        <v>86</v>
      </c>
      <c r="W2297" s="4">
        <v>20000000</v>
      </c>
      <c r="X2297" s="4">
        <v>2004</v>
      </c>
      <c r="Y2297" s="4">
        <v>384</v>
      </c>
      <c r="Z2297" s="4">
        <v>1.9</v>
      </c>
      <c r="AA2297" s="4">
        <v>2.35</v>
      </c>
      <c r="AB2297" s="4">
        <v>0</v>
      </c>
    </row>
    <row r="2298" spans="1:28" x14ac:dyDescent="0.2">
      <c r="A2298" s="4" t="s">
        <v>28</v>
      </c>
      <c r="B2298" s="4" t="s">
        <v>2197</v>
      </c>
      <c r="C2298" s="4">
        <v>72</v>
      </c>
      <c r="D2298" s="4">
        <v>83</v>
      </c>
      <c r="E2298" s="4">
        <v>10</v>
      </c>
      <c r="F2298" s="4">
        <v>69</v>
      </c>
      <c r="G2298" s="4" t="s">
        <v>9002</v>
      </c>
      <c r="H2298" s="4">
        <v>688</v>
      </c>
      <c r="I2298" s="4">
        <v>8326035</v>
      </c>
      <c r="J2298" s="4" t="s">
        <v>1460</v>
      </c>
      <c r="K2298" s="4" t="s">
        <v>1074</v>
      </c>
      <c r="L2298" s="4" t="s">
        <v>21601</v>
      </c>
      <c r="M2298" s="4">
        <v>21933</v>
      </c>
      <c r="N2298" s="4">
        <v>1019</v>
      </c>
      <c r="O2298" s="4" t="s">
        <v>9003</v>
      </c>
      <c r="P2298" s="4">
        <v>2</v>
      </c>
      <c r="Q2298" s="4" t="s">
        <v>9004</v>
      </c>
      <c r="R2298" s="4" t="s">
        <v>9005</v>
      </c>
      <c r="S2298" s="4">
        <v>76</v>
      </c>
      <c r="T2298" s="4" t="s">
        <v>36</v>
      </c>
      <c r="U2298" s="4" t="s">
        <v>652</v>
      </c>
      <c r="V2298" s="4" t="s">
        <v>38</v>
      </c>
      <c r="W2298" s="4">
        <v>33000000</v>
      </c>
      <c r="X2298" s="4">
        <v>2005</v>
      </c>
      <c r="Y2298" s="4">
        <v>99</v>
      </c>
      <c r="Z2298" s="4">
        <v>5.5</v>
      </c>
      <c r="AA2298" s="4">
        <v>1.85</v>
      </c>
      <c r="AB2298" s="4">
        <v>676</v>
      </c>
    </row>
    <row r="2299" spans="1:28" x14ac:dyDescent="0.2">
      <c r="A2299" s="4" t="s">
        <v>28</v>
      </c>
      <c r="B2299" s="4" t="s">
        <v>2197</v>
      </c>
      <c r="C2299" s="4">
        <v>53</v>
      </c>
      <c r="D2299" s="4">
        <v>91</v>
      </c>
      <c r="E2299" s="4">
        <v>10</v>
      </c>
      <c r="F2299" s="4">
        <v>436</v>
      </c>
      <c r="G2299" s="4" t="s">
        <v>827</v>
      </c>
      <c r="H2299" s="4">
        <v>716</v>
      </c>
      <c r="I2299" s="4">
        <v>8104069</v>
      </c>
      <c r="J2299" s="4" t="s">
        <v>1460</v>
      </c>
      <c r="K2299" s="4" t="s">
        <v>620</v>
      </c>
      <c r="L2299" s="4" t="s">
        <v>21602</v>
      </c>
      <c r="M2299" s="4">
        <v>9785</v>
      </c>
      <c r="N2299" s="4">
        <v>2700</v>
      </c>
      <c r="O2299" s="4" t="s">
        <v>683</v>
      </c>
      <c r="P2299" s="4">
        <v>3</v>
      </c>
      <c r="Q2299" s="4" t="s">
        <v>9006</v>
      </c>
      <c r="R2299" s="4" t="s">
        <v>9007</v>
      </c>
      <c r="S2299" s="4">
        <v>26</v>
      </c>
      <c r="T2299" s="4" t="s">
        <v>36</v>
      </c>
      <c r="U2299" s="4" t="s">
        <v>37</v>
      </c>
      <c r="V2299" s="4" t="s">
        <v>38</v>
      </c>
      <c r="W2299" s="4">
        <v>20000000</v>
      </c>
      <c r="X2299" s="4">
        <v>2007</v>
      </c>
      <c r="Y2299" s="4">
        <v>537</v>
      </c>
      <c r="Z2299" s="4">
        <v>4.5</v>
      </c>
      <c r="AA2299" s="4">
        <v>1.85</v>
      </c>
      <c r="AB2299" s="4">
        <v>233</v>
      </c>
    </row>
    <row r="2300" spans="1:28" x14ac:dyDescent="0.2">
      <c r="A2300" s="4" t="s">
        <v>28</v>
      </c>
      <c r="B2300" s="4" t="s">
        <v>3007</v>
      </c>
      <c r="C2300" s="4">
        <v>76</v>
      </c>
      <c r="D2300" s="4">
        <v>108</v>
      </c>
      <c r="E2300" s="4">
        <v>54</v>
      </c>
      <c r="F2300" s="4">
        <v>463</v>
      </c>
      <c r="G2300" s="4" t="s">
        <v>9008</v>
      </c>
      <c r="H2300" s="4">
        <v>786</v>
      </c>
      <c r="I2300" s="4">
        <v>8054280</v>
      </c>
      <c r="J2300" s="4" t="s">
        <v>2551</v>
      </c>
      <c r="K2300" s="4" t="s">
        <v>5009</v>
      </c>
      <c r="L2300" s="4" t="s">
        <v>21603</v>
      </c>
      <c r="M2300" s="4">
        <v>6838</v>
      </c>
      <c r="N2300" s="4">
        <v>2730</v>
      </c>
      <c r="O2300" s="4" t="s">
        <v>4037</v>
      </c>
      <c r="P2300" s="4">
        <v>3</v>
      </c>
      <c r="Q2300" s="4" t="s">
        <v>9009</v>
      </c>
      <c r="R2300" s="4" t="s">
        <v>9010</v>
      </c>
      <c r="S2300" s="4">
        <v>117</v>
      </c>
      <c r="T2300" s="4" t="s">
        <v>36</v>
      </c>
      <c r="U2300" s="4" t="s">
        <v>37</v>
      </c>
      <c r="V2300" s="4" t="s">
        <v>38</v>
      </c>
      <c r="W2300" s="4">
        <v>20000000</v>
      </c>
      <c r="X2300" s="4">
        <v>2004</v>
      </c>
      <c r="Y2300" s="4">
        <v>567</v>
      </c>
      <c r="Z2300" s="4">
        <v>6.3</v>
      </c>
      <c r="AA2300" s="4">
        <v>1.85</v>
      </c>
      <c r="AB2300" s="4">
        <v>924</v>
      </c>
    </row>
    <row r="2301" spans="1:28" x14ac:dyDescent="0.2">
      <c r="A2301" s="4" t="s">
        <v>28</v>
      </c>
      <c r="B2301" s="4" t="s">
        <v>2023</v>
      </c>
      <c r="C2301" s="4">
        <v>15</v>
      </c>
      <c r="D2301" s="4">
        <v>154</v>
      </c>
      <c r="E2301" s="4">
        <v>189</v>
      </c>
      <c r="F2301" s="4">
        <v>388</v>
      </c>
      <c r="G2301" s="4" t="s">
        <v>9011</v>
      </c>
      <c r="H2301" s="4">
        <v>683</v>
      </c>
      <c r="J2301" s="4" t="s">
        <v>9012</v>
      </c>
      <c r="K2301" s="4" t="s">
        <v>9013</v>
      </c>
      <c r="L2301" s="4" t="s">
        <v>21604</v>
      </c>
      <c r="M2301" s="4">
        <v>3454</v>
      </c>
      <c r="N2301" s="4">
        <v>2172</v>
      </c>
      <c r="O2301" s="4" t="s">
        <v>2024</v>
      </c>
      <c r="P2301" s="4">
        <v>0</v>
      </c>
      <c r="Q2301" s="4" t="s">
        <v>9014</v>
      </c>
      <c r="R2301" s="4" t="s">
        <v>9015</v>
      </c>
      <c r="S2301" s="4">
        <v>64</v>
      </c>
      <c r="T2301" s="4" t="s">
        <v>36</v>
      </c>
      <c r="U2301" s="4" t="s">
        <v>37</v>
      </c>
      <c r="V2301" s="4" t="s">
        <v>240</v>
      </c>
      <c r="W2301" s="4">
        <v>20000000</v>
      </c>
      <c r="X2301" s="4">
        <v>1969</v>
      </c>
      <c r="Y2301" s="4">
        <v>641</v>
      </c>
      <c r="Z2301" s="4">
        <v>7</v>
      </c>
      <c r="AA2301" s="4">
        <v>2.35</v>
      </c>
      <c r="AB2301" s="4">
        <v>548</v>
      </c>
    </row>
    <row r="2302" spans="1:28" x14ac:dyDescent="0.2">
      <c r="A2302" s="4" t="s">
        <v>28</v>
      </c>
      <c r="B2302" s="4" t="s">
        <v>5724</v>
      </c>
      <c r="C2302" s="4">
        <v>401</v>
      </c>
      <c r="D2302" s="4">
        <v>148</v>
      </c>
      <c r="E2302" s="4">
        <v>0</v>
      </c>
      <c r="F2302" s="4">
        <v>175</v>
      </c>
      <c r="G2302" s="4" t="s">
        <v>9016</v>
      </c>
      <c r="H2302" s="4">
        <v>204</v>
      </c>
      <c r="I2302" s="4">
        <v>8093318</v>
      </c>
      <c r="J2302" s="4" t="s">
        <v>9017</v>
      </c>
      <c r="K2302" s="4" t="s">
        <v>9018</v>
      </c>
      <c r="L2302" s="4" t="s">
        <v>21605</v>
      </c>
      <c r="M2302" s="4">
        <v>61935</v>
      </c>
      <c r="N2302" s="4">
        <v>707</v>
      </c>
      <c r="O2302" s="4" t="s">
        <v>9019</v>
      </c>
      <c r="P2302" s="4">
        <v>0</v>
      </c>
      <c r="Q2302" s="4" t="s">
        <v>9020</v>
      </c>
      <c r="R2302" s="4" t="s">
        <v>9021</v>
      </c>
      <c r="S2302" s="4">
        <v>242</v>
      </c>
      <c r="T2302" s="4" t="s">
        <v>36</v>
      </c>
      <c r="U2302" s="4" t="s">
        <v>37</v>
      </c>
      <c r="V2302" s="4" t="s">
        <v>499</v>
      </c>
      <c r="W2302" s="4">
        <v>20000000</v>
      </c>
      <c r="X2302" s="4">
        <v>2014</v>
      </c>
      <c r="Y2302" s="4">
        <v>178</v>
      </c>
      <c r="Z2302" s="4">
        <v>6.7</v>
      </c>
      <c r="AA2302" s="4">
        <v>1.85</v>
      </c>
      <c r="AB2302" s="4">
        <v>18000</v>
      </c>
    </row>
    <row r="2303" spans="1:28" x14ac:dyDescent="0.2">
      <c r="A2303" s="4" t="s">
        <v>28</v>
      </c>
      <c r="B2303" s="4" t="s">
        <v>9022</v>
      </c>
      <c r="C2303" s="4">
        <v>31</v>
      </c>
      <c r="D2303" s="4">
        <v>77</v>
      </c>
      <c r="E2303" s="4">
        <v>3</v>
      </c>
      <c r="F2303" s="4">
        <v>593</v>
      </c>
      <c r="G2303" s="4" t="s">
        <v>3990</v>
      </c>
      <c r="H2303" s="4">
        <v>787</v>
      </c>
      <c r="I2303" s="4">
        <v>7382993</v>
      </c>
      <c r="J2303" s="4" t="s">
        <v>235</v>
      </c>
      <c r="K2303" s="4" t="s">
        <v>5343</v>
      </c>
      <c r="L2303" s="4" t="s">
        <v>21606</v>
      </c>
      <c r="M2303" s="4">
        <v>3851</v>
      </c>
      <c r="N2303" s="4">
        <v>2185</v>
      </c>
      <c r="O2303" s="4" t="s">
        <v>4083</v>
      </c>
      <c r="P2303" s="4">
        <v>0</v>
      </c>
      <c r="Q2303" s="4" t="s">
        <v>9023</v>
      </c>
      <c r="R2303" s="4" t="s">
        <v>9024</v>
      </c>
      <c r="S2303" s="4">
        <v>114</v>
      </c>
      <c r="T2303" s="4" t="s">
        <v>36</v>
      </c>
      <c r="U2303" s="4" t="s">
        <v>37</v>
      </c>
      <c r="V2303" s="4" t="s">
        <v>240</v>
      </c>
      <c r="W2303" s="4">
        <v>20000000</v>
      </c>
      <c r="X2303" s="4">
        <v>2006</v>
      </c>
      <c r="Y2303" s="4">
        <v>690</v>
      </c>
      <c r="Z2303" s="4">
        <v>2.8</v>
      </c>
      <c r="AA2303" s="4">
        <v>1.85</v>
      </c>
      <c r="AB2303" s="4">
        <v>346</v>
      </c>
    </row>
    <row r="2304" spans="1:28" x14ac:dyDescent="0.2">
      <c r="A2304" s="4" t="s">
        <v>28</v>
      </c>
      <c r="B2304" s="4" t="s">
        <v>9025</v>
      </c>
      <c r="C2304" s="4">
        <v>65</v>
      </c>
      <c r="D2304" s="4">
        <v>110</v>
      </c>
      <c r="E2304" s="4">
        <v>9</v>
      </c>
      <c r="F2304" s="4">
        <v>826</v>
      </c>
      <c r="G2304" s="4" t="s">
        <v>9026</v>
      </c>
      <c r="H2304" s="4">
        <v>997</v>
      </c>
      <c r="I2304" s="4">
        <v>8888355</v>
      </c>
      <c r="J2304" s="4" t="s">
        <v>5031</v>
      </c>
      <c r="K2304" s="4" t="s">
        <v>9027</v>
      </c>
      <c r="L2304" s="4" t="s">
        <v>21607</v>
      </c>
      <c r="M2304" s="4">
        <v>7894</v>
      </c>
      <c r="N2304" s="4">
        <v>3177</v>
      </c>
      <c r="O2304" s="4" t="s">
        <v>4833</v>
      </c>
      <c r="P2304" s="4">
        <v>19</v>
      </c>
      <c r="Q2304" s="4" t="s">
        <v>9028</v>
      </c>
      <c r="R2304" s="4" t="s">
        <v>9029</v>
      </c>
      <c r="S2304" s="4">
        <v>25</v>
      </c>
      <c r="T2304" s="4" t="s">
        <v>36</v>
      </c>
      <c r="U2304" s="4" t="s">
        <v>37</v>
      </c>
      <c r="V2304" s="4" t="s">
        <v>38</v>
      </c>
      <c r="W2304" s="4">
        <v>20000000</v>
      </c>
      <c r="X2304" s="4">
        <v>2013</v>
      </c>
      <c r="Y2304" s="4">
        <v>941</v>
      </c>
      <c r="Z2304" s="4">
        <v>5</v>
      </c>
      <c r="AA2304" s="4">
        <v>1.85</v>
      </c>
      <c r="AB2304" s="4">
        <v>0</v>
      </c>
    </row>
    <row r="2305" spans="1:28" x14ac:dyDescent="0.2">
      <c r="A2305" s="4" t="s">
        <v>28</v>
      </c>
      <c r="C2305" s="4">
        <v>26</v>
      </c>
      <c r="D2305" s="4">
        <v>42</v>
      </c>
      <c r="F2305" s="4">
        <v>376</v>
      </c>
      <c r="G2305" s="4" t="s">
        <v>3634</v>
      </c>
      <c r="H2305" s="4">
        <v>1000</v>
      </c>
      <c r="J2305" s="4" t="s">
        <v>1781</v>
      </c>
      <c r="K2305" s="4" t="s">
        <v>2783</v>
      </c>
      <c r="L2305" s="4" t="s">
        <v>21608</v>
      </c>
      <c r="M2305" s="4">
        <v>15612</v>
      </c>
      <c r="N2305" s="4">
        <v>2240</v>
      </c>
      <c r="O2305" s="4" t="s">
        <v>9030</v>
      </c>
      <c r="P2305" s="4">
        <v>1</v>
      </c>
      <c r="R2305" s="4" t="s">
        <v>9031</v>
      </c>
      <c r="S2305" s="4">
        <v>29</v>
      </c>
      <c r="T2305" s="4" t="s">
        <v>36</v>
      </c>
      <c r="U2305" s="4" t="s">
        <v>37</v>
      </c>
      <c r="V2305" s="4" t="s">
        <v>948</v>
      </c>
      <c r="Y2305" s="4">
        <v>440</v>
      </c>
      <c r="Z2305" s="4">
        <v>7.5</v>
      </c>
      <c r="AA2305" s="4">
        <v>16</v>
      </c>
      <c r="AB2305" s="4">
        <v>0</v>
      </c>
    </row>
    <row r="2306" spans="1:28" x14ac:dyDescent="0.2">
      <c r="A2306" s="4" t="s">
        <v>28</v>
      </c>
      <c r="B2306" s="4" t="s">
        <v>4635</v>
      </c>
      <c r="C2306" s="4">
        <v>45</v>
      </c>
      <c r="D2306" s="4">
        <v>83</v>
      </c>
      <c r="E2306" s="4">
        <v>119</v>
      </c>
      <c r="F2306" s="4">
        <v>633</v>
      </c>
      <c r="G2306" s="4" t="s">
        <v>9032</v>
      </c>
      <c r="H2306" s="4">
        <v>885</v>
      </c>
      <c r="I2306" s="4">
        <v>7001720</v>
      </c>
      <c r="J2306" s="4" t="s">
        <v>2305</v>
      </c>
      <c r="K2306" s="4" t="s">
        <v>9033</v>
      </c>
      <c r="L2306" s="4" t="s">
        <v>21609</v>
      </c>
      <c r="M2306" s="4">
        <v>8560</v>
      </c>
      <c r="N2306" s="4">
        <v>2907</v>
      </c>
      <c r="O2306" s="4" t="s">
        <v>9034</v>
      </c>
      <c r="P2306" s="4">
        <v>2</v>
      </c>
      <c r="Q2306" s="4" t="s">
        <v>9035</v>
      </c>
      <c r="R2306" s="4" t="s">
        <v>9036</v>
      </c>
      <c r="S2306" s="4">
        <v>205</v>
      </c>
      <c r="T2306" s="4" t="s">
        <v>36</v>
      </c>
      <c r="U2306" s="4" t="s">
        <v>37</v>
      </c>
      <c r="V2306" s="4" t="s">
        <v>38</v>
      </c>
      <c r="W2306" s="4">
        <v>12000000</v>
      </c>
      <c r="X2306" s="4">
        <v>2008</v>
      </c>
      <c r="Y2306" s="4">
        <v>816</v>
      </c>
      <c r="Z2306" s="4">
        <v>4.3</v>
      </c>
      <c r="AA2306" s="4">
        <v>2.35</v>
      </c>
      <c r="AB2306" s="4">
        <v>797</v>
      </c>
    </row>
    <row r="2307" spans="1:28" x14ac:dyDescent="0.2">
      <c r="A2307" s="4" t="s">
        <v>28</v>
      </c>
      <c r="B2307" s="4" t="s">
        <v>4003</v>
      </c>
      <c r="C2307" s="4">
        <v>260</v>
      </c>
      <c r="D2307" s="4">
        <v>107</v>
      </c>
      <c r="E2307" s="4">
        <v>0</v>
      </c>
      <c r="F2307" s="4">
        <v>99</v>
      </c>
      <c r="G2307" s="4" t="s">
        <v>4756</v>
      </c>
      <c r="H2307" s="4">
        <v>2000</v>
      </c>
      <c r="I2307" s="4">
        <v>7268659</v>
      </c>
      <c r="J2307" s="4" t="s">
        <v>362</v>
      </c>
      <c r="K2307" s="4" t="s">
        <v>4793</v>
      </c>
      <c r="L2307" s="4" t="s">
        <v>21610</v>
      </c>
      <c r="M2307" s="4">
        <v>59248</v>
      </c>
      <c r="N2307" s="4">
        <v>2848</v>
      </c>
      <c r="O2307" s="4" t="s">
        <v>9037</v>
      </c>
      <c r="P2307" s="4">
        <v>7</v>
      </c>
      <c r="Q2307" s="4" t="s">
        <v>9038</v>
      </c>
      <c r="R2307" s="4" t="s">
        <v>9039</v>
      </c>
      <c r="S2307" s="4">
        <v>164</v>
      </c>
      <c r="T2307" s="4" t="s">
        <v>36</v>
      </c>
      <c r="U2307" s="4" t="s">
        <v>5799</v>
      </c>
      <c r="V2307" s="4" t="s">
        <v>499</v>
      </c>
      <c r="W2307" s="4">
        <v>20000000</v>
      </c>
      <c r="X2307" s="4">
        <v>2013</v>
      </c>
      <c r="Y2307" s="4">
        <v>749</v>
      </c>
      <c r="Z2307" s="4">
        <v>5.6</v>
      </c>
      <c r="AA2307" s="4">
        <v>1.85</v>
      </c>
      <c r="AB2307" s="4">
        <v>48000</v>
      </c>
    </row>
    <row r="2308" spans="1:28" x14ac:dyDescent="0.2">
      <c r="A2308" s="4" t="s">
        <v>28</v>
      </c>
      <c r="B2308" s="4" t="s">
        <v>9040</v>
      </c>
      <c r="C2308" s="4">
        <v>129</v>
      </c>
      <c r="D2308" s="4">
        <v>100</v>
      </c>
      <c r="E2308" s="4">
        <v>17</v>
      </c>
      <c r="F2308" s="4">
        <v>86</v>
      </c>
      <c r="G2308" s="4" t="s">
        <v>7326</v>
      </c>
      <c r="H2308" s="4">
        <v>669</v>
      </c>
      <c r="I2308" s="4">
        <v>6852144</v>
      </c>
      <c r="J2308" s="4" t="s">
        <v>2617</v>
      </c>
      <c r="K2308" s="4" t="s">
        <v>5784</v>
      </c>
      <c r="L2308" s="4" t="s">
        <v>21611</v>
      </c>
      <c r="M2308" s="4">
        <v>15169</v>
      </c>
      <c r="N2308" s="4">
        <v>1267</v>
      </c>
      <c r="O2308" s="4" t="s">
        <v>9041</v>
      </c>
      <c r="P2308" s="4">
        <v>0</v>
      </c>
      <c r="Q2308" s="4" t="s">
        <v>9042</v>
      </c>
      <c r="R2308" s="4" t="s">
        <v>9043</v>
      </c>
      <c r="S2308" s="4">
        <v>213</v>
      </c>
      <c r="T2308" s="4" t="s">
        <v>36</v>
      </c>
      <c r="U2308" s="4" t="s">
        <v>232</v>
      </c>
      <c r="V2308" s="4" t="s">
        <v>38</v>
      </c>
      <c r="W2308" s="4">
        <v>22000000</v>
      </c>
      <c r="X2308" s="4">
        <v>2003</v>
      </c>
      <c r="Y2308" s="4">
        <v>429</v>
      </c>
      <c r="Z2308" s="4">
        <v>6.2</v>
      </c>
      <c r="AA2308" s="4">
        <v>2.35</v>
      </c>
      <c r="AB2308" s="4">
        <v>0</v>
      </c>
    </row>
    <row r="2309" spans="1:28" x14ac:dyDescent="0.2">
      <c r="A2309" s="4" t="s">
        <v>28</v>
      </c>
      <c r="B2309" s="4" t="s">
        <v>7687</v>
      </c>
      <c r="C2309" s="4">
        <v>58</v>
      </c>
      <c r="D2309" s="4">
        <v>87</v>
      </c>
      <c r="E2309" s="4">
        <v>29</v>
      </c>
      <c r="F2309" s="4">
        <v>522</v>
      </c>
      <c r="G2309" s="4" t="s">
        <v>3728</v>
      </c>
      <c r="H2309" s="4">
        <v>1000</v>
      </c>
      <c r="I2309" s="4">
        <v>6563357</v>
      </c>
      <c r="J2309" s="4" t="s">
        <v>3455</v>
      </c>
      <c r="K2309" s="4" t="s">
        <v>9044</v>
      </c>
      <c r="L2309" s="4" t="s">
        <v>21612</v>
      </c>
      <c r="M2309" s="4">
        <v>18571</v>
      </c>
      <c r="N2309" s="4">
        <v>4218</v>
      </c>
      <c r="O2309" s="4" t="s">
        <v>358</v>
      </c>
      <c r="P2309" s="4">
        <v>4</v>
      </c>
      <c r="Q2309" s="4" t="s">
        <v>9045</v>
      </c>
      <c r="R2309" s="4" t="s">
        <v>9046</v>
      </c>
      <c r="S2309" s="4">
        <v>120</v>
      </c>
      <c r="T2309" s="4" t="s">
        <v>36</v>
      </c>
      <c r="U2309" s="4" t="s">
        <v>37</v>
      </c>
      <c r="V2309" s="4" t="s">
        <v>499</v>
      </c>
      <c r="W2309" s="4">
        <v>20000000</v>
      </c>
      <c r="X2309" s="4">
        <v>2008</v>
      </c>
      <c r="Y2309" s="4">
        <v>794</v>
      </c>
      <c r="Z2309" s="4">
        <v>5.3</v>
      </c>
      <c r="AA2309" s="4">
        <v>2.35</v>
      </c>
      <c r="AB2309" s="4">
        <v>847</v>
      </c>
    </row>
    <row r="2310" spans="1:28" x14ac:dyDescent="0.2">
      <c r="A2310" s="4" t="s">
        <v>28</v>
      </c>
      <c r="B2310" s="4" t="s">
        <v>9047</v>
      </c>
      <c r="C2310" s="4">
        <v>103</v>
      </c>
      <c r="D2310" s="4">
        <v>154</v>
      </c>
      <c r="E2310" s="4">
        <v>608</v>
      </c>
      <c r="F2310" s="4">
        <v>149</v>
      </c>
      <c r="G2310" s="4" t="s">
        <v>2839</v>
      </c>
      <c r="H2310" s="4">
        <v>1000</v>
      </c>
      <c r="I2310" s="4">
        <v>6201757</v>
      </c>
      <c r="J2310" s="4" t="s">
        <v>9048</v>
      </c>
      <c r="K2310" s="4" t="s">
        <v>337</v>
      </c>
      <c r="L2310" s="4" t="s">
        <v>21613</v>
      </c>
      <c r="M2310" s="4">
        <v>10037</v>
      </c>
      <c r="N2310" s="4">
        <v>1690</v>
      </c>
      <c r="O2310" s="4" t="s">
        <v>9049</v>
      </c>
      <c r="P2310" s="4">
        <v>1</v>
      </c>
      <c r="Q2310" s="4" t="s">
        <v>9050</v>
      </c>
      <c r="R2310" s="4" t="s">
        <v>9051</v>
      </c>
      <c r="S2310" s="4">
        <v>202</v>
      </c>
      <c r="T2310" s="4" t="s">
        <v>36</v>
      </c>
      <c r="U2310" s="4" t="s">
        <v>53</v>
      </c>
      <c r="V2310" s="4" t="s">
        <v>499</v>
      </c>
      <c r="W2310" s="4">
        <v>10000000</v>
      </c>
      <c r="X2310" s="4">
        <v>1999</v>
      </c>
      <c r="Y2310" s="4">
        <v>452</v>
      </c>
      <c r="Z2310" s="4">
        <v>7.4</v>
      </c>
      <c r="AA2310" s="4">
        <v>1.66</v>
      </c>
      <c r="AB2310" s="4">
        <v>608</v>
      </c>
    </row>
    <row r="2311" spans="1:28" x14ac:dyDescent="0.2">
      <c r="A2311" s="4" t="s">
        <v>28</v>
      </c>
      <c r="B2311" s="4" t="s">
        <v>9052</v>
      </c>
      <c r="C2311" s="4">
        <v>45</v>
      </c>
      <c r="D2311" s="4">
        <v>106</v>
      </c>
      <c r="E2311" s="4">
        <v>38</v>
      </c>
      <c r="F2311" s="4">
        <v>975</v>
      </c>
      <c r="G2311" s="4" t="s">
        <v>501</v>
      </c>
      <c r="H2311" s="4">
        <v>1000</v>
      </c>
      <c r="I2311" s="4">
        <v>6420319</v>
      </c>
      <c r="J2311" s="4" t="s">
        <v>2798</v>
      </c>
      <c r="K2311" s="4" t="s">
        <v>122</v>
      </c>
      <c r="L2311" s="4" t="s">
        <v>21614</v>
      </c>
      <c r="M2311" s="4">
        <v>15978</v>
      </c>
      <c r="N2311" s="4">
        <v>5705</v>
      </c>
      <c r="O2311" s="4" t="s">
        <v>2093</v>
      </c>
      <c r="P2311" s="4">
        <v>0</v>
      </c>
      <c r="R2311" s="4" t="s">
        <v>9053</v>
      </c>
      <c r="S2311" s="4">
        <v>122</v>
      </c>
      <c r="T2311" s="4" t="s">
        <v>36</v>
      </c>
      <c r="U2311" s="4" t="s">
        <v>2410</v>
      </c>
      <c r="V2311" s="4" t="s">
        <v>38</v>
      </c>
      <c r="W2311" s="4">
        <v>20000000</v>
      </c>
      <c r="X2311" s="4">
        <v>2015</v>
      </c>
      <c r="Y2311" s="4">
        <v>1000</v>
      </c>
      <c r="Z2311" s="4">
        <v>7.4</v>
      </c>
      <c r="AA2311" s="4">
        <v>2.35</v>
      </c>
      <c r="AB2311" s="4">
        <v>15000</v>
      </c>
    </row>
    <row r="2312" spans="1:28" x14ac:dyDescent="0.2">
      <c r="A2312" s="4" t="s">
        <v>28</v>
      </c>
      <c r="B2312" s="4" t="s">
        <v>4397</v>
      </c>
      <c r="C2312" s="4">
        <v>345</v>
      </c>
      <c r="D2312" s="4">
        <v>99</v>
      </c>
      <c r="E2312" s="4">
        <v>0</v>
      </c>
      <c r="F2312" s="4">
        <v>691</v>
      </c>
      <c r="G2312" s="4" t="s">
        <v>2336</v>
      </c>
      <c r="H2312" s="4">
        <v>13000</v>
      </c>
      <c r="I2312" s="4">
        <v>5702083</v>
      </c>
      <c r="J2312" s="4" t="s">
        <v>2948</v>
      </c>
      <c r="K2312" s="4" t="s">
        <v>392</v>
      </c>
      <c r="L2312" s="4" t="s">
        <v>21615</v>
      </c>
      <c r="M2312" s="4">
        <v>80617</v>
      </c>
      <c r="N2312" s="4">
        <v>23755</v>
      </c>
      <c r="O2312" s="4" t="s">
        <v>2813</v>
      </c>
      <c r="P2312" s="4">
        <v>3</v>
      </c>
      <c r="Q2312" s="4" t="s">
        <v>9054</v>
      </c>
      <c r="R2312" s="4" t="s">
        <v>9055</v>
      </c>
      <c r="S2312" s="4">
        <v>190</v>
      </c>
      <c r="T2312" s="4" t="s">
        <v>36</v>
      </c>
      <c r="U2312" s="4" t="s">
        <v>53</v>
      </c>
      <c r="V2312" s="4" t="s">
        <v>499</v>
      </c>
      <c r="W2312" s="4">
        <v>15000000</v>
      </c>
      <c r="X2312" s="4">
        <v>2011</v>
      </c>
      <c r="Y2312" s="4">
        <v>10000</v>
      </c>
      <c r="Z2312" s="4">
        <v>6.5</v>
      </c>
      <c r="AA2312" s="4">
        <v>1.85</v>
      </c>
      <c r="AB2312" s="4">
        <v>36000</v>
      </c>
    </row>
    <row r="2313" spans="1:28" x14ac:dyDescent="0.2">
      <c r="A2313" s="4" t="s">
        <v>28</v>
      </c>
      <c r="B2313" s="4" t="s">
        <v>7358</v>
      </c>
      <c r="C2313" s="4">
        <v>232</v>
      </c>
      <c r="D2313" s="4">
        <v>100</v>
      </c>
      <c r="E2313" s="4">
        <v>0</v>
      </c>
      <c r="F2313" s="4">
        <v>407</v>
      </c>
      <c r="G2313" s="4" t="s">
        <v>502</v>
      </c>
      <c r="H2313" s="4">
        <v>21000</v>
      </c>
      <c r="I2313" s="4">
        <v>5480996</v>
      </c>
      <c r="J2313" s="4" t="s">
        <v>9056</v>
      </c>
      <c r="K2313" s="4" t="s">
        <v>88</v>
      </c>
      <c r="L2313" s="4" t="s">
        <v>21616</v>
      </c>
      <c r="M2313" s="4">
        <v>89383</v>
      </c>
      <c r="N2313" s="4">
        <v>39507</v>
      </c>
      <c r="O2313" s="4" t="s">
        <v>2859</v>
      </c>
      <c r="P2313" s="4">
        <v>0</v>
      </c>
      <c r="Q2313" s="4" t="s">
        <v>9057</v>
      </c>
      <c r="R2313" s="4" t="s">
        <v>9058</v>
      </c>
      <c r="S2313" s="4">
        <v>293</v>
      </c>
      <c r="T2313" s="4" t="s">
        <v>36</v>
      </c>
      <c r="U2313" s="4" t="s">
        <v>37</v>
      </c>
      <c r="V2313" s="4" t="s">
        <v>499</v>
      </c>
      <c r="W2313" s="4">
        <v>8700000</v>
      </c>
      <c r="X2313" s="4">
        <v>2006</v>
      </c>
      <c r="Y2313" s="4">
        <v>18000</v>
      </c>
      <c r="Z2313" s="4">
        <v>7.1</v>
      </c>
      <c r="AA2313" s="4">
        <v>1.85</v>
      </c>
      <c r="AB2313" s="4">
        <v>0</v>
      </c>
    </row>
    <row r="2314" spans="1:28" x14ac:dyDescent="0.2">
      <c r="A2314" s="4" t="s">
        <v>28</v>
      </c>
      <c r="B2314" s="4" t="s">
        <v>630</v>
      </c>
      <c r="C2314" s="4">
        <v>116</v>
      </c>
      <c r="D2314" s="4">
        <v>116</v>
      </c>
      <c r="E2314" s="4">
        <v>150</v>
      </c>
      <c r="F2314" s="4">
        <v>956</v>
      </c>
      <c r="G2314" s="4" t="s">
        <v>3077</v>
      </c>
      <c r="H2314" s="4">
        <v>18000</v>
      </c>
      <c r="I2314" s="4">
        <v>6002756</v>
      </c>
      <c r="J2314" s="4" t="s">
        <v>1364</v>
      </c>
      <c r="K2314" s="4" t="s">
        <v>547</v>
      </c>
      <c r="L2314" s="4" t="s">
        <v>21617</v>
      </c>
      <c r="M2314" s="4">
        <v>24997</v>
      </c>
      <c r="N2314" s="4">
        <v>21200</v>
      </c>
      <c r="O2314" s="4" t="s">
        <v>1848</v>
      </c>
      <c r="P2314" s="4">
        <v>2</v>
      </c>
      <c r="Q2314" s="4" t="s">
        <v>9059</v>
      </c>
      <c r="R2314" s="4" t="s">
        <v>9060</v>
      </c>
      <c r="S2314" s="4">
        <v>75</v>
      </c>
      <c r="T2314" s="4" t="s">
        <v>36</v>
      </c>
      <c r="U2314" s="4" t="s">
        <v>37</v>
      </c>
      <c r="V2314" s="4" t="s">
        <v>86</v>
      </c>
      <c r="W2314" s="4">
        <v>20000000</v>
      </c>
      <c r="X2314" s="4">
        <v>2012</v>
      </c>
      <c r="Y2314" s="4">
        <v>1000</v>
      </c>
      <c r="Z2314" s="4">
        <v>7.2</v>
      </c>
      <c r="AA2314" s="4">
        <v>1.85</v>
      </c>
      <c r="AB2314" s="4">
        <v>13000</v>
      </c>
    </row>
    <row r="2315" spans="1:28" x14ac:dyDescent="0.2">
      <c r="A2315" s="4" t="s">
        <v>28</v>
      </c>
      <c r="B2315" s="4" t="s">
        <v>3608</v>
      </c>
      <c r="C2315" s="4">
        <v>148</v>
      </c>
      <c r="D2315" s="4">
        <v>94</v>
      </c>
      <c r="E2315" s="4">
        <v>892</v>
      </c>
      <c r="F2315" s="4">
        <v>81</v>
      </c>
      <c r="G2315" s="4" t="s">
        <v>9061</v>
      </c>
      <c r="H2315" s="4">
        <v>310</v>
      </c>
      <c r="I2315" s="4">
        <v>5132655</v>
      </c>
      <c r="J2315" s="4" t="s">
        <v>8185</v>
      </c>
      <c r="K2315" s="4" t="s">
        <v>9062</v>
      </c>
      <c r="L2315" s="4" t="s">
        <v>21618</v>
      </c>
      <c r="M2315" s="4">
        <v>37626</v>
      </c>
      <c r="N2315" s="4">
        <v>838</v>
      </c>
      <c r="O2315" s="4" t="s">
        <v>9063</v>
      </c>
      <c r="P2315" s="4">
        <v>0</v>
      </c>
      <c r="Q2315" s="4" t="s">
        <v>9064</v>
      </c>
      <c r="R2315" s="4" t="s">
        <v>9065</v>
      </c>
      <c r="S2315" s="4">
        <v>521</v>
      </c>
      <c r="T2315" s="4" t="s">
        <v>36</v>
      </c>
      <c r="U2315" s="4" t="s">
        <v>232</v>
      </c>
      <c r="V2315" s="4" t="s">
        <v>499</v>
      </c>
      <c r="W2315" s="4">
        <v>20000000</v>
      </c>
      <c r="X2315" s="4">
        <v>2005</v>
      </c>
      <c r="Y2315" s="4">
        <v>294</v>
      </c>
      <c r="Z2315" s="4">
        <v>2.2999999999999998</v>
      </c>
      <c r="AA2315" s="4">
        <v>2.35</v>
      </c>
      <c r="AB2315" s="4">
        <v>1000</v>
      </c>
    </row>
    <row r="2316" spans="1:28" x14ac:dyDescent="0.2">
      <c r="A2316" s="4" t="s">
        <v>28</v>
      </c>
      <c r="B2316" s="4" t="s">
        <v>2805</v>
      </c>
      <c r="C2316" s="4">
        <v>79</v>
      </c>
      <c r="D2316" s="4">
        <v>111</v>
      </c>
      <c r="E2316" s="4">
        <v>650</v>
      </c>
      <c r="F2316" s="4">
        <v>181</v>
      </c>
      <c r="G2316" s="4" t="s">
        <v>9066</v>
      </c>
      <c r="H2316" s="4">
        <v>690</v>
      </c>
      <c r="I2316" s="4">
        <v>5205343</v>
      </c>
      <c r="J2316" s="4" t="s">
        <v>6577</v>
      </c>
      <c r="K2316" s="4" t="s">
        <v>1178</v>
      </c>
      <c r="L2316" s="4" t="s">
        <v>21619</v>
      </c>
      <c r="M2316" s="4">
        <v>11958</v>
      </c>
      <c r="N2316" s="4">
        <v>1573</v>
      </c>
      <c r="O2316" s="4" t="s">
        <v>9067</v>
      </c>
      <c r="P2316" s="4">
        <v>3</v>
      </c>
      <c r="Q2316" s="4" t="s">
        <v>9068</v>
      </c>
      <c r="R2316" s="4" t="s">
        <v>9069</v>
      </c>
      <c r="S2316" s="4">
        <v>39</v>
      </c>
      <c r="T2316" s="4" t="s">
        <v>36</v>
      </c>
      <c r="U2316" s="4" t="s">
        <v>37</v>
      </c>
      <c r="V2316" s="4" t="s">
        <v>86</v>
      </c>
      <c r="W2316" s="4">
        <v>20000000</v>
      </c>
      <c r="X2316" s="4">
        <v>2009</v>
      </c>
      <c r="Y2316" s="4">
        <v>224</v>
      </c>
      <c r="Z2316" s="4">
        <v>6.4</v>
      </c>
      <c r="AA2316" s="4">
        <v>2.35</v>
      </c>
      <c r="AB2316" s="4">
        <v>1000</v>
      </c>
    </row>
    <row r="2317" spans="1:28" x14ac:dyDescent="0.2">
      <c r="A2317" s="4" t="s">
        <v>28</v>
      </c>
      <c r="B2317" s="4" t="s">
        <v>9070</v>
      </c>
      <c r="C2317" s="4">
        <v>167</v>
      </c>
      <c r="D2317" s="4">
        <v>100</v>
      </c>
      <c r="E2317" s="4">
        <v>143</v>
      </c>
      <c r="F2317" s="4">
        <v>430</v>
      </c>
      <c r="G2317" s="4" t="s">
        <v>1878</v>
      </c>
      <c r="H2317" s="4">
        <v>829</v>
      </c>
      <c r="I2317" s="4">
        <v>5005883</v>
      </c>
      <c r="J2317" s="4" t="s">
        <v>2703</v>
      </c>
      <c r="K2317" s="4" t="s">
        <v>6847</v>
      </c>
      <c r="L2317" s="4" t="s">
        <v>21620</v>
      </c>
      <c r="M2317" s="4">
        <v>29649</v>
      </c>
      <c r="N2317" s="4">
        <v>2295</v>
      </c>
      <c r="O2317" s="4" t="s">
        <v>2474</v>
      </c>
      <c r="P2317" s="4">
        <v>1</v>
      </c>
      <c r="Q2317" s="4" t="s">
        <v>9071</v>
      </c>
      <c r="R2317" s="4" t="s">
        <v>9072</v>
      </c>
      <c r="S2317" s="4">
        <v>361</v>
      </c>
      <c r="T2317" s="4" t="s">
        <v>36</v>
      </c>
      <c r="U2317" s="4" t="s">
        <v>37</v>
      </c>
      <c r="V2317" s="4" t="s">
        <v>499</v>
      </c>
      <c r="W2317" s="4">
        <v>20000000</v>
      </c>
      <c r="X2317" s="4">
        <v>2004</v>
      </c>
      <c r="Y2317" s="4">
        <v>681</v>
      </c>
      <c r="Z2317" s="4">
        <v>6.1</v>
      </c>
      <c r="AA2317" s="4">
        <v>1.85</v>
      </c>
      <c r="AB2317" s="4">
        <v>0</v>
      </c>
    </row>
    <row r="2318" spans="1:28" x14ac:dyDescent="0.2">
      <c r="A2318" s="4" t="s">
        <v>28</v>
      </c>
      <c r="B2318" s="4" t="s">
        <v>9073</v>
      </c>
      <c r="C2318" s="4">
        <v>350</v>
      </c>
      <c r="D2318" s="4">
        <v>125</v>
      </c>
      <c r="E2318" s="4">
        <v>78</v>
      </c>
      <c r="F2318" s="4">
        <v>745</v>
      </c>
      <c r="G2318" s="4" t="s">
        <v>5998</v>
      </c>
      <c r="H2318" s="4">
        <v>1000</v>
      </c>
      <c r="I2318" s="4">
        <v>5749134</v>
      </c>
      <c r="J2318" s="4" t="s">
        <v>397</v>
      </c>
      <c r="K2318" s="4" t="s">
        <v>1696</v>
      </c>
      <c r="L2318" s="4" t="s">
        <v>21621</v>
      </c>
      <c r="M2318" s="4">
        <v>45799</v>
      </c>
      <c r="N2318" s="4">
        <v>3979</v>
      </c>
      <c r="O2318" s="4" t="s">
        <v>2453</v>
      </c>
      <c r="P2318" s="4">
        <v>0</v>
      </c>
      <c r="Q2318" s="4" t="s">
        <v>9074</v>
      </c>
      <c r="R2318" s="4" t="s">
        <v>9075</v>
      </c>
      <c r="S2318" s="4">
        <v>180</v>
      </c>
      <c r="T2318" s="4" t="s">
        <v>36</v>
      </c>
      <c r="U2318" s="4" t="s">
        <v>37</v>
      </c>
      <c r="V2318" s="4" t="s">
        <v>499</v>
      </c>
      <c r="W2318" s="4">
        <v>20000000</v>
      </c>
      <c r="X2318" s="4">
        <v>2014</v>
      </c>
      <c r="Y2318" s="4">
        <v>969</v>
      </c>
      <c r="Z2318" s="4">
        <v>7</v>
      </c>
      <c r="AA2318" s="4">
        <v>2.35</v>
      </c>
      <c r="AB2318" s="4">
        <v>0</v>
      </c>
    </row>
    <row r="2319" spans="1:28" x14ac:dyDescent="0.2">
      <c r="A2319" s="4" t="s">
        <v>28</v>
      </c>
      <c r="B2319" s="4" t="s">
        <v>6945</v>
      </c>
      <c r="C2319" s="4">
        <v>25</v>
      </c>
      <c r="D2319" s="4">
        <v>114</v>
      </c>
      <c r="E2319" s="4">
        <v>329</v>
      </c>
      <c r="F2319" s="4">
        <v>544</v>
      </c>
      <c r="G2319" s="4" t="s">
        <v>6908</v>
      </c>
      <c r="H2319" s="4">
        <v>1000</v>
      </c>
      <c r="J2319" s="4" t="s">
        <v>1617</v>
      </c>
      <c r="K2319" s="4" t="s">
        <v>8242</v>
      </c>
      <c r="L2319" s="4" t="s">
        <v>21622</v>
      </c>
      <c r="M2319" s="4">
        <v>6904</v>
      </c>
      <c r="N2319" s="4">
        <v>3493</v>
      </c>
      <c r="O2319" s="4" t="s">
        <v>1950</v>
      </c>
      <c r="P2319" s="4">
        <v>0</v>
      </c>
      <c r="Q2319" s="4" t="s">
        <v>9076</v>
      </c>
      <c r="R2319" s="4" t="s">
        <v>9077</v>
      </c>
      <c r="S2319" s="4">
        <v>102</v>
      </c>
      <c r="T2319" s="4" t="s">
        <v>36</v>
      </c>
      <c r="U2319" s="4" t="s">
        <v>232</v>
      </c>
      <c r="V2319" s="4" t="s">
        <v>499</v>
      </c>
      <c r="W2319" s="4">
        <v>20000000</v>
      </c>
      <c r="X2319" s="4">
        <v>2008</v>
      </c>
      <c r="Y2319" s="4">
        <v>912</v>
      </c>
      <c r="Z2319" s="4">
        <v>6.5</v>
      </c>
      <c r="AA2319" s="4">
        <v>2.35</v>
      </c>
      <c r="AB2319" s="4">
        <v>971</v>
      </c>
    </row>
    <row r="2320" spans="1:28" x14ac:dyDescent="0.2">
      <c r="A2320" s="4" t="s">
        <v>28</v>
      </c>
      <c r="B2320" s="4" t="s">
        <v>9078</v>
      </c>
      <c r="C2320" s="4">
        <v>99</v>
      </c>
      <c r="D2320" s="4">
        <v>119</v>
      </c>
      <c r="E2320" s="4">
        <v>18</v>
      </c>
      <c r="F2320" s="4">
        <v>9</v>
      </c>
      <c r="G2320" s="4" t="s">
        <v>9079</v>
      </c>
      <c r="H2320" s="4">
        <v>20</v>
      </c>
      <c r="I2320" s="4">
        <v>4234040</v>
      </c>
      <c r="J2320" s="4" t="s">
        <v>1289</v>
      </c>
      <c r="K2320" s="4" t="s">
        <v>9080</v>
      </c>
      <c r="L2320" s="4" t="s">
        <v>21623</v>
      </c>
      <c r="M2320" s="4">
        <v>14301</v>
      </c>
      <c r="N2320" s="4">
        <v>64</v>
      </c>
      <c r="O2320" s="4" t="s">
        <v>9081</v>
      </c>
      <c r="P2320" s="4">
        <v>0</v>
      </c>
      <c r="Q2320" s="4" t="s">
        <v>9082</v>
      </c>
      <c r="R2320" s="4" t="s">
        <v>9083</v>
      </c>
      <c r="S2320" s="4">
        <v>45</v>
      </c>
      <c r="T2320" s="4" t="s">
        <v>36</v>
      </c>
      <c r="U2320" s="4" t="s">
        <v>37</v>
      </c>
      <c r="V2320" s="4" t="s">
        <v>38</v>
      </c>
      <c r="W2320" s="4">
        <v>20000000</v>
      </c>
      <c r="X2320" s="4">
        <v>2008</v>
      </c>
      <c r="Y2320" s="4">
        <v>18</v>
      </c>
      <c r="Z2320" s="4">
        <v>7</v>
      </c>
      <c r="AA2320" s="4">
        <v>2.35</v>
      </c>
      <c r="AB2320" s="4">
        <v>0</v>
      </c>
    </row>
    <row r="2321" spans="1:28" x14ac:dyDescent="0.2">
      <c r="A2321" s="4" t="s">
        <v>635</v>
      </c>
      <c r="B2321" s="4" t="s">
        <v>9084</v>
      </c>
      <c r="C2321" s="4">
        <v>231</v>
      </c>
      <c r="D2321" s="4">
        <v>135</v>
      </c>
      <c r="E2321" s="4">
        <v>162</v>
      </c>
      <c r="F2321" s="4">
        <v>228</v>
      </c>
      <c r="G2321" s="4" t="s">
        <v>396</v>
      </c>
      <c r="H2321" s="4">
        <v>23000</v>
      </c>
      <c r="I2321" s="4">
        <v>4001121</v>
      </c>
      <c r="J2321" s="4" t="s">
        <v>3517</v>
      </c>
      <c r="K2321" s="4" t="s">
        <v>55</v>
      </c>
      <c r="L2321" s="4" t="s">
        <v>21624</v>
      </c>
      <c r="M2321" s="4">
        <v>48346</v>
      </c>
      <c r="N2321" s="4">
        <v>36398</v>
      </c>
      <c r="O2321" s="4" t="s">
        <v>9085</v>
      </c>
      <c r="P2321" s="4">
        <v>0</v>
      </c>
      <c r="Q2321" s="4" t="s">
        <v>9086</v>
      </c>
      <c r="R2321" s="4" t="s">
        <v>9087</v>
      </c>
      <c r="S2321" s="4">
        <v>230</v>
      </c>
      <c r="T2321" s="4" t="s">
        <v>36</v>
      </c>
      <c r="U2321" s="4" t="s">
        <v>37</v>
      </c>
      <c r="V2321" s="4" t="s">
        <v>499</v>
      </c>
      <c r="W2321" s="4">
        <v>20000000</v>
      </c>
      <c r="X2321" s="4">
        <v>2007</v>
      </c>
      <c r="Y2321" s="4">
        <v>13000</v>
      </c>
      <c r="Z2321" s="4">
        <v>7</v>
      </c>
      <c r="AA2321" s="4">
        <v>2.35</v>
      </c>
      <c r="AB2321" s="4">
        <v>0</v>
      </c>
    </row>
    <row r="2322" spans="1:28" x14ac:dyDescent="0.2">
      <c r="A2322" s="4" t="s">
        <v>28</v>
      </c>
      <c r="B2322" s="4" t="s">
        <v>9088</v>
      </c>
      <c r="C2322" s="4">
        <v>119</v>
      </c>
      <c r="D2322" s="4">
        <v>93</v>
      </c>
      <c r="E2322" s="4">
        <v>19</v>
      </c>
      <c r="F2322" s="4">
        <v>619</v>
      </c>
      <c r="G2322" s="4" t="s">
        <v>826</v>
      </c>
      <c r="H2322" s="4">
        <v>15000</v>
      </c>
      <c r="I2322" s="4">
        <v>3749061</v>
      </c>
      <c r="J2322" s="4" t="s">
        <v>56</v>
      </c>
      <c r="K2322" s="4" t="s">
        <v>102</v>
      </c>
      <c r="L2322" s="4" t="s">
        <v>21625</v>
      </c>
      <c r="M2322" s="4">
        <v>28629</v>
      </c>
      <c r="N2322" s="4">
        <v>30134</v>
      </c>
      <c r="O2322" s="4" t="s">
        <v>7816</v>
      </c>
      <c r="P2322" s="4">
        <v>3</v>
      </c>
      <c r="Q2322" s="4" t="s">
        <v>9089</v>
      </c>
      <c r="R2322" s="4" t="s">
        <v>9090</v>
      </c>
      <c r="S2322" s="4">
        <v>113</v>
      </c>
      <c r="T2322" s="4" t="s">
        <v>36</v>
      </c>
      <c r="U2322" s="4" t="s">
        <v>37</v>
      </c>
      <c r="V2322" s="4" t="s">
        <v>38</v>
      </c>
      <c r="W2322" s="4">
        <v>20000000</v>
      </c>
      <c r="X2322" s="4">
        <v>2012</v>
      </c>
      <c r="Y2322" s="4">
        <v>13000</v>
      </c>
      <c r="Z2322" s="4">
        <v>4.9000000000000004</v>
      </c>
      <c r="AA2322" s="4">
        <v>2.35</v>
      </c>
      <c r="AB2322" s="4">
        <v>0</v>
      </c>
    </row>
    <row r="2323" spans="1:28" x14ac:dyDescent="0.2">
      <c r="A2323" s="4" t="s">
        <v>28</v>
      </c>
      <c r="B2323" s="4" t="s">
        <v>6605</v>
      </c>
      <c r="C2323" s="4">
        <v>182</v>
      </c>
      <c r="D2323" s="4">
        <v>114</v>
      </c>
      <c r="E2323" s="4">
        <v>0</v>
      </c>
      <c r="F2323" s="4">
        <v>446</v>
      </c>
      <c r="G2323" s="4" t="s">
        <v>8662</v>
      </c>
      <c r="H2323" s="4">
        <v>975</v>
      </c>
      <c r="I2323" s="4">
        <v>3519627</v>
      </c>
      <c r="J2323" s="4" t="s">
        <v>9091</v>
      </c>
      <c r="K2323" s="4" t="s">
        <v>8344</v>
      </c>
      <c r="L2323" s="4" t="s">
        <v>21626</v>
      </c>
      <c r="M2323" s="4">
        <v>41737</v>
      </c>
      <c r="N2323" s="4">
        <v>3014</v>
      </c>
      <c r="O2323" s="4" t="s">
        <v>9092</v>
      </c>
      <c r="P2323" s="4">
        <v>4</v>
      </c>
      <c r="Q2323" s="4" t="s">
        <v>9093</v>
      </c>
      <c r="R2323" s="4" t="s">
        <v>9094</v>
      </c>
      <c r="S2323" s="4">
        <v>105</v>
      </c>
      <c r="T2323" s="4" t="s">
        <v>36</v>
      </c>
      <c r="U2323" s="4" t="s">
        <v>37</v>
      </c>
      <c r="V2323" s="4" t="s">
        <v>38</v>
      </c>
      <c r="W2323" s="4">
        <v>20000000</v>
      </c>
      <c r="X2323" s="4">
        <v>2008</v>
      </c>
      <c r="Y2323" s="4">
        <v>877</v>
      </c>
      <c r="Z2323" s="4">
        <v>6.9</v>
      </c>
      <c r="AA2323" s="4">
        <v>2.35</v>
      </c>
      <c r="AB2323" s="4">
        <v>0</v>
      </c>
    </row>
    <row r="2324" spans="1:28" x14ac:dyDescent="0.2">
      <c r="A2324" s="4" t="s">
        <v>28</v>
      </c>
      <c r="B2324" s="4" t="s">
        <v>9095</v>
      </c>
      <c r="C2324" s="4">
        <v>245</v>
      </c>
      <c r="D2324" s="4">
        <v>124</v>
      </c>
      <c r="E2324" s="4">
        <v>0</v>
      </c>
      <c r="F2324" s="4">
        <v>631</v>
      </c>
      <c r="G2324" s="4" t="s">
        <v>2167</v>
      </c>
      <c r="H2324" s="4">
        <v>22000</v>
      </c>
      <c r="I2324" s="4">
        <v>3081925</v>
      </c>
      <c r="J2324" s="4" t="s">
        <v>1184</v>
      </c>
      <c r="K2324" s="4" t="s">
        <v>593</v>
      </c>
      <c r="L2324" s="4" t="s">
        <v>21627</v>
      </c>
      <c r="M2324" s="4">
        <v>55842</v>
      </c>
      <c r="N2324" s="4">
        <v>24732</v>
      </c>
      <c r="O2324" s="4" t="s">
        <v>66</v>
      </c>
      <c r="P2324" s="4">
        <v>0</v>
      </c>
      <c r="Q2324" s="4" t="s">
        <v>9096</v>
      </c>
      <c r="R2324" s="4" t="s">
        <v>9097</v>
      </c>
      <c r="S2324" s="4">
        <v>274</v>
      </c>
      <c r="T2324" s="4" t="s">
        <v>36</v>
      </c>
      <c r="U2324" s="4" t="s">
        <v>37</v>
      </c>
      <c r="V2324" s="4" t="s">
        <v>499</v>
      </c>
      <c r="W2324" s="4">
        <v>21000000</v>
      </c>
      <c r="X2324" s="4">
        <v>2008</v>
      </c>
      <c r="Y2324" s="4">
        <v>1000</v>
      </c>
      <c r="Z2324" s="4">
        <v>7.5</v>
      </c>
      <c r="AA2324" s="4">
        <v>2.35</v>
      </c>
      <c r="AB2324" s="4">
        <v>13000</v>
      </c>
    </row>
    <row r="2325" spans="1:28" x14ac:dyDescent="0.2">
      <c r="A2325" s="4" t="s">
        <v>28</v>
      </c>
      <c r="B2325" s="4" t="s">
        <v>6275</v>
      </c>
      <c r="C2325" s="4">
        <v>174</v>
      </c>
      <c r="D2325" s="4">
        <v>134</v>
      </c>
      <c r="E2325" s="4">
        <v>6000</v>
      </c>
      <c r="F2325" s="4">
        <v>745</v>
      </c>
      <c r="G2325" s="4" t="s">
        <v>680</v>
      </c>
      <c r="H2325" s="4">
        <v>893</v>
      </c>
      <c r="I2325" s="4">
        <v>2298191</v>
      </c>
      <c r="J2325" s="4" t="s">
        <v>7032</v>
      </c>
      <c r="K2325" s="4" t="s">
        <v>2874</v>
      </c>
      <c r="L2325" s="4" t="s">
        <v>21628</v>
      </c>
      <c r="M2325" s="4">
        <v>221552</v>
      </c>
      <c r="N2325" s="4">
        <v>2710</v>
      </c>
      <c r="O2325" s="4" t="s">
        <v>886</v>
      </c>
      <c r="P2325" s="4">
        <v>0</v>
      </c>
      <c r="Q2325" s="4" t="s">
        <v>9098</v>
      </c>
      <c r="R2325" s="4" t="s">
        <v>9099</v>
      </c>
      <c r="S2325" s="4">
        <v>570</v>
      </c>
      <c r="T2325" s="4" t="s">
        <v>576</v>
      </c>
      <c r="U2325" s="4" t="s">
        <v>577</v>
      </c>
      <c r="V2325" s="4" t="s">
        <v>38</v>
      </c>
      <c r="W2325" s="5">
        <v>2400000000</v>
      </c>
      <c r="X2325" s="4">
        <v>1997</v>
      </c>
      <c r="Y2325" s="4">
        <v>851</v>
      </c>
      <c r="Z2325" s="4">
        <v>8.4</v>
      </c>
      <c r="AA2325" s="4">
        <v>1.85</v>
      </c>
      <c r="AB2325" s="4">
        <v>11000</v>
      </c>
    </row>
    <row r="2326" spans="1:28" x14ac:dyDescent="0.2">
      <c r="A2326" s="4" t="s">
        <v>635</v>
      </c>
      <c r="B2326" s="4" t="s">
        <v>6229</v>
      </c>
      <c r="C2326" s="4">
        <v>69</v>
      </c>
      <c r="D2326" s="4">
        <v>114</v>
      </c>
      <c r="E2326" s="4">
        <v>22</v>
      </c>
      <c r="F2326" s="4">
        <v>413</v>
      </c>
      <c r="G2326" s="4" t="s">
        <v>2641</v>
      </c>
      <c r="H2326" s="4">
        <v>572</v>
      </c>
      <c r="I2326" s="4">
        <v>2353728</v>
      </c>
      <c r="J2326" s="4" t="s">
        <v>9100</v>
      </c>
      <c r="K2326" s="4" t="s">
        <v>5461</v>
      </c>
      <c r="L2326" s="4" t="s">
        <v>21629</v>
      </c>
      <c r="M2326" s="4">
        <v>4293</v>
      </c>
      <c r="N2326" s="4">
        <v>1776</v>
      </c>
      <c r="O2326" s="4" t="s">
        <v>4308</v>
      </c>
      <c r="P2326" s="4">
        <v>5</v>
      </c>
      <c r="Q2326" s="4" t="s">
        <v>9101</v>
      </c>
      <c r="R2326" s="4" t="s">
        <v>9102</v>
      </c>
      <c r="S2326" s="4">
        <v>53</v>
      </c>
      <c r="T2326" s="4" t="s">
        <v>1223</v>
      </c>
      <c r="U2326" s="4" t="s">
        <v>1224</v>
      </c>
      <c r="V2326" s="4" t="s">
        <v>38</v>
      </c>
      <c r="W2326" s="4">
        <v>20000000</v>
      </c>
      <c r="X2326" s="4">
        <v>2003</v>
      </c>
      <c r="Y2326" s="4">
        <v>548</v>
      </c>
      <c r="Z2326" s="4">
        <v>6.9</v>
      </c>
      <c r="AA2326" s="4">
        <v>2.35</v>
      </c>
      <c r="AB2326" s="4">
        <v>235</v>
      </c>
    </row>
    <row r="2327" spans="1:28" x14ac:dyDescent="0.2">
      <c r="A2327" s="4" t="s">
        <v>28</v>
      </c>
      <c r="B2327" s="4" t="s">
        <v>9103</v>
      </c>
      <c r="C2327" s="4">
        <v>26</v>
      </c>
      <c r="D2327" s="4">
        <v>124</v>
      </c>
      <c r="E2327" s="4">
        <v>42</v>
      </c>
      <c r="F2327" s="4">
        <v>161</v>
      </c>
      <c r="G2327" s="4" t="s">
        <v>9104</v>
      </c>
      <c r="H2327" s="4">
        <v>801</v>
      </c>
      <c r="I2327" s="4">
        <v>2000000</v>
      </c>
      <c r="J2327" s="4" t="s">
        <v>9105</v>
      </c>
      <c r="K2327" s="4" t="s">
        <v>8861</v>
      </c>
      <c r="L2327" s="4" t="s">
        <v>21630</v>
      </c>
      <c r="M2327" s="4">
        <v>2998</v>
      </c>
      <c r="N2327" s="4">
        <v>1462</v>
      </c>
      <c r="O2327" s="4" t="s">
        <v>9106</v>
      </c>
      <c r="P2327" s="4">
        <v>0</v>
      </c>
      <c r="Q2327" s="4" t="s">
        <v>9107</v>
      </c>
      <c r="R2327" s="4" t="s">
        <v>9108</v>
      </c>
      <c r="S2327" s="4">
        <v>74</v>
      </c>
      <c r="T2327" s="4" t="s">
        <v>36</v>
      </c>
      <c r="U2327" s="4" t="s">
        <v>37</v>
      </c>
      <c r="V2327" s="4" t="s">
        <v>86</v>
      </c>
      <c r="W2327" s="4">
        <v>20000000</v>
      </c>
      <c r="X2327" s="4">
        <v>1980</v>
      </c>
      <c r="Y2327" s="4">
        <v>174</v>
      </c>
      <c r="Z2327" s="4">
        <v>4.5</v>
      </c>
      <c r="AA2327" s="4">
        <v>2.35</v>
      </c>
      <c r="AB2327" s="4">
        <v>1000</v>
      </c>
    </row>
    <row r="2328" spans="1:28" x14ac:dyDescent="0.2">
      <c r="A2328" s="4" t="s">
        <v>28</v>
      </c>
      <c r="B2328" s="4" t="s">
        <v>7974</v>
      </c>
      <c r="C2328" s="4">
        <v>168</v>
      </c>
      <c r="D2328" s="4">
        <v>104</v>
      </c>
      <c r="E2328" s="4">
        <v>214</v>
      </c>
      <c r="F2328" s="4">
        <v>430</v>
      </c>
      <c r="G2328" s="4" t="s">
        <v>448</v>
      </c>
      <c r="H2328" s="4">
        <v>1000</v>
      </c>
      <c r="I2328" s="4">
        <v>1900725</v>
      </c>
      <c r="J2328" s="4" t="s">
        <v>8806</v>
      </c>
      <c r="K2328" s="4" t="s">
        <v>335</v>
      </c>
      <c r="L2328" s="4" t="s">
        <v>21631</v>
      </c>
      <c r="M2328" s="4">
        <v>43205</v>
      </c>
      <c r="N2328" s="4">
        <v>2129</v>
      </c>
      <c r="O2328" s="4" t="s">
        <v>2474</v>
      </c>
      <c r="P2328" s="4">
        <v>1</v>
      </c>
      <c r="Q2328" s="4" t="s">
        <v>9109</v>
      </c>
      <c r="R2328" s="4" t="s">
        <v>9110</v>
      </c>
      <c r="S2328" s="4">
        <v>232</v>
      </c>
      <c r="T2328" s="4" t="s">
        <v>36</v>
      </c>
      <c r="U2328" s="4" t="s">
        <v>318</v>
      </c>
      <c r="V2328" s="4" t="s">
        <v>499</v>
      </c>
      <c r="W2328" s="4">
        <v>2000000</v>
      </c>
      <c r="X2328" s="4">
        <v>2005</v>
      </c>
      <c r="Y2328" s="4">
        <v>509</v>
      </c>
      <c r="Z2328" s="4">
        <v>7.4</v>
      </c>
      <c r="AA2328" s="4">
        <v>2.35</v>
      </c>
      <c r="AB2328" s="4">
        <v>0</v>
      </c>
    </row>
    <row r="2329" spans="1:28" x14ac:dyDescent="0.2">
      <c r="A2329" s="4" t="s">
        <v>28</v>
      </c>
      <c r="B2329" s="4" t="s">
        <v>9111</v>
      </c>
      <c r="C2329" s="4">
        <v>27</v>
      </c>
      <c r="D2329" s="4">
        <v>118</v>
      </c>
      <c r="E2329" s="4">
        <v>14</v>
      </c>
      <c r="F2329" s="4">
        <v>400</v>
      </c>
      <c r="G2329" s="4" t="s">
        <v>3033</v>
      </c>
      <c r="H2329" s="4">
        <v>2000</v>
      </c>
      <c r="I2329" s="4">
        <v>2246000</v>
      </c>
      <c r="J2329" s="4" t="s">
        <v>1364</v>
      </c>
      <c r="K2329" s="4" t="s">
        <v>9112</v>
      </c>
      <c r="L2329" s="4" t="s">
        <v>21632</v>
      </c>
      <c r="M2329" s="4">
        <v>2302</v>
      </c>
      <c r="N2329" s="4">
        <v>3384</v>
      </c>
      <c r="O2329" s="4" t="s">
        <v>9113</v>
      </c>
      <c r="P2329" s="4">
        <v>4</v>
      </c>
      <c r="Q2329" s="4" t="s">
        <v>9114</v>
      </c>
      <c r="R2329" s="4" t="s">
        <v>9115</v>
      </c>
      <c r="S2329" s="4">
        <v>20</v>
      </c>
      <c r="T2329" s="4" t="s">
        <v>36</v>
      </c>
      <c r="U2329" s="4" t="s">
        <v>37</v>
      </c>
      <c r="V2329" s="4" t="s">
        <v>86</v>
      </c>
      <c r="W2329" s="4">
        <v>20000000</v>
      </c>
      <c r="X2329" s="4">
        <v>2015</v>
      </c>
      <c r="Y2329" s="4">
        <v>769</v>
      </c>
      <c r="Z2329" s="4">
        <v>7</v>
      </c>
      <c r="AA2329" s="4">
        <v>2.35</v>
      </c>
      <c r="AB2329" s="4">
        <v>0</v>
      </c>
    </row>
    <row r="2330" spans="1:28" x14ac:dyDescent="0.2">
      <c r="A2330" s="4" t="s">
        <v>28</v>
      </c>
      <c r="B2330" s="4" t="s">
        <v>7958</v>
      </c>
      <c r="C2330" s="4">
        <v>28</v>
      </c>
      <c r="D2330" s="4">
        <v>80</v>
      </c>
      <c r="E2330" s="4">
        <v>121</v>
      </c>
      <c r="F2330" s="4">
        <v>587</v>
      </c>
      <c r="G2330" s="4" t="s">
        <v>1981</v>
      </c>
      <c r="H2330" s="4">
        <v>836</v>
      </c>
      <c r="I2330" s="4">
        <v>1646664</v>
      </c>
      <c r="J2330" s="4" t="s">
        <v>5203</v>
      </c>
      <c r="K2330" s="4" t="s">
        <v>9116</v>
      </c>
      <c r="L2330" s="4" t="s">
        <v>21633</v>
      </c>
      <c r="M2330" s="4">
        <v>4518</v>
      </c>
      <c r="N2330" s="4">
        <v>2467</v>
      </c>
      <c r="O2330" s="4" t="s">
        <v>7456</v>
      </c>
      <c r="P2330" s="4">
        <v>2</v>
      </c>
      <c r="Q2330" s="4" t="s">
        <v>9117</v>
      </c>
      <c r="R2330" s="4" t="s">
        <v>9118</v>
      </c>
      <c r="S2330" s="4">
        <v>66</v>
      </c>
      <c r="T2330" s="4" t="s">
        <v>36</v>
      </c>
      <c r="U2330" s="4" t="s">
        <v>37</v>
      </c>
      <c r="V2330" s="4" t="s">
        <v>499</v>
      </c>
      <c r="W2330" s="4">
        <v>20000000</v>
      </c>
      <c r="X2330" s="4">
        <v>2003</v>
      </c>
      <c r="Y2330" s="4">
        <v>624</v>
      </c>
      <c r="Z2330" s="4">
        <v>2.8</v>
      </c>
      <c r="AA2330" s="4">
        <v>1.85</v>
      </c>
      <c r="AB2330" s="4">
        <v>241</v>
      </c>
    </row>
    <row r="2331" spans="1:28" x14ac:dyDescent="0.2">
      <c r="A2331" s="4" t="s">
        <v>28</v>
      </c>
      <c r="B2331" s="4" t="s">
        <v>6846</v>
      </c>
      <c r="C2331" s="4">
        <v>146</v>
      </c>
      <c r="D2331" s="4">
        <v>107</v>
      </c>
      <c r="E2331" s="4">
        <v>110</v>
      </c>
      <c r="F2331" s="4">
        <v>722</v>
      </c>
      <c r="G2331" s="4" t="s">
        <v>2425</v>
      </c>
      <c r="H2331" s="4">
        <v>23000</v>
      </c>
      <c r="I2331" s="4">
        <v>1190018</v>
      </c>
      <c r="J2331" s="4" t="s">
        <v>1163</v>
      </c>
      <c r="K2331" s="4" t="s">
        <v>55</v>
      </c>
      <c r="L2331" s="4" t="s">
        <v>21634</v>
      </c>
      <c r="M2331" s="4">
        <v>261317</v>
      </c>
      <c r="N2331" s="4">
        <v>25088</v>
      </c>
      <c r="O2331" s="4" t="s">
        <v>2611</v>
      </c>
      <c r="P2331" s="4">
        <v>2</v>
      </c>
      <c r="Q2331" s="4" t="s">
        <v>9119</v>
      </c>
      <c r="R2331" s="4" t="s">
        <v>9120</v>
      </c>
      <c r="S2331" s="4">
        <v>1137</v>
      </c>
      <c r="T2331" s="4" t="s">
        <v>36</v>
      </c>
      <c r="U2331" s="4" t="s">
        <v>37</v>
      </c>
      <c r="V2331" s="4" t="s">
        <v>499</v>
      </c>
      <c r="W2331" s="4">
        <v>20000000</v>
      </c>
      <c r="X2331" s="4">
        <v>2002</v>
      </c>
      <c r="Y2331" s="4">
        <v>876</v>
      </c>
      <c r="Z2331" s="4">
        <v>7.5</v>
      </c>
      <c r="AA2331" s="4">
        <v>2.35</v>
      </c>
      <c r="AB2331" s="4">
        <v>20000</v>
      </c>
    </row>
    <row r="2332" spans="1:28" x14ac:dyDescent="0.2">
      <c r="A2332" s="4" t="s">
        <v>28</v>
      </c>
      <c r="B2332" s="4" t="s">
        <v>1266</v>
      </c>
      <c r="C2332" s="4">
        <v>67</v>
      </c>
      <c r="D2332" s="4">
        <v>125</v>
      </c>
      <c r="E2332" s="4">
        <v>55</v>
      </c>
      <c r="F2332" s="4">
        <v>2</v>
      </c>
      <c r="G2332" s="4" t="s">
        <v>9121</v>
      </c>
      <c r="H2332" s="4">
        <v>991</v>
      </c>
      <c r="I2332" s="4">
        <v>1027749</v>
      </c>
      <c r="J2332" s="4" t="s">
        <v>2798</v>
      </c>
      <c r="K2332" s="4" t="s">
        <v>2779</v>
      </c>
      <c r="L2332" s="4" t="s">
        <v>21635</v>
      </c>
      <c r="M2332" s="4">
        <v>8087</v>
      </c>
      <c r="N2332" s="4">
        <v>1003</v>
      </c>
      <c r="O2332" s="4" t="s">
        <v>9122</v>
      </c>
      <c r="P2332" s="4">
        <v>4</v>
      </c>
      <c r="Q2332" s="4" t="s">
        <v>9123</v>
      </c>
      <c r="R2332" s="4" t="s">
        <v>9124</v>
      </c>
      <c r="S2332" s="4">
        <v>33</v>
      </c>
      <c r="T2332" s="4" t="s">
        <v>36</v>
      </c>
      <c r="U2332" s="4" t="s">
        <v>318</v>
      </c>
      <c r="V2332" s="4" t="s">
        <v>499</v>
      </c>
      <c r="W2332" s="4">
        <v>40000000</v>
      </c>
      <c r="X2332" s="4">
        <v>2008</v>
      </c>
      <c r="Y2332" s="4">
        <v>10</v>
      </c>
      <c r="Z2332" s="4">
        <v>7.1</v>
      </c>
      <c r="AA2332" s="4">
        <v>2.35</v>
      </c>
      <c r="AB2332" s="4">
        <v>1000</v>
      </c>
    </row>
    <row r="2333" spans="1:28" x14ac:dyDescent="0.2">
      <c r="A2333" s="4" t="s">
        <v>28</v>
      </c>
      <c r="B2333" s="4" t="s">
        <v>7207</v>
      </c>
      <c r="C2333" s="4">
        <v>93</v>
      </c>
      <c r="D2333" s="4">
        <v>115</v>
      </c>
      <c r="E2333" s="4">
        <v>115</v>
      </c>
      <c r="F2333" s="4">
        <v>977</v>
      </c>
      <c r="G2333" s="4" t="s">
        <v>6263</v>
      </c>
      <c r="H2333" s="4">
        <v>9000</v>
      </c>
      <c r="I2333" s="4">
        <v>882710</v>
      </c>
      <c r="J2333" s="4" t="s">
        <v>4295</v>
      </c>
      <c r="K2333" s="4" t="s">
        <v>659</v>
      </c>
      <c r="L2333" s="4" t="s">
        <v>21636</v>
      </c>
      <c r="M2333" s="4">
        <v>16215</v>
      </c>
      <c r="N2333" s="4">
        <v>11433</v>
      </c>
      <c r="O2333" s="4" t="s">
        <v>4569</v>
      </c>
      <c r="P2333" s="4">
        <v>2</v>
      </c>
      <c r="Q2333" s="4" t="s">
        <v>9125</v>
      </c>
      <c r="R2333" s="4" t="s">
        <v>9126</v>
      </c>
      <c r="S2333" s="4">
        <v>138</v>
      </c>
      <c r="T2333" s="4" t="s">
        <v>36</v>
      </c>
      <c r="U2333" s="4" t="s">
        <v>37</v>
      </c>
      <c r="V2333" s="4" t="s">
        <v>499</v>
      </c>
      <c r="W2333" s="4">
        <v>24000000</v>
      </c>
      <c r="X2333" s="4">
        <v>2000</v>
      </c>
      <c r="Y2333" s="4">
        <v>1000</v>
      </c>
      <c r="Z2333" s="4">
        <v>6.4</v>
      </c>
      <c r="AA2333" s="4">
        <v>2.35</v>
      </c>
      <c r="AB2333" s="4">
        <v>401</v>
      </c>
    </row>
    <row r="2334" spans="1:28" x14ac:dyDescent="0.2">
      <c r="A2334" s="4" t="s">
        <v>28</v>
      </c>
      <c r="B2334" s="4" t="s">
        <v>9127</v>
      </c>
      <c r="C2334" s="4">
        <v>28</v>
      </c>
      <c r="D2334" s="4">
        <v>88</v>
      </c>
      <c r="E2334" s="4">
        <v>12</v>
      </c>
      <c r="F2334" s="4">
        <v>231</v>
      </c>
      <c r="G2334" s="4" t="s">
        <v>9128</v>
      </c>
      <c r="H2334" s="4">
        <v>979</v>
      </c>
      <c r="I2334" s="4">
        <v>1064277</v>
      </c>
      <c r="J2334" s="4" t="s">
        <v>7849</v>
      </c>
      <c r="K2334" s="4" t="s">
        <v>1379</v>
      </c>
      <c r="L2334" s="4" t="s">
        <v>21637</v>
      </c>
      <c r="M2334" s="4">
        <v>14015</v>
      </c>
      <c r="N2334" s="4">
        <v>1978</v>
      </c>
      <c r="O2334" s="4" t="s">
        <v>9129</v>
      </c>
      <c r="P2334" s="4">
        <v>0</v>
      </c>
      <c r="Q2334" s="4" t="s">
        <v>9130</v>
      </c>
      <c r="R2334" s="4" t="s">
        <v>9131</v>
      </c>
      <c r="S2334" s="4">
        <v>83</v>
      </c>
      <c r="T2334" s="4" t="s">
        <v>36</v>
      </c>
      <c r="U2334" s="4" t="s">
        <v>37</v>
      </c>
      <c r="V2334" s="4" t="s">
        <v>240</v>
      </c>
      <c r="W2334" s="4">
        <v>20000000</v>
      </c>
      <c r="X2334" s="4">
        <v>2012</v>
      </c>
      <c r="Y2334" s="4">
        <v>532</v>
      </c>
      <c r="Z2334" s="4">
        <v>6.7</v>
      </c>
      <c r="AB2334" s="4">
        <v>831</v>
      </c>
    </row>
    <row r="2335" spans="1:28" x14ac:dyDescent="0.2">
      <c r="A2335" s="4" t="s">
        <v>28</v>
      </c>
      <c r="B2335" s="4" t="s">
        <v>482</v>
      </c>
      <c r="C2335" s="4">
        <v>131</v>
      </c>
      <c r="D2335" s="4">
        <v>122</v>
      </c>
      <c r="E2335" s="4">
        <v>11000</v>
      </c>
      <c r="F2335" s="4">
        <v>188</v>
      </c>
      <c r="G2335" s="4" t="s">
        <v>482</v>
      </c>
      <c r="H2335" s="4">
        <v>11000</v>
      </c>
      <c r="I2335" s="4">
        <v>531009</v>
      </c>
      <c r="J2335" s="4" t="s">
        <v>187</v>
      </c>
      <c r="K2335" s="4" t="s">
        <v>293</v>
      </c>
      <c r="L2335" s="4" t="s">
        <v>21638</v>
      </c>
      <c r="M2335" s="4">
        <v>7976</v>
      </c>
      <c r="N2335" s="4">
        <v>22319</v>
      </c>
      <c r="O2335" s="4" t="s">
        <v>9132</v>
      </c>
      <c r="P2335" s="4">
        <v>0</v>
      </c>
      <c r="Q2335" s="4" t="s">
        <v>9133</v>
      </c>
      <c r="R2335" s="4" t="s">
        <v>9134</v>
      </c>
      <c r="S2335" s="4">
        <v>61</v>
      </c>
      <c r="T2335" s="4" t="s">
        <v>36</v>
      </c>
      <c r="U2335" s="4" t="s">
        <v>37</v>
      </c>
      <c r="V2335" s="4" t="s">
        <v>499</v>
      </c>
      <c r="W2335" s="4">
        <v>10000000</v>
      </c>
      <c r="X2335" s="4">
        <v>2015</v>
      </c>
      <c r="Y2335" s="4">
        <v>11000</v>
      </c>
      <c r="Z2335" s="4">
        <v>5.3</v>
      </c>
      <c r="AA2335" s="4">
        <v>2.35</v>
      </c>
      <c r="AB2335" s="4">
        <v>0</v>
      </c>
    </row>
    <row r="2336" spans="1:28" x14ac:dyDescent="0.2">
      <c r="A2336" s="4" t="s">
        <v>28</v>
      </c>
      <c r="B2336" s="4" t="s">
        <v>9135</v>
      </c>
      <c r="C2336" s="4">
        <v>105</v>
      </c>
      <c r="D2336" s="4">
        <v>103</v>
      </c>
      <c r="E2336" s="4">
        <v>78</v>
      </c>
      <c r="F2336" s="4">
        <v>101</v>
      </c>
      <c r="G2336" s="4" t="s">
        <v>434</v>
      </c>
      <c r="H2336" s="4">
        <v>488</v>
      </c>
      <c r="I2336" s="4">
        <v>410388</v>
      </c>
      <c r="J2336" s="4" t="s">
        <v>9136</v>
      </c>
      <c r="K2336" s="4" t="s">
        <v>5857</v>
      </c>
      <c r="L2336" s="4" t="s">
        <v>21639</v>
      </c>
      <c r="M2336" s="4">
        <v>13727</v>
      </c>
      <c r="N2336" s="4">
        <v>991</v>
      </c>
      <c r="O2336" s="4" t="s">
        <v>9137</v>
      </c>
      <c r="P2336" s="4">
        <v>1</v>
      </c>
      <c r="Q2336" s="4" t="s">
        <v>9138</v>
      </c>
      <c r="R2336" s="4" t="s">
        <v>9139</v>
      </c>
      <c r="S2336" s="4">
        <v>79</v>
      </c>
      <c r="T2336" s="4" t="s">
        <v>576</v>
      </c>
      <c r="U2336" s="4" t="s">
        <v>577</v>
      </c>
      <c r="V2336" s="4" t="s">
        <v>38</v>
      </c>
      <c r="W2336" s="5">
        <v>2130000000</v>
      </c>
      <c r="X2336" s="4">
        <v>2004</v>
      </c>
      <c r="Y2336" s="4">
        <v>336</v>
      </c>
      <c r="Z2336" s="4">
        <v>6.9</v>
      </c>
      <c r="AA2336" s="4">
        <v>1.85</v>
      </c>
      <c r="AB2336" s="4">
        <v>973</v>
      </c>
    </row>
    <row r="2337" spans="1:28" x14ac:dyDescent="0.2">
      <c r="A2337" s="4" t="s">
        <v>28</v>
      </c>
      <c r="B2337" s="4" t="s">
        <v>9140</v>
      </c>
      <c r="C2337" s="4">
        <v>21</v>
      </c>
      <c r="D2337" s="4">
        <v>101</v>
      </c>
      <c r="E2337" s="4">
        <v>25</v>
      </c>
      <c r="F2337" s="4">
        <v>407</v>
      </c>
      <c r="G2337" s="4" t="s">
        <v>4808</v>
      </c>
      <c r="H2337" s="4">
        <v>18000</v>
      </c>
      <c r="I2337" s="4">
        <v>375474</v>
      </c>
      <c r="J2337" s="4" t="s">
        <v>1909</v>
      </c>
      <c r="K2337" s="4" t="s">
        <v>547</v>
      </c>
      <c r="L2337" s="4" t="s">
        <v>21640</v>
      </c>
      <c r="M2337" s="4">
        <v>2613</v>
      </c>
      <c r="N2337" s="4">
        <v>20354</v>
      </c>
      <c r="O2337" s="4" t="s">
        <v>9141</v>
      </c>
      <c r="P2337" s="4">
        <v>0</v>
      </c>
      <c r="Q2337" s="4" t="s">
        <v>9142</v>
      </c>
      <c r="R2337" s="4" t="s">
        <v>9143</v>
      </c>
      <c r="S2337" s="4">
        <v>46</v>
      </c>
      <c r="T2337" s="4" t="s">
        <v>36</v>
      </c>
      <c r="U2337" s="4" t="s">
        <v>37</v>
      </c>
      <c r="V2337" s="4" t="s">
        <v>86</v>
      </c>
      <c r="W2337" s="4">
        <v>20000000</v>
      </c>
      <c r="X2337" s="4">
        <v>2005</v>
      </c>
      <c r="Y2337" s="4">
        <v>723</v>
      </c>
      <c r="Z2337" s="4">
        <v>6.2</v>
      </c>
      <c r="AA2337" s="4">
        <v>2.35</v>
      </c>
      <c r="AB2337" s="4">
        <v>445</v>
      </c>
    </row>
    <row r="2338" spans="1:28" x14ac:dyDescent="0.2">
      <c r="A2338" s="4" t="s">
        <v>28</v>
      </c>
      <c r="B2338" s="4" t="s">
        <v>9144</v>
      </c>
      <c r="C2338" s="4">
        <v>140</v>
      </c>
      <c r="D2338" s="4">
        <v>101</v>
      </c>
      <c r="E2338" s="4">
        <v>46</v>
      </c>
      <c r="F2338" s="4">
        <v>902</v>
      </c>
      <c r="G2338" s="4" t="s">
        <v>76</v>
      </c>
      <c r="H2338" s="4">
        <v>33000</v>
      </c>
      <c r="I2338" s="4">
        <v>578382</v>
      </c>
      <c r="J2338" s="4" t="s">
        <v>9145</v>
      </c>
      <c r="K2338" s="4" t="s">
        <v>3450</v>
      </c>
      <c r="L2338" s="4" t="s">
        <v>21641</v>
      </c>
      <c r="M2338" s="4">
        <v>41249</v>
      </c>
      <c r="N2338" s="4">
        <v>39515</v>
      </c>
      <c r="O2338" s="4" t="s">
        <v>109</v>
      </c>
      <c r="P2338" s="4">
        <v>2</v>
      </c>
      <c r="Q2338" s="4" t="s">
        <v>9146</v>
      </c>
      <c r="R2338" s="4" t="s">
        <v>9147</v>
      </c>
      <c r="S2338" s="4">
        <v>67</v>
      </c>
      <c r="T2338" s="4" t="s">
        <v>36</v>
      </c>
      <c r="U2338" s="4" t="s">
        <v>37</v>
      </c>
      <c r="V2338" s="4" t="s">
        <v>499</v>
      </c>
      <c r="X2338" s="4">
        <v>2010</v>
      </c>
      <c r="Y2338" s="4">
        <v>4000</v>
      </c>
      <c r="Z2338" s="4">
        <v>6.3</v>
      </c>
      <c r="AA2338" s="4">
        <v>1.85</v>
      </c>
      <c r="AB2338" s="4">
        <v>0</v>
      </c>
    </row>
    <row r="2339" spans="1:28" x14ac:dyDescent="0.2">
      <c r="A2339" s="4" t="s">
        <v>28</v>
      </c>
      <c r="B2339" s="4" t="s">
        <v>451</v>
      </c>
      <c r="C2339" s="4">
        <v>9</v>
      </c>
      <c r="D2339" s="4">
        <v>107</v>
      </c>
      <c r="E2339" s="4">
        <v>58</v>
      </c>
      <c r="F2339" s="4">
        <v>324</v>
      </c>
      <c r="G2339" s="4" t="s">
        <v>2117</v>
      </c>
      <c r="H2339" s="4">
        <v>699</v>
      </c>
      <c r="I2339" s="4">
        <v>305070</v>
      </c>
      <c r="J2339" s="4" t="s">
        <v>2399</v>
      </c>
      <c r="K2339" s="4" t="s">
        <v>9148</v>
      </c>
      <c r="L2339" s="4" t="s">
        <v>21642</v>
      </c>
      <c r="M2339" s="4">
        <v>3843</v>
      </c>
      <c r="N2339" s="4">
        <v>1592</v>
      </c>
      <c r="O2339" s="4" t="s">
        <v>2849</v>
      </c>
      <c r="P2339" s="4">
        <v>1</v>
      </c>
      <c r="Q2339" s="4" t="s">
        <v>9149</v>
      </c>
      <c r="R2339" s="4" t="s">
        <v>9150</v>
      </c>
      <c r="S2339" s="4">
        <v>25</v>
      </c>
      <c r="T2339" s="4" t="s">
        <v>36</v>
      </c>
      <c r="U2339" s="4" t="s">
        <v>37</v>
      </c>
      <c r="V2339" s="4" t="s">
        <v>499</v>
      </c>
      <c r="W2339" s="4">
        <v>20000000</v>
      </c>
      <c r="X2339" s="4">
        <v>1994</v>
      </c>
      <c r="Y2339" s="4">
        <v>533</v>
      </c>
      <c r="Z2339" s="4">
        <v>6.4</v>
      </c>
      <c r="AA2339" s="4">
        <v>2.35</v>
      </c>
      <c r="AB2339" s="4">
        <v>399</v>
      </c>
    </row>
    <row r="2340" spans="1:28" x14ac:dyDescent="0.2">
      <c r="A2340" s="4" t="s">
        <v>28</v>
      </c>
      <c r="B2340" s="4" t="s">
        <v>8864</v>
      </c>
      <c r="C2340" s="4">
        <v>83</v>
      </c>
      <c r="D2340" s="4">
        <v>86</v>
      </c>
      <c r="E2340" s="4">
        <v>0</v>
      </c>
      <c r="F2340" s="4">
        <v>3</v>
      </c>
      <c r="G2340" s="4" t="s">
        <v>9151</v>
      </c>
      <c r="H2340" s="4">
        <v>46</v>
      </c>
      <c r="I2340" s="4">
        <v>206678</v>
      </c>
      <c r="J2340" s="4" t="s">
        <v>2199</v>
      </c>
      <c r="K2340" s="4" t="s">
        <v>5659</v>
      </c>
      <c r="L2340" s="4" t="s">
        <v>21643</v>
      </c>
      <c r="M2340" s="4">
        <v>11391</v>
      </c>
      <c r="N2340" s="4">
        <v>82</v>
      </c>
      <c r="O2340" s="4" t="s">
        <v>9152</v>
      </c>
      <c r="P2340" s="4">
        <v>1</v>
      </c>
      <c r="Q2340" s="4" t="s">
        <v>9153</v>
      </c>
      <c r="R2340" s="4" t="s">
        <v>9154</v>
      </c>
      <c r="S2340" s="4">
        <v>66</v>
      </c>
      <c r="T2340" s="4" t="s">
        <v>5854</v>
      </c>
      <c r="U2340" s="4" t="s">
        <v>3169</v>
      </c>
      <c r="V2340" s="4" t="s">
        <v>86</v>
      </c>
      <c r="X2340" s="4">
        <v>2008</v>
      </c>
      <c r="Y2340" s="4">
        <v>33</v>
      </c>
      <c r="Z2340" s="4">
        <v>6.5</v>
      </c>
      <c r="AA2340" s="4">
        <v>2.35</v>
      </c>
      <c r="AB2340" s="4">
        <v>1000</v>
      </c>
    </row>
    <row r="2341" spans="1:28" x14ac:dyDescent="0.2">
      <c r="A2341" s="4" t="s">
        <v>28</v>
      </c>
      <c r="B2341" s="4" t="s">
        <v>5525</v>
      </c>
      <c r="C2341" s="4">
        <v>8</v>
      </c>
      <c r="D2341" s="4">
        <v>118</v>
      </c>
      <c r="E2341" s="4">
        <v>8</v>
      </c>
      <c r="F2341" s="4">
        <v>11</v>
      </c>
      <c r="G2341" s="4" t="s">
        <v>9155</v>
      </c>
      <c r="H2341" s="4">
        <v>106</v>
      </c>
      <c r="I2341" s="4">
        <v>146072</v>
      </c>
      <c r="J2341" s="4" t="s">
        <v>9156</v>
      </c>
      <c r="K2341" s="4" t="s">
        <v>9157</v>
      </c>
      <c r="L2341" s="4" t="s">
        <v>21644</v>
      </c>
      <c r="M2341" s="4">
        <v>7147</v>
      </c>
      <c r="N2341" s="4">
        <v>182</v>
      </c>
      <c r="O2341" s="4" t="s">
        <v>9158</v>
      </c>
      <c r="P2341" s="4">
        <v>0</v>
      </c>
      <c r="Q2341" s="4" t="s">
        <v>9159</v>
      </c>
      <c r="R2341" s="4" t="s">
        <v>9160</v>
      </c>
      <c r="S2341" s="4">
        <v>16</v>
      </c>
      <c r="T2341" s="4" t="s">
        <v>1223</v>
      </c>
      <c r="U2341" s="4" t="s">
        <v>1224</v>
      </c>
      <c r="W2341" s="5">
        <v>140000000</v>
      </c>
      <c r="X2341" s="4">
        <v>1998</v>
      </c>
      <c r="Y2341" s="4">
        <v>56</v>
      </c>
      <c r="Z2341" s="4">
        <v>6</v>
      </c>
      <c r="AA2341" s="4">
        <v>2.35</v>
      </c>
      <c r="AB2341" s="4">
        <v>136</v>
      </c>
    </row>
    <row r="2342" spans="1:28" x14ac:dyDescent="0.2">
      <c r="A2342" s="4" t="s">
        <v>28</v>
      </c>
      <c r="B2342" s="4" t="s">
        <v>5936</v>
      </c>
      <c r="C2342" s="4">
        <v>138</v>
      </c>
      <c r="D2342" s="4">
        <v>107</v>
      </c>
      <c r="E2342" s="4">
        <v>14</v>
      </c>
      <c r="F2342" s="4">
        <v>311</v>
      </c>
      <c r="G2342" s="4" t="s">
        <v>9161</v>
      </c>
      <c r="H2342" s="4">
        <v>403</v>
      </c>
      <c r="I2342" s="4">
        <v>1183354</v>
      </c>
      <c r="J2342" s="4" t="s">
        <v>9162</v>
      </c>
      <c r="K2342" s="4" t="s">
        <v>6335</v>
      </c>
      <c r="L2342" s="4" t="s">
        <v>21645</v>
      </c>
      <c r="M2342" s="4">
        <v>13026</v>
      </c>
      <c r="N2342" s="4">
        <v>1577</v>
      </c>
      <c r="O2342" s="4" t="s">
        <v>4648</v>
      </c>
      <c r="P2342" s="4">
        <v>1</v>
      </c>
      <c r="Q2342" s="4" t="s">
        <v>9163</v>
      </c>
      <c r="R2342" s="4" t="s">
        <v>9164</v>
      </c>
      <c r="S2342" s="4">
        <v>75</v>
      </c>
      <c r="T2342" s="4" t="s">
        <v>36</v>
      </c>
      <c r="U2342" s="4" t="s">
        <v>37</v>
      </c>
      <c r="V2342" s="4" t="s">
        <v>38</v>
      </c>
      <c r="W2342" s="4">
        <v>20000000</v>
      </c>
      <c r="X2342" s="4">
        <v>2010</v>
      </c>
      <c r="Y2342" s="4">
        <v>368</v>
      </c>
      <c r="Z2342" s="4">
        <v>5.0999999999999996</v>
      </c>
      <c r="AA2342" s="4">
        <v>2.35</v>
      </c>
      <c r="AB2342" s="4">
        <v>0</v>
      </c>
    </row>
    <row r="2343" spans="1:28" x14ac:dyDescent="0.2">
      <c r="A2343" s="4" t="s">
        <v>28</v>
      </c>
      <c r="B2343" s="4" t="s">
        <v>9165</v>
      </c>
      <c r="C2343" s="4">
        <v>42</v>
      </c>
      <c r="D2343" s="4">
        <v>100</v>
      </c>
      <c r="E2343" s="4">
        <v>3</v>
      </c>
      <c r="F2343" s="4">
        <v>442</v>
      </c>
      <c r="G2343" s="4" t="s">
        <v>2467</v>
      </c>
      <c r="H2343" s="4">
        <v>14000</v>
      </c>
      <c r="I2343" s="4">
        <v>121972</v>
      </c>
      <c r="J2343" s="4" t="s">
        <v>2544</v>
      </c>
      <c r="K2343" s="4" t="s">
        <v>1976</v>
      </c>
      <c r="L2343" s="4" t="s">
        <v>21646</v>
      </c>
      <c r="M2343" s="4">
        <v>9868</v>
      </c>
      <c r="N2343" s="4">
        <v>15612</v>
      </c>
      <c r="O2343" s="4" t="s">
        <v>9166</v>
      </c>
      <c r="P2343" s="4">
        <v>3</v>
      </c>
      <c r="Q2343" s="4" t="s">
        <v>9167</v>
      </c>
      <c r="R2343" s="4" t="s">
        <v>9168</v>
      </c>
      <c r="S2343" s="4">
        <v>81</v>
      </c>
      <c r="T2343" s="4" t="s">
        <v>36</v>
      </c>
      <c r="U2343" s="4" t="s">
        <v>37</v>
      </c>
      <c r="V2343" s="4" t="s">
        <v>499</v>
      </c>
      <c r="W2343" s="4">
        <v>22000000</v>
      </c>
      <c r="X2343" s="4">
        <v>2002</v>
      </c>
      <c r="Y2343" s="4">
        <v>506</v>
      </c>
      <c r="Z2343" s="4">
        <v>5.5</v>
      </c>
      <c r="AA2343" s="4">
        <v>1.85</v>
      </c>
      <c r="AB2343" s="4">
        <v>217</v>
      </c>
    </row>
    <row r="2344" spans="1:28" x14ac:dyDescent="0.2">
      <c r="A2344" s="4" t="s">
        <v>28</v>
      </c>
      <c r="D2344" s="4">
        <v>30</v>
      </c>
      <c r="F2344" s="4">
        <v>9</v>
      </c>
      <c r="G2344" s="4" t="s">
        <v>9169</v>
      </c>
      <c r="H2344" s="4">
        <v>310</v>
      </c>
      <c r="J2344" s="4" t="s">
        <v>5779</v>
      </c>
      <c r="K2344" s="4" t="s">
        <v>9170</v>
      </c>
      <c r="L2344" s="4" t="s">
        <v>21647</v>
      </c>
      <c r="M2344" s="4">
        <v>18</v>
      </c>
      <c r="N2344" s="4">
        <v>344</v>
      </c>
      <c r="O2344" s="4" t="s">
        <v>9171</v>
      </c>
      <c r="P2344" s="4">
        <v>4</v>
      </c>
      <c r="R2344" s="4" t="s">
        <v>9172</v>
      </c>
      <c r="T2344" s="4" t="s">
        <v>36</v>
      </c>
      <c r="U2344" s="4" t="s">
        <v>53</v>
      </c>
      <c r="Y2344" s="4">
        <v>11</v>
      </c>
      <c r="Z2344" s="4">
        <v>7.2</v>
      </c>
      <c r="AB2344" s="4">
        <v>0</v>
      </c>
    </row>
    <row r="2345" spans="1:28" x14ac:dyDescent="0.2">
      <c r="A2345" s="4" t="s">
        <v>28</v>
      </c>
      <c r="B2345" s="4" t="s">
        <v>4777</v>
      </c>
      <c r="C2345" s="4">
        <v>92</v>
      </c>
      <c r="D2345" s="4">
        <v>110</v>
      </c>
      <c r="E2345" s="4">
        <v>278</v>
      </c>
      <c r="F2345" s="4">
        <v>181</v>
      </c>
      <c r="G2345" s="4" t="s">
        <v>5826</v>
      </c>
      <c r="H2345" s="4">
        <v>3000</v>
      </c>
      <c r="I2345" s="4">
        <v>263365</v>
      </c>
      <c r="J2345" s="4" t="s">
        <v>2066</v>
      </c>
      <c r="K2345" s="4" t="s">
        <v>559</v>
      </c>
      <c r="L2345" s="4" t="s">
        <v>21648</v>
      </c>
      <c r="M2345" s="4">
        <v>6147</v>
      </c>
      <c r="N2345" s="4">
        <v>3785</v>
      </c>
      <c r="O2345" s="4" t="s">
        <v>9173</v>
      </c>
      <c r="P2345" s="4">
        <v>2</v>
      </c>
      <c r="Q2345" s="4" t="s">
        <v>9174</v>
      </c>
      <c r="R2345" s="4" t="s">
        <v>9175</v>
      </c>
      <c r="S2345" s="4">
        <v>36</v>
      </c>
      <c r="T2345" s="4" t="s">
        <v>36</v>
      </c>
      <c r="U2345" s="4" t="s">
        <v>37</v>
      </c>
      <c r="V2345" s="4" t="s">
        <v>38</v>
      </c>
      <c r="W2345" s="4">
        <v>20000000</v>
      </c>
      <c r="X2345" s="4">
        <v>2010</v>
      </c>
      <c r="Y2345" s="4">
        <v>602</v>
      </c>
      <c r="Z2345" s="4">
        <v>5.4</v>
      </c>
      <c r="AA2345" s="4">
        <v>2.35</v>
      </c>
      <c r="AB2345" s="4">
        <v>0</v>
      </c>
    </row>
    <row r="2346" spans="1:28" x14ac:dyDescent="0.2">
      <c r="A2346" s="4" t="s">
        <v>28</v>
      </c>
      <c r="B2346" s="4" t="s">
        <v>2933</v>
      </c>
      <c r="C2346" s="4">
        <v>140</v>
      </c>
      <c r="D2346" s="4">
        <v>106</v>
      </c>
      <c r="E2346" s="4">
        <v>448</v>
      </c>
      <c r="F2346" s="4">
        <v>648</v>
      </c>
      <c r="G2346" s="4" t="s">
        <v>9176</v>
      </c>
      <c r="H2346" s="4">
        <v>9000</v>
      </c>
      <c r="I2346" s="4">
        <v>54734</v>
      </c>
      <c r="J2346" s="4" t="s">
        <v>1781</v>
      </c>
      <c r="K2346" s="4" t="s">
        <v>1013</v>
      </c>
      <c r="L2346" s="4" t="s">
        <v>21649</v>
      </c>
      <c r="M2346" s="4">
        <v>20821</v>
      </c>
      <c r="N2346" s="4">
        <v>10982</v>
      </c>
      <c r="O2346" s="4" t="s">
        <v>6411</v>
      </c>
      <c r="P2346" s="4">
        <v>1</v>
      </c>
      <c r="Q2346" s="4" t="s">
        <v>9177</v>
      </c>
      <c r="R2346" s="4" t="s">
        <v>9178</v>
      </c>
      <c r="S2346" s="4">
        <v>62</v>
      </c>
      <c r="T2346" s="4" t="s">
        <v>36</v>
      </c>
      <c r="U2346" s="4" t="s">
        <v>2940</v>
      </c>
      <c r="V2346" s="4" t="s">
        <v>499</v>
      </c>
      <c r="X2346" s="4">
        <v>2015</v>
      </c>
      <c r="Y2346" s="4">
        <v>750</v>
      </c>
      <c r="Z2346" s="4">
        <v>5.7</v>
      </c>
      <c r="AA2346" s="4">
        <v>2.35</v>
      </c>
      <c r="AB2346" s="4">
        <v>0</v>
      </c>
    </row>
    <row r="2347" spans="1:28" x14ac:dyDescent="0.2">
      <c r="A2347" s="4" t="s">
        <v>28</v>
      </c>
      <c r="B2347" s="4" t="s">
        <v>9179</v>
      </c>
      <c r="D2347" s="4">
        <v>7</v>
      </c>
      <c r="E2347" s="4">
        <v>23</v>
      </c>
      <c r="F2347" s="4">
        <v>51</v>
      </c>
      <c r="G2347" s="4" t="s">
        <v>9180</v>
      </c>
      <c r="H2347" s="4">
        <v>344</v>
      </c>
      <c r="J2347" s="4" t="s">
        <v>9181</v>
      </c>
      <c r="K2347" s="4" t="s">
        <v>9182</v>
      </c>
      <c r="L2347" s="4" t="s">
        <v>21650</v>
      </c>
      <c r="M2347" s="4">
        <v>118</v>
      </c>
      <c r="N2347" s="4">
        <v>726</v>
      </c>
      <c r="O2347" s="4" t="s">
        <v>9183</v>
      </c>
      <c r="P2347" s="4">
        <v>0</v>
      </c>
      <c r="Q2347" s="4" t="s">
        <v>9184</v>
      </c>
      <c r="R2347" s="4" t="s">
        <v>9185</v>
      </c>
      <c r="T2347" s="4" t="s">
        <v>36</v>
      </c>
      <c r="U2347" s="4" t="s">
        <v>37</v>
      </c>
      <c r="W2347" s="4">
        <v>13000</v>
      </c>
      <c r="X2347" s="4">
        <v>2007</v>
      </c>
      <c r="Y2347" s="4">
        <v>281</v>
      </c>
      <c r="Z2347" s="4">
        <v>5.2</v>
      </c>
      <c r="AA2347" s="4">
        <v>1.85</v>
      </c>
      <c r="AB2347" s="4">
        <v>30</v>
      </c>
    </row>
    <row r="2348" spans="1:28" x14ac:dyDescent="0.2">
      <c r="A2348" s="4" t="s">
        <v>28</v>
      </c>
      <c r="B2348" s="4" t="s">
        <v>3180</v>
      </c>
      <c r="C2348" s="4">
        <v>29</v>
      </c>
      <c r="D2348" s="4">
        <v>102</v>
      </c>
      <c r="E2348" s="4">
        <v>10</v>
      </c>
      <c r="F2348" s="4">
        <v>60</v>
      </c>
      <c r="G2348" s="4" t="s">
        <v>9186</v>
      </c>
      <c r="H2348" s="4">
        <v>483</v>
      </c>
      <c r="J2348" s="4" t="s">
        <v>859</v>
      </c>
      <c r="K2348" s="4" t="s">
        <v>5570</v>
      </c>
      <c r="L2348" s="4" t="s">
        <v>21651</v>
      </c>
      <c r="M2348" s="4">
        <v>5154</v>
      </c>
      <c r="N2348" s="4">
        <v>1113</v>
      </c>
      <c r="O2348" s="4" t="s">
        <v>9187</v>
      </c>
      <c r="P2348" s="4">
        <v>3</v>
      </c>
      <c r="Q2348" s="4" t="s">
        <v>9188</v>
      </c>
      <c r="R2348" s="4" t="s">
        <v>9189</v>
      </c>
      <c r="S2348" s="4">
        <v>29</v>
      </c>
      <c r="T2348" s="4" t="s">
        <v>1621</v>
      </c>
      <c r="U2348" s="4" t="s">
        <v>755</v>
      </c>
      <c r="V2348" s="4" t="s">
        <v>499</v>
      </c>
      <c r="W2348" s="4">
        <v>25000000</v>
      </c>
      <c r="X2348" s="4">
        <v>2008</v>
      </c>
      <c r="Y2348" s="4">
        <v>472</v>
      </c>
      <c r="Z2348" s="4">
        <v>6.2</v>
      </c>
      <c r="AA2348" s="4">
        <v>2.35</v>
      </c>
      <c r="AB2348" s="4">
        <v>314</v>
      </c>
    </row>
    <row r="2349" spans="1:28" x14ac:dyDescent="0.2">
      <c r="A2349" s="4" t="s">
        <v>28</v>
      </c>
      <c r="B2349" s="4" t="s">
        <v>9190</v>
      </c>
      <c r="C2349" s="4">
        <v>29</v>
      </c>
      <c r="D2349" s="4">
        <v>98</v>
      </c>
      <c r="E2349" s="4">
        <v>5</v>
      </c>
      <c r="F2349" s="4">
        <v>716</v>
      </c>
      <c r="G2349" s="4" t="s">
        <v>2528</v>
      </c>
      <c r="H2349" s="4">
        <v>18000</v>
      </c>
      <c r="J2349" s="4" t="s">
        <v>1767</v>
      </c>
      <c r="K2349" s="4" t="s">
        <v>547</v>
      </c>
      <c r="L2349" s="4" t="s">
        <v>21652</v>
      </c>
      <c r="M2349" s="4">
        <v>25450</v>
      </c>
      <c r="N2349" s="4">
        <v>20472</v>
      </c>
      <c r="O2349" s="4" t="s">
        <v>620</v>
      </c>
      <c r="P2349" s="4">
        <v>1</v>
      </c>
      <c r="Q2349" s="4" t="s">
        <v>9191</v>
      </c>
      <c r="R2349" s="4" t="s">
        <v>9192</v>
      </c>
      <c r="S2349" s="4">
        <v>118</v>
      </c>
      <c r="T2349" s="4" t="s">
        <v>36</v>
      </c>
      <c r="U2349" s="4" t="s">
        <v>53</v>
      </c>
      <c r="V2349" s="4" t="s">
        <v>499</v>
      </c>
      <c r="W2349" s="4">
        <v>20000000</v>
      </c>
      <c r="X2349" s="4">
        <v>2007</v>
      </c>
      <c r="Y2349" s="4">
        <v>867</v>
      </c>
      <c r="Z2349" s="4">
        <v>6.7</v>
      </c>
      <c r="AA2349" s="4">
        <v>2.35</v>
      </c>
      <c r="AB2349" s="4">
        <v>0</v>
      </c>
    </row>
    <row r="2350" spans="1:28" x14ac:dyDescent="0.2">
      <c r="A2350" s="4" t="s">
        <v>28</v>
      </c>
      <c r="B2350" s="4" t="s">
        <v>9193</v>
      </c>
      <c r="C2350" s="4">
        <v>39</v>
      </c>
      <c r="D2350" s="4">
        <v>83</v>
      </c>
      <c r="E2350" s="4">
        <v>0</v>
      </c>
      <c r="F2350" s="4">
        <v>700</v>
      </c>
      <c r="G2350" s="4" t="s">
        <v>6934</v>
      </c>
      <c r="H2350" s="4">
        <v>12000</v>
      </c>
      <c r="J2350" s="4" t="s">
        <v>403</v>
      </c>
      <c r="K2350" s="4" t="s">
        <v>868</v>
      </c>
      <c r="L2350" s="4" t="s">
        <v>21653</v>
      </c>
      <c r="M2350" s="4">
        <v>5203</v>
      </c>
      <c r="N2350" s="4">
        <v>15680</v>
      </c>
      <c r="O2350" s="4" t="s">
        <v>3719</v>
      </c>
      <c r="P2350" s="4">
        <v>0</v>
      </c>
      <c r="Q2350" s="4" t="s">
        <v>9194</v>
      </c>
      <c r="R2350" s="4" t="s">
        <v>9195</v>
      </c>
      <c r="S2350" s="4">
        <v>11</v>
      </c>
      <c r="T2350" s="4" t="s">
        <v>36</v>
      </c>
      <c r="U2350" s="4" t="s">
        <v>6557</v>
      </c>
      <c r="V2350" s="4" t="s">
        <v>240</v>
      </c>
      <c r="W2350" s="4">
        <v>20000000</v>
      </c>
      <c r="X2350" s="4">
        <v>2012</v>
      </c>
      <c r="Y2350" s="4">
        <v>857</v>
      </c>
      <c r="Z2350" s="4">
        <v>5.8</v>
      </c>
      <c r="AA2350" s="4">
        <v>1.78</v>
      </c>
      <c r="AB2350" s="4">
        <v>1000</v>
      </c>
    </row>
    <row r="2351" spans="1:28" x14ac:dyDescent="0.2">
      <c r="A2351" s="4" t="s">
        <v>28</v>
      </c>
      <c r="B2351" s="4" t="s">
        <v>9196</v>
      </c>
      <c r="C2351" s="4">
        <v>2</v>
      </c>
      <c r="D2351" s="4">
        <v>153</v>
      </c>
      <c r="E2351" s="4">
        <v>0</v>
      </c>
      <c r="F2351" s="4">
        <v>7</v>
      </c>
      <c r="G2351" s="4" t="s">
        <v>9197</v>
      </c>
      <c r="H2351" s="4">
        <v>109</v>
      </c>
      <c r="J2351" s="4" t="s">
        <v>4824</v>
      </c>
      <c r="K2351" s="4" t="s">
        <v>9198</v>
      </c>
      <c r="L2351" s="4" t="s">
        <v>21654</v>
      </c>
      <c r="M2351" s="4">
        <v>102</v>
      </c>
      <c r="N2351" s="4">
        <v>164</v>
      </c>
      <c r="O2351" s="4" t="s">
        <v>9199</v>
      </c>
      <c r="P2351" s="4">
        <v>0</v>
      </c>
      <c r="Q2351" s="4" t="s">
        <v>9200</v>
      </c>
      <c r="R2351" s="4" t="s">
        <v>9201</v>
      </c>
      <c r="S2351" s="4">
        <v>1</v>
      </c>
      <c r="T2351" s="4" t="s">
        <v>36</v>
      </c>
      <c r="U2351" s="4" t="s">
        <v>4563</v>
      </c>
      <c r="X2351" s="4">
        <v>2014</v>
      </c>
      <c r="Y2351" s="4">
        <v>36</v>
      </c>
      <c r="Z2351" s="4">
        <v>7</v>
      </c>
      <c r="AA2351" s="4">
        <v>2.35</v>
      </c>
      <c r="AB2351" s="4">
        <v>58</v>
      </c>
    </row>
    <row r="2352" spans="1:28" x14ac:dyDescent="0.2">
      <c r="A2352" s="4" t="s">
        <v>28</v>
      </c>
      <c r="B2352" s="4" t="s">
        <v>9202</v>
      </c>
      <c r="C2352" s="4">
        <v>2</v>
      </c>
      <c r="D2352" s="4">
        <v>98</v>
      </c>
      <c r="E2352" s="4">
        <v>2</v>
      </c>
      <c r="F2352" s="4">
        <v>53</v>
      </c>
      <c r="G2352" s="4" t="s">
        <v>9203</v>
      </c>
      <c r="H2352" s="4">
        <v>729</v>
      </c>
      <c r="J2352" s="4" t="s">
        <v>9204</v>
      </c>
      <c r="K2352" s="4" t="s">
        <v>9205</v>
      </c>
      <c r="L2352" s="4" t="s">
        <v>21655</v>
      </c>
      <c r="M2352" s="4">
        <v>50</v>
      </c>
      <c r="N2352" s="4">
        <v>1092</v>
      </c>
      <c r="O2352" s="4" t="s">
        <v>9206</v>
      </c>
      <c r="P2352" s="4">
        <v>4</v>
      </c>
      <c r="Q2352" s="4" t="s">
        <v>9207</v>
      </c>
      <c r="R2352" s="4" t="s">
        <v>9208</v>
      </c>
      <c r="S2352" s="4">
        <v>3</v>
      </c>
      <c r="T2352" s="4" t="s">
        <v>36</v>
      </c>
      <c r="U2352" s="4" t="s">
        <v>37</v>
      </c>
      <c r="V2352" s="4" t="s">
        <v>86</v>
      </c>
      <c r="W2352" s="4">
        <v>20000000</v>
      </c>
      <c r="X2352" s="4">
        <v>2014</v>
      </c>
      <c r="Y2352" s="4">
        <v>282</v>
      </c>
      <c r="Z2352" s="4">
        <v>4.8</v>
      </c>
      <c r="AB2352" s="4">
        <v>70</v>
      </c>
    </row>
    <row r="2353" spans="1:28" x14ac:dyDescent="0.2">
      <c r="A2353" s="4" t="s">
        <v>28</v>
      </c>
      <c r="B2353" s="4" t="s">
        <v>9209</v>
      </c>
      <c r="D2353" s="4">
        <v>105</v>
      </c>
      <c r="E2353" s="4">
        <v>23</v>
      </c>
      <c r="F2353" s="4">
        <v>897</v>
      </c>
      <c r="G2353" s="4" t="s">
        <v>6781</v>
      </c>
      <c r="H2353" s="4">
        <v>22000</v>
      </c>
      <c r="J2353" s="4" t="s">
        <v>5762</v>
      </c>
      <c r="K2353" s="4" t="s">
        <v>1455</v>
      </c>
      <c r="L2353" s="4" t="s">
        <v>21656</v>
      </c>
      <c r="M2353" s="4">
        <v>178</v>
      </c>
      <c r="N2353" s="4">
        <v>27425</v>
      </c>
      <c r="O2353" s="4" t="s">
        <v>743</v>
      </c>
      <c r="P2353" s="4">
        <v>0</v>
      </c>
      <c r="Q2353" s="4" t="s">
        <v>9210</v>
      </c>
      <c r="R2353" s="4" t="s">
        <v>9211</v>
      </c>
      <c r="S2353" s="4">
        <v>1</v>
      </c>
      <c r="T2353" s="4" t="s">
        <v>36</v>
      </c>
      <c r="U2353" s="4" t="s">
        <v>9212</v>
      </c>
      <c r="V2353" s="4" t="s">
        <v>499</v>
      </c>
      <c r="W2353" s="4">
        <v>20000000</v>
      </c>
      <c r="X2353" s="4">
        <v>2016</v>
      </c>
      <c r="Y2353" s="4">
        <v>2000</v>
      </c>
      <c r="Z2353" s="4">
        <v>7.2</v>
      </c>
      <c r="AB2353" s="4">
        <v>0</v>
      </c>
    </row>
    <row r="2354" spans="1:28" x14ac:dyDescent="0.2">
      <c r="A2354" s="4" t="s">
        <v>28</v>
      </c>
      <c r="B2354" s="4" t="s">
        <v>4187</v>
      </c>
      <c r="C2354" s="4">
        <v>64</v>
      </c>
      <c r="D2354" s="4">
        <v>96</v>
      </c>
      <c r="E2354" s="4">
        <v>160</v>
      </c>
      <c r="F2354" s="4">
        <v>889</v>
      </c>
      <c r="G2354" s="4" t="s">
        <v>2215</v>
      </c>
      <c r="H2354" s="4">
        <v>14000</v>
      </c>
      <c r="J2354" s="4" t="s">
        <v>288</v>
      </c>
      <c r="K2354" s="4" t="s">
        <v>1643</v>
      </c>
      <c r="L2354" s="4" t="s">
        <v>21657</v>
      </c>
      <c r="M2354" s="4">
        <v>21833</v>
      </c>
      <c r="N2354" s="4">
        <v>17957</v>
      </c>
      <c r="O2354" s="4" t="s">
        <v>3567</v>
      </c>
      <c r="P2354" s="4">
        <v>2</v>
      </c>
      <c r="Q2354" s="4" t="s">
        <v>9213</v>
      </c>
      <c r="R2354" s="4" t="s">
        <v>9214</v>
      </c>
      <c r="S2354" s="4">
        <v>101</v>
      </c>
      <c r="T2354" s="4" t="s">
        <v>36</v>
      </c>
      <c r="U2354" s="4" t="s">
        <v>37</v>
      </c>
      <c r="V2354" s="4" t="s">
        <v>38</v>
      </c>
      <c r="W2354" s="4">
        <v>20000000</v>
      </c>
      <c r="X2354" s="4">
        <v>2015</v>
      </c>
      <c r="Y2354" s="4">
        <v>1000</v>
      </c>
      <c r="Z2354" s="4">
        <v>5.6</v>
      </c>
      <c r="AA2354" s="4">
        <v>2.35</v>
      </c>
      <c r="AB2354" s="4">
        <v>0</v>
      </c>
    </row>
    <row r="2355" spans="1:28" x14ac:dyDescent="0.2">
      <c r="A2355" s="4" t="s">
        <v>28</v>
      </c>
      <c r="B2355" s="4" t="s">
        <v>9215</v>
      </c>
      <c r="C2355" s="4">
        <v>120</v>
      </c>
      <c r="D2355" s="4">
        <v>105</v>
      </c>
      <c r="E2355" s="4">
        <v>17</v>
      </c>
      <c r="F2355" s="4">
        <v>897</v>
      </c>
      <c r="G2355" s="4" t="s">
        <v>2779</v>
      </c>
      <c r="H2355" s="4">
        <v>12000</v>
      </c>
      <c r="J2355" s="4" t="s">
        <v>1781</v>
      </c>
      <c r="K2355" s="4" t="s">
        <v>600</v>
      </c>
      <c r="L2355" s="4" t="s">
        <v>21658</v>
      </c>
      <c r="M2355" s="4">
        <v>43879</v>
      </c>
      <c r="N2355" s="4">
        <v>16355</v>
      </c>
      <c r="O2355" s="4" t="s">
        <v>6002</v>
      </c>
      <c r="P2355" s="4">
        <v>3</v>
      </c>
      <c r="Q2355" s="4" t="s">
        <v>9216</v>
      </c>
      <c r="R2355" s="4" t="s">
        <v>9217</v>
      </c>
      <c r="S2355" s="4">
        <v>133</v>
      </c>
      <c r="T2355" s="4" t="s">
        <v>36</v>
      </c>
      <c r="U2355" s="4" t="s">
        <v>37</v>
      </c>
      <c r="V2355" s="4" t="s">
        <v>499</v>
      </c>
      <c r="W2355" s="4">
        <v>27220000</v>
      </c>
      <c r="X2355" s="4">
        <v>2013</v>
      </c>
      <c r="Y2355" s="4">
        <v>991</v>
      </c>
      <c r="Z2355" s="4">
        <v>6.4</v>
      </c>
      <c r="AA2355" s="4">
        <v>2.35</v>
      </c>
      <c r="AB2355" s="4">
        <v>11000</v>
      </c>
    </row>
    <row r="2356" spans="1:28" x14ac:dyDescent="0.2">
      <c r="A2356" s="4" t="s">
        <v>28</v>
      </c>
      <c r="B2356" s="4" t="s">
        <v>8415</v>
      </c>
      <c r="C2356" s="4">
        <v>143</v>
      </c>
      <c r="D2356" s="4">
        <v>125</v>
      </c>
      <c r="E2356" s="4">
        <v>43</v>
      </c>
      <c r="F2356" s="4">
        <v>7</v>
      </c>
      <c r="G2356" s="4" t="s">
        <v>3862</v>
      </c>
      <c r="H2356" s="4">
        <v>2000</v>
      </c>
      <c r="I2356" s="4">
        <v>8047690</v>
      </c>
      <c r="J2356" s="4" t="s">
        <v>187</v>
      </c>
      <c r="K2356" s="4" t="s">
        <v>1019</v>
      </c>
      <c r="L2356" s="4" t="s">
        <v>21659</v>
      </c>
      <c r="M2356" s="4">
        <v>77656</v>
      </c>
      <c r="N2356" s="4">
        <v>2608</v>
      </c>
      <c r="O2356" s="4" t="s">
        <v>9218</v>
      </c>
      <c r="P2356" s="4">
        <v>0</v>
      </c>
      <c r="Q2356" s="4" t="s">
        <v>9219</v>
      </c>
      <c r="R2356" s="4" t="s">
        <v>9220</v>
      </c>
      <c r="S2356" s="4">
        <v>220</v>
      </c>
      <c r="T2356" s="4" t="s">
        <v>1621</v>
      </c>
      <c r="U2356" s="4" t="s">
        <v>755</v>
      </c>
      <c r="V2356" s="4" t="s">
        <v>38</v>
      </c>
      <c r="W2356" s="4">
        <v>19400000</v>
      </c>
      <c r="X2356" s="4">
        <v>2006</v>
      </c>
      <c r="Y2356" s="4">
        <v>594</v>
      </c>
      <c r="Z2356" s="4">
        <v>7.5</v>
      </c>
      <c r="AA2356" s="4">
        <v>2.35</v>
      </c>
      <c r="AB2356" s="4">
        <v>0</v>
      </c>
    </row>
    <row r="2357" spans="1:28" x14ac:dyDescent="0.2">
      <c r="A2357" s="4" t="s">
        <v>28</v>
      </c>
      <c r="B2357" s="4" t="s">
        <v>8366</v>
      </c>
      <c r="C2357" s="4">
        <v>160</v>
      </c>
      <c r="D2357" s="4">
        <v>184</v>
      </c>
      <c r="E2357" s="4">
        <v>34</v>
      </c>
      <c r="F2357" s="4">
        <v>155</v>
      </c>
      <c r="G2357" s="4" t="s">
        <v>5763</v>
      </c>
      <c r="H2357" s="4">
        <v>486</v>
      </c>
      <c r="I2357" s="4">
        <v>476270</v>
      </c>
      <c r="J2357" s="4" t="s">
        <v>7011</v>
      </c>
      <c r="K2357" s="4" t="s">
        <v>2554</v>
      </c>
      <c r="L2357" s="4" t="s">
        <v>21660</v>
      </c>
      <c r="M2357" s="4">
        <v>29602</v>
      </c>
      <c r="N2357" s="4">
        <v>1601</v>
      </c>
      <c r="O2357" s="4" t="s">
        <v>9221</v>
      </c>
      <c r="P2357" s="4">
        <v>2</v>
      </c>
      <c r="Q2357" s="4" t="s">
        <v>9222</v>
      </c>
      <c r="R2357" s="4" t="s">
        <v>9223</v>
      </c>
      <c r="S2357" s="4">
        <v>110</v>
      </c>
      <c r="T2357" s="4" t="s">
        <v>7018</v>
      </c>
      <c r="U2357" s="4" t="s">
        <v>652</v>
      </c>
      <c r="V2357" s="4" t="s">
        <v>499</v>
      </c>
      <c r="W2357" s="4">
        <v>20000000</v>
      </c>
      <c r="X2357" s="4">
        <v>2008</v>
      </c>
      <c r="Y2357" s="4">
        <v>471</v>
      </c>
      <c r="Z2357" s="4">
        <v>7.4</v>
      </c>
      <c r="AA2357" s="4">
        <v>1.85</v>
      </c>
      <c r="AB2357" s="4">
        <v>0</v>
      </c>
    </row>
    <row r="2358" spans="1:28" x14ac:dyDescent="0.2">
      <c r="A2358" s="4" t="s">
        <v>28</v>
      </c>
      <c r="B2358" s="4" t="s">
        <v>2365</v>
      </c>
      <c r="C2358" s="4">
        <v>92</v>
      </c>
      <c r="D2358" s="4">
        <v>236</v>
      </c>
      <c r="E2358" s="4">
        <v>0</v>
      </c>
      <c r="F2358" s="4">
        <v>232</v>
      </c>
      <c r="G2358" s="4" t="s">
        <v>9224</v>
      </c>
      <c r="H2358" s="4">
        <v>933</v>
      </c>
      <c r="I2358" s="5">
        <v>184000000</v>
      </c>
      <c r="J2358" s="4" t="s">
        <v>4903</v>
      </c>
      <c r="K2358" s="4" t="s">
        <v>2464</v>
      </c>
      <c r="L2358" s="4" t="s">
        <v>21661</v>
      </c>
      <c r="M2358" s="4">
        <v>186485</v>
      </c>
      <c r="N2358" s="4">
        <v>2398</v>
      </c>
      <c r="O2358" s="4" t="s">
        <v>2966</v>
      </c>
      <c r="P2358" s="4">
        <v>1</v>
      </c>
      <c r="Q2358" s="4" t="s">
        <v>9225</v>
      </c>
      <c r="R2358" s="4" t="s">
        <v>9226</v>
      </c>
      <c r="S2358" s="4">
        <v>382</v>
      </c>
      <c r="T2358" s="4" t="s">
        <v>36</v>
      </c>
      <c r="U2358" s="4" t="s">
        <v>37</v>
      </c>
      <c r="V2358" s="4" t="s">
        <v>38</v>
      </c>
      <c r="W2358" s="4">
        <v>22000000</v>
      </c>
      <c r="X2358" s="4">
        <v>1990</v>
      </c>
      <c r="Y2358" s="4">
        <v>839</v>
      </c>
      <c r="Z2358" s="4">
        <v>8</v>
      </c>
      <c r="AA2358" s="4">
        <v>2.35</v>
      </c>
      <c r="AB2358" s="4">
        <v>0</v>
      </c>
    </row>
    <row r="2359" spans="1:28" x14ac:dyDescent="0.2">
      <c r="A2359" s="4" t="s">
        <v>28</v>
      </c>
      <c r="B2359" s="4" t="s">
        <v>5324</v>
      </c>
      <c r="C2359" s="4">
        <v>286</v>
      </c>
      <c r="D2359" s="4">
        <v>97</v>
      </c>
      <c r="E2359" s="4">
        <v>52</v>
      </c>
      <c r="F2359" s="4">
        <v>384</v>
      </c>
      <c r="G2359" s="4" t="s">
        <v>853</v>
      </c>
      <c r="H2359" s="4">
        <v>3000</v>
      </c>
      <c r="I2359" s="5">
        <v>100000000</v>
      </c>
      <c r="J2359" s="4" t="s">
        <v>1394</v>
      </c>
      <c r="K2359" s="4" t="s">
        <v>615</v>
      </c>
      <c r="L2359" s="4" t="s">
        <v>21662</v>
      </c>
      <c r="M2359" s="4">
        <v>160418</v>
      </c>
      <c r="N2359" s="4">
        <v>5547</v>
      </c>
      <c r="O2359" s="4" t="s">
        <v>464</v>
      </c>
      <c r="P2359" s="4">
        <v>0</v>
      </c>
      <c r="Q2359" s="4" t="s">
        <v>9227</v>
      </c>
      <c r="R2359" s="4" t="s">
        <v>9228</v>
      </c>
      <c r="S2359" s="4">
        <v>296</v>
      </c>
      <c r="T2359" s="4" t="s">
        <v>36</v>
      </c>
      <c r="U2359" s="4" t="s">
        <v>37</v>
      </c>
      <c r="V2359" s="4" t="s">
        <v>499</v>
      </c>
      <c r="W2359" s="4">
        <v>20000000</v>
      </c>
      <c r="X2359" s="4">
        <v>2011</v>
      </c>
      <c r="Y2359" s="4">
        <v>957</v>
      </c>
      <c r="Z2359" s="4">
        <v>5.7</v>
      </c>
      <c r="AA2359" s="4">
        <v>1.85</v>
      </c>
      <c r="AB2359" s="4">
        <v>16000</v>
      </c>
    </row>
    <row r="2360" spans="1:28" x14ac:dyDescent="0.2">
      <c r="A2360" s="4" t="s">
        <v>28</v>
      </c>
      <c r="B2360" s="4" t="s">
        <v>3513</v>
      </c>
      <c r="C2360" s="4">
        <v>43</v>
      </c>
      <c r="D2360" s="4">
        <v>113</v>
      </c>
      <c r="E2360" s="4">
        <v>17</v>
      </c>
      <c r="F2360" s="4">
        <v>551</v>
      </c>
      <c r="G2360" s="4" t="s">
        <v>642</v>
      </c>
      <c r="H2360" s="4">
        <v>14000</v>
      </c>
      <c r="I2360" s="4">
        <v>58571513</v>
      </c>
      <c r="J2360" s="4" t="s">
        <v>1781</v>
      </c>
      <c r="K2360" s="4" t="s">
        <v>1976</v>
      </c>
      <c r="L2360" s="4" t="s">
        <v>21663</v>
      </c>
      <c r="M2360" s="4">
        <v>30213</v>
      </c>
      <c r="N2360" s="4">
        <v>15914</v>
      </c>
      <c r="O2360" s="4" t="s">
        <v>3893</v>
      </c>
      <c r="P2360" s="4">
        <v>1</v>
      </c>
      <c r="Q2360" s="4" t="s">
        <v>9229</v>
      </c>
      <c r="R2360" s="4" t="s">
        <v>9230</v>
      </c>
      <c r="S2360" s="4">
        <v>112</v>
      </c>
      <c r="T2360" s="4" t="s">
        <v>36</v>
      </c>
      <c r="U2360" s="4" t="s">
        <v>37</v>
      </c>
      <c r="V2360" s="4" t="s">
        <v>499</v>
      </c>
      <c r="W2360" s="4">
        <v>19000000</v>
      </c>
      <c r="X2360" s="4">
        <v>1989</v>
      </c>
      <c r="Y2360" s="4">
        <v>599</v>
      </c>
      <c r="Z2360" s="4">
        <v>6.8</v>
      </c>
      <c r="AA2360" s="4">
        <v>1.85</v>
      </c>
      <c r="AB2360" s="4">
        <v>0</v>
      </c>
    </row>
    <row r="2361" spans="1:28" x14ac:dyDescent="0.2">
      <c r="A2361" s="4" t="s">
        <v>28</v>
      </c>
      <c r="B2361" s="4" t="s">
        <v>9231</v>
      </c>
      <c r="C2361" s="4">
        <v>69</v>
      </c>
      <c r="D2361" s="4">
        <v>95</v>
      </c>
      <c r="E2361" s="4">
        <v>15</v>
      </c>
      <c r="F2361" s="4">
        <v>528</v>
      </c>
      <c r="G2361" s="4" t="s">
        <v>5921</v>
      </c>
      <c r="H2361" s="4">
        <v>1000</v>
      </c>
      <c r="I2361" s="4">
        <v>51431160</v>
      </c>
      <c r="J2361" s="4" t="s">
        <v>2248</v>
      </c>
      <c r="K2361" s="4" t="s">
        <v>9232</v>
      </c>
      <c r="L2361" s="4" t="s">
        <v>21664</v>
      </c>
      <c r="M2361" s="4">
        <v>62861</v>
      </c>
      <c r="N2361" s="4">
        <v>3092</v>
      </c>
      <c r="O2361" s="4" t="s">
        <v>7400</v>
      </c>
      <c r="P2361" s="4">
        <v>2</v>
      </c>
      <c r="Q2361" s="4" t="s">
        <v>9233</v>
      </c>
      <c r="R2361" s="4" t="s">
        <v>9234</v>
      </c>
      <c r="S2361" s="4">
        <v>232</v>
      </c>
      <c r="T2361" s="4" t="s">
        <v>36</v>
      </c>
      <c r="U2361" s="4" t="s">
        <v>37</v>
      </c>
      <c r="V2361" s="4" t="s">
        <v>86</v>
      </c>
      <c r="W2361" s="4">
        <v>20000000</v>
      </c>
      <c r="X2361" s="4">
        <v>2004</v>
      </c>
      <c r="Y2361" s="4">
        <v>852</v>
      </c>
      <c r="Z2361" s="4">
        <v>5.9</v>
      </c>
      <c r="AA2361" s="4">
        <v>1.85</v>
      </c>
      <c r="AB2361" s="4">
        <v>0</v>
      </c>
    </row>
    <row r="2362" spans="1:28" x14ac:dyDescent="0.2">
      <c r="A2362" s="4" t="s">
        <v>28</v>
      </c>
      <c r="B2362" s="4" t="s">
        <v>5117</v>
      </c>
      <c r="C2362" s="4">
        <v>242</v>
      </c>
      <c r="D2362" s="4">
        <v>103</v>
      </c>
      <c r="E2362" s="4">
        <v>0</v>
      </c>
      <c r="F2362" s="4">
        <v>157</v>
      </c>
      <c r="G2362" s="4" t="s">
        <v>9235</v>
      </c>
      <c r="H2362" s="4">
        <v>611</v>
      </c>
      <c r="I2362" s="5">
        <v>103000000</v>
      </c>
      <c r="J2362" s="4" t="s">
        <v>4159</v>
      </c>
      <c r="K2362" s="4" t="s">
        <v>8123</v>
      </c>
      <c r="L2362" s="4" t="s">
        <v>21665</v>
      </c>
      <c r="M2362" s="4">
        <v>222018</v>
      </c>
      <c r="N2362" s="4">
        <v>1212</v>
      </c>
      <c r="O2362" s="4" t="s">
        <v>5118</v>
      </c>
      <c r="P2362" s="4">
        <v>0</v>
      </c>
      <c r="Q2362" s="4" t="s">
        <v>9236</v>
      </c>
      <c r="R2362" s="4" t="s">
        <v>9237</v>
      </c>
      <c r="S2362" s="4">
        <v>869</v>
      </c>
      <c r="T2362" s="4" t="s">
        <v>36</v>
      </c>
      <c r="U2362" s="4" t="s">
        <v>37</v>
      </c>
      <c r="V2362" s="4" t="s">
        <v>499</v>
      </c>
      <c r="W2362" s="4">
        <v>15000000</v>
      </c>
      <c r="X2362" s="4">
        <v>1996</v>
      </c>
      <c r="Y2362" s="4">
        <v>422</v>
      </c>
      <c r="Z2362" s="4">
        <v>7.2</v>
      </c>
      <c r="AA2362" s="4">
        <v>2.35</v>
      </c>
      <c r="AB2362" s="4">
        <v>11000</v>
      </c>
    </row>
    <row r="2363" spans="1:28" x14ac:dyDescent="0.2">
      <c r="A2363" s="4" t="s">
        <v>28</v>
      </c>
      <c r="B2363" s="4" t="s">
        <v>8715</v>
      </c>
      <c r="C2363" s="4">
        <v>149</v>
      </c>
      <c r="D2363" s="4">
        <v>91</v>
      </c>
      <c r="E2363" s="4">
        <v>17</v>
      </c>
      <c r="F2363" s="4">
        <v>670</v>
      </c>
      <c r="G2363" s="4" t="s">
        <v>7544</v>
      </c>
      <c r="H2363" s="4">
        <v>1000</v>
      </c>
      <c r="I2363" s="4">
        <v>41867960</v>
      </c>
      <c r="J2363" s="4" t="s">
        <v>5190</v>
      </c>
      <c r="K2363" s="4" t="s">
        <v>6119</v>
      </c>
      <c r="L2363" s="4" t="s">
        <v>21666</v>
      </c>
      <c r="M2363" s="4">
        <v>65512</v>
      </c>
      <c r="N2363" s="4">
        <v>3023</v>
      </c>
      <c r="O2363" s="4" t="s">
        <v>1997</v>
      </c>
      <c r="P2363" s="4">
        <v>0</v>
      </c>
      <c r="Q2363" s="4" t="s">
        <v>9238</v>
      </c>
      <c r="R2363" s="4" t="s">
        <v>9239</v>
      </c>
      <c r="S2363" s="4">
        <v>478</v>
      </c>
      <c r="T2363" s="4" t="s">
        <v>36</v>
      </c>
      <c r="U2363" s="4" t="s">
        <v>37</v>
      </c>
      <c r="V2363" s="4" t="s">
        <v>499</v>
      </c>
      <c r="W2363" s="4">
        <v>20000000</v>
      </c>
      <c r="X2363" s="4">
        <v>2001</v>
      </c>
      <c r="Y2363" s="4">
        <v>795</v>
      </c>
      <c r="Z2363" s="4">
        <v>5.5</v>
      </c>
      <c r="AA2363" s="4">
        <v>1.33</v>
      </c>
      <c r="AB2363" s="4">
        <v>0</v>
      </c>
    </row>
    <row r="2364" spans="1:28" x14ac:dyDescent="0.2">
      <c r="A2364" s="4" t="s">
        <v>28</v>
      </c>
      <c r="B2364" s="4" t="s">
        <v>3063</v>
      </c>
      <c r="C2364" s="4">
        <v>253</v>
      </c>
      <c r="D2364" s="4">
        <v>146</v>
      </c>
      <c r="E2364" s="4">
        <v>0</v>
      </c>
      <c r="F2364" s="4">
        <v>413</v>
      </c>
      <c r="G2364" s="4" t="s">
        <v>9240</v>
      </c>
      <c r="H2364" s="4">
        <v>888</v>
      </c>
      <c r="J2364" s="4" t="s">
        <v>9241</v>
      </c>
      <c r="K2364" s="4" t="s">
        <v>9242</v>
      </c>
      <c r="L2364" s="4" t="s">
        <v>21667</v>
      </c>
      <c r="M2364" s="4">
        <v>610333</v>
      </c>
      <c r="N2364" s="4">
        <v>2560</v>
      </c>
      <c r="O2364" s="4" t="s">
        <v>9243</v>
      </c>
      <c r="P2364" s="4">
        <v>0</v>
      </c>
      <c r="Q2364" s="4" t="s">
        <v>9244</v>
      </c>
      <c r="R2364" s="4" t="s">
        <v>9245</v>
      </c>
      <c r="S2364" s="4">
        <v>1320</v>
      </c>
      <c r="T2364" s="4" t="s">
        <v>36</v>
      </c>
      <c r="U2364" s="4" t="s">
        <v>37</v>
      </c>
      <c r="V2364" s="4" t="s">
        <v>499</v>
      </c>
      <c r="W2364" s="4">
        <v>19000000</v>
      </c>
      <c r="X2364" s="4">
        <v>1980</v>
      </c>
      <c r="Y2364" s="4">
        <v>629</v>
      </c>
      <c r="Z2364" s="4">
        <v>8.4</v>
      </c>
      <c r="AA2364" s="4">
        <v>1.37</v>
      </c>
      <c r="AB2364" s="4">
        <v>37000</v>
      </c>
    </row>
    <row r="2365" spans="1:28" x14ac:dyDescent="0.2">
      <c r="A2365" s="4" t="s">
        <v>28</v>
      </c>
      <c r="B2365" s="4" t="s">
        <v>373</v>
      </c>
      <c r="C2365" s="4">
        <v>198</v>
      </c>
      <c r="D2365" s="4">
        <v>116</v>
      </c>
      <c r="E2365" s="4">
        <v>0</v>
      </c>
      <c r="F2365" s="4">
        <v>459</v>
      </c>
      <c r="G2365" s="4" t="s">
        <v>5076</v>
      </c>
      <c r="H2365" s="4">
        <v>1000</v>
      </c>
      <c r="I2365" s="5">
        <v>211000000</v>
      </c>
      <c r="J2365" s="4" t="s">
        <v>1562</v>
      </c>
      <c r="K2365" s="4" t="s">
        <v>3087</v>
      </c>
      <c r="L2365" s="4" t="s">
        <v>21668</v>
      </c>
      <c r="M2365" s="4">
        <v>732212</v>
      </c>
      <c r="N2365" s="4">
        <v>3230</v>
      </c>
      <c r="O2365" s="4" t="s">
        <v>9246</v>
      </c>
      <c r="P2365" s="4">
        <v>0</v>
      </c>
      <c r="Q2365" s="4" t="s">
        <v>9247</v>
      </c>
      <c r="R2365" s="4" t="s">
        <v>9248</v>
      </c>
      <c r="S2365" s="4">
        <v>809</v>
      </c>
      <c r="T2365" s="4" t="s">
        <v>36</v>
      </c>
      <c r="U2365" s="4" t="s">
        <v>37</v>
      </c>
      <c r="V2365" s="4" t="s">
        <v>86</v>
      </c>
      <c r="W2365" s="4">
        <v>19000000</v>
      </c>
      <c r="X2365" s="4">
        <v>1985</v>
      </c>
      <c r="Y2365" s="4">
        <v>690</v>
      </c>
      <c r="Z2365" s="4">
        <v>8.5</v>
      </c>
      <c r="AA2365" s="4">
        <v>1.18</v>
      </c>
      <c r="AB2365" s="4">
        <v>39000</v>
      </c>
    </row>
    <row r="2366" spans="1:28" x14ac:dyDescent="0.2">
      <c r="A2366" s="4" t="s">
        <v>28</v>
      </c>
      <c r="B2366" s="4" t="s">
        <v>5495</v>
      </c>
      <c r="C2366" s="4">
        <v>147</v>
      </c>
      <c r="D2366" s="4">
        <v>93</v>
      </c>
      <c r="E2366" s="4">
        <v>37</v>
      </c>
      <c r="F2366" s="4">
        <v>545</v>
      </c>
      <c r="G2366" s="4" t="s">
        <v>3930</v>
      </c>
      <c r="H2366" s="4">
        <v>885</v>
      </c>
      <c r="I2366" s="4">
        <v>40846082</v>
      </c>
      <c r="J2366" s="4" t="s">
        <v>2503</v>
      </c>
      <c r="K2366" s="4" t="s">
        <v>5496</v>
      </c>
      <c r="L2366" s="4" t="s">
        <v>21669</v>
      </c>
      <c r="M2366" s="4">
        <v>45317</v>
      </c>
      <c r="N2366" s="4">
        <v>2872</v>
      </c>
      <c r="O2366" s="4" t="s">
        <v>5522</v>
      </c>
      <c r="P2366" s="4">
        <v>0</v>
      </c>
      <c r="Q2366" s="4" t="s">
        <v>9249</v>
      </c>
      <c r="R2366" s="4" t="s">
        <v>9250</v>
      </c>
      <c r="S2366" s="4">
        <v>536</v>
      </c>
      <c r="T2366" s="4" t="s">
        <v>36</v>
      </c>
      <c r="U2366" s="4" t="s">
        <v>37</v>
      </c>
      <c r="V2366" s="4" t="s">
        <v>499</v>
      </c>
      <c r="W2366" s="4">
        <v>19000000</v>
      </c>
      <c r="X2366" s="4">
        <v>1999</v>
      </c>
      <c r="Y2366" s="4">
        <v>828</v>
      </c>
      <c r="Z2366" s="4">
        <v>5.6</v>
      </c>
      <c r="AA2366" s="4">
        <v>1.37</v>
      </c>
      <c r="AB2366" s="4">
        <v>0</v>
      </c>
    </row>
    <row r="2367" spans="1:28" x14ac:dyDescent="0.2">
      <c r="A2367" s="4" t="s">
        <v>28</v>
      </c>
      <c r="B2367" s="4" t="s">
        <v>7633</v>
      </c>
      <c r="C2367" s="4">
        <v>36</v>
      </c>
      <c r="D2367" s="4">
        <v>113</v>
      </c>
      <c r="E2367" s="4">
        <v>0</v>
      </c>
      <c r="F2367" s="4">
        <v>256</v>
      </c>
      <c r="G2367" s="4" t="s">
        <v>9251</v>
      </c>
      <c r="H2367" s="4">
        <v>607</v>
      </c>
      <c r="I2367" s="4">
        <v>51697449</v>
      </c>
      <c r="J2367" s="4" t="s">
        <v>2096</v>
      </c>
      <c r="K2367" s="4" t="s">
        <v>9252</v>
      </c>
      <c r="L2367" s="4" t="s">
        <v>21670</v>
      </c>
      <c r="M2367" s="4">
        <v>8346</v>
      </c>
      <c r="N2367" s="4">
        <v>1465</v>
      </c>
      <c r="O2367" s="4" t="s">
        <v>9253</v>
      </c>
      <c r="P2367" s="4">
        <v>6</v>
      </c>
      <c r="Q2367" s="4" t="s">
        <v>9254</v>
      </c>
      <c r="R2367" s="4" t="s">
        <v>9255</v>
      </c>
      <c r="S2367" s="4">
        <v>59</v>
      </c>
      <c r="T2367" s="4" t="s">
        <v>36</v>
      </c>
      <c r="U2367" s="4" t="s">
        <v>37</v>
      </c>
      <c r="V2367" s="4" t="s">
        <v>38</v>
      </c>
      <c r="W2367" s="4">
        <v>13000000</v>
      </c>
      <c r="X2367" s="4">
        <v>2009</v>
      </c>
      <c r="Y2367" s="4">
        <v>269</v>
      </c>
      <c r="Z2367" s="4">
        <v>4.0999999999999996</v>
      </c>
      <c r="AA2367" s="4">
        <v>1.85</v>
      </c>
      <c r="AB2367" s="4">
        <v>1000</v>
      </c>
    </row>
    <row r="2368" spans="1:28" x14ac:dyDescent="0.2">
      <c r="A2368" s="4" t="s">
        <v>28</v>
      </c>
      <c r="B2368" s="4" t="s">
        <v>9256</v>
      </c>
      <c r="C2368" s="4">
        <v>6</v>
      </c>
      <c r="D2368" s="4">
        <v>90</v>
      </c>
      <c r="E2368" s="4">
        <v>97</v>
      </c>
      <c r="F2368" s="4">
        <v>319</v>
      </c>
      <c r="G2368" s="4" t="s">
        <v>9257</v>
      </c>
      <c r="H2368" s="4">
        <v>731</v>
      </c>
      <c r="J2368" s="4" t="s">
        <v>660</v>
      </c>
      <c r="K2368" s="4" t="s">
        <v>9258</v>
      </c>
      <c r="L2368" s="4" t="s">
        <v>21671</v>
      </c>
      <c r="M2368" s="4">
        <v>60</v>
      </c>
      <c r="N2368" s="4">
        <v>2374</v>
      </c>
      <c r="O2368" s="4" t="s">
        <v>9259</v>
      </c>
      <c r="P2368" s="4">
        <v>4</v>
      </c>
      <c r="R2368" s="4" t="s">
        <v>9260</v>
      </c>
      <c r="S2368" s="4">
        <v>6</v>
      </c>
      <c r="T2368" s="4" t="s">
        <v>36</v>
      </c>
      <c r="U2368" s="4" t="s">
        <v>37</v>
      </c>
      <c r="W2368" s="4">
        <v>27000000</v>
      </c>
      <c r="X2368" s="4">
        <v>2016</v>
      </c>
      <c r="Y2368" s="4">
        <v>634</v>
      </c>
      <c r="Z2368" s="4">
        <v>5</v>
      </c>
      <c r="AB2368" s="4">
        <v>1000</v>
      </c>
    </row>
    <row r="2369" spans="1:28" x14ac:dyDescent="0.2">
      <c r="A2369" s="4" t="s">
        <v>28</v>
      </c>
      <c r="B2369" s="4" t="s">
        <v>3212</v>
      </c>
      <c r="C2369" s="4">
        <v>181</v>
      </c>
      <c r="D2369" s="4">
        <v>101</v>
      </c>
      <c r="E2369" s="4">
        <v>8</v>
      </c>
      <c r="F2369" s="4">
        <v>110</v>
      </c>
      <c r="G2369" s="4" t="s">
        <v>5090</v>
      </c>
      <c r="H2369" s="4">
        <v>544</v>
      </c>
      <c r="I2369" s="4">
        <v>27758465</v>
      </c>
      <c r="J2369" s="4" t="s">
        <v>1184</v>
      </c>
      <c r="K2369" s="4" t="s">
        <v>1950</v>
      </c>
      <c r="L2369" s="4" t="s">
        <v>21672</v>
      </c>
      <c r="M2369" s="4">
        <v>77987</v>
      </c>
      <c r="N2369" s="4">
        <v>1292</v>
      </c>
      <c r="O2369" s="4" t="s">
        <v>9261</v>
      </c>
      <c r="P2369" s="4">
        <v>2</v>
      </c>
      <c r="Q2369" s="4" t="s">
        <v>9262</v>
      </c>
      <c r="R2369" s="4" t="s">
        <v>9263</v>
      </c>
      <c r="S2369" s="4">
        <v>120</v>
      </c>
      <c r="T2369" s="4" t="s">
        <v>36</v>
      </c>
      <c r="U2369" s="4" t="s">
        <v>37</v>
      </c>
      <c r="V2369" s="4" t="s">
        <v>38</v>
      </c>
      <c r="W2369" s="4">
        <v>19000000</v>
      </c>
      <c r="X2369" s="4">
        <v>2010</v>
      </c>
      <c r="Y2369" s="4">
        <v>449</v>
      </c>
      <c r="Z2369" s="4">
        <v>6.1</v>
      </c>
      <c r="AA2369" s="4">
        <v>2.35</v>
      </c>
      <c r="AB2369" s="4">
        <v>0</v>
      </c>
    </row>
    <row r="2370" spans="1:28" x14ac:dyDescent="0.2">
      <c r="A2370" s="4" t="s">
        <v>28</v>
      </c>
      <c r="B2370" s="4" t="s">
        <v>686</v>
      </c>
      <c r="C2370" s="4">
        <v>97</v>
      </c>
      <c r="D2370" s="4">
        <v>95</v>
      </c>
      <c r="E2370" s="4">
        <v>189</v>
      </c>
      <c r="F2370" s="4">
        <v>306</v>
      </c>
      <c r="G2370" s="4" t="s">
        <v>9264</v>
      </c>
      <c r="H2370" s="4">
        <v>500</v>
      </c>
      <c r="I2370" s="4">
        <v>56127162</v>
      </c>
      <c r="J2370" s="4" t="s">
        <v>1402</v>
      </c>
      <c r="K2370" s="4" t="s">
        <v>8574</v>
      </c>
      <c r="L2370" s="4" t="s">
        <v>21673</v>
      </c>
      <c r="M2370" s="4">
        <v>57479</v>
      </c>
      <c r="N2370" s="4">
        <v>2020</v>
      </c>
      <c r="O2370" s="4" t="s">
        <v>9265</v>
      </c>
      <c r="P2370" s="4">
        <v>2</v>
      </c>
      <c r="Q2370" s="4" t="s">
        <v>9266</v>
      </c>
      <c r="R2370" s="4" t="s">
        <v>9267</v>
      </c>
      <c r="S2370" s="4">
        <v>205</v>
      </c>
      <c r="T2370" s="4" t="s">
        <v>36</v>
      </c>
      <c r="U2370" s="4" t="s">
        <v>37</v>
      </c>
      <c r="V2370" s="4" t="s">
        <v>38</v>
      </c>
      <c r="W2370" s="4">
        <v>18000000</v>
      </c>
      <c r="X2370" s="4">
        <v>2003</v>
      </c>
      <c r="Y2370" s="4">
        <v>308</v>
      </c>
      <c r="Z2370" s="4">
        <v>5.4</v>
      </c>
      <c r="AA2370" s="4">
        <v>1.85</v>
      </c>
      <c r="AB2370" s="4">
        <v>0</v>
      </c>
    </row>
    <row r="2371" spans="1:28" x14ac:dyDescent="0.2">
      <c r="A2371" s="4" t="s">
        <v>28</v>
      </c>
      <c r="B2371" s="4" t="s">
        <v>813</v>
      </c>
      <c r="C2371" s="4">
        <v>167</v>
      </c>
      <c r="D2371" s="4">
        <v>109</v>
      </c>
      <c r="E2371" s="4">
        <v>93</v>
      </c>
      <c r="F2371" s="4">
        <v>521</v>
      </c>
      <c r="G2371" s="4" t="s">
        <v>621</v>
      </c>
      <c r="H2371" s="4">
        <v>31000</v>
      </c>
      <c r="I2371" s="4">
        <v>1357042</v>
      </c>
      <c r="J2371" s="4" t="s">
        <v>2948</v>
      </c>
      <c r="K2371" s="4" t="s">
        <v>9268</v>
      </c>
      <c r="L2371" s="4" t="s">
        <v>21674</v>
      </c>
      <c r="M2371" s="4">
        <v>53977</v>
      </c>
      <c r="N2371" s="4">
        <v>35561</v>
      </c>
      <c r="O2371" s="4" t="s">
        <v>8418</v>
      </c>
      <c r="P2371" s="4">
        <v>1</v>
      </c>
      <c r="Q2371" s="4" t="s">
        <v>9269</v>
      </c>
      <c r="R2371" s="4" t="s">
        <v>9270</v>
      </c>
      <c r="S2371" s="4">
        <v>125</v>
      </c>
      <c r="T2371" s="4" t="s">
        <v>36</v>
      </c>
      <c r="U2371" s="4" t="s">
        <v>498</v>
      </c>
      <c r="V2371" s="4" t="s">
        <v>499</v>
      </c>
      <c r="W2371" s="4">
        <v>15000000</v>
      </c>
      <c r="X2371" s="4">
        <v>2011</v>
      </c>
      <c r="Y2371" s="4">
        <v>3000</v>
      </c>
      <c r="Z2371" s="4">
        <v>7.1</v>
      </c>
      <c r="AA2371" s="4">
        <v>2.35</v>
      </c>
      <c r="AB2371" s="4">
        <v>14000</v>
      </c>
    </row>
    <row r="2372" spans="1:28" x14ac:dyDescent="0.2">
      <c r="A2372" s="4" t="s">
        <v>28</v>
      </c>
      <c r="D2372" s="4">
        <v>43</v>
      </c>
      <c r="F2372" s="4">
        <v>211</v>
      </c>
      <c r="G2372" s="4" t="s">
        <v>9271</v>
      </c>
      <c r="H2372" s="4">
        <v>341</v>
      </c>
      <c r="J2372" s="4" t="s">
        <v>9272</v>
      </c>
      <c r="K2372" s="4" t="s">
        <v>9273</v>
      </c>
      <c r="L2372" s="4" t="s">
        <v>21675</v>
      </c>
      <c r="M2372" s="4">
        <v>29</v>
      </c>
      <c r="N2372" s="4">
        <v>1462</v>
      </c>
      <c r="O2372" s="4" t="s">
        <v>9274</v>
      </c>
      <c r="P2372" s="4">
        <v>1</v>
      </c>
      <c r="Q2372" s="4" t="s">
        <v>9275</v>
      </c>
      <c r="R2372" s="4" t="s">
        <v>9276</v>
      </c>
      <c r="T2372" s="4" t="s">
        <v>36</v>
      </c>
      <c r="V2372" s="4" t="s">
        <v>948</v>
      </c>
      <c r="Y2372" s="4">
        <v>230</v>
      </c>
      <c r="Z2372" s="4">
        <v>6.6</v>
      </c>
      <c r="AA2372" s="4">
        <v>1.33</v>
      </c>
      <c r="AB2372" s="4">
        <v>0</v>
      </c>
    </row>
    <row r="2373" spans="1:28" x14ac:dyDescent="0.2">
      <c r="A2373" s="4" t="s">
        <v>28</v>
      </c>
      <c r="B2373" s="4" t="s">
        <v>9277</v>
      </c>
      <c r="C2373" s="4">
        <v>47</v>
      </c>
      <c r="D2373" s="4">
        <v>85</v>
      </c>
      <c r="E2373" s="4">
        <v>2</v>
      </c>
      <c r="F2373" s="4">
        <v>402</v>
      </c>
      <c r="G2373" s="4" t="s">
        <v>3408</v>
      </c>
      <c r="H2373" s="4">
        <v>1000</v>
      </c>
      <c r="I2373" s="4">
        <v>15911333</v>
      </c>
      <c r="J2373" s="4" t="s">
        <v>2031</v>
      </c>
      <c r="K2373" s="4" t="s">
        <v>7232</v>
      </c>
      <c r="L2373" s="4" t="s">
        <v>21676</v>
      </c>
      <c r="M2373" s="4">
        <v>2855</v>
      </c>
      <c r="N2373" s="4">
        <v>2429</v>
      </c>
      <c r="O2373" s="4" t="s">
        <v>1143</v>
      </c>
      <c r="P2373" s="4">
        <v>1</v>
      </c>
      <c r="Q2373" s="4" t="s">
        <v>9278</v>
      </c>
      <c r="R2373" s="4" t="s">
        <v>9279</v>
      </c>
      <c r="S2373" s="4">
        <v>119</v>
      </c>
      <c r="T2373" s="4" t="s">
        <v>36</v>
      </c>
      <c r="U2373" s="4" t="s">
        <v>53</v>
      </c>
      <c r="V2373" s="4" t="s">
        <v>240</v>
      </c>
      <c r="W2373" s="4">
        <v>19000000</v>
      </c>
      <c r="X2373" s="4">
        <v>2000</v>
      </c>
      <c r="Y2373" s="4">
        <v>539</v>
      </c>
      <c r="Z2373" s="4">
        <v>3.6</v>
      </c>
      <c r="AA2373" s="4">
        <v>1.85</v>
      </c>
      <c r="AB2373" s="4">
        <v>663</v>
      </c>
    </row>
    <row r="2374" spans="1:28" x14ac:dyDescent="0.2">
      <c r="A2374" s="4" t="s">
        <v>28</v>
      </c>
      <c r="B2374" s="4" t="s">
        <v>907</v>
      </c>
      <c r="C2374" s="4">
        <v>308</v>
      </c>
      <c r="D2374" s="4">
        <v>101</v>
      </c>
      <c r="E2374" s="4">
        <v>42</v>
      </c>
      <c r="F2374" s="4">
        <v>219</v>
      </c>
      <c r="G2374" s="4" t="s">
        <v>243</v>
      </c>
      <c r="H2374" s="4">
        <v>991</v>
      </c>
      <c r="I2374" s="4">
        <v>39103378</v>
      </c>
      <c r="J2374" s="4" t="s">
        <v>4508</v>
      </c>
      <c r="K2374" s="4" t="s">
        <v>2779</v>
      </c>
      <c r="L2374" s="4" t="s">
        <v>21677</v>
      </c>
      <c r="M2374" s="4">
        <v>93272</v>
      </c>
      <c r="N2374" s="4">
        <v>2609</v>
      </c>
      <c r="O2374" s="4" t="s">
        <v>5528</v>
      </c>
      <c r="P2374" s="4">
        <v>0</v>
      </c>
      <c r="Q2374" s="4" t="s">
        <v>9280</v>
      </c>
      <c r="R2374" s="4" t="s">
        <v>9281</v>
      </c>
      <c r="S2374" s="4">
        <v>251</v>
      </c>
      <c r="T2374" s="4" t="s">
        <v>36</v>
      </c>
      <c r="U2374" s="4" t="s">
        <v>37</v>
      </c>
      <c r="V2374" s="4" t="s">
        <v>499</v>
      </c>
      <c r="W2374" s="4">
        <v>20000000</v>
      </c>
      <c r="X2374" s="4">
        <v>2010</v>
      </c>
      <c r="Y2374" s="4">
        <v>894</v>
      </c>
      <c r="Z2374" s="4">
        <v>6.5</v>
      </c>
      <c r="AA2374" s="4">
        <v>2.35</v>
      </c>
      <c r="AB2374" s="4">
        <v>0</v>
      </c>
    </row>
    <row r="2375" spans="1:28" x14ac:dyDescent="0.2">
      <c r="A2375" s="4" t="s">
        <v>28</v>
      </c>
      <c r="B2375" s="4" t="s">
        <v>6275</v>
      </c>
      <c r="C2375" s="4">
        <v>246</v>
      </c>
      <c r="D2375" s="4">
        <v>125</v>
      </c>
      <c r="E2375" s="4">
        <v>6000</v>
      </c>
      <c r="F2375" s="4">
        <v>7</v>
      </c>
      <c r="G2375" s="4" t="s">
        <v>9282</v>
      </c>
      <c r="H2375" s="4">
        <v>17</v>
      </c>
      <c r="I2375" s="4">
        <v>10049886</v>
      </c>
      <c r="J2375" s="4" t="s">
        <v>536</v>
      </c>
      <c r="K2375" s="4" t="s">
        <v>9283</v>
      </c>
      <c r="L2375" s="4" t="s">
        <v>21678</v>
      </c>
      <c r="M2375" s="4">
        <v>417971</v>
      </c>
      <c r="N2375" s="4">
        <v>44</v>
      </c>
      <c r="O2375" s="4" t="s">
        <v>9284</v>
      </c>
      <c r="P2375" s="4">
        <v>0</v>
      </c>
      <c r="Q2375" s="4" t="s">
        <v>9285</v>
      </c>
      <c r="R2375" s="4" t="s">
        <v>9286</v>
      </c>
      <c r="S2375" s="4">
        <v>902</v>
      </c>
      <c r="T2375" s="4" t="s">
        <v>576</v>
      </c>
      <c r="U2375" s="4" t="s">
        <v>577</v>
      </c>
      <c r="V2375" s="4" t="s">
        <v>86</v>
      </c>
      <c r="W2375" s="4">
        <v>19000000</v>
      </c>
      <c r="X2375" s="4">
        <v>2001</v>
      </c>
      <c r="Y2375" s="4">
        <v>10</v>
      </c>
      <c r="Z2375" s="4">
        <v>8.6</v>
      </c>
      <c r="AA2375" s="4">
        <v>1.85</v>
      </c>
      <c r="AB2375" s="4">
        <v>28000</v>
      </c>
    </row>
    <row r="2376" spans="1:28" x14ac:dyDescent="0.2">
      <c r="A2376" s="4" t="s">
        <v>28</v>
      </c>
      <c r="B2376" s="4" t="s">
        <v>9287</v>
      </c>
      <c r="C2376" s="4">
        <v>23</v>
      </c>
      <c r="D2376" s="4">
        <v>118</v>
      </c>
      <c r="E2376" s="4">
        <v>0</v>
      </c>
      <c r="F2376" s="4">
        <v>30</v>
      </c>
      <c r="G2376" s="4" t="s">
        <v>9288</v>
      </c>
      <c r="H2376" s="4">
        <v>483</v>
      </c>
      <c r="J2376" s="4" t="s">
        <v>288</v>
      </c>
      <c r="K2376" s="4" t="s">
        <v>5570</v>
      </c>
      <c r="L2376" s="4" t="s">
        <v>21679</v>
      </c>
      <c r="M2376" s="4">
        <v>1904</v>
      </c>
      <c r="N2376" s="4">
        <v>635</v>
      </c>
      <c r="O2376" s="4" t="s">
        <v>9289</v>
      </c>
      <c r="P2376" s="4">
        <v>1</v>
      </c>
      <c r="Q2376" s="4" t="s">
        <v>9290</v>
      </c>
      <c r="R2376" s="4" t="s">
        <v>9291</v>
      </c>
      <c r="S2376" s="4">
        <v>12</v>
      </c>
      <c r="T2376" s="4" t="s">
        <v>1621</v>
      </c>
      <c r="U2376" s="4" t="s">
        <v>755</v>
      </c>
      <c r="X2376" s="4">
        <v>2013</v>
      </c>
      <c r="Y2376" s="4">
        <v>91</v>
      </c>
      <c r="Z2376" s="4">
        <v>6.2</v>
      </c>
      <c r="AA2376" s="4">
        <v>2.35</v>
      </c>
      <c r="AB2376" s="4">
        <v>332</v>
      </c>
    </row>
    <row r="2377" spans="1:28" x14ac:dyDescent="0.2">
      <c r="A2377" s="4" t="s">
        <v>28</v>
      </c>
      <c r="B2377" s="4" t="s">
        <v>1244</v>
      </c>
      <c r="C2377" s="4">
        <v>29</v>
      </c>
      <c r="D2377" s="4">
        <v>132</v>
      </c>
      <c r="E2377" s="4">
        <v>79</v>
      </c>
      <c r="F2377" s="4">
        <v>1000</v>
      </c>
      <c r="G2377" s="4" t="s">
        <v>648</v>
      </c>
      <c r="H2377" s="4">
        <v>14000</v>
      </c>
      <c r="I2377" s="4">
        <v>8600000</v>
      </c>
      <c r="J2377" s="4" t="s">
        <v>2399</v>
      </c>
      <c r="K2377" s="4" t="s">
        <v>199</v>
      </c>
      <c r="L2377" s="4" t="s">
        <v>21680</v>
      </c>
      <c r="M2377" s="4">
        <v>17982</v>
      </c>
      <c r="N2377" s="4">
        <v>28094</v>
      </c>
      <c r="O2377" s="4" t="s">
        <v>2892</v>
      </c>
      <c r="P2377" s="4">
        <v>2</v>
      </c>
      <c r="Q2377" s="4" t="s">
        <v>9292</v>
      </c>
      <c r="R2377" s="4" t="s">
        <v>9293</v>
      </c>
      <c r="S2377" s="4">
        <v>95</v>
      </c>
      <c r="T2377" s="4" t="s">
        <v>36</v>
      </c>
      <c r="U2377" s="4" t="s">
        <v>53</v>
      </c>
      <c r="V2377" s="4" t="s">
        <v>86</v>
      </c>
      <c r="W2377" s="4">
        <v>25000000</v>
      </c>
      <c r="X2377" s="4">
        <v>1984</v>
      </c>
      <c r="Y2377" s="4">
        <v>12000</v>
      </c>
      <c r="Z2377" s="4">
        <v>7</v>
      </c>
      <c r="AA2377" s="4">
        <v>2.35</v>
      </c>
      <c r="AB2377" s="4">
        <v>1000</v>
      </c>
    </row>
    <row r="2378" spans="1:28" x14ac:dyDescent="0.2">
      <c r="A2378" s="4" t="s">
        <v>28</v>
      </c>
      <c r="B2378" s="4" t="s">
        <v>9294</v>
      </c>
      <c r="C2378" s="4">
        <v>252</v>
      </c>
      <c r="D2378" s="4">
        <v>131</v>
      </c>
      <c r="E2378" s="4">
        <v>33</v>
      </c>
      <c r="F2378" s="4">
        <v>326</v>
      </c>
      <c r="G2378" s="4" t="s">
        <v>9295</v>
      </c>
      <c r="H2378" s="4">
        <v>876</v>
      </c>
      <c r="I2378" s="4">
        <v>21483154</v>
      </c>
      <c r="J2378" s="4" t="s">
        <v>2798</v>
      </c>
      <c r="K2378" s="4" t="s">
        <v>2425</v>
      </c>
      <c r="L2378" s="4" t="s">
        <v>21681</v>
      </c>
      <c r="M2378" s="4">
        <v>98741</v>
      </c>
      <c r="N2378" s="4">
        <v>1985</v>
      </c>
      <c r="O2378" s="4" t="s">
        <v>9296</v>
      </c>
      <c r="P2378" s="4">
        <v>1</v>
      </c>
      <c r="Q2378" s="4" t="s">
        <v>9297</v>
      </c>
      <c r="R2378" s="4" t="s">
        <v>9298</v>
      </c>
      <c r="S2378" s="4">
        <v>236</v>
      </c>
      <c r="T2378" s="4" t="s">
        <v>36</v>
      </c>
      <c r="U2378" s="4" t="s">
        <v>37</v>
      </c>
      <c r="V2378" s="4" t="s">
        <v>38</v>
      </c>
      <c r="W2378" s="4">
        <v>19000000</v>
      </c>
      <c r="X2378" s="4">
        <v>2013</v>
      </c>
      <c r="Y2378" s="4">
        <v>526</v>
      </c>
      <c r="Z2378" s="4">
        <v>7.6</v>
      </c>
      <c r="AA2378" s="4">
        <v>2.35</v>
      </c>
      <c r="AB2378" s="4">
        <v>53000</v>
      </c>
    </row>
    <row r="2379" spans="1:28" x14ac:dyDescent="0.2">
      <c r="A2379" s="4" t="s">
        <v>28</v>
      </c>
      <c r="B2379" s="4" t="s">
        <v>3696</v>
      </c>
      <c r="C2379" s="4">
        <v>102</v>
      </c>
      <c r="D2379" s="4">
        <v>129</v>
      </c>
      <c r="E2379" s="4">
        <v>51</v>
      </c>
      <c r="F2379" s="4">
        <v>630</v>
      </c>
      <c r="G2379" s="4" t="s">
        <v>4264</v>
      </c>
      <c r="H2379" s="4">
        <v>948</v>
      </c>
      <c r="I2379" s="4">
        <v>8396942</v>
      </c>
      <c r="J2379" s="4" t="s">
        <v>9299</v>
      </c>
      <c r="K2379" s="4" t="s">
        <v>9300</v>
      </c>
      <c r="L2379" s="4" t="s">
        <v>21682</v>
      </c>
      <c r="M2379" s="4">
        <v>72715</v>
      </c>
      <c r="N2379" s="4">
        <v>4324</v>
      </c>
      <c r="O2379" s="4" t="s">
        <v>4033</v>
      </c>
      <c r="P2379" s="4">
        <v>1</v>
      </c>
      <c r="Q2379" s="4" t="s">
        <v>9301</v>
      </c>
      <c r="R2379" s="4" t="s">
        <v>9302</v>
      </c>
      <c r="S2379" s="4">
        <v>103</v>
      </c>
      <c r="T2379" s="4" t="s">
        <v>36</v>
      </c>
      <c r="U2379" s="4" t="s">
        <v>37</v>
      </c>
      <c r="V2379" s="4" t="s">
        <v>499</v>
      </c>
      <c r="W2379" s="4">
        <v>19000000</v>
      </c>
      <c r="X2379" s="4">
        <v>2008</v>
      </c>
      <c r="Y2379" s="4">
        <v>822</v>
      </c>
      <c r="Z2379" s="4">
        <v>6.5</v>
      </c>
      <c r="AA2379" s="4">
        <v>1.85</v>
      </c>
      <c r="AB2379" s="4">
        <v>0</v>
      </c>
    </row>
    <row r="2380" spans="1:28" x14ac:dyDescent="0.2">
      <c r="A2380" s="4" t="s">
        <v>28</v>
      </c>
      <c r="B2380" s="4" t="s">
        <v>9303</v>
      </c>
      <c r="C2380" s="4">
        <v>134</v>
      </c>
      <c r="D2380" s="4">
        <v>100</v>
      </c>
      <c r="E2380" s="4">
        <v>14</v>
      </c>
      <c r="F2380" s="4">
        <v>356</v>
      </c>
      <c r="G2380" s="4" t="s">
        <v>7426</v>
      </c>
      <c r="H2380" s="4">
        <v>3000</v>
      </c>
      <c r="I2380" s="4">
        <v>12561</v>
      </c>
      <c r="J2380" s="4" t="s">
        <v>1402</v>
      </c>
      <c r="K2380" s="4" t="s">
        <v>1288</v>
      </c>
      <c r="L2380" s="4" t="s">
        <v>21683</v>
      </c>
      <c r="M2380" s="4">
        <v>71276</v>
      </c>
      <c r="N2380" s="4">
        <v>4094</v>
      </c>
      <c r="O2380" s="4" t="s">
        <v>9304</v>
      </c>
      <c r="P2380" s="4">
        <v>2</v>
      </c>
      <c r="Q2380" s="4" t="s">
        <v>9305</v>
      </c>
      <c r="R2380" s="4" t="s">
        <v>9306</v>
      </c>
      <c r="S2380" s="4">
        <v>181</v>
      </c>
      <c r="T2380" s="4" t="s">
        <v>36</v>
      </c>
      <c r="U2380" s="4" t="s">
        <v>37</v>
      </c>
      <c r="V2380" s="4" t="s">
        <v>86</v>
      </c>
      <c r="W2380" s="4">
        <v>19000000</v>
      </c>
      <c r="X2380" s="4">
        <v>2010</v>
      </c>
      <c r="Y2380" s="4">
        <v>547</v>
      </c>
      <c r="Z2380" s="4">
        <v>6.4</v>
      </c>
      <c r="AA2380" s="4">
        <v>2.35</v>
      </c>
      <c r="AB2380" s="4">
        <v>13000</v>
      </c>
    </row>
    <row r="2381" spans="1:28" x14ac:dyDescent="0.2">
      <c r="A2381" s="4" t="s">
        <v>28</v>
      </c>
      <c r="B2381" s="4" t="s">
        <v>9307</v>
      </c>
      <c r="C2381" s="4">
        <v>30</v>
      </c>
      <c r="D2381" s="4">
        <v>172</v>
      </c>
      <c r="E2381" s="4">
        <v>75</v>
      </c>
      <c r="F2381" s="4">
        <v>102</v>
      </c>
      <c r="G2381" s="4" t="s">
        <v>9308</v>
      </c>
      <c r="H2381" s="4">
        <v>617</v>
      </c>
      <c r="J2381" s="4" t="s">
        <v>1634</v>
      </c>
      <c r="K2381" s="4" t="s">
        <v>3943</v>
      </c>
      <c r="L2381" s="4" t="s">
        <v>21684</v>
      </c>
      <c r="M2381" s="4">
        <v>6156</v>
      </c>
      <c r="N2381" s="4">
        <v>1131</v>
      </c>
      <c r="O2381" s="4" t="s">
        <v>9309</v>
      </c>
      <c r="P2381" s="4">
        <v>0</v>
      </c>
      <c r="Q2381" s="4" t="s">
        <v>9310</v>
      </c>
      <c r="R2381" s="4" t="s">
        <v>9311</v>
      </c>
      <c r="S2381" s="4">
        <v>91</v>
      </c>
      <c r="T2381" s="4" t="s">
        <v>36</v>
      </c>
      <c r="U2381" s="4" t="s">
        <v>37</v>
      </c>
      <c r="V2381" s="4" t="s">
        <v>4901</v>
      </c>
      <c r="W2381" s="4">
        <v>19000000</v>
      </c>
      <c r="X2381" s="4">
        <v>1964</v>
      </c>
      <c r="Y2381" s="4">
        <v>134</v>
      </c>
      <c r="Z2381" s="4">
        <v>6.7</v>
      </c>
      <c r="AA2381" s="4">
        <v>2.2000000000000002</v>
      </c>
      <c r="AB2381" s="4">
        <v>560</v>
      </c>
    </row>
    <row r="2382" spans="1:28" x14ac:dyDescent="0.2">
      <c r="A2382" s="4" t="s">
        <v>28</v>
      </c>
      <c r="B2382" s="4" t="s">
        <v>9312</v>
      </c>
      <c r="C2382" s="4">
        <v>136</v>
      </c>
      <c r="D2382" s="4">
        <v>97</v>
      </c>
      <c r="E2382" s="4">
        <v>31</v>
      </c>
      <c r="F2382" s="4">
        <v>562</v>
      </c>
      <c r="G2382" s="4" t="s">
        <v>2484</v>
      </c>
      <c r="H2382" s="4">
        <v>2000</v>
      </c>
      <c r="I2382" s="4">
        <v>6923891</v>
      </c>
      <c r="J2382" s="4" t="s">
        <v>1184</v>
      </c>
      <c r="K2382" s="4" t="s">
        <v>5245</v>
      </c>
      <c r="L2382" s="4" t="s">
        <v>21685</v>
      </c>
      <c r="M2382" s="4">
        <v>43867</v>
      </c>
      <c r="N2382" s="4">
        <v>5519</v>
      </c>
      <c r="O2382" s="4" t="s">
        <v>786</v>
      </c>
      <c r="P2382" s="4">
        <v>4</v>
      </c>
      <c r="Q2382" s="4" t="s">
        <v>9313</v>
      </c>
      <c r="R2382" s="4" t="s">
        <v>9314</v>
      </c>
      <c r="S2382" s="4">
        <v>83</v>
      </c>
      <c r="T2382" s="4" t="s">
        <v>36</v>
      </c>
      <c r="U2382" s="4" t="s">
        <v>37</v>
      </c>
      <c r="V2382" s="4" t="s">
        <v>499</v>
      </c>
      <c r="W2382" s="4">
        <v>23000000</v>
      </c>
      <c r="X2382" s="4">
        <v>2011</v>
      </c>
      <c r="Y2382" s="4">
        <v>2000</v>
      </c>
      <c r="Z2382" s="4">
        <v>6.3</v>
      </c>
      <c r="AA2382" s="4">
        <v>2.35</v>
      </c>
      <c r="AB2382" s="4">
        <v>0</v>
      </c>
    </row>
    <row r="2383" spans="1:28" x14ac:dyDescent="0.2">
      <c r="A2383" s="4" t="s">
        <v>28</v>
      </c>
      <c r="B2383" s="4" t="s">
        <v>9315</v>
      </c>
      <c r="C2383" s="4">
        <v>102</v>
      </c>
      <c r="D2383" s="4">
        <v>121</v>
      </c>
      <c r="E2383" s="4">
        <v>33</v>
      </c>
      <c r="F2383" s="4">
        <v>505</v>
      </c>
      <c r="G2383" s="4" t="s">
        <v>1653</v>
      </c>
      <c r="H2383" s="4">
        <v>1000</v>
      </c>
      <c r="I2383" s="4">
        <v>5308553</v>
      </c>
      <c r="J2383" s="4" t="s">
        <v>2808</v>
      </c>
      <c r="K2383" s="4" t="s">
        <v>1715</v>
      </c>
      <c r="L2383" s="4" t="s">
        <v>21686</v>
      </c>
      <c r="M2383" s="4">
        <v>5147</v>
      </c>
      <c r="N2383" s="4">
        <v>3260</v>
      </c>
      <c r="O2383" s="4" t="s">
        <v>9316</v>
      </c>
      <c r="P2383" s="4">
        <v>2</v>
      </c>
      <c r="Q2383" s="4" t="s">
        <v>9317</v>
      </c>
      <c r="R2383" s="4" t="s">
        <v>9318</v>
      </c>
      <c r="S2383" s="4">
        <v>37</v>
      </c>
      <c r="T2383" s="4" t="s">
        <v>36</v>
      </c>
      <c r="U2383" s="4" t="s">
        <v>37</v>
      </c>
      <c r="V2383" s="4" t="s">
        <v>86</v>
      </c>
      <c r="X2383" s="4">
        <v>2012</v>
      </c>
      <c r="Y2383" s="4">
        <v>919</v>
      </c>
      <c r="Z2383" s="4">
        <v>6.4</v>
      </c>
      <c r="AA2383" s="4">
        <v>2.35</v>
      </c>
      <c r="AB2383" s="4">
        <v>0</v>
      </c>
    </row>
    <row r="2384" spans="1:28" x14ac:dyDescent="0.2">
      <c r="A2384" s="4" t="s">
        <v>28</v>
      </c>
      <c r="B2384" s="4" t="s">
        <v>9319</v>
      </c>
      <c r="C2384" s="4">
        <v>10</v>
      </c>
      <c r="D2384" s="4">
        <v>92</v>
      </c>
      <c r="E2384" s="4">
        <v>22</v>
      </c>
      <c r="F2384" s="4">
        <v>0</v>
      </c>
      <c r="G2384" s="4" t="s">
        <v>9320</v>
      </c>
      <c r="H2384" s="4">
        <v>2</v>
      </c>
      <c r="I2384" s="4">
        <v>2119994</v>
      </c>
      <c r="J2384" s="4" t="s">
        <v>9321</v>
      </c>
      <c r="K2384" s="4" t="s">
        <v>9322</v>
      </c>
      <c r="L2384" s="4" t="s">
        <v>21687</v>
      </c>
      <c r="M2384" s="4">
        <v>1153</v>
      </c>
      <c r="N2384" s="4">
        <v>2</v>
      </c>
      <c r="O2384" s="4" t="s">
        <v>9323</v>
      </c>
      <c r="P2384" s="4">
        <v>0</v>
      </c>
      <c r="Q2384" s="4" t="s">
        <v>9324</v>
      </c>
      <c r="R2384" s="4" t="s">
        <v>9325</v>
      </c>
      <c r="S2384" s="4">
        <v>15</v>
      </c>
      <c r="T2384" s="4" t="s">
        <v>36</v>
      </c>
      <c r="U2384" s="4" t="s">
        <v>37</v>
      </c>
      <c r="V2384" s="4" t="s">
        <v>240</v>
      </c>
      <c r="W2384" s="4">
        <v>19000000</v>
      </c>
      <c r="X2384" s="4">
        <v>1993</v>
      </c>
      <c r="Y2384" s="4">
        <v>0</v>
      </c>
      <c r="Z2384" s="4">
        <v>5.7</v>
      </c>
      <c r="AA2384" s="4">
        <v>1.85</v>
      </c>
      <c r="AB2384" s="4">
        <v>238</v>
      </c>
    </row>
    <row r="2385" spans="1:28" x14ac:dyDescent="0.2">
      <c r="A2385" s="4" t="s">
        <v>28</v>
      </c>
      <c r="B2385" s="4" t="s">
        <v>9326</v>
      </c>
      <c r="C2385" s="4">
        <v>31</v>
      </c>
      <c r="D2385" s="4">
        <v>116</v>
      </c>
      <c r="E2385" s="4">
        <v>500</v>
      </c>
      <c r="F2385" s="4">
        <v>530</v>
      </c>
      <c r="G2385" s="4" t="s">
        <v>2167</v>
      </c>
      <c r="H2385" s="4">
        <v>12000</v>
      </c>
      <c r="I2385" s="4">
        <v>1292527</v>
      </c>
      <c r="J2385" s="4" t="s">
        <v>9327</v>
      </c>
      <c r="K2385" s="4" t="s">
        <v>236</v>
      </c>
      <c r="L2385" s="4" t="s">
        <v>21688</v>
      </c>
      <c r="M2385" s="4">
        <v>3536</v>
      </c>
      <c r="N2385" s="4">
        <v>14579</v>
      </c>
      <c r="O2385" s="4" t="s">
        <v>3897</v>
      </c>
      <c r="P2385" s="4">
        <v>2</v>
      </c>
      <c r="Q2385" s="4" t="s">
        <v>9328</v>
      </c>
      <c r="R2385" s="4" t="s">
        <v>9329</v>
      </c>
      <c r="S2385" s="4">
        <v>44</v>
      </c>
      <c r="T2385" s="4" t="s">
        <v>36</v>
      </c>
      <c r="U2385" s="4" t="s">
        <v>1224</v>
      </c>
      <c r="V2385" s="4" t="s">
        <v>499</v>
      </c>
      <c r="W2385" s="4">
        <v>19000000</v>
      </c>
      <c r="X2385" s="4">
        <v>1996</v>
      </c>
      <c r="Y2385" s="4">
        <v>1000</v>
      </c>
      <c r="Z2385" s="4">
        <v>6.3</v>
      </c>
      <c r="AA2385" s="4">
        <v>1.85</v>
      </c>
      <c r="AB2385" s="4">
        <v>228</v>
      </c>
    </row>
    <row r="2386" spans="1:28" x14ac:dyDescent="0.2">
      <c r="A2386" s="4" t="s">
        <v>28</v>
      </c>
      <c r="B2386" s="4" t="s">
        <v>9330</v>
      </c>
      <c r="C2386" s="4">
        <v>63</v>
      </c>
      <c r="D2386" s="4">
        <v>110</v>
      </c>
      <c r="E2386" s="4">
        <v>44</v>
      </c>
      <c r="F2386" s="4">
        <v>85</v>
      </c>
      <c r="G2386" s="4" t="s">
        <v>2813</v>
      </c>
      <c r="H2386" s="4">
        <v>8000</v>
      </c>
      <c r="I2386" s="4">
        <v>560512</v>
      </c>
      <c r="J2386" s="4" t="s">
        <v>2808</v>
      </c>
      <c r="K2386" s="4" t="s">
        <v>1014</v>
      </c>
      <c r="L2386" s="4" t="s">
        <v>21689</v>
      </c>
      <c r="M2386" s="4">
        <v>550</v>
      </c>
      <c r="N2386" s="4">
        <v>8972</v>
      </c>
      <c r="O2386" s="4" t="s">
        <v>9331</v>
      </c>
      <c r="P2386" s="4">
        <v>0</v>
      </c>
      <c r="Q2386" s="4" t="s">
        <v>6250</v>
      </c>
      <c r="R2386" s="4" t="s">
        <v>9332</v>
      </c>
      <c r="S2386" s="4">
        <v>3</v>
      </c>
      <c r="T2386" s="4" t="s">
        <v>9333</v>
      </c>
      <c r="U2386" s="4" t="s">
        <v>37</v>
      </c>
      <c r="V2386" s="4" t="s">
        <v>499</v>
      </c>
      <c r="X2386" s="4">
        <v>2016</v>
      </c>
      <c r="Y2386" s="4">
        <v>691</v>
      </c>
      <c r="Z2386" s="4">
        <v>7.8</v>
      </c>
      <c r="AA2386" s="4">
        <v>2</v>
      </c>
      <c r="AB2386" s="4">
        <v>599</v>
      </c>
    </row>
    <row r="2387" spans="1:28" x14ac:dyDescent="0.2">
      <c r="A2387" s="4" t="s">
        <v>28</v>
      </c>
      <c r="B2387" s="4" t="s">
        <v>9334</v>
      </c>
      <c r="C2387" s="4">
        <v>220</v>
      </c>
      <c r="D2387" s="4">
        <v>90</v>
      </c>
      <c r="E2387" s="4">
        <v>15</v>
      </c>
      <c r="F2387" s="4">
        <v>16000</v>
      </c>
      <c r="G2387" s="4" t="s">
        <v>418</v>
      </c>
      <c r="H2387" s="4">
        <v>87000</v>
      </c>
      <c r="I2387" s="4">
        <v>64255243</v>
      </c>
      <c r="J2387" s="4" t="s">
        <v>4977</v>
      </c>
      <c r="K2387" s="4" t="s">
        <v>441</v>
      </c>
      <c r="L2387" s="4" t="s">
        <v>21690</v>
      </c>
      <c r="M2387" s="4">
        <v>80903</v>
      </c>
      <c r="N2387" s="4">
        <v>120797</v>
      </c>
      <c r="O2387" s="4" t="s">
        <v>272</v>
      </c>
      <c r="P2387" s="4">
        <v>0</v>
      </c>
      <c r="Q2387" s="4" t="s">
        <v>9335</v>
      </c>
      <c r="R2387" s="4" t="s">
        <v>9336</v>
      </c>
      <c r="S2387" s="4">
        <v>518</v>
      </c>
      <c r="T2387" s="4" t="s">
        <v>36</v>
      </c>
      <c r="U2387" s="4" t="s">
        <v>37</v>
      </c>
      <c r="V2387" s="4" t="s">
        <v>499</v>
      </c>
      <c r="W2387" s="4">
        <v>19000000</v>
      </c>
      <c r="X2387" s="4">
        <v>2005</v>
      </c>
      <c r="Y2387" s="4">
        <v>17000</v>
      </c>
      <c r="Z2387" s="4">
        <v>6</v>
      </c>
      <c r="AA2387" s="4">
        <v>2.35</v>
      </c>
      <c r="AB2387" s="4">
        <v>0</v>
      </c>
    </row>
    <row r="2388" spans="1:28" x14ac:dyDescent="0.2">
      <c r="A2388" s="4" t="s">
        <v>28</v>
      </c>
      <c r="B2388" s="4" t="s">
        <v>1500</v>
      </c>
      <c r="C2388" s="4">
        <v>241</v>
      </c>
      <c r="D2388" s="4">
        <v>81</v>
      </c>
      <c r="E2388" s="4">
        <v>0</v>
      </c>
      <c r="F2388" s="4">
        <v>836</v>
      </c>
      <c r="G2388" s="4" t="s">
        <v>1972</v>
      </c>
      <c r="H2388" s="4">
        <v>12000</v>
      </c>
      <c r="I2388" s="4">
        <v>22245861</v>
      </c>
      <c r="J2388" s="4" t="s">
        <v>2096</v>
      </c>
      <c r="K2388" s="4" t="s">
        <v>600</v>
      </c>
      <c r="L2388" s="4" t="s">
        <v>21691</v>
      </c>
      <c r="M2388" s="4">
        <v>143251</v>
      </c>
      <c r="N2388" s="4">
        <v>25489</v>
      </c>
      <c r="O2388" s="4" t="s">
        <v>1225</v>
      </c>
      <c r="P2388" s="4">
        <v>0</v>
      </c>
      <c r="Q2388" s="4" t="s">
        <v>9337</v>
      </c>
      <c r="R2388" s="4" t="s">
        <v>9338</v>
      </c>
      <c r="S2388" s="4">
        <v>710</v>
      </c>
      <c r="T2388" s="4" t="s">
        <v>36</v>
      </c>
      <c r="U2388" s="4" t="s">
        <v>37</v>
      </c>
      <c r="V2388" s="4" t="s">
        <v>499</v>
      </c>
      <c r="W2388" s="4">
        <v>19000000</v>
      </c>
      <c r="X2388" s="4">
        <v>2002</v>
      </c>
      <c r="Y2388" s="4">
        <v>11000</v>
      </c>
      <c r="Z2388" s="4">
        <v>7.7</v>
      </c>
      <c r="AA2388" s="4">
        <v>1.85</v>
      </c>
      <c r="AB2388" s="4">
        <v>0</v>
      </c>
    </row>
    <row r="2389" spans="1:28" x14ac:dyDescent="0.2">
      <c r="A2389" s="4" t="s">
        <v>635</v>
      </c>
      <c r="B2389" s="4" t="s">
        <v>2070</v>
      </c>
      <c r="C2389" s="4">
        <v>252</v>
      </c>
      <c r="D2389" s="4">
        <v>97</v>
      </c>
      <c r="E2389" s="4">
        <v>0</v>
      </c>
      <c r="F2389" s="4">
        <v>233</v>
      </c>
      <c r="G2389" s="4" t="s">
        <v>3683</v>
      </c>
      <c r="H2389" s="4">
        <v>654</v>
      </c>
      <c r="I2389" s="4">
        <v>20433940</v>
      </c>
      <c r="J2389" s="4" t="s">
        <v>5190</v>
      </c>
      <c r="K2389" s="4" t="s">
        <v>6624</v>
      </c>
      <c r="L2389" s="4" t="s">
        <v>21692</v>
      </c>
      <c r="M2389" s="4">
        <v>78883</v>
      </c>
      <c r="N2389" s="4">
        <v>1876</v>
      </c>
      <c r="O2389" s="4" t="s">
        <v>9339</v>
      </c>
      <c r="P2389" s="4">
        <v>8</v>
      </c>
      <c r="Q2389" s="4" t="s">
        <v>9340</v>
      </c>
      <c r="R2389" s="4" t="s">
        <v>9341</v>
      </c>
      <c r="S2389" s="4">
        <v>662</v>
      </c>
      <c r="T2389" s="4" t="s">
        <v>36</v>
      </c>
      <c r="U2389" s="4" t="s">
        <v>232</v>
      </c>
      <c r="V2389" s="4" t="s">
        <v>499</v>
      </c>
      <c r="W2389" s="4">
        <v>15000000</v>
      </c>
      <c r="X2389" s="4">
        <v>2005</v>
      </c>
      <c r="Y2389" s="4">
        <v>529</v>
      </c>
      <c r="Z2389" s="4">
        <v>6.2</v>
      </c>
      <c r="AA2389" s="4">
        <v>2.35</v>
      </c>
      <c r="AB2389" s="4">
        <v>0</v>
      </c>
    </row>
    <row r="2390" spans="1:28" x14ac:dyDescent="0.2">
      <c r="A2390" s="4" t="s">
        <v>28</v>
      </c>
      <c r="B2390" s="4" t="s">
        <v>4840</v>
      </c>
      <c r="C2390" s="4">
        <v>23</v>
      </c>
      <c r="D2390" s="4">
        <v>107</v>
      </c>
      <c r="E2390" s="4">
        <v>15</v>
      </c>
      <c r="F2390" s="4">
        <v>27</v>
      </c>
      <c r="G2390" s="4" t="s">
        <v>9342</v>
      </c>
      <c r="H2390" s="4">
        <v>82</v>
      </c>
      <c r="J2390" s="4" t="s">
        <v>1110</v>
      </c>
      <c r="K2390" s="4" t="s">
        <v>9343</v>
      </c>
      <c r="L2390" s="4" t="s">
        <v>21693</v>
      </c>
      <c r="M2390" s="4">
        <v>625</v>
      </c>
      <c r="N2390" s="4">
        <v>151</v>
      </c>
      <c r="O2390" s="4" t="s">
        <v>9344</v>
      </c>
      <c r="P2390" s="4">
        <v>2</v>
      </c>
      <c r="R2390" s="4" t="s">
        <v>9345</v>
      </c>
      <c r="S2390" s="4">
        <v>4</v>
      </c>
      <c r="T2390" s="4" t="s">
        <v>9346</v>
      </c>
      <c r="U2390" s="4" t="s">
        <v>755</v>
      </c>
      <c r="V2390" s="4" t="s">
        <v>38</v>
      </c>
      <c r="X2390" s="4">
        <v>2013</v>
      </c>
      <c r="Y2390" s="4">
        <v>39</v>
      </c>
      <c r="Z2390" s="4">
        <v>5.7</v>
      </c>
      <c r="AA2390" s="4">
        <v>1.85</v>
      </c>
      <c r="AB2390" s="4">
        <v>124</v>
      </c>
    </row>
    <row r="2391" spans="1:28" x14ac:dyDescent="0.2">
      <c r="A2391" s="4" t="s">
        <v>28</v>
      </c>
      <c r="B2391" s="4" t="s">
        <v>2309</v>
      </c>
      <c r="C2391" s="4">
        <v>156</v>
      </c>
      <c r="D2391" s="4">
        <v>118</v>
      </c>
      <c r="E2391" s="4">
        <v>0</v>
      </c>
      <c r="F2391" s="4">
        <v>551</v>
      </c>
      <c r="G2391" s="4" t="s">
        <v>1691</v>
      </c>
      <c r="H2391" s="4">
        <v>40000</v>
      </c>
      <c r="I2391" s="4">
        <v>10562387</v>
      </c>
      <c r="J2391" s="4" t="s">
        <v>4382</v>
      </c>
      <c r="K2391" s="4" t="s">
        <v>42</v>
      </c>
      <c r="L2391" s="4" t="s">
        <v>21694</v>
      </c>
      <c r="M2391" s="4">
        <v>213226</v>
      </c>
      <c r="N2391" s="4">
        <v>43105</v>
      </c>
      <c r="O2391" s="4" t="s">
        <v>3893</v>
      </c>
      <c r="P2391" s="4">
        <v>0</v>
      </c>
      <c r="Q2391" s="4" t="s">
        <v>9347</v>
      </c>
      <c r="R2391" s="4" t="s">
        <v>9348</v>
      </c>
      <c r="S2391" s="4">
        <v>648</v>
      </c>
      <c r="T2391" s="4" t="s">
        <v>36</v>
      </c>
      <c r="U2391" s="4" t="s">
        <v>37</v>
      </c>
      <c r="V2391" s="4" t="s">
        <v>499</v>
      </c>
      <c r="W2391" s="4">
        <v>18500000</v>
      </c>
      <c r="X2391" s="4">
        <v>1998</v>
      </c>
      <c r="Y2391" s="4">
        <v>693</v>
      </c>
      <c r="Z2391" s="4">
        <v>7.7</v>
      </c>
      <c r="AA2391" s="4">
        <v>2.35</v>
      </c>
      <c r="AB2391" s="4">
        <v>15000</v>
      </c>
    </row>
    <row r="2392" spans="1:28" x14ac:dyDescent="0.2">
      <c r="A2392" s="4" t="s">
        <v>28</v>
      </c>
      <c r="B2392" s="4" t="s">
        <v>9349</v>
      </c>
      <c r="C2392" s="4">
        <v>192</v>
      </c>
      <c r="D2392" s="4">
        <v>100</v>
      </c>
      <c r="E2392" s="4">
        <v>0</v>
      </c>
      <c r="F2392" s="4">
        <v>985</v>
      </c>
      <c r="G2392" s="4" t="s">
        <v>3921</v>
      </c>
      <c r="H2392" s="4">
        <v>3000</v>
      </c>
      <c r="I2392" s="4">
        <v>18439082</v>
      </c>
      <c r="J2392" s="4" t="s">
        <v>2988</v>
      </c>
      <c r="K2392" s="4" t="s">
        <v>638</v>
      </c>
      <c r="L2392" s="4" t="s">
        <v>21695</v>
      </c>
      <c r="M2392" s="4">
        <v>94292</v>
      </c>
      <c r="N2392" s="4">
        <v>7252</v>
      </c>
      <c r="O2392" s="4" t="s">
        <v>7272</v>
      </c>
      <c r="P2392" s="4">
        <v>3</v>
      </c>
      <c r="Q2392" s="4" t="s">
        <v>9350</v>
      </c>
      <c r="R2392" s="4" t="s">
        <v>9351</v>
      </c>
      <c r="S2392" s="4">
        <v>287</v>
      </c>
      <c r="T2392" s="4" t="s">
        <v>36</v>
      </c>
      <c r="U2392" s="4" t="s">
        <v>37</v>
      </c>
      <c r="V2392" s="4" t="s">
        <v>38</v>
      </c>
      <c r="W2392" s="4">
        <v>18500000</v>
      </c>
      <c r="X2392" s="4">
        <v>2009</v>
      </c>
      <c r="Y2392" s="4">
        <v>2000</v>
      </c>
      <c r="Z2392" s="4">
        <v>6.4</v>
      </c>
      <c r="AA2392" s="4">
        <v>1.85</v>
      </c>
      <c r="AB2392" s="4">
        <v>13000</v>
      </c>
    </row>
    <row r="2393" spans="1:28" x14ac:dyDescent="0.2">
      <c r="A2393" s="4" t="s">
        <v>28</v>
      </c>
      <c r="B2393" s="4" t="s">
        <v>5201</v>
      </c>
      <c r="C2393" s="4">
        <v>351</v>
      </c>
      <c r="D2393" s="4">
        <v>97</v>
      </c>
      <c r="E2393" s="4">
        <v>89</v>
      </c>
      <c r="F2393" s="4">
        <v>329</v>
      </c>
      <c r="G2393" s="4" t="s">
        <v>9352</v>
      </c>
      <c r="H2393" s="4">
        <v>920</v>
      </c>
      <c r="I2393" s="5">
        <v>150000000</v>
      </c>
      <c r="J2393" s="4" t="s">
        <v>1394</v>
      </c>
      <c r="K2393" s="4" t="s">
        <v>4115</v>
      </c>
      <c r="L2393" s="4" t="s">
        <v>21696</v>
      </c>
      <c r="M2393" s="4">
        <v>216581</v>
      </c>
      <c r="N2393" s="4">
        <v>2771</v>
      </c>
      <c r="O2393" s="4" t="s">
        <v>436</v>
      </c>
      <c r="P2393" s="4">
        <v>3</v>
      </c>
      <c r="Q2393" s="4" t="s">
        <v>9353</v>
      </c>
      <c r="R2393" s="4" t="s">
        <v>9354</v>
      </c>
      <c r="S2393" s="4">
        <v>397</v>
      </c>
      <c r="T2393" s="4" t="s">
        <v>36</v>
      </c>
      <c r="U2393" s="4" t="s">
        <v>37</v>
      </c>
      <c r="V2393" s="4" t="s">
        <v>499</v>
      </c>
      <c r="W2393" s="4">
        <v>18000000</v>
      </c>
      <c r="X2393" s="4">
        <v>2014</v>
      </c>
      <c r="Y2393" s="4">
        <v>798</v>
      </c>
      <c r="Z2393" s="4">
        <v>6.4</v>
      </c>
      <c r="AA2393" s="4">
        <v>2.35</v>
      </c>
      <c r="AB2393" s="4">
        <v>21000</v>
      </c>
    </row>
    <row r="2394" spans="1:28" x14ac:dyDescent="0.2">
      <c r="A2394" s="4" t="s">
        <v>28</v>
      </c>
      <c r="B2394" s="4" t="s">
        <v>1464</v>
      </c>
      <c r="C2394" s="4">
        <v>57</v>
      </c>
      <c r="D2394" s="4">
        <v>114</v>
      </c>
      <c r="E2394" s="4">
        <v>55</v>
      </c>
      <c r="F2394" s="4">
        <v>360</v>
      </c>
      <c r="G2394" s="4" t="s">
        <v>9355</v>
      </c>
      <c r="H2394" s="4">
        <v>789</v>
      </c>
      <c r="I2394" s="5">
        <v>120000000</v>
      </c>
      <c r="J2394" s="4" t="s">
        <v>8866</v>
      </c>
      <c r="K2394" s="4" t="s">
        <v>3404</v>
      </c>
      <c r="L2394" s="4" t="s">
        <v>21697</v>
      </c>
      <c r="M2394" s="4">
        <v>265818</v>
      </c>
      <c r="N2394" s="4">
        <v>2085</v>
      </c>
      <c r="O2394" s="4" t="s">
        <v>1254</v>
      </c>
      <c r="P2394" s="4">
        <v>0</v>
      </c>
      <c r="Q2394" s="4" t="s">
        <v>9356</v>
      </c>
      <c r="R2394" s="4" t="s">
        <v>9357</v>
      </c>
      <c r="S2394" s="4">
        <v>213</v>
      </c>
      <c r="T2394" s="4" t="s">
        <v>36</v>
      </c>
      <c r="U2394" s="4" t="s">
        <v>37</v>
      </c>
      <c r="V2394" s="4" t="s">
        <v>38</v>
      </c>
      <c r="W2394" s="4">
        <v>18000000</v>
      </c>
      <c r="X2394" s="4">
        <v>1994</v>
      </c>
      <c r="Y2394" s="4">
        <v>424</v>
      </c>
      <c r="Z2394" s="4">
        <v>6.9</v>
      </c>
      <c r="AA2394" s="4">
        <v>1.85</v>
      </c>
      <c r="AB2394" s="4">
        <v>0</v>
      </c>
    </row>
    <row r="2395" spans="1:28" x14ac:dyDescent="0.2">
      <c r="A2395" s="4" t="s">
        <v>28</v>
      </c>
      <c r="B2395" s="4" t="s">
        <v>4573</v>
      </c>
      <c r="C2395" s="4">
        <v>99</v>
      </c>
      <c r="D2395" s="4">
        <v>130</v>
      </c>
      <c r="E2395" s="4">
        <v>545</v>
      </c>
      <c r="F2395" s="4">
        <v>697</v>
      </c>
      <c r="G2395" s="4" t="s">
        <v>1630</v>
      </c>
      <c r="H2395" s="4">
        <v>15000</v>
      </c>
      <c r="I2395" s="5">
        <v>115000000</v>
      </c>
      <c r="J2395" s="4" t="s">
        <v>5180</v>
      </c>
      <c r="K2395" s="4" t="s">
        <v>278</v>
      </c>
      <c r="L2395" s="4" t="s">
        <v>21698</v>
      </c>
      <c r="M2395" s="4">
        <v>153468</v>
      </c>
      <c r="N2395" s="4">
        <v>28018</v>
      </c>
      <c r="O2395" s="4" t="s">
        <v>2637</v>
      </c>
      <c r="P2395" s="4">
        <v>1</v>
      </c>
      <c r="Q2395" s="4" t="s">
        <v>9358</v>
      </c>
      <c r="R2395" s="4" t="s">
        <v>9359</v>
      </c>
      <c r="S2395" s="4">
        <v>204</v>
      </c>
      <c r="T2395" s="4" t="s">
        <v>36</v>
      </c>
      <c r="U2395" s="4" t="s">
        <v>37</v>
      </c>
      <c r="V2395" s="4" t="s">
        <v>86</v>
      </c>
      <c r="W2395" s="4">
        <v>18000000</v>
      </c>
      <c r="X2395" s="4">
        <v>1988</v>
      </c>
      <c r="Y2395" s="4">
        <v>11000</v>
      </c>
      <c r="Z2395" s="4">
        <v>7.3</v>
      </c>
      <c r="AA2395" s="4">
        <v>1.85</v>
      </c>
      <c r="AB2395" s="4">
        <v>0</v>
      </c>
    </row>
    <row r="2396" spans="1:28" x14ac:dyDescent="0.2">
      <c r="A2396" s="4" t="s">
        <v>28</v>
      </c>
      <c r="B2396" s="4" t="s">
        <v>3059</v>
      </c>
      <c r="C2396" s="4">
        <v>343</v>
      </c>
      <c r="D2396" s="4">
        <v>82</v>
      </c>
      <c r="E2396" s="4">
        <v>119</v>
      </c>
      <c r="F2396" s="4">
        <v>6</v>
      </c>
      <c r="G2396" s="4" t="s">
        <v>9360</v>
      </c>
      <c r="H2396" s="4">
        <v>332</v>
      </c>
      <c r="I2396" s="5">
        <v>129000000</v>
      </c>
      <c r="J2396" s="4" t="s">
        <v>1394</v>
      </c>
      <c r="K2396" s="4" t="s">
        <v>9361</v>
      </c>
      <c r="L2396" s="4" t="s">
        <v>21699</v>
      </c>
      <c r="M2396" s="4">
        <v>297014</v>
      </c>
      <c r="N2396" s="4">
        <v>505</v>
      </c>
      <c r="O2396" s="4" t="s">
        <v>9362</v>
      </c>
      <c r="P2396" s="4">
        <v>1</v>
      </c>
      <c r="Q2396" s="4" t="s">
        <v>9363</v>
      </c>
      <c r="R2396" s="4" t="s">
        <v>9364</v>
      </c>
      <c r="S2396" s="4">
        <v>1198</v>
      </c>
      <c r="T2396" s="4" t="s">
        <v>36</v>
      </c>
      <c r="U2396" s="4" t="s">
        <v>37</v>
      </c>
      <c r="V2396" s="4" t="s">
        <v>499</v>
      </c>
      <c r="W2396" s="4">
        <v>18000000</v>
      </c>
      <c r="X2396" s="4">
        <v>2006</v>
      </c>
      <c r="Y2396" s="4">
        <v>165</v>
      </c>
      <c r="Z2396" s="4">
        <v>7.3</v>
      </c>
      <c r="AA2396" s="4">
        <v>1.85</v>
      </c>
      <c r="AB2396" s="4">
        <v>0</v>
      </c>
    </row>
    <row r="2397" spans="1:28" x14ac:dyDescent="0.2">
      <c r="A2397" s="4" t="s">
        <v>28</v>
      </c>
      <c r="B2397" s="4" t="s">
        <v>2560</v>
      </c>
      <c r="C2397" s="4">
        <v>163</v>
      </c>
      <c r="D2397" s="4">
        <v>96</v>
      </c>
      <c r="E2397" s="4">
        <v>126</v>
      </c>
      <c r="F2397" s="4">
        <v>584</v>
      </c>
      <c r="G2397" s="4" t="s">
        <v>9365</v>
      </c>
      <c r="H2397" s="4">
        <v>2000</v>
      </c>
      <c r="I2397" s="4">
        <v>95001351</v>
      </c>
      <c r="J2397" s="4" t="s">
        <v>1402</v>
      </c>
      <c r="K2397" s="4" t="s">
        <v>2053</v>
      </c>
      <c r="L2397" s="4" t="s">
        <v>21700</v>
      </c>
      <c r="M2397" s="4">
        <v>131801</v>
      </c>
      <c r="N2397" s="4">
        <v>4380</v>
      </c>
      <c r="O2397" s="4" t="s">
        <v>9366</v>
      </c>
      <c r="P2397" s="4">
        <v>1</v>
      </c>
      <c r="Q2397" s="4" t="s">
        <v>9367</v>
      </c>
      <c r="R2397" s="4" t="s">
        <v>9368</v>
      </c>
      <c r="S2397" s="4">
        <v>548</v>
      </c>
      <c r="T2397" s="4" t="s">
        <v>36</v>
      </c>
      <c r="U2397" s="4" t="s">
        <v>37</v>
      </c>
      <c r="V2397" s="4" t="s">
        <v>38</v>
      </c>
      <c r="W2397" s="4">
        <v>18000000</v>
      </c>
      <c r="X2397" s="4">
        <v>2001</v>
      </c>
      <c r="Y2397" s="4">
        <v>788</v>
      </c>
      <c r="Z2397" s="4">
        <v>6.2</v>
      </c>
      <c r="AA2397" s="4">
        <v>2.35</v>
      </c>
      <c r="AB2397" s="4">
        <v>0</v>
      </c>
    </row>
    <row r="2398" spans="1:28" x14ac:dyDescent="0.2">
      <c r="A2398" s="4" t="s">
        <v>28</v>
      </c>
      <c r="B2398" s="4" t="s">
        <v>868</v>
      </c>
      <c r="C2398" s="4">
        <v>110</v>
      </c>
      <c r="D2398" s="4">
        <v>105</v>
      </c>
      <c r="E2398" s="4">
        <v>12000</v>
      </c>
      <c r="F2398" s="4">
        <v>643</v>
      </c>
      <c r="G2398" s="4" t="s">
        <v>5885</v>
      </c>
      <c r="H2398" s="4">
        <v>12000</v>
      </c>
      <c r="I2398" s="4">
        <v>76400000</v>
      </c>
      <c r="J2398" s="4" t="s">
        <v>67</v>
      </c>
      <c r="K2398" s="4" t="s">
        <v>868</v>
      </c>
      <c r="L2398" s="4" t="s">
        <v>21701</v>
      </c>
      <c r="M2398" s="4">
        <v>58743</v>
      </c>
      <c r="N2398" s="4">
        <v>14762</v>
      </c>
      <c r="O2398" s="4" t="s">
        <v>5886</v>
      </c>
      <c r="P2398" s="4">
        <v>1</v>
      </c>
      <c r="Q2398" s="4" t="s">
        <v>9369</v>
      </c>
      <c r="R2398" s="4" t="s">
        <v>9370</v>
      </c>
      <c r="S2398" s="4">
        <v>192</v>
      </c>
      <c r="T2398" s="4" t="s">
        <v>36</v>
      </c>
      <c r="U2398" s="4" t="s">
        <v>37</v>
      </c>
      <c r="V2398" s="4" t="s">
        <v>86</v>
      </c>
      <c r="W2398" s="4">
        <v>17000000</v>
      </c>
      <c r="X2398" s="4">
        <v>1984</v>
      </c>
      <c r="Y2398" s="4">
        <v>664</v>
      </c>
      <c r="Z2398" s="4">
        <v>6.6</v>
      </c>
      <c r="AA2398" s="4">
        <v>2.35</v>
      </c>
      <c r="AB2398" s="4">
        <v>0</v>
      </c>
    </row>
    <row r="2399" spans="1:28" x14ac:dyDescent="0.2">
      <c r="A2399" s="4" t="s">
        <v>28</v>
      </c>
      <c r="B2399" s="4" t="s">
        <v>2219</v>
      </c>
      <c r="C2399" s="4">
        <v>233</v>
      </c>
      <c r="D2399" s="4">
        <v>122</v>
      </c>
      <c r="E2399" s="4">
        <v>301</v>
      </c>
      <c r="F2399" s="4">
        <v>457</v>
      </c>
      <c r="G2399" s="4" t="s">
        <v>3408</v>
      </c>
      <c r="H2399" s="4">
        <v>1000</v>
      </c>
      <c r="I2399" s="4">
        <v>75072454</v>
      </c>
      <c r="J2399" s="4" t="s">
        <v>3589</v>
      </c>
      <c r="K2399" s="4" t="s">
        <v>122</v>
      </c>
      <c r="L2399" s="4" t="s">
        <v>21702</v>
      </c>
      <c r="M2399" s="4">
        <v>96569</v>
      </c>
      <c r="N2399" s="4">
        <v>2759</v>
      </c>
      <c r="O2399" s="4" t="s">
        <v>9371</v>
      </c>
      <c r="P2399" s="4">
        <v>0</v>
      </c>
      <c r="Q2399" s="4" t="s">
        <v>9372</v>
      </c>
      <c r="R2399" s="4" t="s">
        <v>9373</v>
      </c>
      <c r="S2399" s="4">
        <v>522</v>
      </c>
      <c r="T2399" s="4" t="s">
        <v>36</v>
      </c>
      <c r="U2399" s="4" t="s">
        <v>37</v>
      </c>
      <c r="V2399" s="4" t="s">
        <v>38</v>
      </c>
      <c r="W2399" s="4">
        <v>20000000</v>
      </c>
      <c r="X2399" s="4">
        <v>2005</v>
      </c>
      <c r="Y2399" s="4">
        <v>539</v>
      </c>
      <c r="Z2399" s="4">
        <v>6.7</v>
      </c>
      <c r="AA2399" s="4">
        <v>2.35</v>
      </c>
      <c r="AB2399" s="4">
        <v>0</v>
      </c>
    </row>
    <row r="2400" spans="1:28" x14ac:dyDescent="0.2">
      <c r="A2400" s="4" t="s">
        <v>28</v>
      </c>
      <c r="B2400" s="4" t="s">
        <v>509</v>
      </c>
      <c r="C2400" s="4">
        <v>91</v>
      </c>
      <c r="D2400" s="4">
        <v>88</v>
      </c>
      <c r="E2400" s="4">
        <v>31</v>
      </c>
      <c r="F2400" s="4">
        <v>489</v>
      </c>
      <c r="G2400" s="4" t="s">
        <v>7679</v>
      </c>
      <c r="H2400" s="4">
        <v>1000</v>
      </c>
      <c r="I2400" s="4">
        <v>65535067</v>
      </c>
      <c r="J2400" s="4" t="s">
        <v>1402</v>
      </c>
      <c r="K2400" s="4" t="s">
        <v>410</v>
      </c>
      <c r="L2400" s="4" t="s">
        <v>21703</v>
      </c>
      <c r="M2400" s="4">
        <v>59380</v>
      </c>
      <c r="N2400" s="4">
        <v>2604</v>
      </c>
      <c r="O2400" s="4" t="s">
        <v>9374</v>
      </c>
      <c r="P2400" s="4">
        <v>1</v>
      </c>
      <c r="Q2400" s="4" t="s">
        <v>9375</v>
      </c>
      <c r="R2400" s="4" t="s">
        <v>9376</v>
      </c>
      <c r="S2400" s="4">
        <v>202</v>
      </c>
      <c r="T2400" s="4" t="s">
        <v>36</v>
      </c>
      <c r="U2400" s="4" t="s">
        <v>37</v>
      </c>
      <c r="V2400" s="4" t="s">
        <v>499</v>
      </c>
      <c r="W2400" s="4">
        <v>17000000</v>
      </c>
      <c r="X2400" s="4">
        <v>1999</v>
      </c>
      <c r="Y2400" s="4">
        <v>489</v>
      </c>
      <c r="Z2400" s="4">
        <v>5.7</v>
      </c>
      <c r="AA2400" s="4">
        <v>1.85</v>
      </c>
      <c r="AB2400" s="4">
        <v>0</v>
      </c>
    </row>
    <row r="2401" spans="1:28" x14ac:dyDescent="0.2">
      <c r="A2401" s="4" t="s">
        <v>28</v>
      </c>
      <c r="B2401" s="4" t="s">
        <v>9377</v>
      </c>
      <c r="C2401" s="4">
        <v>169</v>
      </c>
      <c r="D2401" s="4">
        <v>110</v>
      </c>
      <c r="E2401" s="4">
        <v>179</v>
      </c>
      <c r="F2401" s="4">
        <v>734</v>
      </c>
      <c r="G2401" s="4" t="s">
        <v>3087</v>
      </c>
      <c r="H2401" s="4">
        <v>12000</v>
      </c>
      <c r="I2401" s="4">
        <v>13998282</v>
      </c>
      <c r="J2401" s="4" t="s">
        <v>9378</v>
      </c>
      <c r="K2401" s="4" t="s">
        <v>600</v>
      </c>
      <c r="L2401" s="4" t="s">
        <v>21704</v>
      </c>
      <c r="M2401" s="4">
        <v>24854</v>
      </c>
      <c r="N2401" s="4">
        <v>15044</v>
      </c>
      <c r="O2401" s="4" t="s">
        <v>5866</v>
      </c>
      <c r="P2401" s="4">
        <v>1</v>
      </c>
      <c r="Q2401" s="4" t="s">
        <v>9379</v>
      </c>
      <c r="R2401" s="4" t="s">
        <v>9380</v>
      </c>
      <c r="S2401" s="4">
        <v>374</v>
      </c>
      <c r="T2401" s="4" t="s">
        <v>36</v>
      </c>
      <c r="U2401" s="4" t="s">
        <v>37</v>
      </c>
      <c r="V2401" s="4" t="s">
        <v>38</v>
      </c>
      <c r="W2401" s="4">
        <v>16000000</v>
      </c>
      <c r="X2401" s="4">
        <v>2014</v>
      </c>
      <c r="Y2401" s="4">
        <v>1000</v>
      </c>
      <c r="Z2401" s="4">
        <v>3.1</v>
      </c>
      <c r="AA2401" s="4">
        <v>2.35</v>
      </c>
      <c r="AB2401" s="4">
        <v>31000</v>
      </c>
    </row>
    <row r="2402" spans="1:28" x14ac:dyDescent="0.2">
      <c r="A2402" s="4" t="s">
        <v>28</v>
      </c>
      <c r="B2402" s="4" t="s">
        <v>8773</v>
      </c>
      <c r="C2402" s="4">
        <v>142</v>
      </c>
      <c r="D2402" s="4">
        <v>103</v>
      </c>
      <c r="E2402" s="4">
        <v>15</v>
      </c>
      <c r="F2402" s="4">
        <v>172</v>
      </c>
      <c r="G2402" s="4" t="s">
        <v>9381</v>
      </c>
      <c r="H2402" s="4">
        <v>723</v>
      </c>
      <c r="I2402" s="4">
        <v>6061759</v>
      </c>
      <c r="J2402" s="4" t="s">
        <v>1184</v>
      </c>
      <c r="K2402" s="4" t="s">
        <v>1713</v>
      </c>
      <c r="L2402" s="4" t="s">
        <v>21705</v>
      </c>
      <c r="M2402" s="4">
        <v>49077</v>
      </c>
      <c r="N2402" s="4">
        <v>1615</v>
      </c>
      <c r="O2402" s="4" t="s">
        <v>7795</v>
      </c>
      <c r="P2402" s="4">
        <v>0</v>
      </c>
      <c r="Q2402" s="4" t="s">
        <v>9382</v>
      </c>
      <c r="R2402" s="4" t="s">
        <v>9383</v>
      </c>
      <c r="S2402" s="4">
        <v>475</v>
      </c>
      <c r="T2402" s="4" t="s">
        <v>36</v>
      </c>
      <c r="U2402" s="4" t="s">
        <v>37</v>
      </c>
      <c r="V2402" s="4" t="s">
        <v>38</v>
      </c>
      <c r="W2402" s="4">
        <v>17000000</v>
      </c>
      <c r="X2402" s="4">
        <v>2005</v>
      </c>
      <c r="Y2402" s="4">
        <v>552</v>
      </c>
      <c r="Z2402" s="4">
        <v>6.3</v>
      </c>
      <c r="AA2402" s="4">
        <v>1.85</v>
      </c>
      <c r="AB2402" s="4">
        <v>0</v>
      </c>
    </row>
    <row r="2403" spans="1:28" x14ac:dyDescent="0.2">
      <c r="A2403" s="4" t="s">
        <v>635</v>
      </c>
      <c r="B2403" s="4" t="s">
        <v>5900</v>
      </c>
      <c r="C2403" s="4">
        <v>50</v>
      </c>
      <c r="D2403" s="4">
        <v>106</v>
      </c>
      <c r="E2403" s="4">
        <v>8</v>
      </c>
      <c r="F2403" s="4">
        <v>521</v>
      </c>
      <c r="G2403" s="4" t="s">
        <v>9384</v>
      </c>
      <c r="H2403" s="4">
        <v>748</v>
      </c>
      <c r="I2403" s="4">
        <v>64955956</v>
      </c>
      <c r="J2403" s="4" t="s">
        <v>2096</v>
      </c>
      <c r="K2403" s="4" t="s">
        <v>126</v>
      </c>
      <c r="L2403" s="4" t="s">
        <v>21706</v>
      </c>
      <c r="M2403" s="4">
        <v>10104</v>
      </c>
      <c r="N2403" s="4">
        <v>3956</v>
      </c>
      <c r="O2403" s="4" t="s">
        <v>5839</v>
      </c>
      <c r="P2403" s="4">
        <v>4</v>
      </c>
      <c r="Q2403" s="4" t="s">
        <v>9385</v>
      </c>
      <c r="R2403" s="4" t="s">
        <v>9386</v>
      </c>
      <c r="S2403" s="4">
        <v>69</v>
      </c>
      <c r="T2403" s="4" t="s">
        <v>36</v>
      </c>
      <c r="U2403" s="4" t="s">
        <v>37</v>
      </c>
      <c r="V2403" s="4" t="s">
        <v>38</v>
      </c>
      <c r="W2403" s="4">
        <v>18000000</v>
      </c>
      <c r="X2403" s="4">
        <v>2004</v>
      </c>
      <c r="Y2403" s="4">
        <v>656</v>
      </c>
      <c r="Z2403" s="4">
        <v>5.7</v>
      </c>
      <c r="AA2403" s="4">
        <v>1.85</v>
      </c>
      <c r="AB2403" s="4">
        <v>265</v>
      </c>
    </row>
    <row r="2404" spans="1:28" x14ac:dyDescent="0.2">
      <c r="A2404" s="4" t="s">
        <v>28</v>
      </c>
      <c r="B2404" s="4" t="s">
        <v>9387</v>
      </c>
      <c r="C2404" s="4">
        <v>195</v>
      </c>
      <c r="D2404" s="4">
        <v>98</v>
      </c>
      <c r="E2404" s="4">
        <v>72</v>
      </c>
      <c r="F2404" s="4">
        <v>566</v>
      </c>
      <c r="G2404" s="4" t="s">
        <v>4062</v>
      </c>
      <c r="H2404" s="4">
        <v>1000</v>
      </c>
      <c r="I2404" s="4">
        <v>60057639</v>
      </c>
      <c r="J2404" s="4" t="s">
        <v>7382</v>
      </c>
      <c r="K2404" s="4" t="s">
        <v>682</v>
      </c>
      <c r="L2404" s="4" t="s">
        <v>21707</v>
      </c>
      <c r="M2404" s="4">
        <v>107815</v>
      </c>
      <c r="N2404" s="4">
        <v>3151</v>
      </c>
      <c r="O2404" s="4" t="s">
        <v>1551</v>
      </c>
      <c r="P2404" s="4">
        <v>2</v>
      </c>
      <c r="Q2404" s="4" t="s">
        <v>9388</v>
      </c>
      <c r="R2404" s="4" t="s">
        <v>9389</v>
      </c>
      <c r="S2404" s="4">
        <v>485</v>
      </c>
      <c r="T2404" s="4" t="s">
        <v>36</v>
      </c>
      <c r="U2404" s="4" t="s">
        <v>37</v>
      </c>
      <c r="V2404" s="4" t="s">
        <v>499</v>
      </c>
      <c r="W2404" s="4">
        <v>18000000</v>
      </c>
      <c r="X2404" s="4">
        <v>2003</v>
      </c>
      <c r="Y2404" s="4">
        <v>624</v>
      </c>
      <c r="Z2404" s="4">
        <v>7.1</v>
      </c>
      <c r="AA2404" s="4">
        <v>1.85</v>
      </c>
      <c r="AB2404" s="4">
        <v>10000</v>
      </c>
    </row>
    <row r="2405" spans="1:28" x14ac:dyDescent="0.2">
      <c r="A2405" s="4" t="s">
        <v>28</v>
      </c>
      <c r="B2405" s="4" t="s">
        <v>1637</v>
      </c>
      <c r="C2405" s="4">
        <v>129</v>
      </c>
      <c r="D2405" s="4">
        <v>68</v>
      </c>
      <c r="E2405" s="4">
        <v>116</v>
      </c>
      <c r="F2405" s="4">
        <v>481</v>
      </c>
      <c r="G2405" s="4" t="s">
        <v>2242</v>
      </c>
      <c r="H2405" s="4">
        <v>8000</v>
      </c>
      <c r="I2405" s="4">
        <v>53868030</v>
      </c>
      <c r="J2405" s="4" t="s">
        <v>852</v>
      </c>
      <c r="K2405" s="4" t="s">
        <v>1048</v>
      </c>
      <c r="L2405" s="4" t="s">
        <v>21708</v>
      </c>
      <c r="M2405" s="4">
        <v>183425</v>
      </c>
      <c r="N2405" s="4">
        <v>10557</v>
      </c>
      <c r="O2405" s="4" t="s">
        <v>3163</v>
      </c>
      <c r="P2405" s="4">
        <v>2</v>
      </c>
      <c r="Q2405" s="4" t="s">
        <v>9390</v>
      </c>
      <c r="R2405" s="4" t="s">
        <v>9391</v>
      </c>
      <c r="S2405" s="4">
        <v>425</v>
      </c>
      <c r="T2405" s="4" t="s">
        <v>36</v>
      </c>
      <c r="U2405" s="4" t="s">
        <v>37</v>
      </c>
      <c r="V2405" s="4" t="s">
        <v>38</v>
      </c>
      <c r="W2405" s="4">
        <v>17000000</v>
      </c>
      <c r="X2405" s="4">
        <v>1997</v>
      </c>
      <c r="Y2405" s="4">
        <v>503</v>
      </c>
      <c r="Z2405" s="4">
        <v>7</v>
      </c>
      <c r="AA2405" s="4">
        <v>2.35</v>
      </c>
      <c r="AB2405" s="4">
        <v>0</v>
      </c>
    </row>
    <row r="2406" spans="1:28" x14ac:dyDescent="0.2">
      <c r="A2406" s="4" t="s">
        <v>28</v>
      </c>
      <c r="B2406" s="4" t="s">
        <v>5751</v>
      </c>
      <c r="C2406" s="4">
        <v>156</v>
      </c>
      <c r="D2406" s="4">
        <v>94</v>
      </c>
      <c r="E2406" s="4">
        <v>52</v>
      </c>
      <c r="F2406" s="4">
        <v>261</v>
      </c>
      <c r="G2406" s="4" t="s">
        <v>9392</v>
      </c>
      <c r="H2406" s="4">
        <v>567</v>
      </c>
      <c r="I2406" s="4">
        <v>59573085</v>
      </c>
      <c r="J2406" s="4" t="s">
        <v>2248</v>
      </c>
      <c r="K2406" s="4" t="s">
        <v>9008</v>
      </c>
      <c r="L2406" s="4" t="s">
        <v>21709</v>
      </c>
      <c r="M2406" s="4">
        <v>13562</v>
      </c>
      <c r="N2406" s="4">
        <v>2259</v>
      </c>
      <c r="O2406" s="4" t="s">
        <v>9393</v>
      </c>
      <c r="P2406" s="4">
        <v>10</v>
      </c>
      <c r="Q2406" s="4" t="s">
        <v>9394</v>
      </c>
      <c r="R2406" s="4" t="s">
        <v>9395</v>
      </c>
      <c r="S2406" s="4">
        <v>103</v>
      </c>
      <c r="T2406" s="4" t="s">
        <v>36</v>
      </c>
      <c r="U2406" s="4" t="s">
        <v>37</v>
      </c>
      <c r="V2406" s="4" t="s">
        <v>38</v>
      </c>
      <c r="W2406" s="4">
        <v>18000000</v>
      </c>
      <c r="X2406" s="4">
        <v>2016</v>
      </c>
      <c r="Y2406" s="4">
        <v>312</v>
      </c>
      <c r="Z2406" s="4">
        <v>6.1</v>
      </c>
      <c r="AA2406" s="4">
        <v>2.35</v>
      </c>
      <c r="AB2406" s="4">
        <v>19000</v>
      </c>
    </row>
    <row r="2407" spans="1:28" x14ac:dyDescent="0.2">
      <c r="A2407" s="4" t="s">
        <v>28</v>
      </c>
      <c r="B2407" s="4" t="s">
        <v>791</v>
      </c>
      <c r="C2407" s="4">
        <v>103</v>
      </c>
      <c r="D2407" s="4">
        <v>99</v>
      </c>
      <c r="E2407" s="4">
        <v>42</v>
      </c>
      <c r="F2407" s="4">
        <v>557</v>
      </c>
      <c r="G2407" s="4" t="s">
        <v>1823</v>
      </c>
      <c r="H2407" s="4">
        <v>975</v>
      </c>
      <c r="I2407" s="4">
        <v>52691009</v>
      </c>
      <c r="J2407" s="4" t="s">
        <v>2524</v>
      </c>
      <c r="K2407" s="4" t="s">
        <v>8344</v>
      </c>
      <c r="L2407" s="4" t="s">
        <v>21710</v>
      </c>
      <c r="M2407" s="4">
        <v>18727</v>
      </c>
      <c r="N2407" s="4">
        <v>3567</v>
      </c>
      <c r="O2407" s="4" t="s">
        <v>9396</v>
      </c>
      <c r="P2407" s="4">
        <v>2</v>
      </c>
      <c r="Q2407" s="4" t="s">
        <v>9397</v>
      </c>
      <c r="R2407" s="4" t="s">
        <v>9398</v>
      </c>
      <c r="S2407" s="4">
        <v>45</v>
      </c>
      <c r="T2407" s="4" t="s">
        <v>36</v>
      </c>
      <c r="U2407" s="4" t="s">
        <v>37</v>
      </c>
      <c r="V2407" s="4" t="s">
        <v>86</v>
      </c>
      <c r="W2407" s="4">
        <v>21000000</v>
      </c>
      <c r="X2407" s="4">
        <v>2011</v>
      </c>
      <c r="Y2407" s="4">
        <v>569</v>
      </c>
      <c r="Z2407" s="4">
        <v>6.6</v>
      </c>
      <c r="AA2407" s="4">
        <v>2.35</v>
      </c>
      <c r="AB2407" s="4">
        <v>0</v>
      </c>
    </row>
    <row r="2408" spans="1:28" x14ac:dyDescent="0.2">
      <c r="A2408" s="4" t="s">
        <v>28</v>
      </c>
      <c r="B2408" s="4" t="s">
        <v>1098</v>
      </c>
      <c r="C2408" s="4">
        <v>217</v>
      </c>
      <c r="D2408" s="4">
        <v>107</v>
      </c>
      <c r="E2408" s="4">
        <v>323</v>
      </c>
      <c r="F2408" s="4">
        <v>794</v>
      </c>
      <c r="G2408" s="4" t="s">
        <v>4144</v>
      </c>
      <c r="H2408" s="4">
        <v>1000</v>
      </c>
      <c r="I2408" s="4">
        <v>59735548</v>
      </c>
      <c r="J2408" s="4" t="s">
        <v>3421</v>
      </c>
      <c r="K2408" s="4" t="s">
        <v>216</v>
      </c>
      <c r="L2408" s="4" t="s">
        <v>21711</v>
      </c>
      <c r="M2408" s="4">
        <v>290949</v>
      </c>
      <c r="N2408" s="4">
        <v>4223</v>
      </c>
      <c r="O2408" s="4" t="s">
        <v>9399</v>
      </c>
      <c r="P2408" s="4">
        <v>1</v>
      </c>
      <c r="Q2408" s="4" t="s">
        <v>9400</v>
      </c>
      <c r="R2408" s="4" t="s">
        <v>9401</v>
      </c>
      <c r="S2408" s="4">
        <v>629</v>
      </c>
      <c r="T2408" s="4" t="s">
        <v>36</v>
      </c>
      <c r="U2408" s="4" t="s">
        <v>37</v>
      </c>
      <c r="V2408" s="4" t="s">
        <v>499</v>
      </c>
      <c r="W2408" s="4">
        <v>15000000</v>
      </c>
      <c r="X2408" s="4">
        <v>1987</v>
      </c>
      <c r="Y2408" s="4">
        <v>1000</v>
      </c>
      <c r="Z2408" s="4">
        <v>7.8</v>
      </c>
      <c r="AA2408" s="4">
        <v>1.85</v>
      </c>
      <c r="AB2408" s="4">
        <v>13000</v>
      </c>
    </row>
    <row r="2409" spans="1:28" x14ac:dyDescent="0.2">
      <c r="A2409" s="4" t="s">
        <v>28</v>
      </c>
      <c r="B2409" s="4" t="s">
        <v>4044</v>
      </c>
      <c r="C2409" s="4">
        <v>134</v>
      </c>
      <c r="D2409" s="4">
        <v>180</v>
      </c>
      <c r="E2409" s="4">
        <v>869</v>
      </c>
      <c r="F2409" s="4">
        <v>521</v>
      </c>
      <c r="G2409" s="4" t="s">
        <v>1997</v>
      </c>
      <c r="H2409" s="4">
        <v>692</v>
      </c>
      <c r="I2409" s="4">
        <v>51600000</v>
      </c>
      <c r="J2409" s="4" t="s">
        <v>9402</v>
      </c>
      <c r="K2409" s="4" t="s">
        <v>1380</v>
      </c>
      <c r="L2409" s="4" t="s">
        <v>21712</v>
      </c>
      <c r="M2409" s="4">
        <v>270790</v>
      </c>
      <c r="N2409" s="4">
        <v>3076</v>
      </c>
      <c r="O2409" s="4" t="s">
        <v>2080</v>
      </c>
      <c r="P2409" s="4">
        <v>0</v>
      </c>
      <c r="Q2409" s="4" t="s">
        <v>9403</v>
      </c>
      <c r="R2409" s="4" t="s">
        <v>9404</v>
      </c>
      <c r="S2409" s="4">
        <v>549</v>
      </c>
      <c r="T2409" s="4" t="s">
        <v>36</v>
      </c>
      <c r="U2409" s="4" t="s">
        <v>37</v>
      </c>
      <c r="V2409" s="4" t="s">
        <v>499</v>
      </c>
      <c r="W2409" s="4">
        <v>18000000</v>
      </c>
      <c r="X2409" s="4">
        <v>1984</v>
      </c>
      <c r="Y2409" s="4">
        <v>670</v>
      </c>
      <c r="Z2409" s="4">
        <v>8.3000000000000007</v>
      </c>
      <c r="AA2409" s="4">
        <v>2.35</v>
      </c>
      <c r="AB2409" s="4">
        <v>16000</v>
      </c>
    </row>
    <row r="2410" spans="1:28" x14ac:dyDescent="0.2">
      <c r="A2410" s="4" t="s">
        <v>28</v>
      </c>
      <c r="B2410" s="4" t="s">
        <v>8727</v>
      </c>
      <c r="C2410" s="4">
        <v>146</v>
      </c>
      <c r="D2410" s="4">
        <v>89</v>
      </c>
      <c r="E2410" s="4">
        <v>29</v>
      </c>
      <c r="F2410" s="4">
        <v>458</v>
      </c>
      <c r="G2410" s="4" t="s">
        <v>1178</v>
      </c>
      <c r="H2410" s="4">
        <v>2000</v>
      </c>
      <c r="I2410" s="4">
        <v>43818159</v>
      </c>
      <c r="J2410" s="4" t="s">
        <v>4159</v>
      </c>
      <c r="K2410" s="4" t="s">
        <v>912</v>
      </c>
      <c r="L2410" s="4" t="s">
        <v>21713</v>
      </c>
      <c r="M2410" s="4">
        <v>27664</v>
      </c>
      <c r="N2410" s="4">
        <v>4867</v>
      </c>
      <c r="O2410" s="4" t="s">
        <v>9405</v>
      </c>
      <c r="P2410" s="4">
        <v>0</v>
      </c>
      <c r="Q2410" s="4" t="s">
        <v>9406</v>
      </c>
      <c r="R2410" s="4" t="s">
        <v>9407</v>
      </c>
      <c r="S2410" s="4">
        <v>260</v>
      </c>
      <c r="T2410" s="4" t="s">
        <v>36</v>
      </c>
      <c r="U2410" s="4" t="s">
        <v>37</v>
      </c>
      <c r="V2410" s="4" t="s">
        <v>38</v>
      </c>
      <c r="W2410" s="4">
        <v>20000000</v>
      </c>
      <c r="X2410" s="4">
        <v>2008</v>
      </c>
      <c r="Y2410" s="4">
        <v>690</v>
      </c>
      <c r="Z2410" s="4">
        <v>3.9</v>
      </c>
      <c r="AA2410" s="4">
        <v>2.35</v>
      </c>
      <c r="AB2410" s="4">
        <v>1000</v>
      </c>
    </row>
    <row r="2411" spans="1:28" x14ac:dyDescent="0.2">
      <c r="A2411" s="4" t="s">
        <v>28</v>
      </c>
      <c r="B2411" s="4" t="s">
        <v>1699</v>
      </c>
      <c r="C2411" s="4">
        <v>159</v>
      </c>
      <c r="D2411" s="4">
        <v>97</v>
      </c>
      <c r="E2411" s="4">
        <v>70</v>
      </c>
      <c r="F2411" s="4">
        <v>625</v>
      </c>
      <c r="G2411" s="4" t="s">
        <v>410</v>
      </c>
      <c r="H2411" s="4">
        <v>2000</v>
      </c>
      <c r="I2411" s="4">
        <v>86049418</v>
      </c>
      <c r="J2411" s="4" t="s">
        <v>1394</v>
      </c>
      <c r="K2411" s="4" t="s">
        <v>3921</v>
      </c>
      <c r="L2411" s="4" t="s">
        <v>21714</v>
      </c>
      <c r="M2411" s="4">
        <v>245989</v>
      </c>
      <c r="N2411" s="4">
        <v>5032</v>
      </c>
      <c r="O2411" s="4" t="s">
        <v>5766</v>
      </c>
      <c r="P2411" s="4">
        <v>4</v>
      </c>
      <c r="Q2411" s="4" t="s">
        <v>9408</v>
      </c>
      <c r="R2411" s="4" t="s">
        <v>9409</v>
      </c>
      <c r="S2411" s="4">
        <v>554</v>
      </c>
      <c r="T2411" s="4" t="s">
        <v>36</v>
      </c>
      <c r="U2411" s="4" t="s">
        <v>37</v>
      </c>
      <c r="V2411" s="4" t="s">
        <v>38</v>
      </c>
      <c r="W2411" s="4">
        <v>17000000</v>
      </c>
      <c r="X2411" s="4">
        <v>2004</v>
      </c>
      <c r="Y2411" s="4">
        <v>1000</v>
      </c>
      <c r="Z2411" s="4">
        <v>7</v>
      </c>
      <c r="AA2411" s="4">
        <v>1.85</v>
      </c>
      <c r="AB2411" s="4">
        <v>0</v>
      </c>
    </row>
    <row r="2412" spans="1:28" x14ac:dyDescent="0.2">
      <c r="A2412" s="4" t="s">
        <v>28</v>
      </c>
      <c r="B2412" s="4" t="s">
        <v>9410</v>
      </c>
      <c r="C2412" s="4">
        <v>111</v>
      </c>
      <c r="D2412" s="4">
        <v>113</v>
      </c>
      <c r="E2412" s="4">
        <v>22</v>
      </c>
      <c r="F2412" s="4">
        <v>148</v>
      </c>
      <c r="G2412" s="4" t="s">
        <v>9411</v>
      </c>
      <c r="H2412" s="4">
        <v>727</v>
      </c>
      <c r="I2412" s="4">
        <v>43601508</v>
      </c>
      <c r="J2412" s="4" t="s">
        <v>1184</v>
      </c>
      <c r="K2412" s="4" t="s">
        <v>2768</v>
      </c>
      <c r="L2412" s="4" t="s">
        <v>21715</v>
      </c>
      <c r="M2412" s="4">
        <v>35718</v>
      </c>
      <c r="N2412" s="4">
        <v>1310</v>
      </c>
      <c r="O2412" s="4" t="s">
        <v>9412</v>
      </c>
      <c r="P2412" s="4">
        <v>1</v>
      </c>
      <c r="Q2412" s="4" t="s">
        <v>9413</v>
      </c>
      <c r="R2412" s="4" t="s">
        <v>9414</v>
      </c>
      <c r="S2412" s="4">
        <v>317</v>
      </c>
      <c r="T2412" s="4" t="s">
        <v>36</v>
      </c>
      <c r="U2412" s="4" t="s">
        <v>37</v>
      </c>
      <c r="V2412" s="4" t="s">
        <v>38</v>
      </c>
      <c r="W2412" s="4">
        <v>18000000</v>
      </c>
      <c r="X2412" s="4">
        <v>2003</v>
      </c>
      <c r="Y2412" s="4">
        <v>171</v>
      </c>
      <c r="Z2412" s="4">
        <v>6.7</v>
      </c>
      <c r="AA2412" s="4">
        <v>1.85</v>
      </c>
      <c r="AB2412" s="4">
        <v>0</v>
      </c>
    </row>
    <row r="2413" spans="1:28" x14ac:dyDescent="0.2">
      <c r="A2413" s="4" t="s">
        <v>28</v>
      </c>
      <c r="B2413" s="4" t="s">
        <v>9326</v>
      </c>
      <c r="C2413" s="4">
        <v>187</v>
      </c>
      <c r="D2413" s="4">
        <v>131</v>
      </c>
      <c r="E2413" s="4">
        <v>500</v>
      </c>
      <c r="F2413" s="4">
        <v>555</v>
      </c>
      <c r="G2413" s="4" t="s">
        <v>2765</v>
      </c>
      <c r="H2413" s="4">
        <v>1000</v>
      </c>
      <c r="I2413" s="4">
        <v>41300105</v>
      </c>
      <c r="J2413" s="4" t="s">
        <v>6495</v>
      </c>
      <c r="K2413" s="4" t="s">
        <v>177</v>
      </c>
      <c r="L2413" s="4" t="s">
        <v>21716</v>
      </c>
      <c r="M2413" s="4">
        <v>65201</v>
      </c>
      <c r="N2413" s="4">
        <v>3261</v>
      </c>
      <c r="O2413" s="4" t="s">
        <v>8887</v>
      </c>
      <c r="P2413" s="4">
        <v>0</v>
      </c>
      <c r="Q2413" s="4" t="s">
        <v>9415</v>
      </c>
      <c r="R2413" s="4" t="s">
        <v>9416</v>
      </c>
      <c r="S2413" s="4">
        <v>651</v>
      </c>
      <c r="T2413" s="4" t="s">
        <v>36</v>
      </c>
      <c r="U2413" s="4" t="s">
        <v>53</v>
      </c>
      <c r="V2413" s="4" t="s">
        <v>499</v>
      </c>
      <c r="W2413" s="4">
        <v>19800000</v>
      </c>
      <c r="X2413" s="4">
        <v>2001</v>
      </c>
      <c r="Y2413" s="4">
        <v>559</v>
      </c>
      <c r="Z2413" s="4">
        <v>7.3</v>
      </c>
      <c r="AA2413" s="4">
        <v>2.35</v>
      </c>
      <c r="AB2413" s="4">
        <v>0</v>
      </c>
    </row>
    <row r="2414" spans="1:28" x14ac:dyDescent="0.2">
      <c r="A2414" s="4" t="s">
        <v>28</v>
      </c>
      <c r="C2414" s="4">
        <v>20</v>
      </c>
      <c r="D2414" s="4">
        <v>44</v>
      </c>
      <c r="F2414" s="4">
        <v>650</v>
      </c>
      <c r="G2414" s="4" t="s">
        <v>9417</v>
      </c>
      <c r="H2414" s="4">
        <v>828</v>
      </c>
      <c r="J2414" s="4" t="s">
        <v>1184</v>
      </c>
      <c r="K2414" s="4" t="s">
        <v>3930</v>
      </c>
      <c r="L2414" s="4" t="s">
        <v>21717</v>
      </c>
      <c r="M2414" s="4">
        <v>65785</v>
      </c>
      <c r="N2414" s="4">
        <v>2546</v>
      </c>
      <c r="O2414" s="4" t="s">
        <v>3426</v>
      </c>
      <c r="P2414" s="4">
        <v>8</v>
      </c>
      <c r="Q2414" s="4" t="s">
        <v>9418</v>
      </c>
      <c r="R2414" s="4" t="s">
        <v>9419</v>
      </c>
      <c r="S2414" s="4">
        <v>281</v>
      </c>
      <c r="T2414" s="4" t="s">
        <v>36</v>
      </c>
      <c r="U2414" s="4" t="s">
        <v>37</v>
      </c>
      <c r="V2414" s="4" t="s">
        <v>1309</v>
      </c>
      <c r="Y2414" s="4">
        <v>787</v>
      </c>
      <c r="Z2414" s="4">
        <v>7.5</v>
      </c>
      <c r="AA2414" s="4">
        <v>1.78</v>
      </c>
      <c r="AB2414" s="4">
        <v>0</v>
      </c>
    </row>
    <row r="2415" spans="1:28" x14ac:dyDescent="0.2">
      <c r="A2415" s="4" t="s">
        <v>28</v>
      </c>
      <c r="B2415" s="4" t="s">
        <v>3963</v>
      </c>
      <c r="C2415" s="4">
        <v>44</v>
      </c>
      <c r="D2415" s="4">
        <v>103</v>
      </c>
      <c r="E2415" s="4">
        <v>0</v>
      </c>
      <c r="F2415" s="4">
        <v>805</v>
      </c>
      <c r="G2415" s="4" t="s">
        <v>3227</v>
      </c>
      <c r="H2415" s="4">
        <v>12000</v>
      </c>
      <c r="I2415" s="4">
        <v>41382841</v>
      </c>
      <c r="J2415" s="4" t="s">
        <v>2066</v>
      </c>
      <c r="K2415" s="4" t="s">
        <v>600</v>
      </c>
      <c r="L2415" s="4" t="s">
        <v>21718</v>
      </c>
      <c r="M2415" s="4">
        <v>27149</v>
      </c>
      <c r="N2415" s="4">
        <v>14672</v>
      </c>
      <c r="O2415" s="4" t="s">
        <v>1925</v>
      </c>
      <c r="P2415" s="4">
        <v>0</v>
      </c>
      <c r="Q2415" s="4" t="s">
        <v>9420</v>
      </c>
      <c r="R2415" s="4" t="s">
        <v>9421</v>
      </c>
      <c r="S2415" s="4">
        <v>96</v>
      </c>
      <c r="T2415" s="4" t="s">
        <v>36</v>
      </c>
      <c r="U2415" s="4" t="s">
        <v>37</v>
      </c>
      <c r="V2415" s="4" t="s">
        <v>38</v>
      </c>
      <c r="W2415" s="4">
        <v>18000000</v>
      </c>
      <c r="X2415" s="4">
        <v>1986</v>
      </c>
      <c r="Y2415" s="4">
        <v>899</v>
      </c>
      <c r="Z2415" s="4">
        <v>6.3</v>
      </c>
      <c r="AA2415" s="4">
        <v>1.85</v>
      </c>
      <c r="AB2415" s="4">
        <v>0</v>
      </c>
    </row>
    <row r="2416" spans="1:28" x14ac:dyDescent="0.2">
      <c r="A2416" s="4" t="s">
        <v>28</v>
      </c>
      <c r="B2416" s="4" t="s">
        <v>954</v>
      </c>
      <c r="C2416" s="4">
        <v>588</v>
      </c>
      <c r="D2416" s="4">
        <v>119</v>
      </c>
      <c r="E2416" s="4">
        <v>0</v>
      </c>
      <c r="F2416" s="4">
        <v>529</v>
      </c>
      <c r="G2416" s="4" t="s">
        <v>182</v>
      </c>
      <c r="H2416" s="4">
        <v>15000</v>
      </c>
      <c r="I2416" s="4">
        <v>42335698</v>
      </c>
      <c r="J2416" s="4" t="s">
        <v>1184</v>
      </c>
      <c r="K2416" s="4" t="s">
        <v>160</v>
      </c>
      <c r="L2416" s="4" t="s">
        <v>21719</v>
      </c>
      <c r="M2416" s="4">
        <v>395087</v>
      </c>
      <c r="N2416" s="4">
        <v>21668</v>
      </c>
      <c r="O2416" s="4" t="s">
        <v>2710</v>
      </c>
      <c r="P2416" s="4">
        <v>8</v>
      </c>
      <c r="Q2416" s="4" t="s">
        <v>9422</v>
      </c>
      <c r="R2416" s="4" t="s">
        <v>9423</v>
      </c>
      <c r="S2416" s="4">
        <v>1101</v>
      </c>
      <c r="T2416" s="4" t="s">
        <v>36</v>
      </c>
      <c r="U2416" s="4" t="s">
        <v>37</v>
      </c>
      <c r="V2416" s="4" t="s">
        <v>499</v>
      </c>
      <c r="W2416" s="4">
        <v>18000000</v>
      </c>
      <c r="X2416" s="4">
        <v>2014</v>
      </c>
      <c r="Y2416" s="4">
        <v>6000</v>
      </c>
      <c r="Z2416" s="4">
        <v>7.8</v>
      </c>
      <c r="AA2416" s="4">
        <v>1.85</v>
      </c>
      <c r="AB2416" s="4">
        <v>114000</v>
      </c>
    </row>
    <row r="2417" spans="1:28" x14ac:dyDescent="0.2">
      <c r="A2417" s="4" t="s">
        <v>28</v>
      </c>
      <c r="B2417" s="4" t="s">
        <v>3284</v>
      </c>
      <c r="C2417" s="4">
        <v>415</v>
      </c>
      <c r="D2417" s="4">
        <v>98</v>
      </c>
      <c r="E2417" s="4">
        <v>11000</v>
      </c>
      <c r="F2417" s="4">
        <v>218</v>
      </c>
      <c r="G2417" s="4" t="s">
        <v>4932</v>
      </c>
      <c r="H2417" s="4">
        <v>594</v>
      </c>
      <c r="I2417" s="4">
        <v>33404871</v>
      </c>
      <c r="J2417" s="4" t="s">
        <v>2808</v>
      </c>
      <c r="K2417" s="4" t="s">
        <v>3862</v>
      </c>
      <c r="L2417" s="4" t="s">
        <v>21720</v>
      </c>
      <c r="M2417" s="4">
        <v>150082</v>
      </c>
      <c r="N2417" s="4">
        <v>1353</v>
      </c>
      <c r="O2417" s="4" t="s">
        <v>9424</v>
      </c>
      <c r="P2417" s="4">
        <v>1</v>
      </c>
      <c r="Q2417" s="4" t="s">
        <v>9425</v>
      </c>
      <c r="R2417" s="4" t="s">
        <v>9426</v>
      </c>
      <c r="S2417" s="4">
        <v>384</v>
      </c>
      <c r="T2417" s="4" t="s">
        <v>36</v>
      </c>
      <c r="U2417" s="4" t="s">
        <v>37</v>
      </c>
      <c r="V2417" s="4" t="s">
        <v>38</v>
      </c>
      <c r="W2417" s="4">
        <v>18000000</v>
      </c>
      <c r="X2417" s="4">
        <v>2013</v>
      </c>
      <c r="Y2417" s="4">
        <v>268</v>
      </c>
      <c r="Z2417" s="4">
        <v>7.3</v>
      </c>
      <c r="AA2417" s="4">
        <v>2.35</v>
      </c>
      <c r="AB2417" s="4">
        <v>36000</v>
      </c>
    </row>
    <row r="2418" spans="1:28" x14ac:dyDescent="0.2">
      <c r="A2418" s="4" t="s">
        <v>28</v>
      </c>
      <c r="B2418" s="4" t="s">
        <v>972</v>
      </c>
      <c r="C2418" s="4">
        <v>279</v>
      </c>
      <c r="D2418" s="4">
        <v>111</v>
      </c>
      <c r="E2418" s="4">
        <v>521</v>
      </c>
      <c r="F2418" s="4">
        <v>64</v>
      </c>
      <c r="G2418" s="4" t="s">
        <v>9427</v>
      </c>
      <c r="H2418" s="4">
        <v>97</v>
      </c>
      <c r="I2418" s="4">
        <v>31471430</v>
      </c>
      <c r="J2418" s="4" t="s">
        <v>2332</v>
      </c>
      <c r="K2418" s="4" t="s">
        <v>9428</v>
      </c>
      <c r="L2418" s="4" t="s">
        <v>21721</v>
      </c>
      <c r="M2418" s="4">
        <v>83374</v>
      </c>
      <c r="N2418" s="4">
        <v>313</v>
      </c>
      <c r="O2418" s="4" t="s">
        <v>9429</v>
      </c>
      <c r="P2418" s="4">
        <v>0</v>
      </c>
      <c r="Q2418" s="4" t="s">
        <v>9430</v>
      </c>
      <c r="R2418" s="4" t="s">
        <v>9431</v>
      </c>
      <c r="S2418" s="4">
        <v>828</v>
      </c>
      <c r="T2418" s="4" t="s">
        <v>36</v>
      </c>
      <c r="U2418" s="4" t="s">
        <v>37</v>
      </c>
      <c r="V2418" s="4" t="s">
        <v>499</v>
      </c>
      <c r="W2418" s="4">
        <v>15000000</v>
      </c>
      <c r="X2418" s="4">
        <v>2006</v>
      </c>
      <c r="Y2418" s="4">
        <v>68</v>
      </c>
      <c r="Z2418" s="4">
        <v>7.6</v>
      </c>
      <c r="AA2418" s="4">
        <v>2.35</v>
      </c>
      <c r="AB2418" s="4">
        <v>0</v>
      </c>
    </row>
    <row r="2419" spans="1:28" x14ac:dyDescent="0.2">
      <c r="A2419" s="4" t="s">
        <v>28</v>
      </c>
      <c r="B2419" s="4" t="s">
        <v>7691</v>
      </c>
      <c r="C2419" s="4">
        <v>97</v>
      </c>
      <c r="D2419" s="4">
        <v>94</v>
      </c>
      <c r="E2419" s="4">
        <v>23</v>
      </c>
      <c r="F2419" s="4">
        <v>582</v>
      </c>
      <c r="G2419" s="4" t="s">
        <v>1285</v>
      </c>
      <c r="H2419" s="4">
        <v>2000</v>
      </c>
      <c r="I2419" s="4">
        <v>30222640</v>
      </c>
      <c r="J2419" s="4" t="s">
        <v>6322</v>
      </c>
      <c r="K2419" s="4" t="s">
        <v>9432</v>
      </c>
      <c r="L2419" s="4" t="s">
        <v>21722</v>
      </c>
      <c r="M2419" s="4">
        <v>36666</v>
      </c>
      <c r="N2419" s="4">
        <v>4868</v>
      </c>
      <c r="O2419" s="4" t="s">
        <v>8589</v>
      </c>
      <c r="P2419" s="4">
        <v>2</v>
      </c>
      <c r="Q2419" s="4" t="s">
        <v>9433</v>
      </c>
      <c r="R2419" s="4" t="s">
        <v>9434</v>
      </c>
      <c r="S2419" s="4">
        <v>144</v>
      </c>
      <c r="T2419" s="4" t="s">
        <v>36</v>
      </c>
      <c r="U2419" s="4" t="s">
        <v>37</v>
      </c>
      <c r="V2419" s="4" t="s">
        <v>38</v>
      </c>
      <c r="W2419" s="4">
        <v>25000000</v>
      </c>
      <c r="X2419" s="4">
        <v>2003</v>
      </c>
      <c r="Y2419" s="4">
        <v>1000</v>
      </c>
      <c r="Z2419" s="4">
        <v>5.3</v>
      </c>
      <c r="AA2419" s="4">
        <v>1.85</v>
      </c>
      <c r="AB2419" s="4">
        <v>0</v>
      </c>
    </row>
    <row r="2420" spans="1:28" x14ac:dyDescent="0.2">
      <c r="A2420" s="4" t="s">
        <v>28</v>
      </c>
      <c r="B2420" s="4" t="s">
        <v>857</v>
      </c>
      <c r="C2420" s="4">
        <v>60</v>
      </c>
      <c r="D2420" s="4">
        <v>122</v>
      </c>
      <c r="E2420" s="4">
        <v>380</v>
      </c>
      <c r="F2420" s="4">
        <v>2000</v>
      </c>
      <c r="G2420" s="4" t="s">
        <v>398</v>
      </c>
      <c r="H2420" s="4">
        <v>18000</v>
      </c>
      <c r="I2420" s="4">
        <v>26830000</v>
      </c>
      <c r="J2420" s="4" t="s">
        <v>1634</v>
      </c>
      <c r="K2420" s="4" t="s">
        <v>1439</v>
      </c>
      <c r="L2420" s="4" t="s">
        <v>21031</v>
      </c>
      <c r="M2420" s="4">
        <v>101889</v>
      </c>
      <c r="N2420" s="4">
        <v>32930</v>
      </c>
      <c r="O2420" s="4" t="s">
        <v>764</v>
      </c>
      <c r="P2420" s="4">
        <v>3</v>
      </c>
      <c r="Q2420" s="4" t="s">
        <v>6961</v>
      </c>
      <c r="R2420" s="4" t="s">
        <v>6962</v>
      </c>
      <c r="S2420" s="4">
        <v>365</v>
      </c>
      <c r="T2420" s="4" t="s">
        <v>36</v>
      </c>
      <c r="U2420" s="4" t="s">
        <v>37</v>
      </c>
      <c r="V2420" s="4" t="s">
        <v>499</v>
      </c>
      <c r="W2420" s="4">
        <v>18000000</v>
      </c>
      <c r="X2420" s="4">
        <v>1989</v>
      </c>
      <c r="Y2420" s="4">
        <v>11000</v>
      </c>
      <c r="Z2420" s="4">
        <v>7.9</v>
      </c>
      <c r="AA2420" s="4">
        <v>1.85</v>
      </c>
      <c r="AB2420" s="4">
        <v>0</v>
      </c>
    </row>
    <row r="2421" spans="1:28" x14ac:dyDescent="0.2">
      <c r="A2421" s="4" t="s">
        <v>28</v>
      </c>
      <c r="B2421" s="4" t="s">
        <v>9435</v>
      </c>
      <c r="C2421" s="4">
        <v>27</v>
      </c>
      <c r="D2421" s="4">
        <v>81</v>
      </c>
      <c r="E2421" s="4">
        <v>8</v>
      </c>
      <c r="F2421" s="4">
        <v>341</v>
      </c>
      <c r="G2421" s="4" t="s">
        <v>9436</v>
      </c>
      <c r="H2421" s="4">
        <v>844</v>
      </c>
      <c r="I2421" s="4">
        <v>26906039</v>
      </c>
      <c r="J2421" s="4" t="s">
        <v>1776</v>
      </c>
      <c r="K2421" s="4" t="s">
        <v>9437</v>
      </c>
      <c r="L2421" s="4" t="s">
        <v>21723</v>
      </c>
      <c r="M2421" s="4">
        <v>29621</v>
      </c>
      <c r="N2421" s="4">
        <v>2653</v>
      </c>
      <c r="O2421" s="4" t="s">
        <v>9438</v>
      </c>
      <c r="P2421" s="4">
        <v>2</v>
      </c>
      <c r="Q2421" s="4" t="s">
        <v>9439</v>
      </c>
      <c r="R2421" s="4" t="s">
        <v>9440</v>
      </c>
      <c r="S2421" s="4">
        <v>76</v>
      </c>
      <c r="T2421" s="4" t="s">
        <v>36</v>
      </c>
      <c r="U2421" s="4" t="s">
        <v>37</v>
      </c>
      <c r="V2421" s="4" t="s">
        <v>38</v>
      </c>
      <c r="W2421" s="4">
        <v>18000000</v>
      </c>
      <c r="X2421" s="4">
        <v>1996</v>
      </c>
      <c r="Y2421" s="4">
        <v>456</v>
      </c>
      <c r="Z2421" s="4">
        <v>5.3</v>
      </c>
      <c r="AA2421" s="4">
        <v>1.85</v>
      </c>
      <c r="AB2421" s="4">
        <v>588</v>
      </c>
    </row>
    <row r="2422" spans="1:28" x14ac:dyDescent="0.2">
      <c r="A2422" s="4" t="s">
        <v>28</v>
      </c>
      <c r="B2422" s="4" t="s">
        <v>4369</v>
      </c>
      <c r="C2422" s="4">
        <v>212</v>
      </c>
      <c r="D2422" s="4">
        <v>89</v>
      </c>
      <c r="E2422" s="4">
        <v>0</v>
      </c>
      <c r="F2422" s="4">
        <v>606</v>
      </c>
      <c r="G2422" s="4" t="s">
        <v>2071</v>
      </c>
      <c r="H2422" s="4">
        <v>2000</v>
      </c>
      <c r="I2422" s="4">
        <v>21378000</v>
      </c>
      <c r="J2422" s="4" t="s">
        <v>5980</v>
      </c>
      <c r="K2422" s="4" t="s">
        <v>1445</v>
      </c>
      <c r="L2422" s="4" t="s">
        <v>21724</v>
      </c>
      <c r="M2422" s="4">
        <v>46492</v>
      </c>
      <c r="N2422" s="4">
        <v>4877</v>
      </c>
      <c r="O2422" s="4" t="s">
        <v>8818</v>
      </c>
      <c r="P2422" s="4">
        <v>0</v>
      </c>
      <c r="Q2422" s="4" t="s">
        <v>9441</v>
      </c>
      <c r="R2422" s="4" t="s">
        <v>9442</v>
      </c>
      <c r="S2422" s="4">
        <v>335</v>
      </c>
      <c r="T2422" s="4" t="s">
        <v>36</v>
      </c>
      <c r="U2422" s="4" t="s">
        <v>37</v>
      </c>
      <c r="V2422" s="4" t="s">
        <v>499</v>
      </c>
      <c r="W2422" s="4">
        <v>1000000</v>
      </c>
      <c r="X2422" s="4">
        <v>1980</v>
      </c>
      <c r="Y2422" s="4">
        <v>826</v>
      </c>
      <c r="Z2422" s="4">
        <v>6.8</v>
      </c>
      <c r="AA2422" s="4">
        <v>2.35</v>
      </c>
      <c r="AB2422" s="4">
        <v>7000</v>
      </c>
    </row>
    <row r="2423" spans="1:28" x14ac:dyDescent="0.2">
      <c r="A2423" s="4" t="s">
        <v>28</v>
      </c>
      <c r="B2423" s="4" t="s">
        <v>9443</v>
      </c>
      <c r="C2423" s="4">
        <v>110</v>
      </c>
      <c r="D2423" s="4">
        <v>106</v>
      </c>
      <c r="E2423" s="4">
        <v>80</v>
      </c>
      <c r="F2423" s="4">
        <v>723</v>
      </c>
      <c r="G2423" s="4" t="s">
        <v>9444</v>
      </c>
      <c r="H2423" s="4">
        <v>2000</v>
      </c>
      <c r="I2423" s="4">
        <v>43853424</v>
      </c>
      <c r="J2423" s="4" t="s">
        <v>9445</v>
      </c>
      <c r="K2423" s="4" t="s">
        <v>458</v>
      </c>
      <c r="L2423" s="4" t="s">
        <v>21725</v>
      </c>
      <c r="M2423" s="4">
        <v>35514</v>
      </c>
      <c r="N2423" s="4">
        <v>5024</v>
      </c>
      <c r="O2423" s="4" t="s">
        <v>1713</v>
      </c>
      <c r="P2423" s="4">
        <v>1</v>
      </c>
      <c r="Q2423" s="4" t="s">
        <v>9446</v>
      </c>
      <c r="R2423" s="4" t="s">
        <v>9447</v>
      </c>
      <c r="S2423" s="4">
        <v>114</v>
      </c>
      <c r="T2423" s="4" t="s">
        <v>36</v>
      </c>
      <c r="U2423" s="4" t="s">
        <v>37</v>
      </c>
      <c r="V2423" s="4" t="s">
        <v>86</v>
      </c>
      <c r="W2423" s="4">
        <v>18000000</v>
      </c>
      <c r="X2423" s="4">
        <v>2011</v>
      </c>
      <c r="Y2423" s="4">
        <v>795</v>
      </c>
      <c r="Z2423" s="4">
        <v>7.1</v>
      </c>
      <c r="AA2423" s="4">
        <v>2.35</v>
      </c>
      <c r="AB2423" s="4">
        <v>15000</v>
      </c>
    </row>
    <row r="2424" spans="1:28" x14ac:dyDescent="0.2">
      <c r="A2424" s="4" t="s">
        <v>28</v>
      </c>
      <c r="B2424" s="4" t="s">
        <v>2531</v>
      </c>
      <c r="C2424" s="4">
        <v>45</v>
      </c>
      <c r="D2424" s="4">
        <v>122</v>
      </c>
      <c r="E2424" s="4">
        <v>0</v>
      </c>
      <c r="F2424" s="4">
        <v>191</v>
      </c>
      <c r="G2424" s="4" t="s">
        <v>2765</v>
      </c>
      <c r="H2424" s="4">
        <v>643</v>
      </c>
      <c r="J2424" s="4" t="s">
        <v>9448</v>
      </c>
      <c r="K2424" s="4" t="s">
        <v>7598</v>
      </c>
      <c r="L2424" s="4" t="s">
        <v>21726</v>
      </c>
      <c r="M2424" s="4">
        <v>17277</v>
      </c>
      <c r="N2424" s="4">
        <v>2032</v>
      </c>
      <c r="O2424" s="4" t="s">
        <v>9449</v>
      </c>
      <c r="P2424" s="4">
        <v>0</v>
      </c>
      <c r="Q2424" s="4" t="s">
        <v>9450</v>
      </c>
      <c r="R2424" s="4" t="s">
        <v>9451</v>
      </c>
      <c r="S2424" s="4">
        <v>124</v>
      </c>
      <c r="T2424" s="4" t="s">
        <v>36</v>
      </c>
      <c r="U2424" s="4" t="s">
        <v>37</v>
      </c>
      <c r="V2424" s="4" t="s">
        <v>499</v>
      </c>
      <c r="W2424" s="4">
        <v>18000000</v>
      </c>
      <c r="X2424" s="4">
        <v>1970</v>
      </c>
      <c r="Y2424" s="4">
        <v>559</v>
      </c>
      <c r="Z2424" s="4">
        <v>7.2</v>
      </c>
      <c r="AA2424" s="4">
        <v>2.35</v>
      </c>
      <c r="AB2424" s="4">
        <v>0</v>
      </c>
    </row>
    <row r="2425" spans="1:28" x14ac:dyDescent="0.2">
      <c r="A2425" s="4" t="s">
        <v>28</v>
      </c>
      <c r="B2425" s="4" t="s">
        <v>9452</v>
      </c>
      <c r="C2425" s="4">
        <v>190</v>
      </c>
      <c r="D2425" s="4">
        <v>86</v>
      </c>
      <c r="E2425" s="4">
        <v>62</v>
      </c>
      <c r="F2425" s="4">
        <v>59</v>
      </c>
      <c r="G2425" s="4" t="s">
        <v>900</v>
      </c>
      <c r="H2425" s="4">
        <v>390</v>
      </c>
      <c r="I2425" s="4">
        <v>23993605</v>
      </c>
      <c r="J2425" s="4" t="s">
        <v>7382</v>
      </c>
      <c r="K2425" s="4" t="s">
        <v>5809</v>
      </c>
      <c r="L2425" s="4" t="s">
        <v>21727</v>
      </c>
      <c r="M2425" s="4">
        <v>52467</v>
      </c>
      <c r="N2425" s="4">
        <v>727</v>
      </c>
      <c r="O2425" s="4" t="s">
        <v>9453</v>
      </c>
      <c r="P2425" s="4">
        <v>1</v>
      </c>
      <c r="Q2425" s="4" t="s">
        <v>9454</v>
      </c>
      <c r="R2425" s="4" t="s">
        <v>9455</v>
      </c>
      <c r="S2425" s="4">
        <v>248</v>
      </c>
      <c r="T2425" s="4" t="s">
        <v>36</v>
      </c>
      <c r="U2425" s="4" t="s">
        <v>37</v>
      </c>
      <c r="V2425" s="4" t="s">
        <v>499</v>
      </c>
      <c r="W2425" s="4">
        <v>18000000</v>
      </c>
      <c r="X2425" s="4">
        <v>2009</v>
      </c>
      <c r="Y2425" s="4">
        <v>258</v>
      </c>
      <c r="Z2425" s="4">
        <v>5.8</v>
      </c>
      <c r="AA2425" s="4">
        <v>2.35</v>
      </c>
      <c r="AB2425" s="4">
        <v>0</v>
      </c>
    </row>
    <row r="2426" spans="1:28" x14ac:dyDescent="0.2">
      <c r="A2426" s="4" t="s">
        <v>28</v>
      </c>
      <c r="B2426" s="4" t="s">
        <v>7750</v>
      </c>
      <c r="C2426" s="4">
        <v>77</v>
      </c>
      <c r="D2426" s="4">
        <v>103</v>
      </c>
      <c r="E2426" s="4">
        <v>130</v>
      </c>
      <c r="F2426" s="4">
        <v>406</v>
      </c>
      <c r="G2426" s="4" t="s">
        <v>9456</v>
      </c>
      <c r="H2426" s="4">
        <v>691</v>
      </c>
      <c r="I2426" s="4">
        <v>26400000</v>
      </c>
      <c r="J2426" s="4" t="s">
        <v>41</v>
      </c>
      <c r="K2426" s="4" t="s">
        <v>639</v>
      </c>
      <c r="L2426" s="4" t="s">
        <v>21728</v>
      </c>
      <c r="M2426" s="4">
        <v>62009</v>
      </c>
      <c r="N2426" s="4">
        <v>2481</v>
      </c>
      <c r="O2426" s="4" t="s">
        <v>9457</v>
      </c>
      <c r="P2426" s="4">
        <v>1</v>
      </c>
      <c r="Q2426" s="4" t="s">
        <v>9458</v>
      </c>
      <c r="R2426" s="4" t="s">
        <v>9459</v>
      </c>
      <c r="S2426" s="4">
        <v>109</v>
      </c>
      <c r="T2426" s="4" t="s">
        <v>36</v>
      </c>
      <c r="U2426" s="4" t="s">
        <v>37</v>
      </c>
      <c r="V2426" s="4" t="s">
        <v>86</v>
      </c>
      <c r="W2426" s="4">
        <v>18000000</v>
      </c>
      <c r="X2426" s="4">
        <v>1984</v>
      </c>
      <c r="Y2426" s="4">
        <v>476</v>
      </c>
      <c r="Z2426" s="4">
        <v>5.8</v>
      </c>
      <c r="AA2426" s="4">
        <v>2.35</v>
      </c>
      <c r="AB2426" s="4">
        <v>2000</v>
      </c>
    </row>
    <row r="2427" spans="1:28" x14ac:dyDescent="0.2">
      <c r="A2427" s="4" t="s">
        <v>635</v>
      </c>
      <c r="B2427" s="4" t="s">
        <v>416</v>
      </c>
      <c r="C2427" s="4">
        <v>151</v>
      </c>
      <c r="D2427" s="4">
        <v>121</v>
      </c>
      <c r="E2427" s="4">
        <v>17000</v>
      </c>
      <c r="F2427" s="4">
        <v>356</v>
      </c>
      <c r="G2427" s="4" t="s">
        <v>3507</v>
      </c>
      <c r="H2427" s="4">
        <v>22000</v>
      </c>
      <c r="I2427" s="4">
        <v>45250</v>
      </c>
      <c r="J2427" s="4" t="s">
        <v>1364</v>
      </c>
      <c r="K2427" s="4" t="s">
        <v>1455</v>
      </c>
      <c r="L2427" s="4" t="s">
        <v>21729</v>
      </c>
      <c r="M2427" s="4">
        <v>235133</v>
      </c>
      <c r="N2427" s="4">
        <v>23008</v>
      </c>
      <c r="O2427" s="4" t="s">
        <v>9460</v>
      </c>
      <c r="P2427" s="4">
        <v>1</v>
      </c>
      <c r="Q2427" s="4" t="s">
        <v>9461</v>
      </c>
      <c r="R2427" s="4" t="s">
        <v>9462</v>
      </c>
      <c r="S2427" s="4">
        <v>494</v>
      </c>
      <c r="T2427" s="4" t="s">
        <v>36</v>
      </c>
      <c r="U2427" s="4" t="s">
        <v>37</v>
      </c>
      <c r="V2427" s="4" t="s">
        <v>499</v>
      </c>
      <c r="W2427" s="4">
        <v>18000000</v>
      </c>
      <c r="X2427" s="4">
        <v>1980</v>
      </c>
      <c r="Y2427" s="4">
        <v>394</v>
      </c>
      <c r="Z2427" s="4">
        <v>8.3000000000000007</v>
      </c>
      <c r="AA2427" s="4">
        <v>1.85</v>
      </c>
      <c r="AB2427" s="4">
        <v>0</v>
      </c>
    </row>
    <row r="2428" spans="1:28" x14ac:dyDescent="0.2">
      <c r="A2428" s="4" t="s">
        <v>28</v>
      </c>
      <c r="B2428" s="4" t="s">
        <v>9463</v>
      </c>
      <c r="C2428" s="4">
        <v>111</v>
      </c>
      <c r="D2428" s="4">
        <v>109</v>
      </c>
      <c r="E2428" s="4">
        <v>7</v>
      </c>
      <c r="F2428" s="4">
        <v>827</v>
      </c>
      <c r="G2428" s="4" t="s">
        <v>9464</v>
      </c>
      <c r="H2428" s="4">
        <v>2000</v>
      </c>
      <c r="I2428" s="4">
        <v>22927390</v>
      </c>
      <c r="J2428" s="4" t="s">
        <v>187</v>
      </c>
      <c r="K2428" s="4" t="s">
        <v>204</v>
      </c>
      <c r="L2428" s="4" t="s">
        <v>21730</v>
      </c>
      <c r="M2428" s="4">
        <v>25344</v>
      </c>
      <c r="N2428" s="4">
        <v>4947</v>
      </c>
      <c r="O2428" s="4" t="s">
        <v>1290</v>
      </c>
      <c r="P2428" s="4">
        <v>0</v>
      </c>
      <c r="Q2428" s="4" t="s">
        <v>9465</v>
      </c>
      <c r="R2428" s="4" t="s">
        <v>9466</v>
      </c>
      <c r="S2428" s="4">
        <v>77</v>
      </c>
      <c r="T2428" s="4" t="s">
        <v>36</v>
      </c>
      <c r="U2428" s="4" t="s">
        <v>37</v>
      </c>
      <c r="V2428" s="4" t="s">
        <v>38</v>
      </c>
      <c r="W2428" s="4">
        <v>18000000</v>
      </c>
      <c r="X2428" s="4">
        <v>2009</v>
      </c>
      <c r="Y2428" s="4">
        <v>980</v>
      </c>
      <c r="Z2428" s="4">
        <v>5.6</v>
      </c>
      <c r="AA2428" s="4">
        <v>1.85</v>
      </c>
      <c r="AB2428" s="4">
        <v>0</v>
      </c>
    </row>
    <row r="2429" spans="1:28" x14ac:dyDescent="0.2">
      <c r="A2429" s="4" t="s">
        <v>28</v>
      </c>
      <c r="B2429" s="4" t="s">
        <v>2576</v>
      </c>
      <c r="C2429" s="4">
        <v>64</v>
      </c>
      <c r="D2429" s="4">
        <v>109</v>
      </c>
      <c r="E2429" s="4">
        <v>272</v>
      </c>
      <c r="F2429" s="4">
        <v>124</v>
      </c>
      <c r="G2429" s="4" t="s">
        <v>9467</v>
      </c>
      <c r="H2429" s="4">
        <v>155</v>
      </c>
      <c r="I2429" s="4">
        <v>4250320</v>
      </c>
      <c r="J2429" s="4" t="s">
        <v>7558</v>
      </c>
      <c r="K2429" s="4" t="s">
        <v>9468</v>
      </c>
      <c r="L2429" s="4" t="s">
        <v>21731</v>
      </c>
      <c r="M2429" s="4">
        <v>14870</v>
      </c>
      <c r="N2429" s="4">
        <v>605</v>
      </c>
      <c r="O2429" s="4" t="s">
        <v>9469</v>
      </c>
      <c r="P2429" s="4">
        <v>1</v>
      </c>
      <c r="Q2429" s="4" t="s">
        <v>9470</v>
      </c>
      <c r="R2429" s="4" t="s">
        <v>9471</v>
      </c>
      <c r="S2429" s="4">
        <v>86</v>
      </c>
      <c r="T2429" s="4" t="s">
        <v>36</v>
      </c>
      <c r="U2429" s="4" t="s">
        <v>37</v>
      </c>
      <c r="V2429" s="4" t="s">
        <v>38</v>
      </c>
      <c r="W2429" s="4">
        <v>18000000</v>
      </c>
      <c r="X2429" s="4">
        <v>1985</v>
      </c>
      <c r="Y2429" s="4">
        <v>144</v>
      </c>
      <c r="Z2429" s="4">
        <v>6.8</v>
      </c>
      <c r="AA2429" s="4">
        <v>1.85</v>
      </c>
      <c r="AB2429" s="4">
        <v>0</v>
      </c>
    </row>
    <row r="2430" spans="1:28" x14ac:dyDescent="0.2">
      <c r="A2430" s="4" t="s">
        <v>28</v>
      </c>
      <c r="B2430" s="4" t="s">
        <v>9472</v>
      </c>
      <c r="C2430" s="4">
        <v>134</v>
      </c>
      <c r="D2430" s="4">
        <v>123</v>
      </c>
      <c r="E2430" s="4">
        <v>64</v>
      </c>
      <c r="F2430" s="4">
        <v>637</v>
      </c>
      <c r="G2430" s="4" t="s">
        <v>8760</v>
      </c>
      <c r="H2430" s="4">
        <v>808</v>
      </c>
      <c r="I2430" s="4">
        <v>22452209</v>
      </c>
      <c r="J2430" s="4" t="s">
        <v>2853</v>
      </c>
      <c r="K2430" s="4" t="s">
        <v>226</v>
      </c>
      <c r="L2430" s="4" t="s">
        <v>21732</v>
      </c>
      <c r="M2430" s="4">
        <v>14062</v>
      </c>
      <c r="N2430" s="4">
        <v>5734</v>
      </c>
      <c r="O2430" s="4" t="s">
        <v>2624</v>
      </c>
      <c r="P2430" s="4">
        <v>0</v>
      </c>
      <c r="Q2430" s="4" t="s">
        <v>9473</v>
      </c>
      <c r="R2430" s="4" t="s">
        <v>9474</v>
      </c>
      <c r="S2430" s="4">
        <v>82</v>
      </c>
      <c r="T2430" s="4" t="s">
        <v>36</v>
      </c>
      <c r="U2430" s="4" t="s">
        <v>37</v>
      </c>
      <c r="V2430" s="4" t="s">
        <v>86</v>
      </c>
      <c r="W2430" s="4">
        <v>18000000</v>
      </c>
      <c r="X2430" s="4">
        <v>2009</v>
      </c>
      <c r="Y2430" s="4">
        <v>720</v>
      </c>
      <c r="Z2430" s="4">
        <v>5</v>
      </c>
      <c r="AA2430" s="4">
        <v>2.35</v>
      </c>
      <c r="AB2430" s="4">
        <v>0</v>
      </c>
    </row>
    <row r="2431" spans="1:28" x14ac:dyDescent="0.2">
      <c r="A2431" s="4" t="s">
        <v>28</v>
      </c>
      <c r="B2431" s="4" t="s">
        <v>4307</v>
      </c>
      <c r="C2431" s="4">
        <v>450</v>
      </c>
      <c r="D2431" s="4">
        <v>94</v>
      </c>
      <c r="E2431" s="4">
        <v>0</v>
      </c>
      <c r="F2431" s="4">
        <v>223</v>
      </c>
      <c r="G2431" s="4" t="s">
        <v>3444</v>
      </c>
      <c r="H2431" s="4">
        <v>11000</v>
      </c>
      <c r="I2431" s="4">
        <v>18329466</v>
      </c>
      <c r="J2431" s="4" t="s">
        <v>6199</v>
      </c>
      <c r="K2431" s="4" t="s">
        <v>73</v>
      </c>
      <c r="L2431" s="4" t="s">
        <v>21733</v>
      </c>
      <c r="M2431" s="4">
        <v>279179</v>
      </c>
      <c r="N2431" s="4">
        <v>11984</v>
      </c>
      <c r="O2431" s="4" t="s">
        <v>7924</v>
      </c>
      <c r="P2431" s="4">
        <v>0</v>
      </c>
      <c r="Q2431" s="4" t="s">
        <v>9475</v>
      </c>
      <c r="R2431" s="4" t="s">
        <v>9476</v>
      </c>
      <c r="S2431" s="4">
        <v>440</v>
      </c>
      <c r="T2431" s="4" t="s">
        <v>36</v>
      </c>
      <c r="U2431" s="4" t="s">
        <v>37</v>
      </c>
      <c r="V2431" s="4" t="s">
        <v>499</v>
      </c>
      <c r="W2431" s="4">
        <v>18000000</v>
      </c>
      <c r="X2431" s="4">
        <v>2010</v>
      </c>
      <c r="Y2431" s="4">
        <v>642</v>
      </c>
      <c r="Z2431" s="4">
        <v>7.6</v>
      </c>
      <c r="AA2431" s="4">
        <v>1.85</v>
      </c>
      <c r="AB2431" s="4">
        <v>63000</v>
      </c>
    </row>
    <row r="2432" spans="1:28" x14ac:dyDescent="0.2">
      <c r="A2432" s="4" t="s">
        <v>28</v>
      </c>
      <c r="B2432" s="4" t="s">
        <v>3284</v>
      </c>
      <c r="C2432" s="4">
        <v>128</v>
      </c>
      <c r="D2432" s="4">
        <v>94</v>
      </c>
      <c r="E2432" s="4">
        <v>11000</v>
      </c>
      <c r="F2432" s="4">
        <v>975</v>
      </c>
      <c r="G2432" s="4" t="s">
        <v>1630</v>
      </c>
      <c r="H2432" s="4">
        <v>11000</v>
      </c>
      <c r="I2432" s="4">
        <v>17071230</v>
      </c>
      <c r="J2432" s="4" t="s">
        <v>852</v>
      </c>
      <c r="K2432" s="4" t="s">
        <v>3284</v>
      </c>
      <c r="L2432" s="4" t="s">
        <v>21734</v>
      </c>
      <c r="M2432" s="4">
        <v>31169</v>
      </c>
      <c r="N2432" s="4">
        <v>23283</v>
      </c>
      <c r="O2432" s="4" t="s">
        <v>2093</v>
      </c>
      <c r="P2432" s="4">
        <v>0</v>
      </c>
      <c r="Q2432" s="4" t="s">
        <v>9477</v>
      </c>
      <c r="R2432" s="4" t="s">
        <v>9478</v>
      </c>
      <c r="S2432" s="4">
        <v>192</v>
      </c>
      <c r="T2432" s="4" t="s">
        <v>36</v>
      </c>
      <c r="U2432" s="4" t="s">
        <v>37</v>
      </c>
      <c r="V2432" s="4" t="s">
        <v>86</v>
      </c>
      <c r="W2432" s="4">
        <v>18000000</v>
      </c>
      <c r="X2432" s="4">
        <v>2000</v>
      </c>
      <c r="Y2432" s="4">
        <v>11000</v>
      </c>
      <c r="Z2432" s="4">
        <v>6.7</v>
      </c>
      <c r="AA2432" s="4">
        <v>1.85</v>
      </c>
      <c r="AB2432" s="4">
        <v>812</v>
      </c>
    </row>
    <row r="2433" spans="1:28" x14ac:dyDescent="0.2">
      <c r="A2433" s="4" t="s">
        <v>28</v>
      </c>
      <c r="B2433" s="4" t="s">
        <v>9479</v>
      </c>
      <c r="C2433" s="4">
        <v>68</v>
      </c>
      <c r="D2433" s="4">
        <v>115</v>
      </c>
      <c r="E2433" s="4">
        <v>13</v>
      </c>
      <c r="F2433" s="4">
        <v>111</v>
      </c>
      <c r="G2433" s="4" t="s">
        <v>9480</v>
      </c>
      <c r="H2433" s="4">
        <v>757</v>
      </c>
      <c r="I2433" s="4">
        <v>17174870</v>
      </c>
      <c r="J2433" s="4" t="s">
        <v>6322</v>
      </c>
      <c r="K2433" s="4" t="s">
        <v>7057</v>
      </c>
      <c r="L2433" s="4" t="s">
        <v>21735</v>
      </c>
      <c r="M2433" s="4">
        <v>15817</v>
      </c>
      <c r="N2433" s="4">
        <v>1201</v>
      </c>
      <c r="O2433" s="4" t="s">
        <v>9481</v>
      </c>
      <c r="P2433" s="4">
        <v>2</v>
      </c>
      <c r="Q2433" s="4" t="s">
        <v>9482</v>
      </c>
      <c r="R2433" s="4" t="s">
        <v>9483</v>
      </c>
      <c r="S2433" s="4">
        <v>210</v>
      </c>
      <c r="T2433" s="4" t="s">
        <v>36</v>
      </c>
      <c r="U2433" s="4" t="s">
        <v>37</v>
      </c>
      <c r="V2433" s="4" t="s">
        <v>38</v>
      </c>
      <c r="W2433" s="4">
        <v>18000000</v>
      </c>
      <c r="X2433" s="4">
        <v>2000</v>
      </c>
      <c r="Y2433" s="4">
        <v>220</v>
      </c>
      <c r="Z2433" s="4">
        <v>6.7</v>
      </c>
      <c r="AA2433" s="4">
        <v>2.35</v>
      </c>
      <c r="AB2433" s="4">
        <v>0</v>
      </c>
    </row>
    <row r="2434" spans="1:28" x14ac:dyDescent="0.2">
      <c r="A2434" s="4" t="s">
        <v>28</v>
      </c>
      <c r="B2434" s="4" t="s">
        <v>8307</v>
      </c>
      <c r="C2434" s="4">
        <v>97</v>
      </c>
      <c r="D2434" s="4">
        <v>107</v>
      </c>
      <c r="E2434" s="4">
        <v>24</v>
      </c>
      <c r="F2434" s="4">
        <v>85</v>
      </c>
      <c r="G2434" s="4" t="s">
        <v>1551</v>
      </c>
      <c r="H2434" s="4">
        <v>10000</v>
      </c>
      <c r="I2434" s="4">
        <v>26284475</v>
      </c>
      <c r="J2434" s="4" t="s">
        <v>1394</v>
      </c>
      <c r="K2434" s="4" t="s">
        <v>259</v>
      </c>
      <c r="L2434" s="4" t="s">
        <v>21736</v>
      </c>
      <c r="M2434" s="4">
        <v>9051</v>
      </c>
      <c r="N2434" s="4">
        <v>10691</v>
      </c>
      <c r="O2434" s="4" t="s">
        <v>9484</v>
      </c>
      <c r="P2434" s="4">
        <v>13</v>
      </c>
      <c r="Q2434" s="4" t="s">
        <v>9485</v>
      </c>
      <c r="R2434" s="4" t="s">
        <v>9486</v>
      </c>
      <c r="S2434" s="4">
        <v>68</v>
      </c>
      <c r="T2434" s="4" t="s">
        <v>36</v>
      </c>
      <c r="U2434" s="4" t="s">
        <v>37</v>
      </c>
      <c r="V2434" s="4" t="s">
        <v>38</v>
      </c>
      <c r="W2434" s="4">
        <v>17000000</v>
      </c>
      <c r="X2434" s="4">
        <v>2015</v>
      </c>
      <c r="Y2434" s="4">
        <v>566</v>
      </c>
      <c r="Z2434" s="4">
        <v>5.7</v>
      </c>
      <c r="AA2434" s="4">
        <v>2.35</v>
      </c>
      <c r="AB2434" s="4">
        <v>0</v>
      </c>
    </row>
    <row r="2435" spans="1:28" x14ac:dyDescent="0.2">
      <c r="A2435" s="4" t="s">
        <v>28</v>
      </c>
      <c r="B2435" s="4" t="s">
        <v>9487</v>
      </c>
      <c r="C2435" s="4">
        <v>54</v>
      </c>
      <c r="D2435" s="4">
        <v>91</v>
      </c>
      <c r="E2435" s="4">
        <v>38</v>
      </c>
      <c r="F2435" s="4">
        <v>362</v>
      </c>
      <c r="G2435" s="4" t="s">
        <v>9488</v>
      </c>
      <c r="H2435" s="4">
        <v>17000</v>
      </c>
      <c r="I2435" s="4">
        <v>16702864</v>
      </c>
      <c r="J2435" s="4" t="s">
        <v>852</v>
      </c>
      <c r="K2435" s="4" t="s">
        <v>475</v>
      </c>
      <c r="L2435" s="4" t="s">
        <v>21737</v>
      </c>
      <c r="M2435" s="4">
        <v>8023</v>
      </c>
      <c r="N2435" s="4">
        <v>18711</v>
      </c>
      <c r="O2435" s="4" t="s">
        <v>9489</v>
      </c>
      <c r="P2435" s="4">
        <v>0</v>
      </c>
      <c r="Q2435" s="4" t="s">
        <v>9490</v>
      </c>
      <c r="R2435" s="4" t="s">
        <v>9491</v>
      </c>
      <c r="S2435" s="4">
        <v>49</v>
      </c>
      <c r="T2435" s="4" t="s">
        <v>36</v>
      </c>
      <c r="U2435" s="4" t="s">
        <v>37</v>
      </c>
      <c r="V2435" s="4" t="s">
        <v>86</v>
      </c>
      <c r="W2435" s="4">
        <v>18000000</v>
      </c>
      <c r="X2435" s="4">
        <v>2004</v>
      </c>
      <c r="Y2435" s="4">
        <v>632</v>
      </c>
      <c r="Z2435" s="4">
        <v>5.2</v>
      </c>
      <c r="AA2435" s="4">
        <v>1.85</v>
      </c>
      <c r="AB2435" s="4">
        <v>591</v>
      </c>
    </row>
    <row r="2436" spans="1:28" x14ac:dyDescent="0.2">
      <c r="A2436" s="4" t="s">
        <v>28</v>
      </c>
      <c r="B2436" s="4" t="s">
        <v>5428</v>
      </c>
      <c r="C2436" s="4">
        <v>99</v>
      </c>
      <c r="D2436" s="4">
        <v>125</v>
      </c>
      <c r="E2436" s="4">
        <v>34</v>
      </c>
      <c r="F2436" s="4">
        <v>1000</v>
      </c>
      <c r="G2436" s="4" t="s">
        <v>1199</v>
      </c>
      <c r="H2436" s="4">
        <v>16000</v>
      </c>
      <c r="I2436" s="4">
        <v>15561627</v>
      </c>
      <c r="J2436" s="4" t="s">
        <v>2808</v>
      </c>
      <c r="K2436" s="4" t="s">
        <v>8514</v>
      </c>
      <c r="L2436" s="4" t="s">
        <v>21738</v>
      </c>
      <c r="M2436" s="4">
        <v>39105</v>
      </c>
      <c r="N2436" s="4">
        <v>21622</v>
      </c>
      <c r="O2436" s="4" t="s">
        <v>177</v>
      </c>
      <c r="P2436" s="4">
        <v>0</v>
      </c>
      <c r="Q2436" s="4" t="s">
        <v>9492</v>
      </c>
      <c r="R2436" s="4" t="s">
        <v>9493</v>
      </c>
      <c r="S2436" s="4">
        <v>359</v>
      </c>
      <c r="T2436" s="4" t="s">
        <v>36</v>
      </c>
      <c r="U2436" s="4" t="s">
        <v>37</v>
      </c>
      <c r="V2436" s="4" t="s">
        <v>499</v>
      </c>
      <c r="W2436" s="4">
        <v>18000000</v>
      </c>
      <c r="X2436" s="4">
        <v>2001</v>
      </c>
      <c r="Y2436" s="4">
        <v>4000</v>
      </c>
      <c r="Z2436" s="4">
        <v>7.5</v>
      </c>
      <c r="AA2436" s="4">
        <v>2.35</v>
      </c>
      <c r="AB2436" s="4">
        <v>0</v>
      </c>
    </row>
    <row r="2437" spans="1:28" x14ac:dyDescent="0.2">
      <c r="A2437" s="4" t="s">
        <v>28</v>
      </c>
      <c r="B2437" s="4" t="s">
        <v>4307</v>
      </c>
      <c r="C2437" s="4">
        <v>412</v>
      </c>
      <c r="D2437" s="4">
        <v>122</v>
      </c>
      <c r="E2437" s="4">
        <v>0</v>
      </c>
      <c r="F2437" s="4">
        <v>816</v>
      </c>
      <c r="G2437" s="4" t="s">
        <v>392</v>
      </c>
      <c r="H2437" s="4">
        <v>14000</v>
      </c>
      <c r="I2437" s="4">
        <v>17750583</v>
      </c>
      <c r="J2437" s="4" t="s">
        <v>1289</v>
      </c>
      <c r="K2437" s="4" t="s">
        <v>186</v>
      </c>
      <c r="L2437" s="4" t="s">
        <v>21739</v>
      </c>
      <c r="M2437" s="4">
        <v>93548</v>
      </c>
      <c r="N2437" s="4">
        <v>28933</v>
      </c>
      <c r="O2437" s="4" t="s">
        <v>144</v>
      </c>
      <c r="P2437" s="4">
        <v>0</v>
      </c>
      <c r="Q2437" s="4" t="s">
        <v>9494</v>
      </c>
      <c r="R2437" s="4" t="s">
        <v>9495</v>
      </c>
      <c r="S2437" s="4">
        <v>307</v>
      </c>
      <c r="T2437" s="4" t="s">
        <v>36</v>
      </c>
      <c r="U2437" s="4" t="s">
        <v>53</v>
      </c>
      <c r="V2437" s="4" t="s">
        <v>499</v>
      </c>
      <c r="W2437" s="4">
        <v>30000000</v>
      </c>
      <c r="X2437" s="4">
        <v>2015</v>
      </c>
      <c r="Y2437" s="4">
        <v>13000</v>
      </c>
      <c r="Z2437" s="4">
        <v>7.2</v>
      </c>
      <c r="AA2437" s="4">
        <v>2.35</v>
      </c>
      <c r="AB2437" s="4">
        <v>23000</v>
      </c>
    </row>
    <row r="2438" spans="1:28" x14ac:dyDescent="0.2">
      <c r="A2438" s="4" t="s">
        <v>28</v>
      </c>
      <c r="B2438" s="4" t="s">
        <v>1051</v>
      </c>
      <c r="C2438" s="4">
        <v>107</v>
      </c>
      <c r="D2438" s="4">
        <v>102</v>
      </c>
      <c r="E2438" s="4">
        <v>0</v>
      </c>
      <c r="F2438" s="4">
        <v>529</v>
      </c>
      <c r="G2438" s="4" t="s">
        <v>9496</v>
      </c>
      <c r="H2438" s="4">
        <v>946</v>
      </c>
      <c r="I2438" s="4">
        <v>14793904</v>
      </c>
      <c r="J2438" s="4" t="s">
        <v>1402</v>
      </c>
      <c r="K2438" s="4" t="s">
        <v>1912</v>
      </c>
      <c r="L2438" s="4" t="s">
        <v>21740</v>
      </c>
      <c r="M2438" s="4">
        <v>28209</v>
      </c>
      <c r="N2438" s="4">
        <v>4072</v>
      </c>
      <c r="O2438" s="4" t="s">
        <v>3683</v>
      </c>
      <c r="P2438" s="4">
        <v>1</v>
      </c>
      <c r="Q2438" s="4" t="s">
        <v>9497</v>
      </c>
      <c r="R2438" s="4" t="s">
        <v>9498</v>
      </c>
      <c r="S2438" s="4">
        <v>80</v>
      </c>
      <c r="T2438" s="4" t="s">
        <v>36</v>
      </c>
      <c r="U2438" s="4" t="s">
        <v>232</v>
      </c>
      <c r="V2438" s="4" t="s">
        <v>38</v>
      </c>
      <c r="W2438" s="4">
        <v>18000000</v>
      </c>
      <c r="X2438" s="4">
        <v>2009</v>
      </c>
      <c r="Y2438" s="4">
        <v>800</v>
      </c>
      <c r="Z2438" s="4">
        <v>5.3</v>
      </c>
      <c r="AA2438" s="4">
        <v>1.85</v>
      </c>
      <c r="AB2438" s="4">
        <v>0</v>
      </c>
    </row>
    <row r="2439" spans="1:28" x14ac:dyDescent="0.2">
      <c r="A2439" s="4" t="s">
        <v>28</v>
      </c>
      <c r="B2439" s="4" t="s">
        <v>7190</v>
      </c>
      <c r="C2439" s="4">
        <v>192</v>
      </c>
      <c r="D2439" s="4">
        <v>90</v>
      </c>
      <c r="E2439" s="4">
        <v>44</v>
      </c>
      <c r="F2439" s="4">
        <v>729</v>
      </c>
      <c r="G2439" s="4" t="s">
        <v>7763</v>
      </c>
      <c r="H2439" s="4">
        <v>12000</v>
      </c>
      <c r="I2439" s="4">
        <v>15281286</v>
      </c>
      <c r="J2439" s="4" t="s">
        <v>1184</v>
      </c>
      <c r="K2439" s="4" t="s">
        <v>236</v>
      </c>
      <c r="L2439" s="4" t="s">
        <v>21741</v>
      </c>
      <c r="M2439" s="4">
        <v>64646</v>
      </c>
      <c r="N2439" s="4">
        <v>16004</v>
      </c>
      <c r="O2439" s="4" t="s">
        <v>356</v>
      </c>
      <c r="P2439" s="4">
        <v>2</v>
      </c>
      <c r="Q2439" s="4" t="s">
        <v>9499</v>
      </c>
      <c r="R2439" s="4" t="s">
        <v>9500</v>
      </c>
      <c r="S2439" s="4">
        <v>105</v>
      </c>
      <c r="T2439" s="4" t="s">
        <v>36</v>
      </c>
      <c r="U2439" s="4" t="s">
        <v>37</v>
      </c>
      <c r="V2439" s="4" t="s">
        <v>499</v>
      </c>
      <c r="W2439" s="4">
        <v>18000000</v>
      </c>
      <c r="X2439" s="4">
        <v>2009</v>
      </c>
      <c r="Y2439" s="4">
        <v>904</v>
      </c>
      <c r="Z2439" s="4">
        <v>6.5</v>
      </c>
      <c r="AA2439" s="4">
        <v>1.85</v>
      </c>
      <c r="AB2439" s="4">
        <v>0</v>
      </c>
    </row>
    <row r="2440" spans="1:28" x14ac:dyDescent="0.2">
      <c r="A2440" s="4" t="s">
        <v>28</v>
      </c>
      <c r="B2440" s="4" t="s">
        <v>9501</v>
      </c>
      <c r="C2440" s="4">
        <v>25</v>
      </c>
      <c r="D2440" s="4">
        <v>98</v>
      </c>
      <c r="E2440" s="4">
        <v>28</v>
      </c>
      <c r="F2440" s="4">
        <v>102</v>
      </c>
      <c r="G2440" s="4" t="s">
        <v>9502</v>
      </c>
      <c r="H2440" s="4">
        <v>372</v>
      </c>
      <c r="I2440" s="4">
        <v>8000000</v>
      </c>
      <c r="J2440" s="4" t="s">
        <v>121</v>
      </c>
      <c r="K2440" s="4" t="s">
        <v>5508</v>
      </c>
      <c r="L2440" s="4" t="s">
        <v>21742</v>
      </c>
      <c r="M2440" s="4">
        <v>1400</v>
      </c>
      <c r="N2440" s="4">
        <v>927</v>
      </c>
      <c r="O2440" s="4" t="s">
        <v>9503</v>
      </c>
      <c r="P2440" s="4">
        <v>0</v>
      </c>
      <c r="Q2440" s="4" t="s">
        <v>9504</v>
      </c>
      <c r="R2440" s="4" t="s">
        <v>9505</v>
      </c>
      <c r="S2440" s="4">
        <v>41</v>
      </c>
      <c r="T2440" s="4" t="s">
        <v>36</v>
      </c>
      <c r="U2440" s="4" t="s">
        <v>37</v>
      </c>
      <c r="V2440" s="4" t="s">
        <v>86</v>
      </c>
      <c r="W2440" s="4">
        <v>18000000</v>
      </c>
      <c r="X2440" s="4">
        <v>1981</v>
      </c>
      <c r="Y2440" s="4">
        <v>262</v>
      </c>
      <c r="Z2440" s="4">
        <v>5</v>
      </c>
      <c r="AA2440" s="4">
        <v>2.35</v>
      </c>
      <c r="AB2440" s="4">
        <v>346</v>
      </c>
    </row>
    <row r="2441" spans="1:28" x14ac:dyDescent="0.2">
      <c r="A2441" s="4" t="s">
        <v>28</v>
      </c>
      <c r="B2441" s="4" t="s">
        <v>9506</v>
      </c>
      <c r="C2441" s="4">
        <v>104</v>
      </c>
      <c r="D2441" s="4">
        <v>109</v>
      </c>
      <c r="E2441" s="4">
        <v>128</v>
      </c>
      <c r="F2441" s="4">
        <v>1000</v>
      </c>
      <c r="G2441" s="4" t="s">
        <v>1445</v>
      </c>
      <c r="H2441" s="4">
        <v>11000</v>
      </c>
      <c r="I2441" s="4">
        <v>13491653</v>
      </c>
      <c r="J2441" s="4" t="s">
        <v>3340</v>
      </c>
      <c r="K2441" s="4" t="s">
        <v>94</v>
      </c>
      <c r="L2441" s="4" t="s">
        <v>21743</v>
      </c>
      <c r="M2441" s="4">
        <v>23728</v>
      </c>
      <c r="N2441" s="4">
        <v>14995</v>
      </c>
      <c r="O2441" s="4" t="s">
        <v>1517</v>
      </c>
      <c r="P2441" s="4">
        <v>0</v>
      </c>
      <c r="Q2441" s="4" t="s">
        <v>9507</v>
      </c>
      <c r="R2441" s="4" t="s">
        <v>9508</v>
      </c>
      <c r="S2441" s="4">
        <v>213</v>
      </c>
      <c r="T2441" s="4" t="s">
        <v>36</v>
      </c>
      <c r="U2441" s="4" t="s">
        <v>37</v>
      </c>
      <c r="V2441" s="4" t="s">
        <v>499</v>
      </c>
      <c r="W2441" s="4">
        <v>18000000</v>
      </c>
      <c r="X2441" s="4">
        <v>2001</v>
      </c>
      <c r="Y2441" s="4">
        <v>2000</v>
      </c>
      <c r="Z2441" s="4">
        <v>6.1</v>
      </c>
      <c r="AA2441" s="4">
        <v>2.35</v>
      </c>
      <c r="AB2441" s="4">
        <v>813</v>
      </c>
    </row>
    <row r="2442" spans="1:28" x14ac:dyDescent="0.2">
      <c r="A2442" s="4" t="s">
        <v>28</v>
      </c>
      <c r="B2442" s="4" t="s">
        <v>1866</v>
      </c>
      <c r="C2442" s="4">
        <v>120</v>
      </c>
      <c r="D2442" s="4">
        <v>107</v>
      </c>
      <c r="E2442" s="4">
        <v>0</v>
      </c>
      <c r="F2442" s="4">
        <v>101</v>
      </c>
      <c r="G2442" s="4" t="s">
        <v>9509</v>
      </c>
      <c r="H2442" s="4">
        <v>517</v>
      </c>
      <c r="J2442" s="4" t="s">
        <v>722</v>
      </c>
      <c r="K2442" s="4" t="s">
        <v>9510</v>
      </c>
      <c r="L2442" s="4" t="s">
        <v>21744</v>
      </c>
      <c r="M2442" s="4">
        <v>27629</v>
      </c>
      <c r="N2442" s="4">
        <v>1067</v>
      </c>
      <c r="O2442" s="4" t="s">
        <v>9511</v>
      </c>
      <c r="P2442" s="4">
        <v>0</v>
      </c>
      <c r="Q2442" s="4" t="s">
        <v>9512</v>
      </c>
      <c r="R2442" s="4" t="s">
        <v>9513</v>
      </c>
      <c r="S2442" s="4">
        <v>149</v>
      </c>
      <c r="T2442" s="4" t="s">
        <v>36</v>
      </c>
      <c r="U2442" s="4" t="s">
        <v>37</v>
      </c>
      <c r="V2442" s="4" t="s">
        <v>499</v>
      </c>
      <c r="W2442" s="4">
        <v>18000000</v>
      </c>
      <c r="X2442" s="4">
        <v>1981</v>
      </c>
      <c r="Y2442" s="4">
        <v>376</v>
      </c>
      <c r="Z2442" s="4">
        <v>7.4</v>
      </c>
      <c r="AA2442" s="4">
        <v>2.35</v>
      </c>
      <c r="AB2442" s="4">
        <v>2000</v>
      </c>
    </row>
    <row r="2443" spans="1:28" x14ac:dyDescent="0.2">
      <c r="A2443" s="4" t="s">
        <v>28</v>
      </c>
      <c r="B2443" s="4" t="s">
        <v>9514</v>
      </c>
      <c r="C2443" s="4">
        <v>146</v>
      </c>
      <c r="D2443" s="4">
        <v>90</v>
      </c>
      <c r="E2443" s="4">
        <v>31</v>
      </c>
      <c r="F2443" s="4">
        <v>179</v>
      </c>
      <c r="G2443" s="4" t="s">
        <v>9515</v>
      </c>
      <c r="H2443" s="4">
        <v>210</v>
      </c>
      <c r="I2443" s="4">
        <v>10494494</v>
      </c>
      <c r="J2443" s="4" t="s">
        <v>288</v>
      </c>
      <c r="K2443" s="4" t="s">
        <v>9516</v>
      </c>
      <c r="L2443" s="4" t="s">
        <v>21745</v>
      </c>
      <c r="M2443" s="4">
        <v>19586</v>
      </c>
      <c r="N2443" s="4">
        <v>676</v>
      </c>
      <c r="O2443" s="4" t="s">
        <v>9517</v>
      </c>
      <c r="P2443" s="4">
        <v>1</v>
      </c>
      <c r="Q2443" s="4" t="s">
        <v>9518</v>
      </c>
      <c r="R2443" s="4" t="s">
        <v>9519</v>
      </c>
      <c r="S2443" s="4">
        <v>109</v>
      </c>
      <c r="T2443" s="4" t="s">
        <v>36</v>
      </c>
      <c r="U2443" s="4" t="s">
        <v>37</v>
      </c>
      <c r="V2443" s="4" t="s">
        <v>38</v>
      </c>
      <c r="W2443" s="4">
        <v>18000000</v>
      </c>
      <c r="X2443" s="4">
        <v>2013</v>
      </c>
      <c r="Y2443" s="4">
        <v>193</v>
      </c>
      <c r="Z2443" s="4">
        <v>4.4000000000000004</v>
      </c>
      <c r="AA2443" s="4">
        <v>2.35</v>
      </c>
      <c r="AB2443" s="4">
        <v>4000</v>
      </c>
    </row>
    <row r="2444" spans="1:28" x14ac:dyDescent="0.2">
      <c r="A2444" s="4" t="s">
        <v>28</v>
      </c>
      <c r="B2444" s="4" t="s">
        <v>897</v>
      </c>
      <c r="C2444" s="4">
        <v>124</v>
      </c>
      <c r="D2444" s="4">
        <v>112</v>
      </c>
      <c r="E2444" s="4">
        <v>0</v>
      </c>
      <c r="F2444" s="4">
        <v>177</v>
      </c>
      <c r="G2444" s="4" t="s">
        <v>7924</v>
      </c>
      <c r="H2444" s="4">
        <v>805</v>
      </c>
      <c r="I2444" s="4">
        <v>7837632</v>
      </c>
      <c r="J2444" s="4" t="s">
        <v>2808</v>
      </c>
      <c r="K2444" s="4" t="s">
        <v>1925</v>
      </c>
      <c r="L2444" s="4" t="s">
        <v>21746</v>
      </c>
      <c r="M2444" s="4">
        <v>46396</v>
      </c>
      <c r="N2444" s="4">
        <v>1466</v>
      </c>
      <c r="O2444" s="4" t="s">
        <v>2213</v>
      </c>
      <c r="P2444" s="4">
        <v>0</v>
      </c>
      <c r="Q2444" s="4" t="s">
        <v>9520</v>
      </c>
      <c r="R2444" s="4" t="s">
        <v>9521</v>
      </c>
      <c r="S2444" s="4">
        <v>287</v>
      </c>
      <c r="T2444" s="4" t="s">
        <v>36</v>
      </c>
      <c r="U2444" s="4" t="s">
        <v>37</v>
      </c>
      <c r="V2444" s="4" t="s">
        <v>499</v>
      </c>
      <c r="W2444" s="4">
        <v>18000000</v>
      </c>
      <c r="X2444" s="4">
        <v>1997</v>
      </c>
      <c r="Y2444" s="4">
        <v>223</v>
      </c>
      <c r="Z2444" s="4">
        <v>7.5</v>
      </c>
      <c r="AA2444" s="4">
        <v>1.85</v>
      </c>
      <c r="AB2444" s="4">
        <v>0</v>
      </c>
    </row>
    <row r="2445" spans="1:28" x14ac:dyDescent="0.2">
      <c r="A2445" s="4" t="s">
        <v>28</v>
      </c>
      <c r="B2445" s="4" t="s">
        <v>3195</v>
      </c>
      <c r="C2445" s="4">
        <v>107</v>
      </c>
      <c r="D2445" s="4">
        <v>94</v>
      </c>
      <c r="E2445" s="4">
        <v>0</v>
      </c>
      <c r="F2445" s="4">
        <v>197</v>
      </c>
      <c r="G2445" s="4" t="s">
        <v>1492</v>
      </c>
      <c r="H2445" s="4">
        <v>712</v>
      </c>
      <c r="I2445" s="4">
        <v>15155772</v>
      </c>
      <c r="J2445" s="4" t="s">
        <v>1184</v>
      </c>
      <c r="K2445" s="4" t="s">
        <v>6774</v>
      </c>
      <c r="L2445" s="4" t="s">
        <v>21747</v>
      </c>
      <c r="M2445" s="4">
        <v>8895</v>
      </c>
      <c r="N2445" s="4">
        <v>1673</v>
      </c>
      <c r="O2445" s="4" t="s">
        <v>9522</v>
      </c>
      <c r="P2445" s="4">
        <v>2</v>
      </c>
      <c r="Q2445" s="4" t="s">
        <v>9523</v>
      </c>
      <c r="R2445" s="4" t="s">
        <v>9524</v>
      </c>
      <c r="S2445" s="4">
        <v>48</v>
      </c>
      <c r="T2445" s="4" t="s">
        <v>36</v>
      </c>
      <c r="U2445" s="4" t="s">
        <v>37</v>
      </c>
      <c r="V2445" s="4" t="s">
        <v>38</v>
      </c>
      <c r="W2445" s="4">
        <v>18000000</v>
      </c>
      <c r="X2445" s="4">
        <v>2014</v>
      </c>
      <c r="Y2445" s="4">
        <v>341</v>
      </c>
      <c r="Z2445" s="4">
        <v>5.7</v>
      </c>
      <c r="AA2445" s="4">
        <v>2.35</v>
      </c>
      <c r="AB2445" s="4">
        <v>3000</v>
      </c>
    </row>
    <row r="2446" spans="1:28" x14ac:dyDescent="0.2">
      <c r="A2446" s="4" t="s">
        <v>28</v>
      </c>
      <c r="B2446" s="4" t="s">
        <v>9525</v>
      </c>
      <c r="C2446" s="4">
        <v>11</v>
      </c>
      <c r="D2446" s="4">
        <v>105</v>
      </c>
      <c r="E2446" s="4">
        <v>6</v>
      </c>
      <c r="F2446" s="4">
        <v>371</v>
      </c>
      <c r="G2446" s="4" t="s">
        <v>9526</v>
      </c>
      <c r="H2446" s="4">
        <v>723</v>
      </c>
      <c r="I2446" s="4">
        <v>8508843</v>
      </c>
      <c r="J2446" s="4" t="s">
        <v>3455</v>
      </c>
      <c r="K2446" s="4" t="s">
        <v>1713</v>
      </c>
      <c r="L2446" s="4" t="s">
        <v>21748</v>
      </c>
      <c r="M2446" s="4">
        <v>7470</v>
      </c>
      <c r="N2446" s="4">
        <v>2368</v>
      </c>
      <c r="O2446" s="4" t="s">
        <v>9527</v>
      </c>
      <c r="P2446" s="4">
        <v>1</v>
      </c>
      <c r="Q2446" s="4" t="s">
        <v>9528</v>
      </c>
      <c r="R2446" s="4" t="s">
        <v>9529</v>
      </c>
      <c r="S2446" s="4">
        <v>35</v>
      </c>
      <c r="T2446" s="4" t="s">
        <v>36</v>
      </c>
      <c r="U2446" s="4" t="s">
        <v>37</v>
      </c>
      <c r="V2446" s="4" t="s">
        <v>86</v>
      </c>
      <c r="W2446" s="4">
        <v>18000000</v>
      </c>
      <c r="X2446" s="4">
        <v>1989</v>
      </c>
      <c r="Y2446" s="4">
        <v>422</v>
      </c>
      <c r="Z2446" s="4">
        <v>5.5</v>
      </c>
      <c r="AA2446" s="4">
        <v>1.37</v>
      </c>
      <c r="AB2446" s="4">
        <v>0</v>
      </c>
    </row>
    <row r="2447" spans="1:28" x14ac:dyDescent="0.2">
      <c r="A2447" s="4" t="s">
        <v>28</v>
      </c>
      <c r="B2447" s="4" t="s">
        <v>9530</v>
      </c>
      <c r="C2447" s="4">
        <v>93</v>
      </c>
      <c r="D2447" s="4">
        <v>104</v>
      </c>
      <c r="E2447" s="4">
        <v>109</v>
      </c>
      <c r="F2447" s="4">
        <v>202</v>
      </c>
      <c r="G2447" s="4" t="s">
        <v>9531</v>
      </c>
      <c r="H2447" s="4">
        <v>405</v>
      </c>
      <c r="I2447" s="4">
        <v>7739049</v>
      </c>
      <c r="J2447" s="4" t="s">
        <v>1184</v>
      </c>
      <c r="K2447" s="4" t="s">
        <v>3274</v>
      </c>
      <c r="L2447" s="4" t="s">
        <v>21749</v>
      </c>
      <c r="M2447" s="4">
        <v>10680</v>
      </c>
      <c r="N2447" s="4">
        <v>847</v>
      </c>
      <c r="O2447" s="4" t="s">
        <v>9532</v>
      </c>
      <c r="P2447" s="4">
        <v>2</v>
      </c>
      <c r="Q2447" s="4" t="s">
        <v>9533</v>
      </c>
      <c r="R2447" s="4" t="s">
        <v>9534</v>
      </c>
      <c r="S2447" s="4">
        <v>112</v>
      </c>
      <c r="T2447" s="4" t="s">
        <v>36</v>
      </c>
      <c r="U2447" s="4" t="s">
        <v>232</v>
      </c>
      <c r="V2447" s="4" t="s">
        <v>499</v>
      </c>
      <c r="W2447" s="4">
        <v>18000000</v>
      </c>
      <c r="X2447" s="4">
        <v>2004</v>
      </c>
      <c r="Y2447" s="4">
        <v>204</v>
      </c>
      <c r="Z2447" s="4">
        <v>7.1</v>
      </c>
      <c r="AA2447" s="4">
        <v>1.85</v>
      </c>
      <c r="AB2447" s="4">
        <v>562</v>
      </c>
    </row>
    <row r="2448" spans="1:28" x14ac:dyDescent="0.2">
      <c r="A2448" s="4" t="s">
        <v>28</v>
      </c>
      <c r="B2448" s="4" t="s">
        <v>4216</v>
      </c>
      <c r="C2448" s="4">
        <v>38</v>
      </c>
      <c r="D2448" s="4">
        <v>112</v>
      </c>
      <c r="E2448" s="4">
        <v>213</v>
      </c>
      <c r="F2448" s="4">
        <v>45</v>
      </c>
      <c r="G2448" s="4" t="s">
        <v>9535</v>
      </c>
      <c r="H2448" s="4">
        <v>567</v>
      </c>
      <c r="I2448" s="4">
        <v>6734844</v>
      </c>
      <c r="J2448" s="4" t="s">
        <v>187</v>
      </c>
      <c r="K2448" s="4" t="s">
        <v>9536</v>
      </c>
      <c r="L2448" s="4" t="s">
        <v>21750</v>
      </c>
      <c r="M2448" s="4">
        <v>29591</v>
      </c>
      <c r="N2448" s="4">
        <v>711</v>
      </c>
      <c r="O2448" s="4" t="s">
        <v>9537</v>
      </c>
      <c r="P2448" s="4">
        <v>0</v>
      </c>
      <c r="Q2448" s="4" t="s">
        <v>9538</v>
      </c>
      <c r="R2448" s="4" t="s">
        <v>9539</v>
      </c>
      <c r="S2448" s="4">
        <v>118</v>
      </c>
      <c r="T2448" s="4" t="s">
        <v>36</v>
      </c>
      <c r="U2448" s="4" t="s">
        <v>37</v>
      </c>
      <c r="V2448" s="4" t="s">
        <v>499</v>
      </c>
      <c r="W2448" s="4">
        <v>17000000</v>
      </c>
      <c r="X2448" s="4">
        <v>1986</v>
      </c>
      <c r="Y2448" s="4">
        <v>67</v>
      </c>
      <c r="Z2448" s="4">
        <v>5.9</v>
      </c>
      <c r="AA2448" s="4">
        <v>1.85</v>
      </c>
      <c r="AB2448" s="4">
        <v>0</v>
      </c>
    </row>
    <row r="2449" spans="1:28" x14ac:dyDescent="0.2">
      <c r="A2449" s="4" t="s">
        <v>28</v>
      </c>
      <c r="B2449" s="4" t="s">
        <v>9540</v>
      </c>
      <c r="C2449" s="4">
        <v>60</v>
      </c>
      <c r="D2449" s="4">
        <v>108</v>
      </c>
      <c r="E2449" s="4">
        <v>25</v>
      </c>
      <c r="F2449" s="4">
        <v>94</v>
      </c>
      <c r="G2449" s="4" t="s">
        <v>9541</v>
      </c>
      <c r="H2449" s="4">
        <v>1000</v>
      </c>
      <c r="I2449" s="4">
        <v>6000000</v>
      </c>
      <c r="J2449" s="4" t="s">
        <v>41</v>
      </c>
      <c r="K2449" s="4" t="s">
        <v>1211</v>
      </c>
      <c r="L2449" s="4" t="s">
        <v>21751</v>
      </c>
      <c r="M2449" s="4">
        <v>10832</v>
      </c>
      <c r="N2449" s="4">
        <v>1263</v>
      </c>
      <c r="O2449" s="4" t="s">
        <v>9542</v>
      </c>
      <c r="P2449" s="4">
        <v>0</v>
      </c>
      <c r="Q2449" s="4" t="s">
        <v>9543</v>
      </c>
      <c r="R2449" s="4" t="s">
        <v>9544</v>
      </c>
      <c r="S2449" s="4">
        <v>102</v>
      </c>
      <c r="T2449" s="4" t="s">
        <v>36</v>
      </c>
      <c r="U2449" s="4" t="s">
        <v>37</v>
      </c>
      <c r="V2449" s="4" t="s">
        <v>86</v>
      </c>
      <c r="W2449" s="4">
        <v>18000000</v>
      </c>
      <c r="X2449" s="4">
        <v>1981</v>
      </c>
      <c r="Y2449" s="4">
        <v>115</v>
      </c>
      <c r="Z2449" s="4">
        <v>6.7</v>
      </c>
      <c r="AA2449" s="4">
        <v>2.35</v>
      </c>
      <c r="AB2449" s="4">
        <v>0</v>
      </c>
    </row>
    <row r="2450" spans="1:28" x14ac:dyDescent="0.2">
      <c r="A2450" s="4" t="s">
        <v>28</v>
      </c>
      <c r="B2450" s="4" t="s">
        <v>7536</v>
      </c>
      <c r="C2450" s="4">
        <v>184</v>
      </c>
      <c r="D2450" s="4">
        <v>112</v>
      </c>
      <c r="E2450" s="4">
        <v>97</v>
      </c>
      <c r="F2450" s="4">
        <v>231</v>
      </c>
      <c r="G2450" s="4" t="s">
        <v>9545</v>
      </c>
      <c r="H2450" s="4">
        <v>577</v>
      </c>
      <c r="I2450" s="4">
        <v>6615578</v>
      </c>
      <c r="J2450" s="4" t="s">
        <v>5131</v>
      </c>
      <c r="K2450" s="4" t="s">
        <v>9546</v>
      </c>
      <c r="L2450" s="4" t="s">
        <v>21752</v>
      </c>
      <c r="M2450" s="4">
        <v>15352</v>
      </c>
      <c r="N2450" s="4">
        <v>1341</v>
      </c>
      <c r="O2450" s="4" t="s">
        <v>8408</v>
      </c>
      <c r="P2450" s="4">
        <v>2</v>
      </c>
      <c r="Q2450" s="4" t="s">
        <v>9547</v>
      </c>
      <c r="R2450" s="4" t="s">
        <v>9548</v>
      </c>
      <c r="S2450" s="4">
        <v>82</v>
      </c>
      <c r="T2450" s="4" t="s">
        <v>36</v>
      </c>
      <c r="U2450" s="4" t="s">
        <v>652</v>
      </c>
      <c r="V2450" s="4" t="s">
        <v>499</v>
      </c>
      <c r="W2450" s="4">
        <v>13000000</v>
      </c>
      <c r="X2450" s="4">
        <v>2009</v>
      </c>
      <c r="Y2450" s="4">
        <v>416</v>
      </c>
      <c r="Z2450" s="4">
        <v>7</v>
      </c>
      <c r="AA2450" s="4">
        <v>2.35</v>
      </c>
      <c r="AB2450" s="4">
        <v>0</v>
      </c>
    </row>
    <row r="2451" spans="1:28" x14ac:dyDescent="0.2">
      <c r="A2451" s="4" t="s">
        <v>635</v>
      </c>
      <c r="B2451" s="4" t="s">
        <v>221</v>
      </c>
      <c r="C2451" s="4">
        <v>148</v>
      </c>
      <c r="D2451" s="4">
        <v>127</v>
      </c>
      <c r="E2451" s="4">
        <v>13000</v>
      </c>
      <c r="F2451" s="4">
        <v>940</v>
      </c>
      <c r="G2451" s="4" t="s">
        <v>467</v>
      </c>
      <c r="H2451" s="4">
        <v>40000</v>
      </c>
      <c r="I2451" s="4">
        <v>5887457</v>
      </c>
      <c r="J2451" s="4" t="s">
        <v>3413</v>
      </c>
      <c r="K2451" s="4" t="s">
        <v>42</v>
      </c>
      <c r="L2451" s="4" t="s">
        <v>21753</v>
      </c>
      <c r="M2451" s="4">
        <v>142416</v>
      </c>
      <c r="N2451" s="4">
        <v>56585</v>
      </c>
      <c r="O2451" s="4" t="s">
        <v>2689</v>
      </c>
      <c r="P2451" s="4">
        <v>1</v>
      </c>
      <c r="Q2451" s="4" t="s">
        <v>9549</v>
      </c>
      <c r="R2451" s="4" t="s">
        <v>9550</v>
      </c>
      <c r="S2451" s="4">
        <v>420</v>
      </c>
      <c r="T2451" s="4" t="s">
        <v>36</v>
      </c>
      <c r="U2451" s="4" t="s">
        <v>37</v>
      </c>
      <c r="V2451" s="4" t="s">
        <v>499</v>
      </c>
      <c r="W2451" s="4">
        <v>18000000</v>
      </c>
      <c r="X2451" s="4">
        <v>1994</v>
      </c>
      <c r="Y2451" s="4">
        <v>13000</v>
      </c>
      <c r="Z2451" s="4">
        <v>7.9</v>
      </c>
      <c r="AA2451" s="4">
        <v>1.85</v>
      </c>
      <c r="AB2451" s="4">
        <v>0</v>
      </c>
    </row>
    <row r="2452" spans="1:28" x14ac:dyDescent="0.2">
      <c r="A2452" s="4" t="s">
        <v>28</v>
      </c>
      <c r="B2452" s="4" t="s">
        <v>6589</v>
      </c>
      <c r="C2452" s="4">
        <v>217</v>
      </c>
      <c r="D2452" s="4">
        <v>111</v>
      </c>
      <c r="E2452" s="4">
        <v>655</v>
      </c>
      <c r="F2452" s="4">
        <v>405</v>
      </c>
      <c r="G2452" s="4" t="s">
        <v>186</v>
      </c>
      <c r="H2452" s="4">
        <v>24000</v>
      </c>
      <c r="I2452" s="4">
        <v>13362308</v>
      </c>
      <c r="J2452" s="4" t="s">
        <v>2808</v>
      </c>
      <c r="K2452" s="4" t="s">
        <v>75</v>
      </c>
      <c r="L2452" s="4" t="s">
        <v>21754</v>
      </c>
      <c r="M2452" s="4">
        <v>31898</v>
      </c>
      <c r="N2452" s="4">
        <v>39307</v>
      </c>
      <c r="O2452" s="4" t="s">
        <v>2832</v>
      </c>
      <c r="P2452" s="4">
        <v>1</v>
      </c>
      <c r="Q2452" s="4" t="s">
        <v>9551</v>
      </c>
      <c r="R2452" s="4" t="s">
        <v>9552</v>
      </c>
      <c r="S2452" s="4">
        <v>111</v>
      </c>
      <c r="T2452" s="4" t="s">
        <v>36</v>
      </c>
      <c r="U2452" s="4" t="s">
        <v>37</v>
      </c>
      <c r="V2452" s="4" t="s">
        <v>38</v>
      </c>
      <c r="W2452" s="4">
        <v>18000000</v>
      </c>
      <c r="X2452" s="4">
        <v>2013</v>
      </c>
      <c r="Y2452" s="4">
        <v>14000</v>
      </c>
      <c r="Z2452" s="4">
        <v>6.9</v>
      </c>
      <c r="AA2452" s="4">
        <v>2.35</v>
      </c>
      <c r="AB2452" s="4">
        <v>0</v>
      </c>
    </row>
    <row r="2453" spans="1:28" x14ac:dyDescent="0.2">
      <c r="A2453" s="4" t="s">
        <v>28</v>
      </c>
      <c r="B2453" s="4" t="s">
        <v>1679</v>
      </c>
      <c r="C2453" s="4">
        <v>160</v>
      </c>
      <c r="D2453" s="4">
        <v>126</v>
      </c>
      <c r="E2453" s="4">
        <v>44</v>
      </c>
      <c r="F2453" s="4">
        <v>9</v>
      </c>
      <c r="G2453" s="4" t="s">
        <v>9553</v>
      </c>
      <c r="H2453" s="4">
        <v>627</v>
      </c>
      <c r="I2453" s="4">
        <v>5701643</v>
      </c>
      <c r="J2453" s="4" t="s">
        <v>2825</v>
      </c>
      <c r="K2453" s="4" t="s">
        <v>200</v>
      </c>
      <c r="L2453" s="4" t="s">
        <v>21755</v>
      </c>
      <c r="M2453" s="4">
        <v>37635</v>
      </c>
      <c r="N2453" s="4">
        <v>653</v>
      </c>
      <c r="O2453" s="4" t="s">
        <v>9554</v>
      </c>
      <c r="P2453" s="4">
        <v>0</v>
      </c>
      <c r="Q2453" s="4" t="s">
        <v>9555</v>
      </c>
      <c r="R2453" s="4" t="s">
        <v>9556</v>
      </c>
      <c r="S2453" s="4">
        <v>165</v>
      </c>
      <c r="T2453" s="4" t="s">
        <v>9557</v>
      </c>
      <c r="U2453" s="4" t="s">
        <v>5799</v>
      </c>
      <c r="V2453" s="4" t="s">
        <v>499</v>
      </c>
      <c r="W2453" s="4">
        <v>20000000</v>
      </c>
      <c r="X2453" s="4">
        <v>2007</v>
      </c>
      <c r="Y2453" s="4">
        <v>12</v>
      </c>
      <c r="Z2453" s="4">
        <v>7.3</v>
      </c>
      <c r="AA2453" s="4">
        <v>2.35</v>
      </c>
      <c r="AB2453" s="4">
        <v>0</v>
      </c>
    </row>
    <row r="2454" spans="1:28" x14ac:dyDescent="0.2">
      <c r="A2454" s="4" t="s">
        <v>28</v>
      </c>
      <c r="B2454" s="4" t="s">
        <v>1084</v>
      </c>
      <c r="C2454" s="4">
        <v>209</v>
      </c>
      <c r="D2454" s="4">
        <v>114</v>
      </c>
      <c r="E2454" s="4">
        <v>0</v>
      </c>
      <c r="F2454" s="4">
        <v>1000</v>
      </c>
      <c r="G2454" s="4" t="s">
        <v>547</v>
      </c>
      <c r="H2454" s="4">
        <v>27000</v>
      </c>
      <c r="I2454" s="4">
        <v>5694401</v>
      </c>
      <c r="J2454" s="4" t="s">
        <v>288</v>
      </c>
      <c r="K2454" s="4" t="s">
        <v>57</v>
      </c>
      <c r="L2454" s="4" t="s">
        <v>21756</v>
      </c>
      <c r="M2454" s="4">
        <v>194489</v>
      </c>
      <c r="N2454" s="4">
        <v>46944</v>
      </c>
      <c r="O2454" s="4" t="s">
        <v>122</v>
      </c>
      <c r="P2454" s="4">
        <v>4</v>
      </c>
      <c r="Q2454" s="4" t="s">
        <v>9558</v>
      </c>
      <c r="R2454" s="4" t="s">
        <v>9559</v>
      </c>
      <c r="S2454" s="4">
        <v>192</v>
      </c>
      <c r="T2454" s="4" t="s">
        <v>36</v>
      </c>
      <c r="U2454" s="4" t="s">
        <v>53</v>
      </c>
      <c r="V2454" s="4" t="s">
        <v>499</v>
      </c>
      <c r="W2454" s="4">
        <v>18000000</v>
      </c>
      <c r="X2454" s="4">
        <v>2008</v>
      </c>
      <c r="Y2454" s="4">
        <v>18000</v>
      </c>
      <c r="Z2454" s="4">
        <v>7.3</v>
      </c>
      <c r="AA2454" s="4">
        <v>2.35</v>
      </c>
      <c r="AB2454" s="4">
        <v>12000</v>
      </c>
    </row>
    <row r="2455" spans="1:28" x14ac:dyDescent="0.2">
      <c r="A2455" s="4" t="s">
        <v>28</v>
      </c>
      <c r="B2455" s="4" t="s">
        <v>9560</v>
      </c>
      <c r="C2455" s="4">
        <v>40</v>
      </c>
      <c r="D2455" s="4">
        <v>99</v>
      </c>
      <c r="E2455" s="4">
        <v>379</v>
      </c>
      <c r="F2455" s="4">
        <v>251</v>
      </c>
      <c r="G2455" s="4" t="s">
        <v>9561</v>
      </c>
      <c r="H2455" s="4">
        <v>456</v>
      </c>
      <c r="I2455" s="4">
        <v>5333658</v>
      </c>
      <c r="J2455" s="4" t="s">
        <v>552</v>
      </c>
      <c r="K2455" s="4" t="s">
        <v>9436</v>
      </c>
      <c r="L2455" s="4" t="s">
        <v>21757</v>
      </c>
      <c r="M2455" s="4">
        <v>2541</v>
      </c>
      <c r="N2455" s="4">
        <v>1356</v>
      </c>
      <c r="O2455" s="4" t="s">
        <v>9562</v>
      </c>
      <c r="P2455" s="4">
        <v>2</v>
      </c>
      <c r="Q2455" s="4" t="s">
        <v>9563</v>
      </c>
      <c r="R2455" s="4" t="s">
        <v>9564</v>
      </c>
      <c r="S2455" s="4">
        <v>54</v>
      </c>
      <c r="T2455" s="4" t="s">
        <v>36</v>
      </c>
      <c r="U2455" s="4" t="s">
        <v>37</v>
      </c>
      <c r="V2455" s="4" t="s">
        <v>86</v>
      </c>
      <c r="W2455" s="4">
        <v>20000000</v>
      </c>
      <c r="X2455" s="4">
        <v>1982</v>
      </c>
      <c r="Y2455" s="4">
        <v>278</v>
      </c>
      <c r="Z2455" s="4">
        <v>3.5</v>
      </c>
      <c r="AA2455" s="4">
        <v>1.85</v>
      </c>
      <c r="AB2455" s="4">
        <v>0</v>
      </c>
    </row>
    <row r="2456" spans="1:28" x14ac:dyDescent="0.2">
      <c r="A2456" s="4" t="s">
        <v>28</v>
      </c>
      <c r="B2456" s="4" t="s">
        <v>726</v>
      </c>
      <c r="C2456" s="4">
        <v>85</v>
      </c>
      <c r="D2456" s="4">
        <v>150</v>
      </c>
      <c r="E2456" s="4">
        <v>0</v>
      </c>
      <c r="F2456" s="4">
        <v>401</v>
      </c>
      <c r="G2456" s="4" t="s">
        <v>649</v>
      </c>
      <c r="H2456" s="4">
        <v>597</v>
      </c>
      <c r="I2456" s="4">
        <v>4414535</v>
      </c>
      <c r="J2456" s="4" t="s">
        <v>2808</v>
      </c>
      <c r="K2456" s="4" t="s">
        <v>9565</v>
      </c>
      <c r="L2456" s="4" t="s">
        <v>21758</v>
      </c>
      <c r="M2456" s="4">
        <v>30618</v>
      </c>
      <c r="N2456" s="4">
        <v>1645</v>
      </c>
      <c r="O2456" s="4" t="s">
        <v>7757</v>
      </c>
      <c r="P2456" s="4">
        <v>0</v>
      </c>
      <c r="Q2456" s="4" t="s">
        <v>9566</v>
      </c>
      <c r="R2456" s="4" t="s">
        <v>9567</v>
      </c>
      <c r="S2456" s="4">
        <v>224</v>
      </c>
      <c r="T2456" s="4" t="s">
        <v>36</v>
      </c>
      <c r="U2456" s="4" t="s">
        <v>53</v>
      </c>
      <c r="V2456" s="4" t="s">
        <v>38</v>
      </c>
      <c r="W2456" s="4">
        <v>18000000</v>
      </c>
      <c r="X2456" s="4">
        <v>1996</v>
      </c>
      <c r="Y2456" s="4">
        <v>591</v>
      </c>
      <c r="Z2456" s="4">
        <v>7.8</v>
      </c>
      <c r="AA2456" s="4">
        <v>2.2000000000000002</v>
      </c>
      <c r="AB2456" s="4">
        <v>0</v>
      </c>
    </row>
    <row r="2457" spans="1:28" x14ac:dyDescent="0.2">
      <c r="A2457" s="4" t="s">
        <v>28</v>
      </c>
      <c r="B2457" s="4" t="s">
        <v>5070</v>
      </c>
      <c r="C2457" s="4">
        <v>83</v>
      </c>
      <c r="D2457" s="4">
        <v>117</v>
      </c>
      <c r="E2457" s="4">
        <v>78</v>
      </c>
      <c r="F2457" s="4">
        <v>238</v>
      </c>
      <c r="G2457" s="4" t="s">
        <v>9568</v>
      </c>
      <c r="H2457" s="4">
        <v>989</v>
      </c>
      <c r="I2457" s="4">
        <v>4806750</v>
      </c>
      <c r="J2457" s="4" t="s">
        <v>7051</v>
      </c>
      <c r="K2457" s="4" t="s">
        <v>303</v>
      </c>
      <c r="L2457" s="4" t="s">
        <v>21759</v>
      </c>
      <c r="M2457" s="4">
        <v>6091</v>
      </c>
      <c r="N2457" s="4">
        <v>1598</v>
      </c>
      <c r="O2457" s="4" t="s">
        <v>9569</v>
      </c>
      <c r="P2457" s="4">
        <v>0</v>
      </c>
      <c r="Q2457" s="4" t="s">
        <v>9570</v>
      </c>
      <c r="R2457" s="4" t="s">
        <v>9571</v>
      </c>
      <c r="S2457" s="4">
        <v>53</v>
      </c>
      <c r="T2457" s="4" t="s">
        <v>36</v>
      </c>
      <c r="U2457" s="4" t="s">
        <v>318</v>
      </c>
      <c r="V2457" s="4" t="s">
        <v>86</v>
      </c>
      <c r="X2457" s="4">
        <v>2009</v>
      </c>
      <c r="Y2457" s="4">
        <v>258</v>
      </c>
      <c r="Z2457" s="4">
        <v>7.4</v>
      </c>
      <c r="AA2457" s="4">
        <v>1.85</v>
      </c>
      <c r="AB2457" s="4">
        <v>0</v>
      </c>
    </row>
    <row r="2458" spans="1:28" x14ac:dyDescent="0.2">
      <c r="A2458" s="4" t="s">
        <v>28</v>
      </c>
      <c r="B2458" s="4" t="s">
        <v>9572</v>
      </c>
      <c r="C2458" s="4">
        <v>263</v>
      </c>
      <c r="D2458" s="4">
        <v>112</v>
      </c>
      <c r="E2458" s="4">
        <v>337</v>
      </c>
      <c r="F2458" s="4">
        <v>201</v>
      </c>
      <c r="G2458" s="4" t="s">
        <v>882</v>
      </c>
      <c r="H2458" s="4">
        <v>4000</v>
      </c>
      <c r="I2458" s="4">
        <v>3707794</v>
      </c>
      <c r="J2458" s="4" t="s">
        <v>1239</v>
      </c>
      <c r="K2458" s="4" t="s">
        <v>76</v>
      </c>
      <c r="L2458" s="4" t="s">
        <v>21760</v>
      </c>
      <c r="M2458" s="4">
        <v>31359</v>
      </c>
      <c r="N2458" s="4">
        <v>5671</v>
      </c>
      <c r="O2458" s="4" t="s">
        <v>9573</v>
      </c>
      <c r="P2458" s="4">
        <v>0</v>
      </c>
      <c r="Q2458" s="4" t="s">
        <v>9574</v>
      </c>
      <c r="R2458" s="4" t="s">
        <v>9575</v>
      </c>
      <c r="S2458" s="4">
        <v>156</v>
      </c>
      <c r="T2458" s="4" t="s">
        <v>36</v>
      </c>
      <c r="U2458" s="4" t="s">
        <v>9576</v>
      </c>
      <c r="V2458" s="4" t="s">
        <v>38</v>
      </c>
      <c r="W2458" s="4">
        <v>18000000</v>
      </c>
      <c r="X2458" s="4">
        <v>2016</v>
      </c>
      <c r="Y2458" s="4">
        <v>820</v>
      </c>
      <c r="Z2458" s="4">
        <v>6.7</v>
      </c>
      <c r="AA2458" s="4">
        <v>2.35</v>
      </c>
      <c r="AB2458" s="4">
        <v>0</v>
      </c>
    </row>
    <row r="2459" spans="1:28" x14ac:dyDescent="0.2">
      <c r="A2459" s="4" t="s">
        <v>28</v>
      </c>
      <c r="B2459" s="4" t="s">
        <v>3284</v>
      </c>
      <c r="C2459" s="4">
        <v>128</v>
      </c>
      <c r="D2459" s="4">
        <v>108</v>
      </c>
      <c r="E2459" s="4">
        <v>11000</v>
      </c>
      <c r="F2459" s="4">
        <v>922</v>
      </c>
      <c r="G2459" s="4" t="s">
        <v>3387</v>
      </c>
      <c r="H2459" s="4">
        <v>11000</v>
      </c>
      <c r="I2459" s="4">
        <v>3203044</v>
      </c>
      <c r="J2459" s="4" t="s">
        <v>1402</v>
      </c>
      <c r="K2459" s="4" t="s">
        <v>3284</v>
      </c>
      <c r="L2459" s="4" t="s">
        <v>21761</v>
      </c>
      <c r="M2459" s="4">
        <v>25165</v>
      </c>
      <c r="N2459" s="4">
        <v>14843</v>
      </c>
      <c r="O2459" s="4" t="s">
        <v>4997</v>
      </c>
      <c r="P2459" s="4">
        <v>2</v>
      </c>
      <c r="Q2459" s="4" t="s">
        <v>9577</v>
      </c>
      <c r="R2459" s="4" t="s">
        <v>9578</v>
      </c>
      <c r="S2459" s="4">
        <v>155</v>
      </c>
      <c r="T2459" s="4" t="s">
        <v>36</v>
      </c>
      <c r="U2459" s="4" t="s">
        <v>37</v>
      </c>
      <c r="V2459" s="4" t="s">
        <v>499</v>
      </c>
      <c r="W2459" s="4">
        <v>18000000</v>
      </c>
      <c r="X2459" s="4">
        <v>2003</v>
      </c>
      <c r="Y2459" s="4">
        <v>944</v>
      </c>
      <c r="Z2459" s="4">
        <v>6.4</v>
      </c>
      <c r="AA2459" s="4">
        <v>2.35</v>
      </c>
      <c r="AB2459" s="4">
        <v>827</v>
      </c>
    </row>
    <row r="2460" spans="1:28" x14ac:dyDescent="0.2">
      <c r="A2460" s="4" t="s">
        <v>28</v>
      </c>
      <c r="B2460" s="4" t="s">
        <v>9579</v>
      </c>
      <c r="C2460" s="4">
        <v>186</v>
      </c>
      <c r="D2460" s="4">
        <v>116</v>
      </c>
      <c r="E2460" s="4">
        <v>6</v>
      </c>
      <c r="F2460" s="4">
        <v>212</v>
      </c>
      <c r="G2460" s="4" t="s">
        <v>374</v>
      </c>
      <c r="H2460" s="4">
        <v>25000</v>
      </c>
      <c r="I2460" s="4">
        <v>4435083</v>
      </c>
      <c r="J2460" s="4" t="s">
        <v>9580</v>
      </c>
      <c r="K2460" s="4" t="s">
        <v>2799</v>
      </c>
      <c r="L2460" s="4" t="s">
        <v>21762</v>
      </c>
      <c r="M2460" s="4">
        <v>27882</v>
      </c>
      <c r="N2460" s="4">
        <v>39463</v>
      </c>
      <c r="O2460" s="4" t="s">
        <v>9581</v>
      </c>
      <c r="P2460" s="4">
        <v>2</v>
      </c>
      <c r="Q2460" s="4" t="s">
        <v>9582</v>
      </c>
      <c r="R2460" s="4" t="s">
        <v>9583</v>
      </c>
      <c r="S2460" s="4">
        <v>119</v>
      </c>
      <c r="T2460" s="4" t="s">
        <v>36</v>
      </c>
      <c r="U2460" s="4" t="s">
        <v>318</v>
      </c>
      <c r="V2460" s="4" t="s">
        <v>499</v>
      </c>
      <c r="W2460" s="4">
        <v>18000000</v>
      </c>
      <c r="X2460" s="4">
        <v>2013</v>
      </c>
      <c r="Y2460" s="4">
        <v>14000</v>
      </c>
      <c r="Z2460" s="4">
        <v>7.1</v>
      </c>
      <c r="AA2460" s="4">
        <v>2.35</v>
      </c>
      <c r="AB2460" s="4">
        <v>18000</v>
      </c>
    </row>
    <row r="2461" spans="1:28" x14ac:dyDescent="0.2">
      <c r="C2461" s="4">
        <v>14</v>
      </c>
      <c r="D2461" s="4">
        <v>60</v>
      </c>
      <c r="F2461" s="4">
        <v>405</v>
      </c>
      <c r="G2461" s="4" t="s">
        <v>4148</v>
      </c>
      <c r="H2461" s="4">
        <v>654</v>
      </c>
      <c r="J2461" s="4" t="s">
        <v>6495</v>
      </c>
      <c r="K2461" s="4" t="s">
        <v>9584</v>
      </c>
      <c r="L2461" s="4" t="s">
        <v>21763</v>
      </c>
      <c r="M2461" s="4">
        <v>12854</v>
      </c>
      <c r="N2461" s="4">
        <v>1906</v>
      </c>
      <c r="O2461" s="4" t="s">
        <v>7050</v>
      </c>
      <c r="P2461" s="4">
        <v>1</v>
      </c>
      <c r="Q2461" s="4" t="s">
        <v>9585</v>
      </c>
      <c r="R2461" s="4" t="s">
        <v>9586</v>
      </c>
      <c r="S2461" s="4">
        <v>44</v>
      </c>
      <c r="U2461" s="4" t="s">
        <v>37</v>
      </c>
      <c r="Y2461" s="4">
        <v>426</v>
      </c>
      <c r="Z2461" s="4">
        <v>6.7</v>
      </c>
      <c r="AB2461" s="4">
        <v>0</v>
      </c>
    </row>
    <row r="2462" spans="1:28" x14ac:dyDescent="0.2">
      <c r="A2462" s="4" t="s">
        <v>635</v>
      </c>
      <c r="B2462" s="4" t="s">
        <v>9587</v>
      </c>
      <c r="C2462" s="4">
        <v>292</v>
      </c>
      <c r="D2462" s="4">
        <v>144</v>
      </c>
      <c r="E2462" s="4">
        <v>0</v>
      </c>
      <c r="F2462" s="4">
        <v>16</v>
      </c>
      <c r="G2462" s="4" t="s">
        <v>9588</v>
      </c>
      <c r="H2462" s="4">
        <v>63</v>
      </c>
      <c r="I2462" s="4">
        <v>2222647</v>
      </c>
      <c r="J2462" s="4" t="s">
        <v>6495</v>
      </c>
      <c r="K2462" s="4" t="s">
        <v>9589</v>
      </c>
      <c r="L2462" s="4" t="s">
        <v>21764</v>
      </c>
      <c r="M2462" s="4">
        <v>52958</v>
      </c>
      <c r="N2462" s="4">
        <v>167</v>
      </c>
      <c r="O2462" s="4" t="s">
        <v>9590</v>
      </c>
      <c r="P2462" s="4">
        <v>0</v>
      </c>
      <c r="Q2462" s="4" t="s">
        <v>9591</v>
      </c>
      <c r="R2462" s="4" t="s">
        <v>9592</v>
      </c>
      <c r="S2462" s="4">
        <v>193</v>
      </c>
      <c r="T2462" s="4" t="s">
        <v>7018</v>
      </c>
      <c r="U2462" s="4" t="s">
        <v>652</v>
      </c>
      <c r="V2462" s="4" t="s">
        <v>499</v>
      </c>
      <c r="W2462" s="4">
        <v>12000000</v>
      </c>
      <c r="X2462" s="4">
        <v>2009</v>
      </c>
      <c r="Y2462" s="4">
        <v>43</v>
      </c>
      <c r="Z2462" s="4">
        <v>7.8</v>
      </c>
      <c r="AA2462" s="4">
        <v>1.85</v>
      </c>
      <c r="AB2462" s="4">
        <v>0</v>
      </c>
    </row>
    <row r="2463" spans="1:28" x14ac:dyDescent="0.2">
      <c r="A2463" s="4" t="s">
        <v>28</v>
      </c>
      <c r="B2463" s="4" t="s">
        <v>643</v>
      </c>
      <c r="C2463" s="4">
        <v>15</v>
      </c>
      <c r="D2463" s="4">
        <v>92</v>
      </c>
      <c r="E2463" s="4">
        <v>662</v>
      </c>
      <c r="F2463" s="4">
        <v>161</v>
      </c>
      <c r="G2463" s="4" t="s">
        <v>9593</v>
      </c>
      <c r="H2463" s="4">
        <v>662</v>
      </c>
      <c r="J2463" s="4" t="s">
        <v>5190</v>
      </c>
      <c r="K2463" s="4" t="s">
        <v>643</v>
      </c>
      <c r="L2463" s="4" t="s">
        <v>21765</v>
      </c>
      <c r="M2463" s="4">
        <v>436</v>
      </c>
      <c r="N2463" s="4">
        <v>1498</v>
      </c>
      <c r="O2463" s="4" t="s">
        <v>9594</v>
      </c>
      <c r="P2463" s="4">
        <v>0</v>
      </c>
      <c r="R2463" s="4" t="s">
        <v>9595</v>
      </c>
      <c r="S2463" s="4">
        <v>6</v>
      </c>
      <c r="T2463" s="4" t="s">
        <v>36</v>
      </c>
      <c r="U2463" s="4" t="s">
        <v>37</v>
      </c>
      <c r="X2463" s="4">
        <v>2016</v>
      </c>
      <c r="Y2463" s="4">
        <v>290</v>
      </c>
      <c r="Z2463" s="4">
        <v>4</v>
      </c>
      <c r="AB2463" s="4">
        <v>378</v>
      </c>
    </row>
    <row r="2464" spans="1:28" x14ac:dyDescent="0.2">
      <c r="A2464" s="4" t="s">
        <v>28</v>
      </c>
      <c r="B2464" s="4" t="s">
        <v>9596</v>
      </c>
      <c r="C2464" s="4">
        <v>70</v>
      </c>
      <c r="D2464" s="4">
        <v>93</v>
      </c>
      <c r="E2464" s="4">
        <v>28</v>
      </c>
      <c r="F2464" s="4">
        <v>415</v>
      </c>
      <c r="G2464" s="4" t="s">
        <v>1585</v>
      </c>
      <c r="H2464" s="4">
        <v>1000</v>
      </c>
      <c r="I2464" s="4">
        <v>3500000</v>
      </c>
      <c r="J2464" s="4" t="s">
        <v>9597</v>
      </c>
      <c r="K2464" s="4" t="s">
        <v>1116</v>
      </c>
      <c r="L2464" s="4" t="s">
        <v>21766</v>
      </c>
      <c r="M2464" s="4">
        <v>10082</v>
      </c>
      <c r="N2464" s="4">
        <v>2319</v>
      </c>
      <c r="O2464" s="4" t="s">
        <v>5184</v>
      </c>
      <c r="P2464" s="4">
        <v>2</v>
      </c>
      <c r="Q2464" s="4" t="s">
        <v>9598</v>
      </c>
      <c r="R2464" s="4" t="s">
        <v>9599</v>
      </c>
      <c r="S2464" s="4">
        <v>100</v>
      </c>
      <c r="T2464" s="4" t="s">
        <v>36</v>
      </c>
      <c r="U2464" s="4" t="s">
        <v>37</v>
      </c>
      <c r="V2464" s="4" t="s">
        <v>499</v>
      </c>
      <c r="W2464" s="4">
        <v>2700000</v>
      </c>
      <c r="X2464" s="4">
        <v>1986</v>
      </c>
      <c r="Y2464" s="4">
        <v>695</v>
      </c>
      <c r="Z2464" s="4">
        <v>5.9</v>
      </c>
      <c r="AA2464" s="4">
        <v>1.85</v>
      </c>
      <c r="AB2464" s="4">
        <v>0</v>
      </c>
    </row>
    <row r="2465" spans="1:28" x14ac:dyDescent="0.2">
      <c r="A2465" s="4" t="s">
        <v>28</v>
      </c>
      <c r="B2465" s="4" t="s">
        <v>2185</v>
      </c>
      <c r="C2465" s="4">
        <v>79</v>
      </c>
      <c r="D2465" s="4">
        <v>103</v>
      </c>
      <c r="E2465" s="4">
        <v>154</v>
      </c>
      <c r="F2465" s="4">
        <v>576</v>
      </c>
      <c r="G2465" s="4" t="s">
        <v>3112</v>
      </c>
      <c r="H2465" s="4">
        <v>1000</v>
      </c>
      <c r="I2465" s="4">
        <v>676698</v>
      </c>
      <c r="J2465" s="4" t="s">
        <v>1781</v>
      </c>
      <c r="K2465" s="4" t="s">
        <v>2370</v>
      </c>
      <c r="L2465" s="4" t="s">
        <v>21767</v>
      </c>
      <c r="M2465" s="4">
        <v>26730</v>
      </c>
      <c r="N2465" s="4">
        <v>4094</v>
      </c>
      <c r="O2465" s="4" t="s">
        <v>1545</v>
      </c>
      <c r="P2465" s="4">
        <v>0</v>
      </c>
      <c r="Q2465" s="4" t="s">
        <v>9600</v>
      </c>
      <c r="R2465" s="4" t="s">
        <v>9601</v>
      </c>
      <c r="S2465" s="4">
        <v>180</v>
      </c>
      <c r="T2465" s="4" t="s">
        <v>36</v>
      </c>
      <c r="U2465" s="4" t="s">
        <v>37</v>
      </c>
      <c r="V2465" s="4" t="s">
        <v>499</v>
      </c>
      <c r="W2465" s="4">
        <v>18000000</v>
      </c>
      <c r="X2465" s="4">
        <v>2002</v>
      </c>
      <c r="Y2465" s="4">
        <v>783</v>
      </c>
      <c r="Z2465" s="4">
        <v>7.2</v>
      </c>
      <c r="AA2465" s="4">
        <v>1.85</v>
      </c>
      <c r="AB2465" s="4">
        <v>2000</v>
      </c>
    </row>
    <row r="2466" spans="1:28" x14ac:dyDescent="0.2">
      <c r="A2466" s="4" t="s">
        <v>28</v>
      </c>
      <c r="B2466" s="4" t="s">
        <v>5244</v>
      </c>
      <c r="C2466" s="4">
        <v>103</v>
      </c>
      <c r="D2466" s="4">
        <v>93</v>
      </c>
      <c r="E2466" s="4">
        <v>190</v>
      </c>
      <c r="F2466" s="4">
        <v>151</v>
      </c>
      <c r="G2466" s="4" t="s">
        <v>9602</v>
      </c>
      <c r="H2466" s="4">
        <v>364</v>
      </c>
      <c r="I2466" s="4">
        <v>3419967</v>
      </c>
      <c r="J2466" s="4" t="s">
        <v>9603</v>
      </c>
      <c r="K2466" s="4" t="s">
        <v>9604</v>
      </c>
      <c r="L2466" s="4" t="s">
        <v>21768</v>
      </c>
      <c r="M2466" s="4">
        <v>13359</v>
      </c>
      <c r="N2466" s="4">
        <v>1083</v>
      </c>
      <c r="O2466" s="4" t="s">
        <v>9605</v>
      </c>
      <c r="P2466" s="4">
        <v>0</v>
      </c>
      <c r="Q2466" s="4" t="s">
        <v>9606</v>
      </c>
      <c r="R2466" s="4" t="s">
        <v>9607</v>
      </c>
      <c r="S2466" s="4">
        <v>56</v>
      </c>
      <c r="T2466" s="4" t="s">
        <v>36</v>
      </c>
      <c r="U2466" s="4" t="s">
        <v>37</v>
      </c>
      <c r="V2466" s="4" t="s">
        <v>499</v>
      </c>
      <c r="X2466" s="4">
        <v>2013</v>
      </c>
      <c r="Y2466" s="4">
        <v>253</v>
      </c>
      <c r="Z2466" s="4">
        <v>7.2</v>
      </c>
      <c r="AA2466" s="4">
        <v>2.35</v>
      </c>
      <c r="AB2466" s="4">
        <v>19000</v>
      </c>
    </row>
    <row r="2467" spans="1:28" x14ac:dyDescent="0.2">
      <c r="A2467" s="4" t="s">
        <v>28</v>
      </c>
      <c r="B2467" s="4" t="s">
        <v>9608</v>
      </c>
      <c r="C2467" s="4">
        <v>97</v>
      </c>
      <c r="D2467" s="4">
        <v>98</v>
      </c>
      <c r="E2467" s="4">
        <v>34</v>
      </c>
      <c r="F2467" s="4">
        <v>394</v>
      </c>
      <c r="G2467" s="4" t="s">
        <v>4655</v>
      </c>
      <c r="H2467" s="4">
        <v>663</v>
      </c>
      <c r="J2467" s="4" t="s">
        <v>1767</v>
      </c>
      <c r="K2467" s="4" t="s">
        <v>6136</v>
      </c>
      <c r="L2467" s="4" t="s">
        <v>21769</v>
      </c>
      <c r="M2467" s="4">
        <v>14324</v>
      </c>
      <c r="N2467" s="4">
        <v>2215</v>
      </c>
      <c r="O2467" s="4" t="s">
        <v>2618</v>
      </c>
      <c r="P2467" s="4">
        <v>1</v>
      </c>
      <c r="Q2467" s="4" t="s">
        <v>9609</v>
      </c>
      <c r="R2467" s="4" t="s">
        <v>9610</v>
      </c>
      <c r="S2467" s="4">
        <v>93</v>
      </c>
      <c r="T2467" s="4" t="s">
        <v>36</v>
      </c>
      <c r="U2467" s="4" t="s">
        <v>652</v>
      </c>
      <c r="V2467" s="4" t="s">
        <v>499</v>
      </c>
      <c r="W2467" s="4">
        <v>18000000</v>
      </c>
      <c r="X2467" s="4">
        <v>2008</v>
      </c>
      <c r="Y2467" s="4">
        <v>551</v>
      </c>
      <c r="Z2467" s="4">
        <v>5.0999999999999996</v>
      </c>
      <c r="AA2467" s="4">
        <v>2.35</v>
      </c>
      <c r="AB2467" s="4">
        <v>1000</v>
      </c>
    </row>
    <row r="2468" spans="1:28" x14ac:dyDescent="0.2">
      <c r="A2468" s="4" t="s">
        <v>28</v>
      </c>
      <c r="C2468" s="4">
        <v>108</v>
      </c>
      <c r="D2468" s="4">
        <v>334</v>
      </c>
      <c r="F2468" s="4">
        <v>30</v>
      </c>
      <c r="G2468" s="4" t="s">
        <v>9611</v>
      </c>
      <c r="H2468" s="4">
        <v>897</v>
      </c>
      <c r="I2468" s="4">
        <v>145118</v>
      </c>
      <c r="J2468" s="4" t="s">
        <v>4622</v>
      </c>
      <c r="K2468" s="4" t="s">
        <v>743</v>
      </c>
      <c r="L2468" s="4" t="s">
        <v>21770</v>
      </c>
      <c r="M2468" s="4">
        <v>10111</v>
      </c>
      <c r="N2468" s="4">
        <v>1032</v>
      </c>
      <c r="O2468" s="4" t="s">
        <v>9612</v>
      </c>
      <c r="P2468" s="4">
        <v>0</v>
      </c>
      <c r="Q2468" s="4" t="s">
        <v>9613</v>
      </c>
      <c r="R2468" s="4" t="s">
        <v>9614</v>
      </c>
      <c r="S2468" s="4">
        <v>36</v>
      </c>
      <c r="T2468" s="4" t="s">
        <v>36</v>
      </c>
      <c r="U2468" s="4" t="s">
        <v>1224</v>
      </c>
      <c r="V2468" s="4" t="s">
        <v>3947</v>
      </c>
      <c r="Y2468" s="4">
        <v>30</v>
      </c>
      <c r="Z2468" s="4">
        <v>7.7</v>
      </c>
      <c r="AA2468" s="4">
        <v>2.35</v>
      </c>
      <c r="AB2468" s="4">
        <v>0</v>
      </c>
    </row>
    <row r="2469" spans="1:28" x14ac:dyDescent="0.2">
      <c r="A2469" s="4" t="s">
        <v>28</v>
      </c>
      <c r="B2469" s="4" t="s">
        <v>9615</v>
      </c>
      <c r="C2469" s="4">
        <v>59</v>
      </c>
      <c r="D2469" s="4">
        <v>114</v>
      </c>
      <c r="E2469" s="4">
        <v>157</v>
      </c>
      <c r="F2469" s="4">
        <v>32</v>
      </c>
      <c r="G2469" s="4" t="s">
        <v>9616</v>
      </c>
      <c r="H2469" s="4">
        <v>84</v>
      </c>
      <c r="J2469" s="4" t="s">
        <v>8335</v>
      </c>
      <c r="K2469" s="4" t="s">
        <v>9617</v>
      </c>
      <c r="L2469" s="4" t="s">
        <v>21771</v>
      </c>
      <c r="M2469" s="4">
        <v>2541</v>
      </c>
      <c r="N2469" s="4">
        <v>198</v>
      </c>
      <c r="O2469" s="4" t="s">
        <v>9618</v>
      </c>
      <c r="P2469" s="4">
        <v>0</v>
      </c>
      <c r="Q2469" s="4" t="s">
        <v>9619</v>
      </c>
      <c r="R2469" s="4" t="s">
        <v>9620</v>
      </c>
      <c r="S2469" s="4">
        <v>20</v>
      </c>
      <c r="T2469" s="4" t="s">
        <v>36</v>
      </c>
      <c r="U2469" s="4" t="s">
        <v>1224</v>
      </c>
      <c r="V2469" s="4" t="s">
        <v>3947</v>
      </c>
      <c r="W2469" s="4">
        <v>18000000</v>
      </c>
      <c r="X2469" s="4">
        <v>2009</v>
      </c>
      <c r="Y2469" s="4">
        <v>35</v>
      </c>
      <c r="Z2469" s="4">
        <v>5.5</v>
      </c>
      <c r="AA2469" s="4">
        <v>2.35</v>
      </c>
      <c r="AB2469" s="4">
        <v>342</v>
      </c>
    </row>
    <row r="2470" spans="1:28" x14ac:dyDescent="0.2">
      <c r="A2470" s="4" t="s">
        <v>28</v>
      </c>
      <c r="B2470" s="4" t="s">
        <v>9621</v>
      </c>
      <c r="C2470" s="4">
        <v>10</v>
      </c>
      <c r="D2470" s="4">
        <v>121</v>
      </c>
      <c r="E2470" s="4">
        <v>0</v>
      </c>
      <c r="F2470" s="4">
        <v>353</v>
      </c>
      <c r="G2470" s="4" t="s">
        <v>5197</v>
      </c>
      <c r="H2470" s="4">
        <v>854</v>
      </c>
      <c r="I2470" s="4">
        <v>229311</v>
      </c>
      <c r="J2470" s="4" t="s">
        <v>9622</v>
      </c>
      <c r="K2470" s="4" t="s">
        <v>3949</v>
      </c>
      <c r="L2470" s="4" t="s">
        <v>21772</v>
      </c>
      <c r="M2470" s="4">
        <v>899</v>
      </c>
      <c r="N2470" s="4">
        <v>2705</v>
      </c>
      <c r="O2470" s="4" t="s">
        <v>9623</v>
      </c>
      <c r="P2470" s="4">
        <v>2</v>
      </c>
      <c r="Q2470" s="4" t="s">
        <v>9624</v>
      </c>
      <c r="R2470" s="4" t="s">
        <v>9625</v>
      </c>
      <c r="S2470" s="4">
        <v>42</v>
      </c>
      <c r="T2470" s="4" t="s">
        <v>36</v>
      </c>
      <c r="U2470" s="4" t="s">
        <v>2940</v>
      </c>
      <c r="V2470" s="4" t="s">
        <v>499</v>
      </c>
      <c r="W2470" s="4">
        <v>11350000</v>
      </c>
      <c r="X2470" s="4">
        <v>1999</v>
      </c>
      <c r="Y2470" s="4">
        <v>578</v>
      </c>
      <c r="Z2470" s="4">
        <v>6.2</v>
      </c>
      <c r="AA2470" s="4">
        <v>2.35</v>
      </c>
      <c r="AB2470" s="4">
        <v>271</v>
      </c>
    </row>
    <row r="2471" spans="1:28" x14ac:dyDescent="0.2">
      <c r="A2471" s="4" t="s">
        <v>28</v>
      </c>
      <c r="B2471" s="4" t="s">
        <v>2070</v>
      </c>
      <c r="C2471" s="4">
        <v>184</v>
      </c>
      <c r="D2471" s="4">
        <v>87</v>
      </c>
      <c r="E2471" s="4">
        <v>0</v>
      </c>
      <c r="F2471" s="4">
        <v>83</v>
      </c>
      <c r="G2471" s="4" t="s">
        <v>9626</v>
      </c>
      <c r="H2471" s="4">
        <v>1000</v>
      </c>
      <c r="J2471" s="4" t="s">
        <v>5190</v>
      </c>
      <c r="K2471" s="4" t="s">
        <v>9627</v>
      </c>
      <c r="L2471" s="4" t="s">
        <v>21773</v>
      </c>
      <c r="M2471" s="4">
        <v>49669</v>
      </c>
      <c r="N2471" s="4">
        <v>1592</v>
      </c>
      <c r="O2471" s="4" t="s">
        <v>9628</v>
      </c>
      <c r="P2471" s="4">
        <v>1</v>
      </c>
      <c r="Q2471" s="4" t="s">
        <v>9629</v>
      </c>
      <c r="R2471" s="4" t="s">
        <v>9630</v>
      </c>
      <c r="S2471" s="4">
        <v>419</v>
      </c>
      <c r="T2471" s="4" t="s">
        <v>36</v>
      </c>
      <c r="U2471" s="4" t="s">
        <v>37</v>
      </c>
      <c r="V2471" s="4" t="s">
        <v>4564</v>
      </c>
      <c r="W2471" s="4">
        <v>3500000</v>
      </c>
      <c r="X2471" s="4">
        <v>1985</v>
      </c>
      <c r="Y2471" s="4">
        <v>177</v>
      </c>
      <c r="Z2471" s="4">
        <v>7.2</v>
      </c>
      <c r="AA2471" s="4">
        <v>1.85</v>
      </c>
      <c r="AB2471" s="4">
        <v>3000</v>
      </c>
    </row>
    <row r="2472" spans="1:28" x14ac:dyDescent="0.2">
      <c r="A2472" s="4" t="s">
        <v>28</v>
      </c>
      <c r="B2472" s="4" t="s">
        <v>1464</v>
      </c>
      <c r="C2472" s="4">
        <v>23</v>
      </c>
      <c r="D2472" s="4">
        <v>92</v>
      </c>
      <c r="E2472" s="4">
        <v>55</v>
      </c>
      <c r="F2472" s="4">
        <v>757</v>
      </c>
      <c r="G2472" s="4" t="s">
        <v>7147</v>
      </c>
      <c r="H2472" s="4">
        <v>1000</v>
      </c>
      <c r="J2472" s="4" t="s">
        <v>397</v>
      </c>
      <c r="K2472" s="4" t="s">
        <v>5291</v>
      </c>
      <c r="L2472" s="4" t="s">
        <v>21774</v>
      </c>
      <c r="M2472" s="4">
        <v>4510</v>
      </c>
      <c r="N2472" s="4">
        <v>3212</v>
      </c>
      <c r="O2472" s="4" t="s">
        <v>7057</v>
      </c>
      <c r="P2472" s="4">
        <v>1</v>
      </c>
      <c r="Q2472" s="4" t="s">
        <v>9631</v>
      </c>
      <c r="R2472" s="4" t="s">
        <v>9632</v>
      </c>
      <c r="S2472" s="4">
        <v>50</v>
      </c>
      <c r="T2472" s="4" t="s">
        <v>36</v>
      </c>
      <c r="U2472" s="4" t="s">
        <v>37</v>
      </c>
      <c r="V2472" s="4" t="s">
        <v>499</v>
      </c>
      <c r="W2472" s="4">
        <v>18000000</v>
      </c>
      <c r="X2472" s="4">
        <v>2016</v>
      </c>
      <c r="Y2472" s="4">
        <v>872</v>
      </c>
      <c r="Z2472" s="4">
        <v>5.2</v>
      </c>
      <c r="AB2472" s="4">
        <v>0</v>
      </c>
    </row>
    <row r="2473" spans="1:28" x14ac:dyDescent="0.2">
      <c r="A2473" s="4" t="s">
        <v>28</v>
      </c>
      <c r="B2473" s="4" t="s">
        <v>9633</v>
      </c>
      <c r="C2473" s="4">
        <v>112</v>
      </c>
      <c r="D2473" s="4">
        <v>105</v>
      </c>
      <c r="E2473" s="4">
        <v>2</v>
      </c>
      <c r="F2473" s="4">
        <v>69</v>
      </c>
      <c r="G2473" s="4" t="s">
        <v>1863</v>
      </c>
      <c r="H2473" s="4">
        <v>805</v>
      </c>
      <c r="I2473" s="4">
        <v>63260</v>
      </c>
      <c r="J2473" s="4" t="s">
        <v>9634</v>
      </c>
      <c r="K2473" s="4" t="s">
        <v>8253</v>
      </c>
      <c r="L2473" s="4" t="s">
        <v>21775</v>
      </c>
      <c r="M2473" s="4">
        <v>14325</v>
      </c>
      <c r="N2473" s="4">
        <v>1185</v>
      </c>
      <c r="O2473" s="4" t="s">
        <v>9635</v>
      </c>
      <c r="P2473" s="4">
        <v>0</v>
      </c>
      <c r="Q2473" s="4" t="s">
        <v>9636</v>
      </c>
      <c r="R2473" s="4" t="s">
        <v>9637</v>
      </c>
      <c r="S2473" s="4">
        <v>90</v>
      </c>
      <c r="T2473" s="4" t="s">
        <v>36</v>
      </c>
      <c r="U2473" s="4" t="s">
        <v>1224</v>
      </c>
      <c r="V2473" s="4" t="s">
        <v>499</v>
      </c>
      <c r="W2473" s="4">
        <v>14000000</v>
      </c>
      <c r="X2473" s="4">
        <v>2006</v>
      </c>
      <c r="Y2473" s="4">
        <v>306</v>
      </c>
      <c r="Z2473" s="4">
        <v>6.7</v>
      </c>
      <c r="AA2473" s="4">
        <v>2.35</v>
      </c>
      <c r="AB2473" s="4">
        <v>0</v>
      </c>
    </row>
    <row r="2474" spans="1:28" x14ac:dyDescent="0.2">
      <c r="A2474" s="4" t="s">
        <v>28</v>
      </c>
      <c r="B2474" s="4" t="s">
        <v>8241</v>
      </c>
      <c r="C2474" s="4">
        <v>45</v>
      </c>
      <c r="D2474" s="4">
        <v>90</v>
      </c>
      <c r="E2474" s="4">
        <v>78</v>
      </c>
      <c r="F2474" s="4">
        <v>720</v>
      </c>
      <c r="G2474" s="4" t="s">
        <v>8242</v>
      </c>
      <c r="H2474" s="4">
        <v>2000</v>
      </c>
      <c r="J2474" s="4" t="s">
        <v>1471</v>
      </c>
      <c r="K2474" s="4" t="s">
        <v>1151</v>
      </c>
      <c r="L2474" s="4" t="s">
        <v>21385</v>
      </c>
      <c r="M2474" s="4">
        <v>4693</v>
      </c>
      <c r="N2474" s="4">
        <v>4142</v>
      </c>
      <c r="O2474" s="4" t="s">
        <v>1557</v>
      </c>
      <c r="P2474" s="4">
        <v>1</v>
      </c>
      <c r="R2474" s="4" t="s">
        <v>8243</v>
      </c>
      <c r="S2474" s="4">
        <v>49</v>
      </c>
      <c r="T2474" s="4" t="s">
        <v>36</v>
      </c>
      <c r="U2474" s="4" t="s">
        <v>232</v>
      </c>
      <c r="V2474" s="4" t="s">
        <v>499</v>
      </c>
      <c r="W2474" s="4">
        <v>11000000</v>
      </c>
      <c r="X2474" s="4">
        <v>2015</v>
      </c>
      <c r="Y2474" s="4">
        <v>1000</v>
      </c>
      <c r="Z2474" s="4">
        <v>6.3</v>
      </c>
      <c r="AA2474" s="4">
        <v>2.35</v>
      </c>
      <c r="AB2474" s="4">
        <v>0</v>
      </c>
    </row>
    <row r="2475" spans="1:28" x14ac:dyDescent="0.2">
      <c r="A2475" s="4" t="s">
        <v>28</v>
      </c>
      <c r="B2475" s="4" t="s">
        <v>7750</v>
      </c>
      <c r="C2475" s="4">
        <v>59</v>
      </c>
      <c r="D2475" s="4">
        <v>89</v>
      </c>
      <c r="E2475" s="4">
        <v>130</v>
      </c>
      <c r="F2475" s="4">
        <v>183</v>
      </c>
      <c r="G2475" s="4" t="s">
        <v>9638</v>
      </c>
      <c r="H2475" s="4">
        <v>444</v>
      </c>
      <c r="J2475" s="4" t="s">
        <v>41</v>
      </c>
      <c r="K2475" s="4" t="s">
        <v>7579</v>
      </c>
      <c r="L2475" s="4" t="s">
        <v>21776</v>
      </c>
      <c r="M2475" s="4">
        <v>30215</v>
      </c>
      <c r="N2475" s="4">
        <v>1243</v>
      </c>
      <c r="O2475" s="4" t="s">
        <v>1893</v>
      </c>
      <c r="P2475" s="4">
        <v>1</v>
      </c>
      <c r="Q2475" s="4" t="s">
        <v>9639</v>
      </c>
      <c r="R2475" s="4" t="s">
        <v>9640</v>
      </c>
      <c r="S2475" s="4">
        <v>95</v>
      </c>
      <c r="T2475" s="4" t="s">
        <v>36</v>
      </c>
      <c r="U2475" s="4" t="s">
        <v>8395</v>
      </c>
      <c r="V2475" s="4" t="s">
        <v>38</v>
      </c>
      <c r="W2475" s="4">
        <v>17900000</v>
      </c>
      <c r="X2475" s="4">
        <v>1985</v>
      </c>
      <c r="Y2475" s="4">
        <v>312</v>
      </c>
      <c r="Z2475" s="4">
        <v>5</v>
      </c>
      <c r="AA2475" s="4">
        <v>2.35</v>
      </c>
      <c r="AB2475" s="4">
        <v>0</v>
      </c>
    </row>
    <row r="2476" spans="1:28" x14ac:dyDescent="0.2">
      <c r="A2476" s="4" t="s">
        <v>28</v>
      </c>
      <c r="B2476" s="4" t="s">
        <v>9641</v>
      </c>
      <c r="C2476" s="4">
        <v>195</v>
      </c>
      <c r="D2476" s="4">
        <v>114</v>
      </c>
      <c r="E2476" s="4">
        <v>89</v>
      </c>
      <c r="F2476" s="4">
        <v>920</v>
      </c>
      <c r="G2476" s="4" t="s">
        <v>1019</v>
      </c>
      <c r="H2476" s="4">
        <v>22000</v>
      </c>
      <c r="J2476" s="4" t="s">
        <v>4977</v>
      </c>
      <c r="K2476" s="4" t="s">
        <v>1455</v>
      </c>
      <c r="L2476" s="4" t="s">
        <v>21777</v>
      </c>
      <c r="M2476" s="4">
        <v>48162</v>
      </c>
      <c r="N2476" s="4">
        <v>25804</v>
      </c>
      <c r="O2476" s="4" t="s">
        <v>4115</v>
      </c>
      <c r="P2476" s="4">
        <v>2</v>
      </c>
      <c r="Q2476" s="4" t="s">
        <v>9642</v>
      </c>
      <c r="R2476" s="4" t="s">
        <v>9643</v>
      </c>
      <c r="S2476" s="4">
        <v>140</v>
      </c>
      <c r="T2476" s="4" t="s">
        <v>36</v>
      </c>
      <c r="U2476" s="4" t="s">
        <v>2940</v>
      </c>
      <c r="V2476" s="4" t="s">
        <v>499</v>
      </c>
      <c r="W2476" s="4">
        <v>14000000</v>
      </c>
      <c r="X2476" s="4">
        <v>2012</v>
      </c>
      <c r="Y2476" s="4">
        <v>2000</v>
      </c>
      <c r="Z2476" s="4">
        <v>6.2</v>
      </c>
      <c r="AA2476" s="4">
        <v>2.35</v>
      </c>
      <c r="AB2476" s="4">
        <v>10000</v>
      </c>
    </row>
    <row r="2477" spans="1:28" x14ac:dyDescent="0.2">
      <c r="A2477" s="4" t="s">
        <v>28</v>
      </c>
      <c r="B2477" s="4" t="s">
        <v>5305</v>
      </c>
      <c r="C2477" s="4">
        <v>256</v>
      </c>
      <c r="D2477" s="4">
        <v>119</v>
      </c>
      <c r="E2477" s="4">
        <v>99</v>
      </c>
      <c r="F2477" s="4">
        <v>778</v>
      </c>
      <c r="G2477" s="4" t="s">
        <v>532</v>
      </c>
      <c r="H2477" s="4">
        <v>15000</v>
      </c>
      <c r="I2477" s="5">
        <v>121000000</v>
      </c>
      <c r="J2477" s="4" t="s">
        <v>1394</v>
      </c>
      <c r="K2477" s="4" t="s">
        <v>160</v>
      </c>
      <c r="L2477" s="4" t="s">
        <v>21778</v>
      </c>
      <c r="M2477" s="4">
        <v>422606</v>
      </c>
      <c r="N2477" s="4">
        <v>17584</v>
      </c>
      <c r="O2477" s="4" t="s">
        <v>3574</v>
      </c>
      <c r="P2477" s="4">
        <v>2</v>
      </c>
      <c r="Q2477" s="4" t="s">
        <v>9644</v>
      </c>
      <c r="R2477" s="4" t="s">
        <v>9645</v>
      </c>
      <c r="S2477" s="4">
        <v>555</v>
      </c>
      <c r="T2477" s="4" t="s">
        <v>36</v>
      </c>
      <c r="U2477" s="4" t="s">
        <v>37</v>
      </c>
      <c r="V2477" s="4" t="s">
        <v>499</v>
      </c>
      <c r="W2477" s="4">
        <v>20000000</v>
      </c>
      <c r="X2477" s="4">
        <v>2007</v>
      </c>
      <c r="Y2477" s="4">
        <v>833</v>
      </c>
      <c r="Z2477" s="4">
        <v>7.6</v>
      </c>
      <c r="AA2477" s="4">
        <v>1.85</v>
      </c>
      <c r="AB2477" s="4">
        <v>0</v>
      </c>
    </row>
    <row r="2478" spans="1:28" x14ac:dyDescent="0.2">
      <c r="A2478" s="4" t="s">
        <v>28</v>
      </c>
      <c r="B2478" s="4" t="s">
        <v>7633</v>
      </c>
      <c r="C2478" s="4">
        <v>44</v>
      </c>
      <c r="D2478" s="4">
        <v>103</v>
      </c>
      <c r="E2478" s="4">
        <v>0</v>
      </c>
      <c r="F2478" s="4">
        <v>543</v>
      </c>
      <c r="G2478" s="4" t="s">
        <v>7692</v>
      </c>
      <c r="H2478" s="4">
        <v>923</v>
      </c>
      <c r="I2478" s="4">
        <v>90485233</v>
      </c>
      <c r="J2478" s="4" t="s">
        <v>7382</v>
      </c>
      <c r="K2478" s="4" t="s">
        <v>4392</v>
      </c>
      <c r="L2478" s="4" t="s">
        <v>21779</v>
      </c>
      <c r="M2478" s="4">
        <v>9544</v>
      </c>
      <c r="N2478" s="4">
        <v>3699</v>
      </c>
      <c r="O2478" s="4" t="s">
        <v>6707</v>
      </c>
      <c r="P2478" s="4">
        <v>0</v>
      </c>
      <c r="Q2478" s="4" t="s">
        <v>9646</v>
      </c>
      <c r="R2478" s="4" t="s">
        <v>9647</v>
      </c>
      <c r="S2478" s="4">
        <v>45</v>
      </c>
      <c r="T2478" s="4" t="s">
        <v>36</v>
      </c>
      <c r="U2478" s="4" t="s">
        <v>37</v>
      </c>
      <c r="V2478" s="4" t="s">
        <v>38</v>
      </c>
      <c r="X2478" s="4">
        <v>2009</v>
      </c>
      <c r="Y2478" s="4">
        <v>619</v>
      </c>
      <c r="Z2478" s="4">
        <v>4.0999999999999996</v>
      </c>
      <c r="AA2478" s="4">
        <v>1.85</v>
      </c>
      <c r="AB2478" s="4">
        <v>804</v>
      </c>
    </row>
    <row r="2479" spans="1:28" x14ac:dyDescent="0.2">
      <c r="A2479" s="4" t="s">
        <v>28</v>
      </c>
      <c r="B2479" s="4" t="s">
        <v>9648</v>
      </c>
      <c r="C2479" s="4">
        <v>59</v>
      </c>
      <c r="D2479" s="4">
        <v>91</v>
      </c>
      <c r="E2479" s="4">
        <v>512</v>
      </c>
      <c r="F2479" s="4">
        <v>413</v>
      </c>
      <c r="G2479" s="4" t="s">
        <v>7909</v>
      </c>
      <c r="H2479" s="4">
        <v>11000</v>
      </c>
      <c r="J2479" s="4" t="s">
        <v>4684</v>
      </c>
      <c r="K2479" s="4" t="s">
        <v>3959</v>
      </c>
      <c r="L2479" s="4" t="s">
        <v>21780</v>
      </c>
      <c r="M2479" s="4">
        <v>5693</v>
      </c>
      <c r="N2479" s="4">
        <v>13545</v>
      </c>
      <c r="O2479" s="4" t="s">
        <v>889</v>
      </c>
      <c r="P2479" s="4">
        <v>2</v>
      </c>
      <c r="Q2479" s="4" t="s">
        <v>9649</v>
      </c>
      <c r="R2479" s="4" t="s">
        <v>9650</v>
      </c>
      <c r="S2479" s="4">
        <v>34</v>
      </c>
      <c r="T2479" s="4" t="s">
        <v>36</v>
      </c>
      <c r="U2479" s="4" t="s">
        <v>1224</v>
      </c>
      <c r="V2479" s="4" t="s">
        <v>499</v>
      </c>
      <c r="W2479" s="4">
        <v>18000000</v>
      </c>
      <c r="X2479" s="4">
        <v>2014</v>
      </c>
      <c r="Y2479" s="4">
        <v>918</v>
      </c>
      <c r="Z2479" s="4">
        <v>5.3</v>
      </c>
      <c r="AA2479" s="4">
        <v>2.35</v>
      </c>
      <c r="AB2479" s="4">
        <v>0</v>
      </c>
    </row>
    <row r="2480" spans="1:28" x14ac:dyDescent="0.2">
      <c r="A2480" s="4" t="s">
        <v>28</v>
      </c>
      <c r="B2480" s="4" t="s">
        <v>903</v>
      </c>
      <c r="C2480" s="4">
        <v>97</v>
      </c>
      <c r="D2480" s="4">
        <v>98</v>
      </c>
      <c r="E2480" s="4">
        <v>209</v>
      </c>
      <c r="F2480" s="4">
        <v>129</v>
      </c>
      <c r="G2480" s="4" t="s">
        <v>9651</v>
      </c>
      <c r="H2480" s="4">
        <v>158</v>
      </c>
      <c r="I2480" s="4">
        <v>58006147</v>
      </c>
      <c r="J2480" s="4" t="s">
        <v>3931</v>
      </c>
      <c r="K2480" s="4" t="s">
        <v>9652</v>
      </c>
      <c r="L2480" s="4" t="s">
        <v>21781</v>
      </c>
      <c r="M2480" s="4">
        <v>67653</v>
      </c>
      <c r="N2480" s="4">
        <v>816</v>
      </c>
      <c r="O2480" s="4" t="s">
        <v>9653</v>
      </c>
      <c r="P2480" s="4">
        <v>2</v>
      </c>
      <c r="Q2480" s="4" t="s">
        <v>9654</v>
      </c>
      <c r="R2480" s="4" t="s">
        <v>9655</v>
      </c>
      <c r="S2480" s="4">
        <v>108</v>
      </c>
      <c r="T2480" s="4" t="s">
        <v>36</v>
      </c>
      <c r="U2480" s="4" t="s">
        <v>37</v>
      </c>
      <c r="V2480" s="4" t="s">
        <v>38</v>
      </c>
      <c r="W2480" s="4">
        <v>23000000</v>
      </c>
      <c r="X2480" s="4">
        <v>2008</v>
      </c>
      <c r="Y2480" s="4">
        <v>152</v>
      </c>
      <c r="Z2480" s="4">
        <v>6.2</v>
      </c>
      <c r="AA2480" s="4">
        <v>1.85</v>
      </c>
      <c r="AB2480" s="4">
        <v>0</v>
      </c>
    </row>
    <row r="2481" spans="1:28" x14ac:dyDescent="0.2">
      <c r="A2481" s="4" t="s">
        <v>28</v>
      </c>
      <c r="B2481" s="4" t="s">
        <v>9656</v>
      </c>
      <c r="C2481" s="4">
        <v>142</v>
      </c>
      <c r="D2481" s="4">
        <v>80</v>
      </c>
      <c r="E2481" s="4">
        <v>19</v>
      </c>
      <c r="F2481" s="4">
        <v>854</v>
      </c>
      <c r="G2481" s="4" t="s">
        <v>1379</v>
      </c>
      <c r="H2481" s="4">
        <v>11000</v>
      </c>
      <c r="I2481" s="4">
        <v>51053787</v>
      </c>
      <c r="J2481" s="4" t="s">
        <v>9657</v>
      </c>
      <c r="K2481" s="4" t="s">
        <v>222</v>
      </c>
      <c r="L2481" s="4" t="s">
        <v>21782</v>
      </c>
      <c r="M2481" s="4">
        <v>45900</v>
      </c>
      <c r="N2481" s="4">
        <v>14385</v>
      </c>
      <c r="O2481" s="4" t="s">
        <v>2884</v>
      </c>
      <c r="P2481" s="4">
        <v>1</v>
      </c>
      <c r="Q2481" s="4" t="s">
        <v>9658</v>
      </c>
      <c r="R2481" s="4" t="s">
        <v>9659</v>
      </c>
      <c r="S2481" s="4">
        <v>247</v>
      </c>
      <c r="T2481" s="4" t="s">
        <v>36</v>
      </c>
      <c r="U2481" s="4" t="s">
        <v>37</v>
      </c>
      <c r="V2481" s="4" t="s">
        <v>86</v>
      </c>
      <c r="W2481" s="4">
        <v>17500000</v>
      </c>
      <c r="X2481" s="4">
        <v>2005</v>
      </c>
      <c r="Y2481" s="4">
        <v>979</v>
      </c>
      <c r="Z2481" s="4">
        <v>6.5</v>
      </c>
      <c r="AA2481" s="4">
        <v>1.85</v>
      </c>
      <c r="AB2481" s="4">
        <v>0</v>
      </c>
    </row>
    <row r="2482" spans="1:28" x14ac:dyDescent="0.2">
      <c r="A2482" s="4" t="s">
        <v>28</v>
      </c>
      <c r="B2482" s="4" t="s">
        <v>9660</v>
      </c>
      <c r="C2482" s="4">
        <v>187</v>
      </c>
      <c r="D2482" s="4">
        <v>121</v>
      </c>
      <c r="E2482" s="4">
        <v>83</v>
      </c>
      <c r="F2482" s="4">
        <v>242</v>
      </c>
      <c r="G2482" s="4" t="s">
        <v>3381</v>
      </c>
      <c r="H2482" s="4">
        <v>3000</v>
      </c>
      <c r="I2482" s="4">
        <v>23472900</v>
      </c>
      <c r="J2482" s="4" t="s">
        <v>1634</v>
      </c>
      <c r="K2482" s="4" t="s">
        <v>218</v>
      </c>
      <c r="L2482" s="4" t="s">
        <v>21783</v>
      </c>
      <c r="M2482" s="4">
        <v>264533</v>
      </c>
      <c r="N2482" s="4">
        <v>4142</v>
      </c>
      <c r="O2482" s="4" t="s">
        <v>9661</v>
      </c>
      <c r="P2482" s="4">
        <v>1</v>
      </c>
      <c r="Q2482" s="4" t="s">
        <v>9662</v>
      </c>
      <c r="R2482" s="4" t="s">
        <v>9663</v>
      </c>
      <c r="S2482" s="4">
        <v>609</v>
      </c>
      <c r="T2482" s="4" t="s">
        <v>36</v>
      </c>
      <c r="U2482" s="4" t="s">
        <v>53</v>
      </c>
      <c r="V2482" s="4" t="s">
        <v>38</v>
      </c>
      <c r="W2482" s="4">
        <v>17500000</v>
      </c>
      <c r="X2482" s="4">
        <v>2004</v>
      </c>
      <c r="Y2482" s="4">
        <v>460</v>
      </c>
      <c r="Z2482" s="4">
        <v>8.1</v>
      </c>
      <c r="AA2482" s="4">
        <v>2.35</v>
      </c>
      <c r="AB2482" s="4">
        <v>12000</v>
      </c>
    </row>
    <row r="2483" spans="1:28" x14ac:dyDescent="0.2">
      <c r="A2483" s="4" t="s">
        <v>28</v>
      </c>
      <c r="B2483" s="4" t="s">
        <v>9664</v>
      </c>
      <c r="C2483" s="4">
        <v>193</v>
      </c>
      <c r="D2483" s="4">
        <v>94</v>
      </c>
      <c r="E2483" s="4">
        <v>87</v>
      </c>
      <c r="F2483" s="4">
        <v>280</v>
      </c>
      <c r="G2483" s="4" t="s">
        <v>1123</v>
      </c>
      <c r="H2483" s="4">
        <v>866</v>
      </c>
      <c r="I2483" s="4">
        <v>39687528</v>
      </c>
      <c r="J2483" s="4" t="s">
        <v>397</v>
      </c>
      <c r="K2483" s="4" t="s">
        <v>9665</v>
      </c>
      <c r="L2483" s="4" t="s">
        <v>21784</v>
      </c>
      <c r="M2483" s="4">
        <v>140780</v>
      </c>
      <c r="N2483" s="4">
        <v>2124</v>
      </c>
      <c r="O2483" s="4" t="s">
        <v>3605</v>
      </c>
      <c r="P2483" s="4">
        <v>1</v>
      </c>
      <c r="Q2483" s="4" t="s">
        <v>9666</v>
      </c>
      <c r="R2483" s="4" t="s">
        <v>9667</v>
      </c>
      <c r="S2483" s="4">
        <v>376</v>
      </c>
      <c r="T2483" s="4" t="s">
        <v>36</v>
      </c>
      <c r="U2483" s="4" t="s">
        <v>1224</v>
      </c>
      <c r="V2483" s="4" t="s">
        <v>499</v>
      </c>
      <c r="W2483" s="4">
        <v>24000000</v>
      </c>
      <c r="X2483" s="4">
        <v>2007</v>
      </c>
      <c r="Y2483" s="4">
        <v>794</v>
      </c>
      <c r="Z2483" s="4">
        <v>6.3</v>
      </c>
      <c r="AA2483" s="4">
        <v>2.35</v>
      </c>
      <c r="AB2483" s="4">
        <v>0</v>
      </c>
    </row>
    <row r="2484" spans="1:28" x14ac:dyDescent="0.2">
      <c r="A2484" s="4" t="s">
        <v>28</v>
      </c>
      <c r="B2484" s="4" t="s">
        <v>9668</v>
      </c>
      <c r="C2484" s="4">
        <v>40</v>
      </c>
      <c r="D2484" s="4">
        <v>93</v>
      </c>
      <c r="E2484" s="4">
        <v>148</v>
      </c>
      <c r="F2484" s="4">
        <v>170</v>
      </c>
      <c r="G2484" s="4" t="s">
        <v>9251</v>
      </c>
      <c r="H2484" s="4">
        <v>549</v>
      </c>
      <c r="I2484" s="4">
        <v>7017178</v>
      </c>
      <c r="J2484" s="4" t="s">
        <v>9669</v>
      </c>
      <c r="K2484" s="4" t="s">
        <v>2538</v>
      </c>
      <c r="L2484" s="4" t="s">
        <v>21785</v>
      </c>
      <c r="M2484" s="4">
        <v>1633</v>
      </c>
      <c r="N2484" s="4">
        <v>1373</v>
      </c>
      <c r="O2484" s="4" t="s">
        <v>9670</v>
      </c>
      <c r="P2484" s="4">
        <v>5</v>
      </c>
      <c r="Q2484" s="4" t="s">
        <v>9671</v>
      </c>
      <c r="R2484" s="4" t="s">
        <v>9672</v>
      </c>
      <c r="S2484" s="4">
        <v>17</v>
      </c>
      <c r="T2484" s="4" t="s">
        <v>36</v>
      </c>
      <c r="U2484" s="4" t="s">
        <v>37</v>
      </c>
      <c r="V2484" s="4" t="s">
        <v>86</v>
      </c>
      <c r="W2484" s="4">
        <v>17500000</v>
      </c>
      <c r="X2484" s="4">
        <v>2013</v>
      </c>
      <c r="Y2484" s="4">
        <v>269</v>
      </c>
      <c r="Z2484" s="4">
        <v>4.4000000000000004</v>
      </c>
      <c r="AA2484" s="4">
        <v>2.35</v>
      </c>
      <c r="AB2484" s="4">
        <v>0</v>
      </c>
    </row>
    <row r="2485" spans="1:28" x14ac:dyDescent="0.2">
      <c r="A2485" s="4" t="s">
        <v>28</v>
      </c>
      <c r="B2485" s="4" t="s">
        <v>9673</v>
      </c>
      <c r="C2485" s="4">
        <v>46</v>
      </c>
      <c r="D2485" s="4">
        <v>93</v>
      </c>
      <c r="E2485" s="4">
        <v>32</v>
      </c>
      <c r="F2485" s="4">
        <v>1000</v>
      </c>
      <c r="G2485" s="4" t="s">
        <v>2902</v>
      </c>
      <c r="H2485" s="4">
        <v>13000</v>
      </c>
      <c r="J2485" s="4" t="s">
        <v>56</v>
      </c>
      <c r="K2485" s="4" t="s">
        <v>826</v>
      </c>
      <c r="L2485" s="4" t="s">
        <v>21786</v>
      </c>
      <c r="M2485" s="4">
        <v>13133</v>
      </c>
      <c r="N2485" s="4">
        <v>16735</v>
      </c>
      <c r="O2485" s="4" t="s">
        <v>9674</v>
      </c>
      <c r="P2485" s="4">
        <v>4</v>
      </c>
      <c r="Q2485" s="4" t="s">
        <v>9675</v>
      </c>
      <c r="R2485" s="4" t="s">
        <v>9676</v>
      </c>
      <c r="S2485" s="4">
        <v>101</v>
      </c>
      <c r="T2485" s="4" t="s">
        <v>36</v>
      </c>
      <c r="U2485" s="4" t="s">
        <v>37</v>
      </c>
      <c r="V2485" s="4" t="s">
        <v>499</v>
      </c>
      <c r="W2485" s="4">
        <v>18000000</v>
      </c>
      <c r="X2485" s="4">
        <v>2014</v>
      </c>
      <c r="Y2485" s="4">
        <v>1000</v>
      </c>
      <c r="Z2485" s="4">
        <v>4.5999999999999996</v>
      </c>
      <c r="AA2485" s="4">
        <v>2.35</v>
      </c>
      <c r="AB2485" s="4">
        <v>0</v>
      </c>
    </row>
    <row r="2486" spans="1:28" x14ac:dyDescent="0.2">
      <c r="A2486" s="4" t="s">
        <v>28</v>
      </c>
      <c r="B2486" s="4" t="s">
        <v>9677</v>
      </c>
      <c r="C2486" s="4">
        <v>38</v>
      </c>
      <c r="D2486" s="4">
        <v>116</v>
      </c>
      <c r="E2486" s="4">
        <v>0</v>
      </c>
      <c r="F2486" s="4">
        <v>50</v>
      </c>
      <c r="G2486" s="4" t="s">
        <v>9678</v>
      </c>
      <c r="H2486" s="4">
        <v>109</v>
      </c>
      <c r="I2486" s="4">
        <v>325491</v>
      </c>
      <c r="J2486" s="4" t="s">
        <v>1767</v>
      </c>
      <c r="K2486" s="4" t="s">
        <v>9679</v>
      </c>
      <c r="L2486" s="4" t="s">
        <v>21787</v>
      </c>
      <c r="M2486" s="4">
        <v>4387</v>
      </c>
      <c r="N2486" s="4">
        <v>245</v>
      </c>
      <c r="O2486" s="4" t="s">
        <v>9680</v>
      </c>
      <c r="P2486" s="4">
        <v>0</v>
      </c>
      <c r="Q2486" s="4" t="s">
        <v>9681</v>
      </c>
      <c r="R2486" s="4" t="s">
        <v>9682</v>
      </c>
      <c r="S2486" s="4">
        <v>67</v>
      </c>
      <c r="T2486" s="4" t="s">
        <v>36</v>
      </c>
      <c r="U2486" s="4" t="s">
        <v>37</v>
      </c>
      <c r="V2486" s="4" t="s">
        <v>499</v>
      </c>
      <c r="W2486" s="4">
        <v>17500000</v>
      </c>
      <c r="X2486" s="4">
        <v>2002</v>
      </c>
      <c r="Y2486" s="4">
        <v>67</v>
      </c>
      <c r="Z2486" s="4">
        <v>6</v>
      </c>
      <c r="AA2486" s="4">
        <v>1.85</v>
      </c>
      <c r="AB2486" s="4">
        <v>204</v>
      </c>
    </row>
    <row r="2487" spans="1:28" x14ac:dyDescent="0.2">
      <c r="A2487" s="4" t="s">
        <v>28</v>
      </c>
      <c r="B2487" s="4" t="s">
        <v>2933</v>
      </c>
      <c r="C2487" s="4">
        <v>239</v>
      </c>
      <c r="D2487" s="4">
        <v>101</v>
      </c>
      <c r="E2487" s="4">
        <v>448</v>
      </c>
      <c r="F2487" s="4">
        <v>83</v>
      </c>
      <c r="G2487" s="4" t="s">
        <v>9683</v>
      </c>
      <c r="H2487" s="4">
        <v>482</v>
      </c>
      <c r="I2487" s="4">
        <v>96471845</v>
      </c>
      <c r="J2487" s="4" t="s">
        <v>7820</v>
      </c>
      <c r="K2487" s="4" t="s">
        <v>6625</v>
      </c>
      <c r="L2487" s="4" t="s">
        <v>21788</v>
      </c>
      <c r="M2487" s="4">
        <v>268581</v>
      </c>
      <c r="N2487" s="4">
        <v>956</v>
      </c>
      <c r="O2487" s="4" t="s">
        <v>9684</v>
      </c>
      <c r="P2487" s="4">
        <v>0</v>
      </c>
      <c r="Q2487" s="4" t="s">
        <v>9685</v>
      </c>
      <c r="R2487" s="4" t="s">
        <v>9686</v>
      </c>
      <c r="S2487" s="4">
        <v>1109</v>
      </c>
      <c r="T2487" s="4" t="s">
        <v>36</v>
      </c>
      <c r="U2487" s="4" t="s">
        <v>37</v>
      </c>
      <c r="V2487" s="4" t="s">
        <v>38</v>
      </c>
      <c r="W2487" s="4">
        <v>17000000</v>
      </c>
      <c r="X2487" s="4">
        <v>2001</v>
      </c>
      <c r="Y2487" s="4">
        <v>203</v>
      </c>
      <c r="Z2487" s="4">
        <v>7.6</v>
      </c>
      <c r="AA2487" s="4">
        <v>1.85</v>
      </c>
      <c r="AB2487" s="4">
        <v>20000</v>
      </c>
    </row>
    <row r="2488" spans="1:28" x14ac:dyDescent="0.2">
      <c r="A2488" s="4" t="s">
        <v>28</v>
      </c>
      <c r="B2488" s="4" t="s">
        <v>29</v>
      </c>
      <c r="C2488" s="4">
        <v>250</v>
      </c>
      <c r="D2488" s="4">
        <v>154</v>
      </c>
      <c r="E2488" s="4">
        <v>0</v>
      </c>
      <c r="F2488" s="4">
        <v>604</v>
      </c>
      <c r="G2488" s="4" t="s">
        <v>9687</v>
      </c>
      <c r="H2488" s="4">
        <v>2000</v>
      </c>
      <c r="I2488" s="4">
        <v>85200000</v>
      </c>
      <c r="J2488" s="4" t="s">
        <v>67</v>
      </c>
      <c r="K2488" s="4" t="s">
        <v>2484</v>
      </c>
      <c r="L2488" s="4" t="s">
        <v>21789</v>
      </c>
      <c r="M2488" s="4">
        <v>488537</v>
      </c>
      <c r="N2488" s="4">
        <v>4228</v>
      </c>
      <c r="O2488" s="4" t="s">
        <v>1430</v>
      </c>
      <c r="P2488" s="4">
        <v>1</v>
      </c>
      <c r="Q2488" s="4" t="s">
        <v>9688</v>
      </c>
      <c r="R2488" s="4" t="s">
        <v>9689</v>
      </c>
      <c r="S2488" s="4">
        <v>1076</v>
      </c>
      <c r="T2488" s="4" t="s">
        <v>36</v>
      </c>
      <c r="U2488" s="4" t="s">
        <v>37</v>
      </c>
      <c r="V2488" s="4" t="s">
        <v>499</v>
      </c>
      <c r="W2488" s="4">
        <v>18500000</v>
      </c>
      <c r="X2488" s="4">
        <v>1986</v>
      </c>
      <c r="Y2488" s="4">
        <v>626</v>
      </c>
      <c r="Z2488" s="4">
        <v>8.4</v>
      </c>
      <c r="AA2488" s="4">
        <v>1.85</v>
      </c>
      <c r="AB2488" s="4">
        <v>18000</v>
      </c>
    </row>
    <row r="2489" spans="1:28" x14ac:dyDescent="0.2">
      <c r="A2489" s="4" t="s">
        <v>28</v>
      </c>
      <c r="B2489" s="4" t="s">
        <v>9690</v>
      </c>
      <c r="C2489" s="4">
        <v>82</v>
      </c>
      <c r="D2489" s="4">
        <v>170</v>
      </c>
      <c r="E2489" s="4">
        <v>165</v>
      </c>
      <c r="F2489" s="4">
        <v>244</v>
      </c>
      <c r="G2489" s="4" t="s">
        <v>9691</v>
      </c>
      <c r="H2489" s="4">
        <v>453</v>
      </c>
      <c r="I2489" s="4">
        <v>72000000</v>
      </c>
      <c r="J2489" s="4" t="s">
        <v>9692</v>
      </c>
      <c r="K2489" s="4" t="s">
        <v>9693</v>
      </c>
      <c r="L2489" s="4" t="s">
        <v>21790</v>
      </c>
      <c r="M2489" s="4">
        <v>66959</v>
      </c>
      <c r="N2489" s="4">
        <v>1164</v>
      </c>
      <c r="O2489" s="4" t="s">
        <v>9694</v>
      </c>
      <c r="P2489" s="4">
        <v>1</v>
      </c>
      <c r="Q2489" s="4" t="s">
        <v>9695</v>
      </c>
      <c r="R2489" s="4" t="s">
        <v>9696</v>
      </c>
      <c r="S2489" s="4">
        <v>258</v>
      </c>
      <c r="T2489" s="4" t="s">
        <v>36</v>
      </c>
      <c r="U2489" s="4" t="s">
        <v>37</v>
      </c>
      <c r="V2489" s="4" t="s">
        <v>4901</v>
      </c>
      <c r="W2489" s="4">
        <v>17000000</v>
      </c>
      <c r="X2489" s="4">
        <v>1964</v>
      </c>
      <c r="Y2489" s="4">
        <v>272</v>
      </c>
      <c r="Z2489" s="4">
        <v>7.9</v>
      </c>
      <c r="AA2489" s="4">
        <v>2.2000000000000002</v>
      </c>
      <c r="AB2489" s="4">
        <v>0</v>
      </c>
    </row>
    <row r="2490" spans="1:28" x14ac:dyDescent="0.2">
      <c r="A2490" s="4" t="s">
        <v>28</v>
      </c>
      <c r="B2490" s="4" t="s">
        <v>3948</v>
      </c>
      <c r="C2490" s="4">
        <v>140</v>
      </c>
      <c r="D2490" s="4">
        <v>99</v>
      </c>
      <c r="E2490" s="4">
        <v>13</v>
      </c>
      <c r="F2490" s="4">
        <v>681</v>
      </c>
      <c r="G2490" s="4" t="s">
        <v>2055</v>
      </c>
      <c r="H2490" s="4">
        <v>45000</v>
      </c>
      <c r="I2490" s="4">
        <v>72219395</v>
      </c>
      <c r="J2490" s="4" t="s">
        <v>2503</v>
      </c>
      <c r="K2490" s="4" t="s">
        <v>4342</v>
      </c>
      <c r="L2490" s="4" t="s">
        <v>21791</v>
      </c>
      <c r="M2490" s="4">
        <v>105585</v>
      </c>
      <c r="N2490" s="4">
        <v>50284</v>
      </c>
      <c r="O2490" s="4" t="s">
        <v>1878</v>
      </c>
      <c r="P2490" s="4">
        <v>1</v>
      </c>
      <c r="Q2490" s="4" t="s">
        <v>9697</v>
      </c>
      <c r="R2490" s="4" t="s">
        <v>9698</v>
      </c>
      <c r="S2490" s="4">
        <v>419</v>
      </c>
      <c r="T2490" s="4" t="s">
        <v>36</v>
      </c>
      <c r="U2490" s="4" t="s">
        <v>37</v>
      </c>
      <c r="V2490" s="4" t="s">
        <v>499</v>
      </c>
      <c r="W2490" s="4">
        <v>17000000</v>
      </c>
      <c r="X2490" s="4">
        <v>1997</v>
      </c>
      <c r="Y2490" s="4">
        <v>4000</v>
      </c>
      <c r="Z2490" s="4">
        <v>5.6</v>
      </c>
      <c r="AA2490" s="4">
        <v>2.35</v>
      </c>
      <c r="AB2490" s="4">
        <v>0</v>
      </c>
    </row>
    <row r="2491" spans="1:28" x14ac:dyDescent="0.2">
      <c r="A2491" s="4" t="s">
        <v>28</v>
      </c>
      <c r="B2491" s="4" t="s">
        <v>5996</v>
      </c>
      <c r="C2491" s="4">
        <v>129</v>
      </c>
      <c r="D2491" s="4">
        <v>104</v>
      </c>
      <c r="E2491" s="4">
        <v>42</v>
      </c>
      <c r="F2491" s="4">
        <v>613</v>
      </c>
      <c r="G2491" s="4" t="s">
        <v>524</v>
      </c>
      <c r="H2491" s="4">
        <v>839</v>
      </c>
      <c r="I2491" s="4">
        <v>82389560</v>
      </c>
      <c r="J2491" s="4" t="s">
        <v>1394</v>
      </c>
      <c r="K2491" s="4" t="s">
        <v>3680</v>
      </c>
      <c r="L2491" s="4" t="s">
        <v>21792</v>
      </c>
      <c r="M2491" s="4">
        <v>106820</v>
      </c>
      <c r="N2491" s="4">
        <v>3627</v>
      </c>
      <c r="O2491" s="4" t="s">
        <v>926</v>
      </c>
      <c r="P2491" s="4">
        <v>1</v>
      </c>
      <c r="Q2491" s="4" t="s">
        <v>9699</v>
      </c>
      <c r="R2491" s="4" t="s">
        <v>9700</v>
      </c>
      <c r="S2491" s="4">
        <v>147</v>
      </c>
      <c r="T2491" s="4" t="s">
        <v>36</v>
      </c>
      <c r="U2491" s="4" t="s">
        <v>37</v>
      </c>
      <c r="V2491" s="4" t="s">
        <v>499</v>
      </c>
      <c r="W2491" s="4">
        <v>17000000</v>
      </c>
      <c r="X2491" s="4">
        <v>2014</v>
      </c>
      <c r="Y2491" s="4">
        <v>756</v>
      </c>
      <c r="Z2491" s="4">
        <v>6.5</v>
      </c>
      <c r="AA2491" s="4">
        <v>1.85</v>
      </c>
      <c r="AB2491" s="4">
        <v>14000</v>
      </c>
    </row>
    <row r="2492" spans="1:28" x14ac:dyDescent="0.2">
      <c r="A2492" s="4" t="s">
        <v>28</v>
      </c>
      <c r="B2492" s="4" t="s">
        <v>6593</v>
      </c>
      <c r="C2492" s="4">
        <v>285</v>
      </c>
      <c r="D2492" s="4">
        <v>126</v>
      </c>
      <c r="E2492" s="4">
        <v>729</v>
      </c>
      <c r="F2492" s="4">
        <v>284</v>
      </c>
      <c r="G2492" s="4" t="s">
        <v>9701</v>
      </c>
      <c r="H2492" s="4">
        <v>912</v>
      </c>
      <c r="I2492" s="4">
        <v>71502303</v>
      </c>
      <c r="J2492" s="4" t="s">
        <v>9091</v>
      </c>
      <c r="K2492" s="4" t="s">
        <v>2205</v>
      </c>
      <c r="L2492" s="4" t="s">
        <v>21793</v>
      </c>
      <c r="M2492" s="4">
        <v>149966</v>
      </c>
      <c r="N2492" s="4">
        <v>2170</v>
      </c>
      <c r="O2492" s="4" t="s">
        <v>83</v>
      </c>
      <c r="P2492" s="4">
        <v>0</v>
      </c>
      <c r="Q2492" s="4" t="s">
        <v>9702</v>
      </c>
      <c r="R2492" s="4" t="s">
        <v>9703</v>
      </c>
      <c r="S2492" s="4">
        <v>835</v>
      </c>
      <c r="T2492" s="4" t="s">
        <v>36</v>
      </c>
      <c r="U2492" s="4" t="s">
        <v>37</v>
      </c>
      <c r="V2492" s="4" t="s">
        <v>499</v>
      </c>
      <c r="W2492" s="4">
        <v>12000000</v>
      </c>
      <c r="X2492" s="4">
        <v>2004</v>
      </c>
      <c r="Y2492" s="4">
        <v>306</v>
      </c>
      <c r="Z2492" s="4">
        <v>7.5</v>
      </c>
      <c r="AA2492" s="4">
        <v>1.85</v>
      </c>
      <c r="AB2492" s="4">
        <v>0</v>
      </c>
    </row>
    <row r="2493" spans="1:28" x14ac:dyDescent="0.2">
      <c r="A2493" s="4" t="s">
        <v>28</v>
      </c>
      <c r="B2493" s="4" t="s">
        <v>4031</v>
      </c>
      <c r="C2493" s="4">
        <v>91</v>
      </c>
      <c r="D2493" s="4">
        <v>110</v>
      </c>
      <c r="E2493" s="4">
        <v>422</v>
      </c>
      <c r="F2493" s="4">
        <v>422</v>
      </c>
      <c r="G2493" s="4" t="s">
        <v>9704</v>
      </c>
      <c r="H2493" s="4">
        <v>33000</v>
      </c>
      <c r="I2493" s="4">
        <v>19179969</v>
      </c>
      <c r="J2493" s="4" t="s">
        <v>1394</v>
      </c>
      <c r="K2493" s="4" t="s">
        <v>9705</v>
      </c>
      <c r="L2493" s="4" t="s">
        <v>21794</v>
      </c>
      <c r="M2493" s="4">
        <v>54710</v>
      </c>
      <c r="N2493" s="4">
        <v>35345</v>
      </c>
      <c r="O2493" s="4" t="s">
        <v>4031</v>
      </c>
      <c r="P2493" s="4">
        <v>2</v>
      </c>
      <c r="Q2493" s="4" t="s">
        <v>9706</v>
      </c>
      <c r="R2493" s="4" t="s">
        <v>9707</v>
      </c>
      <c r="S2493" s="4">
        <v>177</v>
      </c>
      <c r="T2493" s="4" t="s">
        <v>36</v>
      </c>
      <c r="U2493" s="4" t="s">
        <v>37</v>
      </c>
      <c r="V2493" s="4" t="s">
        <v>499</v>
      </c>
      <c r="W2493" s="4">
        <v>17500000</v>
      </c>
      <c r="X2493" s="4">
        <v>2006</v>
      </c>
      <c r="Y2493" s="4">
        <v>459</v>
      </c>
      <c r="Z2493" s="4">
        <v>6.3</v>
      </c>
      <c r="AA2493" s="4">
        <v>2.35</v>
      </c>
      <c r="AB2493" s="4">
        <v>0</v>
      </c>
    </row>
    <row r="2494" spans="1:28" x14ac:dyDescent="0.2">
      <c r="A2494" s="4" t="s">
        <v>28</v>
      </c>
      <c r="B2494" s="4" t="s">
        <v>4369</v>
      </c>
      <c r="C2494" s="4">
        <v>318</v>
      </c>
      <c r="D2494" s="4">
        <v>101</v>
      </c>
      <c r="E2494" s="4">
        <v>0</v>
      </c>
      <c r="F2494" s="4">
        <v>598</v>
      </c>
      <c r="G2494" s="4" t="s">
        <v>8153</v>
      </c>
      <c r="H2494" s="4">
        <v>2000</v>
      </c>
      <c r="I2494" s="4">
        <v>47000000</v>
      </c>
      <c r="J2494" s="4" t="s">
        <v>4508</v>
      </c>
      <c r="K2494" s="4" t="s">
        <v>1445</v>
      </c>
      <c r="L2494" s="4" t="s">
        <v>21795</v>
      </c>
      <c r="M2494" s="4">
        <v>157857</v>
      </c>
      <c r="N2494" s="4">
        <v>4400</v>
      </c>
      <c r="O2494" s="4" t="s">
        <v>4509</v>
      </c>
      <c r="P2494" s="4">
        <v>0</v>
      </c>
      <c r="Q2494" s="4" t="s">
        <v>9708</v>
      </c>
      <c r="R2494" s="4" t="s">
        <v>9709</v>
      </c>
      <c r="S2494" s="4">
        <v>1191</v>
      </c>
      <c r="T2494" s="4" t="s">
        <v>36</v>
      </c>
      <c r="U2494" s="4" t="s">
        <v>37</v>
      </c>
      <c r="V2494" s="4" t="s">
        <v>499</v>
      </c>
      <c r="W2494" s="4">
        <v>300000</v>
      </c>
      <c r="X2494" s="4">
        <v>1978</v>
      </c>
      <c r="Y2494" s="4">
        <v>742</v>
      </c>
      <c r="Z2494" s="4">
        <v>7.9</v>
      </c>
      <c r="AA2494" s="4">
        <v>2.35</v>
      </c>
      <c r="AB2494" s="4">
        <v>12000</v>
      </c>
    </row>
    <row r="2495" spans="1:28" x14ac:dyDescent="0.2">
      <c r="A2495" s="4" t="s">
        <v>635</v>
      </c>
      <c r="B2495" s="4" t="s">
        <v>1615</v>
      </c>
      <c r="C2495" s="4">
        <v>283</v>
      </c>
      <c r="D2495" s="4">
        <v>80</v>
      </c>
      <c r="E2495" s="4">
        <v>611</v>
      </c>
      <c r="F2495" s="4">
        <v>576</v>
      </c>
      <c r="G2495" s="4" t="s">
        <v>5004</v>
      </c>
      <c r="H2495" s="4">
        <v>5000</v>
      </c>
      <c r="I2495" s="4">
        <v>84961</v>
      </c>
      <c r="J2495" s="4" t="s">
        <v>1100</v>
      </c>
      <c r="K2495" s="4" t="s">
        <v>429</v>
      </c>
      <c r="L2495" s="4" t="s">
        <v>20495</v>
      </c>
      <c r="M2495" s="4">
        <v>149414</v>
      </c>
      <c r="N2495" s="4">
        <v>6229</v>
      </c>
      <c r="O2495" s="4" t="s">
        <v>5005</v>
      </c>
      <c r="P2495" s="4">
        <v>4</v>
      </c>
      <c r="Q2495" s="4" t="s">
        <v>5006</v>
      </c>
      <c r="R2495" s="4" t="s">
        <v>5007</v>
      </c>
      <c r="S2495" s="4">
        <v>841</v>
      </c>
      <c r="T2495" s="4" t="s">
        <v>1621</v>
      </c>
      <c r="U2495" s="4" t="s">
        <v>755</v>
      </c>
      <c r="V2495" s="4" t="s">
        <v>38</v>
      </c>
      <c r="W2495" s="4">
        <v>31000000</v>
      </c>
      <c r="X2495" s="4">
        <v>2002</v>
      </c>
      <c r="Y2495" s="4">
        <v>643</v>
      </c>
      <c r="Z2495" s="4">
        <v>7.9</v>
      </c>
      <c r="AA2495" s="4">
        <v>2.35</v>
      </c>
      <c r="AB2495" s="4">
        <v>0</v>
      </c>
    </row>
    <row r="2496" spans="1:28" x14ac:dyDescent="0.2">
      <c r="A2496" s="4" t="s">
        <v>28</v>
      </c>
      <c r="B2496" s="4" t="s">
        <v>9710</v>
      </c>
      <c r="C2496" s="4">
        <v>52</v>
      </c>
      <c r="D2496" s="4">
        <v>87</v>
      </c>
      <c r="E2496" s="4">
        <v>9</v>
      </c>
      <c r="F2496" s="4">
        <v>503</v>
      </c>
      <c r="G2496" s="4" t="s">
        <v>1117</v>
      </c>
      <c r="H2496" s="4">
        <v>818</v>
      </c>
      <c r="I2496" s="4">
        <v>37566230</v>
      </c>
      <c r="J2496" s="4" t="s">
        <v>9711</v>
      </c>
      <c r="K2496" s="4" t="s">
        <v>2168</v>
      </c>
      <c r="L2496" s="4" t="s">
        <v>21796</v>
      </c>
      <c r="M2496" s="4">
        <v>3407</v>
      </c>
      <c r="N2496" s="4">
        <v>2164</v>
      </c>
      <c r="O2496" s="4" t="s">
        <v>1813</v>
      </c>
      <c r="P2496" s="4">
        <v>1</v>
      </c>
      <c r="Q2496" s="4" t="s">
        <v>9712</v>
      </c>
      <c r="R2496" s="4" t="s">
        <v>9713</v>
      </c>
      <c r="S2496" s="4">
        <v>48</v>
      </c>
      <c r="T2496" s="4" t="s">
        <v>36</v>
      </c>
      <c r="U2496" s="4" t="s">
        <v>37</v>
      </c>
      <c r="V2496" s="4" t="s">
        <v>86</v>
      </c>
      <c r="W2496" s="4">
        <v>17000000</v>
      </c>
      <c r="X2496" s="4">
        <v>2003</v>
      </c>
      <c r="Y2496" s="4">
        <v>636</v>
      </c>
      <c r="Z2496" s="4">
        <v>5.0999999999999996</v>
      </c>
      <c r="AA2496" s="4">
        <v>1.85</v>
      </c>
      <c r="AB2496" s="4">
        <v>309</v>
      </c>
    </row>
    <row r="2497" spans="1:28" x14ac:dyDescent="0.2">
      <c r="A2497" s="4" t="s">
        <v>28</v>
      </c>
      <c r="B2497" s="4" t="s">
        <v>5504</v>
      </c>
      <c r="C2497" s="4">
        <v>56</v>
      </c>
      <c r="D2497" s="4">
        <v>123</v>
      </c>
      <c r="E2497" s="4">
        <v>92</v>
      </c>
      <c r="F2497" s="4">
        <v>849</v>
      </c>
      <c r="G2497" s="4" t="s">
        <v>1854</v>
      </c>
      <c r="H2497" s="4">
        <v>1000</v>
      </c>
      <c r="I2497" s="4">
        <v>70492685</v>
      </c>
      <c r="J2497" s="4" t="s">
        <v>2096</v>
      </c>
      <c r="K2497" s="4" t="s">
        <v>2322</v>
      </c>
      <c r="L2497" s="4" t="s">
        <v>21797</v>
      </c>
      <c r="M2497" s="4">
        <v>11600</v>
      </c>
      <c r="N2497" s="4">
        <v>5306</v>
      </c>
      <c r="O2497" s="4" t="s">
        <v>6891</v>
      </c>
      <c r="P2497" s="4">
        <v>5</v>
      </c>
      <c r="Q2497" s="4" t="s">
        <v>9714</v>
      </c>
      <c r="R2497" s="4" t="s">
        <v>9715</v>
      </c>
      <c r="S2497" s="4">
        <v>64</v>
      </c>
      <c r="T2497" s="4" t="s">
        <v>36</v>
      </c>
      <c r="U2497" s="4" t="s">
        <v>37</v>
      </c>
      <c r="V2497" s="4" t="s">
        <v>499</v>
      </c>
      <c r="W2497" s="4">
        <v>17000000</v>
      </c>
      <c r="X2497" s="4">
        <v>2013</v>
      </c>
      <c r="Y2497" s="4">
        <v>886</v>
      </c>
      <c r="Z2497" s="4">
        <v>6.7</v>
      </c>
      <c r="AA2497" s="4">
        <v>2.35</v>
      </c>
      <c r="AB2497" s="4">
        <v>7000</v>
      </c>
    </row>
    <row r="2498" spans="1:28" x14ac:dyDescent="0.2">
      <c r="A2498" s="4" t="s">
        <v>28</v>
      </c>
      <c r="B2498" s="4" t="s">
        <v>7637</v>
      </c>
      <c r="C2498" s="4">
        <v>186</v>
      </c>
      <c r="D2498" s="4">
        <v>109</v>
      </c>
      <c r="E2498" s="4">
        <v>248</v>
      </c>
      <c r="F2498" s="4">
        <v>968</v>
      </c>
      <c r="G2498" s="4" t="s">
        <v>283</v>
      </c>
      <c r="H2498" s="4">
        <v>16000</v>
      </c>
      <c r="I2498" s="4">
        <v>35635046</v>
      </c>
      <c r="J2498" s="4" t="s">
        <v>397</v>
      </c>
      <c r="K2498" s="4" t="s">
        <v>272</v>
      </c>
      <c r="L2498" s="4" t="s">
        <v>21798</v>
      </c>
      <c r="M2498" s="4">
        <v>121058</v>
      </c>
      <c r="N2498" s="4">
        <v>19410</v>
      </c>
      <c r="O2498" s="4" t="s">
        <v>7135</v>
      </c>
      <c r="P2498" s="4">
        <v>0</v>
      </c>
      <c r="Q2498" s="4" t="s">
        <v>9716</v>
      </c>
      <c r="R2498" s="4" t="s">
        <v>9717</v>
      </c>
      <c r="S2498" s="4">
        <v>482</v>
      </c>
      <c r="T2498" s="4" t="s">
        <v>36</v>
      </c>
      <c r="U2498" s="4" t="s">
        <v>53</v>
      </c>
      <c r="V2498" s="4" t="s">
        <v>499</v>
      </c>
      <c r="W2498" s="4">
        <v>17000000</v>
      </c>
      <c r="X2498" s="4">
        <v>2006</v>
      </c>
      <c r="Y2498" s="4">
        <v>988</v>
      </c>
      <c r="Z2498" s="4">
        <v>6.7</v>
      </c>
      <c r="AA2498" s="4">
        <v>2.35</v>
      </c>
      <c r="AB2498" s="4">
        <v>3000</v>
      </c>
    </row>
    <row r="2499" spans="1:28" x14ac:dyDescent="0.2">
      <c r="A2499" s="4" t="s">
        <v>28</v>
      </c>
      <c r="B2499" s="4" t="s">
        <v>9718</v>
      </c>
      <c r="C2499" s="4">
        <v>178</v>
      </c>
      <c r="D2499" s="4">
        <v>90</v>
      </c>
      <c r="E2499" s="4">
        <v>52</v>
      </c>
      <c r="F2499" s="4">
        <v>298</v>
      </c>
      <c r="G2499" s="4" t="s">
        <v>7619</v>
      </c>
      <c r="H2499" s="4">
        <v>723</v>
      </c>
      <c r="I2499" s="4">
        <v>45670855</v>
      </c>
      <c r="J2499" s="4" t="s">
        <v>4159</v>
      </c>
      <c r="K2499" s="4" t="s">
        <v>4808</v>
      </c>
      <c r="L2499" s="4" t="s">
        <v>21799</v>
      </c>
      <c r="M2499" s="4">
        <v>67978</v>
      </c>
      <c r="N2499" s="4">
        <v>1978</v>
      </c>
      <c r="O2499" s="4" t="s">
        <v>9719</v>
      </c>
      <c r="P2499" s="4">
        <v>0</v>
      </c>
      <c r="Q2499" s="4" t="s">
        <v>9720</v>
      </c>
      <c r="R2499" s="4" t="s">
        <v>9721</v>
      </c>
      <c r="S2499" s="4">
        <v>279</v>
      </c>
      <c r="T2499" s="4" t="s">
        <v>36</v>
      </c>
      <c r="U2499" s="4" t="s">
        <v>232</v>
      </c>
      <c r="V2499" s="4" t="s">
        <v>499</v>
      </c>
      <c r="W2499" s="4">
        <v>20000000</v>
      </c>
      <c r="X2499" s="4">
        <v>2010</v>
      </c>
      <c r="Y2499" s="4">
        <v>346</v>
      </c>
      <c r="Z2499" s="4">
        <v>5.6</v>
      </c>
      <c r="AA2499" s="4">
        <v>1.85</v>
      </c>
      <c r="AB2499" s="4">
        <v>12000</v>
      </c>
    </row>
    <row r="2500" spans="1:28" x14ac:dyDescent="0.2">
      <c r="A2500" s="4" t="s">
        <v>28</v>
      </c>
      <c r="B2500" s="4" t="s">
        <v>3123</v>
      </c>
      <c r="C2500" s="4">
        <v>140</v>
      </c>
      <c r="D2500" s="4">
        <v>96</v>
      </c>
      <c r="E2500" s="4">
        <v>36</v>
      </c>
      <c r="F2500" s="4">
        <v>486</v>
      </c>
      <c r="G2500" s="4" t="s">
        <v>3064</v>
      </c>
      <c r="H2500" s="4">
        <v>1000</v>
      </c>
      <c r="I2500" s="4">
        <v>37939782</v>
      </c>
      <c r="J2500" s="4" t="s">
        <v>1402</v>
      </c>
      <c r="K2500" s="4" t="s">
        <v>6723</v>
      </c>
      <c r="L2500" s="4" t="s">
        <v>21800</v>
      </c>
      <c r="M2500" s="4">
        <v>62272</v>
      </c>
      <c r="N2500" s="4">
        <v>3294</v>
      </c>
      <c r="O2500" s="4" t="s">
        <v>8360</v>
      </c>
      <c r="P2500" s="4">
        <v>0</v>
      </c>
      <c r="Q2500" s="4" t="s">
        <v>9722</v>
      </c>
      <c r="R2500" s="4" t="s">
        <v>9723</v>
      </c>
      <c r="S2500" s="4">
        <v>207</v>
      </c>
      <c r="T2500" s="4" t="s">
        <v>36</v>
      </c>
      <c r="U2500" s="4" t="s">
        <v>37</v>
      </c>
      <c r="V2500" s="4" t="s">
        <v>499</v>
      </c>
      <c r="W2500" s="4">
        <v>17000000</v>
      </c>
      <c r="X2500" s="4">
        <v>2002</v>
      </c>
      <c r="Y2500" s="4">
        <v>580</v>
      </c>
      <c r="Z2500" s="4">
        <v>5.6</v>
      </c>
      <c r="AA2500" s="4">
        <v>1.85</v>
      </c>
      <c r="AB2500" s="4">
        <v>2000</v>
      </c>
    </row>
    <row r="2501" spans="1:28" x14ac:dyDescent="0.2">
      <c r="A2501" s="4" t="s">
        <v>28</v>
      </c>
      <c r="B2501" s="4" t="s">
        <v>258</v>
      </c>
      <c r="C2501" s="4">
        <v>469</v>
      </c>
      <c r="D2501" s="4">
        <v>125</v>
      </c>
      <c r="E2501" s="4">
        <v>364</v>
      </c>
      <c r="F2501" s="4">
        <v>1000</v>
      </c>
      <c r="G2501" s="4" t="s">
        <v>259</v>
      </c>
      <c r="H2501" s="4">
        <v>12000</v>
      </c>
      <c r="I2501" s="5">
        <v>172000000</v>
      </c>
      <c r="J2501" s="4" t="s">
        <v>67</v>
      </c>
      <c r="K2501" s="4" t="s">
        <v>260</v>
      </c>
      <c r="L2501" s="4" t="s">
        <v>19374</v>
      </c>
      <c r="M2501" s="4">
        <v>264186</v>
      </c>
      <c r="N2501" s="4">
        <v>25549</v>
      </c>
      <c r="O2501" s="4" t="s">
        <v>261</v>
      </c>
      <c r="P2501" s="4">
        <v>0</v>
      </c>
      <c r="Q2501" s="4" t="s">
        <v>262</v>
      </c>
      <c r="R2501" s="4" t="s">
        <v>263</v>
      </c>
      <c r="S2501" s="4">
        <v>665</v>
      </c>
      <c r="T2501" s="4" t="s">
        <v>36</v>
      </c>
      <c r="U2501" s="4" t="s">
        <v>37</v>
      </c>
      <c r="V2501" s="4" t="s">
        <v>86</v>
      </c>
      <c r="W2501" s="5">
        <v>170000000</v>
      </c>
      <c r="X2501" s="4">
        <v>2010</v>
      </c>
      <c r="Y2501" s="4">
        <v>10000</v>
      </c>
      <c r="Z2501" s="4">
        <v>6.8</v>
      </c>
      <c r="AA2501" s="4">
        <v>2.35</v>
      </c>
      <c r="AB2501" s="4">
        <v>30000</v>
      </c>
    </row>
    <row r="2502" spans="1:28" x14ac:dyDescent="0.2">
      <c r="A2502" s="4" t="s">
        <v>28</v>
      </c>
      <c r="B2502" s="4" t="s">
        <v>9724</v>
      </c>
      <c r="C2502" s="4">
        <v>63</v>
      </c>
      <c r="D2502" s="4">
        <v>82</v>
      </c>
      <c r="E2502" s="4">
        <v>12</v>
      </c>
      <c r="F2502" s="4">
        <v>281</v>
      </c>
      <c r="G2502" s="4" t="s">
        <v>9725</v>
      </c>
      <c r="H2502" s="4">
        <v>8000</v>
      </c>
      <c r="I2502" s="4">
        <v>30324946</v>
      </c>
      <c r="J2502" s="4" t="s">
        <v>5302</v>
      </c>
      <c r="K2502" s="4" t="s">
        <v>1048</v>
      </c>
      <c r="L2502" s="4" t="s">
        <v>21801</v>
      </c>
      <c r="M2502" s="4">
        <v>48458</v>
      </c>
      <c r="N2502" s="4">
        <v>9271</v>
      </c>
      <c r="O2502" s="4" t="s">
        <v>8208</v>
      </c>
      <c r="P2502" s="4">
        <v>2</v>
      </c>
      <c r="Q2502" s="4" t="s">
        <v>9726</v>
      </c>
      <c r="R2502" s="4" t="s">
        <v>9727</v>
      </c>
      <c r="S2502" s="4">
        <v>239</v>
      </c>
      <c r="T2502" s="4" t="s">
        <v>36</v>
      </c>
      <c r="U2502" s="4" t="s">
        <v>37</v>
      </c>
      <c r="V2502" s="4" t="s">
        <v>38</v>
      </c>
      <c r="W2502" s="4">
        <v>17000000</v>
      </c>
      <c r="X2502" s="4">
        <v>1998</v>
      </c>
      <c r="Y2502" s="4">
        <v>357</v>
      </c>
      <c r="Z2502" s="4">
        <v>6.2</v>
      </c>
      <c r="AA2502" s="4">
        <v>1.85</v>
      </c>
      <c r="AB2502" s="4">
        <v>0</v>
      </c>
    </row>
    <row r="2503" spans="1:28" x14ac:dyDescent="0.2">
      <c r="A2503" s="4" t="s">
        <v>28</v>
      </c>
      <c r="B2503" s="4" t="s">
        <v>9315</v>
      </c>
      <c r="C2503" s="4">
        <v>148</v>
      </c>
      <c r="D2503" s="4">
        <v>86</v>
      </c>
      <c r="E2503" s="4">
        <v>33</v>
      </c>
      <c r="F2503" s="4">
        <v>583</v>
      </c>
      <c r="G2503" s="4" t="s">
        <v>5481</v>
      </c>
      <c r="H2503" s="4">
        <v>15000</v>
      </c>
      <c r="I2503" s="4">
        <v>27854896</v>
      </c>
      <c r="J2503" s="4" t="s">
        <v>585</v>
      </c>
      <c r="K2503" s="4" t="s">
        <v>4223</v>
      </c>
      <c r="L2503" s="4" t="s">
        <v>21802</v>
      </c>
      <c r="M2503" s="4">
        <v>64190</v>
      </c>
      <c r="N2503" s="4">
        <v>17396</v>
      </c>
      <c r="O2503" s="4" t="s">
        <v>9728</v>
      </c>
      <c r="P2503" s="4">
        <v>1</v>
      </c>
      <c r="Q2503" s="4" t="s">
        <v>9729</v>
      </c>
      <c r="R2503" s="4" t="s">
        <v>9730</v>
      </c>
      <c r="S2503" s="4">
        <v>129</v>
      </c>
      <c r="T2503" s="4" t="s">
        <v>36</v>
      </c>
      <c r="U2503" s="4" t="s">
        <v>37</v>
      </c>
      <c r="V2503" s="4" t="s">
        <v>38</v>
      </c>
      <c r="W2503" s="4">
        <v>17000000</v>
      </c>
      <c r="X2503" s="4">
        <v>2011</v>
      </c>
      <c r="Y2503" s="4">
        <v>976</v>
      </c>
      <c r="Z2503" s="4">
        <v>5.6</v>
      </c>
      <c r="AA2503" s="4">
        <v>2.35</v>
      </c>
      <c r="AB2503" s="4">
        <v>16000</v>
      </c>
    </row>
    <row r="2504" spans="1:28" x14ac:dyDescent="0.2">
      <c r="A2504" s="4" t="s">
        <v>28</v>
      </c>
      <c r="B2504" s="4" t="s">
        <v>6039</v>
      </c>
      <c r="C2504" s="4">
        <v>265</v>
      </c>
      <c r="D2504" s="4">
        <v>108</v>
      </c>
      <c r="E2504" s="4">
        <v>192</v>
      </c>
      <c r="F2504" s="4">
        <v>580</v>
      </c>
      <c r="G2504" s="4" t="s">
        <v>9627</v>
      </c>
      <c r="H2504" s="4">
        <v>1000</v>
      </c>
      <c r="I2504" s="4">
        <v>41777564</v>
      </c>
      <c r="J2504" s="4" t="s">
        <v>5190</v>
      </c>
      <c r="K2504" s="4" t="s">
        <v>9232</v>
      </c>
      <c r="L2504" s="4" t="s">
        <v>21803</v>
      </c>
      <c r="M2504" s="4">
        <v>129719</v>
      </c>
      <c r="N2504" s="4">
        <v>4500</v>
      </c>
      <c r="O2504" s="4" t="s">
        <v>3064</v>
      </c>
      <c r="P2504" s="4">
        <v>0</v>
      </c>
      <c r="Q2504" s="4" t="s">
        <v>9731</v>
      </c>
      <c r="R2504" s="4" t="s">
        <v>9732</v>
      </c>
      <c r="S2504" s="4">
        <v>855</v>
      </c>
      <c r="T2504" s="4" t="s">
        <v>36</v>
      </c>
      <c r="U2504" s="4" t="s">
        <v>37</v>
      </c>
      <c r="V2504" s="4" t="s">
        <v>499</v>
      </c>
      <c r="W2504" s="4">
        <v>15000000</v>
      </c>
      <c r="X2504" s="4">
        <v>2006</v>
      </c>
      <c r="Y2504" s="4">
        <v>1000</v>
      </c>
      <c r="Z2504" s="4">
        <v>6.4</v>
      </c>
      <c r="AA2504" s="4">
        <v>2.35</v>
      </c>
      <c r="AB2504" s="4">
        <v>0</v>
      </c>
    </row>
    <row r="2505" spans="1:28" x14ac:dyDescent="0.2">
      <c r="A2505" s="4" t="s">
        <v>28</v>
      </c>
      <c r="B2505" s="4" t="s">
        <v>3756</v>
      </c>
      <c r="C2505" s="4">
        <v>75</v>
      </c>
      <c r="D2505" s="4">
        <v>98</v>
      </c>
      <c r="E2505" s="4">
        <v>39</v>
      </c>
      <c r="F2505" s="4">
        <v>428</v>
      </c>
      <c r="G2505" s="4" t="s">
        <v>3870</v>
      </c>
      <c r="H2505" s="4">
        <v>593</v>
      </c>
      <c r="I2505" s="4">
        <v>22734486</v>
      </c>
      <c r="J2505" s="4" t="s">
        <v>1394</v>
      </c>
      <c r="K2505" s="4" t="s">
        <v>3130</v>
      </c>
      <c r="L2505" s="4" t="s">
        <v>21804</v>
      </c>
      <c r="M2505" s="4">
        <v>11815</v>
      </c>
      <c r="N2505" s="4">
        <v>2713</v>
      </c>
      <c r="O2505" s="4" t="s">
        <v>7223</v>
      </c>
      <c r="P2505" s="4">
        <v>1</v>
      </c>
      <c r="Q2505" s="4" t="s">
        <v>9733</v>
      </c>
      <c r="R2505" s="4" t="s">
        <v>9734</v>
      </c>
      <c r="S2505" s="4">
        <v>117</v>
      </c>
      <c r="T2505" s="4" t="s">
        <v>36</v>
      </c>
      <c r="U2505" s="4" t="s">
        <v>37</v>
      </c>
      <c r="V2505" s="4" t="s">
        <v>38</v>
      </c>
      <c r="W2505" s="4">
        <v>17000000</v>
      </c>
      <c r="X2505" s="4">
        <v>2003</v>
      </c>
      <c r="Y2505" s="4">
        <v>517</v>
      </c>
      <c r="Z2505" s="4">
        <v>5.6</v>
      </c>
      <c r="AA2505" s="4">
        <v>2.35</v>
      </c>
      <c r="AB2505" s="4">
        <v>320</v>
      </c>
    </row>
    <row r="2506" spans="1:28" x14ac:dyDescent="0.2">
      <c r="A2506" s="4" t="s">
        <v>28</v>
      </c>
      <c r="B2506" s="4" t="s">
        <v>6871</v>
      </c>
      <c r="C2506" s="4">
        <v>113</v>
      </c>
      <c r="D2506" s="4">
        <v>129</v>
      </c>
      <c r="E2506" s="4">
        <v>51</v>
      </c>
      <c r="F2506" s="4">
        <v>89</v>
      </c>
      <c r="G2506" s="4" t="s">
        <v>9735</v>
      </c>
      <c r="H2506" s="4">
        <v>427</v>
      </c>
      <c r="I2506" s="4">
        <v>44469602</v>
      </c>
      <c r="J2506" s="4" t="s">
        <v>1364</v>
      </c>
      <c r="K2506" s="4" t="s">
        <v>9736</v>
      </c>
      <c r="L2506" s="4" t="s">
        <v>21805</v>
      </c>
      <c r="M2506" s="4">
        <v>23480</v>
      </c>
      <c r="N2506" s="4">
        <v>952</v>
      </c>
      <c r="O2506" s="4" t="s">
        <v>9737</v>
      </c>
      <c r="P2506" s="4">
        <v>0</v>
      </c>
      <c r="Q2506" s="4" t="s">
        <v>9738</v>
      </c>
      <c r="R2506" s="4" t="s">
        <v>9739</v>
      </c>
      <c r="S2506" s="4">
        <v>83</v>
      </c>
      <c r="T2506" s="4" t="s">
        <v>36</v>
      </c>
      <c r="U2506" s="4" t="s">
        <v>37</v>
      </c>
      <c r="V2506" s="4" t="s">
        <v>86</v>
      </c>
      <c r="W2506" s="4">
        <v>17000000</v>
      </c>
      <c r="X2506" s="4">
        <v>2015</v>
      </c>
      <c r="Y2506" s="4">
        <v>234</v>
      </c>
      <c r="Z2506" s="4">
        <v>7.4</v>
      </c>
      <c r="AA2506" s="4">
        <v>2.35</v>
      </c>
      <c r="AB2506" s="4">
        <v>21000</v>
      </c>
    </row>
    <row r="2507" spans="1:28" x14ac:dyDescent="0.2">
      <c r="A2507" s="4" t="s">
        <v>28</v>
      </c>
      <c r="B2507" s="4" t="s">
        <v>9740</v>
      </c>
      <c r="C2507" s="4">
        <v>62</v>
      </c>
      <c r="D2507" s="4">
        <v>99</v>
      </c>
      <c r="E2507" s="4">
        <v>17</v>
      </c>
      <c r="F2507" s="4">
        <v>826</v>
      </c>
      <c r="G2507" s="4" t="s">
        <v>2540</v>
      </c>
      <c r="H2507" s="4">
        <v>918</v>
      </c>
      <c r="I2507" s="4">
        <v>24708699</v>
      </c>
      <c r="J2507" s="4" t="s">
        <v>1394</v>
      </c>
      <c r="K2507" s="4" t="s">
        <v>1777</v>
      </c>
      <c r="L2507" s="4" t="s">
        <v>21806</v>
      </c>
      <c r="M2507" s="4">
        <v>7991</v>
      </c>
      <c r="N2507" s="4">
        <v>4797</v>
      </c>
      <c r="O2507" s="4" t="s">
        <v>9741</v>
      </c>
      <c r="P2507" s="4">
        <v>7</v>
      </c>
      <c r="Q2507" s="4" t="s">
        <v>9742</v>
      </c>
      <c r="R2507" s="4" t="s">
        <v>9743</v>
      </c>
      <c r="S2507" s="4">
        <v>30</v>
      </c>
      <c r="T2507" s="4" t="s">
        <v>36</v>
      </c>
      <c r="U2507" s="4" t="s">
        <v>37</v>
      </c>
      <c r="V2507" s="4" t="s">
        <v>38</v>
      </c>
      <c r="X2507" s="4">
        <v>2010</v>
      </c>
      <c r="Y2507" s="4">
        <v>912</v>
      </c>
      <c r="Z2507" s="4">
        <v>4.9000000000000004</v>
      </c>
      <c r="AA2507" s="4">
        <v>2.35</v>
      </c>
      <c r="AB2507" s="4">
        <v>0</v>
      </c>
    </row>
    <row r="2508" spans="1:28" x14ac:dyDescent="0.2">
      <c r="A2508" s="4" t="s">
        <v>28</v>
      </c>
      <c r="B2508" s="4" t="s">
        <v>9744</v>
      </c>
      <c r="C2508" s="4">
        <v>54</v>
      </c>
      <c r="D2508" s="4">
        <v>105</v>
      </c>
      <c r="E2508" s="4">
        <v>49</v>
      </c>
      <c r="F2508" s="4">
        <v>104</v>
      </c>
      <c r="G2508" s="4" t="s">
        <v>9745</v>
      </c>
      <c r="H2508" s="4">
        <v>680</v>
      </c>
      <c r="I2508" s="4">
        <v>21160089</v>
      </c>
      <c r="J2508" s="4" t="s">
        <v>9746</v>
      </c>
      <c r="K2508" s="4" t="s">
        <v>981</v>
      </c>
      <c r="L2508" s="4" t="s">
        <v>21807</v>
      </c>
      <c r="M2508" s="4">
        <v>8522</v>
      </c>
      <c r="N2508" s="4">
        <v>1538</v>
      </c>
      <c r="O2508" s="4" t="s">
        <v>9747</v>
      </c>
      <c r="P2508" s="4">
        <v>0</v>
      </c>
      <c r="Q2508" s="4" t="s">
        <v>9748</v>
      </c>
      <c r="R2508" s="4" t="s">
        <v>9749</v>
      </c>
      <c r="S2508" s="4">
        <v>92</v>
      </c>
      <c r="T2508" s="4" t="s">
        <v>36</v>
      </c>
      <c r="U2508" s="4" t="s">
        <v>37</v>
      </c>
      <c r="V2508" s="4" t="s">
        <v>38</v>
      </c>
      <c r="X2508" s="4">
        <v>2006</v>
      </c>
      <c r="Y2508" s="4">
        <v>503</v>
      </c>
      <c r="Z2508" s="4">
        <v>6</v>
      </c>
      <c r="AA2508" s="4">
        <v>2.35</v>
      </c>
      <c r="AB2508" s="4">
        <v>874</v>
      </c>
    </row>
    <row r="2509" spans="1:28" x14ac:dyDescent="0.2">
      <c r="A2509" s="4" t="s">
        <v>28</v>
      </c>
      <c r="B2509" s="4" t="s">
        <v>9750</v>
      </c>
      <c r="C2509" s="4">
        <v>223</v>
      </c>
      <c r="D2509" s="4">
        <v>112</v>
      </c>
      <c r="E2509" s="4">
        <v>36</v>
      </c>
      <c r="F2509" s="4">
        <v>746</v>
      </c>
      <c r="G2509" s="4" t="s">
        <v>7047</v>
      </c>
      <c r="H2509" s="4">
        <v>10000</v>
      </c>
      <c r="I2509" s="4">
        <v>64998368</v>
      </c>
      <c r="J2509" s="4" t="s">
        <v>5302</v>
      </c>
      <c r="K2509" s="4" t="s">
        <v>2037</v>
      </c>
      <c r="L2509" s="4" t="s">
        <v>21808</v>
      </c>
      <c r="M2509" s="4">
        <v>213898</v>
      </c>
      <c r="N2509" s="4">
        <v>12676</v>
      </c>
      <c r="O2509" s="4" t="s">
        <v>9751</v>
      </c>
      <c r="P2509" s="4">
        <v>4</v>
      </c>
      <c r="Q2509" s="4" t="s">
        <v>9752</v>
      </c>
      <c r="R2509" s="4" t="s">
        <v>9753</v>
      </c>
      <c r="S2509" s="4">
        <v>250</v>
      </c>
      <c r="T2509" s="4" t="s">
        <v>36</v>
      </c>
      <c r="U2509" s="4" t="s">
        <v>37</v>
      </c>
      <c r="V2509" s="4" t="s">
        <v>38</v>
      </c>
      <c r="W2509" s="4">
        <v>17000000</v>
      </c>
      <c r="X2509" s="4">
        <v>2012</v>
      </c>
      <c r="Y2509" s="4">
        <v>751</v>
      </c>
      <c r="Z2509" s="4">
        <v>7.2</v>
      </c>
      <c r="AA2509" s="4">
        <v>1.85</v>
      </c>
      <c r="AB2509" s="4">
        <v>36000</v>
      </c>
    </row>
    <row r="2510" spans="1:28" x14ac:dyDescent="0.2">
      <c r="A2510" s="4" t="s">
        <v>28</v>
      </c>
      <c r="B2510" s="4" t="s">
        <v>5939</v>
      </c>
      <c r="C2510" s="4">
        <v>50</v>
      </c>
      <c r="D2510" s="4">
        <v>108</v>
      </c>
      <c r="E2510" s="4">
        <v>19</v>
      </c>
      <c r="F2510" s="4">
        <v>505</v>
      </c>
      <c r="G2510" s="4" t="s">
        <v>674</v>
      </c>
      <c r="H2510" s="4">
        <v>973</v>
      </c>
      <c r="I2510" s="4">
        <v>19693891</v>
      </c>
      <c r="J2510" s="4" t="s">
        <v>3667</v>
      </c>
      <c r="K2510" s="4" t="s">
        <v>1190</v>
      </c>
      <c r="L2510" s="4" t="s">
        <v>21809</v>
      </c>
      <c r="M2510" s="4">
        <v>12993</v>
      </c>
      <c r="N2510" s="4">
        <v>3344</v>
      </c>
      <c r="O2510" s="4" t="s">
        <v>1078</v>
      </c>
      <c r="P2510" s="4">
        <v>2</v>
      </c>
      <c r="Q2510" s="4" t="s">
        <v>9754</v>
      </c>
      <c r="R2510" s="4" t="s">
        <v>9755</v>
      </c>
      <c r="S2510" s="4">
        <v>107</v>
      </c>
      <c r="T2510" s="4" t="s">
        <v>36</v>
      </c>
      <c r="U2510" s="4" t="s">
        <v>37</v>
      </c>
      <c r="V2510" s="4" t="s">
        <v>38</v>
      </c>
      <c r="W2510" s="4">
        <v>34000000</v>
      </c>
      <c r="X2510" s="4">
        <v>2001</v>
      </c>
      <c r="Y2510" s="4">
        <v>954</v>
      </c>
      <c r="Z2510" s="4">
        <v>4.9000000000000004</v>
      </c>
      <c r="AA2510" s="4">
        <v>1.85</v>
      </c>
      <c r="AB2510" s="4">
        <v>476</v>
      </c>
    </row>
    <row r="2511" spans="1:28" x14ac:dyDescent="0.2">
      <c r="A2511" s="4" t="s">
        <v>28</v>
      </c>
      <c r="B2511" s="4" t="s">
        <v>72</v>
      </c>
      <c r="C2511" s="4">
        <v>125</v>
      </c>
      <c r="D2511" s="4">
        <v>121</v>
      </c>
      <c r="E2511" s="4">
        <v>0</v>
      </c>
      <c r="F2511" s="4">
        <v>244</v>
      </c>
      <c r="G2511" s="4" t="s">
        <v>2622</v>
      </c>
      <c r="H2511" s="4">
        <v>989</v>
      </c>
      <c r="I2511" s="4">
        <v>16311763</v>
      </c>
      <c r="J2511" s="4" t="s">
        <v>1767</v>
      </c>
      <c r="K2511" s="4" t="s">
        <v>2663</v>
      </c>
      <c r="L2511" s="4" t="s">
        <v>21810</v>
      </c>
      <c r="M2511" s="4">
        <v>50656</v>
      </c>
      <c r="N2511" s="4">
        <v>2365</v>
      </c>
      <c r="O2511" s="4" t="s">
        <v>2829</v>
      </c>
      <c r="P2511" s="4">
        <v>1</v>
      </c>
      <c r="Q2511" s="4" t="s">
        <v>9756</v>
      </c>
      <c r="R2511" s="4" t="s">
        <v>9757</v>
      </c>
      <c r="S2511" s="4">
        <v>416</v>
      </c>
      <c r="T2511" s="4" t="s">
        <v>36</v>
      </c>
      <c r="U2511" s="4" t="s">
        <v>53</v>
      </c>
      <c r="V2511" s="4" t="s">
        <v>499</v>
      </c>
      <c r="W2511" s="4">
        <v>17000000</v>
      </c>
      <c r="X2511" s="4">
        <v>1998</v>
      </c>
      <c r="Y2511" s="4">
        <v>888</v>
      </c>
      <c r="Z2511" s="4">
        <v>7.5</v>
      </c>
      <c r="AA2511" s="4">
        <v>1.85</v>
      </c>
      <c r="AB2511" s="4">
        <v>0</v>
      </c>
    </row>
    <row r="2512" spans="1:28" x14ac:dyDescent="0.2">
      <c r="A2512" s="4" t="s">
        <v>28</v>
      </c>
      <c r="B2512" s="4" t="s">
        <v>9758</v>
      </c>
      <c r="C2512" s="4">
        <v>81</v>
      </c>
      <c r="D2512" s="4">
        <v>89</v>
      </c>
      <c r="E2512" s="4">
        <v>11</v>
      </c>
      <c r="F2512" s="4">
        <v>973</v>
      </c>
      <c r="G2512" s="4" t="s">
        <v>2186</v>
      </c>
      <c r="H2512" s="4">
        <v>1000</v>
      </c>
      <c r="I2512" s="4">
        <v>12693621</v>
      </c>
      <c r="J2512" s="4" t="s">
        <v>2503</v>
      </c>
      <c r="K2512" s="4" t="s">
        <v>1671</v>
      </c>
      <c r="L2512" s="4" t="s">
        <v>21811</v>
      </c>
      <c r="M2512" s="4">
        <v>10885</v>
      </c>
      <c r="N2512" s="4">
        <v>4060</v>
      </c>
      <c r="O2512" s="4" t="s">
        <v>1190</v>
      </c>
      <c r="P2512" s="4">
        <v>0</v>
      </c>
      <c r="Q2512" s="4" t="s">
        <v>9759</v>
      </c>
      <c r="R2512" s="4" t="s">
        <v>9760</v>
      </c>
      <c r="S2512" s="4">
        <v>271</v>
      </c>
      <c r="T2512" s="4" t="s">
        <v>36</v>
      </c>
      <c r="U2512" s="4" t="s">
        <v>37</v>
      </c>
      <c r="V2512" s="4" t="s">
        <v>38</v>
      </c>
      <c r="W2512" s="4">
        <v>17000000</v>
      </c>
      <c r="X2512" s="4">
        <v>2002</v>
      </c>
      <c r="Y2512" s="4">
        <v>982</v>
      </c>
      <c r="Z2512" s="4">
        <v>4.8</v>
      </c>
      <c r="AA2512" s="4">
        <v>2.35</v>
      </c>
      <c r="AB2512" s="4">
        <v>814</v>
      </c>
    </row>
    <row r="2513" spans="1:28" x14ac:dyDescent="0.2">
      <c r="A2513" s="4" t="s">
        <v>28</v>
      </c>
      <c r="B2513" s="4" t="s">
        <v>9761</v>
      </c>
      <c r="C2513" s="4">
        <v>37</v>
      </c>
      <c r="D2513" s="4">
        <v>89</v>
      </c>
      <c r="E2513" s="4">
        <v>0</v>
      </c>
      <c r="F2513" s="4">
        <v>323</v>
      </c>
      <c r="G2513" s="4" t="s">
        <v>7634</v>
      </c>
      <c r="H2513" s="4">
        <v>690</v>
      </c>
      <c r="I2513" s="4">
        <v>15655665</v>
      </c>
      <c r="J2513" s="4" t="s">
        <v>1402</v>
      </c>
      <c r="K2513" s="4" t="s">
        <v>5076</v>
      </c>
      <c r="L2513" s="4" t="s">
        <v>21812</v>
      </c>
      <c r="M2513" s="4">
        <v>9104</v>
      </c>
      <c r="N2513" s="4">
        <v>2135</v>
      </c>
      <c r="O2513" s="4" t="s">
        <v>9762</v>
      </c>
      <c r="P2513" s="4">
        <v>2</v>
      </c>
      <c r="Q2513" s="4" t="s">
        <v>9763</v>
      </c>
      <c r="R2513" s="4" t="s">
        <v>9764</v>
      </c>
      <c r="S2513" s="4">
        <v>112</v>
      </c>
      <c r="T2513" s="4" t="s">
        <v>36</v>
      </c>
      <c r="U2513" s="4" t="s">
        <v>37</v>
      </c>
      <c r="V2513" s="4" t="s">
        <v>38</v>
      </c>
      <c r="W2513" s="4">
        <v>4000000</v>
      </c>
      <c r="X2513" s="4">
        <v>2006</v>
      </c>
      <c r="Y2513" s="4">
        <v>400</v>
      </c>
      <c r="Z2513" s="4">
        <v>3.1</v>
      </c>
      <c r="AA2513" s="4">
        <v>1.33</v>
      </c>
      <c r="AB2513" s="4">
        <v>110</v>
      </c>
    </row>
    <row r="2514" spans="1:28" x14ac:dyDescent="0.2">
      <c r="A2514" s="4" t="s">
        <v>28</v>
      </c>
      <c r="B2514" s="4" t="s">
        <v>9765</v>
      </c>
      <c r="C2514" s="4">
        <v>44</v>
      </c>
      <c r="D2514" s="4">
        <v>73</v>
      </c>
      <c r="E2514" s="4">
        <v>11</v>
      </c>
      <c r="F2514" s="4">
        <v>142</v>
      </c>
      <c r="G2514" s="4" t="s">
        <v>9766</v>
      </c>
      <c r="H2514" s="4">
        <v>1000</v>
      </c>
      <c r="I2514" s="4">
        <v>11634458</v>
      </c>
      <c r="J2514" s="4" t="s">
        <v>9767</v>
      </c>
      <c r="K2514" s="4" t="s">
        <v>1466</v>
      </c>
      <c r="L2514" s="4" t="s">
        <v>21813</v>
      </c>
      <c r="M2514" s="4">
        <v>2045</v>
      </c>
      <c r="N2514" s="4">
        <v>2020</v>
      </c>
      <c r="O2514" s="4" t="s">
        <v>9768</v>
      </c>
      <c r="P2514" s="4">
        <v>0</v>
      </c>
      <c r="Q2514" s="4" t="s">
        <v>9769</v>
      </c>
      <c r="R2514" s="4" t="s">
        <v>9770</v>
      </c>
      <c r="S2514" s="4">
        <v>37</v>
      </c>
      <c r="T2514" s="4" t="s">
        <v>36</v>
      </c>
      <c r="U2514" s="4" t="s">
        <v>37</v>
      </c>
      <c r="V2514" s="4" t="s">
        <v>240</v>
      </c>
      <c r="W2514" s="4">
        <v>17000000</v>
      </c>
      <c r="X2514" s="4">
        <v>1999</v>
      </c>
      <c r="Y2514" s="4">
        <v>436</v>
      </c>
      <c r="Z2514" s="4">
        <v>5.8</v>
      </c>
      <c r="AA2514" s="4">
        <v>1.85</v>
      </c>
      <c r="AB2514" s="4">
        <v>339</v>
      </c>
    </row>
    <row r="2515" spans="1:28" x14ac:dyDescent="0.2">
      <c r="A2515" s="4" t="s">
        <v>28</v>
      </c>
      <c r="B2515" s="4" t="s">
        <v>2557</v>
      </c>
      <c r="C2515" s="4">
        <v>197</v>
      </c>
      <c r="D2515" s="4">
        <v>132</v>
      </c>
      <c r="E2515" s="4">
        <v>847</v>
      </c>
      <c r="F2515" s="4">
        <v>625</v>
      </c>
      <c r="G2515" s="4" t="s">
        <v>2203</v>
      </c>
      <c r="H2515" s="4">
        <v>3000</v>
      </c>
      <c r="I2515" s="4">
        <v>27154426</v>
      </c>
      <c r="J2515" s="4" t="s">
        <v>1767</v>
      </c>
      <c r="K2515" s="4" t="s">
        <v>218</v>
      </c>
      <c r="L2515" s="4" t="s">
        <v>21814</v>
      </c>
      <c r="M2515" s="4">
        <v>52852</v>
      </c>
      <c r="N2515" s="4">
        <v>6317</v>
      </c>
      <c r="O2515" s="4" t="s">
        <v>1490</v>
      </c>
      <c r="P2515" s="4">
        <v>1</v>
      </c>
      <c r="Q2515" s="4" t="s">
        <v>9771</v>
      </c>
      <c r="R2515" s="4" t="s">
        <v>9772</v>
      </c>
      <c r="S2515" s="4">
        <v>138</v>
      </c>
      <c r="T2515" s="4" t="s">
        <v>36</v>
      </c>
      <c r="U2515" s="4" t="s">
        <v>37</v>
      </c>
      <c r="V2515" s="4" t="s">
        <v>499</v>
      </c>
      <c r="W2515" s="4">
        <v>17000000</v>
      </c>
      <c r="X2515" s="4">
        <v>2009</v>
      </c>
      <c r="Y2515" s="4">
        <v>960</v>
      </c>
      <c r="Z2515" s="4">
        <v>6.7</v>
      </c>
      <c r="AA2515" s="4">
        <v>2.35</v>
      </c>
      <c r="AB2515" s="4">
        <v>4000</v>
      </c>
    </row>
    <row r="2516" spans="1:28" x14ac:dyDescent="0.2">
      <c r="A2516" s="4" t="s">
        <v>28</v>
      </c>
      <c r="B2516" s="4" t="s">
        <v>9773</v>
      </c>
      <c r="C2516" s="4">
        <v>15</v>
      </c>
      <c r="D2516" s="4">
        <v>154</v>
      </c>
      <c r="E2516" s="4">
        <v>117</v>
      </c>
      <c r="F2516" s="4">
        <v>86</v>
      </c>
      <c r="G2516" s="4" t="s">
        <v>9774</v>
      </c>
      <c r="H2516" s="4">
        <v>715</v>
      </c>
      <c r="J2516" s="4" t="s">
        <v>925</v>
      </c>
      <c r="K2516" s="4" t="s">
        <v>9775</v>
      </c>
      <c r="L2516" s="4" t="s">
        <v>21815</v>
      </c>
      <c r="M2516" s="4">
        <v>4550</v>
      </c>
      <c r="N2516" s="4">
        <v>1567</v>
      </c>
      <c r="O2516" s="4" t="s">
        <v>9776</v>
      </c>
      <c r="P2516" s="4">
        <v>3</v>
      </c>
      <c r="Q2516" s="4" t="s">
        <v>9777</v>
      </c>
      <c r="R2516" s="4" t="s">
        <v>9778</v>
      </c>
      <c r="S2516" s="4">
        <v>50</v>
      </c>
      <c r="T2516" s="4" t="s">
        <v>36</v>
      </c>
      <c r="U2516" s="4" t="s">
        <v>37</v>
      </c>
      <c r="V2516" s="4" t="s">
        <v>4564</v>
      </c>
      <c r="W2516" s="4">
        <v>9000000</v>
      </c>
      <c r="X2516" s="4">
        <v>1963</v>
      </c>
      <c r="Y2516" s="4">
        <v>490</v>
      </c>
      <c r="Z2516" s="4">
        <v>6.8</v>
      </c>
      <c r="AA2516" s="4">
        <v>2.2000000000000002</v>
      </c>
      <c r="AB2516" s="4">
        <v>419</v>
      </c>
    </row>
    <row r="2517" spans="1:28" x14ac:dyDescent="0.2">
      <c r="A2517" s="4" t="s">
        <v>28</v>
      </c>
      <c r="B2517" s="4" t="s">
        <v>9779</v>
      </c>
      <c r="C2517" s="4">
        <v>543</v>
      </c>
      <c r="D2517" s="4">
        <v>96</v>
      </c>
      <c r="E2517" s="4">
        <v>201</v>
      </c>
      <c r="F2517" s="4">
        <v>58</v>
      </c>
      <c r="G2517" s="4" t="s">
        <v>9780</v>
      </c>
      <c r="H2517" s="4">
        <v>394</v>
      </c>
      <c r="I2517" s="4">
        <v>54239856</v>
      </c>
      <c r="J2517" s="4" t="s">
        <v>5190</v>
      </c>
      <c r="K2517" s="4" t="s">
        <v>2618</v>
      </c>
      <c r="L2517" s="4" t="s">
        <v>21816</v>
      </c>
      <c r="M2517" s="4">
        <v>125016</v>
      </c>
      <c r="N2517" s="4">
        <v>673</v>
      </c>
      <c r="O2517" s="4" t="s">
        <v>9781</v>
      </c>
      <c r="P2517" s="4">
        <v>0</v>
      </c>
      <c r="Q2517" s="4" t="s">
        <v>9782</v>
      </c>
      <c r="R2517" s="4" t="s">
        <v>9783</v>
      </c>
      <c r="S2517" s="4">
        <v>789</v>
      </c>
      <c r="T2517" s="4" t="s">
        <v>36</v>
      </c>
      <c r="U2517" s="4" t="s">
        <v>37</v>
      </c>
      <c r="V2517" s="4" t="s">
        <v>499</v>
      </c>
      <c r="W2517" s="4">
        <v>17000000</v>
      </c>
      <c r="X2517" s="4">
        <v>2013</v>
      </c>
      <c r="Y2517" s="4">
        <v>150</v>
      </c>
      <c r="Z2517" s="4">
        <v>6.5</v>
      </c>
      <c r="AA2517" s="4">
        <v>2.35</v>
      </c>
      <c r="AB2517" s="4">
        <v>70000</v>
      </c>
    </row>
    <row r="2518" spans="1:28" x14ac:dyDescent="0.2">
      <c r="A2518" s="4" t="s">
        <v>28</v>
      </c>
      <c r="B2518" s="4" t="s">
        <v>3471</v>
      </c>
      <c r="C2518" s="4">
        <v>112</v>
      </c>
      <c r="D2518" s="4">
        <v>98</v>
      </c>
      <c r="E2518" s="4">
        <v>80</v>
      </c>
      <c r="F2518" s="4">
        <v>399</v>
      </c>
      <c r="G2518" s="4" t="s">
        <v>9784</v>
      </c>
      <c r="H2518" s="4">
        <v>567</v>
      </c>
      <c r="I2518" s="4">
        <v>8662318</v>
      </c>
      <c r="J2518" s="4" t="s">
        <v>1402</v>
      </c>
      <c r="K2518" s="4" t="s">
        <v>9008</v>
      </c>
      <c r="L2518" s="4" t="s">
        <v>21817</v>
      </c>
      <c r="M2518" s="4">
        <v>15033</v>
      </c>
      <c r="N2518" s="4">
        <v>2016</v>
      </c>
      <c r="O2518" s="4" t="s">
        <v>9785</v>
      </c>
      <c r="P2518" s="4">
        <v>1</v>
      </c>
      <c r="Q2518" s="4" t="s">
        <v>9786</v>
      </c>
      <c r="R2518" s="4" t="s">
        <v>9787</v>
      </c>
      <c r="S2518" s="4">
        <v>75</v>
      </c>
      <c r="T2518" s="4" t="s">
        <v>36</v>
      </c>
      <c r="U2518" s="4" t="s">
        <v>37</v>
      </c>
      <c r="V2518" s="4" t="s">
        <v>38</v>
      </c>
      <c r="W2518" s="4">
        <v>17000000</v>
      </c>
      <c r="X2518" s="4">
        <v>2009</v>
      </c>
      <c r="Y2518" s="4">
        <v>503</v>
      </c>
      <c r="Z2518" s="4">
        <v>5.9</v>
      </c>
      <c r="AA2518" s="4">
        <v>1.85</v>
      </c>
      <c r="AB2518" s="4">
        <v>0</v>
      </c>
    </row>
    <row r="2519" spans="1:28" x14ac:dyDescent="0.2">
      <c r="A2519" s="4" t="s">
        <v>28</v>
      </c>
      <c r="B2519" s="4" t="s">
        <v>1453</v>
      </c>
      <c r="C2519" s="4">
        <v>153</v>
      </c>
      <c r="D2519" s="4">
        <v>107</v>
      </c>
      <c r="E2519" s="4">
        <v>80</v>
      </c>
      <c r="F2519" s="4">
        <v>841</v>
      </c>
      <c r="G2519" s="4" t="s">
        <v>458</v>
      </c>
      <c r="H2519" s="4">
        <v>2000</v>
      </c>
      <c r="I2519" s="4">
        <v>7156725</v>
      </c>
      <c r="J2519" s="4" t="s">
        <v>5203</v>
      </c>
      <c r="K2519" s="4" t="s">
        <v>204</v>
      </c>
      <c r="L2519" s="4" t="s">
        <v>21818</v>
      </c>
      <c r="M2519" s="4">
        <v>22639</v>
      </c>
      <c r="N2519" s="4">
        <v>5992</v>
      </c>
      <c r="O2519" s="4" t="s">
        <v>2776</v>
      </c>
      <c r="P2519" s="4">
        <v>6</v>
      </c>
      <c r="Q2519" s="4" t="s">
        <v>9788</v>
      </c>
      <c r="R2519" s="4" t="s">
        <v>9789</v>
      </c>
      <c r="S2519" s="4">
        <v>217</v>
      </c>
      <c r="T2519" s="4" t="s">
        <v>36</v>
      </c>
      <c r="U2519" s="4" t="s">
        <v>37</v>
      </c>
      <c r="V2519" s="4" t="s">
        <v>38</v>
      </c>
      <c r="W2519" s="4">
        <v>19000000</v>
      </c>
      <c r="X2519" s="4">
        <v>2006</v>
      </c>
      <c r="Y2519" s="4">
        <v>2000</v>
      </c>
      <c r="Z2519" s="4">
        <v>5.5</v>
      </c>
      <c r="AA2519" s="4">
        <v>1.85</v>
      </c>
      <c r="AB2519" s="4">
        <v>300</v>
      </c>
    </row>
    <row r="2520" spans="1:28" x14ac:dyDescent="0.2">
      <c r="A2520" s="4" t="s">
        <v>28</v>
      </c>
      <c r="B2520" s="4" t="s">
        <v>9790</v>
      </c>
      <c r="C2520" s="4">
        <v>94</v>
      </c>
      <c r="D2520" s="4">
        <v>134</v>
      </c>
      <c r="E2520" s="4">
        <v>22</v>
      </c>
      <c r="F2520" s="4">
        <v>488</v>
      </c>
      <c r="G2520" s="4" t="s">
        <v>3748</v>
      </c>
      <c r="H2520" s="4">
        <v>1000</v>
      </c>
      <c r="I2520" s="4">
        <v>15681020</v>
      </c>
      <c r="J2520" s="4" t="s">
        <v>6195</v>
      </c>
      <c r="K2520" s="4" t="s">
        <v>337</v>
      </c>
      <c r="L2520" s="4" t="s">
        <v>21819</v>
      </c>
      <c r="M2520" s="4">
        <v>33570</v>
      </c>
      <c r="N2520" s="4">
        <v>3007</v>
      </c>
      <c r="O2520" s="4" t="s">
        <v>5857</v>
      </c>
      <c r="P2520" s="4">
        <v>6</v>
      </c>
      <c r="Q2520" s="4" t="s">
        <v>9791</v>
      </c>
      <c r="R2520" s="4" t="s">
        <v>9792</v>
      </c>
      <c r="S2520" s="4">
        <v>259</v>
      </c>
      <c r="T2520" s="4" t="s">
        <v>36</v>
      </c>
      <c r="U2520" s="4" t="s">
        <v>53</v>
      </c>
      <c r="V2520" s="4" t="s">
        <v>86</v>
      </c>
      <c r="W2520" s="4">
        <v>17000000</v>
      </c>
      <c r="X2520" s="4">
        <v>1987</v>
      </c>
      <c r="Y2520" s="4">
        <v>593</v>
      </c>
      <c r="Z2520" s="4">
        <v>3.6</v>
      </c>
      <c r="AA2520" s="4">
        <v>2.35</v>
      </c>
      <c r="AB2520" s="4">
        <v>1000</v>
      </c>
    </row>
    <row r="2521" spans="1:28" x14ac:dyDescent="0.2">
      <c r="A2521" s="4" t="s">
        <v>28</v>
      </c>
      <c r="B2521" s="4" t="s">
        <v>9793</v>
      </c>
      <c r="C2521" s="4">
        <v>62</v>
      </c>
      <c r="D2521" s="4">
        <v>94</v>
      </c>
      <c r="E2521" s="4">
        <v>8</v>
      </c>
      <c r="F2521" s="4">
        <v>66</v>
      </c>
      <c r="G2521" s="4" t="s">
        <v>9794</v>
      </c>
      <c r="H2521" s="4">
        <v>328</v>
      </c>
      <c r="I2521" s="4">
        <v>7070459</v>
      </c>
      <c r="J2521" s="4" t="s">
        <v>2808</v>
      </c>
      <c r="K2521" s="4" t="s">
        <v>9795</v>
      </c>
      <c r="L2521" s="4" t="s">
        <v>21820</v>
      </c>
      <c r="M2521" s="4">
        <v>4600</v>
      </c>
      <c r="N2521" s="4">
        <v>760</v>
      </c>
      <c r="O2521" s="4" t="s">
        <v>9796</v>
      </c>
      <c r="P2521" s="4">
        <v>0</v>
      </c>
      <c r="Q2521" s="4" t="s">
        <v>9797</v>
      </c>
      <c r="R2521" s="4" t="s">
        <v>9798</v>
      </c>
      <c r="S2521" s="4">
        <v>18</v>
      </c>
      <c r="T2521" s="4" t="s">
        <v>36</v>
      </c>
      <c r="U2521" s="4" t="s">
        <v>232</v>
      </c>
      <c r="V2521" s="4" t="s">
        <v>38</v>
      </c>
      <c r="X2521" s="4">
        <v>2007</v>
      </c>
      <c r="Y2521" s="4">
        <v>122</v>
      </c>
      <c r="Z2521" s="4">
        <v>3.3</v>
      </c>
      <c r="AA2521" s="4">
        <v>1.85</v>
      </c>
      <c r="AB2521" s="4">
        <v>238</v>
      </c>
    </row>
    <row r="2522" spans="1:28" x14ac:dyDescent="0.2">
      <c r="A2522" s="4" t="s">
        <v>28</v>
      </c>
      <c r="B2522" s="4" t="s">
        <v>9799</v>
      </c>
      <c r="C2522" s="4">
        <v>157</v>
      </c>
      <c r="D2522" s="4">
        <v>122</v>
      </c>
      <c r="E2522" s="4">
        <v>47</v>
      </c>
      <c r="F2522" s="4">
        <v>834</v>
      </c>
      <c r="G2522" s="4" t="s">
        <v>1379</v>
      </c>
      <c r="H2522" s="4">
        <v>23000</v>
      </c>
      <c r="I2522" s="4">
        <v>6855137</v>
      </c>
      <c r="J2522" s="4" t="s">
        <v>397</v>
      </c>
      <c r="K2522" s="4" t="s">
        <v>287</v>
      </c>
      <c r="L2522" s="4" t="s">
        <v>21821</v>
      </c>
      <c r="M2522" s="4">
        <v>88590</v>
      </c>
      <c r="N2522" s="4">
        <v>27381</v>
      </c>
      <c r="O2522" s="4" t="s">
        <v>1423</v>
      </c>
      <c r="P2522" s="4">
        <v>2</v>
      </c>
      <c r="Q2522" s="4" t="s">
        <v>9800</v>
      </c>
      <c r="R2522" s="4" t="s">
        <v>9801</v>
      </c>
      <c r="S2522" s="4">
        <v>419</v>
      </c>
      <c r="T2522" s="4" t="s">
        <v>36</v>
      </c>
      <c r="U2522" s="4" t="s">
        <v>652</v>
      </c>
      <c r="V2522" s="4" t="s">
        <v>499</v>
      </c>
      <c r="W2522" s="4">
        <v>17000000</v>
      </c>
      <c r="X2522" s="4">
        <v>2006</v>
      </c>
      <c r="Y2522" s="4">
        <v>979</v>
      </c>
      <c r="Z2522" s="4">
        <v>7.4</v>
      </c>
      <c r="AA2522" s="4">
        <v>2.35</v>
      </c>
      <c r="AB2522" s="4">
        <v>0</v>
      </c>
    </row>
    <row r="2523" spans="1:28" x14ac:dyDescent="0.2">
      <c r="A2523" s="4" t="s">
        <v>28</v>
      </c>
      <c r="B2523" s="4" t="s">
        <v>9802</v>
      </c>
      <c r="C2523" s="4">
        <v>35</v>
      </c>
      <c r="D2523" s="4">
        <v>128</v>
      </c>
      <c r="E2523" s="4">
        <v>9</v>
      </c>
      <c r="F2523" s="4">
        <v>193</v>
      </c>
      <c r="G2523" s="4" t="s">
        <v>2443</v>
      </c>
      <c r="H2523" s="4">
        <v>767</v>
      </c>
      <c r="I2523" s="4">
        <v>2694071</v>
      </c>
      <c r="J2523" s="4" t="s">
        <v>5616</v>
      </c>
      <c r="K2523" s="4" t="s">
        <v>5223</v>
      </c>
      <c r="L2523" s="4" t="s">
        <v>21822</v>
      </c>
      <c r="M2523" s="4">
        <v>3222</v>
      </c>
      <c r="N2523" s="4">
        <v>1727</v>
      </c>
      <c r="O2523" s="4" t="s">
        <v>9515</v>
      </c>
      <c r="P2523" s="4">
        <v>3</v>
      </c>
      <c r="Q2523" s="4" t="s">
        <v>9803</v>
      </c>
      <c r="R2523" s="4" t="s">
        <v>9804</v>
      </c>
      <c r="S2523" s="4">
        <v>64</v>
      </c>
      <c r="T2523" s="4" t="s">
        <v>36</v>
      </c>
      <c r="U2523" s="4" t="s">
        <v>37</v>
      </c>
      <c r="V2523" s="4" t="s">
        <v>86</v>
      </c>
      <c r="X2523" s="4">
        <v>2004</v>
      </c>
      <c r="Y2523" s="4">
        <v>327</v>
      </c>
      <c r="Z2523" s="4">
        <v>6.7</v>
      </c>
      <c r="AA2523" s="4">
        <v>2.35</v>
      </c>
      <c r="AB2523" s="4">
        <v>352</v>
      </c>
    </row>
    <row r="2524" spans="1:28" x14ac:dyDescent="0.2">
      <c r="A2524" s="4" t="s">
        <v>28</v>
      </c>
      <c r="B2524" s="4" t="s">
        <v>9805</v>
      </c>
      <c r="C2524" s="4">
        <v>21</v>
      </c>
      <c r="D2524" s="4">
        <v>97</v>
      </c>
      <c r="E2524" s="4">
        <v>3</v>
      </c>
      <c r="F2524" s="4">
        <v>161</v>
      </c>
      <c r="G2524" s="4" t="s">
        <v>9515</v>
      </c>
      <c r="H2524" s="4">
        <v>400</v>
      </c>
      <c r="I2524" s="4">
        <v>2315683</v>
      </c>
      <c r="J2524" s="4" t="s">
        <v>9806</v>
      </c>
      <c r="K2524" s="4" t="s">
        <v>2826</v>
      </c>
      <c r="L2524" s="4" t="s">
        <v>21823</v>
      </c>
      <c r="M2524" s="4">
        <v>4081</v>
      </c>
      <c r="N2524" s="4">
        <v>805</v>
      </c>
      <c r="O2524" s="4" t="s">
        <v>9807</v>
      </c>
      <c r="P2524" s="4">
        <v>0</v>
      </c>
      <c r="Q2524" s="4" t="s">
        <v>9808</v>
      </c>
      <c r="R2524" s="4" t="s">
        <v>9809</v>
      </c>
      <c r="S2524" s="4">
        <v>28</v>
      </c>
      <c r="T2524" s="4" t="s">
        <v>36</v>
      </c>
      <c r="U2524" s="4" t="s">
        <v>53</v>
      </c>
      <c r="V2524" s="4" t="s">
        <v>38</v>
      </c>
      <c r="W2524" s="4">
        <v>17000000</v>
      </c>
      <c r="X2524" s="4">
        <v>1986</v>
      </c>
      <c r="Y2524" s="4">
        <v>193</v>
      </c>
      <c r="Z2524" s="4">
        <v>3</v>
      </c>
      <c r="AA2524" s="4">
        <v>1.85</v>
      </c>
      <c r="AB2524" s="4">
        <v>154</v>
      </c>
    </row>
    <row r="2525" spans="1:28" x14ac:dyDescent="0.2">
      <c r="A2525" s="4" t="s">
        <v>28</v>
      </c>
      <c r="B2525" s="4" t="s">
        <v>1984</v>
      </c>
      <c r="C2525" s="4">
        <v>236</v>
      </c>
      <c r="D2525" s="4">
        <v>110</v>
      </c>
      <c r="E2525" s="4">
        <v>168</v>
      </c>
      <c r="F2525" s="4">
        <v>96</v>
      </c>
      <c r="G2525" s="4" t="s">
        <v>309</v>
      </c>
      <c r="H2525" s="4">
        <v>3000</v>
      </c>
      <c r="I2525" s="4">
        <v>39825798</v>
      </c>
      <c r="J2525" s="4" t="s">
        <v>2703</v>
      </c>
      <c r="K2525" s="4" t="s">
        <v>1513</v>
      </c>
      <c r="L2525" s="4" t="s">
        <v>21824</v>
      </c>
      <c r="M2525" s="4">
        <v>295375</v>
      </c>
      <c r="N2525" s="4">
        <v>4210</v>
      </c>
      <c r="O2525" s="4" t="s">
        <v>9810</v>
      </c>
      <c r="P2525" s="4">
        <v>3</v>
      </c>
      <c r="Q2525" s="4" t="s">
        <v>9811</v>
      </c>
      <c r="R2525" s="4" t="s">
        <v>9812</v>
      </c>
      <c r="S2525" s="4">
        <v>645</v>
      </c>
      <c r="T2525" s="4" t="s">
        <v>36</v>
      </c>
      <c r="U2525" s="4" t="s">
        <v>37</v>
      </c>
      <c r="V2525" s="4" t="s">
        <v>38</v>
      </c>
      <c r="W2525" s="4">
        <v>16000000</v>
      </c>
      <c r="X2525" s="4">
        <v>2006</v>
      </c>
      <c r="Y2525" s="4">
        <v>979</v>
      </c>
      <c r="Z2525" s="4">
        <v>7.6</v>
      </c>
      <c r="AA2525" s="4">
        <v>1.85</v>
      </c>
      <c r="AB2525" s="4">
        <v>15000</v>
      </c>
    </row>
    <row r="2526" spans="1:28" x14ac:dyDescent="0.2">
      <c r="A2526" s="4" t="s">
        <v>28</v>
      </c>
      <c r="B2526" s="4" t="s">
        <v>9813</v>
      </c>
      <c r="C2526" s="4">
        <v>50</v>
      </c>
      <c r="D2526" s="4">
        <v>102</v>
      </c>
      <c r="E2526" s="4">
        <v>4</v>
      </c>
      <c r="F2526" s="4">
        <v>60</v>
      </c>
      <c r="G2526" s="4" t="s">
        <v>1159</v>
      </c>
      <c r="H2526" s="4">
        <v>634</v>
      </c>
      <c r="I2526" s="4">
        <v>2000000</v>
      </c>
      <c r="J2526" s="4" t="s">
        <v>6890</v>
      </c>
      <c r="K2526" s="4" t="s">
        <v>9814</v>
      </c>
      <c r="L2526" s="4" t="s">
        <v>21825</v>
      </c>
      <c r="M2526" s="4">
        <v>1275</v>
      </c>
      <c r="N2526" s="4">
        <v>1262</v>
      </c>
      <c r="O2526" s="4" t="s">
        <v>454</v>
      </c>
      <c r="P2526" s="4">
        <v>0</v>
      </c>
      <c r="Q2526" s="4" t="s">
        <v>9815</v>
      </c>
      <c r="R2526" s="4" t="s">
        <v>9816</v>
      </c>
      <c r="S2526" s="4">
        <v>27</v>
      </c>
      <c r="T2526" s="4" t="s">
        <v>36</v>
      </c>
      <c r="U2526" s="4" t="s">
        <v>37</v>
      </c>
      <c r="V2526" s="4" t="s">
        <v>86</v>
      </c>
      <c r="W2526" s="4">
        <v>17000000</v>
      </c>
      <c r="X2526" s="4">
        <v>1981</v>
      </c>
      <c r="Y2526" s="4">
        <v>537</v>
      </c>
      <c r="Z2526" s="4">
        <v>6.4</v>
      </c>
      <c r="AA2526" s="4">
        <v>2.35</v>
      </c>
      <c r="AB2526" s="4">
        <v>0</v>
      </c>
    </row>
    <row r="2527" spans="1:28" x14ac:dyDescent="0.2">
      <c r="A2527" s="4" t="s">
        <v>28</v>
      </c>
      <c r="B2527" s="4" t="s">
        <v>1109</v>
      </c>
      <c r="C2527" s="4">
        <v>106</v>
      </c>
      <c r="D2527" s="4">
        <v>98</v>
      </c>
      <c r="E2527" s="4">
        <v>541</v>
      </c>
      <c r="F2527" s="4">
        <v>71</v>
      </c>
      <c r="G2527" s="4" t="s">
        <v>9817</v>
      </c>
      <c r="H2527" s="4">
        <v>214</v>
      </c>
      <c r="I2527" s="4">
        <v>1569918</v>
      </c>
      <c r="J2527" s="4" t="s">
        <v>4622</v>
      </c>
      <c r="K2527" s="4" t="s">
        <v>9818</v>
      </c>
      <c r="L2527" s="4" t="s">
        <v>21826</v>
      </c>
      <c r="M2527" s="4">
        <v>16234</v>
      </c>
      <c r="N2527" s="4">
        <v>409</v>
      </c>
      <c r="O2527" s="4" t="s">
        <v>9819</v>
      </c>
      <c r="P2527" s="4">
        <v>1</v>
      </c>
      <c r="Q2527" s="4" t="s">
        <v>9820</v>
      </c>
      <c r="R2527" s="4" t="s">
        <v>9821</v>
      </c>
      <c r="S2527" s="4">
        <v>113</v>
      </c>
      <c r="T2527" s="4" t="s">
        <v>36</v>
      </c>
      <c r="U2527" s="4" t="s">
        <v>6439</v>
      </c>
      <c r="V2527" s="4" t="s">
        <v>499</v>
      </c>
      <c r="W2527" s="4">
        <v>17000000</v>
      </c>
      <c r="X2527" s="4">
        <v>2003</v>
      </c>
      <c r="Y2527" s="4">
        <v>96</v>
      </c>
      <c r="Z2527" s="4">
        <v>6.9</v>
      </c>
      <c r="AA2527" s="4">
        <v>2.35</v>
      </c>
      <c r="AB2527" s="4">
        <v>0</v>
      </c>
    </row>
    <row r="2528" spans="1:28" x14ac:dyDescent="0.2">
      <c r="A2528" s="4" t="s">
        <v>28</v>
      </c>
      <c r="B2528" s="4" t="s">
        <v>2360</v>
      </c>
      <c r="C2528" s="4">
        <v>106</v>
      </c>
      <c r="D2528" s="4">
        <v>120</v>
      </c>
      <c r="E2528" s="4">
        <v>30</v>
      </c>
      <c r="F2528" s="4">
        <v>55</v>
      </c>
      <c r="G2528" s="4" t="s">
        <v>3926</v>
      </c>
      <c r="H2528" s="4">
        <v>14000</v>
      </c>
      <c r="I2528" s="4">
        <v>106869</v>
      </c>
      <c r="J2528" s="4" t="s">
        <v>4295</v>
      </c>
      <c r="K2528" s="4" t="s">
        <v>595</v>
      </c>
      <c r="L2528" s="4" t="s">
        <v>21827</v>
      </c>
      <c r="M2528" s="4">
        <v>13762</v>
      </c>
      <c r="N2528" s="4">
        <v>14492</v>
      </c>
      <c r="O2528" s="4" t="s">
        <v>9822</v>
      </c>
      <c r="P2528" s="4">
        <v>1</v>
      </c>
      <c r="Q2528" s="4" t="s">
        <v>9823</v>
      </c>
      <c r="R2528" s="4" t="s">
        <v>9824</v>
      </c>
      <c r="S2528" s="4">
        <v>39</v>
      </c>
      <c r="T2528" s="4" t="s">
        <v>36</v>
      </c>
      <c r="U2528" s="4" t="s">
        <v>1224</v>
      </c>
      <c r="V2528" s="4" t="s">
        <v>499</v>
      </c>
      <c r="W2528" s="4">
        <v>17000000</v>
      </c>
      <c r="X2528" s="4">
        <v>2014</v>
      </c>
      <c r="Y2528" s="4">
        <v>287</v>
      </c>
      <c r="Z2528" s="4">
        <v>6.6</v>
      </c>
      <c r="AB2528" s="4">
        <v>0</v>
      </c>
    </row>
    <row r="2529" spans="1:28" x14ac:dyDescent="0.2">
      <c r="A2529" s="4" t="s">
        <v>28</v>
      </c>
      <c r="B2529" s="4" t="s">
        <v>7859</v>
      </c>
      <c r="C2529" s="4">
        <v>173</v>
      </c>
      <c r="D2529" s="4">
        <v>160</v>
      </c>
      <c r="E2529" s="4">
        <v>219</v>
      </c>
      <c r="F2529" s="4">
        <v>215</v>
      </c>
      <c r="G2529" s="4" t="s">
        <v>5153</v>
      </c>
      <c r="H2529" s="4">
        <v>1000</v>
      </c>
      <c r="I2529" s="4">
        <v>273420</v>
      </c>
      <c r="J2529" s="4" t="s">
        <v>9825</v>
      </c>
      <c r="K2529" s="4" t="s">
        <v>673</v>
      </c>
      <c r="L2529" s="4" t="s">
        <v>21828</v>
      </c>
      <c r="M2529" s="4">
        <v>32671</v>
      </c>
      <c r="N2529" s="4">
        <v>2340</v>
      </c>
      <c r="O2529" s="4" t="s">
        <v>9826</v>
      </c>
      <c r="P2529" s="4">
        <v>6</v>
      </c>
      <c r="Q2529" s="4" t="s">
        <v>9827</v>
      </c>
      <c r="R2529" s="4" t="s">
        <v>9828</v>
      </c>
      <c r="S2529" s="4">
        <v>238</v>
      </c>
      <c r="T2529" s="4" t="s">
        <v>36</v>
      </c>
      <c r="U2529" s="4" t="s">
        <v>1224</v>
      </c>
      <c r="V2529" s="4" t="s">
        <v>499</v>
      </c>
      <c r="W2529" s="4">
        <v>17000000</v>
      </c>
      <c r="X2529" s="4">
        <v>2006</v>
      </c>
      <c r="Y2529" s="4">
        <v>876</v>
      </c>
      <c r="Z2529" s="4">
        <v>5.5</v>
      </c>
      <c r="AA2529" s="4">
        <v>2.35</v>
      </c>
      <c r="AB2529" s="4">
        <v>0</v>
      </c>
    </row>
    <row r="2530" spans="1:28" x14ac:dyDescent="0.2">
      <c r="A2530" s="4" t="s">
        <v>28</v>
      </c>
      <c r="B2530" s="4" t="s">
        <v>9829</v>
      </c>
      <c r="C2530" s="4">
        <v>41</v>
      </c>
      <c r="D2530" s="4">
        <v>80</v>
      </c>
      <c r="E2530" s="4">
        <v>0</v>
      </c>
      <c r="F2530" s="4">
        <v>168</v>
      </c>
      <c r="G2530" s="4" t="s">
        <v>404</v>
      </c>
      <c r="H2530" s="4">
        <v>677</v>
      </c>
      <c r="J2530" s="4" t="s">
        <v>536</v>
      </c>
      <c r="K2530" s="4" t="s">
        <v>4067</v>
      </c>
      <c r="L2530" s="4" t="s">
        <v>21829</v>
      </c>
      <c r="M2530" s="4">
        <v>10706</v>
      </c>
      <c r="N2530" s="4">
        <v>1364</v>
      </c>
      <c r="O2530" s="4" t="s">
        <v>9830</v>
      </c>
      <c r="P2530" s="4">
        <v>0</v>
      </c>
      <c r="Q2530" s="4" t="s">
        <v>9831</v>
      </c>
      <c r="R2530" s="4" t="s">
        <v>9832</v>
      </c>
      <c r="S2530" s="4">
        <v>39</v>
      </c>
      <c r="T2530" s="4" t="s">
        <v>1223</v>
      </c>
      <c r="U2530" s="4" t="s">
        <v>1224</v>
      </c>
      <c r="V2530" s="4" t="s">
        <v>86</v>
      </c>
      <c r="W2530" s="4">
        <v>11000000</v>
      </c>
      <c r="X2530" s="4">
        <v>2008</v>
      </c>
      <c r="Y2530" s="4">
        <v>262</v>
      </c>
      <c r="Z2530" s="4">
        <v>6.6</v>
      </c>
      <c r="AB2530" s="4">
        <v>0</v>
      </c>
    </row>
    <row r="2531" spans="1:28" x14ac:dyDescent="0.2">
      <c r="A2531" s="4" t="s">
        <v>28</v>
      </c>
      <c r="B2531" s="4" t="s">
        <v>9833</v>
      </c>
      <c r="C2531" s="4">
        <v>41</v>
      </c>
      <c r="D2531" s="4">
        <v>91</v>
      </c>
      <c r="E2531" s="4">
        <v>22</v>
      </c>
      <c r="F2531" s="4">
        <v>255</v>
      </c>
      <c r="G2531" s="4" t="s">
        <v>9834</v>
      </c>
      <c r="H2531" s="4">
        <v>669</v>
      </c>
      <c r="J2531" s="4" t="s">
        <v>9835</v>
      </c>
      <c r="K2531" s="4" t="s">
        <v>1305</v>
      </c>
      <c r="L2531" s="4" t="s">
        <v>21830</v>
      </c>
      <c r="M2531" s="4">
        <v>3701</v>
      </c>
      <c r="N2531" s="4">
        <v>1769</v>
      </c>
      <c r="O2531" s="4" t="s">
        <v>9836</v>
      </c>
      <c r="P2531" s="4">
        <v>0</v>
      </c>
      <c r="Q2531" s="4" t="s">
        <v>9837</v>
      </c>
      <c r="R2531" s="4" t="s">
        <v>9838</v>
      </c>
      <c r="S2531" s="4">
        <v>71</v>
      </c>
      <c r="T2531" s="4" t="s">
        <v>36</v>
      </c>
      <c r="U2531" s="4" t="s">
        <v>37</v>
      </c>
      <c r="V2531" s="4" t="s">
        <v>86</v>
      </c>
      <c r="W2531" s="4">
        <v>17000000</v>
      </c>
      <c r="X2531" s="4">
        <v>1977</v>
      </c>
      <c r="Y2531" s="4">
        <v>642</v>
      </c>
      <c r="Z2531" s="4">
        <v>5.2</v>
      </c>
      <c r="AA2531" s="4">
        <v>2.35</v>
      </c>
      <c r="AB2531" s="4">
        <v>903</v>
      </c>
    </row>
    <row r="2532" spans="1:28" x14ac:dyDescent="0.2">
      <c r="A2532" s="4" t="s">
        <v>28</v>
      </c>
      <c r="B2532" s="4" t="s">
        <v>9839</v>
      </c>
      <c r="C2532" s="4">
        <v>145</v>
      </c>
      <c r="D2532" s="4">
        <v>83</v>
      </c>
      <c r="E2532" s="4">
        <v>57</v>
      </c>
      <c r="F2532" s="4">
        <v>62</v>
      </c>
      <c r="G2532" s="4" t="s">
        <v>9840</v>
      </c>
      <c r="H2532" s="4">
        <v>465</v>
      </c>
      <c r="I2532" s="4">
        <v>4930798</v>
      </c>
      <c r="J2532" s="4" t="s">
        <v>4508</v>
      </c>
      <c r="K2532" s="4" t="s">
        <v>9841</v>
      </c>
      <c r="L2532" s="4" t="s">
        <v>21831</v>
      </c>
      <c r="M2532" s="4">
        <v>16268</v>
      </c>
      <c r="N2532" s="4">
        <v>730</v>
      </c>
      <c r="O2532" s="4" t="s">
        <v>9842</v>
      </c>
      <c r="P2532" s="4">
        <v>1</v>
      </c>
      <c r="Q2532" s="4" t="s">
        <v>9843</v>
      </c>
      <c r="R2532" s="4" t="s">
        <v>9844</v>
      </c>
      <c r="S2532" s="4">
        <v>108</v>
      </c>
      <c r="T2532" s="4" t="s">
        <v>36</v>
      </c>
      <c r="U2532" s="4" t="s">
        <v>37</v>
      </c>
      <c r="V2532" s="4" t="s">
        <v>38</v>
      </c>
      <c r="W2532" s="4">
        <v>17000000</v>
      </c>
      <c r="X2532" s="4">
        <v>2012</v>
      </c>
      <c r="Y2532" s="4">
        <v>152</v>
      </c>
      <c r="Z2532" s="4">
        <v>4.0999999999999996</v>
      </c>
      <c r="AA2532" s="4">
        <v>2.35</v>
      </c>
      <c r="AB2532" s="4">
        <v>0</v>
      </c>
    </row>
    <row r="2533" spans="1:28" x14ac:dyDescent="0.2">
      <c r="A2533" s="4" t="s">
        <v>28</v>
      </c>
      <c r="B2533" s="4" t="s">
        <v>9845</v>
      </c>
      <c r="C2533" s="4">
        <v>31</v>
      </c>
      <c r="D2533" s="4">
        <v>102</v>
      </c>
      <c r="E2533" s="4">
        <v>6</v>
      </c>
      <c r="F2533" s="4">
        <v>165</v>
      </c>
      <c r="G2533" s="4" t="s">
        <v>1445</v>
      </c>
      <c r="H2533" s="4">
        <v>3000</v>
      </c>
      <c r="I2533" s="4">
        <v>59847242</v>
      </c>
      <c r="J2533" s="4" t="s">
        <v>7313</v>
      </c>
      <c r="K2533" s="4" t="s">
        <v>5296</v>
      </c>
      <c r="L2533" s="4" t="s">
        <v>21832</v>
      </c>
      <c r="M2533" s="4">
        <v>55895</v>
      </c>
      <c r="N2533" s="4">
        <v>5433</v>
      </c>
      <c r="O2533" s="4" t="s">
        <v>3435</v>
      </c>
      <c r="P2533" s="4">
        <v>1</v>
      </c>
      <c r="Q2533" s="4" t="s">
        <v>9846</v>
      </c>
      <c r="R2533" s="4" t="s">
        <v>9847</v>
      </c>
      <c r="S2533" s="4">
        <v>115</v>
      </c>
      <c r="T2533" s="4" t="s">
        <v>36</v>
      </c>
      <c r="U2533" s="4" t="s">
        <v>37</v>
      </c>
      <c r="V2533" s="4" t="s">
        <v>38</v>
      </c>
      <c r="W2533" s="4">
        <v>16500000</v>
      </c>
      <c r="X2533" s="4">
        <v>1991</v>
      </c>
      <c r="Y2533" s="4">
        <v>2000</v>
      </c>
      <c r="Z2533" s="4">
        <v>6.8</v>
      </c>
      <c r="AA2533" s="4">
        <v>1.85</v>
      </c>
      <c r="AB2533" s="4">
        <v>0</v>
      </c>
    </row>
    <row r="2534" spans="1:28" x14ac:dyDescent="0.2">
      <c r="A2534" s="4" t="s">
        <v>28</v>
      </c>
      <c r="B2534" s="4" t="s">
        <v>9848</v>
      </c>
      <c r="C2534" s="4">
        <v>105</v>
      </c>
      <c r="D2534" s="4">
        <v>122</v>
      </c>
      <c r="E2534" s="4">
        <v>30</v>
      </c>
      <c r="F2534" s="4">
        <v>260</v>
      </c>
      <c r="G2534" s="4" t="s">
        <v>802</v>
      </c>
      <c r="H2534" s="4">
        <v>21000</v>
      </c>
      <c r="I2534" s="4">
        <v>220914</v>
      </c>
      <c r="J2534" s="4" t="s">
        <v>5131</v>
      </c>
      <c r="K2534" s="4" t="s">
        <v>88</v>
      </c>
      <c r="L2534" s="4" t="s">
        <v>21833</v>
      </c>
      <c r="M2534" s="4">
        <v>13239</v>
      </c>
      <c r="N2534" s="4">
        <v>25173</v>
      </c>
      <c r="O2534" s="4" t="s">
        <v>9849</v>
      </c>
      <c r="P2534" s="4">
        <v>2</v>
      </c>
      <c r="Q2534" s="4" t="s">
        <v>9850</v>
      </c>
      <c r="R2534" s="4" t="s">
        <v>9851</v>
      </c>
      <c r="S2534" s="4">
        <v>97</v>
      </c>
      <c r="T2534" s="4" t="s">
        <v>36</v>
      </c>
      <c r="U2534" s="4" t="s">
        <v>37</v>
      </c>
      <c r="V2534" s="4" t="s">
        <v>499</v>
      </c>
      <c r="W2534" s="4">
        <v>16800000</v>
      </c>
      <c r="X2534" s="4">
        <v>2006</v>
      </c>
      <c r="Y2534" s="4">
        <v>3000</v>
      </c>
      <c r="Z2534" s="4">
        <v>6.5</v>
      </c>
      <c r="AA2534" s="4">
        <v>1.85</v>
      </c>
      <c r="AB2534" s="4">
        <v>0</v>
      </c>
    </row>
    <row r="2535" spans="1:28" x14ac:dyDescent="0.2">
      <c r="A2535" s="4" t="s">
        <v>28</v>
      </c>
      <c r="B2535" s="4" t="s">
        <v>1984</v>
      </c>
      <c r="C2535" s="4">
        <v>236</v>
      </c>
      <c r="D2535" s="4">
        <v>110</v>
      </c>
      <c r="E2535" s="4">
        <v>168</v>
      </c>
      <c r="F2535" s="4">
        <v>96</v>
      </c>
      <c r="G2535" s="4" t="s">
        <v>309</v>
      </c>
      <c r="H2535" s="4">
        <v>3000</v>
      </c>
      <c r="I2535" s="4">
        <v>39825798</v>
      </c>
      <c r="J2535" s="4" t="s">
        <v>2703</v>
      </c>
      <c r="K2535" s="4" t="s">
        <v>1513</v>
      </c>
      <c r="L2535" s="4" t="s">
        <v>21824</v>
      </c>
      <c r="M2535" s="4">
        <v>295375</v>
      </c>
      <c r="N2535" s="4">
        <v>4210</v>
      </c>
      <c r="O2535" s="4" t="s">
        <v>9810</v>
      </c>
      <c r="P2535" s="4">
        <v>3</v>
      </c>
      <c r="Q2535" s="4" t="s">
        <v>9811</v>
      </c>
      <c r="R2535" s="4" t="s">
        <v>9812</v>
      </c>
      <c r="S2535" s="4">
        <v>645</v>
      </c>
      <c r="T2535" s="4" t="s">
        <v>36</v>
      </c>
      <c r="U2535" s="4" t="s">
        <v>37</v>
      </c>
      <c r="V2535" s="4" t="s">
        <v>38</v>
      </c>
      <c r="W2535" s="4">
        <v>16000000</v>
      </c>
      <c r="X2535" s="4">
        <v>2006</v>
      </c>
      <c r="Y2535" s="4">
        <v>979</v>
      </c>
      <c r="Z2535" s="4">
        <v>7.6</v>
      </c>
      <c r="AA2535" s="4">
        <v>1.85</v>
      </c>
      <c r="AB2535" s="4">
        <v>15000</v>
      </c>
    </row>
    <row r="2536" spans="1:28" x14ac:dyDescent="0.2">
      <c r="A2536" s="4" t="s">
        <v>28</v>
      </c>
      <c r="B2536" s="4" t="s">
        <v>646</v>
      </c>
      <c r="C2536" s="4">
        <v>114</v>
      </c>
      <c r="D2536" s="4">
        <v>126</v>
      </c>
      <c r="E2536" s="4">
        <v>0</v>
      </c>
      <c r="F2536" s="4">
        <v>168</v>
      </c>
      <c r="G2536" s="4" t="s">
        <v>9852</v>
      </c>
      <c r="H2536" s="4">
        <v>826</v>
      </c>
      <c r="I2536" s="4">
        <v>43848100</v>
      </c>
      <c r="J2536" s="4" t="s">
        <v>1612</v>
      </c>
      <c r="K2536" s="4" t="s">
        <v>2071</v>
      </c>
      <c r="L2536" s="4" t="s">
        <v>21834</v>
      </c>
      <c r="M2536" s="4">
        <v>119150</v>
      </c>
      <c r="N2536" s="4">
        <v>1607</v>
      </c>
      <c r="O2536" s="4" t="s">
        <v>3787</v>
      </c>
      <c r="P2536" s="4">
        <v>2</v>
      </c>
      <c r="Q2536" s="4" t="s">
        <v>9853</v>
      </c>
      <c r="R2536" s="4" t="s">
        <v>9854</v>
      </c>
      <c r="S2536" s="4">
        <v>219</v>
      </c>
      <c r="T2536" s="4" t="s">
        <v>36</v>
      </c>
      <c r="U2536" s="4" t="s">
        <v>37</v>
      </c>
      <c r="V2536" s="4" t="s">
        <v>499</v>
      </c>
      <c r="W2536" s="4">
        <v>15000000</v>
      </c>
      <c r="X2536" s="4">
        <v>1987</v>
      </c>
      <c r="Y2536" s="4">
        <v>508</v>
      </c>
      <c r="Z2536" s="4">
        <v>7.4</v>
      </c>
      <c r="AA2536" s="4">
        <v>1.85</v>
      </c>
      <c r="AB2536" s="4">
        <v>0</v>
      </c>
    </row>
    <row r="2537" spans="1:28" x14ac:dyDescent="0.2">
      <c r="A2537" s="4" t="s">
        <v>28</v>
      </c>
      <c r="B2537" s="4" t="s">
        <v>897</v>
      </c>
      <c r="C2537" s="4">
        <v>69</v>
      </c>
      <c r="D2537" s="4">
        <v>136</v>
      </c>
      <c r="E2537" s="4">
        <v>0</v>
      </c>
      <c r="F2537" s="4">
        <v>1000</v>
      </c>
      <c r="G2537" s="4" t="s">
        <v>186</v>
      </c>
      <c r="H2537" s="4">
        <v>25000</v>
      </c>
      <c r="I2537" s="4">
        <v>42700000</v>
      </c>
      <c r="J2537" s="4" t="s">
        <v>187</v>
      </c>
      <c r="K2537" s="4" t="s">
        <v>96</v>
      </c>
      <c r="L2537" s="4" t="s">
        <v>21835</v>
      </c>
      <c r="M2537" s="4">
        <v>78392</v>
      </c>
      <c r="N2537" s="4">
        <v>41059</v>
      </c>
      <c r="O2537" s="4" t="s">
        <v>122</v>
      </c>
      <c r="P2537" s="4">
        <v>2</v>
      </c>
      <c r="Q2537" s="4" t="s">
        <v>9855</v>
      </c>
      <c r="R2537" s="4" t="s">
        <v>9856</v>
      </c>
      <c r="S2537" s="4">
        <v>196</v>
      </c>
      <c r="T2537" s="4" t="s">
        <v>36</v>
      </c>
      <c r="U2537" s="4" t="s">
        <v>37</v>
      </c>
      <c r="V2537" s="4" t="s">
        <v>86</v>
      </c>
      <c r="W2537" s="4">
        <v>16500000</v>
      </c>
      <c r="X2537" s="4">
        <v>1995</v>
      </c>
      <c r="Y2537" s="4">
        <v>14000</v>
      </c>
      <c r="Z2537" s="4">
        <v>7.7</v>
      </c>
      <c r="AA2537" s="4">
        <v>1.85</v>
      </c>
      <c r="AB2537" s="4">
        <v>0</v>
      </c>
    </row>
    <row r="2538" spans="1:28" x14ac:dyDescent="0.2">
      <c r="A2538" s="4" t="s">
        <v>28</v>
      </c>
      <c r="B2538" s="4" t="s">
        <v>9857</v>
      </c>
      <c r="C2538" s="4">
        <v>150</v>
      </c>
      <c r="D2538" s="4">
        <v>120</v>
      </c>
      <c r="E2538" s="4">
        <v>11</v>
      </c>
      <c r="F2538" s="4">
        <v>281</v>
      </c>
      <c r="G2538" s="4" t="s">
        <v>347</v>
      </c>
      <c r="H2538" s="4">
        <v>11000</v>
      </c>
      <c r="I2538" s="4">
        <v>18663911</v>
      </c>
      <c r="J2538" s="4" t="s">
        <v>5131</v>
      </c>
      <c r="K2538" s="4" t="s">
        <v>222</v>
      </c>
      <c r="L2538" s="4" t="s">
        <v>21836</v>
      </c>
      <c r="M2538" s="4">
        <v>46204</v>
      </c>
      <c r="N2538" s="4">
        <v>12554</v>
      </c>
      <c r="O2538" s="4" t="s">
        <v>9858</v>
      </c>
      <c r="P2538" s="4">
        <v>1</v>
      </c>
      <c r="Q2538" s="4" t="s">
        <v>9859</v>
      </c>
      <c r="R2538" s="4" t="s">
        <v>9860</v>
      </c>
      <c r="S2538" s="4">
        <v>151</v>
      </c>
      <c r="T2538" s="4" t="s">
        <v>36</v>
      </c>
      <c r="U2538" s="4" t="s">
        <v>53</v>
      </c>
      <c r="V2538" s="4" t="s">
        <v>86</v>
      </c>
      <c r="W2538" s="4">
        <v>16500000</v>
      </c>
      <c r="X2538" s="4">
        <v>2007</v>
      </c>
      <c r="Y2538" s="4">
        <v>838</v>
      </c>
      <c r="Z2538" s="4">
        <v>7.1</v>
      </c>
      <c r="AA2538" s="4">
        <v>2.35</v>
      </c>
      <c r="AB2538" s="4">
        <v>0</v>
      </c>
    </row>
    <row r="2539" spans="1:28" x14ac:dyDescent="0.2">
      <c r="A2539" s="4" t="s">
        <v>28</v>
      </c>
      <c r="B2539" s="4" t="s">
        <v>9861</v>
      </c>
      <c r="C2539" s="4">
        <v>72</v>
      </c>
      <c r="D2539" s="4">
        <v>108</v>
      </c>
      <c r="E2539" s="4">
        <v>18</v>
      </c>
      <c r="F2539" s="4">
        <v>433</v>
      </c>
      <c r="G2539" s="4" t="s">
        <v>1141</v>
      </c>
      <c r="H2539" s="4">
        <v>714</v>
      </c>
      <c r="I2539" s="4">
        <v>11702090</v>
      </c>
      <c r="J2539" s="4" t="s">
        <v>1402</v>
      </c>
      <c r="K2539" s="4" t="s">
        <v>9862</v>
      </c>
      <c r="L2539" s="4" t="s">
        <v>21837</v>
      </c>
      <c r="M2539" s="4">
        <v>37700</v>
      </c>
      <c r="N2539" s="4">
        <v>2785</v>
      </c>
      <c r="O2539" s="4" t="s">
        <v>9863</v>
      </c>
      <c r="P2539" s="4">
        <v>2</v>
      </c>
      <c r="Q2539" s="4" t="s">
        <v>9864</v>
      </c>
      <c r="R2539" s="4" t="s">
        <v>9865</v>
      </c>
      <c r="S2539" s="4">
        <v>50</v>
      </c>
      <c r="T2539" s="4" t="s">
        <v>36</v>
      </c>
      <c r="U2539" s="4" t="s">
        <v>37</v>
      </c>
      <c r="V2539" s="4" t="s">
        <v>38</v>
      </c>
      <c r="W2539" s="4">
        <v>16500000</v>
      </c>
      <c r="X2539" s="4">
        <v>2007</v>
      </c>
      <c r="Y2539" s="4">
        <v>701</v>
      </c>
      <c r="Z2539" s="4">
        <v>6.3</v>
      </c>
      <c r="AA2539" s="4">
        <v>2.35</v>
      </c>
      <c r="AB2539" s="4">
        <v>0</v>
      </c>
    </row>
    <row r="2540" spans="1:28" x14ac:dyDescent="0.2">
      <c r="A2540" s="4" t="s">
        <v>28</v>
      </c>
      <c r="B2540" s="4" t="s">
        <v>9866</v>
      </c>
      <c r="C2540" s="4">
        <v>158</v>
      </c>
      <c r="D2540" s="4">
        <v>126</v>
      </c>
      <c r="E2540" s="4">
        <v>26</v>
      </c>
      <c r="F2540" s="4">
        <v>385</v>
      </c>
      <c r="G2540" s="4" t="s">
        <v>1834</v>
      </c>
      <c r="H2540" s="4">
        <v>638</v>
      </c>
      <c r="I2540" s="4">
        <v>13005485</v>
      </c>
      <c r="J2540" s="4" t="s">
        <v>2808</v>
      </c>
      <c r="K2540" s="4" t="s">
        <v>2658</v>
      </c>
      <c r="L2540" s="4" t="s">
        <v>21838</v>
      </c>
      <c r="M2540" s="4">
        <v>56665</v>
      </c>
      <c r="N2540" s="4">
        <v>2282</v>
      </c>
      <c r="O2540" s="4" t="s">
        <v>7224</v>
      </c>
      <c r="P2540" s="4">
        <v>0</v>
      </c>
      <c r="Q2540" s="4" t="s">
        <v>9867</v>
      </c>
      <c r="R2540" s="4" t="s">
        <v>9868</v>
      </c>
      <c r="S2540" s="4">
        <v>469</v>
      </c>
      <c r="T2540" s="4" t="s">
        <v>36</v>
      </c>
      <c r="U2540" s="4" t="s">
        <v>37</v>
      </c>
      <c r="V2540" s="4" t="s">
        <v>499</v>
      </c>
      <c r="W2540" s="4">
        <v>15000000</v>
      </c>
      <c r="X2540" s="4">
        <v>2003</v>
      </c>
      <c r="Y2540" s="4">
        <v>624</v>
      </c>
      <c r="Z2540" s="4">
        <v>7.6</v>
      </c>
      <c r="AA2540" s="4">
        <v>1.85</v>
      </c>
      <c r="AB2540" s="4">
        <v>0</v>
      </c>
    </row>
    <row r="2541" spans="1:28" x14ac:dyDescent="0.2">
      <c r="A2541" s="4" t="s">
        <v>28</v>
      </c>
      <c r="B2541" s="4" t="s">
        <v>923</v>
      </c>
      <c r="C2541" s="4">
        <v>96</v>
      </c>
      <c r="D2541" s="4">
        <v>128</v>
      </c>
      <c r="E2541" s="4">
        <v>608</v>
      </c>
      <c r="F2541" s="4">
        <v>1000</v>
      </c>
      <c r="G2541" s="4" t="s">
        <v>2749</v>
      </c>
      <c r="H2541" s="4">
        <v>49000</v>
      </c>
      <c r="I2541" s="4">
        <v>95860116</v>
      </c>
      <c r="J2541" s="4" t="s">
        <v>2096</v>
      </c>
      <c r="K2541" s="4" t="s">
        <v>688</v>
      </c>
      <c r="L2541" s="4" t="s">
        <v>21839</v>
      </c>
      <c r="M2541" s="4">
        <v>277451</v>
      </c>
      <c r="N2541" s="4">
        <v>51609</v>
      </c>
      <c r="O2541" s="4" t="s">
        <v>3661</v>
      </c>
      <c r="P2541" s="4">
        <v>0</v>
      </c>
      <c r="Q2541" s="4" t="s">
        <v>9869</v>
      </c>
      <c r="R2541" s="4" t="s">
        <v>9870</v>
      </c>
      <c r="S2541" s="4">
        <v>491</v>
      </c>
      <c r="T2541" s="4" t="s">
        <v>36</v>
      </c>
      <c r="U2541" s="4" t="s">
        <v>37</v>
      </c>
      <c r="V2541" s="4" t="s">
        <v>86</v>
      </c>
      <c r="W2541" s="4">
        <v>16400000</v>
      </c>
      <c r="X2541" s="4">
        <v>1989</v>
      </c>
      <c r="Y2541" s="4">
        <v>1000</v>
      </c>
      <c r="Z2541" s="4">
        <v>8</v>
      </c>
      <c r="AA2541" s="4">
        <v>1.85</v>
      </c>
      <c r="AB2541" s="4">
        <v>23000</v>
      </c>
    </row>
    <row r="2542" spans="1:28" x14ac:dyDescent="0.2">
      <c r="A2542" s="4" t="s">
        <v>28</v>
      </c>
      <c r="B2542" s="4" t="s">
        <v>9871</v>
      </c>
      <c r="C2542" s="4">
        <v>84</v>
      </c>
      <c r="D2542" s="4">
        <v>113</v>
      </c>
      <c r="E2542" s="4">
        <v>137</v>
      </c>
      <c r="F2542" s="4">
        <v>481</v>
      </c>
      <c r="G2542" s="4" t="s">
        <v>2636</v>
      </c>
      <c r="H2542" s="4">
        <v>879</v>
      </c>
      <c r="I2542" s="5">
        <v>127000000</v>
      </c>
      <c r="J2542" s="4" t="s">
        <v>1394</v>
      </c>
      <c r="K2542" s="4" t="s">
        <v>3914</v>
      </c>
      <c r="L2542" s="4" t="s">
        <v>21840</v>
      </c>
      <c r="M2542" s="4">
        <v>288451</v>
      </c>
      <c r="N2542" s="4">
        <v>2985</v>
      </c>
      <c r="O2542" s="4" t="s">
        <v>8510</v>
      </c>
      <c r="P2542" s="4">
        <v>2</v>
      </c>
      <c r="Q2542" s="4" t="s">
        <v>9872</v>
      </c>
      <c r="R2542" s="4" t="s">
        <v>9873</v>
      </c>
      <c r="S2542" s="4">
        <v>438</v>
      </c>
      <c r="T2542" s="4" t="s">
        <v>36</v>
      </c>
      <c r="U2542" s="4" t="s">
        <v>37</v>
      </c>
      <c r="V2542" s="4" t="s">
        <v>38</v>
      </c>
      <c r="W2542" s="4">
        <v>16000000</v>
      </c>
      <c r="X2542" s="4">
        <v>1994</v>
      </c>
      <c r="Y2542" s="4">
        <v>854</v>
      </c>
      <c r="Z2542" s="4">
        <v>7.3</v>
      </c>
      <c r="AA2542" s="4">
        <v>1.85</v>
      </c>
      <c r="AB2542" s="4">
        <v>0</v>
      </c>
    </row>
    <row r="2543" spans="1:28" x14ac:dyDescent="0.2">
      <c r="A2543" s="4" t="s">
        <v>28</v>
      </c>
      <c r="B2543" s="4" t="s">
        <v>3195</v>
      </c>
      <c r="C2543" s="4">
        <v>114</v>
      </c>
      <c r="D2543" s="4">
        <v>89</v>
      </c>
      <c r="E2543" s="4">
        <v>0</v>
      </c>
      <c r="F2543" s="4">
        <v>62</v>
      </c>
      <c r="G2543" s="4" t="s">
        <v>9874</v>
      </c>
      <c r="H2543" s="4">
        <v>227</v>
      </c>
      <c r="I2543" s="4">
        <v>92823600</v>
      </c>
      <c r="J2543" s="4" t="s">
        <v>1184</v>
      </c>
      <c r="K2543" s="4" t="s">
        <v>9875</v>
      </c>
      <c r="L2543" s="4" t="s">
        <v>21841</v>
      </c>
      <c r="M2543" s="4">
        <v>149108</v>
      </c>
      <c r="N2543" s="4">
        <v>485</v>
      </c>
      <c r="O2543" s="4" t="s">
        <v>9876</v>
      </c>
      <c r="P2543" s="4">
        <v>0</v>
      </c>
      <c r="Q2543" s="4" t="s">
        <v>9877</v>
      </c>
      <c r="R2543" s="4" t="s">
        <v>9878</v>
      </c>
      <c r="S2543" s="4">
        <v>273</v>
      </c>
      <c r="T2543" s="4" t="s">
        <v>36</v>
      </c>
      <c r="U2543" s="4" t="s">
        <v>37</v>
      </c>
      <c r="V2543" s="4" t="s">
        <v>499</v>
      </c>
      <c r="W2543" s="4">
        <v>16000000</v>
      </c>
      <c r="X2543" s="4">
        <v>1989</v>
      </c>
      <c r="Y2543" s="4">
        <v>73</v>
      </c>
      <c r="Z2543" s="4">
        <v>7.6</v>
      </c>
      <c r="AA2543" s="4">
        <v>1.85</v>
      </c>
      <c r="AB2543" s="4">
        <v>0</v>
      </c>
    </row>
    <row r="2544" spans="1:28" x14ac:dyDescent="0.2">
      <c r="A2544" s="4" t="s">
        <v>28</v>
      </c>
      <c r="B2544" s="4" t="s">
        <v>8126</v>
      </c>
      <c r="C2544" s="4">
        <v>79</v>
      </c>
      <c r="D2544" s="4">
        <v>129</v>
      </c>
      <c r="E2544" s="4">
        <v>0</v>
      </c>
      <c r="F2544" s="4">
        <v>359</v>
      </c>
      <c r="G2544" s="4" t="s">
        <v>3943</v>
      </c>
      <c r="H2544" s="4">
        <v>844</v>
      </c>
      <c r="I2544" s="4">
        <v>54000000</v>
      </c>
      <c r="J2544" s="4" t="s">
        <v>2808</v>
      </c>
      <c r="K2544" s="4" t="s">
        <v>2897</v>
      </c>
      <c r="L2544" s="4" t="s">
        <v>21842</v>
      </c>
      <c r="M2544" s="4">
        <v>26310</v>
      </c>
      <c r="N2544" s="4">
        <v>2330</v>
      </c>
      <c r="O2544" s="4" t="s">
        <v>9879</v>
      </c>
      <c r="P2544" s="4">
        <v>0</v>
      </c>
      <c r="Q2544" s="4" t="s">
        <v>9880</v>
      </c>
      <c r="R2544" s="4" t="s">
        <v>9881</v>
      </c>
      <c r="S2544" s="4">
        <v>154</v>
      </c>
      <c r="T2544" s="4" t="s">
        <v>36</v>
      </c>
      <c r="U2544" s="4" t="s">
        <v>37</v>
      </c>
      <c r="V2544" s="4" t="s">
        <v>499</v>
      </c>
      <c r="W2544" s="4">
        <v>16000000</v>
      </c>
      <c r="X2544" s="4">
        <v>1982</v>
      </c>
      <c r="Y2544" s="4">
        <v>617</v>
      </c>
      <c r="Z2544" s="4">
        <v>7.8</v>
      </c>
      <c r="AA2544" s="4">
        <v>1.85</v>
      </c>
      <c r="AB2544" s="4">
        <v>0</v>
      </c>
    </row>
    <row r="2545" spans="1:28" x14ac:dyDescent="0.2">
      <c r="A2545" s="4" t="s">
        <v>28</v>
      </c>
      <c r="B2545" s="4" t="s">
        <v>2107</v>
      </c>
      <c r="C2545" s="4">
        <v>103</v>
      </c>
      <c r="D2545" s="4">
        <v>94</v>
      </c>
      <c r="E2545" s="4">
        <v>480</v>
      </c>
      <c r="F2545" s="4">
        <v>486</v>
      </c>
      <c r="G2545" s="4" t="s">
        <v>6327</v>
      </c>
      <c r="H2545" s="4">
        <v>1000</v>
      </c>
      <c r="I2545" s="4">
        <v>68525609</v>
      </c>
      <c r="J2545" s="4" t="s">
        <v>1394</v>
      </c>
      <c r="K2545" s="4" t="s">
        <v>1732</v>
      </c>
      <c r="L2545" s="4" t="s">
        <v>21843</v>
      </c>
      <c r="M2545" s="4">
        <v>132963</v>
      </c>
      <c r="N2545" s="4">
        <v>3889</v>
      </c>
      <c r="O2545" s="4" t="s">
        <v>8360</v>
      </c>
      <c r="P2545" s="4">
        <v>5</v>
      </c>
      <c r="Q2545" s="4" t="s">
        <v>9882</v>
      </c>
      <c r="R2545" s="4" t="s">
        <v>9883</v>
      </c>
      <c r="S2545" s="4">
        <v>302</v>
      </c>
      <c r="T2545" s="4" t="s">
        <v>36</v>
      </c>
      <c r="U2545" s="4" t="s">
        <v>37</v>
      </c>
      <c r="V2545" s="4" t="s">
        <v>499</v>
      </c>
      <c r="W2545" s="4">
        <v>15600000</v>
      </c>
      <c r="X2545" s="4">
        <v>2000</v>
      </c>
      <c r="Y2545" s="4">
        <v>490</v>
      </c>
      <c r="Z2545" s="4">
        <v>6.5</v>
      </c>
      <c r="AA2545" s="4">
        <v>1.85</v>
      </c>
      <c r="AB2545" s="4">
        <v>0</v>
      </c>
    </row>
    <row r="2546" spans="1:28" x14ac:dyDescent="0.2">
      <c r="A2546" s="4" t="s">
        <v>28</v>
      </c>
      <c r="B2546" s="4" t="s">
        <v>3359</v>
      </c>
      <c r="C2546" s="4">
        <v>67</v>
      </c>
      <c r="D2546" s="4">
        <v>106</v>
      </c>
      <c r="E2546" s="4">
        <v>48</v>
      </c>
      <c r="F2546" s="4">
        <v>35</v>
      </c>
      <c r="G2546" s="4" t="s">
        <v>9884</v>
      </c>
      <c r="H2546" s="4">
        <v>23000</v>
      </c>
      <c r="I2546" s="4">
        <v>52885587</v>
      </c>
      <c r="J2546" s="4" t="s">
        <v>3667</v>
      </c>
      <c r="K2546" s="4" t="s">
        <v>287</v>
      </c>
      <c r="L2546" s="4" t="s">
        <v>21844</v>
      </c>
      <c r="M2546" s="4">
        <v>35312</v>
      </c>
      <c r="N2546" s="4">
        <v>23369</v>
      </c>
      <c r="O2546" s="4" t="s">
        <v>9885</v>
      </c>
      <c r="P2546" s="4">
        <v>0</v>
      </c>
      <c r="Q2546" s="4" t="s">
        <v>9886</v>
      </c>
      <c r="R2546" s="4" t="s">
        <v>9887</v>
      </c>
      <c r="S2546" s="4">
        <v>267</v>
      </c>
      <c r="T2546" s="4" t="s">
        <v>36</v>
      </c>
      <c r="U2546" s="4" t="s">
        <v>37</v>
      </c>
      <c r="V2546" s="4" t="s">
        <v>499</v>
      </c>
      <c r="W2546" s="4">
        <v>16000000</v>
      </c>
      <c r="X2546" s="4">
        <v>1999</v>
      </c>
      <c r="Y2546" s="4">
        <v>255</v>
      </c>
      <c r="Z2546" s="4">
        <v>6.4</v>
      </c>
      <c r="AA2546" s="4">
        <v>1.85</v>
      </c>
      <c r="AB2546" s="4">
        <v>0</v>
      </c>
    </row>
    <row r="2547" spans="1:28" x14ac:dyDescent="0.2">
      <c r="A2547" s="4" t="s">
        <v>635</v>
      </c>
      <c r="B2547" s="4" t="s">
        <v>9888</v>
      </c>
      <c r="C2547" s="4">
        <v>576</v>
      </c>
      <c r="D2547" s="4">
        <v>100</v>
      </c>
      <c r="E2547" s="4">
        <v>405</v>
      </c>
      <c r="F2547" s="4">
        <v>628</v>
      </c>
      <c r="G2547" s="4" t="s">
        <v>3495</v>
      </c>
      <c r="H2547" s="4">
        <v>996</v>
      </c>
      <c r="I2547" s="4">
        <v>44667095</v>
      </c>
      <c r="J2547" s="4" t="s">
        <v>1184</v>
      </c>
      <c r="K2547" s="4" t="s">
        <v>5040</v>
      </c>
      <c r="L2547" s="4" t="s">
        <v>21845</v>
      </c>
      <c r="M2547" s="4">
        <v>190030</v>
      </c>
      <c r="N2547" s="4">
        <v>4606</v>
      </c>
      <c r="O2547" s="4" t="s">
        <v>5688</v>
      </c>
      <c r="P2547" s="4">
        <v>0</v>
      </c>
      <c r="Q2547" s="4" t="s">
        <v>9889</v>
      </c>
      <c r="R2547" s="4" t="s">
        <v>9890</v>
      </c>
      <c r="S2547" s="4">
        <v>583</v>
      </c>
      <c r="T2547" s="4" t="s">
        <v>36</v>
      </c>
      <c r="U2547" s="4" t="s">
        <v>1224</v>
      </c>
      <c r="V2547" s="4" t="s">
        <v>38</v>
      </c>
      <c r="W2547" s="4">
        <v>15000000</v>
      </c>
      <c r="X2547" s="4">
        <v>2011</v>
      </c>
      <c r="Y2547" s="4">
        <v>897</v>
      </c>
      <c r="Z2547" s="4">
        <v>8</v>
      </c>
      <c r="AA2547" s="4">
        <v>1.33</v>
      </c>
      <c r="AB2547" s="4">
        <v>30000</v>
      </c>
    </row>
    <row r="2548" spans="1:28" x14ac:dyDescent="0.2">
      <c r="A2548" s="4" t="s">
        <v>28</v>
      </c>
      <c r="B2548" s="4" t="s">
        <v>3081</v>
      </c>
      <c r="C2548" s="4">
        <v>178</v>
      </c>
      <c r="D2548" s="4">
        <v>89</v>
      </c>
      <c r="E2548" s="4">
        <v>687</v>
      </c>
      <c r="F2548" s="4">
        <v>389</v>
      </c>
      <c r="G2548" s="4" t="s">
        <v>5609</v>
      </c>
      <c r="H2548" s="4">
        <v>10000</v>
      </c>
      <c r="I2548" s="4">
        <v>42638165</v>
      </c>
      <c r="J2548" s="4" t="s">
        <v>1741</v>
      </c>
      <c r="K2548" s="4" t="s">
        <v>377</v>
      </c>
      <c r="L2548" s="4" t="s">
        <v>21846</v>
      </c>
      <c r="M2548" s="4">
        <v>42182</v>
      </c>
      <c r="N2548" s="4">
        <v>12183</v>
      </c>
      <c r="O2548" s="4" t="s">
        <v>9891</v>
      </c>
      <c r="P2548" s="4">
        <v>1</v>
      </c>
      <c r="Q2548" s="4" t="s">
        <v>9892</v>
      </c>
      <c r="R2548" s="4" t="s">
        <v>9893</v>
      </c>
      <c r="S2548" s="4">
        <v>230</v>
      </c>
      <c r="T2548" s="4" t="s">
        <v>36</v>
      </c>
      <c r="U2548" s="4" t="s">
        <v>37</v>
      </c>
      <c r="V2548" s="4" t="s">
        <v>38</v>
      </c>
      <c r="W2548" s="4">
        <v>16000000</v>
      </c>
      <c r="X2548" s="4">
        <v>2009</v>
      </c>
      <c r="Y2548" s="4">
        <v>787</v>
      </c>
      <c r="Z2548" s="4">
        <v>4.8</v>
      </c>
      <c r="AA2548" s="4">
        <v>2.35</v>
      </c>
      <c r="AB2548" s="4">
        <v>0</v>
      </c>
    </row>
    <row r="2549" spans="1:28" x14ac:dyDescent="0.2">
      <c r="A2549" s="4" t="s">
        <v>28</v>
      </c>
      <c r="B2549" s="4" t="s">
        <v>4381</v>
      </c>
      <c r="C2549" s="4">
        <v>487</v>
      </c>
      <c r="D2549" s="4">
        <v>94</v>
      </c>
      <c r="E2549" s="4">
        <v>0</v>
      </c>
      <c r="F2549" s="4">
        <v>559</v>
      </c>
      <c r="G2549" s="4" t="s">
        <v>467</v>
      </c>
      <c r="H2549" s="4">
        <v>13000</v>
      </c>
      <c r="I2549" s="4">
        <v>45507053</v>
      </c>
      <c r="J2549" s="4" t="s">
        <v>9091</v>
      </c>
      <c r="K2549" s="4" t="s">
        <v>826</v>
      </c>
      <c r="L2549" s="4" t="s">
        <v>21847</v>
      </c>
      <c r="M2549" s="4">
        <v>237848</v>
      </c>
      <c r="N2549" s="4">
        <v>27911</v>
      </c>
      <c r="O2549" s="4" t="s">
        <v>2765</v>
      </c>
      <c r="P2549" s="4">
        <v>2</v>
      </c>
      <c r="Q2549" s="4" t="s">
        <v>9894</v>
      </c>
      <c r="R2549" s="4" t="s">
        <v>9895</v>
      </c>
      <c r="S2549" s="4">
        <v>377</v>
      </c>
      <c r="T2549" s="4" t="s">
        <v>36</v>
      </c>
      <c r="U2549" s="4" t="s">
        <v>37</v>
      </c>
      <c r="V2549" s="4" t="s">
        <v>38</v>
      </c>
      <c r="W2549" s="4">
        <v>16000000</v>
      </c>
      <c r="X2549" s="4">
        <v>2012</v>
      </c>
      <c r="Y2549" s="4">
        <v>13000</v>
      </c>
      <c r="Z2549" s="4">
        <v>7.8</v>
      </c>
      <c r="AA2549" s="4">
        <v>1.85</v>
      </c>
      <c r="AB2549" s="4">
        <v>71000</v>
      </c>
    </row>
    <row r="2550" spans="1:28" x14ac:dyDescent="0.2">
      <c r="A2550" s="4" t="s">
        <v>28</v>
      </c>
      <c r="B2550" s="4" t="s">
        <v>742</v>
      </c>
      <c r="C2550" s="4">
        <v>196</v>
      </c>
      <c r="D2550" s="4">
        <v>83</v>
      </c>
      <c r="E2550" s="4">
        <v>473</v>
      </c>
      <c r="F2550" s="4">
        <v>597</v>
      </c>
      <c r="G2550" s="4" t="s">
        <v>580</v>
      </c>
      <c r="H2550" s="4">
        <v>20000</v>
      </c>
      <c r="I2550" s="4">
        <v>39511038</v>
      </c>
      <c r="J2550" s="4" t="s">
        <v>5190</v>
      </c>
      <c r="K2550" s="4" t="s">
        <v>3573</v>
      </c>
      <c r="L2550" s="4" t="s">
        <v>21848</v>
      </c>
      <c r="M2550" s="4">
        <v>56269</v>
      </c>
      <c r="N2550" s="4">
        <v>26402</v>
      </c>
      <c r="O2550" s="4" t="s">
        <v>7359</v>
      </c>
      <c r="P2550" s="4">
        <v>0</v>
      </c>
      <c r="Q2550" s="4" t="s">
        <v>9896</v>
      </c>
      <c r="R2550" s="4" t="s">
        <v>9897</v>
      </c>
      <c r="S2550" s="4">
        <v>366</v>
      </c>
      <c r="T2550" s="4" t="s">
        <v>36</v>
      </c>
      <c r="U2550" s="4" t="s">
        <v>37</v>
      </c>
      <c r="V2550" s="4" t="s">
        <v>499</v>
      </c>
      <c r="W2550" s="4">
        <v>16000000</v>
      </c>
      <c r="X2550" s="4">
        <v>2006</v>
      </c>
      <c r="Y2550" s="4">
        <v>4000</v>
      </c>
      <c r="Z2550" s="4">
        <v>5.9</v>
      </c>
      <c r="AA2550" s="4">
        <v>1.85</v>
      </c>
      <c r="AB2550" s="4">
        <v>0</v>
      </c>
    </row>
    <row r="2551" spans="1:28" x14ac:dyDescent="0.2">
      <c r="A2551" s="4" t="s">
        <v>28</v>
      </c>
      <c r="B2551" s="4" t="s">
        <v>9898</v>
      </c>
      <c r="C2551" s="4">
        <v>24</v>
      </c>
      <c r="D2551" s="4">
        <v>111</v>
      </c>
      <c r="E2551" s="4">
        <v>19</v>
      </c>
      <c r="F2551" s="4">
        <v>107</v>
      </c>
      <c r="G2551" s="4" t="s">
        <v>9899</v>
      </c>
      <c r="H2551" s="4">
        <v>241</v>
      </c>
      <c r="I2551" s="4">
        <v>6462576</v>
      </c>
      <c r="J2551" s="4" t="s">
        <v>2808</v>
      </c>
      <c r="K2551" s="4" t="s">
        <v>1101</v>
      </c>
      <c r="L2551" s="4" t="s">
        <v>21849</v>
      </c>
      <c r="M2551" s="4">
        <v>1449</v>
      </c>
      <c r="N2551" s="4">
        <v>824</v>
      </c>
      <c r="O2551" s="4" t="s">
        <v>9900</v>
      </c>
      <c r="P2551" s="4">
        <v>0</v>
      </c>
      <c r="Q2551" s="4" t="s">
        <v>6250</v>
      </c>
      <c r="R2551" s="4" t="s">
        <v>9901</v>
      </c>
      <c r="S2551" s="4">
        <v>30</v>
      </c>
      <c r="T2551" s="4" t="s">
        <v>36</v>
      </c>
      <c r="U2551" s="4" t="s">
        <v>37</v>
      </c>
      <c r="V2551" s="4" t="s">
        <v>38</v>
      </c>
      <c r="W2551" s="4">
        <v>18500000</v>
      </c>
      <c r="X2551" s="4">
        <v>2016</v>
      </c>
      <c r="Y2551" s="4">
        <v>118</v>
      </c>
      <c r="Z2551" s="4">
        <v>5.4</v>
      </c>
      <c r="AA2551" s="4">
        <v>2.35</v>
      </c>
      <c r="AB2551" s="4">
        <v>0</v>
      </c>
    </row>
    <row r="2552" spans="1:28" x14ac:dyDescent="0.2">
      <c r="A2552" s="4" t="s">
        <v>28</v>
      </c>
      <c r="B2552" s="4" t="s">
        <v>9902</v>
      </c>
      <c r="C2552" s="4">
        <v>56</v>
      </c>
      <c r="D2552" s="4">
        <v>80</v>
      </c>
      <c r="E2552" s="4">
        <v>11</v>
      </c>
      <c r="F2552" s="4">
        <v>499</v>
      </c>
      <c r="G2552" s="4" t="s">
        <v>5839</v>
      </c>
      <c r="H2552" s="4">
        <v>911</v>
      </c>
      <c r="I2552" s="4">
        <v>40363530</v>
      </c>
      <c r="J2552" s="4" t="s">
        <v>2524</v>
      </c>
      <c r="K2552" s="4" t="s">
        <v>4208</v>
      </c>
      <c r="L2552" s="4" t="s">
        <v>21850</v>
      </c>
      <c r="M2552" s="4">
        <v>18254</v>
      </c>
      <c r="N2552" s="4">
        <v>3058</v>
      </c>
      <c r="O2552" s="4" t="s">
        <v>5561</v>
      </c>
      <c r="P2552" s="4">
        <v>2</v>
      </c>
      <c r="Q2552" s="4" t="s">
        <v>9903</v>
      </c>
      <c r="R2552" s="4" t="s">
        <v>9904</v>
      </c>
      <c r="S2552" s="4">
        <v>307</v>
      </c>
      <c r="T2552" s="4" t="s">
        <v>36</v>
      </c>
      <c r="U2552" s="4" t="s">
        <v>37</v>
      </c>
      <c r="V2552" s="4" t="s">
        <v>86</v>
      </c>
      <c r="W2552" s="4">
        <v>16000000</v>
      </c>
      <c r="X2552" s="4">
        <v>2002</v>
      </c>
      <c r="Y2552" s="4">
        <v>521</v>
      </c>
      <c r="Z2552" s="4">
        <v>3.3</v>
      </c>
      <c r="AA2552" s="4">
        <v>1.85</v>
      </c>
      <c r="AB2552" s="4">
        <v>1000</v>
      </c>
    </row>
    <row r="2553" spans="1:28" x14ac:dyDescent="0.2">
      <c r="A2553" s="4" t="s">
        <v>28</v>
      </c>
      <c r="B2553" s="4" t="s">
        <v>325</v>
      </c>
      <c r="C2553" s="4">
        <v>406</v>
      </c>
      <c r="D2553" s="4">
        <v>112</v>
      </c>
      <c r="E2553" s="4">
        <v>0</v>
      </c>
      <c r="F2553" s="4">
        <v>250</v>
      </c>
      <c r="G2553" s="4" t="s">
        <v>9905</v>
      </c>
      <c r="H2553" s="4">
        <v>634</v>
      </c>
      <c r="I2553" s="4">
        <v>37623143</v>
      </c>
      <c r="J2553" s="4" t="s">
        <v>9906</v>
      </c>
      <c r="K2553" s="4" t="s">
        <v>9907</v>
      </c>
      <c r="L2553" s="4" t="s">
        <v>21851</v>
      </c>
      <c r="M2553" s="4">
        <v>467234</v>
      </c>
      <c r="N2553" s="4">
        <v>1322</v>
      </c>
      <c r="O2553" s="4" t="s">
        <v>9908</v>
      </c>
      <c r="P2553" s="4">
        <v>0</v>
      </c>
      <c r="Q2553" s="4" t="s">
        <v>9909</v>
      </c>
      <c r="R2553" s="4" t="s">
        <v>9910</v>
      </c>
      <c r="S2553" s="4">
        <v>1083</v>
      </c>
      <c r="T2553" s="4" t="s">
        <v>2298</v>
      </c>
      <c r="U2553" s="4" t="s">
        <v>2940</v>
      </c>
      <c r="V2553" s="4" t="s">
        <v>499</v>
      </c>
      <c r="W2553" s="4">
        <v>13500000</v>
      </c>
      <c r="X2553" s="4">
        <v>2006</v>
      </c>
      <c r="Y2553" s="4">
        <v>269</v>
      </c>
      <c r="Z2553" s="4">
        <v>8.1999999999999993</v>
      </c>
      <c r="AA2553" s="4">
        <v>1.85</v>
      </c>
      <c r="AB2553" s="4">
        <v>27000</v>
      </c>
    </row>
    <row r="2554" spans="1:28" x14ac:dyDescent="0.2">
      <c r="A2554" s="4" t="s">
        <v>28</v>
      </c>
      <c r="C2554" s="4">
        <v>3</v>
      </c>
      <c r="D2554" s="4">
        <v>60</v>
      </c>
      <c r="F2554" s="4">
        <v>762</v>
      </c>
      <c r="G2554" s="4" t="s">
        <v>9911</v>
      </c>
      <c r="H2554" s="4">
        <v>1000</v>
      </c>
      <c r="J2554" s="4" t="s">
        <v>2764</v>
      </c>
      <c r="K2554" s="4" t="s">
        <v>4105</v>
      </c>
      <c r="L2554" s="4" t="s">
        <v>21852</v>
      </c>
      <c r="M2554" s="4">
        <v>7210</v>
      </c>
      <c r="N2554" s="4">
        <v>4561</v>
      </c>
      <c r="O2554" s="4" t="s">
        <v>5482</v>
      </c>
      <c r="P2554" s="4">
        <v>0</v>
      </c>
      <c r="R2554" s="4" t="s">
        <v>9912</v>
      </c>
      <c r="S2554" s="4">
        <v>57</v>
      </c>
      <c r="T2554" s="4" t="s">
        <v>36</v>
      </c>
      <c r="U2554" s="4" t="s">
        <v>37</v>
      </c>
      <c r="Y2554" s="4">
        <v>921</v>
      </c>
      <c r="Z2554" s="4">
        <v>6.6</v>
      </c>
      <c r="AA2554" s="4">
        <v>16</v>
      </c>
      <c r="AB2554" s="4">
        <v>0</v>
      </c>
    </row>
    <row r="2555" spans="1:28" x14ac:dyDescent="0.2">
      <c r="A2555" s="4" t="s">
        <v>28</v>
      </c>
      <c r="B2555" s="4" t="s">
        <v>4070</v>
      </c>
      <c r="C2555" s="4">
        <v>51</v>
      </c>
      <c r="D2555" s="4">
        <v>94</v>
      </c>
      <c r="E2555" s="4">
        <v>14</v>
      </c>
      <c r="F2555" s="4">
        <v>635</v>
      </c>
      <c r="G2555" s="4" t="s">
        <v>8285</v>
      </c>
      <c r="H2555" s="4">
        <v>1000</v>
      </c>
      <c r="I2555" s="4">
        <v>33357476</v>
      </c>
      <c r="J2555" s="4" t="s">
        <v>9913</v>
      </c>
      <c r="K2555" s="4" t="s">
        <v>2247</v>
      </c>
      <c r="L2555" s="4" t="s">
        <v>21853</v>
      </c>
      <c r="M2555" s="4">
        <v>7392</v>
      </c>
      <c r="N2555" s="4">
        <v>4194</v>
      </c>
      <c r="O2555" s="4" t="s">
        <v>6181</v>
      </c>
      <c r="P2555" s="4">
        <v>0</v>
      </c>
      <c r="Q2555" s="4" t="s">
        <v>9914</v>
      </c>
      <c r="R2555" s="4" t="s">
        <v>9915</v>
      </c>
      <c r="S2555" s="4">
        <v>53</v>
      </c>
      <c r="T2555" s="4" t="s">
        <v>36</v>
      </c>
      <c r="U2555" s="4" t="s">
        <v>37</v>
      </c>
      <c r="V2555" s="4" t="s">
        <v>86</v>
      </c>
      <c r="W2555" s="4">
        <v>35000000</v>
      </c>
      <c r="X2555" s="4">
        <v>2001</v>
      </c>
      <c r="Y2555" s="4">
        <v>1000</v>
      </c>
      <c r="Z2555" s="4">
        <v>5.4</v>
      </c>
      <c r="AA2555" s="4">
        <v>1.85</v>
      </c>
      <c r="AB2555" s="4">
        <v>393</v>
      </c>
    </row>
    <row r="2556" spans="1:28" x14ac:dyDescent="0.2">
      <c r="A2556" s="4" t="s">
        <v>635</v>
      </c>
      <c r="B2556" s="4" t="s">
        <v>2433</v>
      </c>
      <c r="C2556" s="4">
        <v>41</v>
      </c>
      <c r="D2556" s="4">
        <v>130</v>
      </c>
      <c r="E2556" s="4">
        <v>309</v>
      </c>
      <c r="F2556" s="4">
        <v>522</v>
      </c>
      <c r="G2556" s="4" t="s">
        <v>960</v>
      </c>
      <c r="H2556" s="4">
        <v>939</v>
      </c>
      <c r="I2556" s="4">
        <v>28734552</v>
      </c>
      <c r="J2556" s="4" t="s">
        <v>4295</v>
      </c>
      <c r="K2556" s="4" t="s">
        <v>4434</v>
      </c>
      <c r="L2556" s="4" t="s">
        <v>21854</v>
      </c>
      <c r="M2556" s="4">
        <v>9566</v>
      </c>
      <c r="N2556" s="4">
        <v>3107</v>
      </c>
      <c r="O2556" s="4" t="s">
        <v>9916</v>
      </c>
      <c r="P2556" s="4">
        <v>2</v>
      </c>
      <c r="Q2556" s="4" t="s">
        <v>9917</v>
      </c>
      <c r="R2556" s="4" t="s">
        <v>9918</v>
      </c>
      <c r="S2556" s="4">
        <v>81</v>
      </c>
      <c r="T2556" s="4" t="s">
        <v>36</v>
      </c>
      <c r="U2556" s="4" t="s">
        <v>37</v>
      </c>
      <c r="V2556" s="4" t="s">
        <v>499</v>
      </c>
      <c r="W2556" s="4">
        <v>16000000</v>
      </c>
      <c r="X2556" s="4">
        <v>2001</v>
      </c>
      <c r="Y2556" s="4">
        <v>881</v>
      </c>
      <c r="Z2556" s="4">
        <v>6.4</v>
      </c>
      <c r="AA2556" s="4">
        <v>1.85</v>
      </c>
      <c r="AB2556" s="4">
        <v>1000</v>
      </c>
    </row>
    <row r="2557" spans="1:28" x14ac:dyDescent="0.2">
      <c r="A2557" s="4" t="s">
        <v>28</v>
      </c>
      <c r="B2557" s="4" t="s">
        <v>9919</v>
      </c>
      <c r="C2557" s="4">
        <v>138</v>
      </c>
      <c r="D2557" s="4">
        <v>91</v>
      </c>
      <c r="E2557" s="4">
        <v>26</v>
      </c>
      <c r="F2557" s="4">
        <v>638</v>
      </c>
      <c r="G2557" s="4" t="s">
        <v>5993</v>
      </c>
      <c r="H2557" s="4">
        <v>3000</v>
      </c>
      <c r="I2557" s="4">
        <v>37300107</v>
      </c>
      <c r="J2557" s="4" t="s">
        <v>3589</v>
      </c>
      <c r="K2557" s="4" t="s">
        <v>3697</v>
      </c>
      <c r="L2557" s="4" t="s">
        <v>21855</v>
      </c>
      <c r="M2557" s="4">
        <v>29147</v>
      </c>
      <c r="N2557" s="4">
        <v>5349</v>
      </c>
      <c r="O2557" s="4" t="s">
        <v>2658</v>
      </c>
      <c r="P2557" s="4">
        <v>1</v>
      </c>
      <c r="Q2557" s="4" t="s">
        <v>9920</v>
      </c>
      <c r="R2557" s="4" t="s">
        <v>9921</v>
      </c>
      <c r="S2557" s="4">
        <v>115</v>
      </c>
      <c r="T2557" s="4" t="s">
        <v>36</v>
      </c>
      <c r="U2557" s="4" t="s">
        <v>37</v>
      </c>
      <c r="V2557" s="4" t="s">
        <v>38</v>
      </c>
      <c r="W2557" s="4">
        <v>16000000</v>
      </c>
      <c r="X2557" s="4">
        <v>2011</v>
      </c>
      <c r="Y2557" s="4">
        <v>1000</v>
      </c>
      <c r="Z2557" s="4">
        <v>4.8</v>
      </c>
      <c r="AA2557" s="4">
        <v>2.35</v>
      </c>
      <c r="AB2557" s="4">
        <v>0</v>
      </c>
    </row>
    <row r="2558" spans="1:28" x14ac:dyDescent="0.2">
      <c r="A2558" s="4" t="s">
        <v>28</v>
      </c>
      <c r="B2558" s="4" t="s">
        <v>5478</v>
      </c>
      <c r="C2558" s="4">
        <v>78</v>
      </c>
      <c r="D2558" s="4">
        <v>91</v>
      </c>
      <c r="E2558" s="4">
        <v>29</v>
      </c>
      <c r="F2558" s="4">
        <v>459</v>
      </c>
      <c r="G2558" s="4" t="s">
        <v>4217</v>
      </c>
      <c r="H2558" s="4">
        <v>861</v>
      </c>
      <c r="I2558" s="4">
        <v>27087695</v>
      </c>
      <c r="J2558" s="4" t="s">
        <v>4382</v>
      </c>
      <c r="K2558" s="4" t="s">
        <v>3187</v>
      </c>
      <c r="L2558" s="4" t="s">
        <v>21856</v>
      </c>
      <c r="M2558" s="4">
        <v>41664</v>
      </c>
      <c r="N2558" s="4">
        <v>2543</v>
      </c>
      <c r="O2558" s="4" t="s">
        <v>3270</v>
      </c>
      <c r="P2558" s="4">
        <v>0</v>
      </c>
      <c r="Q2558" s="4" t="s">
        <v>9922</v>
      </c>
      <c r="R2558" s="4" t="s">
        <v>9923</v>
      </c>
      <c r="S2558" s="4">
        <v>205</v>
      </c>
      <c r="T2558" s="4" t="s">
        <v>36</v>
      </c>
      <c r="U2558" s="4" t="s">
        <v>37</v>
      </c>
      <c r="V2558" s="4" t="s">
        <v>38</v>
      </c>
      <c r="W2558" s="4">
        <v>17700000</v>
      </c>
      <c r="X2558" s="4">
        <v>2001</v>
      </c>
      <c r="Y2558" s="4">
        <v>593</v>
      </c>
      <c r="Z2558" s="4">
        <v>5.9</v>
      </c>
      <c r="AA2558" s="4">
        <v>1.85</v>
      </c>
      <c r="AB2558" s="4">
        <v>0</v>
      </c>
    </row>
    <row r="2559" spans="1:28" x14ac:dyDescent="0.2">
      <c r="A2559" s="4" t="s">
        <v>28</v>
      </c>
      <c r="B2559" s="4" t="s">
        <v>9924</v>
      </c>
      <c r="C2559" s="4">
        <v>40</v>
      </c>
      <c r="D2559" s="4">
        <v>110</v>
      </c>
      <c r="E2559" s="4">
        <v>23</v>
      </c>
      <c r="F2559" s="4">
        <v>51</v>
      </c>
      <c r="G2559" s="4" t="s">
        <v>9925</v>
      </c>
      <c r="H2559" s="4">
        <v>633</v>
      </c>
      <c r="I2559" s="4">
        <v>30102717</v>
      </c>
      <c r="J2559" s="4" t="s">
        <v>3729</v>
      </c>
      <c r="K2559" s="4" t="s">
        <v>9926</v>
      </c>
      <c r="L2559" s="4" t="s">
        <v>21857</v>
      </c>
      <c r="M2559" s="4">
        <v>28736</v>
      </c>
      <c r="N2559" s="4">
        <v>874</v>
      </c>
      <c r="O2559" s="4" t="s">
        <v>9927</v>
      </c>
      <c r="P2559" s="4">
        <v>2</v>
      </c>
      <c r="Q2559" s="4" t="s">
        <v>9928</v>
      </c>
      <c r="R2559" s="4" t="s">
        <v>9929</v>
      </c>
      <c r="S2559" s="4">
        <v>72</v>
      </c>
      <c r="T2559" s="4" t="s">
        <v>36</v>
      </c>
      <c r="U2559" s="4" t="s">
        <v>37</v>
      </c>
      <c r="V2559" s="4" t="s">
        <v>499</v>
      </c>
      <c r="W2559" s="4">
        <v>15000000</v>
      </c>
      <c r="X2559" s="4">
        <v>1991</v>
      </c>
      <c r="Y2559" s="4">
        <v>67</v>
      </c>
      <c r="Z2559" s="4">
        <v>5.5</v>
      </c>
      <c r="AA2559" s="4">
        <v>1.85</v>
      </c>
      <c r="AB2559" s="4">
        <v>0</v>
      </c>
    </row>
    <row r="2560" spans="1:28" x14ac:dyDescent="0.2">
      <c r="A2560" s="4" t="s">
        <v>28</v>
      </c>
      <c r="B2560" s="4" t="s">
        <v>2034</v>
      </c>
      <c r="C2560" s="4">
        <v>285</v>
      </c>
      <c r="D2560" s="4">
        <v>121</v>
      </c>
      <c r="E2560" s="4">
        <v>1000</v>
      </c>
      <c r="F2560" s="4">
        <v>108</v>
      </c>
      <c r="G2560" s="4" t="s">
        <v>9930</v>
      </c>
      <c r="H2560" s="4">
        <v>175</v>
      </c>
      <c r="I2560" s="4">
        <v>23618786</v>
      </c>
      <c r="J2560" s="4" t="s">
        <v>9931</v>
      </c>
      <c r="K2560" s="4" t="s">
        <v>6075</v>
      </c>
      <c r="L2560" s="4" t="s">
        <v>21858</v>
      </c>
      <c r="M2560" s="4">
        <v>352695</v>
      </c>
      <c r="N2560" s="4">
        <v>485</v>
      </c>
      <c r="O2560" s="4" t="s">
        <v>7616</v>
      </c>
      <c r="P2560" s="4">
        <v>1</v>
      </c>
      <c r="Q2560" s="4" t="s">
        <v>9932</v>
      </c>
      <c r="R2560" s="4" t="s">
        <v>9933</v>
      </c>
      <c r="S2560" s="4">
        <v>687</v>
      </c>
      <c r="T2560" s="4" t="s">
        <v>36</v>
      </c>
      <c r="U2560" s="4" t="s">
        <v>53</v>
      </c>
      <c r="V2560" s="4" t="s">
        <v>499</v>
      </c>
      <c r="W2560" s="4">
        <v>8000000</v>
      </c>
      <c r="X2560" s="4">
        <v>2007</v>
      </c>
      <c r="Y2560" s="4">
        <v>115</v>
      </c>
      <c r="Z2560" s="4">
        <v>7.9</v>
      </c>
      <c r="AA2560" s="4">
        <v>2.35</v>
      </c>
      <c r="AB2560" s="4">
        <v>17000</v>
      </c>
    </row>
    <row r="2561" spans="1:28" x14ac:dyDescent="0.2">
      <c r="A2561" s="4" t="s">
        <v>28</v>
      </c>
      <c r="B2561" s="4" t="s">
        <v>9934</v>
      </c>
      <c r="C2561" s="4">
        <v>124</v>
      </c>
      <c r="D2561" s="4">
        <v>114</v>
      </c>
      <c r="E2561" s="4">
        <v>15</v>
      </c>
      <c r="F2561" s="4">
        <v>650</v>
      </c>
      <c r="G2561" s="4" t="s">
        <v>1530</v>
      </c>
      <c r="H2561" s="4">
        <v>851</v>
      </c>
      <c r="I2561" s="4">
        <v>26896744</v>
      </c>
      <c r="J2561" s="4" t="s">
        <v>2096</v>
      </c>
      <c r="K2561" s="4" t="s">
        <v>680</v>
      </c>
      <c r="L2561" s="4" t="s">
        <v>21859</v>
      </c>
      <c r="M2561" s="4">
        <v>16582</v>
      </c>
      <c r="N2561" s="4">
        <v>3485</v>
      </c>
      <c r="O2561" s="4" t="s">
        <v>1980</v>
      </c>
      <c r="P2561" s="4">
        <v>4</v>
      </c>
      <c r="Q2561" s="4" t="s">
        <v>9935</v>
      </c>
      <c r="R2561" s="4" t="s">
        <v>9936</v>
      </c>
      <c r="S2561" s="4">
        <v>125</v>
      </c>
      <c r="T2561" s="4" t="s">
        <v>36</v>
      </c>
      <c r="U2561" s="4" t="s">
        <v>37</v>
      </c>
      <c r="V2561" s="4" t="s">
        <v>38</v>
      </c>
      <c r="W2561" s="4">
        <v>16500000</v>
      </c>
      <c r="X2561" s="4">
        <v>2008</v>
      </c>
      <c r="Y2561" s="4">
        <v>680</v>
      </c>
      <c r="Z2561" s="4">
        <v>4.9000000000000004</v>
      </c>
      <c r="AA2561" s="4">
        <v>1.85</v>
      </c>
      <c r="AB2561" s="4">
        <v>0</v>
      </c>
    </row>
    <row r="2562" spans="1:28" x14ac:dyDescent="0.2">
      <c r="A2562" s="4" t="s">
        <v>28</v>
      </c>
      <c r="B2562" s="4" t="s">
        <v>3284</v>
      </c>
      <c r="C2562" s="4">
        <v>275</v>
      </c>
      <c r="D2562" s="4">
        <v>96</v>
      </c>
      <c r="E2562" s="4">
        <v>11000</v>
      </c>
      <c r="F2562" s="4">
        <v>252</v>
      </c>
      <c r="G2562" s="4" t="s">
        <v>242</v>
      </c>
      <c r="H2562" s="4">
        <v>19000</v>
      </c>
      <c r="I2562" s="4">
        <v>23213577</v>
      </c>
      <c r="J2562" s="4" t="s">
        <v>187</v>
      </c>
      <c r="K2562" s="4" t="s">
        <v>90</v>
      </c>
      <c r="L2562" s="4" t="s">
        <v>21860</v>
      </c>
      <c r="M2562" s="4">
        <v>198111</v>
      </c>
      <c r="N2562" s="4">
        <v>19894</v>
      </c>
      <c r="O2562" s="4" t="s">
        <v>7965</v>
      </c>
      <c r="P2562" s="4">
        <v>0</v>
      </c>
      <c r="Q2562" s="4" t="s">
        <v>9937</v>
      </c>
      <c r="R2562" s="4" t="s">
        <v>9938</v>
      </c>
      <c r="S2562" s="4">
        <v>365</v>
      </c>
      <c r="T2562" s="4" t="s">
        <v>36</v>
      </c>
      <c r="U2562" s="4" t="s">
        <v>2940</v>
      </c>
      <c r="V2562" s="4" t="s">
        <v>38</v>
      </c>
      <c r="W2562" s="4">
        <v>15500000</v>
      </c>
      <c r="X2562" s="4">
        <v>2008</v>
      </c>
      <c r="Y2562" s="4">
        <v>581</v>
      </c>
      <c r="Z2562" s="4">
        <v>7.2</v>
      </c>
      <c r="AA2562" s="4">
        <v>1.85</v>
      </c>
      <c r="AB2562" s="4">
        <v>14000</v>
      </c>
    </row>
    <row r="2563" spans="1:28" x14ac:dyDescent="0.2">
      <c r="A2563" s="4" t="s">
        <v>28</v>
      </c>
      <c r="B2563" s="4" t="s">
        <v>9939</v>
      </c>
      <c r="C2563" s="4">
        <v>34</v>
      </c>
      <c r="D2563" s="4">
        <v>270</v>
      </c>
      <c r="E2563" s="4">
        <v>5</v>
      </c>
      <c r="F2563" s="4">
        <v>292</v>
      </c>
      <c r="G2563" s="4" t="s">
        <v>842</v>
      </c>
      <c r="H2563" s="4">
        <v>908</v>
      </c>
      <c r="J2563" s="4" t="s">
        <v>5149</v>
      </c>
      <c r="K2563" s="4" t="s">
        <v>9940</v>
      </c>
      <c r="L2563" s="4" t="s">
        <v>21861</v>
      </c>
      <c r="M2563" s="4">
        <v>18041</v>
      </c>
      <c r="N2563" s="4">
        <v>2762</v>
      </c>
      <c r="O2563" s="4" t="s">
        <v>6292</v>
      </c>
      <c r="P2563" s="4">
        <v>1</v>
      </c>
      <c r="Q2563" s="4" t="s">
        <v>9941</v>
      </c>
      <c r="R2563" s="4" t="s">
        <v>9942</v>
      </c>
      <c r="S2563" s="4">
        <v>54</v>
      </c>
      <c r="T2563" s="4" t="s">
        <v>9943</v>
      </c>
      <c r="U2563" s="4" t="s">
        <v>9944</v>
      </c>
      <c r="W2563" s="4">
        <v>25000000</v>
      </c>
      <c r="X2563" s="4">
        <v>2007</v>
      </c>
      <c r="Y2563" s="4">
        <v>690</v>
      </c>
      <c r="Z2563" s="4">
        <v>6.6</v>
      </c>
      <c r="AA2563" s="4">
        <v>2.35</v>
      </c>
      <c r="AB2563" s="4">
        <v>0</v>
      </c>
    </row>
    <row r="2564" spans="1:28" x14ac:dyDescent="0.2">
      <c r="A2564" s="4" t="s">
        <v>28</v>
      </c>
      <c r="B2564" s="4" t="s">
        <v>8596</v>
      </c>
      <c r="C2564" s="4">
        <v>81</v>
      </c>
      <c r="D2564" s="4">
        <v>100</v>
      </c>
      <c r="E2564" s="4">
        <v>24</v>
      </c>
      <c r="F2564" s="4">
        <v>851</v>
      </c>
      <c r="G2564" s="4" t="s">
        <v>3053</v>
      </c>
      <c r="H2564" s="4">
        <v>15000</v>
      </c>
      <c r="I2564" s="4">
        <v>55461307</v>
      </c>
      <c r="J2564" s="4" t="s">
        <v>1394</v>
      </c>
      <c r="K2564" s="4" t="s">
        <v>251</v>
      </c>
      <c r="L2564" s="4" t="s">
        <v>21489</v>
      </c>
      <c r="M2564" s="4">
        <v>4654</v>
      </c>
      <c r="N2564" s="4">
        <v>18786</v>
      </c>
      <c r="O2564" s="4" t="s">
        <v>680</v>
      </c>
      <c r="P2564" s="4">
        <v>9</v>
      </c>
      <c r="Q2564" s="4" t="s">
        <v>8597</v>
      </c>
      <c r="R2564" s="4" t="s">
        <v>8598</v>
      </c>
      <c r="S2564" s="4">
        <v>46</v>
      </c>
      <c r="T2564" s="4" t="s">
        <v>36</v>
      </c>
      <c r="U2564" s="4" t="s">
        <v>37</v>
      </c>
      <c r="V2564" s="4" t="s">
        <v>499</v>
      </c>
      <c r="W2564" s="4">
        <v>20000000</v>
      </c>
      <c r="X2564" s="4">
        <v>2016</v>
      </c>
      <c r="Y2564" s="4">
        <v>1000</v>
      </c>
      <c r="Z2564" s="4">
        <v>6.7</v>
      </c>
      <c r="AB2564" s="4">
        <v>18000</v>
      </c>
    </row>
    <row r="2565" spans="1:28" x14ac:dyDescent="0.2">
      <c r="A2565" s="4" t="s">
        <v>28</v>
      </c>
      <c r="B2565" s="4" t="s">
        <v>9945</v>
      </c>
      <c r="C2565" s="4">
        <v>67</v>
      </c>
      <c r="D2565" s="4">
        <v>94</v>
      </c>
      <c r="E2565" s="4">
        <v>7</v>
      </c>
      <c r="F2565" s="4">
        <v>95</v>
      </c>
      <c r="G2565" s="4" t="s">
        <v>3970</v>
      </c>
      <c r="H2565" s="4">
        <v>3000</v>
      </c>
      <c r="I2565" s="4">
        <v>20627372</v>
      </c>
      <c r="J2565" s="4" t="s">
        <v>1184</v>
      </c>
      <c r="K2565" s="4" t="s">
        <v>3763</v>
      </c>
      <c r="L2565" s="4" t="s">
        <v>21862</v>
      </c>
      <c r="M2565" s="4">
        <v>13661</v>
      </c>
      <c r="N2565" s="4">
        <v>3451</v>
      </c>
      <c r="O2565" s="4" t="s">
        <v>9946</v>
      </c>
      <c r="P2565" s="4">
        <v>3</v>
      </c>
      <c r="Q2565" s="4" t="s">
        <v>9947</v>
      </c>
      <c r="R2565" s="4" t="s">
        <v>9948</v>
      </c>
      <c r="S2565" s="4">
        <v>134</v>
      </c>
      <c r="T2565" s="4" t="s">
        <v>36</v>
      </c>
      <c r="U2565" s="4" t="s">
        <v>37</v>
      </c>
      <c r="V2565" s="4" t="s">
        <v>38</v>
      </c>
      <c r="W2565" s="4">
        <v>16000000</v>
      </c>
      <c r="X2565" s="4">
        <v>2000</v>
      </c>
      <c r="Y2565" s="4">
        <v>240</v>
      </c>
      <c r="Z2565" s="4">
        <v>5.3</v>
      </c>
      <c r="AA2565" s="4">
        <v>1.85</v>
      </c>
      <c r="AB2565" s="4">
        <v>487</v>
      </c>
    </row>
    <row r="2566" spans="1:28" x14ac:dyDescent="0.2">
      <c r="A2566" s="4" t="s">
        <v>28</v>
      </c>
      <c r="B2566" s="4" t="s">
        <v>9949</v>
      </c>
      <c r="C2566" s="4">
        <v>103</v>
      </c>
      <c r="D2566" s="4">
        <v>109</v>
      </c>
      <c r="E2566" s="4">
        <v>7</v>
      </c>
      <c r="F2566" s="4">
        <v>450</v>
      </c>
      <c r="G2566" s="4" t="s">
        <v>1705</v>
      </c>
      <c r="H2566" s="4">
        <v>835</v>
      </c>
      <c r="I2566" s="4">
        <v>16346122</v>
      </c>
      <c r="J2566" s="4" t="s">
        <v>2808</v>
      </c>
      <c r="K2566" s="4" t="s">
        <v>3243</v>
      </c>
      <c r="L2566" s="4" t="s">
        <v>21863</v>
      </c>
      <c r="M2566" s="4">
        <v>25549</v>
      </c>
      <c r="N2566" s="4">
        <v>2572</v>
      </c>
      <c r="O2566" s="4" t="s">
        <v>9950</v>
      </c>
      <c r="P2566" s="4">
        <v>0</v>
      </c>
      <c r="Q2566" s="4" t="s">
        <v>9951</v>
      </c>
      <c r="R2566" s="4" t="s">
        <v>9952</v>
      </c>
      <c r="S2566" s="4">
        <v>171</v>
      </c>
      <c r="T2566" s="4" t="s">
        <v>36</v>
      </c>
      <c r="U2566" s="4" t="s">
        <v>37</v>
      </c>
      <c r="V2566" s="4" t="s">
        <v>38</v>
      </c>
      <c r="W2566" s="4">
        <v>16000000</v>
      </c>
      <c r="X2566" s="4">
        <v>2002</v>
      </c>
      <c r="Y2566" s="4">
        <v>787</v>
      </c>
      <c r="Z2566" s="4">
        <v>7.2</v>
      </c>
      <c r="AA2566" s="4">
        <v>1.85</v>
      </c>
      <c r="AB2566" s="4">
        <v>0</v>
      </c>
    </row>
    <row r="2567" spans="1:28" x14ac:dyDescent="0.2">
      <c r="A2567" s="4" t="s">
        <v>28</v>
      </c>
      <c r="B2567" s="4" t="s">
        <v>3903</v>
      </c>
      <c r="C2567" s="4">
        <v>300</v>
      </c>
      <c r="D2567" s="4">
        <v>107</v>
      </c>
      <c r="E2567" s="4">
        <v>45</v>
      </c>
      <c r="F2567" s="4">
        <v>271</v>
      </c>
      <c r="G2567" s="4" t="s">
        <v>1004</v>
      </c>
      <c r="H2567" s="4">
        <v>24000</v>
      </c>
      <c r="I2567" s="4">
        <v>16204793</v>
      </c>
      <c r="J2567" s="4" t="s">
        <v>747</v>
      </c>
      <c r="K2567" s="4" t="s">
        <v>75</v>
      </c>
      <c r="L2567" s="4" t="s">
        <v>21864</v>
      </c>
      <c r="M2567" s="4">
        <v>92712</v>
      </c>
      <c r="N2567" s="4">
        <v>24805</v>
      </c>
      <c r="O2567" s="4" t="s">
        <v>9953</v>
      </c>
      <c r="P2567" s="4">
        <v>1</v>
      </c>
      <c r="Q2567" s="4" t="s">
        <v>9954</v>
      </c>
      <c r="R2567" s="4" t="s">
        <v>9955</v>
      </c>
      <c r="S2567" s="4">
        <v>294</v>
      </c>
      <c r="T2567" s="4" t="s">
        <v>36</v>
      </c>
      <c r="U2567" s="4" t="s">
        <v>37</v>
      </c>
      <c r="V2567" s="4" t="s">
        <v>499</v>
      </c>
      <c r="W2567" s="4">
        <v>16000000</v>
      </c>
      <c r="X2567" s="4">
        <v>2009</v>
      </c>
      <c r="Y2567" s="4">
        <v>396</v>
      </c>
      <c r="Z2567" s="4">
        <v>5.0999999999999996</v>
      </c>
      <c r="AA2567" s="4">
        <v>1.85</v>
      </c>
      <c r="AB2567" s="4">
        <v>6000</v>
      </c>
    </row>
    <row r="2568" spans="1:28" x14ac:dyDescent="0.2">
      <c r="A2568" s="4" t="s">
        <v>28</v>
      </c>
      <c r="B2568" s="4" t="s">
        <v>8953</v>
      </c>
      <c r="C2568" s="4">
        <v>84</v>
      </c>
      <c r="D2568" s="4">
        <v>96</v>
      </c>
      <c r="E2568" s="4">
        <v>22</v>
      </c>
      <c r="F2568" s="4">
        <v>324</v>
      </c>
      <c r="G2568" s="4" t="s">
        <v>1445</v>
      </c>
      <c r="H2568" s="4">
        <v>8000</v>
      </c>
      <c r="I2568" s="4">
        <v>15427192</v>
      </c>
      <c r="J2568" s="4" t="s">
        <v>9956</v>
      </c>
      <c r="K2568" s="4" t="s">
        <v>1048</v>
      </c>
      <c r="L2568" s="4" t="s">
        <v>21865</v>
      </c>
      <c r="M2568" s="4">
        <v>11768</v>
      </c>
      <c r="N2568" s="4">
        <v>11078</v>
      </c>
      <c r="O2568" s="4" t="s">
        <v>9957</v>
      </c>
      <c r="P2568" s="4">
        <v>0</v>
      </c>
      <c r="Q2568" s="4" t="s">
        <v>9958</v>
      </c>
      <c r="R2568" s="4" t="s">
        <v>9959</v>
      </c>
      <c r="S2568" s="4">
        <v>148</v>
      </c>
      <c r="T2568" s="4" t="s">
        <v>36</v>
      </c>
      <c r="U2568" s="4" t="s">
        <v>37</v>
      </c>
      <c r="V2568" s="4" t="s">
        <v>38</v>
      </c>
      <c r="W2568" s="4">
        <v>16000000</v>
      </c>
      <c r="X2568" s="4">
        <v>2000</v>
      </c>
      <c r="Y2568" s="4">
        <v>2000</v>
      </c>
      <c r="Z2568" s="4">
        <v>5.6</v>
      </c>
      <c r="AA2568" s="4">
        <v>1.85</v>
      </c>
      <c r="AB2568" s="4">
        <v>492</v>
      </c>
    </row>
    <row r="2569" spans="1:28" x14ac:dyDescent="0.2">
      <c r="A2569" s="4" t="s">
        <v>28</v>
      </c>
      <c r="B2569" s="4" t="s">
        <v>3284</v>
      </c>
      <c r="C2569" s="4">
        <v>64</v>
      </c>
      <c r="D2569" s="4">
        <v>88</v>
      </c>
      <c r="E2569" s="4">
        <v>11000</v>
      </c>
      <c r="F2569" s="4">
        <v>233</v>
      </c>
      <c r="G2569" s="4" t="s">
        <v>9960</v>
      </c>
      <c r="H2569" s="4">
        <v>854</v>
      </c>
      <c r="I2569" s="4">
        <v>14792779</v>
      </c>
      <c r="J2569" s="4" t="s">
        <v>1394</v>
      </c>
      <c r="K2569" s="4" t="s">
        <v>2636</v>
      </c>
      <c r="L2569" s="4" t="s">
        <v>21866</v>
      </c>
      <c r="M2569" s="4">
        <v>24256</v>
      </c>
      <c r="N2569" s="4">
        <v>1653</v>
      </c>
      <c r="O2569" s="4" t="s">
        <v>2067</v>
      </c>
      <c r="P2569" s="4">
        <v>0</v>
      </c>
      <c r="Q2569" s="4" t="s">
        <v>9961</v>
      </c>
      <c r="R2569" s="4" t="s">
        <v>9962</v>
      </c>
      <c r="S2569" s="4">
        <v>91</v>
      </c>
      <c r="T2569" s="4" t="s">
        <v>36</v>
      </c>
      <c r="U2569" s="4" t="s">
        <v>37</v>
      </c>
      <c r="V2569" s="4" t="s">
        <v>86</v>
      </c>
      <c r="W2569" s="4">
        <v>16000000</v>
      </c>
      <c r="X2569" s="4">
        <v>1987</v>
      </c>
      <c r="Y2569" s="4">
        <v>410</v>
      </c>
      <c r="Z2569" s="4">
        <v>7.6</v>
      </c>
      <c r="AA2569" s="4">
        <v>1.85</v>
      </c>
      <c r="AB2569" s="4">
        <v>0</v>
      </c>
    </row>
    <row r="2570" spans="1:28" x14ac:dyDescent="0.2">
      <c r="A2570" s="4" t="s">
        <v>28</v>
      </c>
      <c r="B2570" s="4" t="s">
        <v>9377</v>
      </c>
      <c r="C2570" s="4">
        <v>169</v>
      </c>
      <c r="D2570" s="4">
        <v>110</v>
      </c>
      <c r="E2570" s="4">
        <v>179</v>
      </c>
      <c r="F2570" s="4">
        <v>734</v>
      </c>
      <c r="G2570" s="4" t="s">
        <v>3087</v>
      </c>
      <c r="H2570" s="4">
        <v>12000</v>
      </c>
      <c r="I2570" s="4">
        <v>13998282</v>
      </c>
      <c r="J2570" s="4" t="s">
        <v>9378</v>
      </c>
      <c r="K2570" s="4" t="s">
        <v>600</v>
      </c>
      <c r="L2570" s="4" t="s">
        <v>21704</v>
      </c>
      <c r="M2570" s="4">
        <v>24854</v>
      </c>
      <c r="N2570" s="4">
        <v>15044</v>
      </c>
      <c r="O2570" s="4" t="s">
        <v>5866</v>
      </c>
      <c r="P2570" s="4">
        <v>1</v>
      </c>
      <c r="Q2570" s="4" t="s">
        <v>9379</v>
      </c>
      <c r="R2570" s="4" t="s">
        <v>9380</v>
      </c>
      <c r="S2570" s="4">
        <v>374</v>
      </c>
      <c r="T2570" s="4" t="s">
        <v>36</v>
      </c>
      <c r="U2570" s="4" t="s">
        <v>37</v>
      </c>
      <c r="V2570" s="4" t="s">
        <v>38</v>
      </c>
      <c r="W2570" s="4">
        <v>16000000</v>
      </c>
      <c r="X2570" s="4">
        <v>2014</v>
      </c>
      <c r="Y2570" s="4">
        <v>1000</v>
      </c>
      <c r="Z2570" s="4">
        <v>3.1</v>
      </c>
      <c r="AA2570" s="4">
        <v>2.35</v>
      </c>
      <c r="AB2570" s="4">
        <v>31000</v>
      </c>
    </row>
    <row r="2571" spans="1:28" x14ac:dyDescent="0.2">
      <c r="A2571" s="4" t="s">
        <v>28</v>
      </c>
      <c r="B2571" s="4" t="s">
        <v>9963</v>
      </c>
      <c r="C2571" s="4">
        <v>158</v>
      </c>
      <c r="D2571" s="4">
        <v>113</v>
      </c>
      <c r="E2571" s="4">
        <v>47</v>
      </c>
      <c r="F2571" s="4">
        <v>238</v>
      </c>
      <c r="G2571" s="4" t="s">
        <v>2608</v>
      </c>
      <c r="H2571" s="4">
        <v>21000</v>
      </c>
      <c r="I2571" s="4">
        <v>19057024</v>
      </c>
      <c r="J2571" s="4" t="s">
        <v>187</v>
      </c>
      <c r="K2571" s="4" t="s">
        <v>653</v>
      </c>
      <c r="L2571" s="4" t="s">
        <v>21867</v>
      </c>
      <c r="M2571" s="4">
        <v>113963</v>
      </c>
      <c r="N2571" s="4">
        <v>22088</v>
      </c>
      <c r="O2571" s="4" t="s">
        <v>9964</v>
      </c>
      <c r="P2571" s="4">
        <v>0</v>
      </c>
      <c r="Q2571" s="4" t="s">
        <v>9965</v>
      </c>
      <c r="R2571" s="4" t="s">
        <v>9966</v>
      </c>
      <c r="S2571" s="4">
        <v>361</v>
      </c>
      <c r="T2571" s="4" t="s">
        <v>36</v>
      </c>
      <c r="U2571" s="4" t="s">
        <v>37</v>
      </c>
      <c r="V2571" s="4" t="s">
        <v>38</v>
      </c>
      <c r="W2571" s="4">
        <v>16000000</v>
      </c>
      <c r="X2571" s="4">
        <v>2010</v>
      </c>
      <c r="Y2571" s="4">
        <v>541</v>
      </c>
      <c r="Z2571" s="4">
        <v>7.2</v>
      </c>
      <c r="AA2571" s="4">
        <v>1.85</v>
      </c>
      <c r="AB2571" s="4">
        <v>24000</v>
      </c>
    </row>
    <row r="2572" spans="1:28" x14ac:dyDescent="0.2">
      <c r="A2572" s="4" t="s">
        <v>28</v>
      </c>
      <c r="B2572" s="4" t="s">
        <v>9967</v>
      </c>
      <c r="C2572" s="4">
        <v>46</v>
      </c>
      <c r="D2572" s="4">
        <v>101</v>
      </c>
      <c r="E2572" s="4">
        <v>6</v>
      </c>
      <c r="F2572" s="4">
        <v>258</v>
      </c>
      <c r="G2572" s="4" t="s">
        <v>9968</v>
      </c>
      <c r="H2572" s="4">
        <v>812</v>
      </c>
      <c r="I2572" s="4">
        <v>14108518</v>
      </c>
      <c r="J2572" s="4" t="s">
        <v>1184</v>
      </c>
      <c r="K2572" s="4" t="s">
        <v>3794</v>
      </c>
      <c r="L2572" s="4" t="s">
        <v>21868</v>
      </c>
      <c r="M2572" s="4">
        <v>8215</v>
      </c>
      <c r="N2572" s="4">
        <v>1882</v>
      </c>
      <c r="O2572" s="4" t="s">
        <v>9969</v>
      </c>
      <c r="P2572" s="4">
        <v>1</v>
      </c>
      <c r="Q2572" s="4" t="s">
        <v>9970</v>
      </c>
      <c r="R2572" s="4" t="s">
        <v>9971</v>
      </c>
      <c r="S2572" s="4">
        <v>95</v>
      </c>
      <c r="T2572" s="4" t="s">
        <v>36</v>
      </c>
      <c r="U2572" s="4" t="s">
        <v>37</v>
      </c>
      <c r="V2572" s="4" t="s">
        <v>38</v>
      </c>
      <c r="W2572" s="4">
        <v>16000000</v>
      </c>
      <c r="X2572" s="4">
        <v>2003</v>
      </c>
      <c r="Y2572" s="4">
        <v>326</v>
      </c>
      <c r="Z2572" s="4">
        <v>5.7</v>
      </c>
      <c r="AA2572" s="4">
        <v>1.85</v>
      </c>
      <c r="AB2572" s="4">
        <v>371</v>
      </c>
    </row>
    <row r="2573" spans="1:28" x14ac:dyDescent="0.2">
      <c r="A2573" s="4" t="s">
        <v>28</v>
      </c>
      <c r="B2573" s="4" t="s">
        <v>7958</v>
      </c>
      <c r="C2573" s="4">
        <v>15</v>
      </c>
      <c r="D2573" s="4">
        <v>105</v>
      </c>
      <c r="E2573" s="4">
        <v>121</v>
      </c>
      <c r="F2573" s="4">
        <v>384</v>
      </c>
      <c r="G2573" s="4" t="s">
        <v>3763</v>
      </c>
      <c r="H2573" s="4">
        <v>11000</v>
      </c>
      <c r="I2573" s="4">
        <v>13854000</v>
      </c>
      <c r="J2573" s="4" t="s">
        <v>2048</v>
      </c>
      <c r="K2573" s="4" t="s">
        <v>1630</v>
      </c>
      <c r="L2573" s="4" t="s">
        <v>21869</v>
      </c>
      <c r="M2573" s="4">
        <v>21079</v>
      </c>
      <c r="N2573" s="4">
        <v>14677</v>
      </c>
      <c r="O2573" s="4" t="s">
        <v>8611</v>
      </c>
      <c r="P2573" s="4">
        <v>0</v>
      </c>
      <c r="Q2573" s="4" t="s">
        <v>9972</v>
      </c>
      <c r="R2573" s="4" t="s">
        <v>9973</v>
      </c>
      <c r="S2573" s="4">
        <v>55</v>
      </c>
      <c r="T2573" s="4" t="s">
        <v>36</v>
      </c>
      <c r="U2573" s="4" t="s">
        <v>37</v>
      </c>
      <c r="V2573" s="4" t="s">
        <v>38</v>
      </c>
      <c r="W2573" s="4">
        <v>20000000</v>
      </c>
      <c r="X2573" s="4">
        <v>1988</v>
      </c>
      <c r="Y2573" s="4">
        <v>3000</v>
      </c>
      <c r="Z2573" s="4">
        <v>5.2</v>
      </c>
      <c r="AA2573" s="4">
        <v>1.85</v>
      </c>
      <c r="AB2573" s="4">
        <v>818</v>
      </c>
    </row>
    <row r="2574" spans="1:28" x14ac:dyDescent="0.2">
      <c r="A2574" s="4" t="s">
        <v>28</v>
      </c>
      <c r="B2574" s="4" t="s">
        <v>2257</v>
      </c>
      <c r="C2574" s="4">
        <v>68</v>
      </c>
      <c r="D2574" s="4">
        <v>125</v>
      </c>
      <c r="E2574" s="4">
        <v>438</v>
      </c>
      <c r="F2574" s="4">
        <v>372</v>
      </c>
      <c r="G2574" s="4" t="s">
        <v>278</v>
      </c>
      <c r="H2574" s="4">
        <v>18000</v>
      </c>
      <c r="I2574" s="4">
        <v>77324422</v>
      </c>
      <c r="J2574" s="4" t="s">
        <v>2808</v>
      </c>
      <c r="K2574" s="4" t="s">
        <v>1439</v>
      </c>
      <c r="L2574" s="4" t="s">
        <v>21870</v>
      </c>
      <c r="M2574" s="4">
        <v>178731</v>
      </c>
      <c r="N2574" s="4">
        <v>33865</v>
      </c>
      <c r="O2574" s="4" t="s">
        <v>5508</v>
      </c>
      <c r="P2574" s="4">
        <v>2</v>
      </c>
      <c r="Q2574" s="4" t="s">
        <v>9974</v>
      </c>
      <c r="R2574" s="4" t="s">
        <v>9975</v>
      </c>
      <c r="S2574" s="4">
        <v>261</v>
      </c>
      <c r="T2574" s="4" t="s">
        <v>36</v>
      </c>
      <c r="U2574" s="4" t="s">
        <v>37</v>
      </c>
      <c r="V2574" s="4" t="s">
        <v>38</v>
      </c>
      <c r="W2574" s="4">
        <v>26000000</v>
      </c>
      <c r="X2574" s="4">
        <v>1993</v>
      </c>
      <c r="Y2574" s="4">
        <v>15000</v>
      </c>
      <c r="Z2574" s="4">
        <v>7.7</v>
      </c>
      <c r="AA2574" s="4">
        <v>1.85</v>
      </c>
      <c r="AB2574" s="4">
        <v>0</v>
      </c>
    </row>
    <row r="2575" spans="1:28" x14ac:dyDescent="0.2">
      <c r="A2575" s="4" t="s">
        <v>28</v>
      </c>
      <c r="B2575" s="4" t="s">
        <v>9976</v>
      </c>
      <c r="C2575" s="4">
        <v>111</v>
      </c>
      <c r="D2575" s="4">
        <v>100</v>
      </c>
      <c r="E2575" s="4">
        <v>9</v>
      </c>
      <c r="F2575" s="4">
        <v>363</v>
      </c>
      <c r="G2575" s="4" t="s">
        <v>3099</v>
      </c>
      <c r="H2575" s="4">
        <v>599</v>
      </c>
      <c r="I2575" s="4">
        <v>15500000</v>
      </c>
      <c r="J2575" s="4" t="s">
        <v>4104</v>
      </c>
      <c r="K2575" s="4" t="s">
        <v>4541</v>
      </c>
      <c r="L2575" s="4" t="s">
        <v>21871</v>
      </c>
      <c r="M2575" s="4">
        <v>51996</v>
      </c>
      <c r="N2575" s="4">
        <v>2389</v>
      </c>
      <c r="O2575" s="4" t="s">
        <v>9977</v>
      </c>
      <c r="P2575" s="4">
        <v>0</v>
      </c>
      <c r="Q2575" s="4" t="s">
        <v>9978</v>
      </c>
      <c r="R2575" s="4" t="s">
        <v>9979</v>
      </c>
      <c r="S2575" s="4">
        <v>302</v>
      </c>
      <c r="T2575" s="4" t="s">
        <v>36</v>
      </c>
      <c r="U2575" s="4" t="s">
        <v>652</v>
      </c>
      <c r="V2575" s="4" t="s">
        <v>499</v>
      </c>
      <c r="W2575" s="4">
        <v>16000000</v>
      </c>
      <c r="X2575" s="4">
        <v>1999</v>
      </c>
      <c r="Y2575" s="4">
        <v>380</v>
      </c>
      <c r="Z2575" s="4">
        <v>7</v>
      </c>
      <c r="AA2575" s="4">
        <v>2.35</v>
      </c>
      <c r="AB2575" s="4">
        <v>0</v>
      </c>
    </row>
    <row r="2576" spans="1:28" x14ac:dyDescent="0.2">
      <c r="A2576" s="4" t="s">
        <v>28</v>
      </c>
      <c r="B2576" s="4" t="s">
        <v>9980</v>
      </c>
      <c r="C2576" s="4">
        <v>21</v>
      </c>
      <c r="D2576" s="4">
        <v>97</v>
      </c>
      <c r="E2576" s="4">
        <v>3</v>
      </c>
      <c r="F2576" s="4">
        <v>578</v>
      </c>
      <c r="G2576" s="4" t="s">
        <v>2927</v>
      </c>
      <c r="H2576" s="4">
        <v>1000</v>
      </c>
      <c r="I2576" s="4">
        <v>11540112</v>
      </c>
      <c r="J2576" s="4" t="s">
        <v>1394</v>
      </c>
      <c r="K2576" s="4" t="s">
        <v>9981</v>
      </c>
      <c r="L2576" s="4" t="s">
        <v>21872</v>
      </c>
      <c r="M2576" s="4">
        <v>2385</v>
      </c>
      <c r="N2576" s="4">
        <v>3835</v>
      </c>
      <c r="O2576" s="4" t="s">
        <v>1384</v>
      </c>
      <c r="P2576" s="4">
        <v>1</v>
      </c>
      <c r="Q2576" s="4" t="s">
        <v>9982</v>
      </c>
      <c r="R2576" s="4" t="s">
        <v>9983</v>
      </c>
      <c r="S2576" s="4">
        <v>20</v>
      </c>
      <c r="T2576" s="4" t="s">
        <v>36</v>
      </c>
      <c r="U2576" s="4" t="s">
        <v>37</v>
      </c>
      <c r="V2576" s="4" t="s">
        <v>38</v>
      </c>
      <c r="X2576" s="4">
        <v>2004</v>
      </c>
      <c r="Y2576" s="4">
        <v>584</v>
      </c>
      <c r="Z2576" s="4">
        <v>3.6</v>
      </c>
      <c r="AA2576" s="4">
        <v>1.85</v>
      </c>
      <c r="AB2576" s="4">
        <v>177</v>
      </c>
    </row>
    <row r="2577" spans="1:28" x14ac:dyDescent="0.2">
      <c r="A2577" s="4" t="s">
        <v>28</v>
      </c>
      <c r="B2577" s="4" t="s">
        <v>9984</v>
      </c>
      <c r="C2577" s="4">
        <v>42</v>
      </c>
      <c r="D2577" s="4">
        <v>108</v>
      </c>
      <c r="E2577" s="4">
        <v>38</v>
      </c>
      <c r="F2577" s="4">
        <v>316</v>
      </c>
      <c r="G2577" s="4" t="s">
        <v>9985</v>
      </c>
      <c r="H2577" s="4">
        <v>940</v>
      </c>
      <c r="J2577" s="4" t="s">
        <v>1163</v>
      </c>
      <c r="K2577" s="4" t="s">
        <v>2689</v>
      </c>
      <c r="L2577" s="4" t="s">
        <v>21873</v>
      </c>
      <c r="M2577" s="4">
        <v>5237</v>
      </c>
      <c r="N2577" s="4">
        <v>1945</v>
      </c>
      <c r="O2577" s="4" t="s">
        <v>9986</v>
      </c>
      <c r="P2577" s="4">
        <v>7</v>
      </c>
      <c r="Q2577" s="4" t="s">
        <v>9987</v>
      </c>
      <c r="R2577" s="4" t="s">
        <v>9988</v>
      </c>
      <c r="S2577" s="4">
        <v>90</v>
      </c>
      <c r="T2577" s="4" t="s">
        <v>36</v>
      </c>
      <c r="U2577" s="4" t="s">
        <v>37</v>
      </c>
      <c r="V2577" s="4" t="s">
        <v>86</v>
      </c>
      <c r="W2577" s="4">
        <v>16000000</v>
      </c>
      <c r="X2577" s="4">
        <v>1979</v>
      </c>
      <c r="Y2577" s="4">
        <v>416</v>
      </c>
      <c r="Z2577" s="4">
        <v>4.9000000000000004</v>
      </c>
      <c r="AA2577" s="4">
        <v>2.35</v>
      </c>
      <c r="AB2577" s="4">
        <v>392</v>
      </c>
    </row>
    <row r="2578" spans="1:28" x14ac:dyDescent="0.2">
      <c r="A2578" s="4" t="s">
        <v>28</v>
      </c>
      <c r="B2578" s="4" t="s">
        <v>9989</v>
      </c>
      <c r="C2578" s="4">
        <v>65</v>
      </c>
      <c r="D2578" s="4">
        <v>112</v>
      </c>
      <c r="E2578" s="4">
        <v>28</v>
      </c>
      <c r="F2578" s="4">
        <v>215</v>
      </c>
      <c r="G2578" s="4" t="s">
        <v>3056</v>
      </c>
      <c r="H2578" s="4">
        <v>555</v>
      </c>
      <c r="I2578" s="4">
        <v>4734235</v>
      </c>
      <c r="J2578" s="4" t="s">
        <v>4481</v>
      </c>
      <c r="K2578" s="4" t="s">
        <v>4507</v>
      </c>
      <c r="L2578" s="4" t="s">
        <v>21874</v>
      </c>
      <c r="M2578" s="4">
        <v>8217</v>
      </c>
      <c r="N2578" s="4">
        <v>1227</v>
      </c>
      <c r="O2578" s="4" t="s">
        <v>2642</v>
      </c>
      <c r="P2578" s="4">
        <v>0</v>
      </c>
      <c r="Q2578" s="4" t="s">
        <v>9990</v>
      </c>
      <c r="R2578" s="4" t="s">
        <v>9991</v>
      </c>
      <c r="S2578" s="4">
        <v>123</v>
      </c>
      <c r="T2578" s="4" t="s">
        <v>36</v>
      </c>
      <c r="U2578" s="4" t="s">
        <v>37</v>
      </c>
      <c r="V2578" s="4" t="s">
        <v>499</v>
      </c>
      <c r="W2578" s="4">
        <v>15000000</v>
      </c>
      <c r="X2578" s="4">
        <v>2000</v>
      </c>
      <c r="Y2578" s="4">
        <v>403</v>
      </c>
      <c r="Z2578" s="4">
        <v>6</v>
      </c>
      <c r="AA2578" s="4">
        <v>1.85</v>
      </c>
      <c r="AB2578" s="4">
        <v>573</v>
      </c>
    </row>
    <row r="2579" spans="1:28" x14ac:dyDescent="0.2">
      <c r="A2579" s="4" t="s">
        <v>28</v>
      </c>
      <c r="B2579" s="4" t="s">
        <v>3284</v>
      </c>
      <c r="C2579" s="4">
        <v>109</v>
      </c>
      <c r="D2579" s="4">
        <v>112</v>
      </c>
      <c r="E2579" s="4">
        <v>11000</v>
      </c>
      <c r="F2579" s="4">
        <v>642</v>
      </c>
      <c r="G2579" s="4" t="s">
        <v>1980</v>
      </c>
      <c r="H2579" s="4">
        <v>11000</v>
      </c>
      <c r="I2579" s="4">
        <v>4839383</v>
      </c>
      <c r="J2579" s="4" t="s">
        <v>1402</v>
      </c>
      <c r="K2579" s="4" t="s">
        <v>3284</v>
      </c>
      <c r="L2579" s="4" t="s">
        <v>21875</v>
      </c>
      <c r="M2579" s="4">
        <v>21613</v>
      </c>
      <c r="N2579" s="4">
        <v>12766</v>
      </c>
      <c r="O2579" s="4" t="s">
        <v>3444</v>
      </c>
      <c r="P2579" s="4">
        <v>0</v>
      </c>
      <c r="Q2579" s="4" t="s">
        <v>9992</v>
      </c>
      <c r="R2579" s="4" t="s">
        <v>9993</v>
      </c>
      <c r="S2579" s="4">
        <v>148</v>
      </c>
      <c r="T2579" s="4" t="s">
        <v>36</v>
      </c>
      <c r="U2579" s="4" t="s">
        <v>37</v>
      </c>
      <c r="V2579" s="4" t="s">
        <v>38</v>
      </c>
      <c r="W2579" s="4">
        <v>16000000</v>
      </c>
      <c r="X2579" s="4">
        <v>2002</v>
      </c>
      <c r="Y2579" s="4">
        <v>650</v>
      </c>
      <c r="Z2579" s="4">
        <v>6.6</v>
      </c>
      <c r="AA2579" s="4">
        <v>1.85</v>
      </c>
      <c r="AB2579" s="4">
        <v>762</v>
      </c>
    </row>
    <row r="2580" spans="1:28" x14ac:dyDescent="0.2">
      <c r="A2580" s="4" t="s">
        <v>28</v>
      </c>
      <c r="B2580" s="4" t="s">
        <v>9994</v>
      </c>
      <c r="C2580" s="4">
        <v>42</v>
      </c>
      <c r="D2580" s="4">
        <v>95</v>
      </c>
      <c r="E2580" s="4">
        <v>89</v>
      </c>
      <c r="F2580" s="4">
        <v>322</v>
      </c>
      <c r="G2580" s="4" t="s">
        <v>5921</v>
      </c>
      <c r="H2580" s="4">
        <v>1000</v>
      </c>
      <c r="I2580" s="4">
        <v>4193025</v>
      </c>
      <c r="J2580" s="4" t="s">
        <v>5203</v>
      </c>
      <c r="K2580" s="4" t="s">
        <v>3082</v>
      </c>
      <c r="L2580" s="4" t="s">
        <v>21876</v>
      </c>
      <c r="M2580" s="4">
        <v>30682</v>
      </c>
      <c r="N2580" s="4">
        <v>2518</v>
      </c>
      <c r="O2580" s="4" t="s">
        <v>9995</v>
      </c>
      <c r="P2580" s="4">
        <v>0</v>
      </c>
      <c r="Q2580" s="4" t="s">
        <v>9996</v>
      </c>
      <c r="R2580" s="4" t="s">
        <v>9997</v>
      </c>
      <c r="S2580" s="4">
        <v>194</v>
      </c>
      <c r="T2580" s="4" t="s">
        <v>36</v>
      </c>
      <c r="U2580" s="4" t="s">
        <v>37</v>
      </c>
      <c r="V2580" s="4" t="s">
        <v>499</v>
      </c>
      <c r="W2580" s="4">
        <v>15000000</v>
      </c>
      <c r="X2580" s="4">
        <v>1999</v>
      </c>
      <c r="Y2580" s="4">
        <v>852</v>
      </c>
      <c r="Z2580" s="4">
        <v>6.8</v>
      </c>
      <c r="AA2580" s="4">
        <v>2.35</v>
      </c>
      <c r="AB2580" s="4">
        <v>0</v>
      </c>
    </row>
    <row r="2581" spans="1:28" x14ac:dyDescent="0.2">
      <c r="A2581" s="4" t="s">
        <v>28</v>
      </c>
      <c r="B2581" s="4" t="s">
        <v>4739</v>
      </c>
      <c r="C2581" s="4">
        <v>112</v>
      </c>
      <c r="D2581" s="4">
        <v>110</v>
      </c>
      <c r="E2581" s="4">
        <v>85</v>
      </c>
      <c r="F2581" s="4">
        <v>186</v>
      </c>
      <c r="G2581" s="4" t="s">
        <v>9998</v>
      </c>
      <c r="H2581" s="4">
        <v>1000</v>
      </c>
      <c r="I2581" s="4">
        <v>5900000</v>
      </c>
      <c r="J2581" s="4" t="s">
        <v>41</v>
      </c>
      <c r="K2581" s="4" t="s">
        <v>3710</v>
      </c>
      <c r="L2581" s="4" t="s">
        <v>21877</v>
      </c>
      <c r="M2581" s="4">
        <v>98629</v>
      </c>
      <c r="N2581" s="4">
        <v>1852</v>
      </c>
      <c r="O2581" s="4" t="s">
        <v>4291</v>
      </c>
      <c r="P2581" s="4">
        <v>1</v>
      </c>
      <c r="Q2581" s="4" t="s">
        <v>9999</v>
      </c>
      <c r="R2581" s="4" t="s">
        <v>10000</v>
      </c>
      <c r="S2581" s="4">
        <v>316</v>
      </c>
      <c r="T2581" s="4" t="s">
        <v>36</v>
      </c>
      <c r="U2581" s="4" t="s">
        <v>53</v>
      </c>
      <c r="V2581" s="4" t="s">
        <v>499</v>
      </c>
      <c r="W2581" s="4">
        <v>16000000</v>
      </c>
      <c r="X2581" s="4">
        <v>1986</v>
      </c>
      <c r="Y2581" s="4">
        <v>309</v>
      </c>
      <c r="Z2581" s="4">
        <v>7.2</v>
      </c>
      <c r="AA2581" s="4">
        <v>1.85</v>
      </c>
      <c r="AB2581" s="4">
        <v>0</v>
      </c>
    </row>
    <row r="2582" spans="1:28" x14ac:dyDescent="0.2">
      <c r="A2582" s="4" t="s">
        <v>28</v>
      </c>
      <c r="B2582" s="4" t="s">
        <v>10001</v>
      </c>
      <c r="C2582" s="4">
        <v>146</v>
      </c>
      <c r="D2582" s="4">
        <v>118</v>
      </c>
      <c r="E2582" s="4">
        <v>369</v>
      </c>
      <c r="F2582" s="4">
        <v>295</v>
      </c>
      <c r="G2582" s="4" t="s">
        <v>599</v>
      </c>
      <c r="H2582" s="4">
        <v>1000</v>
      </c>
      <c r="I2582" s="4">
        <v>2849142</v>
      </c>
      <c r="J2582" s="4" t="s">
        <v>2808</v>
      </c>
      <c r="K2582" s="4" t="s">
        <v>2789</v>
      </c>
      <c r="L2582" s="4" t="s">
        <v>21878</v>
      </c>
      <c r="M2582" s="4">
        <v>24104</v>
      </c>
      <c r="N2582" s="4">
        <v>1889</v>
      </c>
      <c r="O2582" s="4" t="s">
        <v>10002</v>
      </c>
      <c r="P2582" s="4">
        <v>1</v>
      </c>
      <c r="Q2582" s="4" t="s">
        <v>10003</v>
      </c>
      <c r="R2582" s="4" t="s">
        <v>10004</v>
      </c>
      <c r="S2582" s="4">
        <v>88</v>
      </c>
      <c r="T2582" s="4" t="s">
        <v>36</v>
      </c>
      <c r="U2582" s="4" t="s">
        <v>37</v>
      </c>
      <c r="V2582" s="4" t="s">
        <v>499</v>
      </c>
      <c r="W2582" s="4">
        <v>16000000</v>
      </c>
      <c r="X2582" s="4">
        <v>2007</v>
      </c>
      <c r="Y2582" s="4">
        <v>418</v>
      </c>
      <c r="Z2582" s="4">
        <v>7.2</v>
      </c>
      <c r="AA2582" s="4">
        <v>2.35</v>
      </c>
      <c r="AB2582" s="4">
        <v>0</v>
      </c>
    </row>
    <row r="2583" spans="1:28" x14ac:dyDescent="0.2">
      <c r="A2583" s="4" t="s">
        <v>28</v>
      </c>
      <c r="B2583" s="4" t="s">
        <v>10005</v>
      </c>
      <c r="C2583" s="4">
        <v>36</v>
      </c>
      <c r="D2583" s="4">
        <v>97</v>
      </c>
      <c r="E2583" s="4">
        <v>34</v>
      </c>
      <c r="F2583" s="4">
        <v>465</v>
      </c>
      <c r="G2583" s="4" t="s">
        <v>5071</v>
      </c>
      <c r="H2583" s="4">
        <v>503</v>
      </c>
      <c r="I2583" s="4">
        <v>1686429</v>
      </c>
      <c r="J2583" s="4" t="s">
        <v>10006</v>
      </c>
      <c r="K2583" s="4" t="s">
        <v>2242</v>
      </c>
      <c r="L2583" s="4" t="s">
        <v>21879</v>
      </c>
      <c r="M2583" s="4">
        <v>8687</v>
      </c>
      <c r="N2583" s="4">
        <v>3100</v>
      </c>
      <c r="O2583" s="4" t="s">
        <v>4009</v>
      </c>
      <c r="P2583" s="4">
        <v>1</v>
      </c>
      <c r="Q2583" s="4" t="s">
        <v>10007</v>
      </c>
      <c r="R2583" s="4" t="s">
        <v>10008</v>
      </c>
      <c r="S2583" s="4">
        <v>62</v>
      </c>
      <c r="T2583" s="4" t="s">
        <v>36</v>
      </c>
      <c r="U2583" s="4" t="s">
        <v>37</v>
      </c>
      <c r="V2583" s="4" t="s">
        <v>38</v>
      </c>
      <c r="W2583" s="4">
        <v>16000000</v>
      </c>
      <c r="X2583" s="4">
        <v>1997</v>
      </c>
      <c r="Y2583" s="4">
        <v>489</v>
      </c>
      <c r="Z2583" s="4">
        <v>2.8</v>
      </c>
      <c r="AA2583" s="4">
        <v>1.85</v>
      </c>
      <c r="AB2583" s="4">
        <v>0</v>
      </c>
    </row>
    <row r="2584" spans="1:28" x14ac:dyDescent="0.2">
      <c r="A2584" s="4" t="s">
        <v>28</v>
      </c>
      <c r="B2584" s="4" t="s">
        <v>7207</v>
      </c>
      <c r="C2584" s="4">
        <v>230</v>
      </c>
      <c r="D2584" s="4">
        <v>120</v>
      </c>
      <c r="E2584" s="4">
        <v>115</v>
      </c>
      <c r="F2584" s="4">
        <v>310</v>
      </c>
      <c r="G2584" s="4" t="s">
        <v>5687</v>
      </c>
      <c r="H2584" s="4">
        <v>10000</v>
      </c>
      <c r="I2584" s="4">
        <v>1984743</v>
      </c>
      <c r="J2584" s="4" t="s">
        <v>187</v>
      </c>
      <c r="K2584" s="4" t="s">
        <v>751</v>
      </c>
      <c r="L2584" s="4" t="s">
        <v>21880</v>
      </c>
      <c r="M2584" s="4">
        <v>20616</v>
      </c>
      <c r="N2584" s="4">
        <v>11019</v>
      </c>
      <c r="O2584" s="4" t="s">
        <v>10009</v>
      </c>
      <c r="P2584" s="4">
        <v>3</v>
      </c>
      <c r="Q2584" s="4" t="s">
        <v>10010</v>
      </c>
      <c r="R2584" s="4" t="s">
        <v>10011</v>
      </c>
      <c r="S2584" s="4">
        <v>70</v>
      </c>
      <c r="T2584" s="4" t="s">
        <v>36</v>
      </c>
      <c r="U2584" s="4" t="s">
        <v>37</v>
      </c>
      <c r="V2584" s="4" t="s">
        <v>499</v>
      </c>
      <c r="W2584" s="4">
        <v>16000000</v>
      </c>
      <c r="X2584" s="4">
        <v>2013</v>
      </c>
      <c r="Y2584" s="4">
        <v>316</v>
      </c>
      <c r="Z2584" s="4">
        <v>6.6</v>
      </c>
      <c r="AA2584" s="4">
        <v>2.35</v>
      </c>
      <c r="AB2584" s="4">
        <v>0</v>
      </c>
    </row>
    <row r="2585" spans="1:28" x14ac:dyDescent="0.2">
      <c r="A2585" s="4" t="s">
        <v>28</v>
      </c>
      <c r="B2585" s="4" t="s">
        <v>10012</v>
      </c>
      <c r="C2585" s="4">
        <v>64</v>
      </c>
      <c r="D2585" s="4">
        <v>135</v>
      </c>
      <c r="E2585" s="4">
        <v>133</v>
      </c>
      <c r="F2585" s="4">
        <v>258</v>
      </c>
      <c r="G2585" s="4" t="s">
        <v>3779</v>
      </c>
      <c r="H2585" s="4">
        <v>898</v>
      </c>
      <c r="I2585" s="4">
        <v>1666262</v>
      </c>
      <c r="J2585" s="4" t="s">
        <v>1617</v>
      </c>
      <c r="K2585" s="4" t="s">
        <v>2101</v>
      </c>
      <c r="L2585" s="4" t="s">
        <v>21881</v>
      </c>
      <c r="M2585" s="4">
        <v>5321</v>
      </c>
      <c r="N2585" s="4">
        <v>2096</v>
      </c>
      <c r="O2585" s="4" t="s">
        <v>10013</v>
      </c>
      <c r="P2585" s="4">
        <v>0</v>
      </c>
      <c r="Q2585" s="4" t="s">
        <v>10014</v>
      </c>
      <c r="R2585" s="4" t="s">
        <v>10015</v>
      </c>
      <c r="S2585" s="4">
        <v>78</v>
      </c>
      <c r="T2585" s="4" t="s">
        <v>36</v>
      </c>
      <c r="U2585" s="4" t="s">
        <v>53</v>
      </c>
      <c r="V2585" s="4" t="s">
        <v>38</v>
      </c>
      <c r="W2585" s="4">
        <v>16000000</v>
      </c>
      <c r="X2585" s="4">
        <v>2005</v>
      </c>
      <c r="Y2585" s="4">
        <v>708</v>
      </c>
      <c r="Z2585" s="4">
        <v>6.7</v>
      </c>
      <c r="AA2585" s="4">
        <v>1.66</v>
      </c>
      <c r="AB2585" s="4">
        <v>356</v>
      </c>
    </row>
    <row r="2586" spans="1:28" x14ac:dyDescent="0.2">
      <c r="A2586" s="4" t="s">
        <v>28</v>
      </c>
      <c r="B2586" s="4" t="s">
        <v>4307</v>
      </c>
      <c r="C2586" s="4">
        <v>393</v>
      </c>
      <c r="D2586" s="4">
        <v>101</v>
      </c>
      <c r="E2586" s="4">
        <v>0</v>
      </c>
      <c r="F2586" s="4">
        <v>888</v>
      </c>
      <c r="G2586" s="4" t="s">
        <v>3709</v>
      </c>
      <c r="H2586" s="4">
        <v>3000</v>
      </c>
      <c r="I2586" s="4">
        <v>2319187</v>
      </c>
      <c r="J2586" s="4" t="s">
        <v>1781</v>
      </c>
      <c r="K2586" s="4" t="s">
        <v>830</v>
      </c>
      <c r="L2586" s="4" t="s">
        <v>21882</v>
      </c>
      <c r="M2586" s="4">
        <v>92640</v>
      </c>
      <c r="N2586" s="4">
        <v>5056</v>
      </c>
      <c r="O2586" s="4" t="s">
        <v>10016</v>
      </c>
      <c r="P2586" s="4">
        <v>0</v>
      </c>
      <c r="Q2586" s="4" t="s">
        <v>10017</v>
      </c>
      <c r="R2586" s="4" t="s">
        <v>10018</v>
      </c>
      <c r="S2586" s="4">
        <v>212</v>
      </c>
      <c r="T2586" s="4" t="s">
        <v>36</v>
      </c>
      <c r="U2586" s="4" t="s">
        <v>53</v>
      </c>
      <c r="V2586" s="4" t="s">
        <v>499</v>
      </c>
      <c r="W2586" s="4">
        <v>20000000</v>
      </c>
      <c r="X2586" s="4">
        <v>2013</v>
      </c>
      <c r="Y2586" s="4">
        <v>1000</v>
      </c>
      <c r="Z2586" s="4">
        <v>7</v>
      </c>
      <c r="AA2586" s="4">
        <v>2.35</v>
      </c>
      <c r="AB2586" s="4">
        <v>23000</v>
      </c>
    </row>
    <row r="2587" spans="1:28" x14ac:dyDescent="0.2">
      <c r="A2587" s="4" t="s">
        <v>28</v>
      </c>
      <c r="B2587" s="4" t="s">
        <v>10019</v>
      </c>
      <c r="C2587" s="4">
        <v>75</v>
      </c>
      <c r="D2587" s="4">
        <v>92</v>
      </c>
      <c r="E2587" s="4">
        <v>29</v>
      </c>
      <c r="F2587" s="4">
        <v>618</v>
      </c>
      <c r="G2587" s="4" t="s">
        <v>960</v>
      </c>
      <c r="H2587" s="4">
        <v>939</v>
      </c>
      <c r="I2587" s="4">
        <v>13922211</v>
      </c>
      <c r="J2587" s="4" t="s">
        <v>1394</v>
      </c>
      <c r="K2587" s="4" t="s">
        <v>4434</v>
      </c>
      <c r="L2587" s="4" t="s">
        <v>21883</v>
      </c>
      <c r="M2587" s="4">
        <v>18271</v>
      </c>
      <c r="N2587" s="4">
        <v>3935</v>
      </c>
      <c r="O2587" s="4" t="s">
        <v>1446</v>
      </c>
      <c r="P2587" s="4">
        <v>9</v>
      </c>
      <c r="Q2587" s="4" t="s">
        <v>10020</v>
      </c>
      <c r="R2587" s="4" t="s">
        <v>10021</v>
      </c>
      <c r="S2587" s="4">
        <v>150</v>
      </c>
      <c r="T2587" s="4" t="s">
        <v>36</v>
      </c>
      <c r="U2587" s="4" t="s">
        <v>37</v>
      </c>
      <c r="V2587" s="4" t="s">
        <v>499</v>
      </c>
      <c r="W2587" s="4">
        <v>16000000</v>
      </c>
      <c r="X2587" s="4">
        <v>2004</v>
      </c>
      <c r="Y2587" s="4">
        <v>881</v>
      </c>
      <c r="Z2587" s="4">
        <v>4.4000000000000004</v>
      </c>
      <c r="AA2587" s="4">
        <v>1.85</v>
      </c>
      <c r="AB2587" s="4">
        <v>0</v>
      </c>
    </row>
    <row r="2588" spans="1:28" x14ac:dyDescent="0.2">
      <c r="A2588" s="4" t="s">
        <v>28</v>
      </c>
      <c r="B2588" s="4" t="s">
        <v>5028</v>
      </c>
      <c r="C2588" s="4">
        <v>78</v>
      </c>
      <c r="D2588" s="4">
        <v>106</v>
      </c>
      <c r="E2588" s="4">
        <v>172</v>
      </c>
      <c r="F2588" s="4">
        <v>27</v>
      </c>
      <c r="G2588" s="4" t="s">
        <v>7006</v>
      </c>
      <c r="H2588" s="4">
        <v>172</v>
      </c>
      <c r="J2588" s="4" t="s">
        <v>1402</v>
      </c>
      <c r="K2588" s="4" t="s">
        <v>5028</v>
      </c>
      <c r="L2588" s="4" t="s">
        <v>21884</v>
      </c>
      <c r="M2588" s="4">
        <v>30587</v>
      </c>
      <c r="N2588" s="4">
        <v>329</v>
      </c>
      <c r="O2588" s="4" t="s">
        <v>10022</v>
      </c>
      <c r="P2588" s="4">
        <v>2</v>
      </c>
      <c r="Q2588" s="4" t="s">
        <v>10023</v>
      </c>
      <c r="R2588" s="4" t="s">
        <v>10024</v>
      </c>
      <c r="S2588" s="4">
        <v>49</v>
      </c>
      <c r="T2588" s="4" t="s">
        <v>1223</v>
      </c>
      <c r="U2588" s="4" t="s">
        <v>1224</v>
      </c>
      <c r="W2588" s="4">
        <v>11000000</v>
      </c>
      <c r="X2588" s="4">
        <v>2008</v>
      </c>
      <c r="Y2588" s="4">
        <v>55</v>
      </c>
      <c r="Z2588" s="4">
        <v>7.1</v>
      </c>
      <c r="AA2588" s="4">
        <v>2.35</v>
      </c>
      <c r="AB2588" s="4">
        <v>3000</v>
      </c>
    </row>
    <row r="2589" spans="1:28" x14ac:dyDescent="0.2">
      <c r="A2589" s="4" t="s">
        <v>28</v>
      </c>
      <c r="B2589" s="4" t="s">
        <v>10025</v>
      </c>
      <c r="C2589" s="4">
        <v>67</v>
      </c>
      <c r="D2589" s="4">
        <v>92</v>
      </c>
      <c r="E2589" s="4">
        <v>6</v>
      </c>
      <c r="F2589" s="4">
        <v>227</v>
      </c>
      <c r="G2589" s="4" t="s">
        <v>10026</v>
      </c>
      <c r="H2589" s="4">
        <v>10000</v>
      </c>
      <c r="I2589" s="4">
        <v>23091</v>
      </c>
      <c r="J2589" s="4" t="s">
        <v>4557</v>
      </c>
      <c r="K2589" s="4" t="s">
        <v>2336</v>
      </c>
      <c r="L2589" s="4" t="s">
        <v>21885</v>
      </c>
      <c r="M2589" s="4">
        <v>5664</v>
      </c>
      <c r="N2589" s="4">
        <v>11091</v>
      </c>
      <c r="O2589" s="4" t="s">
        <v>5961</v>
      </c>
      <c r="P2589" s="4">
        <v>1</v>
      </c>
      <c r="Q2589" s="4" t="s">
        <v>10027</v>
      </c>
      <c r="R2589" s="4" t="s">
        <v>10028</v>
      </c>
      <c r="S2589" s="4">
        <v>42</v>
      </c>
      <c r="T2589" s="4" t="s">
        <v>36</v>
      </c>
      <c r="U2589" s="4" t="s">
        <v>53</v>
      </c>
      <c r="V2589" s="4" t="s">
        <v>499</v>
      </c>
      <c r="W2589" s="4">
        <v>15000000</v>
      </c>
      <c r="X2589" s="4">
        <v>2008</v>
      </c>
      <c r="Y2589" s="4">
        <v>304</v>
      </c>
      <c r="Z2589" s="4">
        <v>6.2</v>
      </c>
      <c r="AA2589" s="4">
        <v>2.35</v>
      </c>
      <c r="AB2589" s="4">
        <v>921</v>
      </c>
    </row>
    <row r="2590" spans="1:28" x14ac:dyDescent="0.2">
      <c r="A2590" s="4" t="s">
        <v>28</v>
      </c>
      <c r="B2590" s="4" t="s">
        <v>10029</v>
      </c>
      <c r="C2590" s="4">
        <v>216</v>
      </c>
      <c r="D2590" s="4">
        <v>161</v>
      </c>
      <c r="E2590" s="4">
        <v>929</v>
      </c>
      <c r="F2590" s="4">
        <v>116</v>
      </c>
      <c r="G2590" s="4" t="s">
        <v>10030</v>
      </c>
      <c r="H2590" s="4">
        <v>488</v>
      </c>
      <c r="I2590" s="4">
        <v>336467</v>
      </c>
      <c r="J2590" s="4" t="s">
        <v>4335</v>
      </c>
      <c r="K2590" s="4" t="s">
        <v>10031</v>
      </c>
      <c r="L2590" s="4" t="s">
        <v>21886</v>
      </c>
      <c r="M2590" s="4">
        <v>45449</v>
      </c>
      <c r="N2590" s="4">
        <v>943</v>
      </c>
      <c r="O2590" s="4" t="s">
        <v>1295</v>
      </c>
      <c r="P2590" s="4">
        <v>0</v>
      </c>
      <c r="Q2590" s="4" t="s">
        <v>10032</v>
      </c>
      <c r="R2590" s="4" t="s">
        <v>10033</v>
      </c>
      <c r="S2590" s="4">
        <v>192</v>
      </c>
      <c r="T2590" s="4" t="s">
        <v>36</v>
      </c>
      <c r="U2590" s="4" t="s">
        <v>1224</v>
      </c>
      <c r="V2590" s="4" t="s">
        <v>3947</v>
      </c>
      <c r="W2590" s="4">
        <v>13000000</v>
      </c>
      <c r="X2590" s="4">
        <v>2009</v>
      </c>
      <c r="Y2590" s="4">
        <v>289</v>
      </c>
      <c r="Z2590" s="4">
        <v>7.3</v>
      </c>
      <c r="AA2590" s="4">
        <v>2.35</v>
      </c>
      <c r="AB2590" s="4">
        <v>23000</v>
      </c>
    </row>
    <row r="2591" spans="1:28" x14ac:dyDescent="0.2">
      <c r="A2591" s="4" t="s">
        <v>28</v>
      </c>
      <c r="B2591" s="4" t="s">
        <v>8894</v>
      </c>
      <c r="C2591" s="4">
        <v>54</v>
      </c>
      <c r="D2591" s="4">
        <v>92</v>
      </c>
      <c r="E2591" s="4">
        <v>143</v>
      </c>
      <c r="F2591" s="4">
        <v>613</v>
      </c>
      <c r="G2591" s="4" t="s">
        <v>10034</v>
      </c>
      <c r="H2591" s="4">
        <v>1000</v>
      </c>
      <c r="I2591" s="4">
        <v>2964</v>
      </c>
      <c r="J2591" s="4" t="s">
        <v>6600</v>
      </c>
      <c r="K2591" s="4" t="s">
        <v>3657</v>
      </c>
      <c r="L2591" s="4" t="s">
        <v>21887</v>
      </c>
      <c r="M2591" s="4">
        <v>7444</v>
      </c>
      <c r="N2591" s="4">
        <v>3086</v>
      </c>
      <c r="O2591" s="4" t="s">
        <v>10035</v>
      </c>
      <c r="P2591" s="4">
        <v>2</v>
      </c>
      <c r="Q2591" s="4" t="s">
        <v>10036</v>
      </c>
      <c r="R2591" s="4" t="s">
        <v>10037</v>
      </c>
      <c r="S2591" s="4">
        <v>42</v>
      </c>
      <c r="T2591" s="4" t="s">
        <v>36</v>
      </c>
      <c r="U2591" s="4" t="s">
        <v>37</v>
      </c>
      <c r="V2591" s="4" t="s">
        <v>38</v>
      </c>
      <c r="W2591" s="4">
        <v>16000000</v>
      </c>
      <c r="X2591" s="4">
        <v>2012</v>
      </c>
      <c r="Y2591" s="4">
        <v>945</v>
      </c>
      <c r="Z2591" s="4">
        <v>5.0999999999999996</v>
      </c>
      <c r="AA2591" s="4">
        <v>1.78</v>
      </c>
      <c r="AB2591" s="4">
        <v>0</v>
      </c>
    </row>
    <row r="2592" spans="1:28" x14ac:dyDescent="0.2">
      <c r="A2592" s="4" t="s">
        <v>28</v>
      </c>
      <c r="B2592" s="4" t="s">
        <v>6162</v>
      </c>
      <c r="C2592" s="4">
        <v>84</v>
      </c>
      <c r="D2592" s="4">
        <v>93</v>
      </c>
      <c r="E2592" s="4">
        <v>529</v>
      </c>
      <c r="F2592" s="4">
        <v>805</v>
      </c>
      <c r="G2592" s="4" t="s">
        <v>5553</v>
      </c>
      <c r="H2592" s="4">
        <v>1000</v>
      </c>
      <c r="J2592" s="4" t="s">
        <v>5779</v>
      </c>
      <c r="K2592" s="4" t="s">
        <v>501</v>
      </c>
      <c r="L2592" s="4" t="s">
        <v>21888</v>
      </c>
      <c r="M2592" s="4">
        <v>155249</v>
      </c>
      <c r="N2592" s="4">
        <v>4453</v>
      </c>
      <c r="O2592" s="4" t="s">
        <v>1925</v>
      </c>
      <c r="P2592" s="4">
        <v>0</v>
      </c>
      <c r="Q2592" s="4" t="s">
        <v>10038</v>
      </c>
      <c r="R2592" s="4" t="s">
        <v>10039</v>
      </c>
      <c r="S2592" s="4">
        <v>304</v>
      </c>
      <c r="T2592" s="4" t="s">
        <v>36</v>
      </c>
      <c r="U2592" s="4" t="s">
        <v>37</v>
      </c>
      <c r="V2592" s="4" t="s">
        <v>240</v>
      </c>
      <c r="W2592" s="4">
        <v>16000000</v>
      </c>
      <c r="X2592" s="4">
        <v>2009</v>
      </c>
      <c r="Y2592" s="4">
        <v>884</v>
      </c>
      <c r="Z2592" s="4">
        <v>8.1</v>
      </c>
      <c r="AA2592" s="4">
        <v>1.85</v>
      </c>
      <c r="AB2592" s="4">
        <v>115000</v>
      </c>
    </row>
    <row r="2593" spans="1:28" x14ac:dyDescent="0.2">
      <c r="A2593" s="4" t="s">
        <v>28</v>
      </c>
      <c r="B2593" s="4" t="s">
        <v>10040</v>
      </c>
      <c r="C2593" s="4">
        <v>69</v>
      </c>
      <c r="D2593" s="4">
        <v>110</v>
      </c>
      <c r="E2593" s="4">
        <v>22</v>
      </c>
      <c r="F2593" s="4">
        <v>44</v>
      </c>
      <c r="G2593" s="4" t="s">
        <v>10041</v>
      </c>
      <c r="H2593" s="4">
        <v>5000</v>
      </c>
      <c r="J2593" s="4" t="s">
        <v>1767</v>
      </c>
      <c r="K2593" s="4" t="s">
        <v>40</v>
      </c>
      <c r="L2593" s="4" t="s">
        <v>21889</v>
      </c>
      <c r="M2593" s="4">
        <v>12817</v>
      </c>
      <c r="N2593" s="4">
        <v>5273</v>
      </c>
      <c r="O2593" s="4" t="s">
        <v>10042</v>
      </c>
      <c r="P2593" s="4">
        <v>0</v>
      </c>
      <c r="Q2593" s="4" t="s">
        <v>10043</v>
      </c>
      <c r="R2593" s="4" t="s">
        <v>10044</v>
      </c>
      <c r="S2593" s="4">
        <v>43</v>
      </c>
      <c r="T2593" s="4" t="s">
        <v>36</v>
      </c>
      <c r="U2593" s="4" t="s">
        <v>1224</v>
      </c>
      <c r="V2593" s="4" t="s">
        <v>499</v>
      </c>
      <c r="W2593" s="4">
        <v>16000000</v>
      </c>
      <c r="X2593" s="4">
        <v>2013</v>
      </c>
      <c r="Y2593" s="4">
        <v>170</v>
      </c>
      <c r="Z2593" s="4">
        <v>6.7</v>
      </c>
      <c r="AA2593" s="4">
        <v>2.35</v>
      </c>
      <c r="AB2593" s="4">
        <v>0</v>
      </c>
    </row>
    <row r="2594" spans="1:28" x14ac:dyDescent="0.2">
      <c r="A2594" s="4" t="s">
        <v>28</v>
      </c>
      <c r="B2594" s="4" t="s">
        <v>10045</v>
      </c>
      <c r="C2594" s="4">
        <v>208</v>
      </c>
      <c r="D2594" s="4">
        <v>122</v>
      </c>
      <c r="E2594" s="4">
        <v>0</v>
      </c>
      <c r="F2594" s="4">
        <v>567</v>
      </c>
      <c r="G2594" s="4" t="s">
        <v>1255</v>
      </c>
      <c r="H2594" s="4">
        <v>883</v>
      </c>
      <c r="I2594" s="4">
        <v>2428883</v>
      </c>
      <c r="J2594" s="4" t="s">
        <v>1471</v>
      </c>
      <c r="K2594" s="4" t="s">
        <v>3720</v>
      </c>
      <c r="L2594" s="4" t="s">
        <v>21890</v>
      </c>
      <c r="M2594" s="4">
        <v>21370</v>
      </c>
      <c r="N2594" s="4">
        <v>2896</v>
      </c>
      <c r="O2594" s="4" t="s">
        <v>1742</v>
      </c>
      <c r="P2594" s="4">
        <v>1</v>
      </c>
      <c r="Q2594" s="4" t="s">
        <v>10046</v>
      </c>
      <c r="R2594" s="4" t="s">
        <v>10047</v>
      </c>
      <c r="S2594" s="4">
        <v>132</v>
      </c>
      <c r="T2594" s="4" t="s">
        <v>36</v>
      </c>
      <c r="U2594" s="4" t="s">
        <v>37</v>
      </c>
      <c r="V2594" s="4" t="s">
        <v>499</v>
      </c>
      <c r="W2594" s="4">
        <v>16000000</v>
      </c>
      <c r="X2594" s="4">
        <v>2014</v>
      </c>
      <c r="Y2594" s="4">
        <v>596</v>
      </c>
      <c r="Z2594" s="4">
        <v>6.6</v>
      </c>
      <c r="AA2594" s="4">
        <v>2.35</v>
      </c>
      <c r="AB2594" s="4">
        <v>0</v>
      </c>
    </row>
    <row r="2595" spans="1:28" x14ac:dyDescent="0.2">
      <c r="A2595" s="4" t="s">
        <v>28</v>
      </c>
      <c r="B2595" s="4" t="s">
        <v>10048</v>
      </c>
      <c r="C2595" s="4">
        <v>32</v>
      </c>
      <c r="D2595" s="4">
        <v>91</v>
      </c>
      <c r="E2595" s="4">
        <v>10</v>
      </c>
      <c r="F2595" s="4">
        <v>574</v>
      </c>
      <c r="G2595" s="4" t="s">
        <v>1384</v>
      </c>
      <c r="H2595" s="4">
        <v>890</v>
      </c>
      <c r="I2595" s="4">
        <v>13571817</v>
      </c>
      <c r="J2595" s="4" t="s">
        <v>3667</v>
      </c>
      <c r="K2595" s="4" t="s">
        <v>541</v>
      </c>
      <c r="L2595" s="4" t="s">
        <v>21891</v>
      </c>
      <c r="M2595" s="4">
        <v>5312</v>
      </c>
      <c r="N2595" s="4">
        <v>3104</v>
      </c>
      <c r="O2595" s="4" t="s">
        <v>2668</v>
      </c>
      <c r="P2595" s="4">
        <v>3</v>
      </c>
      <c r="Q2595" s="4" t="s">
        <v>10049</v>
      </c>
      <c r="R2595" s="4" t="s">
        <v>10050</v>
      </c>
      <c r="S2595" s="4">
        <v>40</v>
      </c>
      <c r="T2595" s="4" t="s">
        <v>36</v>
      </c>
      <c r="U2595" s="4" t="s">
        <v>37</v>
      </c>
      <c r="V2595" s="4" t="s">
        <v>38</v>
      </c>
      <c r="W2595" s="4">
        <v>15600000</v>
      </c>
      <c r="X2595" s="4">
        <v>2002</v>
      </c>
      <c r="Y2595" s="4">
        <v>578</v>
      </c>
      <c r="Z2595" s="4">
        <v>4.5</v>
      </c>
      <c r="AA2595" s="4">
        <v>1.85</v>
      </c>
      <c r="AB2595" s="4">
        <v>939</v>
      </c>
    </row>
    <row r="2596" spans="1:28" x14ac:dyDescent="0.2">
      <c r="A2596" s="4" t="s">
        <v>28</v>
      </c>
      <c r="C2596" s="4">
        <v>20</v>
      </c>
      <c r="D2596" s="4">
        <v>45</v>
      </c>
      <c r="F2596" s="4">
        <v>15</v>
      </c>
      <c r="G2596" s="4" t="s">
        <v>10051</v>
      </c>
      <c r="H2596" s="4">
        <v>422</v>
      </c>
      <c r="J2596" s="4" t="s">
        <v>7382</v>
      </c>
      <c r="K2596" s="4" t="s">
        <v>10052</v>
      </c>
      <c r="L2596" s="4" t="s">
        <v>21892</v>
      </c>
      <c r="M2596" s="4">
        <v>19164</v>
      </c>
      <c r="N2596" s="4">
        <v>537</v>
      </c>
      <c r="O2596" s="4" t="s">
        <v>10053</v>
      </c>
      <c r="P2596" s="4">
        <v>0</v>
      </c>
      <c r="Q2596" s="4" t="s">
        <v>10054</v>
      </c>
      <c r="R2596" s="4" t="s">
        <v>10055</v>
      </c>
      <c r="S2596" s="4">
        <v>79</v>
      </c>
      <c r="T2596" s="4" t="s">
        <v>36</v>
      </c>
      <c r="U2596" s="4" t="s">
        <v>10056</v>
      </c>
      <c r="V2596" s="4" t="s">
        <v>2180</v>
      </c>
      <c r="W2596" s="4">
        <v>34000000</v>
      </c>
      <c r="Y2596" s="4">
        <v>57</v>
      </c>
      <c r="Z2596" s="4">
        <v>8.1</v>
      </c>
      <c r="AA2596" s="4">
        <v>16</v>
      </c>
      <c r="AB2596" s="4">
        <v>16000</v>
      </c>
    </row>
    <row r="2597" spans="1:28" x14ac:dyDescent="0.2">
      <c r="A2597" s="4" t="s">
        <v>28</v>
      </c>
      <c r="B2597" s="4" t="s">
        <v>6944</v>
      </c>
      <c r="C2597" s="4">
        <v>78</v>
      </c>
      <c r="D2597" s="4">
        <v>115</v>
      </c>
      <c r="E2597" s="4">
        <v>460</v>
      </c>
      <c r="F2597" s="4">
        <v>125</v>
      </c>
      <c r="G2597" s="4" t="s">
        <v>10057</v>
      </c>
      <c r="H2597" s="4">
        <v>232</v>
      </c>
      <c r="I2597" s="4">
        <v>1554566</v>
      </c>
      <c r="J2597" s="4" t="s">
        <v>2798</v>
      </c>
      <c r="K2597" s="4" t="s">
        <v>10058</v>
      </c>
      <c r="L2597" s="4" t="s">
        <v>21893</v>
      </c>
      <c r="M2597" s="4">
        <v>8624</v>
      </c>
      <c r="N2597" s="4">
        <v>699</v>
      </c>
      <c r="O2597" s="4" t="s">
        <v>10059</v>
      </c>
      <c r="P2597" s="4">
        <v>1</v>
      </c>
      <c r="Q2597" s="4" t="s">
        <v>10060</v>
      </c>
      <c r="R2597" s="4" t="s">
        <v>10061</v>
      </c>
      <c r="S2597" s="4">
        <v>180</v>
      </c>
      <c r="T2597" s="4" t="s">
        <v>36</v>
      </c>
      <c r="U2597" s="4" t="s">
        <v>232</v>
      </c>
      <c r="V2597" s="4" t="s">
        <v>499</v>
      </c>
      <c r="X2597" s="4">
        <v>2002</v>
      </c>
      <c r="Y2597" s="4">
        <v>150</v>
      </c>
      <c r="Z2597" s="4">
        <v>6.6</v>
      </c>
      <c r="AA2597" s="4">
        <v>1.66</v>
      </c>
      <c r="AB2597" s="4">
        <v>824</v>
      </c>
    </row>
    <row r="2598" spans="1:28" x14ac:dyDescent="0.2">
      <c r="A2598" s="4" t="s">
        <v>28</v>
      </c>
      <c r="B2598" s="4" t="s">
        <v>10062</v>
      </c>
      <c r="C2598" s="4">
        <v>21</v>
      </c>
      <c r="D2598" s="4">
        <v>94</v>
      </c>
      <c r="E2598" s="4">
        <v>4</v>
      </c>
      <c r="F2598" s="4">
        <v>518</v>
      </c>
      <c r="G2598" s="4" t="s">
        <v>3367</v>
      </c>
      <c r="H2598" s="4">
        <v>844</v>
      </c>
      <c r="I2598" s="4">
        <v>508867</v>
      </c>
      <c r="J2598" s="4" t="s">
        <v>3117</v>
      </c>
      <c r="K2598" s="4" t="s">
        <v>8353</v>
      </c>
      <c r="L2598" s="4" t="s">
        <v>21894</v>
      </c>
      <c r="M2598" s="4">
        <v>1033</v>
      </c>
      <c r="N2598" s="4">
        <v>3583</v>
      </c>
      <c r="O2598" s="4" t="s">
        <v>10063</v>
      </c>
      <c r="P2598" s="4">
        <v>0</v>
      </c>
      <c r="Q2598" s="4" t="s">
        <v>10064</v>
      </c>
      <c r="R2598" s="4" t="s">
        <v>10065</v>
      </c>
      <c r="S2598" s="4">
        <v>26</v>
      </c>
      <c r="T2598" s="4" t="s">
        <v>36</v>
      </c>
      <c r="U2598" s="4" t="s">
        <v>37</v>
      </c>
      <c r="V2598" s="4" t="s">
        <v>86</v>
      </c>
      <c r="X2598" s="4">
        <v>2001</v>
      </c>
      <c r="Y2598" s="4">
        <v>626</v>
      </c>
      <c r="Z2598" s="4">
        <v>6.5</v>
      </c>
      <c r="AA2598" s="4">
        <v>2.35</v>
      </c>
      <c r="AB2598" s="4">
        <v>282</v>
      </c>
    </row>
    <row r="2599" spans="1:28" x14ac:dyDescent="0.2">
      <c r="A2599" s="4" t="s">
        <v>28</v>
      </c>
      <c r="B2599" s="4" t="s">
        <v>10066</v>
      </c>
      <c r="C2599" s="4">
        <v>40</v>
      </c>
      <c r="D2599" s="4">
        <v>93</v>
      </c>
      <c r="E2599" s="4">
        <v>7</v>
      </c>
      <c r="F2599" s="4">
        <v>922</v>
      </c>
      <c r="G2599" s="4" t="s">
        <v>1762</v>
      </c>
      <c r="H2599" s="4">
        <v>1000</v>
      </c>
      <c r="I2599" s="4">
        <v>1181197</v>
      </c>
      <c r="J2599" s="4" t="s">
        <v>1603</v>
      </c>
      <c r="K2599" s="4" t="s">
        <v>1285</v>
      </c>
      <c r="L2599" s="4" t="s">
        <v>21895</v>
      </c>
      <c r="M2599" s="4">
        <v>3299</v>
      </c>
      <c r="N2599" s="4">
        <v>4329</v>
      </c>
      <c r="O2599" s="4" t="s">
        <v>4997</v>
      </c>
      <c r="P2599" s="4">
        <v>0</v>
      </c>
      <c r="Q2599" s="4" t="s">
        <v>10067</v>
      </c>
      <c r="R2599" s="4" t="s">
        <v>10068</v>
      </c>
      <c r="S2599" s="4">
        <v>24</v>
      </c>
      <c r="T2599" s="4" t="s">
        <v>36</v>
      </c>
      <c r="U2599" s="4" t="s">
        <v>37</v>
      </c>
      <c r="V2599" s="4" t="s">
        <v>499</v>
      </c>
      <c r="W2599" s="4">
        <v>15500000</v>
      </c>
      <c r="X2599" s="4">
        <v>2005</v>
      </c>
      <c r="Y2599" s="4">
        <v>1000</v>
      </c>
      <c r="Z2599" s="4">
        <v>5.9</v>
      </c>
      <c r="AA2599" s="4">
        <v>1.85</v>
      </c>
      <c r="AB2599" s="4">
        <v>191</v>
      </c>
    </row>
    <row r="2600" spans="1:28" x14ac:dyDescent="0.2">
      <c r="A2600" s="4" t="s">
        <v>28</v>
      </c>
      <c r="B2600" s="4" t="s">
        <v>10069</v>
      </c>
      <c r="C2600" s="4">
        <v>40</v>
      </c>
      <c r="D2600" s="4">
        <v>94</v>
      </c>
      <c r="E2600" s="4">
        <v>7</v>
      </c>
      <c r="F2600" s="4">
        <v>17</v>
      </c>
      <c r="G2600" s="4" t="s">
        <v>10070</v>
      </c>
      <c r="H2600" s="4">
        <v>235</v>
      </c>
      <c r="I2600" s="4">
        <v>81525</v>
      </c>
      <c r="J2600" s="4" t="s">
        <v>2926</v>
      </c>
      <c r="K2600" s="4" t="s">
        <v>10071</v>
      </c>
      <c r="L2600" s="4" t="s">
        <v>21896</v>
      </c>
      <c r="M2600" s="4">
        <v>29392</v>
      </c>
      <c r="N2600" s="4">
        <v>303</v>
      </c>
      <c r="O2600" s="4" t="s">
        <v>10072</v>
      </c>
      <c r="P2600" s="4">
        <v>1</v>
      </c>
      <c r="Q2600" s="4" t="s">
        <v>10073</v>
      </c>
      <c r="R2600" s="4" t="s">
        <v>10074</v>
      </c>
      <c r="S2600" s="4">
        <v>91</v>
      </c>
      <c r="T2600" s="4" t="s">
        <v>1223</v>
      </c>
      <c r="U2600" s="4" t="s">
        <v>1224</v>
      </c>
      <c r="V2600" s="4" t="s">
        <v>499</v>
      </c>
      <c r="W2600" s="4">
        <v>15300000</v>
      </c>
      <c r="X2600" s="4">
        <v>2001</v>
      </c>
      <c r="Y2600" s="4">
        <v>46</v>
      </c>
      <c r="Z2600" s="4">
        <v>6.6</v>
      </c>
      <c r="AA2600" s="4">
        <v>2.35</v>
      </c>
      <c r="AB2600" s="4">
        <v>0</v>
      </c>
    </row>
    <row r="2601" spans="1:28" x14ac:dyDescent="0.2">
      <c r="A2601" s="4" t="s">
        <v>28</v>
      </c>
      <c r="B2601" s="4" t="s">
        <v>557</v>
      </c>
      <c r="C2601" s="4">
        <v>251</v>
      </c>
      <c r="D2601" s="4">
        <v>95</v>
      </c>
      <c r="E2601" s="4">
        <v>571</v>
      </c>
      <c r="F2601" s="4">
        <v>102</v>
      </c>
      <c r="G2601" s="4" t="s">
        <v>2870</v>
      </c>
      <c r="H2601" s="4">
        <v>499</v>
      </c>
      <c r="I2601" s="4">
        <v>7774730</v>
      </c>
      <c r="J2601" s="4" t="s">
        <v>10075</v>
      </c>
      <c r="K2601" s="4" t="s">
        <v>10076</v>
      </c>
      <c r="L2601" s="4" t="s">
        <v>21897</v>
      </c>
      <c r="M2601" s="4">
        <v>61912</v>
      </c>
      <c r="N2601" s="4">
        <v>1120</v>
      </c>
      <c r="O2601" s="4" t="s">
        <v>3610</v>
      </c>
      <c r="P2601" s="4">
        <v>0</v>
      </c>
      <c r="Q2601" s="4" t="s">
        <v>10077</v>
      </c>
      <c r="R2601" s="4" t="s">
        <v>10078</v>
      </c>
      <c r="S2601" s="4">
        <v>352</v>
      </c>
      <c r="T2601" s="4" t="s">
        <v>36</v>
      </c>
      <c r="U2601" s="4" t="s">
        <v>232</v>
      </c>
      <c r="V2601" s="4" t="s">
        <v>499</v>
      </c>
      <c r="W2601" s="4">
        <v>15500000</v>
      </c>
      <c r="X2601" s="4">
        <v>2006</v>
      </c>
      <c r="Y2601" s="4">
        <v>298</v>
      </c>
      <c r="Z2601" s="4">
        <v>6.5</v>
      </c>
      <c r="AA2601" s="4">
        <v>1.85</v>
      </c>
      <c r="AB2601" s="4">
        <v>0</v>
      </c>
    </row>
    <row r="2602" spans="1:28" x14ac:dyDescent="0.2">
      <c r="A2602" s="4" t="s">
        <v>28</v>
      </c>
      <c r="B2602" s="4" t="s">
        <v>2014</v>
      </c>
      <c r="C2602" s="4">
        <v>94</v>
      </c>
      <c r="D2602" s="4">
        <v>105</v>
      </c>
      <c r="E2602" s="4">
        <v>102</v>
      </c>
      <c r="F2602" s="4">
        <v>383</v>
      </c>
      <c r="G2602" s="4" t="s">
        <v>1094</v>
      </c>
      <c r="H2602" s="4">
        <v>901</v>
      </c>
      <c r="I2602" s="5">
        <v>235000000</v>
      </c>
      <c r="J2602" s="4" t="s">
        <v>1460</v>
      </c>
      <c r="K2602" s="4" t="s">
        <v>3009</v>
      </c>
      <c r="L2602" s="4" t="s">
        <v>21898</v>
      </c>
      <c r="M2602" s="4">
        <v>126464</v>
      </c>
      <c r="N2602" s="4">
        <v>3464</v>
      </c>
      <c r="O2602" s="4" t="s">
        <v>8983</v>
      </c>
      <c r="P2602" s="4">
        <v>1</v>
      </c>
      <c r="Q2602" s="4" t="s">
        <v>10079</v>
      </c>
      <c r="R2602" s="4" t="s">
        <v>10080</v>
      </c>
      <c r="S2602" s="4">
        <v>175</v>
      </c>
      <c r="T2602" s="4" t="s">
        <v>36</v>
      </c>
      <c r="U2602" s="4" t="s">
        <v>37</v>
      </c>
      <c r="V2602" s="4" t="s">
        <v>499</v>
      </c>
      <c r="W2602" s="4">
        <v>14000000</v>
      </c>
      <c r="X2602" s="4">
        <v>1984</v>
      </c>
      <c r="Y2602" s="4">
        <v>605</v>
      </c>
      <c r="Z2602" s="4">
        <v>7.3</v>
      </c>
      <c r="AA2602" s="4">
        <v>1.85</v>
      </c>
      <c r="AB2602" s="4">
        <v>0</v>
      </c>
    </row>
    <row r="2603" spans="1:28" x14ac:dyDescent="0.2">
      <c r="A2603" s="4" t="s">
        <v>28</v>
      </c>
      <c r="B2603" s="4" t="s">
        <v>1051</v>
      </c>
      <c r="C2603" s="4">
        <v>102</v>
      </c>
      <c r="D2603" s="4">
        <v>103</v>
      </c>
      <c r="E2603" s="4">
        <v>0</v>
      </c>
      <c r="F2603" s="4">
        <v>925</v>
      </c>
      <c r="G2603" s="4" t="s">
        <v>2326</v>
      </c>
      <c r="H2603" s="4">
        <v>3000</v>
      </c>
      <c r="I2603" s="5">
        <v>286000000</v>
      </c>
      <c r="J2603" s="4" t="s">
        <v>2524</v>
      </c>
      <c r="K2603" s="4" t="s">
        <v>5296</v>
      </c>
      <c r="L2603" s="4" t="s">
        <v>21899</v>
      </c>
      <c r="M2603" s="4">
        <v>311075</v>
      </c>
      <c r="N2603" s="4">
        <v>7521</v>
      </c>
      <c r="O2603" s="4" t="s">
        <v>1502</v>
      </c>
      <c r="P2603" s="4">
        <v>5</v>
      </c>
      <c r="Q2603" s="4" t="s">
        <v>10081</v>
      </c>
      <c r="R2603" s="4" t="s">
        <v>10082</v>
      </c>
      <c r="S2603" s="4">
        <v>305</v>
      </c>
      <c r="T2603" s="4" t="s">
        <v>36</v>
      </c>
      <c r="U2603" s="4" t="s">
        <v>37</v>
      </c>
      <c r="V2603" s="4" t="s">
        <v>86</v>
      </c>
      <c r="W2603" s="4">
        <v>18000000</v>
      </c>
      <c r="X2603" s="4">
        <v>1990</v>
      </c>
      <c r="Y2603" s="4">
        <v>1000</v>
      </c>
      <c r="Z2603" s="4">
        <v>7.5</v>
      </c>
      <c r="AA2603" s="4">
        <v>1.85</v>
      </c>
      <c r="AB2603" s="4">
        <v>20000</v>
      </c>
    </row>
    <row r="2604" spans="1:28" x14ac:dyDescent="0.2">
      <c r="A2604" s="4" t="s">
        <v>28</v>
      </c>
      <c r="B2604" s="4" t="s">
        <v>868</v>
      </c>
      <c r="C2604" s="4">
        <v>21</v>
      </c>
      <c r="D2604" s="4">
        <v>102</v>
      </c>
      <c r="E2604" s="4">
        <v>12000</v>
      </c>
      <c r="F2604" s="4">
        <v>801</v>
      </c>
      <c r="G2604" s="4" t="s">
        <v>2072</v>
      </c>
      <c r="H2604" s="4">
        <v>19000</v>
      </c>
      <c r="I2604" s="5">
        <v>168000000</v>
      </c>
      <c r="J2604" s="4" t="s">
        <v>3228</v>
      </c>
      <c r="K2604" s="4" t="s">
        <v>2562</v>
      </c>
      <c r="L2604" s="4" t="s">
        <v>21900</v>
      </c>
      <c r="M2604" s="4">
        <v>36918</v>
      </c>
      <c r="N2604" s="4">
        <v>21499</v>
      </c>
      <c r="O2604" s="4" t="s">
        <v>8861</v>
      </c>
      <c r="P2604" s="4">
        <v>4</v>
      </c>
      <c r="Q2604" s="4" t="s">
        <v>10083</v>
      </c>
      <c r="R2604" s="4" t="s">
        <v>10084</v>
      </c>
      <c r="S2604" s="4">
        <v>42</v>
      </c>
      <c r="T2604" s="4" t="s">
        <v>36</v>
      </c>
      <c r="U2604" s="4" t="s">
        <v>37</v>
      </c>
      <c r="V2604" s="4" t="s">
        <v>86</v>
      </c>
      <c r="W2604" s="4">
        <v>11000000</v>
      </c>
      <c r="X2604" s="4">
        <v>1987</v>
      </c>
      <c r="Y2604" s="4">
        <v>875</v>
      </c>
      <c r="Z2604" s="4">
        <v>5.9</v>
      </c>
      <c r="AA2604" s="4">
        <v>1.85</v>
      </c>
      <c r="AB2604" s="4">
        <v>3000</v>
      </c>
    </row>
    <row r="2605" spans="1:28" x14ac:dyDescent="0.2">
      <c r="A2605" s="4" t="s">
        <v>28</v>
      </c>
      <c r="B2605" s="4" t="s">
        <v>1839</v>
      </c>
      <c r="C2605" s="4">
        <v>94</v>
      </c>
      <c r="D2605" s="4">
        <v>116</v>
      </c>
      <c r="E2605" s="4">
        <v>521</v>
      </c>
      <c r="F2605" s="4">
        <v>481</v>
      </c>
      <c r="G2605" s="4" t="s">
        <v>1839</v>
      </c>
      <c r="H2605" s="4">
        <v>13000</v>
      </c>
      <c r="I2605" s="5">
        <v>177000000</v>
      </c>
      <c r="J2605" s="4" t="s">
        <v>1184</v>
      </c>
      <c r="K2605" s="4" t="s">
        <v>467</v>
      </c>
      <c r="L2605" s="4" t="s">
        <v>21901</v>
      </c>
      <c r="M2605" s="4">
        <v>77366</v>
      </c>
      <c r="N2605" s="4">
        <v>14701</v>
      </c>
      <c r="O2605" s="4" t="s">
        <v>8510</v>
      </c>
      <c r="P2605" s="4">
        <v>1</v>
      </c>
      <c r="Q2605" s="4" t="s">
        <v>10085</v>
      </c>
      <c r="R2605" s="4" t="s">
        <v>10086</v>
      </c>
      <c r="S2605" s="4">
        <v>194</v>
      </c>
      <c r="T2605" s="4" t="s">
        <v>36</v>
      </c>
      <c r="U2605" s="4" t="s">
        <v>37</v>
      </c>
      <c r="V2605" s="4" t="s">
        <v>86</v>
      </c>
      <c r="W2605" s="4">
        <v>22000000</v>
      </c>
      <c r="X2605" s="4">
        <v>1982</v>
      </c>
      <c r="Y2605" s="4">
        <v>521</v>
      </c>
      <c r="Z2605" s="4">
        <v>7.4</v>
      </c>
      <c r="AA2605" s="4">
        <v>2.35</v>
      </c>
      <c r="AB2605" s="4">
        <v>0</v>
      </c>
    </row>
    <row r="2606" spans="1:28" x14ac:dyDescent="0.2">
      <c r="A2606" s="4" t="s">
        <v>28</v>
      </c>
      <c r="B2606" s="4" t="s">
        <v>1449</v>
      </c>
      <c r="C2606" s="4">
        <v>173</v>
      </c>
      <c r="D2606" s="4">
        <v>110</v>
      </c>
      <c r="E2606" s="4">
        <v>12000</v>
      </c>
      <c r="F2606" s="4">
        <v>555</v>
      </c>
      <c r="G2606" s="4" t="s">
        <v>1829</v>
      </c>
      <c r="H2606" s="4">
        <v>10000</v>
      </c>
      <c r="I2606" s="5">
        <v>177000000</v>
      </c>
      <c r="J2606" s="4" t="s">
        <v>1412</v>
      </c>
      <c r="K2606" s="4" t="s">
        <v>447</v>
      </c>
      <c r="L2606" s="4" t="s">
        <v>21902</v>
      </c>
      <c r="M2606" s="4">
        <v>219171</v>
      </c>
      <c r="N2606" s="4">
        <v>13069</v>
      </c>
      <c r="O2606" s="4" t="s">
        <v>10087</v>
      </c>
      <c r="P2606" s="4">
        <v>2</v>
      </c>
      <c r="Q2606" s="4" t="s">
        <v>10088</v>
      </c>
      <c r="R2606" s="4" t="s">
        <v>10089</v>
      </c>
      <c r="S2606" s="4">
        <v>388</v>
      </c>
      <c r="T2606" s="4" t="s">
        <v>36</v>
      </c>
      <c r="U2606" s="4" t="s">
        <v>37</v>
      </c>
      <c r="V2606" s="4" t="s">
        <v>86</v>
      </c>
      <c r="W2606" s="4">
        <v>15000000</v>
      </c>
      <c r="X2606" s="4">
        <v>1986</v>
      </c>
      <c r="Y2606" s="4">
        <v>1000</v>
      </c>
      <c r="Z2606" s="4">
        <v>6.9</v>
      </c>
      <c r="AA2606" s="4">
        <v>1.33</v>
      </c>
      <c r="AB2606" s="4">
        <v>19000</v>
      </c>
    </row>
    <row r="2607" spans="1:28" x14ac:dyDescent="0.2">
      <c r="A2607" s="4" t="s">
        <v>28</v>
      </c>
      <c r="B2607" s="4" t="s">
        <v>897</v>
      </c>
      <c r="C2607" s="4">
        <v>287</v>
      </c>
      <c r="D2607" s="4">
        <v>120</v>
      </c>
      <c r="E2607" s="4">
        <v>0</v>
      </c>
      <c r="F2607" s="4">
        <v>5</v>
      </c>
      <c r="G2607" s="4" t="s">
        <v>10090</v>
      </c>
      <c r="H2607" s="4">
        <v>103</v>
      </c>
      <c r="I2607" s="5">
        <v>128000000</v>
      </c>
      <c r="J2607" s="4" t="s">
        <v>1412</v>
      </c>
      <c r="K2607" s="4" t="s">
        <v>10091</v>
      </c>
      <c r="L2607" s="4" t="s">
        <v>21903</v>
      </c>
      <c r="M2607" s="4">
        <v>217740</v>
      </c>
      <c r="N2607" s="4">
        <v>129</v>
      </c>
      <c r="O2607" s="4" t="s">
        <v>10092</v>
      </c>
      <c r="P2607" s="4">
        <v>3</v>
      </c>
      <c r="Q2607" s="4" t="s">
        <v>10093</v>
      </c>
      <c r="R2607" s="4" t="s">
        <v>10094</v>
      </c>
      <c r="S2607" s="4">
        <v>1641</v>
      </c>
      <c r="T2607" s="4" t="s">
        <v>1621</v>
      </c>
      <c r="U2607" s="4" t="s">
        <v>10095</v>
      </c>
      <c r="V2607" s="4" t="s">
        <v>38</v>
      </c>
      <c r="W2607" s="4">
        <v>15000000</v>
      </c>
      <c r="X2607" s="4">
        <v>2000</v>
      </c>
      <c r="Y2607" s="4">
        <v>21</v>
      </c>
      <c r="Z2607" s="4">
        <v>7.9</v>
      </c>
      <c r="AA2607" s="4">
        <v>2.35</v>
      </c>
      <c r="AB2607" s="4">
        <v>0</v>
      </c>
    </row>
    <row r="2608" spans="1:28" x14ac:dyDescent="0.2">
      <c r="A2608" s="4" t="s">
        <v>28</v>
      </c>
      <c r="B2608" s="4" t="s">
        <v>46</v>
      </c>
      <c r="C2608" s="4">
        <v>176</v>
      </c>
      <c r="D2608" s="4">
        <v>122</v>
      </c>
      <c r="E2608" s="4">
        <v>0</v>
      </c>
      <c r="F2608" s="4">
        <v>158</v>
      </c>
      <c r="G2608" s="4" t="s">
        <v>3930</v>
      </c>
      <c r="H2608" s="4">
        <v>18000</v>
      </c>
      <c r="I2608" s="5">
        <v>130000000</v>
      </c>
      <c r="J2608" s="4" t="s">
        <v>2808</v>
      </c>
      <c r="K2608" s="4" t="s">
        <v>108</v>
      </c>
      <c r="L2608" s="4" t="s">
        <v>21904</v>
      </c>
      <c r="M2608" s="4">
        <v>822500</v>
      </c>
      <c r="N2608" s="4">
        <v>19078</v>
      </c>
      <c r="O2608" s="4" t="s">
        <v>10096</v>
      </c>
      <c r="P2608" s="4">
        <v>0</v>
      </c>
      <c r="Q2608" s="4" t="s">
        <v>10097</v>
      </c>
      <c r="R2608" s="4" t="s">
        <v>10098</v>
      </c>
      <c r="S2608" s="4">
        <v>2715</v>
      </c>
      <c r="T2608" s="4" t="s">
        <v>36</v>
      </c>
      <c r="U2608" s="4" t="s">
        <v>37</v>
      </c>
      <c r="V2608" s="4" t="s">
        <v>499</v>
      </c>
      <c r="W2608" s="4">
        <v>15000000</v>
      </c>
      <c r="X2608" s="4">
        <v>1999</v>
      </c>
      <c r="Y2608" s="4">
        <v>828</v>
      </c>
      <c r="Z2608" s="4">
        <v>8.4</v>
      </c>
      <c r="AA2608" s="4">
        <v>2.35</v>
      </c>
      <c r="AB2608" s="4">
        <v>22000</v>
      </c>
    </row>
    <row r="2609" spans="1:28" x14ac:dyDescent="0.2">
      <c r="A2609" s="4" t="s">
        <v>28</v>
      </c>
      <c r="B2609" s="4" t="s">
        <v>3013</v>
      </c>
      <c r="C2609" s="4">
        <v>479</v>
      </c>
      <c r="D2609" s="4">
        <v>118</v>
      </c>
      <c r="E2609" s="4">
        <v>0</v>
      </c>
      <c r="F2609" s="4">
        <v>520</v>
      </c>
      <c r="G2609" s="4" t="s">
        <v>1173</v>
      </c>
      <c r="H2609" s="4">
        <v>14000</v>
      </c>
      <c r="I2609" s="5">
        <v>139000000</v>
      </c>
      <c r="J2609" s="4" t="s">
        <v>4962</v>
      </c>
      <c r="K2609" s="4" t="s">
        <v>374</v>
      </c>
      <c r="L2609" s="4" t="s">
        <v>21905</v>
      </c>
      <c r="M2609" s="4">
        <v>503631</v>
      </c>
      <c r="N2609" s="4">
        <v>15732</v>
      </c>
      <c r="O2609" s="4" t="s">
        <v>1662</v>
      </c>
      <c r="P2609" s="4">
        <v>0</v>
      </c>
      <c r="Q2609" s="4" t="s">
        <v>10099</v>
      </c>
      <c r="R2609" s="4" t="s">
        <v>10100</v>
      </c>
      <c r="S2609" s="4">
        <v>636</v>
      </c>
      <c r="T2609" s="4" t="s">
        <v>36</v>
      </c>
      <c r="U2609" s="4" t="s">
        <v>53</v>
      </c>
      <c r="V2609" s="4" t="s">
        <v>499</v>
      </c>
      <c r="W2609" s="4">
        <v>15000000</v>
      </c>
      <c r="X2609" s="4">
        <v>2010</v>
      </c>
      <c r="Y2609" s="4">
        <v>1000</v>
      </c>
      <c r="Z2609" s="4">
        <v>8</v>
      </c>
      <c r="AA2609" s="4">
        <v>1.85</v>
      </c>
      <c r="AB2609" s="4">
        <v>64000</v>
      </c>
    </row>
    <row r="2610" spans="1:28" x14ac:dyDescent="0.2">
      <c r="A2610" s="4" t="s">
        <v>28</v>
      </c>
      <c r="B2610" s="4" t="s">
        <v>2232</v>
      </c>
      <c r="C2610" s="4">
        <v>27</v>
      </c>
      <c r="D2610" s="4">
        <v>107</v>
      </c>
      <c r="E2610" s="4">
        <v>425</v>
      </c>
      <c r="F2610" s="4">
        <v>247</v>
      </c>
      <c r="G2610" s="4" t="s">
        <v>8611</v>
      </c>
      <c r="H2610" s="4">
        <v>742</v>
      </c>
      <c r="I2610" s="5">
        <v>112000000</v>
      </c>
      <c r="J2610" s="4" t="s">
        <v>852</v>
      </c>
      <c r="K2610" s="4" t="s">
        <v>1368</v>
      </c>
      <c r="L2610" s="4" t="s">
        <v>21906</v>
      </c>
      <c r="M2610" s="4">
        <v>87538</v>
      </c>
      <c r="N2610" s="4">
        <v>2151</v>
      </c>
      <c r="O2610" s="4" t="s">
        <v>10101</v>
      </c>
      <c r="P2610" s="4">
        <v>1</v>
      </c>
      <c r="Q2610" s="4" t="s">
        <v>10102</v>
      </c>
      <c r="R2610" s="4" t="s">
        <v>10103</v>
      </c>
      <c r="S2610" s="4">
        <v>79</v>
      </c>
      <c r="T2610" s="4" t="s">
        <v>36</v>
      </c>
      <c r="U2610" s="4" t="s">
        <v>37</v>
      </c>
      <c r="V2610" s="4" t="s">
        <v>86</v>
      </c>
      <c r="W2610" s="4">
        <v>15000000</v>
      </c>
      <c r="X2610" s="4">
        <v>1988</v>
      </c>
      <c r="Y2610" s="4">
        <v>384</v>
      </c>
      <c r="Z2610" s="4">
        <v>6</v>
      </c>
      <c r="AA2610" s="4">
        <v>1.85</v>
      </c>
      <c r="AB2610" s="4">
        <v>0</v>
      </c>
    </row>
    <row r="2611" spans="1:28" x14ac:dyDescent="0.2">
      <c r="A2611" s="4" t="s">
        <v>28</v>
      </c>
      <c r="C2611" s="4">
        <v>20</v>
      </c>
      <c r="D2611" s="4">
        <v>45</v>
      </c>
      <c r="F2611" s="4">
        <v>260</v>
      </c>
      <c r="G2611" s="4" t="s">
        <v>10104</v>
      </c>
      <c r="H2611" s="4">
        <v>460</v>
      </c>
      <c r="J2611" s="4" t="s">
        <v>1949</v>
      </c>
      <c r="K2611" s="4" t="s">
        <v>10105</v>
      </c>
      <c r="L2611" s="4" t="s">
        <v>21907</v>
      </c>
      <c r="M2611" s="4">
        <v>18058</v>
      </c>
      <c r="N2611" s="4">
        <v>2380</v>
      </c>
      <c r="O2611" s="4" t="s">
        <v>10106</v>
      </c>
      <c r="P2611" s="4">
        <v>0</v>
      </c>
      <c r="Q2611" s="4" t="s">
        <v>10107</v>
      </c>
      <c r="R2611" s="4" t="s">
        <v>10108</v>
      </c>
      <c r="S2611" s="4">
        <v>68</v>
      </c>
      <c r="T2611" s="4" t="s">
        <v>36</v>
      </c>
      <c r="U2611" s="4" t="s">
        <v>37</v>
      </c>
      <c r="V2611" s="4" t="s">
        <v>948</v>
      </c>
      <c r="Y2611" s="4">
        <v>292</v>
      </c>
      <c r="Z2611" s="4">
        <v>7.3</v>
      </c>
      <c r="AA2611" s="4">
        <v>16</v>
      </c>
      <c r="AB2611" s="4">
        <v>0</v>
      </c>
    </row>
    <row r="2612" spans="1:28" x14ac:dyDescent="0.2">
      <c r="A2612" s="4" t="s">
        <v>28</v>
      </c>
      <c r="B2612" s="4" t="s">
        <v>10109</v>
      </c>
      <c r="C2612" s="4">
        <v>60</v>
      </c>
      <c r="D2612" s="4">
        <v>102</v>
      </c>
      <c r="E2612" s="4">
        <v>4</v>
      </c>
      <c r="F2612" s="4">
        <v>882</v>
      </c>
      <c r="G2612" s="4" t="s">
        <v>382</v>
      </c>
      <c r="H2612" s="4">
        <v>17000</v>
      </c>
      <c r="I2612" s="4">
        <v>317040</v>
      </c>
      <c r="J2612" s="4" t="s">
        <v>187</v>
      </c>
      <c r="K2612" s="4" t="s">
        <v>475</v>
      </c>
      <c r="L2612" s="4" t="s">
        <v>21908</v>
      </c>
      <c r="M2612" s="4">
        <v>6723</v>
      </c>
      <c r="N2612" s="4">
        <v>30978</v>
      </c>
      <c r="O2612" s="4" t="s">
        <v>165</v>
      </c>
      <c r="P2612" s="4">
        <v>1</v>
      </c>
      <c r="Q2612" s="4" t="s">
        <v>10110</v>
      </c>
      <c r="R2612" s="4" t="s">
        <v>10111</v>
      </c>
      <c r="S2612" s="4">
        <v>36</v>
      </c>
      <c r="T2612" s="4" t="s">
        <v>36</v>
      </c>
      <c r="U2612" s="4" t="s">
        <v>37</v>
      </c>
      <c r="V2612" s="4" t="s">
        <v>38</v>
      </c>
      <c r="W2612" s="4">
        <v>15500000</v>
      </c>
      <c r="X2612" s="4">
        <v>2008</v>
      </c>
      <c r="Y2612" s="4">
        <v>13000</v>
      </c>
      <c r="Z2612" s="4">
        <v>6.8</v>
      </c>
      <c r="AA2612" s="4">
        <v>2.35</v>
      </c>
      <c r="AB2612" s="4">
        <v>1000</v>
      </c>
    </row>
    <row r="2613" spans="1:28" x14ac:dyDescent="0.2">
      <c r="A2613" s="4" t="s">
        <v>28</v>
      </c>
      <c r="B2613" s="4" t="s">
        <v>334</v>
      </c>
      <c r="C2613" s="4">
        <v>70</v>
      </c>
      <c r="D2613" s="4">
        <v>154</v>
      </c>
      <c r="E2613" s="4">
        <v>14000</v>
      </c>
      <c r="F2613" s="4">
        <v>271</v>
      </c>
      <c r="G2613" s="4" t="s">
        <v>10112</v>
      </c>
      <c r="H2613" s="4">
        <v>852</v>
      </c>
      <c r="I2613" s="4">
        <v>94175854</v>
      </c>
      <c r="J2613" s="4" t="s">
        <v>2808</v>
      </c>
      <c r="K2613" s="4" t="s">
        <v>763</v>
      </c>
      <c r="L2613" s="4" t="s">
        <v>21909</v>
      </c>
      <c r="M2613" s="4">
        <v>60988</v>
      </c>
      <c r="N2613" s="4">
        <v>2592</v>
      </c>
      <c r="O2613" s="4" t="s">
        <v>361</v>
      </c>
      <c r="P2613" s="4">
        <v>0</v>
      </c>
      <c r="Q2613" s="4" t="s">
        <v>10113</v>
      </c>
      <c r="R2613" s="4" t="s">
        <v>10114</v>
      </c>
      <c r="S2613" s="4">
        <v>199</v>
      </c>
      <c r="T2613" s="4" t="s">
        <v>36</v>
      </c>
      <c r="U2613" s="4" t="s">
        <v>37</v>
      </c>
      <c r="V2613" s="4" t="s">
        <v>38</v>
      </c>
      <c r="W2613" s="4">
        <v>15000000</v>
      </c>
      <c r="X2613" s="4">
        <v>1985</v>
      </c>
      <c r="Y2613" s="4">
        <v>581</v>
      </c>
      <c r="Z2613" s="4">
        <v>7.8</v>
      </c>
      <c r="AA2613" s="4">
        <v>1.85</v>
      </c>
      <c r="AB2613" s="4">
        <v>6000</v>
      </c>
    </row>
    <row r="2614" spans="1:28" x14ac:dyDescent="0.2">
      <c r="A2614" s="4" t="s">
        <v>28</v>
      </c>
      <c r="B2614" s="4" t="s">
        <v>10115</v>
      </c>
      <c r="C2614" s="4">
        <v>43</v>
      </c>
      <c r="D2614" s="4">
        <v>103</v>
      </c>
      <c r="E2614" s="4">
        <v>2</v>
      </c>
      <c r="F2614" s="4">
        <v>13</v>
      </c>
      <c r="G2614" s="4" t="s">
        <v>10116</v>
      </c>
      <c r="H2614" s="4">
        <v>94</v>
      </c>
      <c r="J2614" s="4" t="s">
        <v>10117</v>
      </c>
      <c r="K2614" s="4" t="s">
        <v>10118</v>
      </c>
      <c r="L2614" s="4" t="s">
        <v>21910</v>
      </c>
      <c r="M2614" s="4">
        <v>2659</v>
      </c>
      <c r="N2614" s="4">
        <v>213</v>
      </c>
      <c r="O2614" s="4" t="s">
        <v>10119</v>
      </c>
      <c r="P2614" s="4">
        <v>2</v>
      </c>
      <c r="Q2614" s="4" t="s">
        <v>10120</v>
      </c>
      <c r="R2614" s="4" t="s">
        <v>10121</v>
      </c>
      <c r="S2614" s="4">
        <v>25</v>
      </c>
      <c r="T2614" s="4" t="s">
        <v>10122</v>
      </c>
      <c r="U2614" s="4" t="s">
        <v>4629</v>
      </c>
      <c r="V2614" s="4" t="s">
        <v>499</v>
      </c>
      <c r="X2614" s="4">
        <v>2009</v>
      </c>
      <c r="Y2614" s="4">
        <v>80</v>
      </c>
      <c r="Z2614" s="4">
        <v>5.7</v>
      </c>
      <c r="AA2614" s="4">
        <v>2.35</v>
      </c>
      <c r="AB2614" s="4">
        <v>558</v>
      </c>
    </row>
    <row r="2615" spans="1:28" x14ac:dyDescent="0.2">
      <c r="A2615" s="4" t="s">
        <v>28</v>
      </c>
      <c r="B2615" s="4" t="s">
        <v>1792</v>
      </c>
      <c r="C2615" s="4">
        <v>1</v>
      </c>
      <c r="D2615" s="4">
        <v>141</v>
      </c>
      <c r="E2615" s="4">
        <v>335</v>
      </c>
      <c r="F2615" s="4">
        <v>635</v>
      </c>
      <c r="G2615" s="4" t="s">
        <v>721</v>
      </c>
      <c r="H2615" s="4">
        <v>11000</v>
      </c>
      <c r="J2615" s="4" t="s">
        <v>1793</v>
      </c>
      <c r="K2615" s="4" t="s">
        <v>398</v>
      </c>
      <c r="L2615" s="4" t="s">
        <v>19697</v>
      </c>
      <c r="M2615" s="4">
        <v>62</v>
      </c>
      <c r="N2615" s="4">
        <v>13390</v>
      </c>
      <c r="O2615" s="4" t="s">
        <v>1346</v>
      </c>
      <c r="P2615" s="4">
        <v>2</v>
      </c>
      <c r="Q2615" s="4" t="s">
        <v>10123</v>
      </c>
      <c r="R2615" s="4" t="s">
        <v>1794</v>
      </c>
      <c r="S2615" s="4">
        <v>1</v>
      </c>
      <c r="T2615" s="4" t="s">
        <v>36</v>
      </c>
      <c r="U2615" s="4" t="s">
        <v>37</v>
      </c>
      <c r="V2615" s="4" t="s">
        <v>38</v>
      </c>
      <c r="W2615" s="5">
        <v>100000000</v>
      </c>
      <c r="X2615" s="4">
        <v>2016</v>
      </c>
      <c r="Y2615" s="4">
        <v>744</v>
      </c>
      <c r="Z2615" s="4">
        <v>6.1</v>
      </c>
      <c r="AA2615" s="4">
        <v>2.35</v>
      </c>
      <c r="AB2615" s="4">
        <v>0</v>
      </c>
    </row>
    <row r="2616" spans="1:28" x14ac:dyDescent="0.2">
      <c r="A2616" s="4" t="s">
        <v>28</v>
      </c>
      <c r="B2616" s="4" t="s">
        <v>10124</v>
      </c>
      <c r="C2616" s="4">
        <v>454</v>
      </c>
      <c r="D2616" s="4">
        <v>114</v>
      </c>
      <c r="E2616" s="4">
        <v>77</v>
      </c>
      <c r="F2616" s="4">
        <v>305</v>
      </c>
      <c r="G2616" s="4" t="s">
        <v>47</v>
      </c>
      <c r="H2616" s="4">
        <v>19000</v>
      </c>
      <c r="I2616" s="4">
        <v>91121452</v>
      </c>
      <c r="J2616" s="4" t="s">
        <v>7935</v>
      </c>
      <c r="K2616" s="4" t="s">
        <v>304</v>
      </c>
      <c r="L2616" s="4" t="s">
        <v>21911</v>
      </c>
      <c r="M2616" s="4">
        <v>467613</v>
      </c>
      <c r="N2616" s="4">
        <v>20295</v>
      </c>
      <c r="O2616" s="4" t="s">
        <v>10125</v>
      </c>
      <c r="P2616" s="4">
        <v>1</v>
      </c>
      <c r="Q2616" s="4" t="s">
        <v>10126</v>
      </c>
      <c r="R2616" s="4" t="s">
        <v>10127</v>
      </c>
      <c r="S2616" s="4">
        <v>608</v>
      </c>
      <c r="T2616" s="4" t="s">
        <v>36</v>
      </c>
      <c r="U2616" s="4" t="s">
        <v>53</v>
      </c>
      <c r="V2616" s="4" t="s">
        <v>38</v>
      </c>
      <c r="W2616" s="4">
        <v>14000000</v>
      </c>
      <c r="X2616" s="4">
        <v>2014</v>
      </c>
      <c r="Y2616" s="4">
        <v>393</v>
      </c>
      <c r="Z2616" s="4">
        <v>8.1</v>
      </c>
      <c r="AA2616" s="4">
        <v>2.35</v>
      </c>
      <c r="AB2616" s="4">
        <v>165000</v>
      </c>
    </row>
    <row r="2617" spans="1:28" x14ac:dyDescent="0.2">
      <c r="A2617" s="4" t="s">
        <v>28</v>
      </c>
      <c r="B2617" s="4" t="s">
        <v>9845</v>
      </c>
      <c r="C2617" s="4">
        <v>25</v>
      </c>
      <c r="D2617" s="4">
        <v>109</v>
      </c>
      <c r="E2617" s="4">
        <v>6</v>
      </c>
      <c r="F2617" s="4">
        <v>271</v>
      </c>
      <c r="G2617" s="4" t="s">
        <v>2453</v>
      </c>
      <c r="H2617" s="4">
        <v>1000</v>
      </c>
      <c r="I2617" s="4">
        <v>69800000</v>
      </c>
      <c r="J2617" s="4" t="s">
        <v>5024</v>
      </c>
      <c r="K2617" s="4" t="s">
        <v>3443</v>
      </c>
      <c r="L2617" s="4" t="s">
        <v>21912</v>
      </c>
      <c r="M2617" s="4">
        <v>18140</v>
      </c>
      <c r="N2617" s="4">
        <v>2419</v>
      </c>
      <c r="O2617" s="4" t="s">
        <v>6788</v>
      </c>
      <c r="P2617" s="4">
        <v>1</v>
      </c>
      <c r="Q2617" s="4" t="s">
        <v>10128</v>
      </c>
      <c r="R2617" s="4" t="s">
        <v>10129</v>
      </c>
      <c r="S2617" s="4">
        <v>60</v>
      </c>
      <c r="T2617" s="4" t="s">
        <v>36</v>
      </c>
      <c r="U2617" s="4" t="s">
        <v>37</v>
      </c>
      <c r="V2617" s="4" t="s">
        <v>499</v>
      </c>
      <c r="W2617" s="4">
        <v>10000000</v>
      </c>
      <c r="X2617" s="4">
        <v>1980</v>
      </c>
      <c r="Y2617" s="4">
        <v>745</v>
      </c>
      <c r="Z2617" s="4">
        <v>6.1</v>
      </c>
      <c r="AA2617" s="4">
        <v>1.85</v>
      </c>
      <c r="AB2617" s="4">
        <v>855</v>
      </c>
    </row>
    <row r="2618" spans="1:28" x14ac:dyDescent="0.2">
      <c r="A2618" s="4" t="s">
        <v>28</v>
      </c>
      <c r="B2618" s="4" t="s">
        <v>630</v>
      </c>
      <c r="C2618" s="4">
        <v>46</v>
      </c>
      <c r="D2618" s="4">
        <v>124</v>
      </c>
      <c r="E2618" s="4">
        <v>150</v>
      </c>
      <c r="F2618" s="4">
        <v>572</v>
      </c>
      <c r="G2618" s="4" t="s">
        <v>6249</v>
      </c>
      <c r="H2618" s="4">
        <v>874</v>
      </c>
      <c r="I2618" s="4">
        <v>79900000</v>
      </c>
      <c r="J2618" s="4" t="s">
        <v>5272</v>
      </c>
      <c r="K2618" s="4" t="s">
        <v>4160</v>
      </c>
      <c r="L2618" s="4" t="s">
        <v>21913</v>
      </c>
      <c r="M2618" s="4">
        <v>12974</v>
      </c>
      <c r="N2618" s="4">
        <v>2667</v>
      </c>
      <c r="O2618" s="4" t="s">
        <v>10130</v>
      </c>
      <c r="P2618" s="4">
        <v>0</v>
      </c>
      <c r="Q2618" s="4" t="s">
        <v>10131</v>
      </c>
      <c r="R2618" s="4" t="s">
        <v>10132</v>
      </c>
      <c r="S2618" s="4">
        <v>84</v>
      </c>
      <c r="T2618" s="4" t="s">
        <v>36</v>
      </c>
      <c r="U2618" s="4" t="s">
        <v>37</v>
      </c>
      <c r="V2618" s="4" t="s">
        <v>86</v>
      </c>
      <c r="X2618" s="4">
        <v>1980</v>
      </c>
      <c r="Y2618" s="4">
        <v>816</v>
      </c>
      <c r="Z2618" s="4">
        <v>7.5</v>
      </c>
      <c r="AA2618" s="4">
        <v>1.85</v>
      </c>
      <c r="AB2618" s="4">
        <v>0</v>
      </c>
    </row>
    <row r="2619" spans="1:28" x14ac:dyDescent="0.2">
      <c r="A2619" s="4" t="s">
        <v>28</v>
      </c>
      <c r="B2619" s="4" t="s">
        <v>1847</v>
      </c>
      <c r="C2619" s="4">
        <v>111</v>
      </c>
      <c r="D2619" s="4">
        <v>94</v>
      </c>
      <c r="E2619" s="4">
        <v>87</v>
      </c>
      <c r="F2619" s="4">
        <v>569</v>
      </c>
      <c r="G2619" s="4" t="s">
        <v>8344</v>
      </c>
      <c r="H2619" s="4">
        <v>17000</v>
      </c>
      <c r="I2619" s="4">
        <v>64001297</v>
      </c>
      <c r="J2619" s="4" t="s">
        <v>2524</v>
      </c>
      <c r="K2619" s="4" t="s">
        <v>418</v>
      </c>
      <c r="L2619" s="4" t="s">
        <v>21914</v>
      </c>
      <c r="M2619" s="4">
        <v>32002</v>
      </c>
      <c r="N2619" s="4">
        <v>20154</v>
      </c>
      <c r="O2619" s="4" t="s">
        <v>1823</v>
      </c>
      <c r="P2619" s="4">
        <v>1</v>
      </c>
      <c r="Q2619" s="4" t="s">
        <v>10133</v>
      </c>
      <c r="R2619" s="4" t="s">
        <v>10134</v>
      </c>
      <c r="S2619" s="4">
        <v>103</v>
      </c>
      <c r="T2619" s="4" t="s">
        <v>36</v>
      </c>
      <c r="U2619" s="4" t="s">
        <v>37</v>
      </c>
      <c r="V2619" s="4" t="s">
        <v>86</v>
      </c>
      <c r="W2619" s="4">
        <v>15000000</v>
      </c>
      <c r="X2619" s="4">
        <v>2010</v>
      </c>
      <c r="Y2619" s="4">
        <v>975</v>
      </c>
      <c r="Z2619" s="4">
        <v>6.2</v>
      </c>
      <c r="AA2619" s="4">
        <v>1.85</v>
      </c>
      <c r="AB2619" s="4">
        <v>0</v>
      </c>
    </row>
    <row r="2620" spans="1:28" x14ac:dyDescent="0.2">
      <c r="A2620" s="4" t="s">
        <v>28</v>
      </c>
      <c r="B2620" s="4" t="s">
        <v>10135</v>
      </c>
      <c r="C2620" s="4">
        <v>393</v>
      </c>
      <c r="D2620" s="4">
        <v>100</v>
      </c>
      <c r="E2620" s="4">
        <v>127</v>
      </c>
      <c r="F2620" s="4">
        <v>250</v>
      </c>
      <c r="G2620" s="4" t="s">
        <v>10136</v>
      </c>
      <c r="H2620" s="4">
        <v>1000</v>
      </c>
      <c r="I2620" s="4">
        <v>71588220</v>
      </c>
      <c r="J2620" s="4" t="s">
        <v>5980</v>
      </c>
      <c r="K2620" s="4" t="s">
        <v>5101</v>
      </c>
      <c r="L2620" s="4" t="s">
        <v>21915</v>
      </c>
      <c r="M2620" s="4">
        <v>134869</v>
      </c>
      <c r="N2620" s="4">
        <v>1949</v>
      </c>
      <c r="O2620" s="4" t="s">
        <v>10137</v>
      </c>
      <c r="P2620" s="4">
        <v>1</v>
      </c>
      <c r="Q2620" s="4" t="s">
        <v>10138</v>
      </c>
      <c r="R2620" s="4" t="s">
        <v>10139</v>
      </c>
      <c r="S2620" s="4">
        <v>304</v>
      </c>
      <c r="T2620" s="4" t="s">
        <v>36</v>
      </c>
      <c r="U2620" s="4" t="s">
        <v>232</v>
      </c>
      <c r="V2620" s="4" t="s">
        <v>38</v>
      </c>
      <c r="W2620" s="4">
        <v>20000000</v>
      </c>
      <c r="X2620" s="4">
        <v>2013</v>
      </c>
      <c r="Y2620" s="4">
        <v>340</v>
      </c>
      <c r="Z2620" s="4">
        <v>6.2</v>
      </c>
      <c r="AA2620" s="4">
        <v>1.85</v>
      </c>
      <c r="AB2620" s="4">
        <v>57000</v>
      </c>
    </row>
    <row r="2621" spans="1:28" x14ac:dyDescent="0.2">
      <c r="A2621" s="4" t="s">
        <v>28</v>
      </c>
      <c r="B2621" s="4" t="s">
        <v>4369</v>
      </c>
      <c r="C2621" s="4">
        <v>318</v>
      </c>
      <c r="D2621" s="4">
        <v>101</v>
      </c>
      <c r="E2621" s="4">
        <v>0</v>
      </c>
      <c r="F2621" s="4">
        <v>598</v>
      </c>
      <c r="G2621" s="4" t="s">
        <v>8153</v>
      </c>
      <c r="H2621" s="4">
        <v>2000</v>
      </c>
      <c r="I2621" s="4">
        <v>47000000</v>
      </c>
      <c r="J2621" s="4" t="s">
        <v>4508</v>
      </c>
      <c r="K2621" s="4" t="s">
        <v>1445</v>
      </c>
      <c r="L2621" s="4" t="s">
        <v>21795</v>
      </c>
      <c r="M2621" s="4">
        <v>157857</v>
      </c>
      <c r="N2621" s="4">
        <v>4400</v>
      </c>
      <c r="O2621" s="4" t="s">
        <v>4509</v>
      </c>
      <c r="P2621" s="4">
        <v>0</v>
      </c>
      <c r="Q2621" s="4" t="s">
        <v>9708</v>
      </c>
      <c r="R2621" s="4" t="s">
        <v>9709</v>
      </c>
      <c r="S2621" s="4">
        <v>1191</v>
      </c>
      <c r="T2621" s="4" t="s">
        <v>36</v>
      </c>
      <c r="U2621" s="4" t="s">
        <v>37</v>
      </c>
      <c r="V2621" s="4" t="s">
        <v>499</v>
      </c>
      <c r="W2621" s="4">
        <v>300000</v>
      </c>
      <c r="X2621" s="4">
        <v>1978</v>
      </c>
      <c r="Y2621" s="4">
        <v>742</v>
      </c>
      <c r="Z2621" s="4">
        <v>7.9</v>
      </c>
      <c r="AA2621" s="4">
        <v>2.35</v>
      </c>
      <c r="AB2621" s="4">
        <v>12000</v>
      </c>
    </row>
    <row r="2622" spans="1:28" x14ac:dyDescent="0.2">
      <c r="A2622" s="4" t="s">
        <v>28</v>
      </c>
      <c r="B2622" s="4" t="s">
        <v>3454</v>
      </c>
      <c r="C2622" s="4">
        <v>55</v>
      </c>
      <c r="D2622" s="4">
        <v>98</v>
      </c>
      <c r="E2622" s="4">
        <v>11000</v>
      </c>
      <c r="F2622" s="4">
        <v>624</v>
      </c>
      <c r="G2622" s="4" t="s">
        <v>1585</v>
      </c>
      <c r="H2622" s="4">
        <v>816</v>
      </c>
      <c r="I2622" s="4">
        <v>61400000</v>
      </c>
      <c r="J2622" s="4" t="s">
        <v>3455</v>
      </c>
      <c r="K2622" s="4" t="s">
        <v>6249</v>
      </c>
      <c r="L2622" s="4" t="s">
        <v>21916</v>
      </c>
      <c r="M2622" s="4">
        <v>71183</v>
      </c>
      <c r="N2622" s="4">
        <v>3617</v>
      </c>
      <c r="O2622" s="4" t="s">
        <v>1981</v>
      </c>
      <c r="P2622" s="4">
        <v>1</v>
      </c>
      <c r="Q2622" s="4" t="s">
        <v>10140</v>
      </c>
      <c r="R2622" s="4" t="s">
        <v>10141</v>
      </c>
      <c r="S2622" s="4">
        <v>183</v>
      </c>
      <c r="T2622" s="4" t="s">
        <v>36</v>
      </c>
      <c r="U2622" s="4" t="s">
        <v>37</v>
      </c>
      <c r="V2622" s="4" t="s">
        <v>499</v>
      </c>
      <c r="W2622" s="4">
        <v>15000000</v>
      </c>
      <c r="X2622" s="4">
        <v>1983</v>
      </c>
      <c r="Y2622" s="4">
        <v>695</v>
      </c>
      <c r="Z2622" s="4">
        <v>7.4</v>
      </c>
      <c r="AA2622" s="4">
        <v>1.85</v>
      </c>
      <c r="AB2622" s="4">
        <v>0</v>
      </c>
    </row>
    <row r="2623" spans="1:28" x14ac:dyDescent="0.2">
      <c r="A2623" s="4" t="s">
        <v>28</v>
      </c>
      <c r="B2623" s="4" t="s">
        <v>8528</v>
      </c>
      <c r="C2623" s="4">
        <v>157</v>
      </c>
      <c r="D2623" s="4">
        <v>102</v>
      </c>
      <c r="E2623" s="4">
        <v>79</v>
      </c>
      <c r="F2623" s="4">
        <v>27</v>
      </c>
      <c r="G2623" s="4" t="s">
        <v>10142</v>
      </c>
      <c r="H2623" s="4">
        <v>925</v>
      </c>
      <c r="I2623" s="5">
        <v>102000000</v>
      </c>
      <c r="J2623" s="4" t="s">
        <v>1394</v>
      </c>
      <c r="K2623" s="4" t="s">
        <v>10143</v>
      </c>
      <c r="L2623" s="4" t="s">
        <v>21917</v>
      </c>
      <c r="M2623" s="4">
        <v>77724</v>
      </c>
      <c r="N2623" s="4">
        <v>1018</v>
      </c>
      <c r="O2623" s="4" t="s">
        <v>10144</v>
      </c>
      <c r="P2623" s="4">
        <v>0</v>
      </c>
      <c r="Q2623" s="4" t="s">
        <v>10145</v>
      </c>
      <c r="R2623" s="4" t="s">
        <v>10146</v>
      </c>
      <c r="S2623" s="4">
        <v>162</v>
      </c>
      <c r="T2623" s="4" t="s">
        <v>36</v>
      </c>
      <c r="U2623" s="4" t="s">
        <v>37</v>
      </c>
      <c r="V2623" s="4" t="s">
        <v>499</v>
      </c>
      <c r="W2623" s="4">
        <v>15000000</v>
      </c>
      <c r="X2623" s="4">
        <v>2013</v>
      </c>
      <c r="Y2623" s="4">
        <v>38</v>
      </c>
      <c r="Z2623" s="4">
        <v>6.6</v>
      </c>
      <c r="AA2623" s="4">
        <v>1.85</v>
      </c>
      <c r="AB2623" s="4">
        <v>26000</v>
      </c>
    </row>
    <row r="2624" spans="1:28" x14ac:dyDescent="0.2">
      <c r="A2624" s="4" t="s">
        <v>28</v>
      </c>
      <c r="B2624" s="4" t="s">
        <v>4592</v>
      </c>
      <c r="C2624" s="4">
        <v>280</v>
      </c>
      <c r="D2624" s="4">
        <v>94</v>
      </c>
      <c r="E2624" s="4">
        <v>350</v>
      </c>
      <c r="F2624" s="4">
        <v>39</v>
      </c>
      <c r="G2624" s="4" t="s">
        <v>10147</v>
      </c>
      <c r="H2624" s="4">
        <v>326</v>
      </c>
      <c r="I2624" s="4">
        <v>56437947</v>
      </c>
      <c r="J2624" s="4" t="s">
        <v>1289</v>
      </c>
      <c r="K2624" s="4" t="s">
        <v>9296</v>
      </c>
      <c r="L2624" s="4" t="s">
        <v>21918</v>
      </c>
      <c r="M2624" s="4">
        <v>85333</v>
      </c>
      <c r="N2624" s="4">
        <v>486</v>
      </c>
      <c r="O2624" s="4" t="s">
        <v>6130</v>
      </c>
      <c r="P2624" s="4">
        <v>0</v>
      </c>
      <c r="Q2624" s="4" t="s">
        <v>10148</v>
      </c>
      <c r="R2624" s="4" t="s">
        <v>10149</v>
      </c>
      <c r="S2624" s="4">
        <v>421</v>
      </c>
      <c r="T2624" s="4" t="s">
        <v>36</v>
      </c>
      <c r="U2624" s="4" t="s">
        <v>53</v>
      </c>
      <c r="V2624" s="4" t="s">
        <v>38</v>
      </c>
      <c r="W2624" s="4">
        <v>9800000</v>
      </c>
      <c r="X2624" s="4">
        <v>2006</v>
      </c>
      <c r="Y2624" s="4">
        <v>48</v>
      </c>
      <c r="Z2624" s="4">
        <v>7.3</v>
      </c>
      <c r="AA2624" s="4">
        <v>1.85</v>
      </c>
      <c r="AB2624" s="4">
        <v>0</v>
      </c>
    </row>
    <row r="2625" spans="1:28" x14ac:dyDescent="0.2">
      <c r="A2625" s="4" t="s">
        <v>28</v>
      </c>
      <c r="B2625" s="4" t="s">
        <v>221</v>
      </c>
      <c r="C2625" s="4">
        <v>109</v>
      </c>
      <c r="D2625" s="4">
        <v>92</v>
      </c>
      <c r="E2625" s="4">
        <v>13000</v>
      </c>
      <c r="F2625" s="4">
        <v>217</v>
      </c>
      <c r="G2625" s="4" t="s">
        <v>1380</v>
      </c>
      <c r="H2625" s="4">
        <v>925</v>
      </c>
      <c r="I2625" s="4">
        <v>73326666</v>
      </c>
      <c r="J2625" s="4" t="s">
        <v>2305</v>
      </c>
      <c r="K2625" s="4" t="s">
        <v>1502</v>
      </c>
      <c r="L2625" s="4" t="s">
        <v>21919</v>
      </c>
      <c r="M2625" s="4">
        <v>189413</v>
      </c>
      <c r="N2625" s="4">
        <v>1953</v>
      </c>
      <c r="O2625" s="4" t="s">
        <v>10150</v>
      </c>
      <c r="P2625" s="4">
        <v>3</v>
      </c>
      <c r="Q2625" s="4" t="s">
        <v>10151</v>
      </c>
      <c r="R2625" s="4" t="s">
        <v>10152</v>
      </c>
      <c r="S2625" s="4">
        <v>306</v>
      </c>
      <c r="T2625" s="4" t="s">
        <v>36</v>
      </c>
      <c r="U2625" s="4" t="s">
        <v>37</v>
      </c>
      <c r="V2625" s="4" t="s">
        <v>86</v>
      </c>
      <c r="W2625" s="4">
        <v>15000000</v>
      </c>
      <c r="X2625" s="4">
        <v>1988</v>
      </c>
      <c r="Y2625" s="4">
        <v>692</v>
      </c>
      <c r="Z2625" s="4">
        <v>7.5</v>
      </c>
      <c r="AA2625" s="4">
        <v>1.85</v>
      </c>
      <c r="AB2625" s="4">
        <v>15000</v>
      </c>
    </row>
    <row r="2626" spans="1:28" x14ac:dyDescent="0.2">
      <c r="A2626" s="4" t="s">
        <v>28</v>
      </c>
      <c r="B2626" s="4" t="s">
        <v>7633</v>
      </c>
      <c r="C2626" s="4">
        <v>41</v>
      </c>
      <c r="D2626" s="4">
        <v>113</v>
      </c>
      <c r="E2626" s="4">
        <v>0</v>
      </c>
      <c r="F2626" s="4">
        <v>607</v>
      </c>
      <c r="G2626" s="4" t="s">
        <v>3289</v>
      </c>
      <c r="H2626" s="4">
        <v>2000</v>
      </c>
      <c r="I2626" s="4">
        <v>55184721</v>
      </c>
      <c r="J2626" s="4" t="s">
        <v>2096</v>
      </c>
      <c r="K2626" s="4" t="s">
        <v>5214</v>
      </c>
      <c r="L2626" s="4" t="s">
        <v>21920</v>
      </c>
      <c r="M2626" s="4">
        <v>9811</v>
      </c>
      <c r="N2626" s="4">
        <v>6510</v>
      </c>
      <c r="O2626" s="4" t="s">
        <v>8636</v>
      </c>
      <c r="P2626" s="4">
        <v>8</v>
      </c>
      <c r="Q2626" s="4" t="s">
        <v>10153</v>
      </c>
      <c r="R2626" s="4" t="s">
        <v>10154</v>
      </c>
      <c r="S2626" s="4">
        <v>100</v>
      </c>
      <c r="T2626" s="4" t="s">
        <v>36</v>
      </c>
      <c r="U2626" s="4" t="s">
        <v>37</v>
      </c>
      <c r="V2626" s="4" t="s">
        <v>38</v>
      </c>
      <c r="W2626" s="4">
        <v>15000000</v>
      </c>
      <c r="X2626" s="4">
        <v>2007</v>
      </c>
      <c r="Y2626" s="4">
        <v>721</v>
      </c>
      <c r="Z2626" s="4">
        <v>5.6</v>
      </c>
      <c r="AA2626" s="4">
        <v>1.85</v>
      </c>
      <c r="AB2626" s="4">
        <v>1000</v>
      </c>
    </row>
    <row r="2627" spans="1:28" x14ac:dyDescent="0.2">
      <c r="A2627" s="4" t="s">
        <v>28</v>
      </c>
      <c r="B2627" s="4" t="s">
        <v>10155</v>
      </c>
      <c r="C2627" s="4">
        <v>27</v>
      </c>
      <c r="D2627" s="4">
        <v>115</v>
      </c>
      <c r="E2627" s="4">
        <v>44</v>
      </c>
      <c r="F2627" s="4">
        <v>902</v>
      </c>
      <c r="G2627" s="4" t="s">
        <v>76</v>
      </c>
      <c r="H2627" s="4">
        <v>23000</v>
      </c>
      <c r="I2627" s="4">
        <v>50003300</v>
      </c>
      <c r="J2627" s="4" t="s">
        <v>10156</v>
      </c>
      <c r="K2627" s="4" t="s">
        <v>55</v>
      </c>
      <c r="L2627" s="4" t="s">
        <v>21921</v>
      </c>
      <c r="M2627" s="4">
        <v>36624</v>
      </c>
      <c r="N2627" s="4">
        <v>29370</v>
      </c>
      <c r="O2627" s="4" t="s">
        <v>4697</v>
      </c>
      <c r="P2627" s="4">
        <v>4</v>
      </c>
      <c r="Q2627" s="4" t="s">
        <v>10157</v>
      </c>
      <c r="R2627" s="4" t="s">
        <v>10158</v>
      </c>
      <c r="S2627" s="4">
        <v>132</v>
      </c>
      <c r="T2627" s="4" t="s">
        <v>36</v>
      </c>
      <c r="U2627" s="4" t="s">
        <v>37</v>
      </c>
      <c r="V2627" s="4" t="s">
        <v>86</v>
      </c>
      <c r="W2627" s="4">
        <v>15000000</v>
      </c>
      <c r="X2627" s="4">
        <v>1994</v>
      </c>
      <c r="Y2627" s="4">
        <v>4000</v>
      </c>
      <c r="Z2627" s="4">
        <v>7.3</v>
      </c>
      <c r="AA2627" s="4">
        <v>1.85</v>
      </c>
      <c r="AB2627" s="4">
        <v>0</v>
      </c>
    </row>
    <row r="2628" spans="1:28" x14ac:dyDescent="0.2">
      <c r="A2628" s="4" t="s">
        <v>28</v>
      </c>
      <c r="B2628" s="4" t="s">
        <v>10159</v>
      </c>
      <c r="C2628" s="4">
        <v>462</v>
      </c>
      <c r="D2628" s="4">
        <v>95</v>
      </c>
      <c r="E2628" s="4">
        <v>43</v>
      </c>
      <c r="F2628" s="4">
        <v>259</v>
      </c>
      <c r="G2628" s="4" t="s">
        <v>9296</v>
      </c>
      <c r="H2628" s="4">
        <v>11000</v>
      </c>
      <c r="I2628" s="4">
        <v>54322273</v>
      </c>
      <c r="J2628" s="4" t="s">
        <v>758</v>
      </c>
      <c r="K2628" s="4" t="s">
        <v>94</v>
      </c>
      <c r="L2628" s="4" t="s">
        <v>21922</v>
      </c>
      <c r="M2628" s="4">
        <v>139749</v>
      </c>
      <c r="N2628" s="4">
        <v>11946</v>
      </c>
      <c r="O2628" s="4" t="s">
        <v>10160</v>
      </c>
      <c r="P2628" s="4">
        <v>0</v>
      </c>
      <c r="Q2628" s="4" t="s">
        <v>10161</v>
      </c>
      <c r="R2628" s="4" t="s">
        <v>10162</v>
      </c>
      <c r="S2628" s="4">
        <v>509</v>
      </c>
      <c r="T2628" s="4" t="s">
        <v>36</v>
      </c>
      <c r="U2628" s="4" t="s">
        <v>53</v>
      </c>
      <c r="V2628" s="4" t="s">
        <v>38</v>
      </c>
      <c r="W2628" s="4">
        <v>17000000</v>
      </c>
      <c r="X2628" s="4">
        <v>2012</v>
      </c>
      <c r="Y2628" s="4">
        <v>326</v>
      </c>
      <c r="Z2628" s="4">
        <v>6.4</v>
      </c>
      <c r="AA2628" s="4">
        <v>2.35</v>
      </c>
      <c r="AB2628" s="4">
        <v>29000</v>
      </c>
    </row>
    <row r="2629" spans="1:28" x14ac:dyDescent="0.2">
      <c r="A2629" s="4" t="s">
        <v>28</v>
      </c>
      <c r="B2629" s="4" t="s">
        <v>1486</v>
      </c>
      <c r="C2629" s="4">
        <v>152</v>
      </c>
      <c r="D2629" s="4">
        <v>87</v>
      </c>
      <c r="E2629" s="4">
        <v>165</v>
      </c>
      <c r="F2629" s="4">
        <v>383</v>
      </c>
      <c r="G2629" s="4" t="s">
        <v>10163</v>
      </c>
      <c r="H2629" s="4">
        <v>1000</v>
      </c>
      <c r="I2629" s="4">
        <v>47860214</v>
      </c>
      <c r="J2629" s="4" t="s">
        <v>4508</v>
      </c>
      <c r="K2629" s="4" t="s">
        <v>3830</v>
      </c>
      <c r="L2629" s="4" t="s">
        <v>21923</v>
      </c>
      <c r="M2629" s="4">
        <v>34711</v>
      </c>
      <c r="N2629" s="4">
        <v>2452</v>
      </c>
      <c r="O2629" s="4" t="s">
        <v>2678</v>
      </c>
      <c r="P2629" s="4">
        <v>0</v>
      </c>
      <c r="Q2629" s="4" t="s">
        <v>10164</v>
      </c>
      <c r="R2629" s="4" t="s">
        <v>10165</v>
      </c>
      <c r="S2629" s="4">
        <v>468</v>
      </c>
      <c r="T2629" s="4" t="s">
        <v>36</v>
      </c>
      <c r="U2629" s="4" t="s">
        <v>37</v>
      </c>
      <c r="V2629" s="4" t="s">
        <v>38</v>
      </c>
      <c r="W2629" s="4">
        <v>15000000</v>
      </c>
      <c r="X2629" s="4">
        <v>2006</v>
      </c>
      <c r="Y2629" s="4">
        <v>431</v>
      </c>
      <c r="Z2629" s="4">
        <v>5</v>
      </c>
      <c r="AA2629" s="4">
        <v>2.35</v>
      </c>
      <c r="AB2629" s="4">
        <v>0</v>
      </c>
    </row>
    <row r="2630" spans="1:28" x14ac:dyDescent="0.2">
      <c r="A2630" s="4" t="s">
        <v>28</v>
      </c>
      <c r="B2630" s="4" t="s">
        <v>686</v>
      </c>
      <c r="C2630" s="4">
        <v>69</v>
      </c>
      <c r="D2630" s="4">
        <v>88</v>
      </c>
      <c r="E2630" s="4">
        <v>189</v>
      </c>
      <c r="F2630" s="4">
        <v>799</v>
      </c>
      <c r="G2630" s="4" t="s">
        <v>7255</v>
      </c>
      <c r="H2630" s="4">
        <v>934</v>
      </c>
      <c r="I2630" s="4">
        <v>47811275</v>
      </c>
      <c r="J2630" s="4" t="s">
        <v>1957</v>
      </c>
      <c r="K2630" s="4" t="s">
        <v>6683</v>
      </c>
      <c r="L2630" s="4" t="s">
        <v>21924</v>
      </c>
      <c r="M2630" s="4">
        <v>29008</v>
      </c>
      <c r="N2630" s="4">
        <v>3707</v>
      </c>
      <c r="O2630" s="4" t="s">
        <v>10166</v>
      </c>
      <c r="P2630" s="4">
        <v>1</v>
      </c>
      <c r="Q2630" s="4" t="s">
        <v>10167</v>
      </c>
      <c r="R2630" s="4" t="s">
        <v>10168</v>
      </c>
      <c r="S2630" s="4">
        <v>99</v>
      </c>
      <c r="T2630" s="4" t="s">
        <v>36</v>
      </c>
      <c r="U2630" s="4" t="s">
        <v>37</v>
      </c>
      <c r="V2630" s="4" t="s">
        <v>86</v>
      </c>
      <c r="W2630" s="4">
        <v>15000000</v>
      </c>
      <c r="X2630" s="4">
        <v>2002</v>
      </c>
      <c r="Y2630" s="4">
        <v>927</v>
      </c>
      <c r="Z2630" s="4">
        <v>5.4</v>
      </c>
      <c r="AA2630" s="4">
        <v>1.85</v>
      </c>
      <c r="AB2630" s="4">
        <v>896</v>
      </c>
    </row>
    <row r="2631" spans="1:28" x14ac:dyDescent="0.2">
      <c r="A2631" s="4" t="s">
        <v>28</v>
      </c>
      <c r="B2631" s="4" t="s">
        <v>4902</v>
      </c>
      <c r="C2631" s="4">
        <v>140</v>
      </c>
      <c r="D2631" s="4">
        <v>183</v>
      </c>
      <c r="E2631" s="4">
        <v>517</v>
      </c>
      <c r="F2631" s="4">
        <v>652</v>
      </c>
      <c r="G2631" s="4" t="s">
        <v>1972</v>
      </c>
      <c r="H2631" s="4">
        <v>22000</v>
      </c>
      <c r="J2631" s="4" t="s">
        <v>2798</v>
      </c>
      <c r="K2631" s="4" t="s">
        <v>1455</v>
      </c>
      <c r="L2631" s="4" t="s">
        <v>21925</v>
      </c>
      <c r="M2631" s="4">
        <v>232577</v>
      </c>
      <c r="N2631" s="4">
        <v>34025</v>
      </c>
      <c r="O2631" s="4" t="s">
        <v>6654</v>
      </c>
      <c r="P2631" s="4">
        <v>2</v>
      </c>
      <c r="Q2631" s="4" t="s">
        <v>10169</v>
      </c>
      <c r="R2631" s="4" t="s">
        <v>10170</v>
      </c>
      <c r="S2631" s="4">
        <v>1026</v>
      </c>
      <c r="T2631" s="4" t="s">
        <v>36</v>
      </c>
      <c r="U2631" s="4" t="s">
        <v>53</v>
      </c>
      <c r="V2631" s="4" t="s">
        <v>499</v>
      </c>
      <c r="W2631" s="4">
        <v>15000000</v>
      </c>
      <c r="X2631" s="4">
        <v>1978</v>
      </c>
      <c r="Y2631" s="4">
        <v>11000</v>
      </c>
      <c r="Z2631" s="4">
        <v>8.1999999999999993</v>
      </c>
      <c r="AA2631" s="4">
        <v>2.35</v>
      </c>
      <c r="AB2631" s="4">
        <v>11000</v>
      </c>
    </row>
    <row r="2632" spans="1:28" x14ac:dyDescent="0.2">
      <c r="A2632" s="4" t="s">
        <v>28</v>
      </c>
      <c r="B2632" s="4" t="s">
        <v>2576</v>
      </c>
      <c r="C2632" s="4">
        <v>130</v>
      </c>
      <c r="D2632" s="4">
        <v>97</v>
      </c>
      <c r="E2632" s="4">
        <v>272</v>
      </c>
      <c r="F2632" s="4">
        <v>957</v>
      </c>
      <c r="G2632" s="4" t="s">
        <v>76</v>
      </c>
      <c r="H2632" s="4">
        <v>22000</v>
      </c>
      <c r="I2632" s="4">
        <v>43022524</v>
      </c>
      <c r="J2632" s="4" t="s">
        <v>2096</v>
      </c>
      <c r="K2632" s="4" t="s">
        <v>1455</v>
      </c>
      <c r="L2632" s="4" t="s">
        <v>21926</v>
      </c>
      <c r="M2632" s="4">
        <v>67604</v>
      </c>
      <c r="N2632" s="4">
        <v>29252</v>
      </c>
      <c r="O2632" s="4" t="s">
        <v>853</v>
      </c>
      <c r="P2632" s="4">
        <v>0</v>
      </c>
      <c r="Q2632" s="4" t="s">
        <v>10171</v>
      </c>
      <c r="R2632" s="4" t="s">
        <v>10172</v>
      </c>
      <c r="S2632" s="4">
        <v>218</v>
      </c>
      <c r="T2632" s="4" t="s">
        <v>36</v>
      </c>
      <c r="U2632" s="4" t="s">
        <v>37</v>
      </c>
      <c r="V2632" s="4" t="s">
        <v>499</v>
      </c>
      <c r="W2632" s="4">
        <v>15000000</v>
      </c>
      <c r="X2632" s="4">
        <v>1997</v>
      </c>
      <c r="Y2632" s="4">
        <v>4000</v>
      </c>
      <c r="Z2632" s="4">
        <v>7.1</v>
      </c>
      <c r="AA2632" s="4">
        <v>1.85</v>
      </c>
      <c r="AB2632" s="4">
        <v>12000</v>
      </c>
    </row>
    <row r="2633" spans="1:28" x14ac:dyDescent="0.2">
      <c r="A2633" s="4" t="s">
        <v>28</v>
      </c>
      <c r="B2633" s="4" t="s">
        <v>10173</v>
      </c>
      <c r="C2633" s="4">
        <v>66</v>
      </c>
      <c r="D2633" s="4">
        <v>94</v>
      </c>
      <c r="E2633" s="4">
        <v>13</v>
      </c>
      <c r="F2633" s="4">
        <v>566</v>
      </c>
      <c r="G2633" s="4" t="s">
        <v>10174</v>
      </c>
      <c r="H2633" s="4">
        <v>925</v>
      </c>
      <c r="I2633" s="4">
        <v>42672630</v>
      </c>
      <c r="J2633" s="4" t="s">
        <v>10175</v>
      </c>
      <c r="K2633" s="4" t="s">
        <v>10176</v>
      </c>
      <c r="L2633" s="4" t="s">
        <v>21927</v>
      </c>
      <c r="M2633" s="4">
        <v>27580</v>
      </c>
      <c r="N2633" s="4">
        <v>3423</v>
      </c>
      <c r="O2633" s="4" t="s">
        <v>1551</v>
      </c>
      <c r="P2633" s="4">
        <v>1</v>
      </c>
      <c r="Q2633" s="4" t="s">
        <v>10177</v>
      </c>
      <c r="R2633" s="4" t="s">
        <v>10178</v>
      </c>
      <c r="S2633" s="4">
        <v>172</v>
      </c>
      <c r="T2633" s="4" t="s">
        <v>36</v>
      </c>
      <c r="U2633" s="4" t="s">
        <v>37</v>
      </c>
      <c r="V2633" s="4" t="s">
        <v>86</v>
      </c>
      <c r="W2633" s="4">
        <v>17000000</v>
      </c>
      <c r="X2633" s="4">
        <v>2003</v>
      </c>
      <c r="Y2633" s="4">
        <v>738</v>
      </c>
      <c r="Z2633" s="4">
        <v>5.3</v>
      </c>
      <c r="AA2633" s="4">
        <v>2.35</v>
      </c>
      <c r="AB2633" s="4">
        <v>0</v>
      </c>
    </row>
    <row r="2634" spans="1:28" x14ac:dyDescent="0.2">
      <c r="A2634" s="4" t="s">
        <v>28</v>
      </c>
      <c r="B2634" s="4" t="s">
        <v>10179</v>
      </c>
      <c r="C2634" s="4">
        <v>238</v>
      </c>
      <c r="D2634" s="4">
        <v>112</v>
      </c>
      <c r="E2634" s="4">
        <v>29</v>
      </c>
      <c r="F2634" s="4">
        <v>874</v>
      </c>
      <c r="G2634" s="4" t="s">
        <v>2322</v>
      </c>
      <c r="H2634" s="4">
        <v>12000</v>
      </c>
      <c r="I2634" s="4">
        <v>42919096</v>
      </c>
      <c r="J2634" s="4" t="s">
        <v>781</v>
      </c>
      <c r="K2634" s="4" t="s">
        <v>904</v>
      </c>
      <c r="L2634" s="4" t="s">
        <v>21928</v>
      </c>
      <c r="M2634" s="4">
        <v>64747</v>
      </c>
      <c r="N2634" s="4">
        <v>15800</v>
      </c>
      <c r="O2634" s="4" t="s">
        <v>5145</v>
      </c>
      <c r="P2634" s="4">
        <v>1</v>
      </c>
      <c r="Q2634" s="4" t="s">
        <v>10180</v>
      </c>
      <c r="R2634" s="4" t="s">
        <v>10181</v>
      </c>
      <c r="S2634" s="4">
        <v>122</v>
      </c>
      <c r="T2634" s="4" t="s">
        <v>36</v>
      </c>
      <c r="U2634" s="4" t="s">
        <v>37</v>
      </c>
      <c r="V2634" s="4" t="s">
        <v>38</v>
      </c>
      <c r="W2634" s="4">
        <v>15000000</v>
      </c>
      <c r="X2634" s="4">
        <v>2013</v>
      </c>
      <c r="Y2634" s="4">
        <v>1000</v>
      </c>
      <c r="Z2634" s="4">
        <v>6.5</v>
      </c>
      <c r="AA2634" s="4">
        <v>2.35</v>
      </c>
      <c r="AB2634" s="4">
        <v>12000</v>
      </c>
    </row>
    <row r="2635" spans="1:28" x14ac:dyDescent="0.2">
      <c r="A2635" s="4" t="s">
        <v>28</v>
      </c>
      <c r="B2635" s="4" t="s">
        <v>10182</v>
      </c>
      <c r="C2635" s="4">
        <v>198</v>
      </c>
      <c r="D2635" s="4">
        <v>98</v>
      </c>
      <c r="E2635" s="4">
        <v>66</v>
      </c>
      <c r="F2635" s="4">
        <v>562</v>
      </c>
      <c r="G2635" s="4" t="s">
        <v>4109</v>
      </c>
      <c r="H2635" s="4">
        <v>3000</v>
      </c>
      <c r="I2635" s="4">
        <v>42592530</v>
      </c>
      <c r="J2635" s="4" t="s">
        <v>747</v>
      </c>
      <c r="K2635" s="4" t="s">
        <v>1288</v>
      </c>
      <c r="L2635" s="4" t="s">
        <v>21929</v>
      </c>
      <c r="M2635" s="4">
        <v>29867</v>
      </c>
      <c r="N2635" s="4">
        <v>4567</v>
      </c>
      <c r="O2635" s="4" t="s">
        <v>10183</v>
      </c>
      <c r="P2635" s="4">
        <v>0</v>
      </c>
      <c r="Q2635" s="4" t="s">
        <v>10184</v>
      </c>
      <c r="R2635" s="4" t="s">
        <v>10185</v>
      </c>
      <c r="S2635" s="4">
        <v>181</v>
      </c>
      <c r="T2635" s="4" t="s">
        <v>36</v>
      </c>
      <c r="U2635" s="4" t="s">
        <v>37</v>
      </c>
      <c r="V2635" s="4" t="s">
        <v>38</v>
      </c>
      <c r="W2635" s="4">
        <v>15000000</v>
      </c>
      <c r="X2635" s="4">
        <v>2015</v>
      </c>
      <c r="Y2635" s="4">
        <v>658</v>
      </c>
      <c r="Z2635" s="4">
        <v>6.2</v>
      </c>
      <c r="AA2635" s="4">
        <v>2.35</v>
      </c>
      <c r="AB2635" s="4">
        <v>27000</v>
      </c>
    </row>
    <row r="2636" spans="1:28" x14ac:dyDescent="0.2">
      <c r="A2636" s="4" t="s">
        <v>28</v>
      </c>
      <c r="B2636" s="4" t="s">
        <v>4003</v>
      </c>
      <c r="C2636" s="4">
        <v>154</v>
      </c>
      <c r="D2636" s="4">
        <v>104</v>
      </c>
      <c r="E2636" s="4">
        <v>0</v>
      </c>
      <c r="F2636" s="4">
        <v>1000</v>
      </c>
      <c r="G2636" s="4" t="s">
        <v>421</v>
      </c>
      <c r="H2636" s="4">
        <v>4000</v>
      </c>
      <c r="I2636" s="4">
        <v>40064955</v>
      </c>
      <c r="J2636" s="4" t="s">
        <v>5701</v>
      </c>
      <c r="K2636" s="4" t="s">
        <v>580</v>
      </c>
      <c r="L2636" s="4" t="s">
        <v>21930</v>
      </c>
      <c r="M2636" s="4">
        <v>92074</v>
      </c>
      <c r="N2636" s="4">
        <v>12170</v>
      </c>
      <c r="O2636" s="4" t="s">
        <v>4876</v>
      </c>
      <c r="P2636" s="4">
        <v>1</v>
      </c>
      <c r="Q2636" s="4" t="s">
        <v>10186</v>
      </c>
      <c r="R2636" s="4" t="s">
        <v>10187</v>
      </c>
      <c r="S2636" s="4">
        <v>502</v>
      </c>
      <c r="T2636" s="4" t="s">
        <v>36</v>
      </c>
      <c r="U2636" s="4" t="s">
        <v>37</v>
      </c>
      <c r="V2636" s="4" t="s">
        <v>499</v>
      </c>
      <c r="W2636" s="4">
        <v>15000000</v>
      </c>
      <c r="X2636" s="4">
        <v>1998</v>
      </c>
      <c r="Y2636" s="4">
        <v>4000</v>
      </c>
      <c r="Z2636" s="4">
        <v>6.4</v>
      </c>
      <c r="AA2636" s="4">
        <v>1.85</v>
      </c>
      <c r="AB2636" s="4">
        <v>0</v>
      </c>
    </row>
    <row r="2637" spans="1:28" x14ac:dyDescent="0.2">
      <c r="A2637" s="4" t="s">
        <v>28</v>
      </c>
      <c r="B2637" s="4" t="s">
        <v>4891</v>
      </c>
      <c r="C2637" s="4">
        <v>19</v>
      </c>
      <c r="D2637" s="4">
        <v>118</v>
      </c>
      <c r="E2637" s="4">
        <v>13</v>
      </c>
      <c r="F2637" s="4">
        <v>2</v>
      </c>
      <c r="G2637" s="4" t="s">
        <v>10188</v>
      </c>
      <c r="H2637" s="4">
        <v>90</v>
      </c>
      <c r="I2637" s="4">
        <v>39100956</v>
      </c>
      <c r="J2637" s="4" t="s">
        <v>3517</v>
      </c>
      <c r="K2637" s="4" t="s">
        <v>10189</v>
      </c>
      <c r="L2637" s="4" t="s">
        <v>21931</v>
      </c>
      <c r="M2637" s="4">
        <v>13442</v>
      </c>
      <c r="N2637" s="4">
        <v>114</v>
      </c>
      <c r="O2637" s="4" t="s">
        <v>10190</v>
      </c>
      <c r="P2637" s="4">
        <v>0</v>
      </c>
      <c r="Q2637" s="4" t="s">
        <v>10191</v>
      </c>
      <c r="R2637" s="4" t="s">
        <v>10192</v>
      </c>
      <c r="S2637" s="4">
        <v>59</v>
      </c>
      <c r="T2637" s="4" t="s">
        <v>36</v>
      </c>
      <c r="U2637" s="4" t="s">
        <v>37</v>
      </c>
      <c r="V2637" s="4" t="s">
        <v>499</v>
      </c>
      <c r="X2637" s="4">
        <v>1993</v>
      </c>
      <c r="Y2637" s="4">
        <v>22</v>
      </c>
      <c r="Z2637" s="4">
        <v>7.2</v>
      </c>
      <c r="AA2637" s="4">
        <v>1.85</v>
      </c>
      <c r="AB2637" s="4">
        <v>0</v>
      </c>
    </row>
    <row r="2638" spans="1:28" x14ac:dyDescent="0.2">
      <c r="A2638" s="4" t="s">
        <v>28</v>
      </c>
      <c r="B2638" s="4" t="s">
        <v>1189</v>
      </c>
      <c r="C2638" s="4">
        <v>131</v>
      </c>
      <c r="D2638" s="4">
        <v>120</v>
      </c>
      <c r="E2638" s="4">
        <v>446</v>
      </c>
      <c r="F2638" s="4">
        <v>1000</v>
      </c>
      <c r="G2638" s="4" t="s">
        <v>1487</v>
      </c>
      <c r="H2638" s="4">
        <v>22000</v>
      </c>
      <c r="I2638" s="4">
        <v>44886089</v>
      </c>
      <c r="J2638" s="4" t="s">
        <v>1767</v>
      </c>
      <c r="K2638" s="4" t="s">
        <v>1455</v>
      </c>
      <c r="L2638" s="4" t="s">
        <v>21932</v>
      </c>
      <c r="M2638" s="4">
        <v>69576</v>
      </c>
      <c r="N2638" s="4">
        <v>40117</v>
      </c>
      <c r="O2638" s="4" t="s">
        <v>673</v>
      </c>
      <c r="P2638" s="4">
        <v>3</v>
      </c>
      <c r="Q2638" s="4" t="s">
        <v>10193</v>
      </c>
      <c r="R2638" s="4" t="s">
        <v>10194</v>
      </c>
      <c r="S2638" s="4">
        <v>207</v>
      </c>
      <c r="T2638" s="4" t="s">
        <v>36</v>
      </c>
      <c r="U2638" s="4" t="s">
        <v>37</v>
      </c>
      <c r="V2638" s="4" t="s">
        <v>499</v>
      </c>
      <c r="W2638" s="4">
        <v>10000000</v>
      </c>
      <c r="X2638" s="4">
        <v>1997</v>
      </c>
      <c r="Y2638" s="4">
        <v>13000</v>
      </c>
      <c r="Z2638" s="4">
        <v>6.9</v>
      </c>
      <c r="AA2638" s="4">
        <v>1.85</v>
      </c>
      <c r="AB2638" s="4">
        <v>2000</v>
      </c>
    </row>
    <row r="2639" spans="1:28" x14ac:dyDescent="0.2">
      <c r="A2639" s="4" t="s">
        <v>28</v>
      </c>
      <c r="B2639" s="4" t="s">
        <v>10195</v>
      </c>
      <c r="C2639" s="4">
        <v>97</v>
      </c>
      <c r="D2639" s="4">
        <v>99</v>
      </c>
      <c r="E2639" s="4">
        <v>11</v>
      </c>
      <c r="F2639" s="4">
        <v>971</v>
      </c>
      <c r="G2639" s="4" t="s">
        <v>10196</v>
      </c>
      <c r="H2639" s="4">
        <v>11000</v>
      </c>
      <c r="I2639" s="4">
        <v>37882551</v>
      </c>
      <c r="J2639" s="4" t="s">
        <v>1394</v>
      </c>
      <c r="K2639" s="4" t="s">
        <v>193</v>
      </c>
      <c r="L2639" s="4" t="s">
        <v>21933</v>
      </c>
      <c r="M2639" s="4">
        <v>80305</v>
      </c>
      <c r="N2639" s="4">
        <v>15369</v>
      </c>
      <c r="O2639" s="4" t="s">
        <v>3553</v>
      </c>
      <c r="P2639" s="4">
        <v>0</v>
      </c>
      <c r="Q2639" s="4" t="s">
        <v>10197</v>
      </c>
      <c r="R2639" s="4" t="s">
        <v>10198</v>
      </c>
      <c r="S2639" s="4">
        <v>393</v>
      </c>
      <c r="T2639" s="4" t="s">
        <v>36</v>
      </c>
      <c r="U2639" s="4" t="s">
        <v>37</v>
      </c>
      <c r="V2639" s="4" t="s">
        <v>499</v>
      </c>
      <c r="W2639" s="4">
        <v>16000000</v>
      </c>
      <c r="X2639" s="4">
        <v>2001</v>
      </c>
      <c r="Y2639" s="4">
        <v>983</v>
      </c>
      <c r="Z2639" s="4">
        <v>5.7</v>
      </c>
      <c r="AA2639" s="4">
        <v>1.85</v>
      </c>
      <c r="AB2639" s="4">
        <v>0</v>
      </c>
    </row>
    <row r="2640" spans="1:28" x14ac:dyDescent="0.2">
      <c r="A2640" s="4" t="s">
        <v>28</v>
      </c>
      <c r="B2640" s="4" t="s">
        <v>433</v>
      </c>
      <c r="C2640" s="4">
        <v>355</v>
      </c>
      <c r="D2640" s="4">
        <v>109</v>
      </c>
      <c r="E2640" s="4">
        <v>453</v>
      </c>
      <c r="F2640" s="4">
        <v>953</v>
      </c>
      <c r="G2640" s="4" t="s">
        <v>2037</v>
      </c>
      <c r="H2640" s="4">
        <v>15000</v>
      </c>
      <c r="I2640" s="4">
        <v>40983001</v>
      </c>
      <c r="J2640" s="4" t="s">
        <v>1767</v>
      </c>
      <c r="K2640" s="4" t="s">
        <v>321</v>
      </c>
      <c r="L2640" s="4" t="s">
        <v>21934</v>
      </c>
      <c r="M2640" s="4">
        <v>181025</v>
      </c>
      <c r="N2640" s="4">
        <v>27788</v>
      </c>
      <c r="O2640" s="4" t="s">
        <v>546</v>
      </c>
      <c r="P2640" s="4">
        <v>2</v>
      </c>
      <c r="Q2640" s="4" t="s">
        <v>10199</v>
      </c>
      <c r="R2640" s="4" t="s">
        <v>10200</v>
      </c>
      <c r="S2640" s="4">
        <v>336</v>
      </c>
      <c r="T2640" s="4" t="s">
        <v>36</v>
      </c>
      <c r="U2640" s="4" t="s">
        <v>37</v>
      </c>
      <c r="V2640" s="4" t="s">
        <v>499</v>
      </c>
      <c r="W2640" s="4">
        <v>7000000</v>
      </c>
      <c r="X2640" s="4">
        <v>2012</v>
      </c>
      <c r="Y2640" s="4">
        <v>10000</v>
      </c>
      <c r="Z2640" s="4">
        <v>7.7</v>
      </c>
      <c r="AA2640" s="4">
        <v>1.85</v>
      </c>
      <c r="AB2640" s="4">
        <v>38000</v>
      </c>
    </row>
    <row r="2641" spans="1:28" x14ac:dyDescent="0.2">
      <c r="A2641" s="4" t="s">
        <v>28</v>
      </c>
      <c r="B2641" s="4" t="s">
        <v>2759</v>
      </c>
      <c r="C2641" s="4">
        <v>138</v>
      </c>
      <c r="D2641" s="4">
        <v>105</v>
      </c>
      <c r="E2641" s="4">
        <v>488</v>
      </c>
      <c r="F2641" s="4">
        <v>13000</v>
      </c>
      <c r="G2641" s="4" t="s">
        <v>558</v>
      </c>
      <c r="H2641" s="4">
        <v>15000</v>
      </c>
      <c r="I2641" s="4">
        <v>20991497</v>
      </c>
      <c r="J2641" s="4" t="s">
        <v>1184</v>
      </c>
      <c r="K2641" s="4" t="s">
        <v>160</v>
      </c>
      <c r="L2641" s="4" t="s">
        <v>20710</v>
      </c>
      <c r="M2641" s="4">
        <v>39782</v>
      </c>
      <c r="N2641" s="4">
        <v>44037</v>
      </c>
      <c r="O2641" s="4" t="s">
        <v>467</v>
      </c>
      <c r="P2641" s="4">
        <v>1</v>
      </c>
      <c r="Q2641" s="4" t="s">
        <v>5821</v>
      </c>
      <c r="R2641" s="4" t="s">
        <v>5822</v>
      </c>
      <c r="S2641" s="4">
        <v>172</v>
      </c>
      <c r="T2641" s="4" t="s">
        <v>36</v>
      </c>
      <c r="U2641" s="4" t="s">
        <v>37</v>
      </c>
      <c r="V2641" s="4" t="s">
        <v>38</v>
      </c>
      <c r="W2641" s="4">
        <v>37000000</v>
      </c>
      <c r="X2641" s="4">
        <v>2015</v>
      </c>
      <c r="Y2641" s="4">
        <v>14000</v>
      </c>
      <c r="Z2641" s="4">
        <v>5.4</v>
      </c>
      <c r="AA2641" s="4">
        <v>1.85</v>
      </c>
      <c r="AB2641" s="4">
        <v>11000</v>
      </c>
    </row>
    <row r="2642" spans="1:28" x14ac:dyDescent="0.2">
      <c r="A2642" s="4" t="s">
        <v>28</v>
      </c>
      <c r="B2642" s="4" t="s">
        <v>426</v>
      </c>
      <c r="C2642" s="4">
        <v>102</v>
      </c>
      <c r="D2642" s="4">
        <v>106</v>
      </c>
      <c r="E2642" s="4">
        <v>357</v>
      </c>
      <c r="F2642" s="4">
        <v>883</v>
      </c>
      <c r="G2642" s="4" t="s">
        <v>2247</v>
      </c>
      <c r="H2642" s="4">
        <v>23000</v>
      </c>
      <c r="I2642" s="4">
        <v>35007180</v>
      </c>
      <c r="J2642" s="4" t="s">
        <v>397</v>
      </c>
      <c r="K2642" s="4" t="s">
        <v>287</v>
      </c>
      <c r="L2642" s="4" t="s">
        <v>21935</v>
      </c>
      <c r="M2642" s="4">
        <v>26846</v>
      </c>
      <c r="N2642" s="4">
        <v>26652</v>
      </c>
      <c r="O2642" s="4" t="s">
        <v>10201</v>
      </c>
      <c r="P2642" s="4">
        <v>0</v>
      </c>
      <c r="Q2642" s="4" t="s">
        <v>10202</v>
      </c>
      <c r="R2642" s="4" t="s">
        <v>10203</v>
      </c>
      <c r="S2642" s="4">
        <v>193</v>
      </c>
      <c r="T2642" s="4" t="s">
        <v>36</v>
      </c>
      <c r="U2642" s="4" t="s">
        <v>37</v>
      </c>
      <c r="V2642" s="4" t="s">
        <v>38</v>
      </c>
      <c r="W2642" s="4">
        <v>15000000</v>
      </c>
      <c r="X2642" s="4">
        <v>2000</v>
      </c>
      <c r="Y2642" s="4">
        <v>1000</v>
      </c>
      <c r="Z2642" s="4">
        <v>5.6</v>
      </c>
      <c r="AA2642" s="4">
        <v>1.85</v>
      </c>
      <c r="AB2642" s="4">
        <v>0</v>
      </c>
    </row>
    <row r="2643" spans="1:28" x14ac:dyDescent="0.2">
      <c r="A2643" s="4" t="s">
        <v>28</v>
      </c>
      <c r="B2643" s="4" t="s">
        <v>10204</v>
      </c>
      <c r="C2643" s="4">
        <v>419</v>
      </c>
      <c r="D2643" s="4">
        <v>123</v>
      </c>
      <c r="E2643" s="4">
        <v>120</v>
      </c>
      <c r="F2643" s="4">
        <v>149</v>
      </c>
      <c r="G2643" s="4" t="s">
        <v>2425</v>
      </c>
      <c r="H2643" s="4">
        <v>13000</v>
      </c>
      <c r="I2643" s="4">
        <v>35887263</v>
      </c>
      <c r="J2643" s="4" t="s">
        <v>5131</v>
      </c>
      <c r="K2643" s="4" t="s">
        <v>382</v>
      </c>
      <c r="L2643" s="4" t="s">
        <v>21936</v>
      </c>
      <c r="M2643" s="4">
        <v>265507</v>
      </c>
      <c r="N2643" s="4">
        <v>14100</v>
      </c>
      <c r="O2643" s="4" t="s">
        <v>2957</v>
      </c>
      <c r="P2643" s="4">
        <v>0</v>
      </c>
      <c r="Q2643" s="4" t="s">
        <v>10205</v>
      </c>
      <c r="R2643" s="4" t="s">
        <v>10206</v>
      </c>
      <c r="S2643" s="4">
        <v>388</v>
      </c>
      <c r="T2643" s="4" t="s">
        <v>36</v>
      </c>
      <c r="U2643" s="4" t="s">
        <v>53</v>
      </c>
      <c r="V2643" s="4" t="s">
        <v>38</v>
      </c>
      <c r="W2643" s="4">
        <v>15000000</v>
      </c>
      <c r="X2643" s="4">
        <v>2014</v>
      </c>
      <c r="Y2643" s="4">
        <v>876</v>
      </c>
      <c r="Z2643" s="4">
        <v>7.7</v>
      </c>
      <c r="AA2643" s="4">
        <v>2.35</v>
      </c>
      <c r="AB2643" s="4">
        <v>90000</v>
      </c>
    </row>
    <row r="2644" spans="1:28" x14ac:dyDescent="0.2">
      <c r="A2644" s="4" t="s">
        <v>28</v>
      </c>
      <c r="B2644" s="4" t="s">
        <v>4070</v>
      </c>
      <c r="C2644" s="4">
        <v>37</v>
      </c>
      <c r="D2644" s="4">
        <v>86</v>
      </c>
      <c r="E2644" s="4">
        <v>14</v>
      </c>
      <c r="F2644" s="4">
        <v>685</v>
      </c>
      <c r="G2644" s="4" t="s">
        <v>4637</v>
      </c>
      <c r="H2644" s="4">
        <v>833</v>
      </c>
      <c r="I2644" s="4">
        <v>34308901</v>
      </c>
      <c r="J2644" s="4" t="s">
        <v>852</v>
      </c>
      <c r="K2644" s="4" t="s">
        <v>1836</v>
      </c>
      <c r="L2644" s="4" t="s">
        <v>21937</v>
      </c>
      <c r="M2644" s="4">
        <v>15939</v>
      </c>
      <c r="N2644" s="4">
        <v>4435</v>
      </c>
      <c r="O2644" s="4" t="s">
        <v>5832</v>
      </c>
      <c r="P2644" s="4">
        <v>3</v>
      </c>
      <c r="Q2644" s="4" t="s">
        <v>10207</v>
      </c>
      <c r="R2644" s="4" t="s">
        <v>10208</v>
      </c>
      <c r="S2644" s="4">
        <v>87</v>
      </c>
      <c r="T2644" s="4" t="s">
        <v>36</v>
      </c>
      <c r="U2644" s="4" t="s">
        <v>37</v>
      </c>
      <c r="V2644" s="4" t="s">
        <v>38</v>
      </c>
      <c r="W2644" s="4">
        <v>16000000</v>
      </c>
      <c r="X2644" s="4">
        <v>2003</v>
      </c>
      <c r="Y2644" s="4">
        <v>807</v>
      </c>
      <c r="Z2644" s="4">
        <v>5.0999999999999996</v>
      </c>
      <c r="AA2644" s="4">
        <v>2.35</v>
      </c>
      <c r="AB2644" s="4">
        <v>0</v>
      </c>
    </row>
    <row r="2645" spans="1:28" x14ac:dyDescent="0.2">
      <c r="A2645" s="4" t="s">
        <v>28</v>
      </c>
      <c r="B2645" s="4" t="s">
        <v>10209</v>
      </c>
      <c r="C2645" s="4">
        <v>78</v>
      </c>
      <c r="D2645" s="4">
        <v>120</v>
      </c>
      <c r="E2645" s="4">
        <v>18</v>
      </c>
      <c r="F2645" s="4">
        <v>944</v>
      </c>
      <c r="G2645" s="4" t="s">
        <v>261</v>
      </c>
      <c r="H2645" s="4">
        <v>20000</v>
      </c>
      <c r="I2645" s="4">
        <v>33771174</v>
      </c>
      <c r="J2645" s="4" t="s">
        <v>1184</v>
      </c>
      <c r="K2645" s="4" t="s">
        <v>713</v>
      </c>
      <c r="L2645" s="4" t="s">
        <v>21938</v>
      </c>
      <c r="M2645" s="4">
        <v>27044</v>
      </c>
      <c r="N2645" s="4">
        <v>22383</v>
      </c>
      <c r="O2645" s="4" t="s">
        <v>3387</v>
      </c>
      <c r="P2645" s="4">
        <v>2</v>
      </c>
      <c r="Q2645" s="4" t="s">
        <v>10210</v>
      </c>
      <c r="R2645" s="4" t="s">
        <v>10211</v>
      </c>
      <c r="S2645" s="4">
        <v>240</v>
      </c>
      <c r="T2645" s="4" t="s">
        <v>36</v>
      </c>
      <c r="U2645" s="4" t="s">
        <v>37</v>
      </c>
      <c r="V2645" s="4" t="s">
        <v>38</v>
      </c>
      <c r="W2645" s="4">
        <v>15000000</v>
      </c>
      <c r="X2645" s="4">
        <v>2000</v>
      </c>
      <c r="Y2645" s="4">
        <v>1000</v>
      </c>
      <c r="Z2645" s="4">
        <v>6.8</v>
      </c>
      <c r="AA2645" s="4">
        <v>1.85</v>
      </c>
      <c r="AB2645" s="4">
        <v>0</v>
      </c>
    </row>
    <row r="2646" spans="1:28" x14ac:dyDescent="0.2">
      <c r="A2646" s="4" t="s">
        <v>28</v>
      </c>
      <c r="B2646" s="4" t="s">
        <v>7281</v>
      </c>
      <c r="C2646" s="4">
        <v>181</v>
      </c>
      <c r="D2646" s="4">
        <v>227</v>
      </c>
      <c r="E2646" s="4">
        <v>767</v>
      </c>
      <c r="F2646" s="4">
        <v>87</v>
      </c>
      <c r="G2646" s="4" t="s">
        <v>4774</v>
      </c>
      <c r="H2646" s="4">
        <v>607</v>
      </c>
      <c r="I2646" s="4">
        <v>6000000</v>
      </c>
      <c r="J2646" s="4" t="s">
        <v>2825</v>
      </c>
      <c r="K2646" s="4" t="s">
        <v>10212</v>
      </c>
      <c r="L2646" s="4" t="s">
        <v>21939</v>
      </c>
      <c r="M2646" s="4">
        <v>192775</v>
      </c>
      <c r="N2646" s="4">
        <v>1076</v>
      </c>
      <c r="O2646" s="4" t="s">
        <v>8063</v>
      </c>
      <c r="P2646" s="4">
        <v>8</v>
      </c>
      <c r="Q2646" s="4" t="s">
        <v>10213</v>
      </c>
      <c r="R2646" s="4" t="s">
        <v>10214</v>
      </c>
      <c r="S2646" s="4">
        <v>559</v>
      </c>
      <c r="T2646" s="4" t="s">
        <v>36</v>
      </c>
      <c r="U2646" s="4" t="s">
        <v>53</v>
      </c>
      <c r="V2646" s="4" t="s">
        <v>86</v>
      </c>
      <c r="W2646" s="4">
        <v>15000000</v>
      </c>
      <c r="X2646" s="4">
        <v>1962</v>
      </c>
      <c r="Y2646" s="4">
        <v>202</v>
      </c>
      <c r="Z2646" s="4">
        <v>8.4</v>
      </c>
      <c r="AA2646" s="4">
        <v>2.2000000000000002</v>
      </c>
      <c r="AB2646" s="4">
        <v>11000</v>
      </c>
    </row>
    <row r="2647" spans="1:28" x14ac:dyDescent="0.2">
      <c r="A2647" s="4" t="s">
        <v>28</v>
      </c>
      <c r="B2647" s="4" t="s">
        <v>10215</v>
      </c>
      <c r="C2647" s="4">
        <v>220</v>
      </c>
      <c r="D2647" s="4">
        <v>119</v>
      </c>
      <c r="E2647" s="4">
        <v>0</v>
      </c>
      <c r="F2647" s="4">
        <v>593</v>
      </c>
      <c r="G2647" s="4" t="s">
        <v>2478</v>
      </c>
      <c r="H2647" s="4">
        <v>908</v>
      </c>
      <c r="I2647" s="4">
        <v>33386128</v>
      </c>
      <c r="J2647" s="4" t="s">
        <v>5190</v>
      </c>
      <c r="K2647" s="4" t="s">
        <v>8041</v>
      </c>
      <c r="L2647" s="4" t="s">
        <v>21940</v>
      </c>
      <c r="M2647" s="4">
        <v>36372</v>
      </c>
      <c r="N2647" s="4">
        <v>3226</v>
      </c>
      <c r="O2647" s="4" t="s">
        <v>3748</v>
      </c>
      <c r="P2647" s="4">
        <v>0</v>
      </c>
      <c r="Q2647" s="4" t="s">
        <v>10216</v>
      </c>
      <c r="R2647" s="4" t="s">
        <v>10217</v>
      </c>
      <c r="S2647" s="4">
        <v>491</v>
      </c>
      <c r="T2647" s="4" t="s">
        <v>36</v>
      </c>
      <c r="U2647" s="4" t="s">
        <v>37</v>
      </c>
      <c r="V2647" s="4" t="s">
        <v>499</v>
      </c>
      <c r="W2647" s="4">
        <v>15000000</v>
      </c>
      <c r="X2647" s="4">
        <v>2009</v>
      </c>
      <c r="Y2647" s="4">
        <v>764</v>
      </c>
      <c r="Z2647" s="4">
        <v>4.9000000000000004</v>
      </c>
      <c r="AA2647" s="4">
        <v>1.85</v>
      </c>
      <c r="AB2647" s="4">
        <v>3000</v>
      </c>
    </row>
    <row r="2648" spans="1:28" x14ac:dyDescent="0.2">
      <c r="A2648" s="4" t="s">
        <v>28</v>
      </c>
      <c r="B2648" s="4" t="s">
        <v>6169</v>
      </c>
      <c r="C2648" s="4">
        <v>349</v>
      </c>
      <c r="D2648" s="4">
        <v>115</v>
      </c>
      <c r="E2648" s="4">
        <v>212</v>
      </c>
      <c r="F2648" s="4">
        <v>612</v>
      </c>
      <c r="G2648" s="4" t="s">
        <v>899</v>
      </c>
      <c r="H2648" s="4">
        <v>2000</v>
      </c>
      <c r="I2648" s="4">
        <v>37877959</v>
      </c>
      <c r="J2648" s="4" t="s">
        <v>8845</v>
      </c>
      <c r="K2648" s="4" t="s">
        <v>6170</v>
      </c>
      <c r="L2648" s="4" t="s">
        <v>21941</v>
      </c>
      <c r="M2648" s="4">
        <v>86664</v>
      </c>
      <c r="N2648" s="4">
        <v>4896</v>
      </c>
      <c r="O2648" s="4" t="s">
        <v>1879</v>
      </c>
      <c r="P2648" s="4">
        <v>1</v>
      </c>
      <c r="Q2648" s="4" t="s">
        <v>10218</v>
      </c>
      <c r="R2648" s="4" t="s">
        <v>10219</v>
      </c>
      <c r="S2648" s="4">
        <v>252</v>
      </c>
      <c r="T2648" s="4" t="s">
        <v>36</v>
      </c>
      <c r="U2648" s="4" t="s">
        <v>37</v>
      </c>
      <c r="V2648" s="4" t="s">
        <v>499</v>
      </c>
      <c r="W2648" s="4">
        <v>15000000</v>
      </c>
      <c r="X2648" s="4">
        <v>2014</v>
      </c>
      <c r="Y2648" s="4">
        <v>820</v>
      </c>
      <c r="Z2648" s="4">
        <v>7.1</v>
      </c>
      <c r="AA2648" s="4">
        <v>2.35</v>
      </c>
      <c r="AB2648" s="4">
        <v>38000</v>
      </c>
    </row>
    <row r="2649" spans="1:28" x14ac:dyDescent="0.2">
      <c r="A2649" s="4" t="s">
        <v>28</v>
      </c>
      <c r="B2649" s="4" t="s">
        <v>10220</v>
      </c>
      <c r="C2649" s="4">
        <v>241</v>
      </c>
      <c r="D2649" s="4">
        <v>114</v>
      </c>
      <c r="E2649" s="4">
        <v>29</v>
      </c>
      <c r="F2649" s="4">
        <v>616</v>
      </c>
      <c r="G2649" s="4" t="s">
        <v>2181</v>
      </c>
      <c r="H2649" s="4">
        <v>956</v>
      </c>
      <c r="I2649" s="4">
        <v>32721635</v>
      </c>
      <c r="J2649" s="4" t="s">
        <v>5497</v>
      </c>
      <c r="K2649" s="4" t="s">
        <v>858</v>
      </c>
      <c r="L2649" s="4" t="s">
        <v>21942</v>
      </c>
      <c r="M2649" s="4">
        <v>67822</v>
      </c>
      <c r="N2649" s="4">
        <v>3861</v>
      </c>
      <c r="O2649" s="4" t="s">
        <v>10221</v>
      </c>
      <c r="P2649" s="4">
        <v>0</v>
      </c>
      <c r="Q2649" s="4" t="s">
        <v>10222</v>
      </c>
      <c r="R2649" s="4" t="s">
        <v>10223</v>
      </c>
      <c r="S2649" s="4">
        <v>279</v>
      </c>
      <c r="T2649" s="4" t="s">
        <v>36</v>
      </c>
      <c r="U2649" s="4" t="s">
        <v>37</v>
      </c>
      <c r="V2649" s="4" t="s">
        <v>499</v>
      </c>
      <c r="W2649" s="4">
        <v>15000000</v>
      </c>
      <c r="X2649" s="4">
        <v>2009</v>
      </c>
      <c r="Y2649" s="4">
        <v>878</v>
      </c>
      <c r="Z2649" s="4">
        <v>6.6</v>
      </c>
      <c r="AA2649" s="4">
        <v>1.85</v>
      </c>
      <c r="AB2649" s="4">
        <v>0</v>
      </c>
    </row>
    <row r="2650" spans="1:28" x14ac:dyDescent="0.2">
      <c r="A2650" s="4" t="s">
        <v>28</v>
      </c>
      <c r="B2650" s="4" t="s">
        <v>9967</v>
      </c>
      <c r="C2650" s="4">
        <v>103</v>
      </c>
      <c r="D2650" s="4">
        <v>90</v>
      </c>
      <c r="E2650" s="4">
        <v>6</v>
      </c>
      <c r="F2650" s="4">
        <v>458</v>
      </c>
      <c r="G2650" s="4" t="s">
        <v>1980</v>
      </c>
      <c r="H2650" s="4">
        <v>1000</v>
      </c>
      <c r="I2650" s="4">
        <v>31585300</v>
      </c>
      <c r="J2650" s="4" t="s">
        <v>1402</v>
      </c>
      <c r="K2650" s="4" t="s">
        <v>43</v>
      </c>
      <c r="L2650" s="4" t="s">
        <v>21943</v>
      </c>
      <c r="M2650" s="4">
        <v>38248</v>
      </c>
      <c r="N2650" s="4">
        <v>2666</v>
      </c>
      <c r="O2650" s="4" t="s">
        <v>3758</v>
      </c>
      <c r="P2650" s="4">
        <v>0</v>
      </c>
      <c r="Q2650" s="4" t="s">
        <v>10224</v>
      </c>
      <c r="R2650" s="4" t="s">
        <v>10225</v>
      </c>
      <c r="S2650" s="4">
        <v>250</v>
      </c>
      <c r="T2650" s="4" t="s">
        <v>36</v>
      </c>
      <c r="U2650" s="4" t="s">
        <v>37</v>
      </c>
      <c r="V2650" s="4" t="s">
        <v>38</v>
      </c>
      <c r="W2650" s="4">
        <v>15000000</v>
      </c>
      <c r="X2650" s="4">
        <v>2005</v>
      </c>
      <c r="Y2650" s="4">
        <v>650</v>
      </c>
      <c r="Z2650" s="4">
        <v>6.1</v>
      </c>
      <c r="AA2650" s="4">
        <v>1.85</v>
      </c>
      <c r="AB2650" s="4">
        <v>0</v>
      </c>
    </row>
    <row r="2651" spans="1:28" x14ac:dyDescent="0.2">
      <c r="A2651" s="4" t="s">
        <v>28</v>
      </c>
      <c r="B2651" s="4" t="s">
        <v>10226</v>
      </c>
      <c r="C2651" s="4">
        <v>151</v>
      </c>
      <c r="D2651" s="4">
        <v>94</v>
      </c>
      <c r="E2651" s="4">
        <v>28</v>
      </c>
      <c r="F2651" s="4">
        <v>731</v>
      </c>
      <c r="G2651" s="4" t="s">
        <v>3762</v>
      </c>
      <c r="H2651" s="4">
        <v>2000</v>
      </c>
      <c r="I2651" s="4">
        <v>30259652</v>
      </c>
      <c r="J2651" s="4" t="s">
        <v>10227</v>
      </c>
      <c r="K2651" s="4" t="s">
        <v>1445</v>
      </c>
      <c r="L2651" s="4" t="s">
        <v>21944</v>
      </c>
      <c r="M2651" s="4">
        <v>26905</v>
      </c>
      <c r="N2651" s="4">
        <v>5440</v>
      </c>
      <c r="O2651" s="4" t="s">
        <v>3394</v>
      </c>
      <c r="P2651" s="4">
        <v>5</v>
      </c>
      <c r="Q2651" s="4" t="s">
        <v>10228</v>
      </c>
      <c r="R2651" s="4" t="s">
        <v>10229</v>
      </c>
      <c r="S2651" s="4">
        <v>614</v>
      </c>
      <c r="T2651" s="4" t="s">
        <v>36</v>
      </c>
      <c r="U2651" s="4" t="s">
        <v>37</v>
      </c>
      <c r="V2651" s="4" t="s">
        <v>499</v>
      </c>
      <c r="W2651" s="4">
        <v>15000000</v>
      </c>
      <c r="X2651" s="4">
        <v>2002</v>
      </c>
      <c r="Y2651" s="4">
        <v>864</v>
      </c>
      <c r="Z2651" s="4">
        <v>4.0999999999999996</v>
      </c>
      <c r="AA2651" s="4">
        <v>2.35</v>
      </c>
      <c r="AB2651" s="4">
        <v>0</v>
      </c>
    </row>
    <row r="2652" spans="1:28" x14ac:dyDescent="0.2">
      <c r="A2652" s="4" t="s">
        <v>28</v>
      </c>
      <c r="B2652" s="4" t="s">
        <v>938</v>
      </c>
      <c r="C2652" s="4">
        <v>344</v>
      </c>
      <c r="D2652" s="4">
        <v>106</v>
      </c>
      <c r="E2652" s="4">
        <v>255</v>
      </c>
      <c r="F2652" s="4">
        <v>850</v>
      </c>
      <c r="G2652" s="4" t="s">
        <v>584</v>
      </c>
      <c r="H2652" s="4">
        <v>14000</v>
      </c>
      <c r="I2652" s="5">
        <v>163000000</v>
      </c>
      <c r="J2652" s="4" t="s">
        <v>41</v>
      </c>
      <c r="K2652" s="4" t="s">
        <v>199</v>
      </c>
      <c r="L2652" s="4" t="s">
        <v>19544</v>
      </c>
      <c r="M2652" s="4">
        <v>229687</v>
      </c>
      <c r="N2652" s="4">
        <v>18003</v>
      </c>
      <c r="O2652" s="4" t="s">
        <v>1089</v>
      </c>
      <c r="P2652" s="4">
        <v>0</v>
      </c>
      <c r="Q2652" s="4" t="s">
        <v>1090</v>
      </c>
      <c r="R2652" s="4" t="s">
        <v>1091</v>
      </c>
      <c r="S2652" s="4">
        <v>637</v>
      </c>
      <c r="T2652" s="4" t="s">
        <v>36</v>
      </c>
      <c r="U2652" s="4" t="s">
        <v>37</v>
      </c>
      <c r="V2652" s="4" t="s">
        <v>38</v>
      </c>
      <c r="W2652" s="5">
        <v>125000000</v>
      </c>
      <c r="X2652" s="4">
        <v>2010</v>
      </c>
      <c r="Y2652" s="4">
        <v>1000</v>
      </c>
      <c r="Z2652" s="4">
        <v>5.8</v>
      </c>
      <c r="AA2652" s="4">
        <v>2.35</v>
      </c>
      <c r="AB2652" s="4">
        <v>15000</v>
      </c>
    </row>
    <row r="2653" spans="1:28" x14ac:dyDescent="0.2">
      <c r="A2653" s="4" t="s">
        <v>28</v>
      </c>
      <c r="B2653" s="4" t="s">
        <v>3195</v>
      </c>
      <c r="C2653" s="4">
        <v>185</v>
      </c>
      <c r="D2653" s="4">
        <v>98</v>
      </c>
      <c r="E2653" s="4">
        <v>0</v>
      </c>
      <c r="F2653" s="4">
        <v>594</v>
      </c>
      <c r="G2653" s="4" t="s">
        <v>5460</v>
      </c>
      <c r="H2653" s="4">
        <v>18000</v>
      </c>
      <c r="I2653" s="4">
        <v>30857814</v>
      </c>
      <c r="J2653" s="4" t="s">
        <v>2821</v>
      </c>
      <c r="K2653" s="4" t="s">
        <v>376</v>
      </c>
      <c r="L2653" s="4" t="s">
        <v>21945</v>
      </c>
      <c r="M2653" s="4">
        <v>294163</v>
      </c>
      <c r="N2653" s="4">
        <v>20060</v>
      </c>
      <c r="O2653" s="4" t="s">
        <v>10230</v>
      </c>
      <c r="P2653" s="4">
        <v>0</v>
      </c>
      <c r="Q2653" s="4" t="s">
        <v>10231</v>
      </c>
      <c r="R2653" s="4" t="s">
        <v>10232</v>
      </c>
      <c r="S2653" s="4">
        <v>718</v>
      </c>
      <c r="T2653" s="4" t="s">
        <v>36</v>
      </c>
      <c r="U2653" s="4" t="s">
        <v>37</v>
      </c>
      <c r="V2653" s="4" t="s">
        <v>86</v>
      </c>
      <c r="W2653" s="4">
        <v>16000000</v>
      </c>
      <c r="X2653" s="4">
        <v>1987</v>
      </c>
      <c r="Y2653" s="4">
        <v>636</v>
      </c>
      <c r="Z2653" s="4">
        <v>8.1</v>
      </c>
      <c r="AA2653" s="4">
        <v>1.85</v>
      </c>
      <c r="AB2653" s="4">
        <v>33000</v>
      </c>
    </row>
    <row r="2654" spans="1:28" x14ac:dyDescent="0.2">
      <c r="A2654" s="4" t="s">
        <v>28</v>
      </c>
      <c r="B2654" s="4" t="s">
        <v>1439</v>
      </c>
      <c r="C2654" s="4">
        <v>112</v>
      </c>
      <c r="D2654" s="4">
        <v>126</v>
      </c>
      <c r="E2654" s="4">
        <v>18000</v>
      </c>
      <c r="F2654" s="4">
        <v>697</v>
      </c>
      <c r="G2654" s="4" t="s">
        <v>6781</v>
      </c>
      <c r="H2654" s="4">
        <v>18000</v>
      </c>
      <c r="I2654" s="4">
        <v>30226144</v>
      </c>
      <c r="J2654" s="4" t="s">
        <v>1289</v>
      </c>
      <c r="K2654" s="4" t="s">
        <v>1439</v>
      </c>
      <c r="L2654" s="4" t="s">
        <v>21946</v>
      </c>
      <c r="M2654" s="4">
        <v>47626</v>
      </c>
      <c r="N2654" s="4">
        <v>22745</v>
      </c>
      <c r="O2654" s="4" t="s">
        <v>2637</v>
      </c>
      <c r="P2654" s="4">
        <v>1</v>
      </c>
      <c r="Q2654" s="4" t="s">
        <v>10233</v>
      </c>
      <c r="R2654" s="4" t="s">
        <v>10234</v>
      </c>
      <c r="S2654" s="4">
        <v>118</v>
      </c>
      <c r="T2654" s="4" t="s">
        <v>36</v>
      </c>
      <c r="U2654" s="4" t="s">
        <v>37</v>
      </c>
      <c r="V2654" s="4" t="s">
        <v>38</v>
      </c>
      <c r="W2654" s="4">
        <v>15000000</v>
      </c>
      <c r="X2654" s="4">
        <v>2007</v>
      </c>
      <c r="Y2654" s="4">
        <v>2000</v>
      </c>
      <c r="Z2654" s="4">
        <v>7.6</v>
      </c>
      <c r="AA2654" s="4">
        <v>2.35</v>
      </c>
      <c r="AB2654" s="4">
        <v>0</v>
      </c>
    </row>
    <row r="2655" spans="1:28" x14ac:dyDescent="0.2">
      <c r="A2655" s="4" t="s">
        <v>28</v>
      </c>
      <c r="B2655" s="4" t="s">
        <v>10235</v>
      </c>
      <c r="C2655" s="4">
        <v>676</v>
      </c>
      <c r="D2655" s="4">
        <v>100</v>
      </c>
      <c r="E2655" s="4">
        <v>0</v>
      </c>
      <c r="F2655" s="4">
        <v>228</v>
      </c>
      <c r="G2655" s="4" t="s">
        <v>2453</v>
      </c>
      <c r="H2655" s="4">
        <v>33000</v>
      </c>
      <c r="I2655" s="4">
        <v>35054909</v>
      </c>
      <c r="J2655" s="4" t="s">
        <v>1612</v>
      </c>
      <c r="K2655" s="4" t="s">
        <v>3450</v>
      </c>
      <c r="L2655" s="4" t="s">
        <v>21947</v>
      </c>
      <c r="M2655" s="4">
        <v>431578</v>
      </c>
      <c r="N2655" s="4">
        <v>34337</v>
      </c>
      <c r="O2655" s="4" t="s">
        <v>10236</v>
      </c>
      <c r="P2655" s="4">
        <v>0</v>
      </c>
      <c r="Q2655" s="4" t="s">
        <v>10237</v>
      </c>
      <c r="R2655" s="4" t="s">
        <v>10238</v>
      </c>
      <c r="S2655" s="4">
        <v>1264</v>
      </c>
      <c r="T2655" s="4" t="s">
        <v>36</v>
      </c>
      <c r="U2655" s="4" t="s">
        <v>37</v>
      </c>
      <c r="V2655" s="4" t="s">
        <v>499</v>
      </c>
      <c r="W2655" s="4">
        <v>15000000</v>
      </c>
      <c r="X2655" s="4">
        <v>2011</v>
      </c>
      <c r="Y2655" s="4">
        <v>745</v>
      </c>
      <c r="Z2655" s="4">
        <v>7.8</v>
      </c>
      <c r="AA2655" s="4">
        <v>2.35</v>
      </c>
      <c r="AB2655" s="4">
        <v>81000</v>
      </c>
    </row>
    <row r="2656" spans="1:28" x14ac:dyDescent="0.2">
      <c r="A2656" s="4" t="s">
        <v>28</v>
      </c>
      <c r="B2656" s="4" t="s">
        <v>10239</v>
      </c>
      <c r="C2656" s="4">
        <v>74</v>
      </c>
      <c r="D2656" s="4">
        <v>89</v>
      </c>
      <c r="E2656" s="4">
        <v>10</v>
      </c>
      <c r="F2656" s="4">
        <v>231</v>
      </c>
      <c r="G2656" s="4" t="s">
        <v>5460</v>
      </c>
      <c r="H2656" s="4">
        <v>811</v>
      </c>
      <c r="I2656" s="4">
        <v>29302097</v>
      </c>
      <c r="J2656" s="4" t="s">
        <v>10240</v>
      </c>
      <c r="K2656" s="4" t="s">
        <v>4574</v>
      </c>
      <c r="L2656" s="4" t="s">
        <v>21948</v>
      </c>
      <c r="M2656" s="4">
        <v>23408</v>
      </c>
      <c r="N2656" s="4">
        <v>2167</v>
      </c>
      <c r="O2656" s="4" t="s">
        <v>2371</v>
      </c>
      <c r="P2656" s="4">
        <v>8</v>
      </c>
      <c r="Q2656" s="4" t="s">
        <v>10241</v>
      </c>
      <c r="R2656" s="4" t="s">
        <v>10242</v>
      </c>
      <c r="S2656" s="4">
        <v>105</v>
      </c>
      <c r="T2656" s="4" t="s">
        <v>36</v>
      </c>
      <c r="U2656" s="4" t="s">
        <v>652</v>
      </c>
      <c r="V2656" s="4" t="s">
        <v>86</v>
      </c>
      <c r="W2656" s="4">
        <v>15000000</v>
      </c>
      <c r="X2656" s="4">
        <v>2004</v>
      </c>
      <c r="Y2656" s="4">
        <v>636</v>
      </c>
      <c r="Z2656" s="4">
        <v>4.5999999999999996</v>
      </c>
      <c r="AA2656" s="4">
        <v>1.85</v>
      </c>
      <c r="AB2656" s="4">
        <v>810</v>
      </c>
    </row>
    <row r="2657" spans="1:28" x14ac:dyDescent="0.2">
      <c r="A2657" s="4" t="s">
        <v>28</v>
      </c>
      <c r="B2657" s="4" t="s">
        <v>9479</v>
      </c>
      <c r="C2657" s="4">
        <v>65</v>
      </c>
      <c r="D2657" s="4">
        <v>111</v>
      </c>
      <c r="E2657" s="4">
        <v>13</v>
      </c>
      <c r="F2657" s="4">
        <v>106</v>
      </c>
      <c r="G2657" s="4" t="s">
        <v>4361</v>
      </c>
      <c r="H2657" s="4">
        <v>818</v>
      </c>
      <c r="I2657" s="4">
        <v>29106737</v>
      </c>
      <c r="J2657" s="4" t="s">
        <v>1184</v>
      </c>
      <c r="K2657" s="4" t="s">
        <v>2168</v>
      </c>
      <c r="L2657" s="4" t="s">
        <v>21949</v>
      </c>
      <c r="M2657" s="4">
        <v>15582</v>
      </c>
      <c r="N2657" s="4">
        <v>1450</v>
      </c>
      <c r="O2657" s="4" t="s">
        <v>10243</v>
      </c>
      <c r="P2657" s="4">
        <v>0</v>
      </c>
      <c r="Q2657" s="4" t="s">
        <v>10244</v>
      </c>
      <c r="R2657" s="4" t="s">
        <v>10245</v>
      </c>
      <c r="S2657" s="4">
        <v>132</v>
      </c>
      <c r="T2657" s="4" t="s">
        <v>36</v>
      </c>
      <c r="U2657" s="4" t="s">
        <v>37</v>
      </c>
      <c r="V2657" s="4" t="s">
        <v>499</v>
      </c>
      <c r="W2657" s="4">
        <v>15000000</v>
      </c>
      <c r="X2657" s="4">
        <v>1998</v>
      </c>
      <c r="Y2657" s="4">
        <v>511</v>
      </c>
      <c r="Z2657" s="4">
        <v>6</v>
      </c>
      <c r="AA2657" s="4">
        <v>1.85</v>
      </c>
      <c r="AB2657" s="4">
        <v>849</v>
      </c>
    </row>
    <row r="2658" spans="1:28" x14ac:dyDescent="0.2">
      <c r="A2658" s="4" t="s">
        <v>28</v>
      </c>
      <c r="B2658" s="4" t="s">
        <v>10246</v>
      </c>
      <c r="C2658" s="4">
        <v>274</v>
      </c>
      <c r="D2658" s="4">
        <v>100</v>
      </c>
      <c r="E2658" s="4">
        <v>35</v>
      </c>
      <c r="F2658" s="4">
        <v>306</v>
      </c>
      <c r="G2658" s="4" t="s">
        <v>2322</v>
      </c>
      <c r="H2658" s="4">
        <v>10000</v>
      </c>
      <c r="I2658" s="4">
        <v>28637507</v>
      </c>
      <c r="J2658" s="4" t="s">
        <v>664</v>
      </c>
      <c r="K2658" s="4" t="s">
        <v>751</v>
      </c>
      <c r="L2658" s="4" t="s">
        <v>21950</v>
      </c>
      <c r="M2658" s="4">
        <v>212167</v>
      </c>
      <c r="N2658" s="4">
        <v>11471</v>
      </c>
      <c r="O2658" s="4" t="s">
        <v>1863</v>
      </c>
      <c r="P2658" s="4">
        <v>1</v>
      </c>
      <c r="Q2658" s="4" t="s">
        <v>10247</v>
      </c>
      <c r="R2658" s="4" t="s">
        <v>10248</v>
      </c>
      <c r="S2658" s="4">
        <v>713</v>
      </c>
      <c r="T2658" s="4" t="s">
        <v>36</v>
      </c>
      <c r="U2658" s="4" t="s">
        <v>53</v>
      </c>
      <c r="V2658" s="4" t="s">
        <v>499</v>
      </c>
      <c r="W2658" s="4">
        <v>15000000</v>
      </c>
      <c r="X2658" s="4">
        <v>2007</v>
      </c>
      <c r="Y2658" s="4">
        <v>1000</v>
      </c>
      <c r="Z2658" s="4">
        <v>7</v>
      </c>
      <c r="AA2658" s="4">
        <v>1.85</v>
      </c>
      <c r="AB2658" s="4">
        <v>0</v>
      </c>
    </row>
    <row r="2659" spans="1:28" x14ac:dyDescent="0.2">
      <c r="A2659" s="4" t="s">
        <v>28</v>
      </c>
      <c r="B2659" s="4" t="s">
        <v>4687</v>
      </c>
      <c r="C2659" s="4">
        <v>50</v>
      </c>
      <c r="D2659" s="4">
        <v>115</v>
      </c>
      <c r="E2659" s="4">
        <v>49</v>
      </c>
      <c r="F2659" s="4">
        <v>100</v>
      </c>
      <c r="G2659" s="4" t="s">
        <v>8331</v>
      </c>
      <c r="H2659" s="4">
        <v>116</v>
      </c>
      <c r="I2659" s="4">
        <v>30127963</v>
      </c>
      <c r="J2659" s="4" t="s">
        <v>6420</v>
      </c>
      <c r="K2659" s="4" t="s">
        <v>10249</v>
      </c>
      <c r="L2659" s="4" t="s">
        <v>21951</v>
      </c>
      <c r="M2659" s="4">
        <v>12596</v>
      </c>
      <c r="N2659" s="4">
        <v>525</v>
      </c>
      <c r="O2659" s="4" t="s">
        <v>10250</v>
      </c>
      <c r="P2659" s="4">
        <v>0</v>
      </c>
      <c r="Q2659" s="4" t="s">
        <v>10251</v>
      </c>
      <c r="R2659" s="4" t="s">
        <v>10252</v>
      </c>
      <c r="S2659" s="4">
        <v>64</v>
      </c>
      <c r="T2659" s="4" t="s">
        <v>36</v>
      </c>
      <c r="U2659" s="4" t="s">
        <v>37</v>
      </c>
      <c r="V2659" s="4" t="s">
        <v>86</v>
      </c>
      <c r="W2659" s="4">
        <v>15000000</v>
      </c>
      <c r="X2659" s="4">
        <v>2014</v>
      </c>
      <c r="Y2659" s="4">
        <v>110</v>
      </c>
      <c r="Z2659" s="4">
        <v>6.7</v>
      </c>
      <c r="AA2659" s="4">
        <v>1.85</v>
      </c>
      <c r="AB2659" s="4">
        <v>0</v>
      </c>
    </row>
    <row r="2660" spans="1:28" x14ac:dyDescent="0.2">
      <c r="A2660" s="4" t="s">
        <v>28</v>
      </c>
      <c r="B2660" s="4" t="s">
        <v>3778</v>
      </c>
      <c r="C2660" s="4">
        <v>96</v>
      </c>
      <c r="D2660" s="4">
        <v>106</v>
      </c>
      <c r="E2660" s="4">
        <v>61</v>
      </c>
      <c r="F2660" s="4">
        <v>649</v>
      </c>
      <c r="G2660" s="4" t="s">
        <v>10253</v>
      </c>
      <c r="H2660" s="4">
        <v>907</v>
      </c>
      <c r="I2660" s="4">
        <v>32645546</v>
      </c>
      <c r="J2660" s="4" t="s">
        <v>3228</v>
      </c>
      <c r="K2660" s="4" t="s">
        <v>6064</v>
      </c>
      <c r="L2660" s="4" t="s">
        <v>21952</v>
      </c>
      <c r="M2660" s="4">
        <v>8427</v>
      </c>
      <c r="N2660" s="4">
        <v>3462</v>
      </c>
      <c r="O2660" s="4" t="s">
        <v>6291</v>
      </c>
      <c r="P2660" s="4">
        <v>5</v>
      </c>
      <c r="Q2660" s="4" t="s">
        <v>10254</v>
      </c>
      <c r="R2660" s="4" t="s">
        <v>10255</v>
      </c>
      <c r="S2660" s="4">
        <v>88</v>
      </c>
      <c r="T2660" s="4" t="s">
        <v>36</v>
      </c>
      <c r="U2660" s="4" t="s">
        <v>37</v>
      </c>
      <c r="V2660" s="4" t="s">
        <v>86</v>
      </c>
      <c r="W2660" s="4">
        <v>14000000</v>
      </c>
      <c r="X2660" s="4">
        <v>2005</v>
      </c>
      <c r="Y2660" s="4">
        <v>807</v>
      </c>
      <c r="Z2660" s="4">
        <v>6.4</v>
      </c>
      <c r="AA2660" s="4">
        <v>1.85</v>
      </c>
      <c r="AB2660" s="4">
        <v>1000</v>
      </c>
    </row>
    <row r="2661" spans="1:28" x14ac:dyDescent="0.2">
      <c r="A2661" s="4" t="s">
        <v>28</v>
      </c>
      <c r="B2661" s="4" t="s">
        <v>10256</v>
      </c>
      <c r="C2661" s="4">
        <v>68</v>
      </c>
      <c r="D2661" s="4">
        <v>124</v>
      </c>
      <c r="E2661" s="4">
        <v>107</v>
      </c>
      <c r="F2661" s="4">
        <v>865</v>
      </c>
      <c r="G2661" s="4" t="s">
        <v>1854</v>
      </c>
      <c r="H2661" s="4">
        <v>1000</v>
      </c>
      <c r="I2661" s="4">
        <v>27441122</v>
      </c>
      <c r="J2661" s="4" t="s">
        <v>4013</v>
      </c>
      <c r="K2661" s="4" t="s">
        <v>1035</v>
      </c>
      <c r="L2661" s="4" t="s">
        <v>21953</v>
      </c>
      <c r="M2661" s="4">
        <v>14322</v>
      </c>
      <c r="N2661" s="4">
        <v>5135</v>
      </c>
      <c r="O2661" s="4" t="s">
        <v>4846</v>
      </c>
      <c r="P2661" s="4">
        <v>0</v>
      </c>
      <c r="Q2661" s="4" t="s">
        <v>10257</v>
      </c>
      <c r="R2661" s="4" t="s">
        <v>10258</v>
      </c>
      <c r="S2661" s="4">
        <v>116</v>
      </c>
      <c r="T2661" s="4" t="s">
        <v>36</v>
      </c>
      <c r="U2661" s="4" t="s">
        <v>37</v>
      </c>
      <c r="V2661" s="4" t="s">
        <v>38</v>
      </c>
      <c r="W2661" s="4">
        <v>15000000</v>
      </c>
      <c r="X2661" s="4">
        <v>2000</v>
      </c>
      <c r="Y2661" s="4">
        <v>886</v>
      </c>
      <c r="Z2661" s="4">
        <v>7.2</v>
      </c>
      <c r="AA2661" s="4">
        <v>1.85</v>
      </c>
      <c r="AB2661" s="4">
        <v>0</v>
      </c>
    </row>
    <row r="2662" spans="1:28" x14ac:dyDescent="0.2">
      <c r="A2662" s="4" t="s">
        <v>28</v>
      </c>
      <c r="B2662" s="4" t="s">
        <v>4454</v>
      </c>
      <c r="C2662" s="4">
        <v>111</v>
      </c>
      <c r="D2662" s="4">
        <v>107</v>
      </c>
      <c r="E2662" s="4">
        <v>5</v>
      </c>
      <c r="F2662" s="4">
        <v>141</v>
      </c>
      <c r="G2662" s="4" t="s">
        <v>4264</v>
      </c>
      <c r="H2662" s="4">
        <v>893</v>
      </c>
      <c r="I2662" s="4">
        <v>28014536</v>
      </c>
      <c r="J2662" s="4" t="s">
        <v>1280</v>
      </c>
      <c r="K2662" s="4" t="s">
        <v>2874</v>
      </c>
      <c r="L2662" s="4" t="s">
        <v>21954</v>
      </c>
      <c r="M2662" s="4">
        <v>73347</v>
      </c>
      <c r="N2662" s="4">
        <v>2044</v>
      </c>
      <c r="O2662" s="4" t="s">
        <v>10259</v>
      </c>
      <c r="P2662" s="4">
        <v>1</v>
      </c>
      <c r="Q2662" s="4" t="s">
        <v>10260</v>
      </c>
      <c r="R2662" s="4" t="s">
        <v>10261</v>
      </c>
      <c r="S2662" s="4">
        <v>296</v>
      </c>
      <c r="T2662" s="4" t="s">
        <v>36</v>
      </c>
      <c r="U2662" s="4" t="s">
        <v>37</v>
      </c>
      <c r="V2662" s="4" t="s">
        <v>499</v>
      </c>
      <c r="W2662" s="4">
        <v>15000000</v>
      </c>
      <c r="X2662" s="4">
        <v>1997</v>
      </c>
      <c r="Y2662" s="4">
        <v>822</v>
      </c>
      <c r="Z2662" s="4">
        <v>7.4</v>
      </c>
      <c r="AA2662" s="4">
        <v>1.85</v>
      </c>
      <c r="AB2662" s="4">
        <v>0</v>
      </c>
    </row>
    <row r="2663" spans="1:28" x14ac:dyDescent="0.2">
      <c r="A2663" s="4" t="s">
        <v>28</v>
      </c>
      <c r="B2663" s="4" t="s">
        <v>10262</v>
      </c>
      <c r="C2663" s="4">
        <v>128</v>
      </c>
      <c r="D2663" s="4">
        <v>99</v>
      </c>
      <c r="E2663" s="4">
        <v>3</v>
      </c>
      <c r="F2663" s="4">
        <v>628</v>
      </c>
      <c r="G2663" s="4" t="s">
        <v>2152</v>
      </c>
      <c r="H2663" s="4">
        <v>14000</v>
      </c>
      <c r="I2663" s="4">
        <v>33860010</v>
      </c>
      <c r="J2663" s="4" t="s">
        <v>1402</v>
      </c>
      <c r="K2663" s="4" t="s">
        <v>558</v>
      </c>
      <c r="L2663" s="4" t="s">
        <v>21955</v>
      </c>
      <c r="M2663" s="4">
        <v>33088</v>
      </c>
      <c r="N2663" s="4">
        <v>16461</v>
      </c>
      <c r="O2663" s="4" t="s">
        <v>5688</v>
      </c>
      <c r="P2663" s="4">
        <v>3</v>
      </c>
      <c r="Q2663" s="4" t="s">
        <v>10263</v>
      </c>
      <c r="R2663" s="4" t="s">
        <v>10264</v>
      </c>
      <c r="S2663" s="4">
        <v>143</v>
      </c>
      <c r="T2663" s="4" t="s">
        <v>36</v>
      </c>
      <c r="U2663" s="4" t="s">
        <v>37</v>
      </c>
      <c r="V2663" s="4" t="s">
        <v>38</v>
      </c>
      <c r="W2663" s="4">
        <v>15000000</v>
      </c>
      <c r="X2663" s="4">
        <v>2009</v>
      </c>
      <c r="Y2663" s="4">
        <v>982</v>
      </c>
      <c r="Z2663" s="4">
        <v>4.8</v>
      </c>
      <c r="AA2663" s="4">
        <v>1.85</v>
      </c>
      <c r="AB2663" s="4">
        <v>0</v>
      </c>
    </row>
    <row r="2664" spans="1:28" x14ac:dyDescent="0.2">
      <c r="A2664" s="4" t="s">
        <v>28</v>
      </c>
      <c r="B2664" s="4" t="s">
        <v>10265</v>
      </c>
      <c r="C2664" s="4">
        <v>160</v>
      </c>
      <c r="D2664" s="4">
        <v>90</v>
      </c>
      <c r="E2664" s="4">
        <v>31</v>
      </c>
      <c r="F2664" s="4">
        <v>162</v>
      </c>
      <c r="G2664" s="4" t="s">
        <v>10266</v>
      </c>
      <c r="H2664" s="4">
        <v>193</v>
      </c>
      <c r="I2664" s="4">
        <v>26421314</v>
      </c>
      <c r="J2664" s="4" t="s">
        <v>10267</v>
      </c>
      <c r="K2664" s="4" t="s">
        <v>10268</v>
      </c>
      <c r="L2664" s="4" t="s">
        <v>21956</v>
      </c>
      <c r="M2664" s="4">
        <v>28964</v>
      </c>
      <c r="N2664" s="4">
        <v>608</v>
      </c>
      <c r="O2664" s="4" t="s">
        <v>10269</v>
      </c>
      <c r="P2664" s="4">
        <v>0</v>
      </c>
      <c r="Q2664" s="4" t="s">
        <v>10270</v>
      </c>
      <c r="R2664" s="4" t="s">
        <v>10271</v>
      </c>
      <c r="S2664" s="4">
        <v>457</v>
      </c>
      <c r="T2664" s="4" t="s">
        <v>36</v>
      </c>
      <c r="U2664" s="4" t="s">
        <v>37</v>
      </c>
      <c r="V2664" s="4" t="s">
        <v>499</v>
      </c>
      <c r="W2664" s="4">
        <v>15000000</v>
      </c>
      <c r="X2664" s="4">
        <v>2000</v>
      </c>
      <c r="Y2664" s="4">
        <v>184</v>
      </c>
      <c r="Z2664" s="4">
        <v>4</v>
      </c>
      <c r="AA2664" s="4">
        <v>1.85</v>
      </c>
      <c r="AB2664" s="4">
        <v>949</v>
      </c>
    </row>
    <row r="2665" spans="1:28" x14ac:dyDescent="0.2">
      <c r="A2665" s="4" t="s">
        <v>28</v>
      </c>
      <c r="B2665" s="4" t="s">
        <v>8758</v>
      </c>
      <c r="C2665" s="4">
        <v>93</v>
      </c>
      <c r="D2665" s="4">
        <v>101</v>
      </c>
      <c r="E2665" s="4">
        <v>26</v>
      </c>
      <c r="F2665" s="4">
        <v>266</v>
      </c>
      <c r="G2665" s="4" t="s">
        <v>10272</v>
      </c>
      <c r="H2665" s="4">
        <v>838</v>
      </c>
      <c r="I2665" s="4">
        <v>24881000</v>
      </c>
      <c r="J2665" s="4" t="s">
        <v>758</v>
      </c>
      <c r="K2665" s="4" t="s">
        <v>5964</v>
      </c>
      <c r="L2665" s="4" t="s">
        <v>21957</v>
      </c>
      <c r="M2665" s="4">
        <v>57140</v>
      </c>
      <c r="N2665" s="4">
        <v>1812</v>
      </c>
      <c r="O2665" s="4" t="s">
        <v>10273</v>
      </c>
      <c r="P2665" s="4">
        <v>0</v>
      </c>
      <c r="Q2665" s="4" t="s">
        <v>10274</v>
      </c>
      <c r="R2665" s="4" t="s">
        <v>10275</v>
      </c>
      <c r="S2665" s="4">
        <v>195</v>
      </c>
      <c r="T2665" s="4" t="s">
        <v>36</v>
      </c>
      <c r="U2665" s="4" t="s">
        <v>37</v>
      </c>
      <c r="V2665" s="4" t="s">
        <v>499</v>
      </c>
      <c r="W2665" s="4">
        <v>15000000</v>
      </c>
      <c r="X2665" s="4">
        <v>1996</v>
      </c>
      <c r="Y2665" s="4">
        <v>328</v>
      </c>
      <c r="Z2665" s="4">
        <v>6.2</v>
      </c>
      <c r="AA2665" s="4">
        <v>1.85</v>
      </c>
      <c r="AB2665" s="4">
        <v>6000</v>
      </c>
    </row>
    <row r="2666" spans="1:28" x14ac:dyDescent="0.2">
      <c r="A2666" s="4" t="s">
        <v>28</v>
      </c>
      <c r="B2666" s="4" t="s">
        <v>3284</v>
      </c>
      <c r="C2666" s="4">
        <v>278</v>
      </c>
      <c r="D2666" s="4">
        <v>119</v>
      </c>
      <c r="E2666" s="4">
        <v>11000</v>
      </c>
      <c r="F2666" s="4">
        <v>400</v>
      </c>
      <c r="G2666" s="4" t="s">
        <v>6676</v>
      </c>
      <c r="H2666" s="4">
        <v>19000</v>
      </c>
      <c r="I2666" s="4">
        <v>23089926</v>
      </c>
      <c r="J2666" s="4" t="s">
        <v>7167</v>
      </c>
      <c r="K2666" s="4" t="s">
        <v>90</v>
      </c>
      <c r="L2666" s="4" t="s">
        <v>21958</v>
      </c>
      <c r="M2666" s="4">
        <v>166269</v>
      </c>
      <c r="N2666" s="4">
        <v>20391</v>
      </c>
      <c r="O2666" s="4" t="s">
        <v>949</v>
      </c>
      <c r="P2666" s="4">
        <v>3</v>
      </c>
      <c r="Q2666" s="4" t="s">
        <v>10276</v>
      </c>
      <c r="R2666" s="4" t="s">
        <v>10277</v>
      </c>
      <c r="S2666" s="4">
        <v>735</v>
      </c>
      <c r="T2666" s="4" t="s">
        <v>36</v>
      </c>
      <c r="U2666" s="4" t="s">
        <v>53</v>
      </c>
      <c r="V2666" s="4" t="s">
        <v>499</v>
      </c>
      <c r="W2666" s="4">
        <v>15000000</v>
      </c>
      <c r="X2666" s="4">
        <v>2005</v>
      </c>
      <c r="Y2666" s="4">
        <v>567</v>
      </c>
      <c r="Z2666" s="4">
        <v>7.7</v>
      </c>
      <c r="AA2666" s="4">
        <v>1.85</v>
      </c>
      <c r="AB2666" s="4">
        <v>0</v>
      </c>
    </row>
    <row r="2667" spans="1:28" x14ac:dyDescent="0.2">
      <c r="A2667" s="4" t="s">
        <v>28</v>
      </c>
      <c r="B2667" s="4" t="s">
        <v>10278</v>
      </c>
      <c r="C2667" s="4">
        <v>81</v>
      </c>
      <c r="D2667" s="4">
        <v>103</v>
      </c>
      <c r="E2667" s="4">
        <v>20</v>
      </c>
      <c r="F2667" s="4">
        <v>125</v>
      </c>
      <c r="G2667" s="4" t="s">
        <v>10279</v>
      </c>
      <c r="H2667" s="4">
        <v>512</v>
      </c>
      <c r="I2667" s="4">
        <v>26161406</v>
      </c>
      <c r="J2667" s="4" t="s">
        <v>668</v>
      </c>
      <c r="K2667" s="4" t="s">
        <v>10280</v>
      </c>
      <c r="L2667" s="4" t="s">
        <v>21959</v>
      </c>
      <c r="M2667" s="4">
        <v>13874</v>
      </c>
      <c r="N2667" s="4">
        <v>1002</v>
      </c>
      <c r="O2667" s="4" t="s">
        <v>10281</v>
      </c>
      <c r="P2667" s="4">
        <v>2</v>
      </c>
      <c r="Q2667" s="4" t="s">
        <v>10282</v>
      </c>
      <c r="R2667" s="4" t="s">
        <v>10283</v>
      </c>
      <c r="S2667" s="4">
        <v>52</v>
      </c>
      <c r="T2667" s="4" t="s">
        <v>36</v>
      </c>
      <c r="U2667" s="4" t="s">
        <v>37</v>
      </c>
      <c r="V2667" s="4" t="s">
        <v>240</v>
      </c>
      <c r="W2667" s="4">
        <v>15000000</v>
      </c>
      <c r="X2667" s="4">
        <v>2010</v>
      </c>
      <c r="Y2667" s="4">
        <v>316</v>
      </c>
      <c r="Z2667" s="4">
        <v>6.7</v>
      </c>
      <c r="AA2667" s="4">
        <v>2.35</v>
      </c>
      <c r="AB2667" s="4">
        <v>0</v>
      </c>
    </row>
    <row r="2668" spans="1:28" x14ac:dyDescent="0.2">
      <c r="A2668" s="4" t="s">
        <v>28</v>
      </c>
      <c r="B2668" s="4" t="s">
        <v>10012</v>
      </c>
      <c r="C2668" s="4">
        <v>58</v>
      </c>
      <c r="D2668" s="4">
        <v>134</v>
      </c>
      <c r="E2668" s="4">
        <v>133</v>
      </c>
      <c r="F2668" s="4">
        <v>258</v>
      </c>
      <c r="G2668" s="4" t="s">
        <v>9170</v>
      </c>
      <c r="H2668" s="4">
        <v>12000</v>
      </c>
      <c r="I2668" s="4">
        <v>22954968</v>
      </c>
      <c r="J2668" s="4" t="s">
        <v>187</v>
      </c>
      <c r="K2668" s="4" t="s">
        <v>648</v>
      </c>
      <c r="L2668" s="4" t="s">
        <v>21960</v>
      </c>
      <c r="M2668" s="4">
        <v>45703</v>
      </c>
      <c r="N2668" s="4">
        <v>12749</v>
      </c>
      <c r="O2668" s="4" t="s">
        <v>7214</v>
      </c>
      <c r="P2668" s="4">
        <v>1</v>
      </c>
      <c r="Q2668" s="4" t="s">
        <v>10284</v>
      </c>
      <c r="R2668" s="4" t="s">
        <v>10285</v>
      </c>
      <c r="S2668" s="4">
        <v>156</v>
      </c>
      <c r="T2668" s="4" t="s">
        <v>36</v>
      </c>
      <c r="U2668" s="4" t="s">
        <v>53</v>
      </c>
      <c r="V2668" s="4" t="s">
        <v>86</v>
      </c>
      <c r="W2668" s="4">
        <v>11500000</v>
      </c>
      <c r="X2668" s="4">
        <v>1993</v>
      </c>
      <c r="Y2668" s="4">
        <v>310</v>
      </c>
      <c r="Z2668" s="4">
        <v>7.9</v>
      </c>
      <c r="AA2668" s="4">
        <v>2.35</v>
      </c>
      <c r="AB2668" s="4">
        <v>0</v>
      </c>
    </row>
    <row r="2669" spans="1:28" x14ac:dyDescent="0.2">
      <c r="A2669" s="4" t="s">
        <v>28</v>
      </c>
      <c r="B2669" s="4" t="s">
        <v>5724</v>
      </c>
      <c r="C2669" s="4">
        <v>153</v>
      </c>
      <c r="D2669" s="4">
        <v>155</v>
      </c>
      <c r="E2669" s="4">
        <v>0</v>
      </c>
      <c r="F2669" s="4">
        <v>170</v>
      </c>
      <c r="G2669" s="4" t="s">
        <v>10286</v>
      </c>
      <c r="H2669" s="4">
        <v>3000</v>
      </c>
      <c r="I2669" s="4">
        <v>26384919</v>
      </c>
      <c r="J2669" s="4" t="s">
        <v>2808</v>
      </c>
      <c r="K2669" s="4" t="s">
        <v>218</v>
      </c>
      <c r="L2669" s="4" t="s">
        <v>21961</v>
      </c>
      <c r="M2669" s="4">
        <v>189032</v>
      </c>
      <c r="N2669" s="4">
        <v>3677</v>
      </c>
      <c r="O2669" s="4" t="s">
        <v>10287</v>
      </c>
      <c r="P2669" s="4">
        <v>15</v>
      </c>
      <c r="Q2669" s="4" t="s">
        <v>10288</v>
      </c>
      <c r="R2669" s="4" t="s">
        <v>10289</v>
      </c>
      <c r="S2669" s="4">
        <v>560</v>
      </c>
      <c r="T2669" s="4" t="s">
        <v>36</v>
      </c>
      <c r="U2669" s="4" t="s">
        <v>37</v>
      </c>
      <c r="V2669" s="4" t="s">
        <v>499</v>
      </c>
      <c r="W2669" s="4">
        <v>15000000</v>
      </c>
      <c r="X2669" s="4">
        <v>1997</v>
      </c>
      <c r="Y2669" s="4">
        <v>360</v>
      </c>
      <c r="Z2669" s="4">
        <v>7.9</v>
      </c>
      <c r="AA2669" s="4">
        <v>2.35</v>
      </c>
      <c r="AB2669" s="4">
        <v>0</v>
      </c>
    </row>
    <row r="2670" spans="1:28" x14ac:dyDescent="0.2">
      <c r="A2670" s="4" t="s">
        <v>28</v>
      </c>
      <c r="B2670" s="4" t="s">
        <v>9758</v>
      </c>
      <c r="C2670" s="4">
        <v>25</v>
      </c>
      <c r="D2670" s="4">
        <v>94</v>
      </c>
      <c r="E2670" s="4">
        <v>11</v>
      </c>
      <c r="F2670" s="4">
        <v>232</v>
      </c>
      <c r="G2670" s="4" t="s">
        <v>6156</v>
      </c>
      <c r="H2670" s="4">
        <v>1000</v>
      </c>
      <c r="I2670" s="4">
        <v>22189039</v>
      </c>
      <c r="J2670" s="4" t="s">
        <v>4717</v>
      </c>
      <c r="K2670" s="4" t="s">
        <v>2035</v>
      </c>
      <c r="L2670" s="4" t="s">
        <v>21962</v>
      </c>
      <c r="M2670" s="4">
        <v>17074</v>
      </c>
      <c r="N2670" s="4">
        <v>2210</v>
      </c>
      <c r="O2670" s="4" t="s">
        <v>10290</v>
      </c>
      <c r="P2670" s="4">
        <v>0</v>
      </c>
      <c r="Q2670" s="4" t="s">
        <v>10291</v>
      </c>
      <c r="R2670" s="4" t="s">
        <v>10292</v>
      </c>
      <c r="S2670" s="4">
        <v>55</v>
      </c>
      <c r="T2670" s="4" t="s">
        <v>36</v>
      </c>
      <c r="U2670" s="4" t="s">
        <v>37</v>
      </c>
      <c r="V2670" s="4" t="s">
        <v>499</v>
      </c>
      <c r="W2670" s="4">
        <v>15000000</v>
      </c>
      <c r="X2670" s="4">
        <v>1993</v>
      </c>
      <c r="Y2670" s="4">
        <v>605</v>
      </c>
      <c r="Z2670" s="4">
        <v>5.5</v>
      </c>
      <c r="AA2670" s="4">
        <v>1.85</v>
      </c>
      <c r="AB2670" s="4">
        <v>466</v>
      </c>
    </row>
    <row r="2671" spans="1:28" x14ac:dyDescent="0.2">
      <c r="A2671" s="4" t="s">
        <v>28</v>
      </c>
      <c r="B2671" s="4" t="s">
        <v>10293</v>
      </c>
      <c r="C2671" s="4">
        <v>46</v>
      </c>
      <c r="D2671" s="4">
        <v>95</v>
      </c>
      <c r="E2671" s="4">
        <v>15</v>
      </c>
      <c r="F2671" s="4">
        <v>461</v>
      </c>
      <c r="G2671" s="4" t="s">
        <v>10294</v>
      </c>
      <c r="H2671" s="4">
        <v>1000</v>
      </c>
      <c r="I2671" s="4">
        <v>20998709</v>
      </c>
      <c r="J2671" s="4" t="s">
        <v>2698</v>
      </c>
      <c r="K2671" s="4" t="s">
        <v>2789</v>
      </c>
      <c r="L2671" s="4" t="s">
        <v>21963</v>
      </c>
      <c r="M2671" s="4">
        <v>6095</v>
      </c>
      <c r="N2671" s="4">
        <v>3845</v>
      </c>
      <c r="O2671" s="4" t="s">
        <v>2659</v>
      </c>
      <c r="P2671" s="4">
        <v>0</v>
      </c>
      <c r="Q2671" s="4" t="s">
        <v>10295</v>
      </c>
      <c r="R2671" s="4" t="s">
        <v>10296</v>
      </c>
      <c r="S2671" s="4">
        <v>76</v>
      </c>
      <c r="T2671" s="4" t="s">
        <v>36</v>
      </c>
      <c r="U2671" s="4" t="s">
        <v>37</v>
      </c>
      <c r="V2671" s="4" t="s">
        <v>86</v>
      </c>
      <c r="W2671" s="4">
        <v>15000000</v>
      </c>
      <c r="X2671" s="4">
        <v>2006</v>
      </c>
      <c r="Y2671" s="4">
        <v>786</v>
      </c>
      <c r="Z2671" s="4">
        <v>6.2</v>
      </c>
      <c r="AA2671" s="4">
        <v>2.35</v>
      </c>
      <c r="AB2671" s="4">
        <v>1000</v>
      </c>
    </row>
    <row r="2672" spans="1:28" x14ac:dyDescent="0.2">
      <c r="A2672" s="4" t="s">
        <v>28</v>
      </c>
      <c r="B2672" s="4" t="s">
        <v>10297</v>
      </c>
      <c r="C2672" s="4">
        <v>161</v>
      </c>
      <c r="D2672" s="4">
        <v>89</v>
      </c>
      <c r="E2672" s="4">
        <v>7</v>
      </c>
      <c r="F2672" s="4">
        <v>399</v>
      </c>
      <c r="G2672" s="4" t="s">
        <v>5670</v>
      </c>
      <c r="H2672" s="4">
        <v>919</v>
      </c>
      <c r="I2672" s="4">
        <v>20801344</v>
      </c>
      <c r="J2672" s="4" t="s">
        <v>5190</v>
      </c>
      <c r="K2672" s="4" t="s">
        <v>5664</v>
      </c>
      <c r="L2672" s="4" t="s">
        <v>21964</v>
      </c>
      <c r="M2672" s="4">
        <v>49721</v>
      </c>
      <c r="N2672" s="4">
        <v>2559</v>
      </c>
      <c r="O2672" s="4" t="s">
        <v>4485</v>
      </c>
      <c r="P2672" s="4">
        <v>0</v>
      </c>
      <c r="Q2672" s="4" t="s">
        <v>10298</v>
      </c>
      <c r="R2672" s="4" t="s">
        <v>10299</v>
      </c>
      <c r="S2672" s="4">
        <v>211</v>
      </c>
      <c r="T2672" s="4" t="s">
        <v>36</v>
      </c>
      <c r="U2672" s="4" t="s">
        <v>37</v>
      </c>
      <c r="V2672" s="4" t="s">
        <v>499</v>
      </c>
      <c r="W2672" s="4">
        <v>15000000</v>
      </c>
      <c r="X2672" s="4">
        <v>2007</v>
      </c>
      <c r="Y2672" s="4">
        <v>557</v>
      </c>
      <c r="Z2672" s="4">
        <v>5.0999999999999996</v>
      </c>
      <c r="AA2672" s="4">
        <v>2.35</v>
      </c>
      <c r="AB2672" s="4">
        <v>0</v>
      </c>
    </row>
    <row r="2673" spans="1:28" x14ac:dyDescent="0.2">
      <c r="A2673" s="4" t="s">
        <v>28</v>
      </c>
      <c r="B2673" s="4" t="s">
        <v>10300</v>
      </c>
      <c r="C2673" s="4">
        <v>108</v>
      </c>
      <c r="D2673" s="4">
        <v>97</v>
      </c>
      <c r="E2673" s="4">
        <v>83</v>
      </c>
      <c r="F2673" s="4">
        <v>579</v>
      </c>
      <c r="G2673" s="4" t="s">
        <v>10301</v>
      </c>
      <c r="H2673" s="4">
        <v>912</v>
      </c>
      <c r="I2673" s="4">
        <v>21468807</v>
      </c>
      <c r="J2673" s="4" t="s">
        <v>2503</v>
      </c>
      <c r="K2673" s="4" t="s">
        <v>2540</v>
      </c>
      <c r="L2673" s="4" t="s">
        <v>21965</v>
      </c>
      <c r="M2673" s="4">
        <v>13048</v>
      </c>
      <c r="N2673" s="4">
        <v>2682</v>
      </c>
      <c r="O2673" s="4" t="s">
        <v>3324</v>
      </c>
      <c r="P2673" s="4">
        <v>2</v>
      </c>
      <c r="Q2673" s="4" t="s">
        <v>10302</v>
      </c>
      <c r="R2673" s="4" t="s">
        <v>10303</v>
      </c>
      <c r="S2673" s="4">
        <v>227</v>
      </c>
      <c r="T2673" s="4" t="s">
        <v>36</v>
      </c>
      <c r="U2673" s="4" t="s">
        <v>37</v>
      </c>
      <c r="V2673" s="4" t="s">
        <v>499</v>
      </c>
      <c r="W2673" s="4">
        <v>14000000</v>
      </c>
      <c r="X2673" s="4">
        <v>2000</v>
      </c>
      <c r="Y2673" s="4">
        <v>786</v>
      </c>
      <c r="Z2673" s="4">
        <v>4.0999999999999996</v>
      </c>
      <c r="AA2673" s="4">
        <v>2.35</v>
      </c>
      <c r="AB2673" s="4">
        <v>243</v>
      </c>
    </row>
    <row r="2674" spans="1:28" x14ac:dyDescent="0.2">
      <c r="A2674" s="4" t="s">
        <v>28</v>
      </c>
      <c r="B2674" s="4" t="s">
        <v>3322</v>
      </c>
      <c r="C2674" s="4">
        <v>69</v>
      </c>
      <c r="D2674" s="4">
        <v>90</v>
      </c>
      <c r="E2674" s="4">
        <v>13</v>
      </c>
      <c r="F2674" s="4">
        <v>613</v>
      </c>
      <c r="G2674" s="4" t="s">
        <v>4160</v>
      </c>
      <c r="H2674" s="4">
        <v>882</v>
      </c>
      <c r="I2674" s="4">
        <v>19158074</v>
      </c>
      <c r="J2674" s="4" t="s">
        <v>1663</v>
      </c>
      <c r="K2674" s="4" t="s">
        <v>165</v>
      </c>
      <c r="L2674" s="4" t="s">
        <v>21966</v>
      </c>
      <c r="M2674" s="4">
        <v>17983</v>
      </c>
      <c r="N2674" s="4">
        <v>2661</v>
      </c>
      <c r="O2674" s="4" t="s">
        <v>5492</v>
      </c>
      <c r="P2674" s="4">
        <v>2</v>
      </c>
      <c r="Q2674" s="4" t="s">
        <v>10304</v>
      </c>
      <c r="R2674" s="4" t="s">
        <v>10305</v>
      </c>
      <c r="S2674" s="4">
        <v>127</v>
      </c>
      <c r="T2674" s="4" t="s">
        <v>36</v>
      </c>
      <c r="U2674" s="4" t="s">
        <v>37</v>
      </c>
      <c r="V2674" s="4" t="s">
        <v>86</v>
      </c>
      <c r="W2674" s="4">
        <v>15000000</v>
      </c>
      <c r="X2674" s="4">
        <v>2002</v>
      </c>
      <c r="Y2674" s="4">
        <v>874</v>
      </c>
      <c r="Z2674" s="4">
        <v>6.7</v>
      </c>
      <c r="AA2674" s="4">
        <v>2.35</v>
      </c>
      <c r="AB2674" s="4">
        <v>0</v>
      </c>
    </row>
    <row r="2675" spans="1:28" x14ac:dyDescent="0.2">
      <c r="A2675" s="4" t="s">
        <v>28</v>
      </c>
      <c r="B2675" s="4" t="s">
        <v>10306</v>
      </c>
      <c r="C2675" s="4">
        <v>78</v>
      </c>
      <c r="D2675" s="4">
        <v>92</v>
      </c>
      <c r="E2675" s="4">
        <v>8</v>
      </c>
      <c r="F2675" s="4">
        <v>129</v>
      </c>
      <c r="G2675" s="4" t="s">
        <v>10307</v>
      </c>
      <c r="H2675" s="4">
        <v>472</v>
      </c>
      <c r="I2675" s="4">
        <v>18843314</v>
      </c>
      <c r="J2675" s="4" t="s">
        <v>781</v>
      </c>
      <c r="K2675" s="4" t="s">
        <v>8888</v>
      </c>
      <c r="L2675" s="4" t="s">
        <v>21967</v>
      </c>
      <c r="M2675" s="4">
        <v>27486</v>
      </c>
      <c r="N2675" s="4">
        <v>1045</v>
      </c>
      <c r="O2675" s="4" t="s">
        <v>8263</v>
      </c>
      <c r="P2675" s="4">
        <v>1</v>
      </c>
      <c r="Q2675" s="4" t="s">
        <v>10308</v>
      </c>
      <c r="R2675" s="4" t="s">
        <v>10309</v>
      </c>
      <c r="S2675" s="4">
        <v>284</v>
      </c>
      <c r="T2675" s="4" t="s">
        <v>36</v>
      </c>
      <c r="U2675" s="4" t="s">
        <v>37</v>
      </c>
      <c r="V2675" s="4" t="s">
        <v>38</v>
      </c>
      <c r="W2675" s="4">
        <v>20000000</v>
      </c>
      <c r="X2675" s="4">
        <v>2006</v>
      </c>
      <c r="Y2675" s="4">
        <v>239</v>
      </c>
      <c r="Z2675" s="4">
        <v>4.7</v>
      </c>
      <c r="AA2675" s="4">
        <v>1.85</v>
      </c>
      <c r="AB2675" s="4">
        <v>0</v>
      </c>
    </row>
    <row r="2676" spans="1:28" x14ac:dyDescent="0.2">
      <c r="A2676" s="4" t="s">
        <v>28</v>
      </c>
      <c r="B2676" s="4" t="s">
        <v>10310</v>
      </c>
      <c r="C2676" s="4">
        <v>129</v>
      </c>
      <c r="D2676" s="4">
        <v>100</v>
      </c>
      <c r="E2676" s="4">
        <v>10</v>
      </c>
      <c r="F2676" s="4">
        <v>415</v>
      </c>
      <c r="G2676" s="4" t="s">
        <v>1747</v>
      </c>
      <c r="H2676" s="4">
        <v>826</v>
      </c>
      <c r="I2676" s="4">
        <v>20566327</v>
      </c>
      <c r="J2676" s="4" t="s">
        <v>1776</v>
      </c>
      <c r="K2676" s="4" t="s">
        <v>5173</v>
      </c>
      <c r="L2676" s="4" t="s">
        <v>21968</v>
      </c>
      <c r="M2676" s="4">
        <v>15385</v>
      </c>
      <c r="N2676" s="4">
        <v>2958</v>
      </c>
      <c r="O2676" s="4" t="s">
        <v>2647</v>
      </c>
      <c r="P2676" s="4">
        <v>2</v>
      </c>
      <c r="Q2676" s="4" t="s">
        <v>10311</v>
      </c>
      <c r="R2676" s="4" t="s">
        <v>10312</v>
      </c>
      <c r="S2676" s="4">
        <v>84</v>
      </c>
      <c r="T2676" s="4" t="s">
        <v>36</v>
      </c>
      <c r="U2676" s="4" t="s">
        <v>37</v>
      </c>
      <c r="V2676" s="4" t="s">
        <v>499</v>
      </c>
      <c r="W2676" s="4">
        <v>15000000</v>
      </c>
      <c r="X2676" s="4">
        <v>2016</v>
      </c>
      <c r="Y2676" s="4">
        <v>622</v>
      </c>
      <c r="Z2676" s="4">
        <v>6.4</v>
      </c>
      <c r="AA2676" s="4">
        <v>2.35</v>
      </c>
      <c r="AB2676" s="4">
        <v>0</v>
      </c>
    </row>
    <row r="2677" spans="1:28" x14ac:dyDescent="0.2">
      <c r="A2677" s="4" t="s">
        <v>28</v>
      </c>
      <c r="B2677" s="4" t="s">
        <v>8825</v>
      </c>
      <c r="C2677" s="4">
        <v>135</v>
      </c>
      <c r="D2677" s="4">
        <v>117</v>
      </c>
      <c r="E2677" s="4">
        <v>19</v>
      </c>
      <c r="F2677" s="4">
        <v>461</v>
      </c>
      <c r="G2677" s="4" t="s">
        <v>10313</v>
      </c>
      <c r="H2677" s="4">
        <v>3000</v>
      </c>
      <c r="I2677" s="4">
        <v>20218921</v>
      </c>
      <c r="J2677" s="4" t="s">
        <v>5031</v>
      </c>
      <c r="K2677" s="4" t="s">
        <v>3697</v>
      </c>
      <c r="L2677" s="4" t="s">
        <v>21969</v>
      </c>
      <c r="M2677" s="4">
        <v>14814</v>
      </c>
      <c r="N2677" s="4">
        <v>4204</v>
      </c>
      <c r="O2677" s="4" t="s">
        <v>2659</v>
      </c>
      <c r="P2677" s="4">
        <v>4</v>
      </c>
      <c r="Q2677" s="4" t="s">
        <v>10314</v>
      </c>
      <c r="R2677" s="4" t="s">
        <v>10315</v>
      </c>
      <c r="S2677" s="4">
        <v>114</v>
      </c>
      <c r="T2677" s="4" t="s">
        <v>36</v>
      </c>
      <c r="U2677" s="4" t="s">
        <v>10316</v>
      </c>
      <c r="V2677" s="4" t="s">
        <v>38</v>
      </c>
      <c r="W2677" s="4">
        <v>15000000</v>
      </c>
      <c r="X2677" s="4">
        <v>2010</v>
      </c>
      <c r="Y2677" s="4">
        <v>646</v>
      </c>
      <c r="Z2677" s="4">
        <v>6.3</v>
      </c>
      <c r="AA2677" s="4">
        <v>2.35</v>
      </c>
      <c r="AB2677" s="4">
        <v>0</v>
      </c>
    </row>
    <row r="2678" spans="1:28" x14ac:dyDescent="0.2">
      <c r="A2678" s="4" t="s">
        <v>28</v>
      </c>
      <c r="B2678" s="4" t="s">
        <v>10317</v>
      </c>
      <c r="C2678" s="4">
        <v>96</v>
      </c>
      <c r="D2678" s="4">
        <v>84</v>
      </c>
      <c r="E2678" s="4">
        <v>119</v>
      </c>
      <c r="F2678" s="4">
        <v>918</v>
      </c>
      <c r="G2678" s="4" t="s">
        <v>2186</v>
      </c>
      <c r="H2678" s="4">
        <v>989</v>
      </c>
      <c r="I2678" s="4">
        <v>17411331</v>
      </c>
      <c r="J2678" s="4" t="s">
        <v>3502</v>
      </c>
      <c r="K2678" s="4" t="s">
        <v>303</v>
      </c>
      <c r="L2678" s="4" t="s">
        <v>21970</v>
      </c>
      <c r="M2678" s="4">
        <v>17328</v>
      </c>
      <c r="N2678" s="4">
        <v>4660</v>
      </c>
      <c r="O2678" s="4" t="s">
        <v>7563</v>
      </c>
      <c r="P2678" s="4">
        <v>3</v>
      </c>
      <c r="Q2678" s="4" t="s">
        <v>10318</v>
      </c>
      <c r="R2678" s="4" t="s">
        <v>10319</v>
      </c>
      <c r="S2678" s="4">
        <v>237</v>
      </c>
      <c r="T2678" s="4" t="s">
        <v>36</v>
      </c>
      <c r="U2678" s="4" t="s">
        <v>318</v>
      </c>
      <c r="V2678" s="4" t="s">
        <v>499</v>
      </c>
      <c r="W2678" s="4">
        <v>15000000</v>
      </c>
      <c r="X2678" s="4">
        <v>1998</v>
      </c>
      <c r="Y2678" s="4">
        <v>982</v>
      </c>
      <c r="Z2678" s="4">
        <v>5.5</v>
      </c>
      <c r="AA2678" s="4">
        <v>1.85</v>
      </c>
      <c r="AB2678" s="4">
        <v>673</v>
      </c>
    </row>
    <row r="2679" spans="1:28" x14ac:dyDescent="0.2">
      <c r="A2679" s="4" t="s">
        <v>28</v>
      </c>
      <c r="B2679" s="4" t="s">
        <v>10320</v>
      </c>
      <c r="C2679" s="4">
        <v>417</v>
      </c>
      <c r="D2679" s="4">
        <v>140</v>
      </c>
      <c r="E2679" s="4">
        <v>310</v>
      </c>
      <c r="F2679" s="4">
        <v>619</v>
      </c>
      <c r="G2679" s="4" t="s">
        <v>865</v>
      </c>
      <c r="H2679" s="4">
        <v>33000</v>
      </c>
      <c r="I2679" s="4">
        <v>21383298</v>
      </c>
      <c r="J2679" s="4" t="s">
        <v>1767</v>
      </c>
      <c r="K2679" s="4" t="s">
        <v>3450</v>
      </c>
      <c r="L2679" s="4" t="s">
        <v>21971</v>
      </c>
      <c r="M2679" s="4">
        <v>187170</v>
      </c>
      <c r="N2679" s="4">
        <v>34413</v>
      </c>
      <c r="O2679" s="4" t="s">
        <v>10321</v>
      </c>
      <c r="P2679" s="4">
        <v>3</v>
      </c>
      <c r="Q2679" s="4" t="s">
        <v>10322</v>
      </c>
      <c r="R2679" s="4" t="s">
        <v>10323</v>
      </c>
      <c r="S2679" s="4">
        <v>376</v>
      </c>
      <c r="T2679" s="4" t="s">
        <v>36</v>
      </c>
      <c r="U2679" s="4" t="s">
        <v>37</v>
      </c>
      <c r="V2679" s="4" t="s">
        <v>499</v>
      </c>
      <c r="W2679" s="4">
        <v>15000000</v>
      </c>
      <c r="X2679" s="4">
        <v>2012</v>
      </c>
      <c r="Y2679" s="4">
        <v>748</v>
      </c>
      <c r="Z2679" s="4">
        <v>7.3</v>
      </c>
      <c r="AA2679" s="4">
        <v>2.35</v>
      </c>
      <c r="AB2679" s="4">
        <v>47000</v>
      </c>
    </row>
    <row r="2680" spans="1:28" x14ac:dyDescent="0.2">
      <c r="A2680" s="4" t="s">
        <v>28</v>
      </c>
      <c r="B2680" s="4" t="s">
        <v>1244</v>
      </c>
      <c r="C2680" s="4">
        <v>172</v>
      </c>
      <c r="D2680" s="4">
        <v>108</v>
      </c>
      <c r="E2680" s="4">
        <v>79</v>
      </c>
      <c r="F2680" s="4">
        <v>537</v>
      </c>
      <c r="G2680" s="4" t="s">
        <v>10324</v>
      </c>
      <c r="H2680" s="4">
        <v>775</v>
      </c>
      <c r="I2680" s="4">
        <v>24984868</v>
      </c>
      <c r="J2680" s="4" t="s">
        <v>288</v>
      </c>
      <c r="K2680" s="4" t="s">
        <v>7537</v>
      </c>
      <c r="L2680" s="4" t="s">
        <v>21972</v>
      </c>
      <c r="M2680" s="4">
        <v>50056</v>
      </c>
      <c r="N2680" s="4">
        <v>3033</v>
      </c>
      <c r="O2680" s="4" t="s">
        <v>827</v>
      </c>
      <c r="P2680" s="4">
        <v>2</v>
      </c>
      <c r="Q2680" s="4" t="s">
        <v>10325</v>
      </c>
      <c r="R2680" s="4" t="s">
        <v>10326</v>
      </c>
      <c r="S2680" s="4">
        <v>152</v>
      </c>
      <c r="T2680" s="4" t="s">
        <v>36</v>
      </c>
      <c r="U2680" s="4" t="s">
        <v>37</v>
      </c>
      <c r="V2680" s="4" t="s">
        <v>499</v>
      </c>
      <c r="W2680" s="4">
        <v>15000000</v>
      </c>
      <c r="X2680" s="4">
        <v>2014</v>
      </c>
      <c r="Y2680" s="4">
        <v>614</v>
      </c>
      <c r="Z2680" s="4">
        <v>6.3</v>
      </c>
      <c r="AA2680" s="4">
        <v>2.35</v>
      </c>
      <c r="AB2680" s="4">
        <v>0</v>
      </c>
    </row>
    <row r="2681" spans="1:28" x14ac:dyDescent="0.2">
      <c r="A2681" s="4" t="s">
        <v>28</v>
      </c>
      <c r="B2681" s="4" t="s">
        <v>10327</v>
      </c>
      <c r="C2681" s="4">
        <v>88</v>
      </c>
      <c r="D2681" s="4">
        <v>109</v>
      </c>
      <c r="E2681" s="4">
        <v>11</v>
      </c>
      <c r="F2681" s="4">
        <v>159</v>
      </c>
      <c r="G2681" s="4" t="s">
        <v>4661</v>
      </c>
      <c r="H2681" s="4">
        <v>471</v>
      </c>
      <c r="I2681" s="4">
        <v>16459004</v>
      </c>
      <c r="J2681" s="4" t="s">
        <v>1603</v>
      </c>
      <c r="K2681" s="4" t="s">
        <v>10328</v>
      </c>
      <c r="L2681" s="4" t="s">
        <v>21973</v>
      </c>
      <c r="M2681" s="4">
        <v>13320</v>
      </c>
      <c r="N2681" s="4">
        <v>1069</v>
      </c>
      <c r="O2681" s="4" t="s">
        <v>10329</v>
      </c>
      <c r="P2681" s="4">
        <v>1</v>
      </c>
      <c r="Q2681" s="4" t="s">
        <v>10330</v>
      </c>
      <c r="R2681" s="4" t="s">
        <v>10331</v>
      </c>
      <c r="S2681" s="4">
        <v>415</v>
      </c>
      <c r="T2681" s="4" t="s">
        <v>36</v>
      </c>
      <c r="U2681" s="4" t="s">
        <v>232</v>
      </c>
      <c r="V2681" s="4" t="s">
        <v>499</v>
      </c>
      <c r="W2681" s="4">
        <v>15000000</v>
      </c>
      <c r="X2681" s="4">
        <v>1999</v>
      </c>
      <c r="Y2681" s="4">
        <v>308</v>
      </c>
      <c r="Z2681" s="4">
        <v>4.9000000000000004</v>
      </c>
      <c r="AA2681" s="4">
        <v>2.35</v>
      </c>
      <c r="AB2681" s="4">
        <v>327</v>
      </c>
    </row>
    <row r="2682" spans="1:28" x14ac:dyDescent="0.2">
      <c r="A2682" s="4" t="s">
        <v>28</v>
      </c>
      <c r="B2682" s="4" t="s">
        <v>1886</v>
      </c>
      <c r="C2682" s="4">
        <v>388</v>
      </c>
      <c r="D2682" s="4">
        <v>131</v>
      </c>
      <c r="E2682" s="4">
        <v>0</v>
      </c>
      <c r="F2682" s="4">
        <v>383</v>
      </c>
      <c r="G2682" s="4" t="s">
        <v>1887</v>
      </c>
      <c r="H2682" s="4">
        <v>10000</v>
      </c>
      <c r="I2682" s="4">
        <v>15700000</v>
      </c>
      <c r="J2682" s="4" t="s">
        <v>1807</v>
      </c>
      <c r="K2682" s="4" t="s">
        <v>751</v>
      </c>
      <c r="L2682" s="4" t="s">
        <v>21974</v>
      </c>
      <c r="M2682" s="4">
        <v>332065</v>
      </c>
      <c r="N2682" s="4">
        <v>11114</v>
      </c>
      <c r="O2682" s="4" t="s">
        <v>2678</v>
      </c>
      <c r="P2682" s="4">
        <v>0</v>
      </c>
      <c r="Q2682" s="4" t="s">
        <v>10332</v>
      </c>
      <c r="R2682" s="4" t="s">
        <v>10333</v>
      </c>
      <c r="S2682" s="4">
        <v>876</v>
      </c>
      <c r="T2682" s="4" t="s">
        <v>36</v>
      </c>
      <c r="U2682" s="4" t="s">
        <v>37</v>
      </c>
      <c r="V2682" s="4" t="s">
        <v>499</v>
      </c>
      <c r="W2682" s="4">
        <v>15000000</v>
      </c>
      <c r="X2682" s="4">
        <v>2008</v>
      </c>
      <c r="Y2682" s="4">
        <v>602</v>
      </c>
      <c r="Z2682" s="4">
        <v>7.6</v>
      </c>
      <c r="AA2682" s="4">
        <v>1.85</v>
      </c>
      <c r="AB2682" s="4">
        <v>16000</v>
      </c>
    </row>
    <row r="2683" spans="1:28" x14ac:dyDescent="0.2">
      <c r="A2683" s="4" t="s">
        <v>28</v>
      </c>
      <c r="B2683" s="4" t="s">
        <v>10334</v>
      </c>
      <c r="C2683" s="4">
        <v>45</v>
      </c>
      <c r="D2683" s="4">
        <v>114</v>
      </c>
      <c r="E2683" s="4">
        <v>73</v>
      </c>
      <c r="F2683" s="4">
        <v>563</v>
      </c>
      <c r="G2683" s="4" t="s">
        <v>10335</v>
      </c>
      <c r="H2683" s="4">
        <v>695</v>
      </c>
      <c r="I2683" s="4">
        <v>15100000</v>
      </c>
      <c r="J2683" s="4" t="s">
        <v>1835</v>
      </c>
      <c r="K2683" s="4" t="s">
        <v>2354</v>
      </c>
      <c r="L2683" s="4" t="s">
        <v>21975</v>
      </c>
      <c r="M2683" s="4">
        <v>22797</v>
      </c>
      <c r="N2683" s="4">
        <v>3444</v>
      </c>
      <c r="O2683" s="4" t="s">
        <v>3192</v>
      </c>
      <c r="P2683" s="4">
        <v>1</v>
      </c>
      <c r="Q2683" s="4" t="s">
        <v>10336</v>
      </c>
      <c r="R2683" s="4" t="s">
        <v>10337</v>
      </c>
      <c r="S2683" s="4">
        <v>96</v>
      </c>
      <c r="T2683" s="4" t="s">
        <v>36</v>
      </c>
      <c r="U2683" s="4" t="s">
        <v>37</v>
      </c>
      <c r="V2683" s="4" t="s">
        <v>499</v>
      </c>
      <c r="W2683" s="4">
        <v>15000000</v>
      </c>
      <c r="X2683" s="4">
        <v>1984</v>
      </c>
      <c r="Y2683" s="4">
        <v>654</v>
      </c>
      <c r="Z2683" s="4">
        <v>6</v>
      </c>
      <c r="AA2683" s="4">
        <v>2.35</v>
      </c>
      <c r="AB2683" s="4">
        <v>0</v>
      </c>
    </row>
    <row r="2684" spans="1:28" x14ac:dyDescent="0.2">
      <c r="A2684" s="4" t="s">
        <v>28</v>
      </c>
      <c r="B2684" s="4" t="s">
        <v>6995</v>
      </c>
      <c r="C2684" s="4">
        <v>414</v>
      </c>
      <c r="D2684" s="4">
        <v>97</v>
      </c>
      <c r="E2684" s="4">
        <v>181</v>
      </c>
      <c r="F2684" s="4">
        <v>748</v>
      </c>
      <c r="G2684" s="4" t="s">
        <v>882</v>
      </c>
      <c r="H2684" s="4">
        <v>11000</v>
      </c>
      <c r="I2684" s="4">
        <v>14938570</v>
      </c>
      <c r="J2684" s="4" t="s">
        <v>1276</v>
      </c>
      <c r="K2684" s="4" t="s">
        <v>293</v>
      </c>
      <c r="L2684" s="4" t="s">
        <v>21976</v>
      </c>
      <c r="M2684" s="4">
        <v>111625</v>
      </c>
      <c r="N2684" s="4">
        <v>14025</v>
      </c>
      <c r="O2684" s="4" t="s">
        <v>865</v>
      </c>
      <c r="P2684" s="4">
        <v>1</v>
      </c>
      <c r="Q2684" s="4" t="s">
        <v>10338</v>
      </c>
      <c r="R2684" s="4" t="s">
        <v>10339</v>
      </c>
      <c r="S2684" s="4">
        <v>369</v>
      </c>
      <c r="T2684" s="4" t="s">
        <v>36</v>
      </c>
      <c r="U2684" s="4" t="s">
        <v>37</v>
      </c>
      <c r="V2684" s="4" t="s">
        <v>499</v>
      </c>
      <c r="W2684" s="4">
        <v>15000000</v>
      </c>
      <c r="X2684" s="4">
        <v>2012</v>
      </c>
      <c r="Y2684" s="4">
        <v>820</v>
      </c>
      <c r="Z2684" s="4">
        <v>6.2</v>
      </c>
      <c r="AA2684" s="4">
        <v>2.35</v>
      </c>
      <c r="AB2684" s="4">
        <v>20000</v>
      </c>
    </row>
    <row r="2685" spans="1:28" x14ac:dyDescent="0.2">
      <c r="A2685" s="4" t="s">
        <v>28</v>
      </c>
      <c r="B2685" s="4" t="s">
        <v>8666</v>
      </c>
      <c r="C2685" s="4">
        <v>291</v>
      </c>
      <c r="D2685" s="4">
        <v>122</v>
      </c>
      <c r="E2685" s="4">
        <v>210</v>
      </c>
      <c r="F2685" s="4">
        <v>123</v>
      </c>
      <c r="G2685" s="4" t="s">
        <v>10340</v>
      </c>
      <c r="H2685" s="4">
        <v>22000</v>
      </c>
      <c r="I2685" s="4">
        <v>17237244</v>
      </c>
      <c r="J2685" s="4" t="s">
        <v>1767</v>
      </c>
      <c r="K2685" s="4" t="s">
        <v>593</v>
      </c>
      <c r="L2685" s="4" t="s">
        <v>21977</v>
      </c>
      <c r="M2685" s="4">
        <v>57210</v>
      </c>
      <c r="N2685" s="4">
        <v>22574</v>
      </c>
      <c r="O2685" s="4" t="s">
        <v>10341</v>
      </c>
      <c r="P2685" s="4">
        <v>3</v>
      </c>
      <c r="Q2685" s="4" t="s">
        <v>10342</v>
      </c>
      <c r="R2685" s="4" t="s">
        <v>10343</v>
      </c>
      <c r="S2685" s="4">
        <v>158</v>
      </c>
      <c r="T2685" s="4" t="s">
        <v>36</v>
      </c>
      <c r="U2685" s="4" t="s">
        <v>53</v>
      </c>
      <c r="V2685" s="4" t="s">
        <v>499</v>
      </c>
      <c r="W2685" s="4">
        <v>15000000</v>
      </c>
      <c r="X2685" s="4">
        <v>2014</v>
      </c>
      <c r="Y2685" s="4">
        <v>164</v>
      </c>
      <c r="Z2685" s="4">
        <v>6.8</v>
      </c>
      <c r="AA2685" s="4">
        <v>2.35</v>
      </c>
      <c r="AB2685" s="4">
        <v>13000</v>
      </c>
    </row>
    <row r="2686" spans="1:28" x14ac:dyDescent="0.2">
      <c r="A2686" s="4" t="s">
        <v>28</v>
      </c>
      <c r="B2686" s="4" t="s">
        <v>10344</v>
      </c>
      <c r="C2686" s="4">
        <v>97</v>
      </c>
      <c r="D2686" s="4">
        <v>87</v>
      </c>
      <c r="E2686" s="4">
        <v>374</v>
      </c>
      <c r="F2686" s="4">
        <v>484</v>
      </c>
      <c r="G2686" s="4" t="s">
        <v>9784</v>
      </c>
      <c r="H2686" s="4">
        <v>826</v>
      </c>
      <c r="I2686" s="4">
        <v>14249005</v>
      </c>
      <c r="J2686" s="4" t="s">
        <v>1394</v>
      </c>
      <c r="K2686" s="4" t="s">
        <v>765</v>
      </c>
      <c r="L2686" s="4" t="s">
        <v>21978</v>
      </c>
      <c r="M2686" s="4">
        <v>39788</v>
      </c>
      <c r="N2686" s="4">
        <v>2689</v>
      </c>
      <c r="O2686" s="4" t="s">
        <v>8476</v>
      </c>
      <c r="P2686" s="4">
        <v>1</v>
      </c>
      <c r="Q2686" s="4" t="s">
        <v>10345</v>
      </c>
      <c r="R2686" s="4" t="s">
        <v>10346</v>
      </c>
      <c r="S2686" s="4">
        <v>619</v>
      </c>
      <c r="T2686" s="4" t="s">
        <v>36</v>
      </c>
      <c r="U2686" s="4" t="s">
        <v>37</v>
      </c>
      <c r="V2686" s="4" t="s">
        <v>499</v>
      </c>
      <c r="W2686" s="4">
        <v>15000000</v>
      </c>
      <c r="X2686" s="4">
        <v>2001</v>
      </c>
      <c r="Y2686" s="4">
        <v>503</v>
      </c>
      <c r="Z2686" s="4">
        <v>4.5</v>
      </c>
      <c r="AA2686" s="4">
        <v>1.85</v>
      </c>
      <c r="AB2686" s="4">
        <v>0</v>
      </c>
    </row>
    <row r="2687" spans="1:28" x14ac:dyDescent="0.2">
      <c r="A2687" s="4" t="s">
        <v>28</v>
      </c>
      <c r="B2687" s="4" t="s">
        <v>10347</v>
      </c>
      <c r="C2687" s="4">
        <v>37</v>
      </c>
      <c r="D2687" s="4">
        <v>85</v>
      </c>
      <c r="E2687" s="4">
        <v>12</v>
      </c>
      <c r="F2687" s="4">
        <v>23</v>
      </c>
      <c r="G2687" s="4" t="s">
        <v>10348</v>
      </c>
      <c r="H2687" s="4">
        <v>354</v>
      </c>
      <c r="I2687" s="4">
        <v>12701880</v>
      </c>
      <c r="J2687" s="4" t="s">
        <v>403</v>
      </c>
      <c r="K2687" s="4" t="s">
        <v>10349</v>
      </c>
      <c r="L2687" s="4" t="s">
        <v>21979</v>
      </c>
      <c r="M2687" s="4">
        <v>2037</v>
      </c>
      <c r="N2687" s="4">
        <v>568</v>
      </c>
      <c r="O2687" s="4" t="s">
        <v>10350</v>
      </c>
      <c r="P2687" s="4">
        <v>0</v>
      </c>
      <c r="Q2687" s="4" t="s">
        <v>10351</v>
      </c>
      <c r="R2687" s="4" t="s">
        <v>10352</v>
      </c>
      <c r="S2687" s="4">
        <v>22</v>
      </c>
      <c r="T2687" s="4" t="s">
        <v>36</v>
      </c>
      <c r="U2687" s="4" t="s">
        <v>37</v>
      </c>
      <c r="V2687" s="4" t="s">
        <v>240</v>
      </c>
      <c r="W2687" s="4">
        <v>15000000</v>
      </c>
      <c r="X2687" s="4">
        <v>2008</v>
      </c>
      <c r="Y2687" s="4">
        <v>173</v>
      </c>
      <c r="Z2687" s="4">
        <v>5.7</v>
      </c>
      <c r="AA2687" s="4">
        <v>1.85</v>
      </c>
      <c r="AB2687" s="4">
        <v>175</v>
      </c>
    </row>
    <row r="2688" spans="1:28" x14ac:dyDescent="0.2">
      <c r="A2688" s="4" t="s">
        <v>28</v>
      </c>
      <c r="B2688" s="4" t="s">
        <v>10353</v>
      </c>
      <c r="C2688" s="4">
        <v>68</v>
      </c>
      <c r="D2688" s="4">
        <v>85</v>
      </c>
      <c r="E2688" s="4">
        <v>0</v>
      </c>
      <c r="F2688" s="4">
        <v>44</v>
      </c>
      <c r="G2688" s="4" t="s">
        <v>10354</v>
      </c>
      <c r="H2688" s="4">
        <v>468</v>
      </c>
      <c r="I2688" s="4">
        <v>10353690</v>
      </c>
      <c r="J2688" s="4" t="s">
        <v>3334</v>
      </c>
      <c r="K2688" s="4" t="s">
        <v>4981</v>
      </c>
      <c r="L2688" s="4" t="s">
        <v>21980</v>
      </c>
      <c r="M2688" s="4">
        <v>2673</v>
      </c>
      <c r="N2688" s="4">
        <v>646</v>
      </c>
      <c r="O2688" s="4" t="s">
        <v>10355</v>
      </c>
      <c r="P2688" s="4">
        <v>0</v>
      </c>
      <c r="Q2688" s="4" t="s">
        <v>10356</v>
      </c>
      <c r="R2688" s="4" t="s">
        <v>10357</v>
      </c>
      <c r="S2688" s="4">
        <v>31</v>
      </c>
      <c r="T2688" s="4" t="s">
        <v>36</v>
      </c>
      <c r="U2688" s="4" t="s">
        <v>37</v>
      </c>
      <c r="V2688" s="4" t="s">
        <v>240</v>
      </c>
      <c r="X2688" s="4">
        <v>2007</v>
      </c>
      <c r="Y2688" s="4">
        <v>67</v>
      </c>
      <c r="Z2688" s="4">
        <v>8.4</v>
      </c>
      <c r="AA2688" s="4">
        <v>1.78</v>
      </c>
      <c r="AB2688" s="4">
        <v>116</v>
      </c>
    </row>
    <row r="2689" spans="1:28" x14ac:dyDescent="0.2">
      <c r="A2689" s="4" t="s">
        <v>28</v>
      </c>
      <c r="B2689" s="4" t="s">
        <v>10358</v>
      </c>
      <c r="C2689" s="4">
        <v>90</v>
      </c>
      <c r="D2689" s="4">
        <v>101</v>
      </c>
      <c r="E2689" s="4">
        <v>36</v>
      </c>
      <c r="F2689" s="4">
        <v>377</v>
      </c>
      <c r="G2689" s="4" t="s">
        <v>10359</v>
      </c>
      <c r="H2689" s="4">
        <v>1000</v>
      </c>
      <c r="I2689" s="4">
        <v>12801190</v>
      </c>
      <c r="J2689" s="4" t="s">
        <v>31</v>
      </c>
      <c r="K2689" s="4" t="s">
        <v>3710</v>
      </c>
      <c r="L2689" s="4" t="s">
        <v>21981</v>
      </c>
      <c r="M2689" s="4">
        <v>16340</v>
      </c>
      <c r="N2689" s="4">
        <v>2764</v>
      </c>
      <c r="O2689" s="4" t="s">
        <v>10360</v>
      </c>
      <c r="P2689" s="4">
        <v>1</v>
      </c>
      <c r="Q2689" s="4" t="s">
        <v>10361</v>
      </c>
      <c r="R2689" s="4" t="s">
        <v>10362</v>
      </c>
      <c r="S2689" s="4">
        <v>355</v>
      </c>
      <c r="T2689" s="4" t="s">
        <v>36</v>
      </c>
      <c r="U2689" s="4" t="s">
        <v>37</v>
      </c>
      <c r="V2689" s="4" t="s">
        <v>499</v>
      </c>
      <c r="W2689" s="4">
        <v>15000000</v>
      </c>
      <c r="X2689" s="4">
        <v>2000</v>
      </c>
      <c r="Y2689" s="4">
        <v>786</v>
      </c>
      <c r="Z2689" s="4">
        <v>4.5999999999999996</v>
      </c>
      <c r="AA2689" s="4">
        <v>2.35</v>
      </c>
      <c r="AB2689" s="4">
        <v>356</v>
      </c>
    </row>
    <row r="2690" spans="1:28" x14ac:dyDescent="0.2">
      <c r="A2690" s="4" t="s">
        <v>28</v>
      </c>
      <c r="B2690" s="4" t="s">
        <v>10363</v>
      </c>
      <c r="C2690" s="4">
        <v>81</v>
      </c>
      <c r="D2690" s="4">
        <v>121</v>
      </c>
      <c r="E2690" s="4">
        <v>16</v>
      </c>
      <c r="F2690" s="4">
        <v>526</v>
      </c>
      <c r="G2690" s="4" t="s">
        <v>4257</v>
      </c>
      <c r="H2690" s="4">
        <v>907</v>
      </c>
      <c r="I2690" s="4">
        <v>12549485</v>
      </c>
      <c r="J2690" s="4" t="s">
        <v>10364</v>
      </c>
      <c r="K2690" s="4" t="s">
        <v>6064</v>
      </c>
      <c r="L2690" s="4" t="s">
        <v>21982</v>
      </c>
      <c r="M2690" s="4">
        <v>4603</v>
      </c>
      <c r="N2690" s="4">
        <v>3633</v>
      </c>
      <c r="O2690" s="4" t="s">
        <v>1563</v>
      </c>
      <c r="P2690" s="4">
        <v>4</v>
      </c>
      <c r="Q2690" s="4" t="s">
        <v>10365</v>
      </c>
      <c r="R2690" s="4" t="s">
        <v>10366</v>
      </c>
      <c r="S2690" s="4">
        <v>91</v>
      </c>
      <c r="T2690" s="4" t="s">
        <v>36</v>
      </c>
      <c r="U2690" s="4" t="s">
        <v>37</v>
      </c>
      <c r="V2690" s="4" t="s">
        <v>499</v>
      </c>
      <c r="W2690" s="4">
        <v>15000000</v>
      </c>
      <c r="X2690" s="4">
        <v>2006</v>
      </c>
      <c r="Y2690" s="4">
        <v>585</v>
      </c>
      <c r="Z2690" s="4">
        <v>6.2</v>
      </c>
      <c r="AA2690" s="4">
        <v>2.35</v>
      </c>
      <c r="AB2690" s="4">
        <v>489</v>
      </c>
    </row>
    <row r="2691" spans="1:28" x14ac:dyDescent="0.2">
      <c r="A2691" s="4" t="s">
        <v>28</v>
      </c>
      <c r="B2691" s="4" t="s">
        <v>10367</v>
      </c>
      <c r="C2691" s="4">
        <v>221</v>
      </c>
      <c r="D2691" s="4">
        <v>107</v>
      </c>
      <c r="E2691" s="4">
        <v>92</v>
      </c>
      <c r="F2691" s="4">
        <v>358</v>
      </c>
      <c r="G2691" s="4" t="s">
        <v>1540</v>
      </c>
      <c r="H2691" s="4">
        <v>11000</v>
      </c>
      <c r="I2691" s="4">
        <v>13766014</v>
      </c>
      <c r="J2691" s="4" t="s">
        <v>187</v>
      </c>
      <c r="K2691" s="4" t="s">
        <v>222</v>
      </c>
      <c r="L2691" s="4" t="s">
        <v>21983</v>
      </c>
      <c r="M2691" s="4">
        <v>106111</v>
      </c>
      <c r="N2691" s="4">
        <v>17627</v>
      </c>
      <c r="O2691" s="4" t="s">
        <v>951</v>
      </c>
      <c r="P2691" s="4">
        <v>0</v>
      </c>
      <c r="Q2691" s="4" t="s">
        <v>10368</v>
      </c>
      <c r="R2691" s="4" t="s">
        <v>10369</v>
      </c>
      <c r="S2691" s="4">
        <v>181</v>
      </c>
      <c r="T2691" s="4" t="s">
        <v>36</v>
      </c>
      <c r="U2691" s="4" t="s">
        <v>37</v>
      </c>
      <c r="V2691" s="4" t="s">
        <v>38</v>
      </c>
      <c r="W2691" s="4">
        <v>15000000</v>
      </c>
      <c r="X2691" s="4">
        <v>2011</v>
      </c>
      <c r="Y2691" s="4">
        <v>5000</v>
      </c>
      <c r="Z2691" s="4">
        <v>7</v>
      </c>
      <c r="AA2691" s="4">
        <v>2.35</v>
      </c>
      <c r="AB2691" s="4">
        <v>49000</v>
      </c>
    </row>
    <row r="2692" spans="1:28" x14ac:dyDescent="0.2">
      <c r="A2692" s="4" t="s">
        <v>28</v>
      </c>
      <c r="B2692" s="4" t="s">
        <v>10370</v>
      </c>
      <c r="C2692" s="4">
        <v>230</v>
      </c>
      <c r="D2692" s="4">
        <v>111</v>
      </c>
      <c r="E2692" s="4">
        <v>0</v>
      </c>
      <c r="F2692" s="4">
        <v>727</v>
      </c>
      <c r="G2692" s="4" t="s">
        <v>5343</v>
      </c>
      <c r="H2692" s="4">
        <v>796</v>
      </c>
      <c r="I2692" s="4">
        <v>13034417</v>
      </c>
      <c r="J2692" s="4" t="s">
        <v>3117</v>
      </c>
      <c r="K2692" s="4" t="s">
        <v>6842</v>
      </c>
      <c r="L2692" s="4" t="s">
        <v>21984</v>
      </c>
      <c r="M2692" s="4">
        <v>55665</v>
      </c>
      <c r="N2692" s="4">
        <v>2633</v>
      </c>
      <c r="O2692" s="4" t="s">
        <v>4072</v>
      </c>
      <c r="P2692" s="4">
        <v>1</v>
      </c>
      <c r="Q2692" s="4" t="s">
        <v>10371</v>
      </c>
      <c r="R2692" s="4" t="s">
        <v>10372</v>
      </c>
      <c r="S2692" s="4">
        <v>118</v>
      </c>
      <c r="T2692" s="4" t="s">
        <v>36</v>
      </c>
      <c r="U2692" s="4" t="s">
        <v>37</v>
      </c>
      <c r="V2692" s="4" t="s">
        <v>38</v>
      </c>
      <c r="W2692" s="4">
        <v>15000000</v>
      </c>
      <c r="X2692" s="4">
        <v>2009</v>
      </c>
      <c r="Y2692" s="4">
        <v>787</v>
      </c>
      <c r="Z2692" s="4">
        <v>6.9</v>
      </c>
      <c r="AA2692" s="4">
        <v>2.35</v>
      </c>
      <c r="AB2692" s="4">
        <v>10000</v>
      </c>
    </row>
    <row r="2693" spans="1:28" x14ac:dyDescent="0.2">
      <c r="A2693" s="4" t="s">
        <v>28</v>
      </c>
      <c r="B2693" s="4" t="s">
        <v>10373</v>
      </c>
      <c r="C2693" s="4">
        <v>57</v>
      </c>
      <c r="D2693" s="4">
        <v>92</v>
      </c>
      <c r="E2693" s="4">
        <v>34</v>
      </c>
      <c r="F2693" s="4">
        <v>366</v>
      </c>
      <c r="G2693" s="4" t="s">
        <v>1995</v>
      </c>
      <c r="H2693" s="4">
        <v>14000</v>
      </c>
      <c r="I2693" s="4">
        <v>11632420</v>
      </c>
      <c r="J2693" s="4" t="s">
        <v>1767</v>
      </c>
      <c r="K2693" s="4" t="s">
        <v>290</v>
      </c>
      <c r="L2693" s="4" t="s">
        <v>21985</v>
      </c>
      <c r="M2693" s="4">
        <v>19768</v>
      </c>
      <c r="N2693" s="4">
        <v>15644</v>
      </c>
      <c r="O2693" s="4" t="s">
        <v>10374</v>
      </c>
      <c r="P2693" s="4">
        <v>1</v>
      </c>
      <c r="Q2693" s="4" t="s">
        <v>10375</v>
      </c>
      <c r="R2693" s="4" t="s">
        <v>10376</v>
      </c>
      <c r="S2693" s="4">
        <v>135</v>
      </c>
      <c r="T2693" s="4" t="s">
        <v>36</v>
      </c>
      <c r="U2693" s="4" t="s">
        <v>37</v>
      </c>
      <c r="V2693" s="4" t="s">
        <v>499</v>
      </c>
      <c r="X2693" s="4">
        <v>2001</v>
      </c>
      <c r="Y2693" s="4">
        <v>442</v>
      </c>
      <c r="Z2693" s="4">
        <v>6.1</v>
      </c>
      <c r="AA2693" s="4">
        <v>2.35</v>
      </c>
      <c r="AB2693" s="4">
        <v>566</v>
      </c>
    </row>
    <row r="2694" spans="1:28" x14ac:dyDescent="0.2">
      <c r="A2694" s="4" t="s">
        <v>28</v>
      </c>
      <c r="B2694" s="4" t="s">
        <v>10377</v>
      </c>
      <c r="C2694" s="4">
        <v>119</v>
      </c>
      <c r="D2694" s="4">
        <v>97</v>
      </c>
      <c r="E2694" s="4">
        <v>164</v>
      </c>
      <c r="F2694" s="4">
        <v>308</v>
      </c>
      <c r="G2694" s="4" t="s">
        <v>6031</v>
      </c>
      <c r="H2694" s="4">
        <v>436</v>
      </c>
      <c r="I2694" s="4">
        <v>12212417</v>
      </c>
      <c r="J2694" s="4" t="s">
        <v>1276</v>
      </c>
      <c r="K2694" s="4" t="s">
        <v>3599</v>
      </c>
      <c r="L2694" s="4" t="s">
        <v>21986</v>
      </c>
      <c r="M2694" s="4">
        <v>30643</v>
      </c>
      <c r="N2694" s="4">
        <v>1172</v>
      </c>
      <c r="O2694" s="4" t="s">
        <v>4499</v>
      </c>
      <c r="P2694" s="4">
        <v>3</v>
      </c>
      <c r="Q2694" s="4" t="s">
        <v>10378</v>
      </c>
      <c r="R2694" s="4" t="s">
        <v>10379</v>
      </c>
      <c r="S2694" s="4">
        <v>144</v>
      </c>
      <c r="T2694" s="4" t="s">
        <v>36</v>
      </c>
      <c r="U2694" s="4" t="s">
        <v>37</v>
      </c>
      <c r="V2694" s="4" t="s">
        <v>499</v>
      </c>
      <c r="W2694" s="4">
        <v>15000000</v>
      </c>
      <c r="X2694" s="4">
        <v>2003</v>
      </c>
      <c r="Y2694" s="4">
        <v>324</v>
      </c>
      <c r="Z2694" s="4">
        <v>6.7</v>
      </c>
      <c r="AA2694" s="4">
        <v>2.35</v>
      </c>
      <c r="AB2694" s="4">
        <v>622</v>
      </c>
    </row>
    <row r="2695" spans="1:28" x14ac:dyDescent="0.2">
      <c r="A2695" s="4" t="s">
        <v>28</v>
      </c>
      <c r="B2695" s="4" t="s">
        <v>2453</v>
      </c>
      <c r="C2695" s="4">
        <v>97</v>
      </c>
      <c r="D2695" s="4">
        <v>97</v>
      </c>
      <c r="E2695" s="4">
        <v>745</v>
      </c>
      <c r="F2695" s="4">
        <v>745</v>
      </c>
      <c r="G2695" s="4" t="s">
        <v>4530</v>
      </c>
      <c r="H2695" s="4">
        <v>12000</v>
      </c>
      <c r="I2695" s="4">
        <v>11614236</v>
      </c>
      <c r="J2695" s="4" t="s">
        <v>1394</v>
      </c>
      <c r="K2695" s="4" t="s">
        <v>260</v>
      </c>
      <c r="L2695" s="4" t="s">
        <v>21987</v>
      </c>
      <c r="M2695" s="4">
        <v>9294</v>
      </c>
      <c r="N2695" s="4">
        <v>15209</v>
      </c>
      <c r="O2695" s="4" t="s">
        <v>2453</v>
      </c>
      <c r="P2695" s="4">
        <v>2</v>
      </c>
      <c r="Q2695" s="4" t="s">
        <v>10380</v>
      </c>
      <c r="R2695" s="4" t="s">
        <v>10381</v>
      </c>
      <c r="S2695" s="4">
        <v>140</v>
      </c>
      <c r="T2695" s="4" t="s">
        <v>36</v>
      </c>
      <c r="U2695" s="4" t="s">
        <v>37</v>
      </c>
      <c r="V2695" s="4" t="s">
        <v>38</v>
      </c>
      <c r="W2695" s="4">
        <v>15000000</v>
      </c>
      <c r="X2695" s="4">
        <v>1999</v>
      </c>
      <c r="Y2695" s="4">
        <v>821</v>
      </c>
      <c r="Z2695" s="4">
        <v>5.6</v>
      </c>
      <c r="AA2695" s="4">
        <v>1.37</v>
      </c>
      <c r="AB2695" s="4">
        <v>251</v>
      </c>
    </row>
    <row r="2696" spans="1:28" x14ac:dyDescent="0.2">
      <c r="A2696" s="4" t="s">
        <v>635</v>
      </c>
      <c r="B2696" s="4" t="s">
        <v>5428</v>
      </c>
      <c r="C2696" s="4">
        <v>119</v>
      </c>
      <c r="D2696" s="4">
        <v>125</v>
      </c>
      <c r="E2696" s="4">
        <v>34</v>
      </c>
      <c r="F2696" s="4">
        <v>65</v>
      </c>
      <c r="G2696" s="4" t="s">
        <v>10382</v>
      </c>
      <c r="H2696" s="4">
        <v>427</v>
      </c>
      <c r="I2696" s="4">
        <v>13337299</v>
      </c>
      <c r="J2696" s="4" t="s">
        <v>5272</v>
      </c>
      <c r="K2696" s="4" t="s">
        <v>2965</v>
      </c>
      <c r="L2696" s="4" t="s">
        <v>21988</v>
      </c>
      <c r="M2696" s="4">
        <v>9649</v>
      </c>
      <c r="N2696" s="4">
        <v>729</v>
      </c>
      <c r="O2696" s="4" t="s">
        <v>10383</v>
      </c>
      <c r="P2696" s="4">
        <v>7</v>
      </c>
      <c r="Q2696" s="4" t="s">
        <v>10384</v>
      </c>
      <c r="R2696" s="4" t="s">
        <v>10385</v>
      </c>
      <c r="S2696" s="4">
        <v>226</v>
      </c>
      <c r="T2696" s="4" t="s">
        <v>36</v>
      </c>
      <c r="U2696" s="4" t="s">
        <v>37</v>
      </c>
      <c r="V2696" s="4" t="s">
        <v>38</v>
      </c>
      <c r="W2696" s="4">
        <v>20000000</v>
      </c>
      <c r="X2696" s="4">
        <v>2004</v>
      </c>
      <c r="Y2696" s="4">
        <v>66</v>
      </c>
      <c r="Z2696" s="4">
        <v>6.6</v>
      </c>
      <c r="AA2696" s="4">
        <v>2.35</v>
      </c>
      <c r="AB2696" s="4">
        <v>1000</v>
      </c>
    </row>
    <row r="2697" spans="1:28" x14ac:dyDescent="0.2">
      <c r="A2697" s="4" t="s">
        <v>28</v>
      </c>
      <c r="B2697" s="4" t="s">
        <v>3284</v>
      </c>
      <c r="C2697" s="4">
        <v>42</v>
      </c>
      <c r="D2697" s="4">
        <v>124</v>
      </c>
      <c r="E2697" s="4">
        <v>11000</v>
      </c>
      <c r="F2697" s="4">
        <v>563</v>
      </c>
      <c r="G2697" s="4" t="s">
        <v>6699</v>
      </c>
      <c r="H2697" s="4">
        <v>11000</v>
      </c>
      <c r="I2697" s="4">
        <v>10763469</v>
      </c>
      <c r="J2697" s="4" t="s">
        <v>1184</v>
      </c>
      <c r="K2697" s="4" t="s">
        <v>3284</v>
      </c>
      <c r="L2697" s="4" t="s">
        <v>21989</v>
      </c>
      <c r="M2697" s="4">
        <v>13692</v>
      </c>
      <c r="N2697" s="4">
        <v>12685</v>
      </c>
      <c r="O2697" s="4" t="s">
        <v>2385</v>
      </c>
      <c r="P2697" s="4">
        <v>0</v>
      </c>
      <c r="Q2697" s="4" t="s">
        <v>10386</v>
      </c>
      <c r="R2697" s="4" t="s">
        <v>10387</v>
      </c>
      <c r="S2697" s="4">
        <v>55</v>
      </c>
      <c r="T2697" s="4" t="s">
        <v>36</v>
      </c>
      <c r="U2697" s="4" t="s">
        <v>37</v>
      </c>
      <c r="V2697" s="4" t="s">
        <v>86</v>
      </c>
      <c r="W2697" s="4">
        <v>15000000</v>
      </c>
      <c r="X2697" s="4">
        <v>1989</v>
      </c>
      <c r="Y2697" s="4">
        <v>860</v>
      </c>
      <c r="Z2697" s="4">
        <v>6.4</v>
      </c>
      <c r="AA2697" s="4">
        <v>1.85</v>
      </c>
      <c r="AB2697" s="4">
        <v>877</v>
      </c>
    </row>
    <row r="2698" spans="1:28" x14ac:dyDescent="0.2">
      <c r="A2698" s="4" t="s">
        <v>28</v>
      </c>
      <c r="B2698" s="4" t="s">
        <v>10388</v>
      </c>
      <c r="C2698" s="4">
        <v>24</v>
      </c>
      <c r="D2698" s="4">
        <v>76</v>
      </c>
      <c r="E2698" s="4">
        <v>9</v>
      </c>
      <c r="F2698" s="4">
        <v>47</v>
      </c>
      <c r="G2698" s="4" t="s">
        <v>10389</v>
      </c>
      <c r="H2698" s="4">
        <v>595</v>
      </c>
      <c r="I2698" s="4">
        <v>11144518</v>
      </c>
      <c r="J2698" s="4" t="s">
        <v>7506</v>
      </c>
      <c r="K2698" s="4" t="s">
        <v>1690</v>
      </c>
      <c r="L2698" s="4" t="s">
        <v>21990</v>
      </c>
      <c r="M2698" s="4">
        <v>2724</v>
      </c>
      <c r="N2698" s="4">
        <v>1139</v>
      </c>
      <c r="O2698" s="4" t="s">
        <v>10390</v>
      </c>
      <c r="P2698" s="4">
        <v>0</v>
      </c>
      <c r="Q2698" s="4" t="s">
        <v>10391</v>
      </c>
      <c r="R2698" s="4" t="s">
        <v>10392</v>
      </c>
      <c r="S2698" s="4">
        <v>53</v>
      </c>
      <c r="T2698" s="4" t="s">
        <v>36</v>
      </c>
      <c r="U2698" s="4" t="s">
        <v>232</v>
      </c>
      <c r="V2698" s="4" t="s">
        <v>240</v>
      </c>
      <c r="W2698" s="4">
        <v>15000000</v>
      </c>
      <c r="X2698" s="4">
        <v>1998</v>
      </c>
      <c r="Y2698" s="4">
        <v>417</v>
      </c>
      <c r="Z2698" s="4">
        <v>2.8</v>
      </c>
      <c r="AA2698" s="4">
        <v>1.85</v>
      </c>
      <c r="AB2698" s="4">
        <v>436</v>
      </c>
    </row>
    <row r="2699" spans="1:28" x14ac:dyDescent="0.2">
      <c r="A2699" s="4" t="s">
        <v>28</v>
      </c>
      <c r="B2699" s="4" t="s">
        <v>1440</v>
      </c>
      <c r="C2699" s="4">
        <v>208</v>
      </c>
      <c r="D2699" s="4">
        <v>107</v>
      </c>
      <c r="E2699" s="4">
        <v>561</v>
      </c>
      <c r="F2699" s="4">
        <v>353</v>
      </c>
      <c r="G2699" s="4" t="s">
        <v>1440</v>
      </c>
      <c r="H2699" s="4">
        <v>746</v>
      </c>
      <c r="I2699" s="4">
        <v>15608545</v>
      </c>
      <c r="J2699" s="4" t="s">
        <v>1110</v>
      </c>
      <c r="K2699" s="4" t="s">
        <v>816</v>
      </c>
      <c r="L2699" s="4" t="s">
        <v>21991</v>
      </c>
      <c r="M2699" s="4">
        <v>53471</v>
      </c>
      <c r="N2699" s="4">
        <v>2377</v>
      </c>
      <c r="O2699" s="4" t="s">
        <v>10393</v>
      </c>
      <c r="P2699" s="4">
        <v>3</v>
      </c>
      <c r="Q2699" s="4" t="s">
        <v>10394</v>
      </c>
      <c r="R2699" s="4" t="s">
        <v>10395</v>
      </c>
      <c r="S2699" s="4">
        <v>224</v>
      </c>
      <c r="T2699" s="4" t="s">
        <v>36</v>
      </c>
      <c r="U2699" s="4" t="s">
        <v>37</v>
      </c>
      <c r="V2699" s="4" t="s">
        <v>499</v>
      </c>
      <c r="W2699" s="4">
        <v>15000000</v>
      </c>
      <c r="X2699" s="4">
        <v>2012</v>
      </c>
      <c r="Y2699" s="4">
        <v>561</v>
      </c>
      <c r="Z2699" s="4">
        <v>5.4</v>
      </c>
      <c r="AA2699" s="4">
        <v>2.35</v>
      </c>
      <c r="AB2699" s="4">
        <v>29000</v>
      </c>
    </row>
    <row r="2700" spans="1:28" x14ac:dyDescent="0.2">
      <c r="A2700" s="4" t="s">
        <v>28</v>
      </c>
      <c r="B2700" s="4" t="s">
        <v>850</v>
      </c>
      <c r="C2700" s="4">
        <v>42</v>
      </c>
      <c r="D2700" s="4">
        <v>91</v>
      </c>
      <c r="E2700" s="4">
        <v>23</v>
      </c>
      <c r="F2700" s="4">
        <v>629</v>
      </c>
      <c r="G2700" s="4" t="s">
        <v>1535</v>
      </c>
      <c r="H2700" s="4">
        <v>925</v>
      </c>
      <c r="I2700" s="4">
        <v>10443316</v>
      </c>
      <c r="J2700" s="4" t="s">
        <v>1184</v>
      </c>
      <c r="K2700" s="4" t="s">
        <v>1502</v>
      </c>
      <c r="L2700" s="4" t="s">
        <v>21992</v>
      </c>
      <c r="M2700" s="4">
        <v>7159</v>
      </c>
      <c r="N2700" s="4">
        <v>2913</v>
      </c>
      <c r="O2700" s="4" t="s">
        <v>9240</v>
      </c>
      <c r="P2700" s="4">
        <v>2</v>
      </c>
      <c r="Q2700" s="4" t="s">
        <v>10396</v>
      </c>
      <c r="R2700" s="4" t="s">
        <v>10397</v>
      </c>
      <c r="S2700" s="4">
        <v>88</v>
      </c>
      <c r="T2700" s="4" t="s">
        <v>36</v>
      </c>
      <c r="U2700" s="4" t="s">
        <v>37</v>
      </c>
      <c r="V2700" s="4" t="s">
        <v>38</v>
      </c>
      <c r="W2700" s="4">
        <v>15000000</v>
      </c>
      <c r="X2700" s="4">
        <v>1998</v>
      </c>
      <c r="Y2700" s="4">
        <v>660</v>
      </c>
      <c r="Z2700" s="4">
        <v>5</v>
      </c>
      <c r="AA2700" s="4">
        <v>1.85</v>
      </c>
      <c r="AB2700" s="4">
        <v>247</v>
      </c>
    </row>
    <row r="2701" spans="1:28" x14ac:dyDescent="0.2">
      <c r="A2701" s="4" t="s">
        <v>28</v>
      </c>
      <c r="B2701" s="4" t="s">
        <v>10398</v>
      </c>
      <c r="C2701" s="4">
        <v>44</v>
      </c>
      <c r="D2701" s="4">
        <v>96</v>
      </c>
      <c r="E2701" s="4">
        <v>4</v>
      </c>
      <c r="F2701" s="4">
        <v>670</v>
      </c>
      <c r="G2701" s="4" t="s">
        <v>2776</v>
      </c>
      <c r="H2701" s="4">
        <v>989</v>
      </c>
      <c r="I2701" s="4">
        <v>10494147</v>
      </c>
      <c r="J2701" s="4" t="s">
        <v>187</v>
      </c>
      <c r="K2701" s="4" t="s">
        <v>303</v>
      </c>
      <c r="L2701" s="4" t="s">
        <v>21993</v>
      </c>
      <c r="M2701" s="4">
        <v>7403</v>
      </c>
      <c r="N2701" s="4">
        <v>3142</v>
      </c>
      <c r="O2701" s="4" t="s">
        <v>8494</v>
      </c>
      <c r="P2701" s="4">
        <v>1</v>
      </c>
      <c r="Q2701" s="4" t="s">
        <v>10399</v>
      </c>
      <c r="R2701" s="4" t="s">
        <v>10400</v>
      </c>
      <c r="S2701" s="4">
        <v>162</v>
      </c>
      <c r="T2701" s="4" t="s">
        <v>36</v>
      </c>
      <c r="U2701" s="4" t="s">
        <v>37</v>
      </c>
      <c r="V2701" s="4" t="s">
        <v>38</v>
      </c>
      <c r="W2701" s="4">
        <v>15000000</v>
      </c>
      <c r="X2701" s="4">
        <v>2000</v>
      </c>
      <c r="Y2701" s="4">
        <v>841</v>
      </c>
      <c r="Z2701" s="4">
        <v>5.0999999999999996</v>
      </c>
      <c r="AA2701" s="4">
        <v>1.85</v>
      </c>
      <c r="AB2701" s="4">
        <v>648</v>
      </c>
    </row>
    <row r="2702" spans="1:28" x14ac:dyDescent="0.2">
      <c r="A2702" s="4" t="s">
        <v>28</v>
      </c>
      <c r="B2702" s="4" t="s">
        <v>2309</v>
      </c>
      <c r="C2702" s="4">
        <v>230</v>
      </c>
      <c r="D2702" s="4">
        <v>142</v>
      </c>
      <c r="E2702" s="4">
        <v>0</v>
      </c>
      <c r="F2702" s="4">
        <v>1000</v>
      </c>
      <c r="G2702" s="4" t="s">
        <v>1989</v>
      </c>
      <c r="H2702" s="4">
        <v>22000</v>
      </c>
      <c r="I2702" s="4">
        <v>9929000</v>
      </c>
      <c r="J2702" s="4" t="s">
        <v>1541</v>
      </c>
      <c r="K2702" s="4" t="s">
        <v>1455</v>
      </c>
      <c r="L2702" s="4" t="s">
        <v>21994</v>
      </c>
      <c r="M2702" s="4">
        <v>152306</v>
      </c>
      <c r="N2702" s="4">
        <v>29475</v>
      </c>
      <c r="O2702" s="4" t="s">
        <v>337</v>
      </c>
      <c r="P2702" s="4">
        <v>0</v>
      </c>
      <c r="Q2702" s="4" t="s">
        <v>10401</v>
      </c>
      <c r="R2702" s="4" t="s">
        <v>10402</v>
      </c>
      <c r="S2702" s="4">
        <v>513</v>
      </c>
      <c r="T2702" s="4" t="s">
        <v>36</v>
      </c>
      <c r="U2702" s="4" t="s">
        <v>53</v>
      </c>
      <c r="V2702" s="4" t="s">
        <v>499</v>
      </c>
      <c r="W2702" s="4">
        <v>15000000</v>
      </c>
      <c r="X2702" s="4">
        <v>1985</v>
      </c>
      <c r="Y2702" s="4">
        <v>5000</v>
      </c>
      <c r="Z2702" s="4">
        <v>8</v>
      </c>
      <c r="AA2702" s="4">
        <v>1.85</v>
      </c>
      <c r="AB2702" s="4">
        <v>16000</v>
      </c>
    </row>
    <row r="2703" spans="1:28" x14ac:dyDescent="0.2">
      <c r="A2703" s="4" t="s">
        <v>28</v>
      </c>
      <c r="B2703" s="4" t="s">
        <v>9443</v>
      </c>
      <c r="C2703" s="4">
        <v>46</v>
      </c>
      <c r="D2703" s="4">
        <v>103</v>
      </c>
      <c r="E2703" s="4">
        <v>80</v>
      </c>
      <c r="F2703" s="4">
        <v>782</v>
      </c>
      <c r="G2703" s="4" t="s">
        <v>7147</v>
      </c>
      <c r="H2703" s="4">
        <v>1000</v>
      </c>
      <c r="I2703" s="4">
        <v>10411980</v>
      </c>
      <c r="J2703" s="4" t="s">
        <v>10403</v>
      </c>
      <c r="K2703" s="4" t="s">
        <v>7701</v>
      </c>
      <c r="L2703" s="4" t="s">
        <v>21995</v>
      </c>
      <c r="M2703" s="4">
        <v>22649</v>
      </c>
      <c r="N2703" s="4">
        <v>4676</v>
      </c>
      <c r="O2703" s="4" t="s">
        <v>7562</v>
      </c>
      <c r="P2703" s="4">
        <v>0</v>
      </c>
      <c r="Q2703" s="4" t="s">
        <v>10404</v>
      </c>
      <c r="R2703" s="4" t="s">
        <v>10405</v>
      </c>
      <c r="S2703" s="4">
        <v>212</v>
      </c>
      <c r="T2703" s="4" t="s">
        <v>36</v>
      </c>
      <c r="U2703" s="4" t="s">
        <v>37</v>
      </c>
      <c r="V2703" s="4" t="s">
        <v>86</v>
      </c>
      <c r="W2703" s="4">
        <v>15000000</v>
      </c>
      <c r="X2703" s="4">
        <v>2004</v>
      </c>
      <c r="Y2703" s="4">
        <v>872</v>
      </c>
      <c r="Z2703" s="4">
        <v>5.9</v>
      </c>
      <c r="AA2703" s="4">
        <v>2.35</v>
      </c>
      <c r="AB2703" s="4">
        <v>1000</v>
      </c>
    </row>
    <row r="2704" spans="1:28" x14ac:dyDescent="0.2">
      <c r="A2704" s="4" t="s">
        <v>28</v>
      </c>
      <c r="C2704" s="4">
        <v>18</v>
      </c>
      <c r="D2704" s="4">
        <v>60</v>
      </c>
      <c r="F2704" s="4">
        <v>186</v>
      </c>
      <c r="G2704" s="4" t="s">
        <v>10406</v>
      </c>
      <c r="H2704" s="4">
        <v>443</v>
      </c>
      <c r="J2704" s="4" t="s">
        <v>10407</v>
      </c>
      <c r="K2704" s="4" t="s">
        <v>2119</v>
      </c>
      <c r="L2704" s="4" t="s">
        <v>21996</v>
      </c>
      <c r="M2704" s="4">
        <v>7122</v>
      </c>
      <c r="N2704" s="4">
        <v>981</v>
      </c>
      <c r="O2704" s="4" t="s">
        <v>10408</v>
      </c>
      <c r="P2704" s="4">
        <v>1</v>
      </c>
      <c r="Q2704" s="4" t="s">
        <v>10409</v>
      </c>
      <c r="R2704" s="4" t="s">
        <v>10410</v>
      </c>
      <c r="S2704" s="4">
        <v>77</v>
      </c>
      <c r="T2704" s="4" t="s">
        <v>36</v>
      </c>
      <c r="U2704" s="4" t="s">
        <v>232</v>
      </c>
      <c r="V2704" s="4" t="s">
        <v>948</v>
      </c>
      <c r="Y2704" s="4">
        <v>319</v>
      </c>
      <c r="Z2704" s="4">
        <v>7.5</v>
      </c>
      <c r="AB2704" s="4">
        <v>576</v>
      </c>
    </row>
    <row r="2705" spans="1:28" x14ac:dyDescent="0.2">
      <c r="A2705" s="4" t="s">
        <v>28</v>
      </c>
      <c r="B2705" s="4" t="s">
        <v>3488</v>
      </c>
      <c r="C2705" s="4">
        <v>249</v>
      </c>
      <c r="D2705" s="4">
        <v>117</v>
      </c>
      <c r="E2705" s="4">
        <v>0</v>
      </c>
      <c r="F2705" s="4">
        <v>12000</v>
      </c>
      <c r="G2705" s="4" t="s">
        <v>260</v>
      </c>
      <c r="H2705" s="4">
        <v>22000</v>
      </c>
      <c r="I2705" s="4">
        <v>17439163</v>
      </c>
      <c r="J2705" s="4" t="s">
        <v>852</v>
      </c>
      <c r="K2705" s="4" t="s">
        <v>593</v>
      </c>
      <c r="L2705" s="4" t="s">
        <v>21997</v>
      </c>
      <c r="M2705" s="4">
        <v>537419</v>
      </c>
      <c r="N2705" s="4">
        <v>47728</v>
      </c>
      <c r="O2705" s="4" t="s">
        <v>236</v>
      </c>
      <c r="P2705" s="4">
        <v>1</v>
      </c>
      <c r="Q2705" s="4" t="s">
        <v>10411</v>
      </c>
      <c r="R2705" s="4" t="s">
        <v>10412</v>
      </c>
      <c r="S2705" s="4">
        <v>1028</v>
      </c>
      <c r="T2705" s="4" t="s">
        <v>36</v>
      </c>
      <c r="U2705" s="4" t="s">
        <v>37</v>
      </c>
      <c r="V2705" s="4" t="s">
        <v>499</v>
      </c>
      <c r="W2705" s="4">
        <v>15000000</v>
      </c>
      <c r="X2705" s="4">
        <v>1998</v>
      </c>
      <c r="Y2705" s="4">
        <v>12000</v>
      </c>
      <c r="Z2705" s="4">
        <v>8.1999999999999993</v>
      </c>
      <c r="AA2705" s="4">
        <v>1.85</v>
      </c>
      <c r="AB2705" s="4">
        <v>35000</v>
      </c>
    </row>
    <row r="2706" spans="1:28" x14ac:dyDescent="0.2">
      <c r="A2706" s="4" t="s">
        <v>635</v>
      </c>
      <c r="B2706" s="4" t="s">
        <v>10413</v>
      </c>
      <c r="C2706" s="4">
        <v>197</v>
      </c>
      <c r="D2706" s="4">
        <v>116</v>
      </c>
      <c r="E2706" s="4">
        <v>153</v>
      </c>
      <c r="F2706" s="4">
        <v>539</v>
      </c>
      <c r="G2706" s="4" t="s">
        <v>2953</v>
      </c>
      <c r="H2706" s="4">
        <v>3000</v>
      </c>
      <c r="I2706" s="4">
        <v>9396487</v>
      </c>
      <c r="J2706" s="4" t="s">
        <v>5031</v>
      </c>
      <c r="K2706" s="4" t="s">
        <v>615</v>
      </c>
      <c r="L2706" s="4" t="s">
        <v>21998</v>
      </c>
      <c r="M2706" s="4">
        <v>52421</v>
      </c>
      <c r="N2706" s="4">
        <v>5012</v>
      </c>
      <c r="O2706" s="4" t="s">
        <v>1431</v>
      </c>
      <c r="P2706" s="4">
        <v>0</v>
      </c>
      <c r="Q2706" s="4" t="s">
        <v>10414</v>
      </c>
      <c r="R2706" s="4" t="s">
        <v>10415</v>
      </c>
      <c r="S2706" s="4">
        <v>200</v>
      </c>
      <c r="T2706" s="4" t="s">
        <v>36</v>
      </c>
      <c r="U2706" s="4" t="s">
        <v>37</v>
      </c>
      <c r="V2706" s="4" t="s">
        <v>499</v>
      </c>
      <c r="W2706" s="4">
        <v>15000000</v>
      </c>
      <c r="X2706" s="4">
        <v>2006</v>
      </c>
      <c r="Y2706" s="4">
        <v>788</v>
      </c>
      <c r="Z2706" s="4">
        <v>7</v>
      </c>
      <c r="AA2706" s="4">
        <v>2.35</v>
      </c>
      <c r="AB2706" s="4">
        <v>0</v>
      </c>
    </row>
    <row r="2707" spans="1:28" x14ac:dyDescent="0.2">
      <c r="A2707" s="4" t="s">
        <v>28</v>
      </c>
      <c r="B2707" s="4" t="s">
        <v>2607</v>
      </c>
      <c r="C2707" s="4">
        <v>71</v>
      </c>
      <c r="D2707" s="4">
        <v>118</v>
      </c>
      <c r="E2707" s="4">
        <v>41</v>
      </c>
      <c r="F2707" s="4">
        <v>274</v>
      </c>
      <c r="G2707" s="4" t="s">
        <v>4037</v>
      </c>
      <c r="H2707" s="4">
        <v>556</v>
      </c>
      <c r="I2707" s="4">
        <v>9059588</v>
      </c>
      <c r="J2707" s="4" t="s">
        <v>4295</v>
      </c>
      <c r="K2707" s="4" t="s">
        <v>10416</v>
      </c>
      <c r="L2707" s="4" t="s">
        <v>21999</v>
      </c>
      <c r="M2707" s="4">
        <v>17261</v>
      </c>
      <c r="N2707" s="4">
        <v>1873</v>
      </c>
      <c r="O2707" s="4" t="s">
        <v>10417</v>
      </c>
      <c r="P2707" s="4">
        <v>1</v>
      </c>
      <c r="Q2707" s="4" t="s">
        <v>10418</v>
      </c>
      <c r="R2707" s="4" t="s">
        <v>10419</v>
      </c>
      <c r="S2707" s="4">
        <v>125</v>
      </c>
      <c r="T2707" s="4" t="s">
        <v>36</v>
      </c>
      <c r="U2707" s="4" t="s">
        <v>37</v>
      </c>
      <c r="V2707" s="4" t="s">
        <v>499</v>
      </c>
      <c r="W2707" s="4">
        <v>15000000</v>
      </c>
      <c r="X2707" s="4">
        <v>2002</v>
      </c>
      <c r="Y2707" s="4">
        <v>463</v>
      </c>
      <c r="Z2707" s="4">
        <v>6.6</v>
      </c>
      <c r="AA2707" s="4">
        <v>2.35</v>
      </c>
      <c r="AB2707" s="4">
        <v>455</v>
      </c>
    </row>
    <row r="2708" spans="1:28" x14ac:dyDescent="0.2">
      <c r="A2708" s="4" t="s">
        <v>28</v>
      </c>
      <c r="B2708" s="4" t="s">
        <v>7566</v>
      </c>
      <c r="C2708" s="4">
        <v>190</v>
      </c>
      <c r="D2708" s="4">
        <v>108</v>
      </c>
      <c r="E2708" s="4">
        <v>187</v>
      </c>
      <c r="F2708" s="4">
        <v>254</v>
      </c>
      <c r="G2708" s="4" t="s">
        <v>1263</v>
      </c>
      <c r="H2708" s="4">
        <v>11000</v>
      </c>
      <c r="I2708" s="4">
        <v>9172810</v>
      </c>
      <c r="J2708" s="4" t="s">
        <v>10420</v>
      </c>
      <c r="K2708" s="4" t="s">
        <v>482</v>
      </c>
      <c r="L2708" s="4" t="s">
        <v>22000</v>
      </c>
      <c r="M2708" s="4">
        <v>24150</v>
      </c>
      <c r="N2708" s="4">
        <v>12178</v>
      </c>
      <c r="O2708" s="4" t="s">
        <v>10421</v>
      </c>
      <c r="P2708" s="4">
        <v>0</v>
      </c>
      <c r="Q2708" s="4" t="s">
        <v>10422</v>
      </c>
      <c r="R2708" s="4" t="s">
        <v>10423</v>
      </c>
      <c r="S2708" s="4">
        <v>118</v>
      </c>
      <c r="T2708" s="4" t="s">
        <v>36</v>
      </c>
      <c r="U2708" s="4" t="s">
        <v>37</v>
      </c>
      <c r="V2708" s="4" t="s">
        <v>499</v>
      </c>
      <c r="W2708" s="4">
        <v>16000000</v>
      </c>
      <c r="X2708" s="4">
        <v>2007</v>
      </c>
      <c r="Y2708" s="4">
        <v>883</v>
      </c>
      <c r="Z2708" s="4">
        <v>6.7</v>
      </c>
      <c r="AA2708" s="4">
        <v>2.35</v>
      </c>
      <c r="AB2708" s="4">
        <v>923</v>
      </c>
    </row>
    <row r="2709" spans="1:28" x14ac:dyDescent="0.2">
      <c r="A2709" s="4" t="s">
        <v>28</v>
      </c>
      <c r="B2709" s="4" t="s">
        <v>10424</v>
      </c>
      <c r="C2709" s="4">
        <v>50</v>
      </c>
      <c r="D2709" s="4">
        <v>94</v>
      </c>
      <c r="E2709" s="4">
        <v>9</v>
      </c>
      <c r="F2709" s="4">
        <v>612</v>
      </c>
      <c r="G2709" s="4" t="s">
        <v>6002</v>
      </c>
      <c r="H2709" s="4">
        <v>11000</v>
      </c>
      <c r="I2709" s="4">
        <v>8735529</v>
      </c>
      <c r="J2709" s="4" t="s">
        <v>1184</v>
      </c>
      <c r="K2709" s="4" t="s">
        <v>73</v>
      </c>
      <c r="L2709" s="4" t="s">
        <v>22001</v>
      </c>
      <c r="M2709" s="4">
        <v>8055</v>
      </c>
      <c r="N2709" s="4">
        <v>13524</v>
      </c>
      <c r="O2709" s="4" t="s">
        <v>10425</v>
      </c>
      <c r="P2709" s="4">
        <v>4</v>
      </c>
      <c r="Q2709" s="4" t="s">
        <v>10426</v>
      </c>
      <c r="R2709" s="4" t="s">
        <v>10427</v>
      </c>
      <c r="S2709" s="4">
        <v>89</v>
      </c>
      <c r="T2709" s="4" t="s">
        <v>36</v>
      </c>
      <c r="U2709" s="4" t="s">
        <v>37</v>
      </c>
      <c r="V2709" s="4" t="s">
        <v>38</v>
      </c>
      <c r="W2709" s="4">
        <v>15000000</v>
      </c>
      <c r="X2709" s="4">
        <v>2000</v>
      </c>
      <c r="Y2709" s="4">
        <v>897</v>
      </c>
      <c r="Z2709" s="4">
        <v>5.5</v>
      </c>
      <c r="AA2709" s="4">
        <v>1.85</v>
      </c>
      <c r="AB2709" s="4">
        <v>816</v>
      </c>
    </row>
    <row r="2710" spans="1:28" x14ac:dyDescent="0.2">
      <c r="A2710" s="4" t="s">
        <v>28</v>
      </c>
      <c r="B2710" s="4" t="s">
        <v>10428</v>
      </c>
      <c r="C2710" s="4">
        <v>63</v>
      </c>
      <c r="D2710" s="4">
        <v>97</v>
      </c>
      <c r="E2710" s="4">
        <v>2</v>
      </c>
      <c r="F2710" s="4">
        <v>461</v>
      </c>
      <c r="G2710" s="4" t="s">
        <v>5921</v>
      </c>
      <c r="H2710" s="4">
        <v>890</v>
      </c>
      <c r="I2710" s="4">
        <v>8586376</v>
      </c>
      <c r="J2710" s="4" t="s">
        <v>1394</v>
      </c>
      <c r="K2710" s="4" t="s">
        <v>541</v>
      </c>
      <c r="L2710" s="4" t="s">
        <v>22002</v>
      </c>
      <c r="M2710" s="4">
        <v>26598</v>
      </c>
      <c r="N2710" s="4">
        <v>3161</v>
      </c>
      <c r="O2710" s="4" t="s">
        <v>1128</v>
      </c>
      <c r="P2710" s="4">
        <v>4</v>
      </c>
      <c r="Q2710" s="4" t="s">
        <v>10429</v>
      </c>
      <c r="R2710" s="4" t="s">
        <v>10430</v>
      </c>
      <c r="S2710" s="4">
        <v>132</v>
      </c>
      <c r="T2710" s="4" t="s">
        <v>36</v>
      </c>
      <c r="U2710" s="4" t="s">
        <v>37</v>
      </c>
      <c r="V2710" s="4" t="s">
        <v>499</v>
      </c>
      <c r="W2710" s="4">
        <v>20000000</v>
      </c>
      <c r="X2710" s="4">
        <v>2002</v>
      </c>
      <c r="Y2710" s="4">
        <v>852</v>
      </c>
      <c r="Z2710" s="4">
        <v>4.9000000000000004</v>
      </c>
      <c r="AA2710" s="4">
        <v>1.85</v>
      </c>
      <c r="AB2710" s="4">
        <v>1000</v>
      </c>
    </row>
    <row r="2711" spans="1:28" x14ac:dyDescent="0.2">
      <c r="A2711" s="4" t="s">
        <v>28</v>
      </c>
      <c r="B2711" s="4" t="s">
        <v>4864</v>
      </c>
      <c r="C2711" s="4">
        <v>104</v>
      </c>
      <c r="D2711" s="4">
        <v>97</v>
      </c>
      <c r="E2711" s="4">
        <v>32</v>
      </c>
      <c r="F2711" s="4">
        <v>692</v>
      </c>
      <c r="G2711" s="4" t="s">
        <v>122</v>
      </c>
      <c r="H2711" s="4">
        <v>14000</v>
      </c>
      <c r="I2711" s="4">
        <v>8378141</v>
      </c>
      <c r="J2711" s="4" t="s">
        <v>1184</v>
      </c>
      <c r="K2711" s="4" t="s">
        <v>374</v>
      </c>
      <c r="L2711" s="4" t="s">
        <v>22003</v>
      </c>
      <c r="M2711" s="4">
        <v>18966</v>
      </c>
      <c r="N2711" s="4">
        <v>16502</v>
      </c>
      <c r="O2711" s="4" t="s">
        <v>616</v>
      </c>
      <c r="P2711" s="4">
        <v>5</v>
      </c>
      <c r="Q2711" s="4" t="s">
        <v>10431</v>
      </c>
      <c r="R2711" s="4" t="s">
        <v>10432</v>
      </c>
      <c r="S2711" s="4">
        <v>141</v>
      </c>
      <c r="T2711" s="4" t="s">
        <v>36</v>
      </c>
      <c r="U2711" s="4" t="s">
        <v>53</v>
      </c>
      <c r="V2711" s="4" t="s">
        <v>86</v>
      </c>
      <c r="W2711" s="4">
        <v>15000000</v>
      </c>
      <c r="X2711" s="4">
        <v>2002</v>
      </c>
      <c r="Y2711" s="4">
        <v>1000</v>
      </c>
      <c r="Z2711" s="4">
        <v>6.9</v>
      </c>
      <c r="AA2711" s="4">
        <v>2.35</v>
      </c>
      <c r="AB2711" s="4">
        <v>0</v>
      </c>
    </row>
    <row r="2712" spans="1:28" x14ac:dyDescent="0.2">
      <c r="A2712" s="4" t="s">
        <v>28</v>
      </c>
      <c r="B2712" s="4" t="s">
        <v>10433</v>
      </c>
      <c r="D2712" s="4">
        <v>99</v>
      </c>
      <c r="E2712" s="4">
        <v>45</v>
      </c>
      <c r="F2712" s="4">
        <v>224</v>
      </c>
      <c r="G2712" s="4" t="s">
        <v>1605</v>
      </c>
      <c r="H2712" s="4">
        <v>1000</v>
      </c>
      <c r="J2712" s="4" t="s">
        <v>8582</v>
      </c>
      <c r="K2712" s="4" t="s">
        <v>2167</v>
      </c>
      <c r="L2712" s="4" t="s">
        <v>22004</v>
      </c>
      <c r="M2712" s="4">
        <v>1465</v>
      </c>
      <c r="N2712" s="4">
        <v>2166</v>
      </c>
      <c r="O2712" s="4" t="s">
        <v>10434</v>
      </c>
      <c r="P2712" s="4">
        <v>1</v>
      </c>
      <c r="Q2712" s="4" t="s">
        <v>10435</v>
      </c>
      <c r="R2712" s="4" t="s">
        <v>10436</v>
      </c>
      <c r="S2712" s="4">
        <v>56</v>
      </c>
      <c r="T2712" s="4" t="s">
        <v>36</v>
      </c>
      <c r="U2712" s="4" t="s">
        <v>37</v>
      </c>
      <c r="V2712" s="4" t="s">
        <v>4564</v>
      </c>
      <c r="X2712" s="4">
        <v>1998</v>
      </c>
      <c r="Y2712" s="4">
        <v>393</v>
      </c>
      <c r="Z2712" s="4">
        <v>7.4</v>
      </c>
      <c r="AA2712" s="4">
        <v>1.33</v>
      </c>
      <c r="AB2712" s="4">
        <v>515</v>
      </c>
    </row>
    <row r="2713" spans="1:28" x14ac:dyDescent="0.2">
      <c r="A2713" s="4" t="s">
        <v>28</v>
      </c>
      <c r="B2713" s="4" t="s">
        <v>10437</v>
      </c>
      <c r="C2713" s="4">
        <v>49</v>
      </c>
      <c r="D2713" s="4">
        <v>91</v>
      </c>
      <c r="E2713" s="4">
        <v>6</v>
      </c>
      <c r="F2713" s="4">
        <v>596</v>
      </c>
      <c r="G2713" s="4" t="s">
        <v>5766</v>
      </c>
      <c r="H2713" s="4">
        <v>8000</v>
      </c>
      <c r="I2713" s="4">
        <v>8080116</v>
      </c>
      <c r="J2713" s="4" t="s">
        <v>1957</v>
      </c>
      <c r="K2713" s="4" t="s">
        <v>1014</v>
      </c>
      <c r="L2713" s="4" t="s">
        <v>22005</v>
      </c>
      <c r="M2713" s="4">
        <v>6562</v>
      </c>
      <c r="N2713" s="4">
        <v>10732</v>
      </c>
      <c r="O2713" s="4" t="s">
        <v>1255</v>
      </c>
      <c r="P2713" s="4">
        <v>0</v>
      </c>
      <c r="Q2713" s="4" t="s">
        <v>10438</v>
      </c>
      <c r="R2713" s="4" t="s">
        <v>10439</v>
      </c>
      <c r="S2713" s="4">
        <v>66</v>
      </c>
      <c r="T2713" s="4" t="s">
        <v>36</v>
      </c>
      <c r="U2713" s="4" t="s">
        <v>37</v>
      </c>
      <c r="V2713" s="4" t="s">
        <v>86</v>
      </c>
      <c r="W2713" s="4">
        <v>15000000</v>
      </c>
      <c r="X2713" s="4">
        <v>2006</v>
      </c>
      <c r="Y2713" s="4">
        <v>625</v>
      </c>
      <c r="Z2713" s="4">
        <v>5.6</v>
      </c>
      <c r="AA2713" s="4">
        <v>1.85</v>
      </c>
      <c r="AB2713" s="4">
        <v>647</v>
      </c>
    </row>
    <row r="2714" spans="1:28" x14ac:dyDescent="0.2">
      <c r="A2714" s="4" t="s">
        <v>28</v>
      </c>
      <c r="B2714" s="4" t="s">
        <v>10440</v>
      </c>
      <c r="C2714" s="4">
        <v>300</v>
      </c>
      <c r="D2714" s="4">
        <v>107</v>
      </c>
      <c r="E2714" s="4">
        <v>454</v>
      </c>
      <c r="F2714" s="4">
        <v>39</v>
      </c>
      <c r="G2714" s="4" t="s">
        <v>10441</v>
      </c>
      <c r="H2714" s="4">
        <v>65</v>
      </c>
      <c r="I2714" s="4">
        <v>7757130</v>
      </c>
      <c r="J2714" s="4" t="s">
        <v>7382</v>
      </c>
      <c r="K2714" s="4" t="s">
        <v>10442</v>
      </c>
      <c r="L2714" s="4" t="s">
        <v>22006</v>
      </c>
      <c r="M2714" s="4">
        <v>307639</v>
      </c>
      <c r="N2714" s="4">
        <v>173</v>
      </c>
      <c r="O2714" s="4" t="s">
        <v>10443</v>
      </c>
      <c r="P2714" s="4">
        <v>1</v>
      </c>
      <c r="Q2714" s="4" t="s">
        <v>10444</v>
      </c>
      <c r="R2714" s="4" t="s">
        <v>10445</v>
      </c>
      <c r="S2714" s="4">
        <v>513</v>
      </c>
      <c r="T2714" s="4" t="s">
        <v>36</v>
      </c>
      <c r="U2714" s="4" t="s">
        <v>53</v>
      </c>
      <c r="V2714" s="4" t="s">
        <v>499</v>
      </c>
      <c r="W2714" s="4">
        <v>15000000</v>
      </c>
      <c r="X2714" s="4">
        <v>2008</v>
      </c>
      <c r="Y2714" s="4">
        <v>49</v>
      </c>
      <c r="Z2714" s="4">
        <v>8</v>
      </c>
      <c r="AA2714" s="4">
        <v>2.35</v>
      </c>
      <c r="AB2714" s="4">
        <v>32000</v>
      </c>
    </row>
    <row r="2715" spans="1:28" x14ac:dyDescent="0.2">
      <c r="A2715" s="4" t="s">
        <v>28</v>
      </c>
      <c r="B2715" s="4" t="s">
        <v>10446</v>
      </c>
      <c r="C2715" s="4">
        <v>43</v>
      </c>
      <c r="D2715" s="4">
        <v>95</v>
      </c>
      <c r="E2715" s="4">
        <v>24</v>
      </c>
      <c r="F2715" s="4">
        <v>426</v>
      </c>
      <c r="G2715" s="4" t="s">
        <v>1431</v>
      </c>
      <c r="H2715" s="4">
        <v>931</v>
      </c>
      <c r="I2715" s="4">
        <v>9123834</v>
      </c>
      <c r="J2715" s="4" t="s">
        <v>1402</v>
      </c>
      <c r="K2715" s="4" t="s">
        <v>7842</v>
      </c>
      <c r="L2715" s="4" t="s">
        <v>22007</v>
      </c>
      <c r="M2715" s="4">
        <v>4065</v>
      </c>
      <c r="N2715" s="4">
        <v>3322</v>
      </c>
      <c r="O2715" s="4" t="s">
        <v>10447</v>
      </c>
      <c r="P2715" s="4">
        <v>6</v>
      </c>
      <c r="Q2715" s="4" t="s">
        <v>10448</v>
      </c>
      <c r="R2715" s="4" t="s">
        <v>10449</v>
      </c>
      <c r="S2715" s="4">
        <v>33</v>
      </c>
      <c r="T2715" s="4" t="s">
        <v>36</v>
      </c>
      <c r="U2715" s="4" t="s">
        <v>37</v>
      </c>
      <c r="V2715" s="4" t="s">
        <v>38</v>
      </c>
      <c r="W2715" s="4">
        <v>15000000</v>
      </c>
      <c r="X2715" s="4">
        <v>2013</v>
      </c>
      <c r="Y2715" s="4">
        <v>539</v>
      </c>
      <c r="Z2715" s="4">
        <v>5.3</v>
      </c>
      <c r="AA2715" s="4">
        <v>2.35</v>
      </c>
      <c r="AB2715" s="4">
        <v>0</v>
      </c>
    </row>
    <row r="2716" spans="1:28" x14ac:dyDescent="0.2">
      <c r="A2716" s="4" t="s">
        <v>28</v>
      </c>
      <c r="B2716" s="4" t="s">
        <v>10450</v>
      </c>
      <c r="C2716" s="4">
        <v>132</v>
      </c>
      <c r="D2716" s="4">
        <v>102</v>
      </c>
      <c r="E2716" s="4">
        <v>11</v>
      </c>
      <c r="F2716" s="4">
        <v>1000</v>
      </c>
      <c r="G2716" s="4" t="s">
        <v>558</v>
      </c>
      <c r="H2716" s="4">
        <v>15000</v>
      </c>
      <c r="I2716" s="4">
        <v>6409206</v>
      </c>
      <c r="J2716" s="4" t="s">
        <v>5203</v>
      </c>
      <c r="K2716" s="4" t="s">
        <v>160</v>
      </c>
      <c r="L2716" s="4" t="s">
        <v>22008</v>
      </c>
      <c r="M2716" s="4">
        <v>32311</v>
      </c>
      <c r="N2716" s="4">
        <v>33153</v>
      </c>
      <c r="O2716" s="4" t="s">
        <v>704</v>
      </c>
      <c r="P2716" s="4">
        <v>4</v>
      </c>
      <c r="Q2716" s="4" t="s">
        <v>10451</v>
      </c>
      <c r="R2716" s="4" t="s">
        <v>10452</v>
      </c>
      <c r="S2716" s="4">
        <v>104</v>
      </c>
      <c r="T2716" s="4" t="s">
        <v>36</v>
      </c>
      <c r="U2716" s="4" t="s">
        <v>37</v>
      </c>
      <c r="V2716" s="4" t="s">
        <v>38</v>
      </c>
      <c r="W2716" s="4">
        <v>15000000</v>
      </c>
      <c r="X2716" s="4">
        <v>2008</v>
      </c>
      <c r="Y2716" s="4">
        <v>14000</v>
      </c>
      <c r="Z2716" s="4">
        <v>6.2</v>
      </c>
      <c r="AA2716" s="4">
        <v>1.85</v>
      </c>
      <c r="AB2716" s="4">
        <v>0</v>
      </c>
    </row>
    <row r="2717" spans="1:28" x14ac:dyDescent="0.2">
      <c r="A2717" s="4" t="s">
        <v>28</v>
      </c>
      <c r="B2717" s="4" t="s">
        <v>10453</v>
      </c>
      <c r="C2717" s="4">
        <v>97</v>
      </c>
      <c r="D2717" s="4">
        <v>88</v>
      </c>
      <c r="E2717" s="4">
        <v>96</v>
      </c>
      <c r="F2717" s="4">
        <v>360</v>
      </c>
      <c r="G2717" s="4" t="s">
        <v>6621</v>
      </c>
      <c r="H2717" s="4">
        <v>24000</v>
      </c>
      <c r="I2717" s="4">
        <v>6373693</v>
      </c>
      <c r="J2717" s="4" t="s">
        <v>1402</v>
      </c>
      <c r="K2717" s="4" t="s">
        <v>75</v>
      </c>
      <c r="L2717" s="4" t="s">
        <v>22009</v>
      </c>
      <c r="M2717" s="4">
        <v>11498</v>
      </c>
      <c r="N2717" s="4">
        <v>25637</v>
      </c>
      <c r="O2717" s="4" t="s">
        <v>8568</v>
      </c>
      <c r="P2717" s="4">
        <v>1</v>
      </c>
      <c r="Q2717" s="4" t="s">
        <v>10454</v>
      </c>
      <c r="R2717" s="4" t="s">
        <v>10455</v>
      </c>
      <c r="S2717" s="4">
        <v>53</v>
      </c>
      <c r="T2717" s="4" t="s">
        <v>36</v>
      </c>
      <c r="U2717" s="4" t="s">
        <v>37</v>
      </c>
      <c r="V2717" s="4" t="s">
        <v>38</v>
      </c>
      <c r="W2717" s="4">
        <v>15000000</v>
      </c>
      <c r="X2717" s="4">
        <v>2009</v>
      </c>
      <c r="Y2717" s="4">
        <v>971</v>
      </c>
      <c r="Z2717" s="4">
        <v>5.3</v>
      </c>
      <c r="AA2717" s="4">
        <v>1.85</v>
      </c>
      <c r="AB2717" s="4">
        <v>0</v>
      </c>
    </row>
    <row r="2718" spans="1:28" x14ac:dyDescent="0.2">
      <c r="A2718" s="4" t="s">
        <v>28</v>
      </c>
      <c r="B2718" s="4" t="s">
        <v>4913</v>
      </c>
      <c r="C2718" s="4">
        <v>242</v>
      </c>
      <c r="D2718" s="4">
        <v>106</v>
      </c>
      <c r="E2718" s="4">
        <v>835</v>
      </c>
      <c r="F2718" s="4">
        <v>363</v>
      </c>
      <c r="G2718" s="4" t="s">
        <v>2071</v>
      </c>
      <c r="H2718" s="4">
        <v>13000</v>
      </c>
      <c r="I2718" s="4">
        <v>7556708</v>
      </c>
      <c r="J2718" s="4" t="s">
        <v>2808</v>
      </c>
      <c r="K2718" s="4" t="s">
        <v>974</v>
      </c>
      <c r="L2718" s="4" t="s">
        <v>22010</v>
      </c>
      <c r="M2718" s="4">
        <v>30284</v>
      </c>
      <c r="N2718" s="4">
        <v>14544</v>
      </c>
      <c r="O2718" s="4" t="s">
        <v>5148</v>
      </c>
      <c r="P2718" s="4">
        <v>1</v>
      </c>
      <c r="Q2718" s="4" t="s">
        <v>10456</v>
      </c>
      <c r="R2718" s="4" t="s">
        <v>10457</v>
      </c>
      <c r="S2718" s="4">
        <v>102</v>
      </c>
      <c r="T2718" s="4" t="s">
        <v>36</v>
      </c>
      <c r="U2718" s="4" t="s">
        <v>37</v>
      </c>
      <c r="V2718" s="4" t="s">
        <v>499</v>
      </c>
      <c r="W2718" s="4">
        <v>15000000</v>
      </c>
      <c r="X2718" s="4">
        <v>2012</v>
      </c>
      <c r="Y2718" s="4">
        <v>826</v>
      </c>
      <c r="Z2718" s="4">
        <v>6.6</v>
      </c>
      <c r="AA2718" s="4">
        <v>1.85</v>
      </c>
      <c r="AB2718" s="4">
        <v>10000</v>
      </c>
    </row>
    <row r="2719" spans="1:28" x14ac:dyDescent="0.2">
      <c r="A2719" s="4" t="s">
        <v>28</v>
      </c>
      <c r="B2719" s="4" t="s">
        <v>3284</v>
      </c>
      <c r="C2719" s="4">
        <v>218</v>
      </c>
      <c r="D2719" s="4">
        <v>92</v>
      </c>
      <c r="E2719" s="4">
        <v>11000</v>
      </c>
      <c r="F2719" s="4">
        <v>386</v>
      </c>
      <c r="G2719" s="4" t="s">
        <v>2306</v>
      </c>
      <c r="H2719" s="4">
        <v>860</v>
      </c>
      <c r="I2719" s="4">
        <v>5306447</v>
      </c>
      <c r="J2719" s="4" t="s">
        <v>1402</v>
      </c>
      <c r="K2719" s="4" t="s">
        <v>6699</v>
      </c>
      <c r="L2719" s="4" t="s">
        <v>22011</v>
      </c>
      <c r="M2719" s="4">
        <v>58967</v>
      </c>
      <c r="N2719" s="4">
        <v>2717</v>
      </c>
      <c r="O2719" s="4" t="s">
        <v>10458</v>
      </c>
      <c r="P2719" s="4">
        <v>1</v>
      </c>
      <c r="Q2719" s="4" t="s">
        <v>10459</v>
      </c>
      <c r="R2719" s="4" t="s">
        <v>10460</v>
      </c>
      <c r="S2719" s="4">
        <v>169</v>
      </c>
      <c r="T2719" s="4" t="s">
        <v>36</v>
      </c>
      <c r="U2719" s="4" t="s">
        <v>37</v>
      </c>
      <c r="V2719" s="4" t="s">
        <v>38</v>
      </c>
      <c r="W2719" s="4">
        <v>15000000</v>
      </c>
      <c r="X2719" s="4">
        <v>2009</v>
      </c>
      <c r="Y2719" s="4">
        <v>658</v>
      </c>
      <c r="Z2719" s="4">
        <v>7.2</v>
      </c>
      <c r="AA2719" s="4">
        <v>1.85</v>
      </c>
      <c r="AB2719" s="4">
        <v>10000</v>
      </c>
    </row>
    <row r="2720" spans="1:28" x14ac:dyDescent="0.2">
      <c r="A2720" s="4" t="s">
        <v>635</v>
      </c>
      <c r="B2720" s="4" t="s">
        <v>10461</v>
      </c>
      <c r="C2720" s="4">
        <v>49</v>
      </c>
      <c r="D2720" s="4">
        <v>105</v>
      </c>
      <c r="E2720" s="4">
        <v>52</v>
      </c>
      <c r="F2720" s="4">
        <v>275</v>
      </c>
      <c r="G2720" s="4" t="s">
        <v>5165</v>
      </c>
      <c r="H2720" s="4">
        <v>477</v>
      </c>
      <c r="I2720" s="4">
        <v>5217498</v>
      </c>
      <c r="J2720" s="4" t="s">
        <v>1603</v>
      </c>
      <c r="K2720" s="4" t="s">
        <v>7301</v>
      </c>
      <c r="L2720" s="4" t="s">
        <v>22012</v>
      </c>
      <c r="M2720" s="4">
        <v>3668</v>
      </c>
      <c r="N2720" s="4">
        <v>2312</v>
      </c>
      <c r="O2720" s="4" t="s">
        <v>342</v>
      </c>
      <c r="P2720" s="4">
        <v>4</v>
      </c>
      <c r="Q2720" s="4" t="s">
        <v>10462</v>
      </c>
      <c r="R2720" s="4" t="s">
        <v>10463</v>
      </c>
      <c r="S2720" s="4">
        <v>85</v>
      </c>
      <c r="T2720" s="4" t="s">
        <v>36</v>
      </c>
      <c r="U2720" s="4" t="s">
        <v>37</v>
      </c>
      <c r="V2720" s="4" t="s">
        <v>38</v>
      </c>
      <c r="W2720" s="4">
        <v>15000000</v>
      </c>
      <c r="X2720" s="4">
        <v>2000</v>
      </c>
      <c r="Y2720" s="4">
        <v>397</v>
      </c>
      <c r="Z2720" s="4">
        <v>4.5999999999999996</v>
      </c>
      <c r="AA2720" s="4">
        <v>1.85</v>
      </c>
      <c r="AB2720" s="4">
        <v>157</v>
      </c>
    </row>
    <row r="2721" spans="1:28" x14ac:dyDescent="0.2">
      <c r="A2721" s="4" t="s">
        <v>28</v>
      </c>
      <c r="B2721" s="4" t="s">
        <v>10045</v>
      </c>
      <c r="C2721" s="4">
        <v>172</v>
      </c>
      <c r="D2721" s="4">
        <v>107</v>
      </c>
      <c r="E2721" s="4">
        <v>0</v>
      </c>
      <c r="F2721" s="4">
        <v>289</v>
      </c>
      <c r="G2721" s="4" t="s">
        <v>4502</v>
      </c>
      <c r="H2721" s="4">
        <v>572</v>
      </c>
      <c r="I2721" s="4">
        <v>5023275</v>
      </c>
      <c r="J2721" s="4" t="s">
        <v>10464</v>
      </c>
      <c r="K2721" s="4" t="s">
        <v>10130</v>
      </c>
      <c r="L2721" s="4" t="s">
        <v>22013</v>
      </c>
      <c r="M2721" s="4">
        <v>34194</v>
      </c>
      <c r="N2721" s="4">
        <v>1627</v>
      </c>
      <c r="O2721" s="4" t="s">
        <v>10465</v>
      </c>
      <c r="P2721" s="4">
        <v>2</v>
      </c>
      <c r="Q2721" s="4" t="s">
        <v>10466</v>
      </c>
      <c r="R2721" s="4" t="s">
        <v>10467</v>
      </c>
      <c r="S2721" s="4">
        <v>199</v>
      </c>
      <c r="T2721" s="4" t="s">
        <v>36</v>
      </c>
      <c r="U2721" s="4" t="s">
        <v>1224</v>
      </c>
      <c r="V2721" s="4" t="s">
        <v>499</v>
      </c>
      <c r="W2721" s="4">
        <v>15000000</v>
      </c>
      <c r="X2721" s="4">
        <v>2005</v>
      </c>
      <c r="Y2721" s="4">
        <v>324</v>
      </c>
      <c r="Z2721" s="4">
        <v>7.5</v>
      </c>
      <c r="AA2721" s="4">
        <v>2.35</v>
      </c>
      <c r="AB2721" s="4">
        <v>0</v>
      </c>
    </row>
    <row r="2722" spans="1:28" x14ac:dyDescent="0.2">
      <c r="A2722" s="4" t="s">
        <v>28</v>
      </c>
      <c r="B2722" s="4" t="s">
        <v>10468</v>
      </c>
      <c r="C2722" s="4">
        <v>68</v>
      </c>
      <c r="D2722" s="4">
        <v>120</v>
      </c>
      <c r="E2722" s="4">
        <v>0</v>
      </c>
      <c r="F2722" s="4">
        <v>693</v>
      </c>
      <c r="G2722" s="4" t="s">
        <v>1517</v>
      </c>
      <c r="H2722" s="4">
        <v>49000</v>
      </c>
      <c r="I2722" s="4">
        <v>4956401</v>
      </c>
      <c r="J2722" s="4" t="s">
        <v>2798</v>
      </c>
      <c r="K2722" s="4" t="s">
        <v>688</v>
      </c>
      <c r="L2722" s="4" t="s">
        <v>22014</v>
      </c>
      <c r="M2722" s="4">
        <v>12601</v>
      </c>
      <c r="N2722" s="4">
        <v>51657</v>
      </c>
      <c r="O2722" s="4" t="s">
        <v>1691</v>
      </c>
      <c r="P2722" s="4">
        <v>2</v>
      </c>
      <c r="Q2722" s="4" t="s">
        <v>10469</v>
      </c>
      <c r="R2722" s="4" t="s">
        <v>10470</v>
      </c>
      <c r="S2722" s="4">
        <v>89</v>
      </c>
      <c r="T2722" s="4" t="s">
        <v>36</v>
      </c>
      <c r="U2722" s="4" t="s">
        <v>1224</v>
      </c>
      <c r="V2722" s="4" t="s">
        <v>38</v>
      </c>
      <c r="W2722" s="4">
        <v>15000000</v>
      </c>
      <c r="X2722" s="4">
        <v>1999</v>
      </c>
      <c r="Y2722" s="4">
        <v>1000</v>
      </c>
      <c r="Z2722" s="4">
        <v>6.5</v>
      </c>
      <c r="AA2722" s="4">
        <v>1.85</v>
      </c>
      <c r="AB2722" s="4">
        <v>0</v>
      </c>
    </row>
    <row r="2723" spans="1:28" x14ac:dyDescent="0.2">
      <c r="A2723" s="4" t="s">
        <v>28</v>
      </c>
      <c r="B2723" s="4" t="s">
        <v>216</v>
      </c>
      <c r="C2723" s="4">
        <v>223</v>
      </c>
      <c r="D2723" s="4">
        <v>103</v>
      </c>
      <c r="E2723" s="4">
        <v>1000</v>
      </c>
      <c r="F2723" s="4">
        <v>611</v>
      </c>
      <c r="G2723" s="4" t="s">
        <v>10471</v>
      </c>
      <c r="H2723" s="4">
        <v>21000</v>
      </c>
      <c r="I2723" s="4">
        <v>4235837</v>
      </c>
      <c r="J2723" s="4" t="s">
        <v>9956</v>
      </c>
      <c r="K2723" s="4" t="s">
        <v>88</v>
      </c>
      <c r="L2723" s="4" t="s">
        <v>22015</v>
      </c>
      <c r="M2723" s="4">
        <v>175962</v>
      </c>
      <c r="N2723" s="4">
        <v>23932</v>
      </c>
      <c r="O2723" s="4" t="s">
        <v>2049</v>
      </c>
      <c r="P2723" s="4">
        <v>2</v>
      </c>
      <c r="Q2723" s="4" t="s">
        <v>10472</v>
      </c>
      <c r="R2723" s="4" t="s">
        <v>10473</v>
      </c>
      <c r="S2723" s="4">
        <v>336</v>
      </c>
      <c r="T2723" s="4" t="s">
        <v>36</v>
      </c>
      <c r="U2723" s="4" t="s">
        <v>37</v>
      </c>
      <c r="V2723" s="4" t="s">
        <v>499</v>
      </c>
      <c r="W2723" s="4">
        <v>15000000</v>
      </c>
      <c r="X2723" s="4">
        <v>2005</v>
      </c>
      <c r="Y2723" s="4">
        <v>1000</v>
      </c>
      <c r="Z2723" s="4">
        <v>7.6</v>
      </c>
      <c r="AA2723" s="4">
        <v>2.35</v>
      </c>
      <c r="AB2723" s="4">
        <v>0</v>
      </c>
    </row>
    <row r="2724" spans="1:28" x14ac:dyDescent="0.2">
      <c r="A2724" s="4" t="s">
        <v>28</v>
      </c>
      <c r="B2724" s="4" t="s">
        <v>10474</v>
      </c>
      <c r="C2724" s="4">
        <v>59</v>
      </c>
      <c r="D2724" s="4">
        <v>92</v>
      </c>
      <c r="E2724" s="4">
        <v>6</v>
      </c>
      <c r="F2724" s="4">
        <v>577</v>
      </c>
      <c r="G2724" s="4" t="s">
        <v>356</v>
      </c>
      <c r="H2724" s="4">
        <v>890</v>
      </c>
      <c r="I2724" s="4">
        <v>4002955</v>
      </c>
      <c r="J2724" s="4" t="s">
        <v>6500</v>
      </c>
      <c r="K2724" s="4" t="s">
        <v>541</v>
      </c>
      <c r="L2724" s="4" t="s">
        <v>22016</v>
      </c>
      <c r="M2724" s="4">
        <v>33745</v>
      </c>
      <c r="N2724" s="4">
        <v>3654</v>
      </c>
      <c r="O2724" s="4" t="s">
        <v>2176</v>
      </c>
      <c r="P2724" s="4">
        <v>0</v>
      </c>
      <c r="Q2724" s="4" t="s">
        <v>10475</v>
      </c>
      <c r="R2724" s="4" t="s">
        <v>10476</v>
      </c>
      <c r="S2724" s="4">
        <v>198</v>
      </c>
      <c r="T2724" s="4" t="s">
        <v>36</v>
      </c>
      <c r="U2724" s="4" t="s">
        <v>37</v>
      </c>
      <c r="V2724" s="4" t="s">
        <v>499</v>
      </c>
      <c r="W2724" s="4">
        <v>20000000</v>
      </c>
      <c r="X2724" s="4">
        <v>1999</v>
      </c>
      <c r="Y2724" s="4">
        <v>729</v>
      </c>
      <c r="Z2724" s="4">
        <v>6.2</v>
      </c>
      <c r="AA2724" s="4">
        <v>1.85</v>
      </c>
      <c r="AB2724" s="4">
        <v>0</v>
      </c>
    </row>
    <row r="2725" spans="1:28" x14ac:dyDescent="0.2">
      <c r="A2725" s="4" t="s">
        <v>28</v>
      </c>
      <c r="B2725" s="4" t="s">
        <v>4773</v>
      </c>
      <c r="C2725" s="4">
        <v>252</v>
      </c>
      <c r="D2725" s="4">
        <v>147</v>
      </c>
      <c r="E2725" s="4">
        <v>0</v>
      </c>
      <c r="F2725" s="4">
        <v>669</v>
      </c>
      <c r="G2725" s="4" t="s">
        <v>3567</v>
      </c>
      <c r="H2725" s="4">
        <v>6000</v>
      </c>
      <c r="I2725" s="4">
        <v>7219578</v>
      </c>
      <c r="J2725" s="4" t="s">
        <v>1603</v>
      </c>
      <c r="K2725" s="4" t="s">
        <v>182</v>
      </c>
      <c r="L2725" s="4" t="s">
        <v>22017</v>
      </c>
      <c r="M2725" s="4">
        <v>235992</v>
      </c>
      <c r="N2725" s="4">
        <v>8484</v>
      </c>
      <c r="O2725" s="4" t="s">
        <v>5784</v>
      </c>
      <c r="P2725" s="4">
        <v>1</v>
      </c>
      <c r="Q2725" s="4" t="s">
        <v>10477</v>
      </c>
      <c r="R2725" s="4" t="s">
        <v>10478</v>
      </c>
      <c r="S2725" s="4">
        <v>1768</v>
      </c>
      <c r="T2725" s="4" t="s">
        <v>36</v>
      </c>
      <c r="U2725" s="4" t="s">
        <v>1224</v>
      </c>
      <c r="V2725" s="4" t="s">
        <v>499</v>
      </c>
      <c r="W2725" s="4">
        <v>15000000</v>
      </c>
      <c r="X2725" s="4">
        <v>2001</v>
      </c>
      <c r="Y2725" s="4">
        <v>889</v>
      </c>
      <c r="Z2725" s="4">
        <v>8</v>
      </c>
      <c r="AA2725" s="4">
        <v>1.85</v>
      </c>
      <c r="AB2725" s="4">
        <v>16000</v>
      </c>
    </row>
    <row r="2726" spans="1:28" x14ac:dyDescent="0.2">
      <c r="A2726" s="4" t="s">
        <v>28</v>
      </c>
      <c r="B2726" s="4" t="s">
        <v>10479</v>
      </c>
      <c r="C2726" s="4">
        <v>106</v>
      </c>
      <c r="D2726" s="4">
        <v>98</v>
      </c>
      <c r="E2726" s="4">
        <v>18</v>
      </c>
      <c r="F2726" s="4">
        <v>220</v>
      </c>
      <c r="G2726" s="4" t="s">
        <v>4339</v>
      </c>
      <c r="H2726" s="4">
        <v>837</v>
      </c>
      <c r="I2726" s="4">
        <v>3525161</v>
      </c>
      <c r="J2726" s="4" t="s">
        <v>10480</v>
      </c>
      <c r="K2726" s="4" t="s">
        <v>4218</v>
      </c>
      <c r="L2726" s="4" t="s">
        <v>22018</v>
      </c>
      <c r="M2726" s="4">
        <v>15388</v>
      </c>
      <c r="N2726" s="4">
        <v>1675</v>
      </c>
      <c r="O2726" s="4" t="s">
        <v>10481</v>
      </c>
      <c r="P2726" s="4">
        <v>0</v>
      </c>
      <c r="Q2726" s="4" t="s">
        <v>10482</v>
      </c>
      <c r="R2726" s="4" t="s">
        <v>10483</v>
      </c>
      <c r="S2726" s="4">
        <v>190</v>
      </c>
      <c r="T2726" s="4" t="s">
        <v>36</v>
      </c>
      <c r="U2726" s="4" t="s">
        <v>37</v>
      </c>
      <c r="V2726" s="4" t="s">
        <v>38</v>
      </c>
      <c r="X2726" s="4">
        <v>2007</v>
      </c>
      <c r="Y2726" s="4">
        <v>400</v>
      </c>
      <c r="Z2726" s="4">
        <v>5.5</v>
      </c>
      <c r="AA2726" s="4">
        <v>2.35</v>
      </c>
      <c r="AB2726" s="4">
        <v>0</v>
      </c>
    </row>
    <row r="2727" spans="1:28" x14ac:dyDescent="0.2">
      <c r="A2727" s="4" t="s">
        <v>28</v>
      </c>
      <c r="B2727" s="4" t="s">
        <v>3284</v>
      </c>
      <c r="C2727" s="4">
        <v>223</v>
      </c>
      <c r="D2727" s="4">
        <v>98</v>
      </c>
      <c r="E2727" s="4">
        <v>11000</v>
      </c>
      <c r="F2727" s="4">
        <v>557</v>
      </c>
      <c r="G2727" s="4" t="s">
        <v>182</v>
      </c>
      <c r="H2727" s="4">
        <v>12000</v>
      </c>
      <c r="I2727" s="4">
        <v>3247816</v>
      </c>
      <c r="J2727" s="4" t="s">
        <v>1184</v>
      </c>
      <c r="K2727" s="4" t="s">
        <v>648</v>
      </c>
      <c r="L2727" s="4" t="s">
        <v>22019</v>
      </c>
      <c r="M2727" s="4">
        <v>36145</v>
      </c>
      <c r="N2727" s="4">
        <v>19310</v>
      </c>
      <c r="O2727" s="4" t="s">
        <v>308</v>
      </c>
      <c r="P2727" s="4">
        <v>0</v>
      </c>
      <c r="Q2727" s="4" t="s">
        <v>10484</v>
      </c>
      <c r="R2727" s="4" t="s">
        <v>10485</v>
      </c>
      <c r="S2727" s="4">
        <v>108</v>
      </c>
      <c r="T2727" s="4" t="s">
        <v>36</v>
      </c>
      <c r="U2727" s="4" t="s">
        <v>37</v>
      </c>
      <c r="V2727" s="4" t="s">
        <v>499</v>
      </c>
      <c r="W2727" s="4">
        <v>22000000</v>
      </c>
      <c r="X2727" s="4">
        <v>2010</v>
      </c>
      <c r="Y2727" s="4">
        <v>6000</v>
      </c>
      <c r="Z2727" s="4">
        <v>6.3</v>
      </c>
      <c r="AA2727" s="4">
        <v>1.85</v>
      </c>
      <c r="AB2727" s="4">
        <v>0</v>
      </c>
    </row>
    <row r="2728" spans="1:28" x14ac:dyDescent="0.2">
      <c r="A2728" s="4" t="s">
        <v>28</v>
      </c>
      <c r="B2728" s="4" t="s">
        <v>10486</v>
      </c>
      <c r="C2728" s="4">
        <v>328</v>
      </c>
      <c r="D2728" s="4">
        <v>103</v>
      </c>
      <c r="E2728" s="4">
        <v>132</v>
      </c>
      <c r="F2728" s="4">
        <v>844</v>
      </c>
      <c r="G2728" s="4" t="s">
        <v>2343</v>
      </c>
      <c r="H2728" s="4">
        <v>10000</v>
      </c>
      <c r="I2728" s="4">
        <v>2412045</v>
      </c>
      <c r="J2728" s="4" t="s">
        <v>4472</v>
      </c>
      <c r="K2728" s="4" t="s">
        <v>159</v>
      </c>
      <c r="L2728" s="4" t="s">
        <v>22020</v>
      </c>
      <c r="M2728" s="4">
        <v>109873</v>
      </c>
      <c r="N2728" s="4">
        <v>12867</v>
      </c>
      <c r="O2728" s="4" t="s">
        <v>2897</v>
      </c>
      <c r="P2728" s="4">
        <v>0</v>
      </c>
      <c r="Q2728" s="4" t="s">
        <v>10487</v>
      </c>
      <c r="R2728" s="4" t="s">
        <v>10488</v>
      </c>
      <c r="S2728" s="4">
        <v>320</v>
      </c>
      <c r="T2728" s="4" t="s">
        <v>36</v>
      </c>
      <c r="U2728" s="4" t="s">
        <v>53</v>
      </c>
      <c r="V2728" s="4" t="s">
        <v>499</v>
      </c>
      <c r="W2728" s="4">
        <v>15000000</v>
      </c>
      <c r="X2728" s="4">
        <v>2010</v>
      </c>
      <c r="Y2728" s="4">
        <v>882</v>
      </c>
      <c r="Z2728" s="4">
        <v>7.2</v>
      </c>
      <c r="AA2728" s="4">
        <v>2.35</v>
      </c>
      <c r="AB2728" s="4">
        <v>33000</v>
      </c>
    </row>
    <row r="2729" spans="1:28" x14ac:dyDescent="0.2">
      <c r="A2729" s="4" t="s">
        <v>28</v>
      </c>
      <c r="C2729" s="4">
        <v>9</v>
      </c>
      <c r="D2729" s="4">
        <v>286</v>
      </c>
      <c r="F2729" s="4">
        <v>527</v>
      </c>
      <c r="G2729" s="4" t="s">
        <v>8887</v>
      </c>
      <c r="H2729" s="4">
        <v>857</v>
      </c>
      <c r="J2729" s="4" t="s">
        <v>2332</v>
      </c>
      <c r="K2729" s="4" t="s">
        <v>10489</v>
      </c>
      <c r="L2729" s="4" t="s">
        <v>22021</v>
      </c>
      <c r="M2729" s="4">
        <v>3828</v>
      </c>
      <c r="N2729" s="4">
        <v>3809</v>
      </c>
      <c r="O2729" s="4" t="s">
        <v>1692</v>
      </c>
      <c r="P2729" s="4">
        <v>3</v>
      </c>
      <c r="Q2729" s="4" t="s">
        <v>10490</v>
      </c>
      <c r="R2729" s="4" t="s">
        <v>10491</v>
      </c>
      <c r="S2729" s="4">
        <v>39</v>
      </c>
      <c r="T2729" s="4" t="s">
        <v>36</v>
      </c>
      <c r="U2729" s="4" t="s">
        <v>37</v>
      </c>
      <c r="Y2729" s="4">
        <v>555</v>
      </c>
      <c r="Z2729" s="4">
        <v>7.9</v>
      </c>
      <c r="AA2729" s="4">
        <v>1.78</v>
      </c>
      <c r="AB2729" s="4">
        <v>733</v>
      </c>
    </row>
    <row r="2730" spans="1:28" x14ac:dyDescent="0.2">
      <c r="A2730" s="4" t="s">
        <v>28</v>
      </c>
      <c r="B2730" s="4" t="s">
        <v>10492</v>
      </c>
      <c r="C2730" s="4">
        <v>150</v>
      </c>
      <c r="D2730" s="4">
        <v>111</v>
      </c>
      <c r="E2730" s="4">
        <v>122</v>
      </c>
      <c r="F2730" s="4">
        <v>25</v>
      </c>
      <c r="G2730" s="4" t="s">
        <v>7261</v>
      </c>
      <c r="H2730" s="4">
        <v>918</v>
      </c>
      <c r="I2730" s="4">
        <v>2203641</v>
      </c>
      <c r="J2730" s="4" t="s">
        <v>1781</v>
      </c>
      <c r="K2730" s="4" t="s">
        <v>180</v>
      </c>
      <c r="L2730" s="4" t="s">
        <v>22022</v>
      </c>
      <c r="M2730" s="4">
        <v>42792</v>
      </c>
      <c r="N2730" s="4">
        <v>1252</v>
      </c>
      <c r="O2730" s="4" t="s">
        <v>10493</v>
      </c>
      <c r="P2730" s="4">
        <v>0</v>
      </c>
      <c r="Q2730" s="4" t="s">
        <v>10494</v>
      </c>
      <c r="R2730" s="4" t="s">
        <v>10495</v>
      </c>
      <c r="S2730" s="4">
        <v>162</v>
      </c>
      <c r="T2730" s="4" t="s">
        <v>36</v>
      </c>
      <c r="U2730" s="4" t="s">
        <v>2940</v>
      </c>
      <c r="V2730" s="4" t="s">
        <v>499</v>
      </c>
      <c r="W2730" s="4">
        <v>15000000</v>
      </c>
      <c r="X2730" s="4">
        <v>2008</v>
      </c>
      <c r="Y2730" s="4">
        <v>278</v>
      </c>
      <c r="Z2730" s="4">
        <v>6.7</v>
      </c>
      <c r="AA2730" s="4">
        <v>2.35</v>
      </c>
      <c r="AB2730" s="4">
        <v>0</v>
      </c>
    </row>
    <row r="2731" spans="1:28" x14ac:dyDescent="0.2">
      <c r="A2731" s="4" t="s">
        <v>28</v>
      </c>
      <c r="B2731" s="4" t="s">
        <v>10496</v>
      </c>
      <c r="C2731" s="4">
        <v>21</v>
      </c>
      <c r="D2731" s="4">
        <v>98</v>
      </c>
      <c r="E2731" s="4">
        <v>70</v>
      </c>
      <c r="F2731" s="4">
        <v>90</v>
      </c>
      <c r="G2731" s="4" t="s">
        <v>3105</v>
      </c>
      <c r="H2731" s="4">
        <v>876</v>
      </c>
      <c r="I2731" s="4">
        <v>1953732</v>
      </c>
      <c r="J2731" s="4" t="s">
        <v>1135</v>
      </c>
      <c r="K2731" s="4" t="s">
        <v>5153</v>
      </c>
      <c r="L2731" s="4" t="s">
        <v>22023</v>
      </c>
      <c r="M2731" s="4">
        <v>4996</v>
      </c>
      <c r="N2731" s="4">
        <v>1351</v>
      </c>
      <c r="O2731" s="4" t="s">
        <v>10497</v>
      </c>
      <c r="P2731" s="4">
        <v>0</v>
      </c>
      <c r="Q2731" s="4" t="s">
        <v>10498</v>
      </c>
      <c r="R2731" s="4" t="s">
        <v>10499</v>
      </c>
      <c r="S2731" s="4">
        <v>62</v>
      </c>
      <c r="T2731" s="4" t="s">
        <v>36</v>
      </c>
      <c r="U2731" s="4" t="s">
        <v>37</v>
      </c>
      <c r="V2731" s="4" t="s">
        <v>499</v>
      </c>
      <c r="W2731" s="4">
        <v>15000000</v>
      </c>
      <c r="X2731" s="4">
        <v>1986</v>
      </c>
      <c r="Y2731" s="4">
        <v>324</v>
      </c>
      <c r="Z2731" s="4">
        <v>5.3</v>
      </c>
      <c r="AA2731" s="4">
        <v>2.35</v>
      </c>
      <c r="AB2731" s="4">
        <v>843</v>
      </c>
    </row>
    <row r="2732" spans="1:28" x14ac:dyDescent="0.2">
      <c r="A2732" s="4" t="s">
        <v>28</v>
      </c>
      <c r="B2732" s="4" t="s">
        <v>10500</v>
      </c>
      <c r="C2732" s="4">
        <v>28</v>
      </c>
      <c r="D2732" s="4">
        <v>111</v>
      </c>
      <c r="E2732" s="4">
        <v>0</v>
      </c>
      <c r="F2732" s="4">
        <v>617</v>
      </c>
      <c r="G2732" s="4" t="s">
        <v>3217</v>
      </c>
      <c r="H2732" s="4">
        <v>783</v>
      </c>
      <c r="I2732" s="4">
        <v>1954202</v>
      </c>
      <c r="J2732" s="4" t="s">
        <v>7382</v>
      </c>
      <c r="K2732" s="4" t="s">
        <v>3112</v>
      </c>
      <c r="L2732" s="4" t="s">
        <v>22024</v>
      </c>
      <c r="M2732" s="4">
        <v>5917</v>
      </c>
      <c r="N2732" s="4">
        <v>4834</v>
      </c>
      <c r="O2732" s="4" t="s">
        <v>1227</v>
      </c>
      <c r="P2732" s="4">
        <v>0</v>
      </c>
      <c r="Q2732" s="4" t="s">
        <v>10501</v>
      </c>
      <c r="R2732" s="4" t="s">
        <v>10502</v>
      </c>
      <c r="S2732" s="4">
        <v>71</v>
      </c>
      <c r="T2732" s="4" t="s">
        <v>36</v>
      </c>
      <c r="U2732" s="4" t="s">
        <v>37</v>
      </c>
      <c r="V2732" s="4" t="s">
        <v>38</v>
      </c>
      <c r="W2732" s="4">
        <v>15000000</v>
      </c>
      <c r="X2732" s="4">
        <v>1999</v>
      </c>
      <c r="Y2732" s="4">
        <v>664</v>
      </c>
      <c r="Z2732" s="4">
        <v>6.3</v>
      </c>
      <c r="AA2732" s="4">
        <v>2.35</v>
      </c>
      <c r="AB2732" s="4">
        <v>391</v>
      </c>
    </row>
    <row r="2733" spans="1:28" x14ac:dyDescent="0.2">
      <c r="A2733" s="4" t="s">
        <v>28</v>
      </c>
      <c r="B2733" s="4" t="s">
        <v>9587</v>
      </c>
      <c r="C2733" s="4">
        <v>250</v>
      </c>
      <c r="D2733" s="4">
        <v>111</v>
      </c>
      <c r="E2733" s="4">
        <v>0</v>
      </c>
      <c r="F2733" s="4">
        <v>287</v>
      </c>
      <c r="G2733" s="4" t="s">
        <v>3733</v>
      </c>
      <c r="H2733" s="4">
        <v>6000</v>
      </c>
      <c r="I2733" s="4">
        <v>1294640</v>
      </c>
      <c r="J2733" s="4" t="s">
        <v>5384</v>
      </c>
      <c r="K2733" s="4" t="s">
        <v>182</v>
      </c>
      <c r="L2733" s="4" t="s">
        <v>22025</v>
      </c>
      <c r="M2733" s="4">
        <v>69569</v>
      </c>
      <c r="N2733" s="4">
        <v>6748</v>
      </c>
      <c r="O2733" s="4" t="s">
        <v>3926</v>
      </c>
      <c r="P2733" s="4">
        <v>0</v>
      </c>
      <c r="Q2733" s="4" t="s">
        <v>10503</v>
      </c>
      <c r="R2733" s="4" t="s">
        <v>10504</v>
      </c>
      <c r="S2733" s="4">
        <v>436</v>
      </c>
      <c r="T2733" s="4" t="s">
        <v>36</v>
      </c>
      <c r="U2733" s="4" t="s">
        <v>37</v>
      </c>
      <c r="V2733" s="4" t="s">
        <v>499</v>
      </c>
      <c r="W2733" s="4">
        <v>15000000</v>
      </c>
      <c r="X2733" s="4">
        <v>2007</v>
      </c>
      <c r="Y2733" s="4">
        <v>294</v>
      </c>
      <c r="Z2733" s="4">
        <v>6.5</v>
      </c>
      <c r="AA2733" s="4">
        <v>1.85</v>
      </c>
      <c r="AB2733" s="4">
        <v>0</v>
      </c>
    </row>
    <row r="2734" spans="1:28" x14ac:dyDescent="0.2">
      <c r="A2734" s="4" t="s">
        <v>28</v>
      </c>
      <c r="B2734" s="4" t="s">
        <v>10505</v>
      </c>
      <c r="C2734" s="4">
        <v>17</v>
      </c>
      <c r="D2734" s="4">
        <v>100</v>
      </c>
      <c r="E2734" s="4">
        <v>5</v>
      </c>
      <c r="F2734" s="4">
        <v>46</v>
      </c>
      <c r="G2734" s="4" t="s">
        <v>10506</v>
      </c>
      <c r="H2734" s="4">
        <v>192</v>
      </c>
      <c r="J2734" s="4" t="s">
        <v>2220</v>
      </c>
      <c r="K2734" s="4" t="s">
        <v>10507</v>
      </c>
      <c r="L2734" s="4" t="s">
        <v>22026</v>
      </c>
      <c r="M2734" s="4">
        <v>1933</v>
      </c>
      <c r="N2734" s="4">
        <v>527</v>
      </c>
      <c r="O2734" s="4" t="s">
        <v>10508</v>
      </c>
      <c r="P2734" s="4">
        <v>0</v>
      </c>
      <c r="Q2734" s="4" t="s">
        <v>10509</v>
      </c>
      <c r="R2734" s="4" t="s">
        <v>10510</v>
      </c>
      <c r="S2734" s="4">
        <v>13</v>
      </c>
      <c r="T2734" s="4" t="s">
        <v>36</v>
      </c>
      <c r="U2734" s="4" t="s">
        <v>10511</v>
      </c>
      <c r="X2734" s="4">
        <v>2014</v>
      </c>
      <c r="Y2734" s="4">
        <v>134</v>
      </c>
      <c r="Z2734" s="4">
        <v>5.6</v>
      </c>
      <c r="AA2734" s="4">
        <v>2.35</v>
      </c>
      <c r="AB2734" s="4">
        <v>708</v>
      </c>
    </row>
    <row r="2735" spans="1:28" x14ac:dyDescent="0.2">
      <c r="A2735" s="4" t="s">
        <v>28</v>
      </c>
      <c r="B2735" s="4" t="s">
        <v>6944</v>
      </c>
      <c r="C2735" s="4">
        <v>95</v>
      </c>
      <c r="D2735" s="4">
        <v>116</v>
      </c>
      <c r="E2735" s="4">
        <v>460</v>
      </c>
      <c r="F2735" s="4">
        <v>71</v>
      </c>
      <c r="G2735" s="4" t="s">
        <v>9683</v>
      </c>
      <c r="H2735" s="4">
        <v>5000</v>
      </c>
      <c r="I2735" s="4">
        <v>819852</v>
      </c>
      <c r="J2735" s="4" t="s">
        <v>3340</v>
      </c>
      <c r="K2735" s="4" t="s">
        <v>1989</v>
      </c>
      <c r="L2735" s="4" t="s">
        <v>22027</v>
      </c>
      <c r="M2735" s="4">
        <v>6690</v>
      </c>
      <c r="N2735" s="4">
        <v>5426</v>
      </c>
      <c r="O2735" s="4" t="s">
        <v>9819</v>
      </c>
      <c r="P2735" s="4">
        <v>0</v>
      </c>
      <c r="Q2735" s="4" t="s">
        <v>10512</v>
      </c>
      <c r="R2735" s="4" t="s">
        <v>10513</v>
      </c>
      <c r="S2735" s="4">
        <v>83</v>
      </c>
      <c r="T2735" s="4" t="s">
        <v>36</v>
      </c>
      <c r="U2735" s="4" t="s">
        <v>232</v>
      </c>
      <c r="V2735" s="4" t="s">
        <v>38</v>
      </c>
      <c r="X2735" s="4">
        <v>1999</v>
      </c>
      <c r="Y2735" s="4">
        <v>203</v>
      </c>
      <c r="Z2735" s="4">
        <v>7</v>
      </c>
      <c r="AA2735" s="4">
        <v>2.35</v>
      </c>
      <c r="AB2735" s="4">
        <v>284</v>
      </c>
    </row>
    <row r="2736" spans="1:28" x14ac:dyDescent="0.2">
      <c r="A2736" s="4" t="s">
        <v>635</v>
      </c>
      <c r="B2736" s="4" t="s">
        <v>10514</v>
      </c>
      <c r="C2736" s="4">
        <v>260</v>
      </c>
      <c r="D2736" s="4">
        <v>145</v>
      </c>
      <c r="E2736" s="4">
        <v>756</v>
      </c>
      <c r="F2736" s="4">
        <v>18</v>
      </c>
      <c r="G2736" s="4" t="s">
        <v>10515</v>
      </c>
      <c r="H2736" s="4">
        <v>136</v>
      </c>
      <c r="I2736" s="4">
        <v>26435</v>
      </c>
      <c r="J2736" s="4" t="s">
        <v>1541</v>
      </c>
      <c r="K2736" s="4" t="s">
        <v>10516</v>
      </c>
      <c r="L2736" s="4" t="s">
        <v>22028</v>
      </c>
      <c r="M2736" s="4">
        <v>111841</v>
      </c>
      <c r="N2736" s="4">
        <v>203</v>
      </c>
      <c r="O2736" s="4" t="s">
        <v>10517</v>
      </c>
      <c r="P2736" s="4">
        <v>1</v>
      </c>
      <c r="Q2736" s="4" t="s">
        <v>10518</v>
      </c>
      <c r="R2736" s="4" t="s">
        <v>10519</v>
      </c>
      <c r="S2736" s="4">
        <v>413</v>
      </c>
      <c r="T2736" s="4" t="s">
        <v>7018</v>
      </c>
      <c r="U2736" s="4" t="s">
        <v>652</v>
      </c>
      <c r="V2736" s="4" t="s">
        <v>3947</v>
      </c>
      <c r="W2736" s="4">
        <v>6000000</v>
      </c>
      <c r="X2736" s="4">
        <v>1927</v>
      </c>
      <c r="Y2736" s="4">
        <v>23</v>
      </c>
      <c r="Z2736" s="4">
        <v>8.3000000000000007</v>
      </c>
      <c r="AA2736" s="4">
        <v>1.33</v>
      </c>
      <c r="AB2736" s="4">
        <v>12000</v>
      </c>
    </row>
    <row r="2737" spans="1:28" x14ac:dyDescent="0.2">
      <c r="A2737" s="4" t="s">
        <v>28</v>
      </c>
      <c r="B2737" s="4" t="s">
        <v>4052</v>
      </c>
      <c r="C2737" s="4">
        <v>141</v>
      </c>
      <c r="D2737" s="4">
        <v>84</v>
      </c>
      <c r="E2737" s="4">
        <v>180</v>
      </c>
      <c r="F2737" s="4">
        <v>58</v>
      </c>
      <c r="G2737" s="4" t="s">
        <v>1352</v>
      </c>
      <c r="H2737" s="4">
        <v>510</v>
      </c>
      <c r="I2737" s="4">
        <v>1197786</v>
      </c>
      <c r="J2737" s="4" t="s">
        <v>288</v>
      </c>
      <c r="K2737" s="4" t="s">
        <v>4789</v>
      </c>
      <c r="L2737" s="4" t="s">
        <v>22029</v>
      </c>
      <c r="M2737" s="4">
        <v>55928</v>
      </c>
      <c r="N2737" s="4">
        <v>962</v>
      </c>
      <c r="O2737" s="4" t="s">
        <v>10520</v>
      </c>
      <c r="P2737" s="4">
        <v>2</v>
      </c>
      <c r="Q2737" s="4" t="s">
        <v>10521</v>
      </c>
      <c r="R2737" s="4" t="s">
        <v>10522</v>
      </c>
      <c r="S2737" s="4">
        <v>157</v>
      </c>
      <c r="T2737" s="4" t="s">
        <v>1223</v>
      </c>
      <c r="U2737" s="4" t="s">
        <v>1224</v>
      </c>
      <c r="V2737" s="4" t="s">
        <v>499</v>
      </c>
      <c r="W2737" s="4">
        <v>12000000</v>
      </c>
      <c r="X2737" s="4">
        <v>2004</v>
      </c>
      <c r="Y2737" s="4">
        <v>297</v>
      </c>
      <c r="Z2737" s="4">
        <v>7.2</v>
      </c>
      <c r="AA2737" s="4">
        <v>2.35</v>
      </c>
      <c r="AB2737" s="4">
        <v>0</v>
      </c>
    </row>
    <row r="2738" spans="1:28" x14ac:dyDescent="0.2">
      <c r="A2738" s="4" t="s">
        <v>28</v>
      </c>
      <c r="B2738" s="4" t="s">
        <v>4207</v>
      </c>
      <c r="C2738" s="4">
        <v>52</v>
      </c>
      <c r="D2738" s="4">
        <v>115</v>
      </c>
      <c r="E2738" s="4">
        <v>39</v>
      </c>
      <c r="F2738" s="4">
        <v>642</v>
      </c>
      <c r="G2738" s="4" t="s">
        <v>3147</v>
      </c>
      <c r="H2738" s="4">
        <v>12000</v>
      </c>
      <c r="I2738" s="4">
        <v>529766</v>
      </c>
      <c r="J2738" s="4" t="s">
        <v>1612</v>
      </c>
      <c r="K2738" s="4" t="s">
        <v>236</v>
      </c>
      <c r="L2738" s="4" t="s">
        <v>22030</v>
      </c>
      <c r="M2738" s="4">
        <v>22345</v>
      </c>
      <c r="N2738" s="4">
        <v>14889</v>
      </c>
      <c r="O2738" s="4" t="s">
        <v>3444</v>
      </c>
      <c r="P2738" s="4">
        <v>2</v>
      </c>
      <c r="Q2738" s="4" t="s">
        <v>10523</v>
      </c>
      <c r="R2738" s="4" t="s">
        <v>10524</v>
      </c>
      <c r="S2738" s="4">
        <v>144</v>
      </c>
      <c r="T2738" s="4" t="s">
        <v>36</v>
      </c>
      <c r="U2738" s="4" t="s">
        <v>37</v>
      </c>
      <c r="V2738" s="4" t="s">
        <v>499</v>
      </c>
      <c r="W2738" s="4">
        <v>7000000</v>
      </c>
      <c r="X2738" s="4">
        <v>1995</v>
      </c>
      <c r="Y2738" s="4">
        <v>970</v>
      </c>
      <c r="Z2738" s="4">
        <v>6.8</v>
      </c>
      <c r="AA2738" s="4">
        <v>1.85</v>
      </c>
      <c r="AB2738" s="4">
        <v>0</v>
      </c>
    </row>
    <row r="2739" spans="1:28" x14ac:dyDescent="0.2">
      <c r="A2739" s="4" t="s">
        <v>28</v>
      </c>
      <c r="B2739" s="4" t="s">
        <v>10525</v>
      </c>
      <c r="C2739" s="4">
        <v>205</v>
      </c>
      <c r="D2739" s="4">
        <v>105</v>
      </c>
      <c r="E2739" s="4">
        <v>141</v>
      </c>
      <c r="F2739" s="4">
        <v>56</v>
      </c>
      <c r="G2739" s="4" t="s">
        <v>10091</v>
      </c>
      <c r="H2739" s="4">
        <v>1000</v>
      </c>
      <c r="I2739" s="4">
        <v>613556</v>
      </c>
      <c r="J2739" s="4" t="s">
        <v>660</v>
      </c>
      <c r="K2739" s="4" t="s">
        <v>8467</v>
      </c>
      <c r="L2739" s="4" t="s">
        <v>22031</v>
      </c>
      <c r="M2739" s="4">
        <v>9427</v>
      </c>
      <c r="N2739" s="4">
        <v>1172</v>
      </c>
      <c r="O2739" s="4" t="s">
        <v>10526</v>
      </c>
      <c r="P2739" s="4">
        <v>1</v>
      </c>
      <c r="Q2739" s="4" t="s">
        <v>10527</v>
      </c>
      <c r="R2739" s="4" t="s">
        <v>10528</v>
      </c>
      <c r="S2739" s="4">
        <v>87</v>
      </c>
      <c r="T2739" s="4" t="s">
        <v>1621</v>
      </c>
      <c r="U2739" s="4" t="s">
        <v>10095</v>
      </c>
      <c r="V2739" s="4" t="s">
        <v>3947</v>
      </c>
      <c r="W2739" s="4">
        <v>15000000</v>
      </c>
      <c r="X2739" s="4">
        <v>2015</v>
      </c>
      <c r="Y2739" s="4">
        <v>103</v>
      </c>
      <c r="Z2739" s="4">
        <v>6.4</v>
      </c>
      <c r="AA2739" s="4">
        <v>1.37</v>
      </c>
      <c r="AB2739" s="4">
        <v>0</v>
      </c>
    </row>
    <row r="2740" spans="1:28" x14ac:dyDescent="0.2">
      <c r="A2740" s="4" t="s">
        <v>28</v>
      </c>
      <c r="B2740" s="4" t="s">
        <v>9608</v>
      </c>
      <c r="C2740" s="4">
        <v>109</v>
      </c>
      <c r="D2740" s="4">
        <v>98</v>
      </c>
      <c r="E2740" s="4">
        <v>34</v>
      </c>
      <c r="F2740" s="4">
        <v>730</v>
      </c>
      <c r="G2740" s="4" t="s">
        <v>1105</v>
      </c>
      <c r="H2740" s="4">
        <v>936</v>
      </c>
      <c r="I2740" s="4">
        <v>353743</v>
      </c>
      <c r="J2740" s="4" t="s">
        <v>10529</v>
      </c>
      <c r="K2740" s="4" t="s">
        <v>1929</v>
      </c>
      <c r="L2740" s="4" t="s">
        <v>22032</v>
      </c>
      <c r="M2740" s="4">
        <v>20730</v>
      </c>
      <c r="N2740" s="4">
        <v>3578</v>
      </c>
      <c r="O2740" s="4" t="s">
        <v>3042</v>
      </c>
      <c r="P2740" s="4">
        <v>1</v>
      </c>
      <c r="Q2740" s="4" t="s">
        <v>10530</v>
      </c>
      <c r="R2740" s="4" t="s">
        <v>10531</v>
      </c>
      <c r="S2740" s="4">
        <v>111</v>
      </c>
      <c r="T2740" s="4" t="s">
        <v>36</v>
      </c>
      <c r="U2740" s="4" t="s">
        <v>53</v>
      </c>
      <c r="V2740" s="4" t="s">
        <v>499</v>
      </c>
      <c r="W2740" s="4">
        <v>15000000</v>
      </c>
      <c r="X2740" s="4">
        <v>2001</v>
      </c>
      <c r="Y2740" s="4">
        <v>826</v>
      </c>
      <c r="Z2740" s="4">
        <v>6.9</v>
      </c>
      <c r="AA2740" s="4">
        <v>2.35</v>
      </c>
      <c r="AB2740" s="4">
        <v>664</v>
      </c>
    </row>
    <row r="2741" spans="1:28" x14ac:dyDescent="0.2">
      <c r="A2741" s="4" t="s">
        <v>28</v>
      </c>
      <c r="B2741" s="4" t="s">
        <v>10532</v>
      </c>
      <c r="C2741" s="4">
        <v>103</v>
      </c>
      <c r="D2741" s="4">
        <v>99</v>
      </c>
      <c r="E2741" s="4">
        <v>445</v>
      </c>
      <c r="F2741" s="4">
        <v>9</v>
      </c>
      <c r="G2741" s="4" t="s">
        <v>10533</v>
      </c>
      <c r="H2741" s="4">
        <v>20</v>
      </c>
      <c r="I2741" s="4">
        <v>502028</v>
      </c>
      <c r="J2741" s="4" t="s">
        <v>1603</v>
      </c>
      <c r="K2741" s="4" t="s">
        <v>10534</v>
      </c>
      <c r="L2741" s="4" t="s">
        <v>22033</v>
      </c>
      <c r="M2741" s="4">
        <v>31589</v>
      </c>
      <c r="N2741" s="4">
        <v>48</v>
      </c>
      <c r="O2741" s="4" t="s">
        <v>10535</v>
      </c>
      <c r="P2741" s="4">
        <v>0</v>
      </c>
      <c r="Q2741" s="4" t="s">
        <v>10536</v>
      </c>
      <c r="R2741" s="4" t="s">
        <v>10537</v>
      </c>
      <c r="S2741" s="4">
        <v>172</v>
      </c>
      <c r="T2741" s="4" t="s">
        <v>4587</v>
      </c>
      <c r="U2741" s="4" t="s">
        <v>5799</v>
      </c>
      <c r="V2741" s="4" t="s">
        <v>4564</v>
      </c>
      <c r="X2741" s="4">
        <v>2003</v>
      </c>
      <c r="Y2741" s="4">
        <v>13</v>
      </c>
      <c r="Z2741" s="4">
        <v>8</v>
      </c>
      <c r="AA2741" s="4">
        <v>1.85</v>
      </c>
      <c r="AB2741" s="4">
        <v>0</v>
      </c>
    </row>
    <row r="2742" spans="1:28" x14ac:dyDescent="0.2">
      <c r="A2742" s="4" t="s">
        <v>28</v>
      </c>
      <c r="B2742" s="4" t="s">
        <v>10538</v>
      </c>
      <c r="C2742" s="4">
        <v>110</v>
      </c>
      <c r="D2742" s="4">
        <v>110</v>
      </c>
      <c r="E2742" s="4">
        <v>0</v>
      </c>
      <c r="F2742" s="4">
        <v>7</v>
      </c>
      <c r="G2742" s="4" t="s">
        <v>10539</v>
      </c>
      <c r="H2742" s="4">
        <v>64</v>
      </c>
      <c r="I2742" s="4">
        <v>102055</v>
      </c>
      <c r="J2742" s="4" t="s">
        <v>1110</v>
      </c>
      <c r="K2742" s="4" t="s">
        <v>10540</v>
      </c>
      <c r="L2742" s="4" t="s">
        <v>22034</v>
      </c>
      <c r="M2742" s="4">
        <v>24570</v>
      </c>
      <c r="N2742" s="4">
        <v>134</v>
      </c>
      <c r="O2742" s="4" t="s">
        <v>10541</v>
      </c>
      <c r="P2742" s="4">
        <v>0</v>
      </c>
      <c r="Q2742" s="4" t="s">
        <v>10542</v>
      </c>
      <c r="R2742" s="4" t="s">
        <v>10543</v>
      </c>
      <c r="S2742" s="4">
        <v>72</v>
      </c>
      <c r="T2742" s="4" t="s">
        <v>10544</v>
      </c>
      <c r="U2742" s="4" t="s">
        <v>10545</v>
      </c>
      <c r="V2742" s="4" t="s">
        <v>499</v>
      </c>
      <c r="W2742" s="5">
        <v>300000000</v>
      </c>
      <c r="X2742" s="4">
        <v>2008</v>
      </c>
      <c r="Y2742" s="4">
        <v>45</v>
      </c>
      <c r="Z2742" s="4">
        <v>6.2</v>
      </c>
      <c r="AA2742" s="4">
        <v>2.35</v>
      </c>
      <c r="AB2742" s="4">
        <v>0</v>
      </c>
    </row>
    <row r="2743" spans="1:28" x14ac:dyDescent="0.2">
      <c r="A2743" s="4" t="s">
        <v>28</v>
      </c>
      <c r="B2743" s="4" t="s">
        <v>6352</v>
      </c>
      <c r="C2743" s="4">
        <v>195</v>
      </c>
      <c r="D2743" s="4">
        <v>97</v>
      </c>
      <c r="E2743" s="4">
        <v>197</v>
      </c>
      <c r="F2743" s="4">
        <v>570</v>
      </c>
      <c r="G2743" s="4" t="s">
        <v>10546</v>
      </c>
      <c r="H2743" s="4">
        <v>13000</v>
      </c>
      <c r="I2743" s="4">
        <v>122288</v>
      </c>
      <c r="J2743" s="4" t="s">
        <v>10547</v>
      </c>
      <c r="K2743" s="4" t="s">
        <v>392</v>
      </c>
      <c r="L2743" s="4" t="s">
        <v>22035</v>
      </c>
      <c r="M2743" s="4">
        <v>64777</v>
      </c>
      <c r="N2743" s="4">
        <v>15293</v>
      </c>
      <c r="O2743" s="4" t="s">
        <v>1040</v>
      </c>
      <c r="P2743" s="4">
        <v>0</v>
      </c>
      <c r="Q2743" s="4" t="s">
        <v>10548</v>
      </c>
      <c r="R2743" s="4" t="s">
        <v>10549</v>
      </c>
      <c r="S2743" s="4">
        <v>201</v>
      </c>
      <c r="T2743" s="4" t="s">
        <v>36</v>
      </c>
      <c r="U2743" s="4" t="s">
        <v>53</v>
      </c>
      <c r="V2743" s="4" t="s">
        <v>499</v>
      </c>
      <c r="X2743" s="4">
        <v>2010</v>
      </c>
      <c r="Y2743" s="4">
        <v>794</v>
      </c>
      <c r="Z2743" s="4">
        <v>6.4</v>
      </c>
      <c r="AA2743" s="4">
        <v>2.35</v>
      </c>
      <c r="AB2743" s="4">
        <v>0</v>
      </c>
    </row>
    <row r="2744" spans="1:28" x14ac:dyDescent="0.2">
      <c r="A2744" s="4" t="s">
        <v>28</v>
      </c>
      <c r="B2744" s="4" t="s">
        <v>4739</v>
      </c>
      <c r="C2744" s="4">
        <v>14</v>
      </c>
      <c r="D2744" s="4">
        <v>88</v>
      </c>
      <c r="E2744" s="4">
        <v>85</v>
      </c>
      <c r="F2744" s="4">
        <v>40</v>
      </c>
      <c r="G2744" s="4" t="s">
        <v>10550</v>
      </c>
      <c r="H2744" s="4">
        <v>825</v>
      </c>
      <c r="J2744" s="4" t="s">
        <v>781</v>
      </c>
      <c r="K2744" s="4" t="s">
        <v>1549</v>
      </c>
      <c r="L2744" s="4" t="s">
        <v>22036</v>
      </c>
      <c r="M2744" s="4">
        <v>2699</v>
      </c>
      <c r="N2744" s="4">
        <v>1432</v>
      </c>
      <c r="O2744" s="4" t="s">
        <v>10551</v>
      </c>
      <c r="P2744" s="4">
        <v>0</v>
      </c>
      <c r="Q2744" s="4" t="s">
        <v>10552</v>
      </c>
      <c r="R2744" s="4" t="s">
        <v>10553</v>
      </c>
      <c r="S2744" s="4">
        <v>29</v>
      </c>
      <c r="T2744" s="4" t="s">
        <v>36</v>
      </c>
      <c r="U2744" s="4" t="s">
        <v>232</v>
      </c>
      <c r="V2744" s="4" t="s">
        <v>499</v>
      </c>
      <c r="W2744" s="4">
        <v>9000000</v>
      </c>
      <c r="X2744" s="4">
        <v>1996</v>
      </c>
      <c r="Y2744" s="4">
        <v>476</v>
      </c>
      <c r="Z2744" s="4">
        <v>5.6</v>
      </c>
      <c r="AA2744" s="4">
        <v>2.35</v>
      </c>
      <c r="AB2744" s="4">
        <v>154</v>
      </c>
    </row>
    <row r="2745" spans="1:28" x14ac:dyDescent="0.2">
      <c r="A2745" s="4" t="s">
        <v>28</v>
      </c>
      <c r="B2745" s="4" t="s">
        <v>10554</v>
      </c>
      <c r="C2745" s="4">
        <v>177</v>
      </c>
      <c r="D2745" s="4">
        <v>103</v>
      </c>
      <c r="E2745" s="4">
        <v>129</v>
      </c>
      <c r="F2745" s="4">
        <v>1000</v>
      </c>
      <c r="G2745" s="4" t="s">
        <v>6139</v>
      </c>
      <c r="H2745" s="4">
        <v>14000</v>
      </c>
      <c r="I2745" s="4">
        <v>73548</v>
      </c>
      <c r="J2745" s="4" t="s">
        <v>7614</v>
      </c>
      <c r="K2745" s="4" t="s">
        <v>558</v>
      </c>
      <c r="L2745" s="4" t="s">
        <v>22037</v>
      </c>
      <c r="M2745" s="4">
        <v>47574</v>
      </c>
      <c r="N2745" s="4">
        <v>18639</v>
      </c>
      <c r="O2745" s="4" t="s">
        <v>2247</v>
      </c>
      <c r="P2745" s="4">
        <v>0</v>
      </c>
      <c r="Q2745" s="4" t="s">
        <v>10555</v>
      </c>
      <c r="R2745" s="4" t="s">
        <v>10556</v>
      </c>
      <c r="S2745" s="4">
        <v>209</v>
      </c>
      <c r="T2745" s="4" t="s">
        <v>36</v>
      </c>
      <c r="U2745" s="4" t="s">
        <v>37</v>
      </c>
      <c r="V2745" s="4" t="s">
        <v>499</v>
      </c>
      <c r="W2745" s="4">
        <v>15000000</v>
      </c>
      <c r="X2745" s="4">
        <v>2008</v>
      </c>
      <c r="Y2745" s="4">
        <v>1000</v>
      </c>
      <c r="Z2745" s="4">
        <v>6.1</v>
      </c>
      <c r="AA2745" s="4">
        <v>2.35</v>
      </c>
      <c r="AB2745" s="4">
        <v>0</v>
      </c>
    </row>
    <row r="2746" spans="1:28" x14ac:dyDescent="0.2">
      <c r="A2746" s="4" t="s">
        <v>28</v>
      </c>
      <c r="B2746" s="4" t="s">
        <v>10557</v>
      </c>
      <c r="C2746" s="4">
        <v>17</v>
      </c>
      <c r="D2746" s="4">
        <v>104</v>
      </c>
      <c r="E2746" s="4">
        <v>36</v>
      </c>
      <c r="F2746" s="4">
        <v>2</v>
      </c>
      <c r="G2746" s="4" t="s">
        <v>5140</v>
      </c>
      <c r="H2746" s="4">
        <v>549</v>
      </c>
      <c r="J2746" s="4" t="s">
        <v>4824</v>
      </c>
      <c r="K2746" s="4" t="s">
        <v>2538</v>
      </c>
      <c r="L2746" s="4" t="s">
        <v>22038</v>
      </c>
      <c r="M2746" s="4">
        <v>609</v>
      </c>
      <c r="N2746" s="4">
        <v>801</v>
      </c>
      <c r="O2746" s="4" t="s">
        <v>10558</v>
      </c>
      <c r="P2746" s="4">
        <v>2</v>
      </c>
      <c r="Q2746" s="4" t="s">
        <v>10559</v>
      </c>
      <c r="R2746" s="4" t="s">
        <v>10560</v>
      </c>
      <c r="S2746" s="4">
        <v>15</v>
      </c>
      <c r="T2746" s="4" t="s">
        <v>36</v>
      </c>
      <c r="U2746" s="4" t="s">
        <v>6557</v>
      </c>
      <c r="V2746" s="4" t="s">
        <v>499</v>
      </c>
      <c r="W2746" s="4">
        <v>15000000</v>
      </c>
      <c r="X2746" s="4">
        <v>2011</v>
      </c>
      <c r="Y2746" s="4">
        <v>248</v>
      </c>
      <c r="Z2746" s="4">
        <v>6</v>
      </c>
      <c r="AB2746" s="4">
        <v>705</v>
      </c>
    </row>
    <row r="2747" spans="1:28" x14ac:dyDescent="0.2">
      <c r="A2747" s="4" t="s">
        <v>28</v>
      </c>
      <c r="B2747" s="4" t="s">
        <v>10561</v>
      </c>
      <c r="C2747" s="4">
        <v>62</v>
      </c>
      <c r="D2747" s="4">
        <v>90</v>
      </c>
      <c r="E2747" s="4">
        <v>68</v>
      </c>
      <c r="F2747" s="4">
        <v>642</v>
      </c>
      <c r="G2747" s="4" t="s">
        <v>1976</v>
      </c>
      <c r="H2747" s="4">
        <v>17000</v>
      </c>
      <c r="I2747" s="4">
        <v>28870</v>
      </c>
      <c r="J2747" s="4" t="s">
        <v>1767</v>
      </c>
      <c r="K2747" s="4" t="s">
        <v>381</v>
      </c>
      <c r="L2747" s="4" t="s">
        <v>22039</v>
      </c>
      <c r="M2747" s="4">
        <v>14280</v>
      </c>
      <c r="N2747" s="4">
        <v>32814</v>
      </c>
      <c r="O2747" s="4" t="s">
        <v>3432</v>
      </c>
      <c r="P2747" s="4">
        <v>5</v>
      </c>
      <c r="Q2747" s="4" t="s">
        <v>10562</v>
      </c>
      <c r="R2747" s="4" t="s">
        <v>10563</v>
      </c>
      <c r="S2747" s="4">
        <v>41</v>
      </c>
      <c r="T2747" s="4" t="s">
        <v>36</v>
      </c>
      <c r="U2747" s="4" t="s">
        <v>37</v>
      </c>
      <c r="V2747" s="4" t="s">
        <v>499</v>
      </c>
      <c r="W2747" s="4">
        <v>15000000</v>
      </c>
      <c r="X2747" s="4">
        <v>2011</v>
      </c>
      <c r="Y2747" s="4">
        <v>14000</v>
      </c>
      <c r="Z2747" s="4">
        <v>5.0999999999999996</v>
      </c>
      <c r="AA2747" s="4">
        <v>2.35</v>
      </c>
      <c r="AB2747" s="4">
        <v>0</v>
      </c>
    </row>
    <row r="2748" spans="1:28" x14ac:dyDescent="0.2">
      <c r="A2748" s="4" t="s">
        <v>28</v>
      </c>
      <c r="B2748" s="4" t="s">
        <v>10564</v>
      </c>
      <c r="C2748" s="4">
        <v>19</v>
      </c>
      <c r="D2748" s="4">
        <v>105</v>
      </c>
      <c r="E2748" s="4">
        <v>24</v>
      </c>
      <c r="F2748" s="4">
        <v>125</v>
      </c>
      <c r="G2748" s="4" t="s">
        <v>1519</v>
      </c>
      <c r="H2748" s="4">
        <v>776</v>
      </c>
      <c r="I2748" s="4">
        <v>22723</v>
      </c>
      <c r="J2748" s="4" t="s">
        <v>10565</v>
      </c>
      <c r="K2748" s="4" t="s">
        <v>267</v>
      </c>
      <c r="L2748" s="4" t="s">
        <v>22040</v>
      </c>
      <c r="M2748" s="4">
        <v>2236</v>
      </c>
      <c r="N2748" s="4">
        <v>1732</v>
      </c>
      <c r="O2748" s="4" t="s">
        <v>10566</v>
      </c>
      <c r="P2748" s="4">
        <v>1</v>
      </c>
      <c r="Q2748" s="4" t="s">
        <v>10567</v>
      </c>
      <c r="R2748" s="4" t="s">
        <v>10568</v>
      </c>
      <c r="S2748" s="4">
        <v>40</v>
      </c>
      <c r="T2748" s="4" t="s">
        <v>36</v>
      </c>
      <c r="U2748" s="4" t="s">
        <v>652</v>
      </c>
      <c r="V2748" s="4" t="s">
        <v>38</v>
      </c>
      <c r="W2748" s="4">
        <v>25000000</v>
      </c>
      <c r="X2748" s="4">
        <v>2001</v>
      </c>
      <c r="Y2748" s="4">
        <v>595</v>
      </c>
      <c r="Z2748" s="4">
        <v>4.5</v>
      </c>
      <c r="AA2748" s="4">
        <v>2.35</v>
      </c>
      <c r="AB2748" s="4">
        <v>193</v>
      </c>
    </row>
    <row r="2749" spans="1:28" x14ac:dyDescent="0.2">
      <c r="A2749" s="4" t="s">
        <v>28</v>
      </c>
      <c r="B2749" s="4" t="s">
        <v>10569</v>
      </c>
      <c r="C2749" s="4">
        <v>50</v>
      </c>
      <c r="D2749" s="4">
        <v>93</v>
      </c>
      <c r="E2749" s="4">
        <v>17</v>
      </c>
      <c r="F2749" s="4">
        <v>66</v>
      </c>
      <c r="G2749" s="4" t="s">
        <v>10570</v>
      </c>
      <c r="H2749" s="4">
        <v>1000</v>
      </c>
      <c r="I2749" s="4">
        <v>20380</v>
      </c>
      <c r="J2749" s="4" t="s">
        <v>10571</v>
      </c>
      <c r="K2749" s="4" t="s">
        <v>140</v>
      </c>
      <c r="L2749" s="4" t="s">
        <v>22041</v>
      </c>
      <c r="M2749" s="4">
        <v>7519</v>
      </c>
      <c r="N2749" s="4">
        <v>1245</v>
      </c>
      <c r="O2749" s="4" t="s">
        <v>10382</v>
      </c>
      <c r="P2749" s="4">
        <v>1</v>
      </c>
      <c r="Q2749" s="4" t="s">
        <v>10572</v>
      </c>
      <c r="R2749" s="4" t="s">
        <v>10573</v>
      </c>
      <c r="S2749" s="4">
        <v>39</v>
      </c>
      <c r="T2749" s="4" t="s">
        <v>36</v>
      </c>
      <c r="U2749" s="4" t="s">
        <v>37</v>
      </c>
      <c r="V2749" s="4" t="s">
        <v>499</v>
      </c>
      <c r="W2749" s="4">
        <v>15000000</v>
      </c>
      <c r="X2749" s="4">
        <v>2007</v>
      </c>
      <c r="Y2749" s="4">
        <v>165</v>
      </c>
      <c r="Z2749" s="4">
        <v>5.9</v>
      </c>
      <c r="AA2749" s="4">
        <v>1.85</v>
      </c>
      <c r="AB2749" s="4">
        <v>445</v>
      </c>
    </row>
    <row r="2750" spans="1:28" x14ac:dyDescent="0.2">
      <c r="A2750" s="4" t="s">
        <v>28</v>
      </c>
      <c r="B2750" s="4" t="s">
        <v>10574</v>
      </c>
      <c r="C2750" s="4">
        <v>25</v>
      </c>
      <c r="D2750" s="4">
        <v>141</v>
      </c>
      <c r="E2750" s="4">
        <v>15</v>
      </c>
      <c r="F2750" s="4">
        <v>576</v>
      </c>
      <c r="G2750" s="4" t="s">
        <v>10575</v>
      </c>
      <c r="H2750" s="4">
        <v>735</v>
      </c>
      <c r="J2750" s="4" t="s">
        <v>10576</v>
      </c>
      <c r="K2750" s="4" t="s">
        <v>1561</v>
      </c>
      <c r="L2750" s="4" t="s">
        <v>22042</v>
      </c>
      <c r="M2750" s="4">
        <v>3425</v>
      </c>
      <c r="N2750" s="4">
        <v>2528</v>
      </c>
      <c r="O2750" s="4" t="s">
        <v>2745</v>
      </c>
      <c r="P2750" s="4">
        <v>1</v>
      </c>
      <c r="Q2750" s="4" t="s">
        <v>10577</v>
      </c>
      <c r="R2750" s="4" t="s">
        <v>10578</v>
      </c>
      <c r="S2750" s="4">
        <v>32</v>
      </c>
      <c r="T2750" s="4" t="s">
        <v>36</v>
      </c>
      <c r="U2750" s="4" t="s">
        <v>10579</v>
      </c>
      <c r="V2750" s="4" t="s">
        <v>499</v>
      </c>
      <c r="X2750" s="4">
        <v>2008</v>
      </c>
      <c r="Y2750" s="4">
        <v>627</v>
      </c>
      <c r="Z2750" s="4">
        <v>6</v>
      </c>
      <c r="AA2750" s="4">
        <v>2.35</v>
      </c>
      <c r="AB2750" s="4">
        <v>0</v>
      </c>
    </row>
    <row r="2751" spans="1:28" x14ac:dyDescent="0.2">
      <c r="A2751" s="4" t="s">
        <v>28</v>
      </c>
      <c r="B2751" s="4" t="s">
        <v>10580</v>
      </c>
      <c r="C2751" s="4">
        <v>39</v>
      </c>
      <c r="D2751" s="4">
        <v>85</v>
      </c>
      <c r="E2751" s="4">
        <v>0</v>
      </c>
      <c r="F2751" s="4">
        <v>912</v>
      </c>
      <c r="G2751" s="4" t="s">
        <v>236</v>
      </c>
      <c r="H2751" s="4">
        <v>14000</v>
      </c>
      <c r="J2751" s="4" t="s">
        <v>2342</v>
      </c>
      <c r="K2751" s="4" t="s">
        <v>199</v>
      </c>
      <c r="L2751" s="4" t="s">
        <v>22043</v>
      </c>
      <c r="M2751" s="4">
        <v>4006</v>
      </c>
      <c r="N2751" s="4">
        <v>29488</v>
      </c>
      <c r="O2751" s="4" t="s">
        <v>2540</v>
      </c>
      <c r="P2751" s="4">
        <v>0</v>
      </c>
      <c r="Q2751" s="4" t="s">
        <v>10581</v>
      </c>
      <c r="R2751" s="4" t="s">
        <v>10582</v>
      </c>
      <c r="S2751" s="4">
        <v>12</v>
      </c>
      <c r="T2751" s="4" t="s">
        <v>36</v>
      </c>
      <c r="U2751" s="4" t="s">
        <v>6557</v>
      </c>
      <c r="V2751" s="4" t="s">
        <v>3947</v>
      </c>
      <c r="W2751" s="4">
        <v>20000000</v>
      </c>
      <c r="X2751" s="4">
        <v>2013</v>
      </c>
      <c r="Y2751" s="4">
        <v>12000</v>
      </c>
      <c r="Z2751" s="4">
        <v>5.8</v>
      </c>
      <c r="AB2751" s="4">
        <v>0</v>
      </c>
    </row>
    <row r="2752" spans="1:28" x14ac:dyDescent="0.2">
      <c r="A2752" s="4" t="s">
        <v>28</v>
      </c>
      <c r="B2752" s="4" t="s">
        <v>10583</v>
      </c>
      <c r="C2752" s="4">
        <v>136</v>
      </c>
      <c r="D2752" s="4">
        <v>109</v>
      </c>
      <c r="E2752" s="4">
        <v>19</v>
      </c>
      <c r="F2752" s="4">
        <v>537</v>
      </c>
      <c r="G2752" s="4" t="s">
        <v>3567</v>
      </c>
      <c r="H2752" s="4">
        <v>1000</v>
      </c>
      <c r="J2752" s="4" t="s">
        <v>2327</v>
      </c>
      <c r="K2752" s="4" t="s">
        <v>7046</v>
      </c>
      <c r="L2752" s="4" t="s">
        <v>22044</v>
      </c>
      <c r="M2752" s="4">
        <v>41638</v>
      </c>
      <c r="N2752" s="4">
        <v>2829</v>
      </c>
      <c r="O2752" s="4" t="s">
        <v>1159</v>
      </c>
      <c r="P2752" s="4">
        <v>0</v>
      </c>
      <c r="Q2752" s="4" t="s">
        <v>10584</v>
      </c>
      <c r="R2752" s="4" t="s">
        <v>10585</v>
      </c>
      <c r="S2752" s="4">
        <v>134</v>
      </c>
      <c r="T2752" s="4" t="s">
        <v>36</v>
      </c>
      <c r="U2752" s="4" t="s">
        <v>10586</v>
      </c>
      <c r="V2752" s="4" t="s">
        <v>499</v>
      </c>
      <c r="W2752" s="4">
        <v>7000000</v>
      </c>
      <c r="X2752" s="4">
        <v>2014</v>
      </c>
      <c r="Y2752" s="4">
        <v>889</v>
      </c>
      <c r="Z2752" s="4">
        <v>6.1</v>
      </c>
      <c r="AA2752" s="4">
        <v>2.35</v>
      </c>
      <c r="AB2752" s="4">
        <v>13000</v>
      </c>
    </row>
    <row r="2753" spans="1:28" x14ac:dyDescent="0.2">
      <c r="A2753" s="4" t="s">
        <v>28</v>
      </c>
      <c r="B2753" s="4" t="s">
        <v>10587</v>
      </c>
      <c r="C2753" s="4">
        <v>26</v>
      </c>
      <c r="D2753" s="4">
        <v>105</v>
      </c>
      <c r="E2753" s="4">
        <v>93</v>
      </c>
      <c r="F2753" s="4">
        <v>51</v>
      </c>
      <c r="G2753" s="4" t="s">
        <v>10588</v>
      </c>
      <c r="H2753" s="4">
        <v>179</v>
      </c>
      <c r="J2753" s="4" t="s">
        <v>41</v>
      </c>
      <c r="K2753" s="4" t="s">
        <v>9517</v>
      </c>
      <c r="L2753" s="4" t="s">
        <v>22045</v>
      </c>
      <c r="M2753" s="4">
        <v>5018</v>
      </c>
      <c r="N2753" s="4">
        <v>363</v>
      </c>
      <c r="O2753" s="4" t="s">
        <v>10589</v>
      </c>
      <c r="P2753" s="4">
        <v>0</v>
      </c>
      <c r="Q2753" s="4" t="s">
        <v>10590</v>
      </c>
      <c r="R2753" s="4" t="s">
        <v>10591</v>
      </c>
      <c r="S2753" s="4">
        <v>108</v>
      </c>
      <c r="T2753" s="4" t="s">
        <v>36</v>
      </c>
      <c r="U2753" s="4" t="s">
        <v>652</v>
      </c>
      <c r="V2753" s="4" t="s">
        <v>3947</v>
      </c>
      <c r="W2753" s="4">
        <v>15000000</v>
      </c>
      <c r="X2753" s="4">
        <v>2005</v>
      </c>
      <c r="Y2753" s="4">
        <v>55</v>
      </c>
      <c r="Z2753" s="4">
        <v>4.9000000000000004</v>
      </c>
      <c r="AA2753" s="4">
        <v>1.78</v>
      </c>
      <c r="AB2753" s="4">
        <v>473</v>
      </c>
    </row>
    <row r="2754" spans="1:28" x14ac:dyDescent="0.2">
      <c r="A2754" s="4" t="s">
        <v>28</v>
      </c>
      <c r="B2754" s="4" t="s">
        <v>10592</v>
      </c>
      <c r="C2754" s="4">
        <v>4</v>
      </c>
      <c r="D2754" s="4">
        <v>98</v>
      </c>
      <c r="E2754" s="4">
        <v>6</v>
      </c>
      <c r="F2754" s="4">
        <v>50</v>
      </c>
      <c r="G2754" s="4" t="s">
        <v>10593</v>
      </c>
      <c r="H2754" s="4">
        <v>61</v>
      </c>
      <c r="J2754" s="4" t="s">
        <v>10594</v>
      </c>
      <c r="K2754" s="4" t="s">
        <v>10595</v>
      </c>
      <c r="L2754" s="4" t="s">
        <v>22046</v>
      </c>
      <c r="M2754" s="4">
        <v>80</v>
      </c>
      <c r="N2754" s="4">
        <v>192</v>
      </c>
      <c r="O2754" s="4" t="s">
        <v>10596</v>
      </c>
      <c r="P2754" s="4">
        <v>0</v>
      </c>
      <c r="R2754" s="4" t="s">
        <v>10597</v>
      </c>
      <c r="S2754" s="4">
        <v>4</v>
      </c>
      <c r="T2754" s="4" t="s">
        <v>2298</v>
      </c>
      <c r="U2754" s="4" t="s">
        <v>5736</v>
      </c>
      <c r="W2754" s="4">
        <v>15000000</v>
      </c>
      <c r="X2754" s="4">
        <v>2015</v>
      </c>
      <c r="Y2754" s="4">
        <v>57</v>
      </c>
      <c r="Z2754" s="4">
        <v>5.7</v>
      </c>
      <c r="AB2754" s="4">
        <v>18</v>
      </c>
    </row>
    <row r="2755" spans="1:28" x14ac:dyDescent="0.2">
      <c r="B2755" s="4" t="s">
        <v>10598</v>
      </c>
      <c r="C2755" s="4">
        <v>53</v>
      </c>
      <c r="D2755" s="4">
        <v>119</v>
      </c>
      <c r="E2755" s="4">
        <v>3</v>
      </c>
      <c r="F2755" s="4">
        <v>19</v>
      </c>
      <c r="G2755" s="4" t="s">
        <v>10393</v>
      </c>
      <c r="H2755" s="4">
        <v>556</v>
      </c>
      <c r="J2755" s="4" t="s">
        <v>397</v>
      </c>
      <c r="K2755" s="4" t="s">
        <v>8259</v>
      </c>
      <c r="L2755" s="4" t="s">
        <v>22047</v>
      </c>
      <c r="M2755" s="4">
        <v>9177</v>
      </c>
      <c r="N2755" s="4">
        <v>996</v>
      </c>
      <c r="O2755" s="4" t="s">
        <v>10599</v>
      </c>
      <c r="P2755" s="4">
        <v>4</v>
      </c>
      <c r="Q2755" s="4" t="s">
        <v>10600</v>
      </c>
      <c r="R2755" s="4" t="s">
        <v>10601</v>
      </c>
      <c r="S2755" s="4">
        <v>53</v>
      </c>
      <c r="T2755" s="4" t="s">
        <v>1621</v>
      </c>
      <c r="U2755" s="4" t="s">
        <v>3169</v>
      </c>
      <c r="V2755" s="4" t="s">
        <v>499</v>
      </c>
      <c r="W2755" s="4">
        <v>15000000</v>
      </c>
      <c r="X2755" s="4">
        <v>2009</v>
      </c>
      <c r="Y2755" s="4">
        <v>353</v>
      </c>
      <c r="Z2755" s="4">
        <v>7.1</v>
      </c>
      <c r="AA2755" s="4">
        <v>2.35</v>
      </c>
      <c r="AB2755" s="4">
        <v>821</v>
      </c>
    </row>
    <row r="2756" spans="1:28" x14ac:dyDescent="0.2">
      <c r="A2756" s="4" t="s">
        <v>28</v>
      </c>
      <c r="B2756" s="4" t="s">
        <v>10602</v>
      </c>
      <c r="C2756" s="4">
        <v>22</v>
      </c>
      <c r="D2756" s="4">
        <v>124</v>
      </c>
      <c r="E2756" s="4">
        <v>67</v>
      </c>
      <c r="F2756" s="4">
        <v>303</v>
      </c>
      <c r="G2756" s="4" t="s">
        <v>2839</v>
      </c>
      <c r="H2756" s="4">
        <v>631</v>
      </c>
      <c r="J2756" s="4" t="s">
        <v>1289</v>
      </c>
      <c r="K2756" s="4" t="s">
        <v>66</v>
      </c>
      <c r="L2756" s="4" t="s">
        <v>22048</v>
      </c>
      <c r="M2756" s="4">
        <v>695</v>
      </c>
      <c r="N2756" s="4">
        <v>1585</v>
      </c>
      <c r="O2756" s="4" t="s">
        <v>10603</v>
      </c>
      <c r="P2756" s="4">
        <v>1</v>
      </c>
      <c r="Q2756" s="4" t="s">
        <v>10604</v>
      </c>
      <c r="R2756" s="4" t="s">
        <v>10605</v>
      </c>
      <c r="S2756" s="4">
        <v>32</v>
      </c>
      <c r="T2756" s="4" t="s">
        <v>36</v>
      </c>
      <c r="U2756" s="4" t="s">
        <v>53</v>
      </c>
      <c r="V2756" s="4" t="s">
        <v>38</v>
      </c>
      <c r="W2756" s="4">
        <v>15000000</v>
      </c>
      <c r="X2756" s="4">
        <v>2000</v>
      </c>
      <c r="Y2756" s="4">
        <v>452</v>
      </c>
      <c r="Z2756" s="4">
        <v>6.6</v>
      </c>
      <c r="AB2756" s="4">
        <v>277</v>
      </c>
    </row>
    <row r="2757" spans="1:28" x14ac:dyDescent="0.2">
      <c r="A2757" s="4" t="s">
        <v>28</v>
      </c>
      <c r="B2757" s="4" t="s">
        <v>3454</v>
      </c>
      <c r="C2757" s="4">
        <v>147</v>
      </c>
      <c r="D2757" s="4">
        <v>101</v>
      </c>
      <c r="E2757" s="4">
        <v>11000</v>
      </c>
      <c r="F2757" s="4">
        <v>512</v>
      </c>
      <c r="G2757" s="4" t="s">
        <v>2050</v>
      </c>
      <c r="H2757" s="4">
        <v>13000</v>
      </c>
      <c r="I2757" s="4">
        <v>70906973</v>
      </c>
      <c r="J2757" s="4" t="s">
        <v>2988</v>
      </c>
      <c r="K2757" s="4" t="s">
        <v>467</v>
      </c>
      <c r="L2757" s="4" t="s">
        <v>22049</v>
      </c>
      <c r="M2757" s="4">
        <v>437418</v>
      </c>
      <c r="N2757" s="4">
        <v>15500</v>
      </c>
      <c r="O2757" s="4" t="s">
        <v>3653</v>
      </c>
      <c r="P2757" s="4">
        <v>1</v>
      </c>
      <c r="Q2757" s="4" t="s">
        <v>10606</v>
      </c>
      <c r="R2757" s="4" t="s">
        <v>10607</v>
      </c>
      <c r="S2757" s="4">
        <v>609</v>
      </c>
      <c r="T2757" s="4" t="s">
        <v>36</v>
      </c>
      <c r="U2757" s="4" t="s">
        <v>37</v>
      </c>
      <c r="V2757" s="4" t="s">
        <v>86</v>
      </c>
      <c r="W2757" s="4">
        <v>14600000</v>
      </c>
      <c r="X2757" s="4">
        <v>1993</v>
      </c>
      <c r="Y2757" s="4">
        <v>571</v>
      </c>
      <c r="Z2757" s="4">
        <v>8.1</v>
      </c>
      <c r="AA2757" s="4">
        <v>1.85</v>
      </c>
      <c r="AB2757" s="4">
        <v>38000</v>
      </c>
    </row>
    <row r="2758" spans="1:28" x14ac:dyDescent="0.2">
      <c r="A2758" s="4" t="s">
        <v>28</v>
      </c>
      <c r="B2758" s="4" t="s">
        <v>10608</v>
      </c>
      <c r="C2758" s="4">
        <v>222</v>
      </c>
      <c r="D2758" s="4">
        <v>115</v>
      </c>
      <c r="E2758" s="4">
        <v>13</v>
      </c>
      <c r="F2758" s="4">
        <v>642</v>
      </c>
      <c r="G2758" s="4" t="s">
        <v>381</v>
      </c>
      <c r="H2758" s="4">
        <v>20000</v>
      </c>
      <c r="I2758" s="4">
        <v>66009973</v>
      </c>
      <c r="J2758" s="4" t="s">
        <v>4481</v>
      </c>
      <c r="K2758" s="4" t="s">
        <v>3573</v>
      </c>
      <c r="L2758" s="4" t="s">
        <v>22050</v>
      </c>
      <c r="M2758" s="4">
        <v>38202</v>
      </c>
      <c r="N2758" s="4">
        <v>38963</v>
      </c>
      <c r="O2758" s="4" t="s">
        <v>7578</v>
      </c>
      <c r="P2758" s="4">
        <v>3</v>
      </c>
      <c r="Q2758" s="4" t="s">
        <v>10609</v>
      </c>
      <c r="R2758" s="4" t="s">
        <v>10610</v>
      </c>
      <c r="S2758" s="4">
        <v>135</v>
      </c>
      <c r="T2758" s="4" t="s">
        <v>36</v>
      </c>
      <c r="U2758" s="4" t="s">
        <v>37</v>
      </c>
      <c r="V2758" s="4" t="s">
        <v>499</v>
      </c>
      <c r="W2758" s="4">
        <v>14800000</v>
      </c>
      <c r="X2758" s="4">
        <v>2015</v>
      </c>
      <c r="Y2758" s="4">
        <v>17000</v>
      </c>
      <c r="Z2758" s="4">
        <v>5.7</v>
      </c>
      <c r="AA2758" s="4">
        <v>2.35</v>
      </c>
      <c r="AB2758" s="4">
        <v>41000</v>
      </c>
    </row>
    <row r="2759" spans="1:28" x14ac:dyDescent="0.2">
      <c r="A2759" s="4" t="s">
        <v>28</v>
      </c>
      <c r="B2759" s="4" t="s">
        <v>313</v>
      </c>
      <c r="C2759" s="4">
        <v>106</v>
      </c>
      <c r="D2759" s="4">
        <v>120</v>
      </c>
      <c r="E2759" s="4">
        <v>1000</v>
      </c>
      <c r="F2759" s="4">
        <v>954</v>
      </c>
      <c r="G2759" s="4" t="s">
        <v>2322</v>
      </c>
      <c r="H2759" s="4">
        <v>29000</v>
      </c>
      <c r="I2759" s="4">
        <v>46338728</v>
      </c>
      <c r="J2759" s="4" t="s">
        <v>187</v>
      </c>
      <c r="K2759" s="4" t="s">
        <v>188</v>
      </c>
      <c r="L2759" s="4" t="s">
        <v>22051</v>
      </c>
      <c r="M2759" s="4">
        <v>167750</v>
      </c>
      <c r="N2759" s="4">
        <v>33791</v>
      </c>
      <c r="O2759" s="4" t="s">
        <v>674</v>
      </c>
      <c r="P2759" s="4">
        <v>2</v>
      </c>
      <c r="Q2759" s="4" t="s">
        <v>10611</v>
      </c>
      <c r="R2759" s="4" t="s">
        <v>10612</v>
      </c>
      <c r="S2759" s="4">
        <v>506</v>
      </c>
      <c r="T2759" s="4" t="s">
        <v>36</v>
      </c>
      <c r="U2759" s="4" t="s">
        <v>37</v>
      </c>
      <c r="V2759" s="4" t="s">
        <v>38</v>
      </c>
      <c r="W2759" s="4">
        <v>14500000</v>
      </c>
      <c r="X2759" s="4">
        <v>1996</v>
      </c>
      <c r="Y2759" s="4">
        <v>1000</v>
      </c>
      <c r="Z2759" s="4">
        <v>6.8</v>
      </c>
      <c r="AA2759" s="4">
        <v>2.35</v>
      </c>
      <c r="AB2759" s="4">
        <v>10000</v>
      </c>
    </row>
    <row r="2760" spans="1:28" x14ac:dyDescent="0.2">
      <c r="A2760" s="4" t="s">
        <v>28</v>
      </c>
      <c r="B2760" s="4" t="s">
        <v>10613</v>
      </c>
      <c r="C2760" s="4">
        <v>136</v>
      </c>
      <c r="D2760" s="4">
        <v>111</v>
      </c>
      <c r="E2760" s="4">
        <v>15</v>
      </c>
      <c r="F2760" s="4">
        <v>121</v>
      </c>
      <c r="G2760" s="4" t="s">
        <v>5223</v>
      </c>
      <c r="H2760" s="4">
        <v>1000</v>
      </c>
      <c r="I2760" s="4">
        <v>7691700</v>
      </c>
      <c r="J2760" s="4" t="s">
        <v>2798</v>
      </c>
      <c r="K2760" s="4" t="s">
        <v>177</v>
      </c>
      <c r="L2760" s="4" t="s">
        <v>22052</v>
      </c>
      <c r="M2760" s="4">
        <v>12937</v>
      </c>
      <c r="N2760" s="4">
        <v>2140</v>
      </c>
      <c r="O2760" s="4" t="s">
        <v>10614</v>
      </c>
      <c r="P2760" s="4">
        <v>2</v>
      </c>
      <c r="Q2760" s="4" t="s">
        <v>10615</v>
      </c>
      <c r="R2760" s="4" t="s">
        <v>10616</v>
      </c>
      <c r="S2760" s="4">
        <v>73</v>
      </c>
      <c r="T2760" s="4" t="s">
        <v>1223</v>
      </c>
      <c r="U2760" s="4" t="s">
        <v>1224</v>
      </c>
      <c r="V2760" s="4" t="s">
        <v>38</v>
      </c>
      <c r="W2760" s="4">
        <v>10000000</v>
      </c>
      <c r="X2760" s="4">
        <v>2010</v>
      </c>
      <c r="Y2760" s="4">
        <v>767</v>
      </c>
      <c r="Z2760" s="4">
        <v>7.5</v>
      </c>
      <c r="AA2760" s="4">
        <v>2.35</v>
      </c>
      <c r="AB2760" s="4">
        <v>0</v>
      </c>
    </row>
    <row r="2761" spans="1:28" x14ac:dyDescent="0.2">
      <c r="A2761" s="4" t="s">
        <v>28</v>
      </c>
      <c r="B2761" s="4" t="s">
        <v>10617</v>
      </c>
      <c r="C2761" s="4">
        <v>5</v>
      </c>
      <c r="D2761" s="4">
        <v>94</v>
      </c>
      <c r="E2761" s="4">
        <v>5</v>
      </c>
      <c r="F2761" s="4">
        <v>124</v>
      </c>
      <c r="G2761" s="4" t="s">
        <v>3477</v>
      </c>
      <c r="H2761" s="4">
        <v>467</v>
      </c>
      <c r="J2761" s="4" t="s">
        <v>10618</v>
      </c>
      <c r="K2761" s="4" t="s">
        <v>10619</v>
      </c>
      <c r="L2761" s="4" t="s">
        <v>22053</v>
      </c>
      <c r="M2761" s="4">
        <v>993</v>
      </c>
      <c r="N2761" s="4">
        <v>994</v>
      </c>
      <c r="O2761" s="4" t="s">
        <v>10620</v>
      </c>
      <c r="P2761" s="4">
        <v>2</v>
      </c>
      <c r="Q2761" s="4" t="s">
        <v>10621</v>
      </c>
      <c r="R2761" s="4" t="s">
        <v>10622</v>
      </c>
      <c r="S2761" s="4">
        <v>13</v>
      </c>
      <c r="T2761" s="4" t="s">
        <v>36</v>
      </c>
      <c r="U2761" s="4" t="s">
        <v>37</v>
      </c>
      <c r="V2761" s="4" t="s">
        <v>499</v>
      </c>
      <c r="W2761" s="4">
        <v>14500000</v>
      </c>
      <c r="X2761" s="4">
        <v>2014</v>
      </c>
      <c r="Y2761" s="4">
        <v>220</v>
      </c>
      <c r="Z2761" s="4">
        <v>6.2</v>
      </c>
      <c r="AB2761" s="4">
        <v>998</v>
      </c>
    </row>
    <row r="2762" spans="1:28" x14ac:dyDescent="0.2">
      <c r="A2762" s="4" t="s">
        <v>28</v>
      </c>
      <c r="B2762" s="4" t="s">
        <v>3037</v>
      </c>
      <c r="C2762" s="4">
        <v>131</v>
      </c>
      <c r="D2762" s="4">
        <v>131</v>
      </c>
      <c r="E2762" s="4">
        <v>16000</v>
      </c>
      <c r="F2762" s="4">
        <v>638</v>
      </c>
      <c r="G2762" s="4" t="s">
        <v>398</v>
      </c>
      <c r="H2762" s="4">
        <v>16000</v>
      </c>
      <c r="I2762" s="5">
        <v>101000000</v>
      </c>
      <c r="J2762" s="4" t="s">
        <v>1471</v>
      </c>
      <c r="K2762" s="4" t="s">
        <v>3037</v>
      </c>
      <c r="L2762" s="4" t="s">
        <v>22054</v>
      </c>
      <c r="M2762" s="4">
        <v>277505</v>
      </c>
      <c r="N2762" s="4">
        <v>28544</v>
      </c>
      <c r="O2762" s="4" t="s">
        <v>2658</v>
      </c>
      <c r="P2762" s="4">
        <v>1</v>
      </c>
      <c r="Q2762" s="4" t="s">
        <v>10623</v>
      </c>
      <c r="R2762" s="4" t="s">
        <v>10624</v>
      </c>
      <c r="S2762" s="4">
        <v>495</v>
      </c>
      <c r="T2762" s="4" t="s">
        <v>36</v>
      </c>
      <c r="U2762" s="4" t="s">
        <v>37</v>
      </c>
      <c r="V2762" s="4" t="s">
        <v>499</v>
      </c>
      <c r="W2762" s="4">
        <v>14400000</v>
      </c>
      <c r="X2762" s="4">
        <v>1992</v>
      </c>
      <c r="Y2762" s="4">
        <v>11000</v>
      </c>
      <c r="Z2762" s="4">
        <v>8.3000000000000007</v>
      </c>
      <c r="AA2762" s="4">
        <v>2.35</v>
      </c>
      <c r="AB2762" s="4">
        <v>10000</v>
      </c>
    </row>
    <row r="2763" spans="1:28" x14ac:dyDescent="0.2">
      <c r="A2763" s="4" t="s">
        <v>28</v>
      </c>
      <c r="B2763" s="4" t="s">
        <v>10625</v>
      </c>
      <c r="C2763" s="4">
        <v>140</v>
      </c>
      <c r="D2763" s="4">
        <v>139</v>
      </c>
      <c r="E2763" s="4">
        <v>3000</v>
      </c>
      <c r="F2763" s="4">
        <v>236</v>
      </c>
      <c r="G2763" s="4" t="s">
        <v>10626</v>
      </c>
      <c r="H2763" s="4">
        <v>3000</v>
      </c>
      <c r="I2763" s="4">
        <v>74205</v>
      </c>
      <c r="J2763" s="4" t="s">
        <v>2808</v>
      </c>
      <c r="K2763" s="4" t="s">
        <v>205</v>
      </c>
      <c r="L2763" s="4" t="s">
        <v>22055</v>
      </c>
      <c r="M2763" s="4">
        <v>18646</v>
      </c>
      <c r="N2763" s="4">
        <v>4211</v>
      </c>
      <c r="O2763" s="4" t="s">
        <v>10627</v>
      </c>
      <c r="P2763" s="4">
        <v>1</v>
      </c>
      <c r="Q2763" s="4" t="s">
        <v>10628</v>
      </c>
      <c r="R2763" s="4" t="s">
        <v>10629</v>
      </c>
      <c r="S2763" s="4">
        <v>81</v>
      </c>
      <c r="T2763" s="4" t="s">
        <v>36</v>
      </c>
      <c r="U2763" s="4" t="s">
        <v>6221</v>
      </c>
      <c r="V2763" s="4" t="s">
        <v>3947</v>
      </c>
      <c r="W2763" s="4">
        <v>14200000</v>
      </c>
      <c r="X2763" s="4">
        <v>2005</v>
      </c>
      <c r="Y2763" s="4">
        <v>769</v>
      </c>
      <c r="Z2763" s="4">
        <v>7.4</v>
      </c>
      <c r="AA2763" s="4">
        <v>2.35</v>
      </c>
      <c r="AB2763" s="4">
        <v>1000</v>
      </c>
    </row>
    <row r="2764" spans="1:28" x14ac:dyDescent="0.2">
      <c r="A2764" s="4" t="s">
        <v>28</v>
      </c>
      <c r="B2764" s="4" t="s">
        <v>4307</v>
      </c>
      <c r="C2764" s="4">
        <v>418</v>
      </c>
      <c r="D2764" s="4">
        <v>120</v>
      </c>
      <c r="E2764" s="4">
        <v>0</v>
      </c>
      <c r="F2764" s="4">
        <v>40</v>
      </c>
      <c r="G2764" s="4" t="s">
        <v>10630</v>
      </c>
      <c r="H2764" s="4">
        <v>668</v>
      </c>
      <c r="I2764" s="5">
        <v>141000000</v>
      </c>
      <c r="J2764" s="4" t="s">
        <v>187</v>
      </c>
      <c r="K2764" s="4" t="s">
        <v>10631</v>
      </c>
      <c r="L2764" s="4" t="s">
        <v>22056</v>
      </c>
      <c r="M2764" s="4">
        <v>641997</v>
      </c>
      <c r="N2764" s="4">
        <v>820</v>
      </c>
      <c r="O2764" s="4" t="s">
        <v>10632</v>
      </c>
      <c r="P2764" s="4">
        <v>0</v>
      </c>
      <c r="Q2764" s="4" t="s">
        <v>10633</v>
      </c>
      <c r="R2764" s="4" t="s">
        <v>10634</v>
      </c>
      <c r="S2764" s="4">
        <v>1017</v>
      </c>
      <c r="T2764" s="4" t="s">
        <v>36</v>
      </c>
      <c r="U2764" s="4" t="s">
        <v>53</v>
      </c>
      <c r="V2764" s="4" t="s">
        <v>499</v>
      </c>
      <c r="W2764" s="4">
        <v>15000000</v>
      </c>
      <c r="X2764" s="4">
        <v>2008</v>
      </c>
      <c r="Y2764" s="4">
        <v>56</v>
      </c>
      <c r="Z2764" s="4">
        <v>8</v>
      </c>
      <c r="AA2764" s="4">
        <v>2.35</v>
      </c>
      <c r="AB2764" s="4">
        <v>13000</v>
      </c>
    </row>
    <row r="2765" spans="1:28" x14ac:dyDescent="0.2">
      <c r="A2765" s="4" t="s">
        <v>28</v>
      </c>
      <c r="B2765" s="4" t="s">
        <v>4216</v>
      </c>
      <c r="C2765" s="4">
        <v>94</v>
      </c>
      <c r="D2765" s="4">
        <v>119</v>
      </c>
      <c r="E2765" s="4">
        <v>213</v>
      </c>
      <c r="F2765" s="4">
        <v>249</v>
      </c>
      <c r="G2765" s="4" t="s">
        <v>10635</v>
      </c>
      <c r="H2765" s="4">
        <v>886</v>
      </c>
      <c r="I2765" s="5">
        <v>157000000</v>
      </c>
      <c r="J2765" s="4" t="s">
        <v>7167</v>
      </c>
      <c r="K2765" s="4" t="s">
        <v>4537</v>
      </c>
      <c r="L2765" s="4" t="s">
        <v>22057</v>
      </c>
      <c r="M2765" s="4">
        <v>55101</v>
      </c>
      <c r="N2765" s="4">
        <v>1639</v>
      </c>
      <c r="O2765" s="4" t="s">
        <v>5376</v>
      </c>
      <c r="P2765" s="4">
        <v>0</v>
      </c>
      <c r="Q2765" s="4" t="s">
        <v>10636</v>
      </c>
      <c r="R2765" s="4" t="s">
        <v>10637</v>
      </c>
      <c r="S2765" s="4">
        <v>201</v>
      </c>
      <c r="T2765" s="4" t="s">
        <v>36</v>
      </c>
      <c r="U2765" s="4" t="s">
        <v>37</v>
      </c>
      <c r="V2765" s="4" t="s">
        <v>499</v>
      </c>
      <c r="W2765" s="4">
        <v>14000000</v>
      </c>
      <c r="X2765" s="4">
        <v>1987</v>
      </c>
      <c r="Y2765" s="4">
        <v>276</v>
      </c>
      <c r="Z2765" s="4">
        <v>6.9</v>
      </c>
      <c r="AA2765" s="4">
        <v>1.85</v>
      </c>
      <c r="AB2765" s="4">
        <v>3000</v>
      </c>
    </row>
    <row r="2766" spans="1:28" x14ac:dyDescent="0.2">
      <c r="A2766" s="4" t="s">
        <v>28</v>
      </c>
      <c r="B2766" s="4" t="s">
        <v>2724</v>
      </c>
      <c r="C2766" s="4">
        <v>82</v>
      </c>
      <c r="D2766" s="4">
        <v>125</v>
      </c>
      <c r="E2766" s="4">
        <v>0</v>
      </c>
      <c r="F2766" s="4">
        <v>700</v>
      </c>
      <c r="G2766" s="4" t="s">
        <v>2725</v>
      </c>
      <c r="H2766" s="4">
        <v>8000</v>
      </c>
      <c r="I2766" s="5">
        <v>178000000</v>
      </c>
      <c r="J2766" s="4" t="s">
        <v>1402</v>
      </c>
      <c r="K2766" s="4" t="s">
        <v>1275</v>
      </c>
      <c r="L2766" s="4" t="s">
        <v>22058</v>
      </c>
      <c r="M2766" s="4">
        <v>213476</v>
      </c>
      <c r="N2766" s="4">
        <v>11135</v>
      </c>
      <c r="O2766" s="4" t="s">
        <v>1475</v>
      </c>
      <c r="P2766" s="4">
        <v>2</v>
      </c>
      <c r="Q2766" s="4" t="s">
        <v>10638</v>
      </c>
      <c r="R2766" s="4" t="s">
        <v>10639</v>
      </c>
      <c r="S2766" s="4">
        <v>271</v>
      </c>
      <c r="T2766" s="4" t="s">
        <v>36</v>
      </c>
      <c r="U2766" s="4" t="s">
        <v>37</v>
      </c>
      <c r="V2766" s="4" t="s">
        <v>499</v>
      </c>
      <c r="W2766" s="4">
        <v>14000000</v>
      </c>
      <c r="X2766" s="4">
        <v>1990</v>
      </c>
      <c r="Y2766" s="4">
        <v>995</v>
      </c>
      <c r="Z2766" s="4">
        <v>6.9</v>
      </c>
      <c r="AA2766" s="4">
        <v>1.85</v>
      </c>
      <c r="AB2766" s="4">
        <v>11000</v>
      </c>
    </row>
    <row r="2767" spans="1:28" x14ac:dyDescent="0.2">
      <c r="A2767" s="4" t="s">
        <v>28</v>
      </c>
      <c r="B2767" s="4" t="s">
        <v>10640</v>
      </c>
      <c r="D2767" s="4">
        <v>65</v>
      </c>
      <c r="E2767" s="4">
        <v>0</v>
      </c>
      <c r="F2767" s="4">
        <v>176</v>
      </c>
      <c r="G2767" s="4" t="s">
        <v>6451</v>
      </c>
      <c r="H2767" s="4">
        <v>770</v>
      </c>
      <c r="J2767" s="4" t="s">
        <v>1394</v>
      </c>
      <c r="K2767" s="4" t="s">
        <v>810</v>
      </c>
      <c r="L2767" s="4" t="s">
        <v>22059</v>
      </c>
      <c r="M2767" s="4">
        <v>10</v>
      </c>
      <c r="N2767" s="4">
        <v>1125</v>
      </c>
      <c r="O2767" s="4" t="s">
        <v>10641</v>
      </c>
      <c r="P2767" s="4">
        <v>2</v>
      </c>
      <c r="R2767" s="4" t="s">
        <v>10642</v>
      </c>
      <c r="T2767" s="4" t="s">
        <v>36</v>
      </c>
      <c r="U2767" s="4" t="s">
        <v>232</v>
      </c>
      <c r="Y2767" s="4">
        <v>179</v>
      </c>
      <c r="Z2767" s="4">
        <v>9.5</v>
      </c>
      <c r="AA2767" s="4">
        <v>1.33</v>
      </c>
      <c r="AB2767" s="4">
        <v>0</v>
      </c>
    </row>
    <row r="2768" spans="1:28" x14ac:dyDescent="0.2">
      <c r="A2768" s="4" t="s">
        <v>28</v>
      </c>
      <c r="B2768" s="4" t="s">
        <v>10643</v>
      </c>
      <c r="C2768" s="4">
        <v>32</v>
      </c>
      <c r="D2768" s="4">
        <v>108</v>
      </c>
      <c r="E2768" s="4">
        <v>5</v>
      </c>
      <c r="F2768" s="4">
        <v>57</v>
      </c>
      <c r="G2768" s="4" t="s">
        <v>7776</v>
      </c>
      <c r="H2768" s="4">
        <v>442</v>
      </c>
      <c r="I2768" s="5">
        <v>109000000</v>
      </c>
      <c r="J2768" s="4" t="s">
        <v>1359</v>
      </c>
      <c r="K2768" s="4" t="s">
        <v>7507</v>
      </c>
      <c r="L2768" s="4" t="s">
        <v>22060</v>
      </c>
      <c r="M2768" s="4">
        <v>44096</v>
      </c>
      <c r="N2768" s="4">
        <v>717</v>
      </c>
      <c r="O2768" s="4" t="s">
        <v>10644</v>
      </c>
      <c r="P2768" s="4">
        <v>1</v>
      </c>
      <c r="Q2768" s="4" t="s">
        <v>10645</v>
      </c>
      <c r="R2768" s="4" t="s">
        <v>10646</v>
      </c>
      <c r="S2768" s="4">
        <v>62</v>
      </c>
      <c r="T2768" s="4" t="s">
        <v>36</v>
      </c>
      <c r="U2768" s="4" t="s">
        <v>318</v>
      </c>
      <c r="V2768" s="4" t="s">
        <v>86</v>
      </c>
      <c r="W2768" s="4">
        <v>15800000</v>
      </c>
      <c r="X2768" s="4">
        <v>1988</v>
      </c>
      <c r="Y2768" s="4">
        <v>162</v>
      </c>
      <c r="Z2768" s="4">
        <v>5.5</v>
      </c>
      <c r="AA2768" s="4">
        <v>2.35</v>
      </c>
      <c r="AB2768" s="4">
        <v>489</v>
      </c>
    </row>
    <row r="2769" spans="1:28" x14ac:dyDescent="0.2">
      <c r="A2769" s="4" t="s">
        <v>28</v>
      </c>
      <c r="B2769" s="4" t="s">
        <v>10647</v>
      </c>
      <c r="C2769" s="4">
        <v>22</v>
      </c>
      <c r="D2769" s="4">
        <v>101</v>
      </c>
      <c r="E2769" s="4">
        <v>34</v>
      </c>
      <c r="F2769" s="4">
        <v>277</v>
      </c>
      <c r="G2769" s="4" t="s">
        <v>7876</v>
      </c>
      <c r="H2769" s="4">
        <v>892</v>
      </c>
      <c r="J2769" s="4" t="s">
        <v>943</v>
      </c>
      <c r="K2769" s="4" t="s">
        <v>863</v>
      </c>
      <c r="L2769" s="4" t="s">
        <v>22061</v>
      </c>
      <c r="M2769" s="4">
        <v>1554</v>
      </c>
      <c r="N2769" s="4">
        <v>2055</v>
      </c>
      <c r="O2769" s="4" t="s">
        <v>10648</v>
      </c>
      <c r="P2769" s="4">
        <v>0</v>
      </c>
      <c r="R2769" s="4" t="s">
        <v>10649</v>
      </c>
      <c r="S2769" s="4">
        <v>20</v>
      </c>
      <c r="T2769" s="4" t="s">
        <v>36</v>
      </c>
      <c r="U2769" s="4" t="s">
        <v>37</v>
      </c>
      <c r="V2769" s="4" t="s">
        <v>499</v>
      </c>
      <c r="W2769" s="4">
        <v>15000000</v>
      </c>
      <c r="X2769" s="4">
        <v>2015</v>
      </c>
      <c r="Y2769" s="4">
        <v>355</v>
      </c>
      <c r="Z2769" s="4">
        <v>5.7</v>
      </c>
      <c r="AA2769" s="4">
        <v>2.35</v>
      </c>
      <c r="AB2769" s="4">
        <v>0</v>
      </c>
    </row>
    <row r="2770" spans="1:28" x14ac:dyDescent="0.2">
      <c r="A2770" s="4" t="s">
        <v>28</v>
      </c>
      <c r="B2770" s="4" t="s">
        <v>646</v>
      </c>
      <c r="C2770" s="4">
        <v>72</v>
      </c>
      <c r="D2770" s="4">
        <v>145</v>
      </c>
      <c r="E2770" s="4">
        <v>0</v>
      </c>
      <c r="F2770" s="4">
        <v>560</v>
      </c>
      <c r="G2770" s="4" t="s">
        <v>3949</v>
      </c>
      <c r="H2770" s="4">
        <v>10000</v>
      </c>
      <c r="I2770" s="4">
        <v>70001698</v>
      </c>
      <c r="J2770" s="4" t="s">
        <v>5860</v>
      </c>
      <c r="K2770" s="4" t="s">
        <v>447</v>
      </c>
      <c r="L2770" s="4" t="s">
        <v>22062</v>
      </c>
      <c r="M2770" s="4">
        <v>76842</v>
      </c>
      <c r="N2770" s="4">
        <v>12098</v>
      </c>
      <c r="O2770" s="4" t="s">
        <v>6858</v>
      </c>
      <c r="P2770" s="4">
        <v>0</v>
      </c>
      <c r="Q2770" s="4" t="s">
        <v>10650</v>
      </c>
      <c r="R2770" s="4" t="s">
        <v>10651</v>
      </c>
      <c r="S2770" s="4">
        <v>173</v>
      </c>
      <c r="T2770" s="4" t="s">
        <v>36</v>
      </c>
      <c r="U2770" s="4" t="s">
        <v>37</v>
      </c>
      <c r="V2770" s="4" t="s">
        <v>499</v>
      </c>
      <c r="W2770" s="4">
        <v>14000000</v>
      </c>
      <c r="X2770" s="4">
        <v>1989</v>
      </c>
      <c r="Y2770" s="4">
        <v>854</v>
      </c>
      <c r="Z2770" s="4">
        <v>7.2</v>
      </c>
      <c r="AA2770" s="4">
        <v>2.35</v>
      </c>
      <c r="AB2770" s="4">
        <v>4000</v>
      </c>
    </row>
    <row r="2771" spans="1:28" x14ac:dyDescent="0.2">
      <c r="A2771" s="4" t="s">
        <v>635</v>
      </c>
      <c r="B2771" s="4" t="s">
        <v>598</v>
      </c>
      <c r="C2771" s="4">
        <v>39</v>
      </c>
      <c r="D2771" s="4">
        <v>98</v>
      </c>
      <c r="E2771" s="4">
        <v>226</v>
      </c>
      <c r="F2771" s="4">
        <v>496</v>
      </c>
      <c r="G2771" s="4" t="s">
        <v>3042</v>
      </c>
      <c r="H2771" s="4">
        <v>953</v>
      </c>
      <c r="I2771" s="4">
        <v>68856263</v>
      </c>
      <c r="J2771" s="4" t="s">
        <v>6369</v>
      </c>
      <c r="K2771" s="4" t="s">
        <v>6863</v>
      </c>
      <c r="L2771" s="4" t="s">
        <v>22063</v>
      </c>
      <c r="M2771" s="4">
        <v>69733</v>
      </c>
      <c r="N2771" s="4">
        <v>2496</v>
      </c>
      <c r="O2771" s="4" t="s">
        <v>10652</v>
      </c>
      <c r="P2771" s="4">
        <v>1</v>
      </c>
      <c r="Q2771" s="4" t="s">
        <v>10653</v>
      </c>
      <c r="R2771" s="4" t="s">
        <v>10654</v>
      </c>
      <c r="S2771" s="4">
        <v>97</v>
      </c>
      <c r="T2771" s="4" t="s">
        <v>36</v>
      </c>
      <c r="U2771" s="4" t="s">
        <v>37</v>
      </c>
      <c r="V2771" s="4" t="s">
        <v>86</v>
      </c>
      <c r="W2771" s="4">
        <v>15000000</v>
      </c>
      <c r="X2771" s="4">
        <v>1993</v>
      </c>
      <c r="Y2771" s="4">
        <v>730</v>
      </c>
      <c r="Z2771" s="4">
        <v>6.9</v>
      </c>
      <c r="AA2771" s="4">
        <v>1.85</v>
      </c>
      <c r="AB2771" s="4">
        <v>0</v>
      </c>
    </row>
    <row r="2772" spans="1:28" x14ac:dyDescent="0.2">
      <c r="A2772" s="4" t="s">
        <v>28</v>
      </c>
      <c r="B2772" s="4" t="s">
        <v>4462</v>
      </c>
      <c r="C2772" s="4">
        <v>264</v>
      </c>
      <c r="D2772" s="4">
        <v>101</v>
      </c>
      <c r="E2772" s="4">
        <v>71</v>
      </c>
      <c r="F2772" s="4">
        <v>725</v>
      </c>
      <c r="G2772" s="4" t="s">
        <v>636</v>
      </c>
      <c r="H2772" s="4">
        <v>10000</v>
      </c>
      <c r="I2772" s="4">
        <v>51527787</v>
      </c>
      <c r="J2772" s="4" t="s">
        <v>4508</v>
      </c>
      <c r="K2772" s="4" t="s">
        <v>10655</v>
      </c>
      <c r="L2772" s="4" t="s">
        <v>22064</v>
      </c>
      <c r="M2772" s="4">
        <v>45603</v>
      </c>
      <c r="N2772" s="4">
        <v>14159</v>
      </c>
      <c r="O2772" s="4" t="s">
        <v>8990</v>
      </c>
      <c r="P2772" s="4">
        <v>0</v>
      </c>
      <c r="Q2772" s="4" t="s">
        <v>10656</v>
      </c>
      <c r="R2772" s="4" t="s">
        <v>10657</v>
      </c>
      <c r="S2772" s="4">
        <v>268</v>
      </c>
      <c r="T2772" s="4" t="s">
        <v>36</v>
      </c>
      <c r="U2772" s="4" t="s">
        <v>37</v>
      </c>
      <c r="V2772" s="4" t="s">
        <v>499</v>
      </c>
      <c r="W2772" s="4">
        <v>15000000</v>
      </c>
      <c r="X2772" s="4">
        <v>2009</v>
      </c>
      <c r="Y2772" s="4">
        <v>960</v>
      </c>
      <c r="Z2772" s="4">
        <v>5.5</v>
      </c>
      <c r="AA2772" s="4">
        <v>1.85</v>
      </c>
      <c r="AB2772" s="4">
        <v>0</v>
      </c>
    </row>
    <row r="2773" spans="1:28" x14ac:dyDescent="0.2">
      <c r="A2773" s="4" t="s">
        <v>28</v>
      </c>
      <c r="B2773" s="4" t="s">
        <v>7953</v>
      </c>
      <c r="C2773" s="4">
        <v>264</v>
      </c>
      <c r="D2773" s="4">
        <v>92</v>
      </c>
      <c r="E2773" s="4">
        <v>30</v>
      </c>
      <c r="F2773" s="4">
        <v>309</v>
      </c>
      <c r="G2773" s="4" t="s">
        <v>7954</v>
      </c>
      <c r="H2773" s="4">
        <v>941</v>
      </c>
      <c r="I2773" s="4">
        <v>49122319</v>
      </c>
      <c r="J2773" s="4" t="s">
        <v>4508</v>
      </c>
      <c r="K2773" s="4" t="s">
        <v>6365</v>
      </c>
      <c r="L2773" s="4" t="s">
        <v>21301</v>
      </c>
      <c r="M2773" s="4">
        <v>47169</v>
      </c>
      <c r="N2773" s="4">
        <v>2348</v>
      </c>
      <c r="O2773" s="4" t="s">
        <v>7955</v>
      </c>
      <c r="P2773" s="4">
        <v>0</v>
      </c>
      <c r="Q2773" s="4" t="s">
        <v>7956</v>
      </c>
      <c r="R2773" s="4" t="s">
        <v>7957</v>
      </c>
      <c r="S2773" s="4">
        <v>162</v>
      </c>
      <c r="T2773" s="4" t="s">
        <v>36</v>
      </c>
      <c r="U2773" s="4" t="s">
        <v>37</v>
      </c>
      <c r="V2773" s="4" t="s">
        <v>38</v>
      </c>
      <c r="W2773" s="4">
        <v>14000000</v>
      </c>
      <c r="X2773" s="4">
        <v>2012</v>
      </c>
      <c r="Y2773" s="4">
        <v>459</v>
      </c>
      <c r="Z2773" s="4">
        <v>5.9</v>
      </c>
      <c r="AA2773" s="4">
        <v>2.35</v>
      </c>
      <c r="AB2773" s="4">
        <v>17000</v>
      </c>
    </row>
    <row r="2774" spans="1:28" x14ac:dyDescent="0.2">
      <c r="A2774" s="4" t="s">
        <v>28</v>
      </c>
      <c r="B2774" s="4" t="s">
        <v>4578</v>
      </c>
      <c r="C2774" s="4">
        <v>145</v>
      </c>
      <c r="D2774" s="4">
        <v>93</v>
      </c>
      <c r="E2774" s="4">
        <v>270</v>
      </c>
      <c r="F2774" s="4">
        <v>535</v>
      </c>
      <c r="G2774" s="4" t="s">
        <v>674</v>
      </c>
      <c r="H2774" s="4">
        <v>13000</v>
      </c>
      <c r="J2774" s="4" t="s">
        <v>864</v>
      </c>
      <c r="K2774" s="4" t="s">
        <v>1487</v>
      </c>
      <c r="L2774" s="4" t="s">
        <v>20385</v>
      </c>
      <c r="M2774" s="4">
        <v>172493</v>
      </c>
      <c r="N2774" s="4">
        <v>15192</v>
      </c>
      <c r="O2774" s="4" t="s">
        <v>3766</v>
      </c>
      <c r="P2774" s="4">
        <v>1</v>
      </c>
      <c r="Q2774" s="4" t="s">
        <v>4579</v>
      </c>
      <c r="R2774" s="4" t="s">
        <v>4580</v>
      </c>
      <c r="S2774" s="4">
        <v>376</v>
      </c>
      <c r="T2774" s="4" t="s">
        <v>36</v>
      </c>
      <c r="U2774" s="4" t="s">
        <v>37</v>
      </c>
      <c r="V2774" s="4" t="s">
        <v>499</v>
      </c>
      <c r="W2774" s="4">
        <v>14000000</v>
      </c>
      <c r="X2774" s="4">
        <v>1982</v>
      </c>
      <c r="Y2774" s="4">
        <v>954</v>
      </c>
      <c r="Z2774" s="4">
        <v>7.7</v>
      </c>
      <c r="AA2774" s="4">
        <v>2.35</v>
      </c>
      <c r="AB2774" s="4">
        <v>0</v>
      </c>
    </row>
    <row r="2775" spans="1:28" x14ac:dyDescent="0.2">
      <c r="A2775" s="4" t="s">
        <v>28</v>
      </c>
      <c r="B2775" s="4" t="s">
        <v>7815</v>
      </c>
      <c r="C2775" s="4">
        <v>86</v>
      </c>
      <c r="D2775" s="4">
        <v>109</v>
      </c>
      <c r="E2775" s="4">
        <v>41</v>
      </c>
      <c r="F2775" s="4">
        <v>748</v>
      </c>
      <c r="G2775" s="4" t="s">
        <v>4833</v>
      </c>
      <c r="H2775" s="4">
        <v>997</v>
      </c>
      <c r="I2775" s="4">
        <v>61356221</v>
      </c>
      <c r="J2775" s="4" t="s">
        <v>6322</v>
      </c>
      <c r="K2775" s="4" t="s">
        <v>9027</v>
      </c>
      <c r="L2775" s="4" t="s">
        <v>22065</v>
      </c>
      <c r="M2775" s="4">
        <v>19505</v>
      </c>
      <c r="N2775" s="4">
        <v>3544</v>
      </c>
      <c r="O2775" s="4" t="s">
        <v>126</v>
      </c>
      <c r="P2775" s="4">
        <v>0</v>
      </c>
      <c r="Q2775" s="4" t="s">
        <v>10658</v>
      </c>
      <c r="R2775" s="4" t="s">
        <v>10659</v>
      </c>
      <c r="S2775" s="4">
        <v>162</v>
      </c>
      <c r="T2775" s="4" t="s">
        <v>36</v>
      </c>
      <c r="U2775" s="4" t="s">
        <v>37</v>
      </c>
      <c r="V2775" s="4" t="s">
        <v>38</v>
      </c>
      <c r="W2775" s="4">
        <v>14000000</v>
      </c>
      <c r="X2775" s="4">
        <v>2007</v>
      </c>
      <c r="Y2775" s="4">
        <v>826</v>
      </c>
      <c r="Z2775" s="4">
        <v>5.2</v>
      </c>
      <c r="AA2775" s="4">
        <v>2.35</v>
      </c>
      <c r="AB2775" s="4">
        <v>0</v>
      </c>
    </row>
    <row r="2776" spans="1:28" x14ac:dyDescent="0.2">
      <c r="A2776" s="4" t="s">
        <v>28</v>
      </c>
      <c r="B2776" s="4" t="s">
        <v>6489</v>
      </c>
      <c r="C2776" s="4">
        <v>112</v>
      </c>
      <c r="D2776" s="4">
        <v>123</v>
      </c>
      <c r="E2776" s="4">
        <v>43</v>
      </c>
      <c r="F2776" s="4">
        <v>238</v>
      </c>
      <c r="G2776" s="4" t="s">
        <v>920</v>
      </c>
      <c r="H2776" s="4">
        <v>456</v>
      </c>
      <c r="I2776" s="4">
        <v>46800000</v>
      </c>
      <c r="J2776" s="4" t="s">
        <v>198</v>
      </c>
      <c r="K2776" s="4" t="s">
        <v>10660</v>
      </c>
      <c r="L2776" s="4" t="s">
        <v>22066</v>
      </c>
      <c r="M2776" s="4">
        <v>76477</v>
      </c>
      <c r="N2776" s="4">
        <v>1326</v>
      </c>
      <c r="O2776" s="4" t="s">
        <v>10661</v>
      </c>
      <c r="P2776" s="4">
        <v>2</v>
      </c>
      <c r="Q2776" s="4" t="s">
        <v>10662</v>
      </c>
      <c r="R2776" s="4" t="s">
        <v>10663</v>
      </c>
      <c r="S2776" s="4">
        <v>275</v>
      </c>
      <c r="T2776" s="4" t="s">
        <v>36</v>
      </c>
      <c r="U2776" s="4" t="s">
        <v>53</v>
      </c>
      <c r="V2776" s="4" t="s">
        <v>86</v>
      </c>
      <c r="W2776" s="4">
        <v>14000000</v>
      </c>
      <c r="X2776" s="4">
        <v>1977</v>
      </c>
      <c r="Y2776" s="4">
        <v>244</v>
      </c>
      <c r="Z2776" s="4">
        <v>7.1</v>
      </c>
      <c r="AA2776" s="4">
        <v>2.35</v>
      </c>
      <c r="AB2776" s="4">
        <v>0</v>
      </c>
    </row>
    <row r="2777" spans="1:28" x14ac:dyDescent="0.2">
      <c r="A2777" s="4" t="s">
        <v>28</v>
      </c>
      <c r="C2777" s="4">
        <v>17</v>
      </c>
      <c r="D2777" s="4">
        <v>60</v>
      </c>
      <c r="F2777" s="4">
        <v>84</v>
      </c>
      <c r="G2777" s="4" t="s">
        <v>10664</v>
      </c>
      <c r="H2777" s="4">
        <v>155</v>
      </c>
      <c r="J2777" s="4" t="s">
        <v>63</v>
      </c>
      <c r="K2777" s="4" t="s">
        <v>10665</v>
      </c>
      <c r="L2777" s="4" t="s">
        <v>22067</v>
      </c>
      <c r="M2777" s="4">
        <v>5563</v>
      </c>
      <c r="N2777" s="4">
        <v>552</v>
      </c>
      <c r="O2777" s="4" t="s">
        <v>10666</v>
      </c>
      <c r="P2777" s="4">
        <v>0</v>
      </c>
      <c r="Q2777" s="4" t="s">
        <v>10667</v>
      </c>
      <c r="R2777" s="4" t="s">
        <v>10668</v>
      </c>
      <c r="S2777" s="4">
        <v>57</v>
      </c>
      <c r="T2777" s="4" t="s">
        <v>36</v>
      </c>
      <c r="U2777" s="4" t="s">
        <v>37</v>
      </c>
      <c r="Y2777" s="4">
        <v>130</v>
      </c>
      <c r="Z2777" s="4">
        <v>6.6</v>
      </c>
      <c r="AB2777" s="4">
        <v>373</v>
      </c>
    </row>
    <row r="2778" spans="1:28" x14ac:dyDescent="0.2">
      <c r="A2778" s="4" t="s">
        <v>28</v>
      </c>
      <c r="B2778" s="4" t="s">
        <v>10669</v>
      </c>
      <c r="C2778" s="4">
        <v>101</v>
      </c>
      <c r="D2778" s="4">
        <v>99</v>
      </c>
      <c r="E2778" s="4">
        <v>9</v>
      </c>
      <c r="F2778" s="4">
        <v>648</v>
      </c>
      <c r="G2778" s="4" t="s">
        <v>2540</v>
      </c>
      <c r="H2778" s="4">
        <v>975</v>
      </c>
      <c r="I2778" s="4">
        <v>38048637</v>
      </c>
      <c r="J2778" s="4" t="s">
        <v>2503</v>
      </c>
      <c r="K2778" s="4" t="s">
        <v>3281</v>
      </c>
      <c r="L2778" s="4" t="s">
        <v>22068</v>
      </c>
      <c r="M2778" s="4">
        <v>47814</v>
      </c>
      <c r="N2778" s="4">
        <v>3500</v>
      </c>
      <c r="O2778" s="4" t="s">
        <v>6411</v>
      </c>
      <c r="P2778" s="4">
        <v>4</v>
      </c>
      <c r="Q2778" s="4" t="s">
        <v>10670</v>
      </c>
      <c r="R2778" s="4" t="s">
        <v>10671</v>
      </c>
      <c r="S2778" s="4">
        <v>426</v>
      </c>
      <c r="T2778" s="4" t="s">
        <v>36</v>
      </c>
      <c r="U2778" s="4" t="s">
        <v>37</v>
      </c>
      <c r="V2778" s="4" t="s">
        <v>499</v>
      </c>
      <c r="W2778" s="4">
        <v>14000000</v>
      </c>
      <c r="X2778" s="4">
        <v>1998</v>
      </c>
      <c r="Y2778" s="4">
        <v>912</v>
      </c>
      <c r="Z2778" s="4">
        <v>5.5</v>
      </c>
      <c r="AA2778" s="4">
        <v>2.35</v>
      </c>
      <c r="AB2778" s="4">
        <v>0</v>
      </c>
    </row>
    <row r="2779" spans="1:28" x14ac:dyDescent="0.2">
      <c r="A2779" s="4" t="s">
        <v>28</v>
      </c>
      <c r="B2779" s="4" t="s">
        <v>4592</v>
      </c>
      <c r="C2779" s="4">
        <v>51</v>
      </c>
      <c r="D2779" s="4">
        <v>119</v>
      </c>
      <c r="E2779" s="4">
        <v>350</v>
      </c>
      <c r="F2779" s="4">
        <v>418</v>
      </c>
      <c r="G2779" s="4" t="s">
        <v>295</v>
      </c>
      <c r="H2779" s="4">
        <v>18000</v>
      </c>
      <c r="I2779" s="4">
        <v>34700000</v>
      </c>
      <c r="J2779" s="4" t="s">
        <v>187</v>
      </c>
      <c r="K2779" s="4" t="s">
        <v>502</v>
      </c>
      <c r="L2779" s="4" t="s">
        <v>21332</v>
      </c>
      <c r="M2779" s="4">
        <v>52846</v>
      </c>
      <c r="N2779" s="4">
        <v>35501</v>
      </c>
      <c r="O2779" s="4" t="s">
        <v>4616</v>
      </c>
      <c r="P2779" s="4">
        <v>2</v>
      </c>
      <c r="Q2779" s="4" t="s">
        <v>8073</v>
      </c>
      <c r="R2779" s="4" t="s">
        <v>8074</v>
      </c>
      <c r="S2779" s="4">
        <v>143</v>
      </c>
      <c r="T2779" s="4" t="s">
        <v>36</v>
      </c>
      <c r="U2779" s="4" t="s">
        <v>37</v>
      </c>
      <c r="V2779" s="4" t="s">
        <v>499</v>
      </c>
      <c r="W2779" s="4">
        <v>14000000</v>
      </c>
      <c r="X2779" s="4">
        <v>1988</v>
      </c>
      <c r="Y2779" s="4">
        <v>17000</v>
      </c>
      <c r="Z2779" s="4">
        <v>7.7</v>
      </c>
      <c r="AA2779" s="4">
        <v>1.85</v>
      </c>
      <c r="AB2779" s="4">
        <v>0</v>
      </c>
    </row>
    <row r="2780" spans="1:28" x14ac:dyDescent="0.2">
      <c r="A2780" s="4" t="s">
        <v>28</v>
      </c>
      <c r="B2780" s="4" t="s">
        <v>7633</v>
      </c>
      <c r="C2780" s="4">
        <v>42</v>
      </c>
      <c r="D2780" s="4">
        <v>110</v>
      </c>
      <c r="E2780" s="4">
        <v>0</v>
      </c>
      <c r="F2780" s="4">
        <v>490</v>
      </c>
      <c r="G2780" s="4" t="s">
        <v>5745</v>
      </c>
      <c r="H2780" s="4">
        <v>849</v>
      </c>
      <c r="I2780" s="4">
        <v>35010192</v>
      </c>
      <c r="J2780" s="4" t="s">
        <v>1184</v>
      </c>
      <c r="K2780" s="4" t="s">
        <v>6891</v>
      </c>
      <c r="L2780" s="4" t="s">
        <v>22069</v>
      </c>
      <c r="M2780" s="4">
        <v>6352</v>
      </c>
      <c r="N2780" s="4">
        <v>2226</v>
      </c>
      <c r="O2780" s="4" t="s">
        <v>1575</v>
      </c>
      <c r="P2780" s="4">
        <v>1</v>
      </c>
      <c r="Q2780" s="4" t="s">
        <v>10672</v>
      </c>
      <c r="R2780" s="4" t="s">
        <v>10673</v>
      </c>
      <c r="S2780" s="4">
        <v>43</v>
      </c>
      <c r="T2780" s="4" t="s">
        <v>36</v>
      </c>
      <c r="U2780" s="4" t="s">
        <v>37</v>
      </c>
      <c r="V2780" s="4" t="s">
        <v>38</v>
      </c>
      <c r="X2780" s="4">
        <v>2012</v>
      </c>
      <c r="Y2780" s="4">
        <v>597</v>
      </c>
      <c r="Z2780" s="4">
        <v>5.4</v>
      </c>
      <c r="AA2780" s="4">
        <v>2.35</v>
      </c>
      <c r="AB2780" s="4">
        <v>0</v>
      </c>
    </row>
    <row r="2781" spans="1:28" x14ac:dyDescent="0.2">
      <c r="A2781" s="4" t="s">
        <v>28</v>
      </c>
      <c r="B2781" s="4" t="s">
        <v>10674</v>
      </c>
      <c r="C2781" s="4">
        <v>10</v>
      </c>
      <c r="D2781" s="4">
        <v>107</v>
      </c>
      <c r="E2781" s="4">
        <v>116</v>
      </c>
      <c r="F2781" s="4">
        <v>25</v>
      </c>
      <c r="G2781" s="4" t="s">
        <v>5803</v>
      </c>
      <c r="H2781" s="4">
        <v>327</v>
      </c>
      <c r="I2781" s="4">
        <v>34793160</v>
      </c>
      <c r="J2781" s="4" t="s">
        <v>5697</v>
      </c>
      <c r="K2781" s="4" t="s">
        <v>3878</v>
      </c>
      <c r="L2781" s="4" t="s">
        <v>22070</v>
      </c>
      <c r="M2781" s="4">
        <v>15730</v>
      </c>
      <c r="N2781" s="4">
        <v>552</v>
      </c>
      <c r="O2781" s="4" t="s">
        <v>10675</v>
      </c>
      <c r="P2781" s="4">
        <v>1</v>
      </c>
      <c r="Q2781" s="4" t="s">
        <v>10676</v>
      </c>
      <c r="R2781" s="4" t="s">
        <v>10677</v>
      </c>
      <c r="S2781" s="4">
        <v>31</v>
      </c>
      <c r="T2781" s="4" t="s">
        <v>36</v>
      </c>
      <c r="U2781" s="4" t="s">
        <v>37</v>
      </c>
      <c r="V2781" s="4" t="s">
        <v>86</v>
      </c>
      <c r="W2781" s="4">
        <v>14000000</v>
      </c>
      <c r="X2781" s="4">
        <v>1991</v>
      </c>
      <c r="Y2781" s="4">
        <v>172</v>
      </c>
      <c r="Z2781" s="4">
        <v>6.7</v>
      </c>
      <c r="AA2781" s="4">
        <v>1.85</v>
      </c>
      <c r="AB2781" s="4">
        <v>0</v>
      </c>
    </row>
    <row r="2782" spans="1:28" x14ac:dyDescent="0.2">
      <c r="A2782" s="4" t="s">
        <v>28</v>
      </c>
      <c r="B2782" s="4" t="s">
        <v>7885</v>
      </c>
      <c r="C2782" s="4">
        <v>43</v>
      </c>
      <c r="D2782" s="4">
        <v>81</v>
      </c>
      <c r="E2782" s="4">
        <v>54</v>
      </c>
      <c r="F2782" s="4">
        <v>636</v>
      </c>
      <c r="G2782" s="4" t="s">
        <v>8494</v>
      </c>
      <c r="H2782" s="4">
        <v>8000</v>
      </c>
      <c r="I2782" s="4">
        <v>30628981</v>
      </c>
      <c r="J2782" s="4" t="s">
        <v>1402</v>
      </c>
      <c r="K2782" s="4" t="s">
        <v>1048</v>
      </c>
      <c r="L2782" s="4" t="s">
        <v>22071</v>
      </c>
      <c r="M2782" s="4">
        <v>15047</v>
      </c>
      <c r="N2782" s="4">
        <v>10792</v>
      </c>
      <c r="O2782" s="4" t="s">
        <v>1117</v>
      </c>
      <c r="P2782" s="4">
        <v>1</v>
      </c>
      <c r="Q2782" s="4" t="s">
        <v>10678</v>
      </c>
      <c r="R2782" s="4" t="s">
        <v>10679</v>
      </c>
      <c r="S2782" s="4">
        <v>160</v>
      </c>
      <c r="T2782" s="4" t="s">
        <v>36</v>
      </c>
      <c r="U2782" s="4" t="s">
        <v>37</v>
      </c>
      <c r="V2782" s="4" t="s">
        <v>38</v>
      </c>
      <c r="W2782" s="4">
        <v>14000000</v>
      </c>
      <c r="X2782" s="4">
        <v>1999</v>
      </c>
      <c r="Y2782" s="4">
        <v>670</v>
      </c>
      <c r="Z2782" s="4">
        <v>5</v>
      </c>
      <c r="AA2782" s="4">
        <v>1.85</v>
      </c>
      <c r="AB2782" s="4">
        <v>2000</v>
      </c>
    </row>
    <row r="2783" spans="1:28" x14ac:dyDescent="0.2">
      <c r="A2783" s="4" t="s">
        <v>28</v>
      </c>
      <c r="B2783" s="4" t="s">
        <v>4025</v>
      </c>
      <c r="C2783" s="4">
        <v>331</v>
      </c>
      <c r="D2783" s="4">
        <v>105</v>
      </c>
      <c r="E2783" s="4">
        <v>58</v>
      </c>
      <c r="F2783" s="4">
        <v>583</v>
      </c>
      <c r="G2783" s="4" t="s">
        <v>337</v>
      </c>
      <c r="H2783" s="4">
        <v>11000</v>
      </c>
      <c r="I2783" s="4">
        <v>29959436</v>
      </c>
      <c r="J2783" s="4" t="s">
        <v>4824</v>
      </c>
      <c r="K2783" s="4" t="s">
        <v>1972</v>
      </c>
      <c r="L2783" s="4" t="s">
        <v>22072</v>
      </c>
      <c r="M2783" s="4">
        <v>82327</v>
      </c>
      <c r="N2783" s="4">
        <v>12894</v>
      </c>
      <c r="O2783" s="4" t="s">
        <v>10680</v>
      </c>
      <c r="P2783" s="4">
        <v>1</v>
      </c>
      <c r="Q2783" s="4" t="s">
        <v>10681</v>
      </c>
      <c r="R2783" s="4" t="s">
        <v>10682</v>
      </c>
      <c r="S2783" s="4">
        <v>350</v>
      </c>
      <c r="T2783" s="4" t="s">
        <v>36</v>
      </c>
      <c r="U2783" s="4" t="s">
        <v>53</v>
      </c>
      <c r="V2783" s="4" t="s">
        <v>38</v>
      </c>
      <c r="W2783" s="4">
        <v>13000000</v>
      </c>
      <c r="X2783" s="4">
        <v>2011</v>
      </c>
      <c r="Y2783" s="4">
        <v>1000</v>
      </c>
      <c r="Z2783" s="4">
        <v>6.4</v>
      </c>
      <c r="AA2783" s="4">
        <v>2.35</v>
      </c>
      <c r="AB2783" s="4">
        <v>18000</v>
      </c>
    </row>
    <row r="2784" spans="1:28" x14ac:dyDescent="0.2">
      <c r="A2784" s="4" t="s">
        <v>28</v>
      </c>
      <c r="B2784" s="4" t="s">
        <v>10347</v>
      </c>
      <c r="C2784" s="4">
        <v>38</v>
      </c>
      <c r="D2784" s="4">
        <v>82</v>
      </c>
      <c r="E2784" s="4">
        <v>12</v>
      </c>
      <c r="F2784" s="4">
        <v>8</v>
      </c>
      <c r="G2784" s="4" t="s">
        <v>10347</v>
      </c>
      <c r="H2784" s="4">
        <v>23</v>
      </c>
      <c r="I2784" s="4">
        <v>25571351</v>
      </c>
      <c r="J2784" s="4" t="s">
        <v>7106</v>
      </c>
      <c r="K2784" s="4" t="s">
        <v>10350</v>
      </c>
      <c r="L2784" s="4" t="s">
        <v>22073</v>
      </c>
      <c r="M2784" s="4">
        <v>3135</v>
      </c>
      <c r="N2784" s="4">
        <v>49</v>
      </c>
      <c r="O2784" s="4" t="s">
        <v>10683</v>
      </c>
      <c r="P2784" s="4">
        <v>0</v>
      </c>
      <c r="Q2784" s="4" t="s">
        <v>10684</v>
      </c>
      <c r="R2784" s="4" t="s">
        <v>10685</v>
      </c>
      <c r="S2784" s="4">
        <v>78</v>
      </c>
      <c r="T2784" s="4" t="s">
        <v>36</v>
      </c>
      <c r="U2784" s="4" t="s">
        <v>37</v>
      </c>
      <c r="V2784" s="4" t="s">
        <v>240</v>
      </c>
      <c r="W2784" s="4">
        <v>14000000</v>
      </c>
      <c r="X2784" s="4">
        <v>2002</v>
      </c>
      <c r="Y2784" s="4">
        <v>12</v>
      </c>
      <c r="Z2784" s="4">
        <v>6.6</v>
      </c>
      <c r="AA2784" s="4">
        <v>1.85</v>
      </c>
      <c r="AB2784" s="4">
        <v>184</v>
      </c>
    </row>
    <row r="2785" spans="1:28" x14ac:dyDescent="0.2">
      <c r="A2785" s="4" t="s">
        <v>28</v>
      </c>
      <c r="B2785" s="4" t="s">
        <v>2433</v>
      </c>
      <c r="C2785" s="4">
        <v>12</v>
      </c>
      <c r="D2785" s="4">
        <v>109</v>
      </c>
      <c r="E2785" s="4">
        <v>309</v>
      </c>
      <c r="F2785" s="4">
        <v>279</v>
      </c>
      <c r="G2785" s="4" t="s">
        <v>10416</v>
      </c>
      <c r="H2785" s="4">
        <v>592</v>
      </c>
      <c r="I2785" s="4">
        <v>27515786</v>
      </c>
      <c r="J2785" s="4" t="s">
        <v>187</v>
      </c>
      <c r="K2785" s="4" t="s">
        <v>2047</v>
      </c>
      <c r="L2785" s="4" t="s">
        <v>22074</v>
      </c>
      <c r="M2785" s="4">
        <v>8904</v>
      </c>
      <c r="N2785" s="4">
        <v>1620</v>
      </c>
      <c r="O2785" s="4" t="s">
        <v>10686</v>
      </c>
      <c r="P2785" s="4">
        <v>0</v>
      </c>
      <c r="Q2785" s="4" t="s">
        <v>10687</v>
      </c>
      <c r="R2785" s="4" t="s">
        <v>10688</v>
      </c>
      <c r="S2785" s="4">
        <v>31</v>
      </c>
      <c r="T2785" s="4" t="s">
        <v>36</v>
      </c>
      <c r="U2785" s="4" t="s">
        <v>37</v>
      </c>
      <c r="V2785" s="4" t="s">
        <v>499</v>
      </c>
      <c r="W2785" s="4">
        <v>14000000</v>
      </c>
      <c r="X2785" s="4">
        <v>1993</v>
      </c>
      <c r="Y2785" s="4">
        <v>556</v>
      </c>
      <c r="Z2785" s="4">
        <v>5.9</v>
      </c>
      <c r="AA2785" s="4">
        <v>1.85</v>
      </c>
      <c r="AB2785" s="4">
        <v>0</v>
      </c>
    </row>
    <row r="2786" spans="1:28" x14ac:dyDescent="0.2">
      <c r="A2786" s="4" t="s">
        <v>28</v>
      </c>
      <c r="B2786" s="4" t="s">
        <v>3727</v>
      </c>
      <c r="C2786" s="4">
        <v>40</v>
      </c>
      <c r="D2786" s="4">
        <v>95</v>
      </c>
      <c r="E2786" s="4">
        <v>10</v>
      </c>
      <c r="F2786" s="4">
        <v>111</v>
      </c>
      <c r="G2786" s="4" t="s">
        <v>10689</v>
      </c>
      <c r="H2786" s="4">
        <v>706</v>
      </c>
      <c r="I2786" s="4">
        <v>25482931</v>
      </c>
      <c r="J2786" s="4" t="s">
        <v>362</v>
      </c>
      <c r="K2786" s="4" t="s">
        <v>4287</v>
      </c>
      <c r="L2786" s="4" t="s">
        <v>22075</v>
      </c>
      <c r="M2786" s="4">
        <v>9693</v>
      </c>
      <c r="N2786" s="4">
        <v>1421</v>
      </c>
      <c r="O2786" s="4" t="s">
        <v>10690</v>
      </c>
      <c r="P2786" s="4">
        <v>2</v>
      </c>
      <c r="Q2786" s="4" t="s">
        <v>10691</v>
      </c>
      <c r="R2786" s="4" t="s">
        <v>10692</v>
      </c>
      <c r="S2786" s="4">
        <v>33</v>
      </c>
      <c r="T2786" s="4" t="s">
        <v>36</v>
      </c>
      <c r="U2786" s="4" t="s">
        <v>37</v>
      </c>
      <c r="V2786" s="4" t="s">
        <v>499</v>
      </c>
      <c r="W2786" s="4">
        <v>14000000</v>
      </c>
      <c r="X2786" s="4">
        <v>2002</v>
      </c>
      <c r="Y2786" s="4">
        <v>266</v>
      </c>
      <c r="Z2786" s="4">
        <v>5.7</v>
      </c>
      <c r="AA2786" s="4">
        <v>2.35</v>
      </c>
      <c r="AB2786" s="4">
        <v>530</v>
      </c>
    </row>
    <row r="2787" spans="1:28" x14ac:dyDescent="0.2">
      <c r="A2787" s="4" t="s">
        <v>28</v>
      </c>
      <c r="B2787" s="4" t="s">
        <v>5117</v>
      </c>
      <c r="C2787" s="4">
        <v>34</v>
      </c>
      <c r="D2787" s="4">
        <v>100</v>
      </c>
      <c r="E2787" s="4">
        <v>0</v>
      </c>
      <c r="F2787" s="4">
        <v>364</v>
      </c>
      <c r="G2787" s="4" t="s">
        <v>9235</v>
      </c>
      <c r="H2787" s="4">
        <v>723</v>
      </c>
      <c r="I2787" s="4">
        <v>19900000</v>
      </c>
      <c r="J2787" s="4" t="s">
        <v>7745</v>
      </c>
      <c r="K2787" s="4" t="s">
        <v>3188</v>
      </c>
      <c r="L2787" s="4" t="s">
        <v>22076</v>
      </c>
      <c r="M2787" s="4">
        <v>17262</v>
      </c>
      <c r="N2787" s="4">
        <v>2348</v>
      </c>
      <c r="O2787" s="4" t="s">
        <v>10693</v>
      </c>
      <c r="P2787" s="4">
        <v>1</v>
      </c>
      <c r="Q2787" s="4" t="s">
        <v>10694</v>
      </c>
      <c r="R2787" s="4" t="s">
        <v>10695</v>
      </c>
      <c r="S2787" s="4">
        <v>53</v>
      </c>
      <c r="T2787" s="4" t="s">
        <v>36</v>
      </c>
      <c r="U2787" s="4" t="s">
        <v>37</v>
      </c>
      <c r="V2787" s="4" t="s">
        <v>499</v>
      </c>
      <c r="W2787" s="4">
        <v>20000000</v>
      </c>
      <c r="X2787" s="4">
        <v>1995</v>
      </c>
      <c r="Y2787" s="4">
        <v>422</v>
      </c>
      <c r="Z2787" s="4">
        <v>4.5</v>
      </c>
      <c r="AA2787" s="4">
        <v>1.85</v>
      </c>
      <c r="AB2787" s="4">
        <v>1000</v>
      </c>
    </row>
    <row r="2788" spans="1:28" x14ac:dyDescent="0.2">
      <c r="A2788" s="4" t="s">
        <v>28</v>
      </c>
      <c r="B2788" s="4" t="s">
        <v>9506</v>
      </c>
      <c r="C2788" s="4">
        <v>82</v>
      </c>
      <c r="D2788" s="4">
        <v>118</v>
      </c>
      <c r="E2788" s="4">
        <v>128</v>
      </c>
      <c r="F2788" s="4">
        <v>467</v>
      </c>
      <c r="G2788" s="4" t="s">
        <v>4961</v>
      </c>
      <c r="H2788" s="4">
        <v>931</v>
      </c>
      <c r="J2788" s="4" t="s">
        <v>5190</v>
      </c>
      <c r="K2788" s="4" t="s">
        <v>10696</v>
      </c>
      <c r="L2788" s="4" t="s">
        <v>22077</v>
      </c>
      <c r="M2788" s="4">
        <v>16294</v>
      </c>
      <c r="N2788" s="4">
        <v>2704</v>
      </c>
      <c r="O2788" s="4" t="s">
        <v>3425</v>
      </c>
      <c r="P2788" s="4">
        <v>7</v>
      </c>
      <c r="Q2788" s="4" t="s">
        <v>10697</v>
      </c>
      <c r="R2788" s="4" t="s">
        <v>10698</v>
      </c>
      <c r="S2788" s="4">
        <v>252</v>
      </c>
      <c r="T2788" s="4" t="s">
        <v>36</v>
      </c>
      <c r="U2788" s="4" t="s">
        <v>37</v>
      </c>
      <c r="V2788" s="4" t="s">
        <v>499</v>
      </c>
      <c r="W2788" s="4">
        <v>14000000</v>
      </c>
      <c r="X2788" s="4">
        <v>1977</v>
      </c>
      <c r="Y2788" s="4">
        <v>726</v>
      </c>
      <c r="Z2788" s="4">
        <v>3.7</v>
      </c>
      <c r="AA2788" s="4">
        <v>1.85</v>
      </c>
      <c r="AB2788" s="4">
        <v>889</v>
      </c>
    </row>
    <row r="2789" spans="1:28" x14ac:dyDescent="0.2">
      <c r="A2789" s="4" t="s">
        <v>28</v>
      </c>
      <c r="B2789" s="4" t="s">
        <v>9514</v>
      </c>
      <c r="C2789" s="4">
        <v>125</v>
      </c>
      <c r="D2789" s="4">
        <v>91</v>
      </c>
      <c r="E2789" s="4">
        <v>31</v>
      </c>
      <c r="F2789" s="4">
        <v>50</v>
      </c>
      <c r="G2789" s="4" t="s">
        <v>926</v>
      </c>
      <c r="H2789" s="4">
        <v>874</v>
      </c>
      <c r="I2789" s="4">
        <v>16298046</v>
      </c>
      <c r="J2789" s="4" t="s">
        <v>2503</v>
      </c>
      <c r="K2789" s="4" t="s">
        <v>4160</v>
      </c>
      <c r="L2789" s="4" t="s">
        <v>22078</v>
      </c>
      <c r="M2789" s="4">
        <v>22207</v>
      </c>
      <c r="N2789" s="4">
        <v>1608</v>
      </c>
      <c r="O2789" s="4" t="s">
        <v>8378</v>
      </c>
      <c r="P2789" s="4">
        <v>0</v>
      </c>
      <c r="Q2789" s="4" t="s">
        <v>10699</v>
      </c>
      <c r="R2789" s="4" t="s">
        <v>10700</v>
      </c>
      <c r="S2789" s="4">
        <v>747</v>
      </c>
      <c r="T2789" s="4" t="s">
        <v>36</v>
      </c>
      <c r="U2789" s="4" t="s">
        <v>53</v>
      </c>
      <c r="V2789" s="4" t="s">
        <v>38</v>
      </c>
      <c r="W2789" s="4">
        <v>14000000</v>
      </c>
      <c r="X2789" s="4">
        <v>2005</v>
      </c>
      <c r="Y2789" s="4">
        <v>613</v>
      </c>
      <c r="Z2789" s="4">
        <v>5</v>
      </c>
      <c r="AA2789" s="4">
        <v>2.35</v>
      </c>
      <c r="AB2789" s="4">
        <v>0</v>
      </c>
    </row>
    <row r="2790" spans="1:28" x14ac:dyDescent="0.2">
      <c r="A2790" s="4" t="s">
        <v>28</v>
      </c>
      <c r="B2790" s="4" t="s">
        <v>4635</v>
      </c>
      <c r="C2790" s="4">
        <v>56</v>
      </c>
      <c r="D2790" s="4">
        <v>90</v>
      </c>
      <c r="E2790" s="4">
        <v>119</v>
      </c>
      <c r="F2790" s="4">
        <v>636</v>
      </c>
      <c r="G2790" s="4" t="s">
        <v>234</v>
      </c>
      <c r="H2790" s="4">
        <v>869</v>
      </c>
      <c r="I2790" s="4">
        <v>15549702</v>
      </c>
      <c r="J2790" s="4" t="s">
        <v>1402</v>
      </c>
      <c r="K2790" s="4" t="s">
        <v>2162</v>
      </c>
      <c r="L2790" s="4" t="s">
        <v>22079</v>
      </c>
      <c r="M2790" s="4">
        <v>24038</v>
      </c>
      <c r="N2790" s="4">
        <v>3007</v>
      </c>
      <c r="O2790" s="4" t="s">
        <v>1117</v>
      </c>
      <c r="P2790" s="4">
        <v>2</v>
      </c>
      <c r="Q2790" s="4" t="s">
        <v>10701</v>
      </c>
      <c r="R2790" s="4" t="s">
        <v>10702</v>
      </c>
      <c r="S2790" s="4">
        <v>123</v>
      </c>
      <c r="T2790" s="4" t="s">
        <v>36</v>
      </c>
      <c r="U2790" s="4" t="s">
        <v>37</v>
      </c>
      <c r="V2790" s="4" t="s">
        <v>38</v>
      </c>
      <c r="W2790" s="4">
        <v>14000000</v>
      </c>
      <c r="X2790" s="4">
        <v>2003</v>
      </c>
      <c r="Y2790" s="4">
        <v>779</v>
      </c>
      <c r="Z2790" s="4">
        <v>4.5999999999999996</v>
      </c>
      <c r="AA2790" s="4">
        <v>1.85</v>
      </c>
      <c r="AB2790" s="4">
        <v>411</v>
      </c>
    </row>
    <row r="2791" spans="1:28" x14ac:dyDescent="0.2">
      <c r="A2791" s="4" t="s">
        <v>28</v>
      </c>
      <c r="B2791" s="4" t="s">
        <v>1166</v>
      </c>
      <c r="C2791" s="4">
        <v>160</v>
      </c>
      <c r="D2791" s="4">
        <v>108</v>
      </c>
      <c r="E2791" s="4">
        <v>123</v>
      </c>
      <c r="F2791" s="4">
        <v>690</v>
      </c>
      <c r="G2791" s="4" t="s">
        <v>1643</v>
      </c>
      <c r="H2791" s="4">
        <v>26000</v>
      </c>
      <c r="I2791" s="4">
        <v>15483540</v>
      </c>
      <c r="J2791" s="4" t="s">
        <v>10703</v>
      </c>
      <c r="K2791" s="4" t="s">
        <v>89</v>
      </c>
      <c r="L2791" s="4" t="s">
        <v>22080</v>
      </c>
      <c r="M2791" s="4">
        <v>56338</v>
      </c>
      <c r="N2791" s="4">
        <v>41359</v>
      </c>
      <c r="O2791" s="4" t="s">
        <v>6205</v>
      </c>
      <c r="P2791" s="4">
        <v>4</v>
      </c>
      <c r="Q2791" s="4" t="s">
        <v>10704</v>
      </c>
      <c r="R2791" s="4" t="s">
        <v>10705</v>
      </c>
      <c r="S2791" s="4">
        <v>215</v>
      </c>
      <c r="T2791" s="4" t="s">
        <v>36</v>
      </c>
      <c r="U2791" s="4" t="s">
        <v>37</v>
      </c>
      <c r="V2791" s="4" t="s">
        <v>499</v>
      </c>
      <c r="W2791" s="4">
        <v>14000000</v>
      </c>
      <c r="X2791" s="4">
        <v>2009</v>
      </c>
      <c r="Y2791" s="4">
        <v>14000</v>
      </c>
      <c r="Z2791" s="4">
        <v>6.5</v>
      </c>
      <c r="AA2791" s="4">
        <v>2.35</v>
      </c>
      <c r="AB2791" s="4">
        <v>4000</v>
      </c>
    </row>
    <row r="2792" spans="1:28" x14ac:dyDescent="0.2">
      <c r="A2792" s="4" t="s">
        <v>28</v>
      </c>
      <c r="B2792" s="4" t="s">
        <v>10706</v>
      </c>
      <c r="C2792" s="4">
        <v>71</v>
      </c>
      <c r="D2792" s="4">
        <v>103</v>
      </c>
      <c r="E2792" s="4">
        <v>44</v>
      </c>
      <c r="F2792" s="4">
        <v>625</v>
      </c>
      <c r="G2792" s="4" t="s">
        <v>10707</v>
      </c>
      <c r="H2792" s="4">
        <v>953</v>
      </c>
      <c r="I2792" s="4">
        <v>20246959</v>
      </c>
      <c r="J2792" s="4" t="s">
        <v>1402</v>
      </c>
      <c r="K2792" s="4" t="s">
        <v>546</v>
      </c>
      <c r="L2792" s="4" t="s">
        <v>22081</v>
      </c>
      <c r="M2792" s="4">
        <v>5721</v>
      </c>
      <c r="N2792" s="4">
        <v>3299</v>
      </c>
      <c r="O2792" s="4" t="s">
        <v>4093</v>
      </c>
      <c r="P2792" s="4">
        <v>2</v>
      </c>
      <c r="Q2792" s="4" t="s">
        <v>10708</v>
      </c>
      <c r="R2792" s="4" t="s">
        <v>10709</v>
      </c>
      <c r="S2792" s="4">
        <v>20</v>
      </c>
      <c r="T2792" s="4" t="s">
        <v>36</v>
      </c>
      <c r="U2792" s="4" t="s">
        <v>37</v>
      </c>
      <c r="V2792" s="4" t="s">
        <v>38</v>
      </c>
      <c r="W2792" s="4">
        <v>14000000</v>
      </c>
      <c r="X2792" s="4">
        <v>2010</v>
      </c>
      <c r="Y2792" s="4">
        <v>849</v>
      </c>
      <c r="Z2792" s="4">
        <v>4.9000000000000004</v>
      </c>
      <c r="AA2792" s="4">
        <v>2.35</v>
      </c>
      <c r="AB2792" s="4">
        <v>1000</v>
      </c>
    </row>
    <row r="2793" spans="1:28" x14ac:dyDescent="0.2">
      <c r="A2793" s="4" t="s">
        <v>28</v>
      </c>
      <c r="B2793" s="4" t="s">
        <v>10710</v>
      </c>
      <c r="C2793" s="4">
        <v>37</v>
      </c>
      <c r="D2793" s="4">
        <v>96</v>
      </c>
      <c r="E2793" s="4">
        <v>0</v>
      </c>
      <c r="F2793" s="4">
        <v>654</v>
      </c>
      <c r="G2793" s="4" t="s">
        <v>2053</v>
      </c>
      <c r="H2793" s="4">
        <v>3000</v>
      </c>
      <c r="I2793" s="4">
        <v>15062898</v>
      </c>
      <c r="J2793" s="4" t="s">
        <v>1394</v>
      </c>
      <c r="K2793" s="4" t="s">
        <v>3763</v>
      </c>
      <c r="L2793" s="4" t="s">
        <v>22082</v>
      </c>
      <c r="M2793" s="4">
        <v>11729</v>
      </c>
      <c r="N2793" s="4">
        <v>6861</v>
      </c>
      <c r="O2793" s="4" t="s">
        <v>9584</v>
      </c>
      <c r="P2793" s="4">
        <v>0</v>
      </c>
      <c r="Q2793" s="4" t="s">
        <v>10711</v>
      </c>
      <c r="R2793" s="4" t="s">
        <v>10712</v>
      </c>
      <c r="S2793" s="4">
        <v>106</v>
      </c>
      <c r="T2793" s="4" t="s">
        <v>36</v>
      </c>
      <c r="U2793" s="4" t="s">
        <v>37</v>
      </c>
      <c r="V2793" s="4" t="s">
        <v>499</v>
      </c>
      <c r="W2793" s="4">
        <v>14000000</v>
      </c>
      <c r="X2793" s="4">
        <v>1998</v>
      </c>
      <c r="Y2793" s="4">
        <v>2000</v>
      </c>
      <c r="Z2793" s="4">
        <v>6</v>
      </c>
      <c r="AA2793" s="4">
        <v>1.85</v>
      </c>
      <c r="AB2793" s="4">
        <v>645</v>
      </c>
    </row>
    <row r="2794" spans="1:28" x14ac:dyDescent="0.2">
      <c r="A2794" s="4" t="s">
        <v>28</v>
      </c>
      <c r="B2794" s="4" t="s">
        <v>10713</v>
      </c>
      <c r="C2794" s="4">
        <v>62</v>
      </c>
      <c r="D2794" s="4">
        <v>117</v>
      </c>
      <c r="E2794" s="4">
        <v>160</v>
      </c>
      <c r="F2794" s="4">
        <v>55</v>
      </c>
      <c r="G2794" s="4" t="s">
        <v>1701</v>
      </c>
      <c r="H2794" s="4">
        <v>718</v>
      </c>
      <c r="I2794" s="4">
        <v>14348123</v>
      </c>
      <c r="J2794" s="4" t="s">
        <v>9448</v>
      </c>
      <c r="K2794" s="4" t="s">
        <v>3049</v>
      </c>
      <c r="L2794" s="4" t="s">
        <v>22083</v>
      </c>
      <c r="M2794" s="4">
        <v>9323</v>
      </c>
      <c r="N2794" s="4">
        <v>1148</v>
      </c>
      <c r="O2794" s="4" t="s">
        <v>10714</v>
      </c>
      <c r="P2794" s="4">
        <v>6</v>
      </c>
      <c r="Q2794" s="4" t="s">
        <v>10715</v>
      </c>
      <c r="R2794" s="4" t="s">
        <v>10716</v>
      </c>
      <c r="S2794" s="4">
        <v>157</v>
      </c>
      <c r="T2794" s="4" t="s">
        <v>36</v>
      </c>
      <c r="U2794" s="4" t="s">
        <v>5736</v>
      </c>
      <c r="V2794" s="4" t="s">
        <v>86</v>
      </c>
      <c r="W2794" s="4">
        <v>12000000</v>
      </c>
      <c r="X2794" s="4">
        <v>1999</v>
      </c>
      <c r="Y2794" s="4">
        <v>330</v>
      </c>
      <c r="Z2794" s="4">
        <v>6.9</v>
      </c>
      <c r="AA2794" s="4">
        <v>1.85</v>
      </c>
      <c r="AB2794" s="4">
        <v>970</v>
      </c>
    </row>
    <row r="2795" spans="1:28" x14ac:dyDescent="0.2">
      <c r="A2795" s="4" t="s">
        <v>28</v>
      </c>
      <c r="B2795" s="4" t="s">
        <v>10717</v>
      </c>
      <c r="C2795" s="4">
        <v>73</v>
      </c>
      <c r="D2795" s="4">
        <v>93</v>
      </c>
      <c r="E2795" s="4">
        <v>85</v>
      </c>
      <c r="F2795" s="4">
        <v>514</v>
      </c>
      <c r="G2795" s="4" t="s">
        <v>10718</v>
      </c>
      <c r="H2795" s="4">
        <v>1000</v>
      </c>
      <c r="I2795" s="4">
        <v>15171475</v>
      </c>
      <c r="J2795" s="4" t="s">
        <v>5980</v>
      </c>
      <c r="K2795" s="4" t="s">
        <v>266</v>
      </c>
      <c r="L2795" s="4" t="s">
        <v>22084</v>
      </c>
      <c r="M2795" s="4">
        <v>19805</v>
      </c>
      <c r="N2795" s="4">
        <v>2777</v>
      </c>
      <c r="O2795" s="4" t="s">
        <v>4699</v>
      </c>
      <c r="P2795" s="4">
        <v>0</v>
      </c>
      <c r="Q2795" s="4" t="s">
        <v>10719</v>
      </c>
      <c r="R2795" s="4" t="s">
        <v>10720</v>
      </c>
      <c r="S2795" s="4">
        <v>122</v>
      </c>
      <c r="T2795" s="4" t="s">
        <v>36</v>
      </c>
      <c r="U2795" s="4" t="s">
        <v>37</v>
      </c>
      <c r="V2795" s="4" t="s">
        <v>499</v>
      </c>
      <c r="W2795" s="4">
        <v>8500000</v>
      </c>
      <c r="X2795" s="4">
        <v>1996</v>
      </c>
      <c r="Y2795" s="4">
        <v>855</v>
      </c>
      <c r="Z2795" s="4">
        <v>5.7</v>
      </c>
      <c r="AA2795" s="4">
        <v>1.85</v>
      </c>
      <c r="AB2795" s="4">
        <v>0</v>
      </c>
    </row>
    <row r="2796" spans="1:28" x14ac:dyDescent="0.2">
      <c r="A2796" s="4" t="s">
        <v>28</v>
      </c>
      <c r="B2796" s="4" t="s">
        <v>416</v>
      </c>
      <c r="C2796" s="4">
        <v>59</v>
      </c>
      <c r="D2796" s="4">
        <v>136</v>
      </c>
      <c r="E2796" s="4">
        <v>17000</v>
      </c>
      <c r="F2796" s="4">
        <v>213</v>
      </c>
      <c r="G2796" s="4" t="s">
        <v>1647</v>
      </c>
      <c r="H2796" s="4">
        <v>22000</v>
      </c>
      <c r="J2796" s="4" t="s">
        <v>3931</v>
      </c>
      <c r="K2796" s="4" t="s">
        <v>1455</v>
      </c>
      <c r="L2796" s="4" t="s">
        <v>22085</v>
      </c>
      <c r="M2796" s="4">
        <v>13548</v>
      </c>
      <c r="N2796" s="4">
        <v>23378</v>
      </c>
      <c r="O2796" s="4" t="s">
        <v>512</v>
      </c>
      <c r="P2796" s="4">
        <v>0</v>
      </c>
      <c r="Q2796" s="4" t="s">
        <v>10721</v>
      </c>
      <c r="R2796" s="4" t="s">
        <v>10722</v>
      </c>
      <c r="S2796" s="4">
        <v>75</v>
      </c>
      <c r="T2796" s="4" t="s">
        <v>36</v>
      </c>
      <c r="U2796" s="4" t="s">
        <v>37</v>
      </c>
      <c r="V2796" s="4" t="s">
        <v>86</v>
      </c>
      <c r="W2796" s="4">
        <v>14000000</v>
      </c>
      <c r="X2796" s="4">
        <v>1977</v>
      </c>
      <c r="Y2796" s="4">
        <v>740</v>
      </c>
      <c r="Z2796" s="4">
        <v>6.7</v>
      </c>
      <c r="AA2796" s="4">
        <v>1.66</v>
      </c>
      <c r="AB2796" s="4">
        <v>932</v>
      </c>
    </row>
    <row r="2797" spans="1:28" x14ac:dyDescent="0.2">
      <c r="A2797" s="4" t="s">
        <v>28</v>
      </c>
      <c r="B2797" s="4" t="s">
        <v>4138</v>
      </c>
      <c r="C2797" s="4">
        <v>25</v>
      </c>
      <c r="D2797" s="4">
        <v>115</v>
      </c>
      <c r="E2797" s="4">
        <v>0</v>
      </c>
      <c r="F2797" s="4">
        <v>534</v>
      </c>
      <c r="G2797" s="4" t="s">
        <v>402</v>
      </c>
      <c r="H2797" s="4">
        <v>1000</v>
      </c>
      <c r="I2797" s="4">
        <v>13640000</v>
      </c>
      <c r="J2797" s="4" t="s">
        <v>2096</v>
      </c>
      <c r="K2797" s="4" t="s">
        <v>1035</v>
      </c>
      <c r="L2797" s="4" t="s">
        <v>22086</v>
      </c>
      <c r="M2797" s="4">
        <v>6011</v>
      </c>
      <c r="N2797" s="4">
        <v>3267</v>
      </c>
      <c r="O2797" s="4" t="s">
        <v>8716</v>
      </c>
      <c r="P2797" s="4">
        <v>0</v>
      </c>
      <c r="Q2797" s="4" t="s">
        <v>10723</v>
      </c>
      <c r="R2797" s="4" t="s">
        <v>10724</v>
      </c>
      <c r="S2797" s="4">
        <v>39</v>
      </c>
      <c r="T2797" s="4" t="s">
        <v>36</v>
      </c>
      <c r="U2797" s="4" t="s">
        <v>37</v>
      </c>
      <c r="V2797" s="4" t="s">
        <v>38</v>
      </c>
      <c r="W2797" s="4">
        <v>14000000</v>
      </c>
      <c r="X2797" s="4">
        <v>1994</v>
      </c>
      <c r="Y2797" s="4">
        <v>848</v>
      </c>
      <c r="Z2797" s="4">
        <v>6.9</v>
      </c>
      <c r="AA2797" s="4">
        <v>1.85</v>
      </c>
      <c r="AB2797" s="4">
        <v>905</v>
      </c>
    </row>
    <row r="2798" spans="1:28" x14ac:dyDescent="0.2">
      <c r="A2798" s="4" t="s">
        <v>28</v>
      </c>
      <c r="B2798" s="4" t="s">
        <v>5843</v>
      </c>
      <c r="C2798" s="4">
        <v>97</v>
      </c>
      <c r="D2798" s="4">
        <v>94</v>
      </c>
      <c r="E2798" s="4">
        <v>0</v>
      </c>
      <c r="F2798" s="4">
        <v>458</v>
      </c>
      <c r="G2798" s="4" t="s">
        <v>10725</v>
      </c>
      <c r="H2798" s="4">
        <v>12000</v>
      </c>
      <c r="I2798" s="4">
        <v>12550242</v>
      </c>
      <c r="J2798" s="4" t="s">
        <v>1184</v>
      </c>
      <c r="K2798" s="4" t="s">
        <v>236</v>
      </c>
      <c r="L2798" s="4" t="s">
        <v>22087</v>
      </c>
      <c r="M2798" s="4">
        <v>13866</v>
      </c>
      <c r="N2798" s="4">
        <v>13446</v>
      </c>
      <c r="O2798" s="4" t="s">
        <v>6133</v>
      </c>
      <c r="P2798" s="4">
        <v>3</v>
      </c>
      <c r="Q2798" s="4" t="s">
        <v>10726</v>
      </c>
      <c r="R2798" s="4" t="s">
        <v>10727</v>
      </c>
      <c r="S2798" s="4">
        <v>55</v>
      </c>
      <c r="T2798" s="4" t="s">
        <v>36</v>
      </c>
      <c r="U2798" s="4" t="s">
        <v>37</v>
      </c>
      <c r="V2798" s="4" t="s">
        <v>499</v>
      </c>
      <c r="X2798" s="4">
        <v>2007</v>
      </c>
      <c r="Y2798" s="4">
        <v>490</v>
      </c>
      <c r="Z2798" s="4">
        <v>5.5</v>
      </c>
      <c r="AA2798" s="4">
        <v>1.85</v>
      </c>
      <c r="AB2798" s="4">
        <v>488</v>
      </c>
    </row>
    <row r="2799" spans="1:28" x14ac:dyDescent="0.2">
      <c r="A2799" s="4" t="s">
        <v>28</v>
      </c>
      <c r="B2799" s="4" t="s">
        <v>10728</v>
      </c>
      <c r="C2799" s="4">
        <v>205</v>
      </c>
      <c r="D2799" s="4">
        <v>85</v>
      </c>
      <c r="E2799" s="4">
        <v>52</v>
      </c>
      <c r="F2799" s="4">
        <v>489</v>
      </c>
      <c r="G2799" s="4" t="s">
        <v>10729</v>
      </c>
      <c r="H2799" s="4">
        <v>1000</v>
      </c>
      <c r="I2799" s="4">
        <v>12610731</v>
      </c>
      <c r="J2799" s="4" t="s">
        <v>1835</v>
      </c>
      <c r="K2799" s="4" t="s">
        <v>939</v>
      </c>
      <c r="L2799" s="4" t="s">
        <v>22088</v>
      </c>
      <c r="M2799" s="4">
        <v>38985</v>
      </c>
      <c r="N2799" s="4">
        <v>3050</v>
      </c>
      <c r="O2799" s="4" t="s">
        <v>10730</v>
      </c>
      <c r="P2799" s="4">
        <v>1</v>
      </c>
      <c r="Q2799" s="4" t="s">
        <v>10731</v>
      </c>
      <c r="R2799" s="4" t="s">
        <v>10732</v>
      </c>
      <c r="S2799" s="4">
        <v>673</v>
      </c>
      <c r="T2799" s="4" t="s">
        <v>36</v>
      </c>
      <c r="U2799" s="4" t="s">
        <v>37</v>
      </c>
      <c r="V2799" s="4" t="s">
        <v>499</v>
      </c>
      <c r="W2799" s="4">
        <v>11000000</v>
      </c>
      <c r="X2799" s="4">
        <v>2001</v>
      </c>
      <c r="Y2799" s="4">
        <v>935</v>
      </c>
      <c r="Z2799" s="4">
        <v>4.4000000000000004</v>
      </c>
      <c r="AA2799" s="4">
        <v>1.85</v>
      </c>
      <c r="AB2799" s="4">
        <v>0</v>
      </c>
    </row>
    <row r="2800" spans="1:28" x14ac:dyDescent="0.2">
      <c r="A2800" s="4" t="s">
        <v>28</v>
      </c>
      <c r="B2800" s="4" t="s">
        <v>686</v>
      </c>
      <c r="C2800" s="4">
        <v>69</v>
      </c>
      <c r="D2800" s="4">
        <v>88</v>
      </c>
      <c r="E2800" s="4">
        <v>189</v>
      </c>
      <c r="F2800" s="4">
        <v>799</v>
      </c>
      <c r="G2800" s="4" t="s">
        <v>7255</v>
      </c>
      <c r="H2800" s="4">
        <v>934</v>
      </c>
      <c r="I2800" s="4">
        <v>47811275</v>
      </c>
      <c r="J2800" s="4" t="s">
        <v>1957</v>
      </c>
      <c r="K2800" s="4" t="s">
        <v>6683</v>
      </c>
      <c r="L2800" s="4" t="s">
        <v>21924</v>
      </c>
      <c r="M2800" s="4">
        <v>29008</v>
      </c>
      <c r="N2800" s="4">
        <v>3707</v>
      </c>
      <c r="O2800" s="4" t="s">
        <v>10166</v>
      </c>
      <c r="P2800" s="4">
        <v>1</v>
      </c>
      <c r="Q2800" s="4" t="s">
        <v>10167</v>
      </c>
      <c r="R2800" s="4" t="s">
        <v>10168</v>
      </c>
      <c r="S2800" s="4">
        <v>99</v>
      </c>
      <c r="T2800" s="4" t="s">
        <v>36</v>
      </c>
      <c r="U2800" s="4" t="s">
        <v>37</v>
      </c>
      <c r="V2800" s="4" t="s">
        <v>86</v>
      </c>
      <c r="W2800" s="4">
        <v>15000000</v>
      </c>
      <c r="X2800" s="4">
        <v>2002</v>
      </c>
      <c r="Y2800" s="4">
        <v>927</v>
      </c>
      <c r="Z2800" s="4">
        <v>5.4</v>
      </c>
      <c r="AA2800" s="4">
        <v>1.85</v>
      </c>
      <c r="AB2800" s="4">
        <v>896</v>
      </c>
    </row>
    <row r="2801" spans="1:28" x14ac:dyDescent="0.2">
      <c r="A2801" s="4" t="s">
        <v>28</v>
      </c>
      <c r="B2801" s="4" t="s">
        <v>10733</v>
      </c>
      <c r="C2801" s="4">
        <v>195</v>
      </c>
      <c r="D2801" s="4">
        <v>112</v>
      </c>
      <c r="E2801" s="4">
        <v>0</v>
      </c>
      <c r="F2801" s="4">
        <v>383</v>
      </c>
      <c r="G2801" s="4" t="s">
        <v>5208</v>
      </c>
      <c r="H2801" s="4">
        <v>12000</v>
      </c>
      <c r="I2801" s="4">
        <v>11204499</v>
      </c>
      <c r="J2801" s="4" t="s">
        <v>5281</v>
      </c>
      <c r="K2801" s="4" t="s">
        <v>648</v>
      </c>
      <c r="L2801" s="4" t="s">
        <v>22089</v>
      </c>
      <c r="M2801" s="4">
        <v>38142</v>
      </c>
      <c r="N2801" s="4">
        <v>13528</v>
      </c>
      <c r="O2801" s="4" t="s">
        <v>2678</v>
      </c>
      <c r="P2801" s="4">
        <v>0</v>
      </c>
      <c r="Q2801" s="4" t="s">
        <v>10734</v>
      </c>
      <c r="R2801" s="4" t="s">
        <v>10735</v>
      </c>
      <c r="S2801" s="4">
        <v>270</v>
      </c>
      <c r="T2801" s="4" t="s">
        <v>36</v>
      </c>
      <c r="U2801" s="4" t="s">
        <v>37</v>
      </c>
      <c r="V2801" s="4" t="s">
        <v>499</v>
      </c>
      <c r="W2801" s="4">
        <v>14000000</v>
      </c>
      <c r="X2801" s="4">
        <v>2006</v>
      </c>
      <c r="Y2801" s="4">
        <v>593</v>
      </c>
      <c r="Z2801" s="4">
        <v>7</v>
      </c>
      <c r="AA2801" s="4">
        <v>2.35</v>
      </c>
      <c r="AB2801" s="4">
        <v>0</v>
      </c>
    </row>
    <row r="2802" spans="1:28" x14ac:dyDescent="0.2">
      <c r="A2802" s="4" t="s">
        <v>28</v>
      </c>
      <c r="B2802" s="4" t="s">
        <v>1699</v>
      </c>
      <c r="C2802" s="4">
        <v>61</v>
      </c>
      <c r="D2802" s="4">
        <v>86</v>
      </c>
      <c r="E2802" s="4">
        <v>70</v>
      </c>
      <c r="F2802" s="4">
        <v>169</v>
      </c>
      <c r="G2802" s="4" t="s">
        <v>1423</v>
      </c>
      <c r="H2802" s="4">
        <v>878</v>
      </c>
      <c r="I2802" s="4">
        <v>10397365</v>
      </c>
      <c r="J2802" s="4" t="s">
        <v>10736</v>
      </c>
      <c r="K2802" s="4" t="s">
        <v>2181</v>
      </c>
      <c r="L2802" s="4" t="s">
        <v>22090</v>
      </c>
      <c r="M2802" s="4">
        <v>11693</v>
      </c>
      <c r="N2802" s="4">
        <v>2165</v>
      </c>
      <c r="O2802" s="4" t="s">
        <v>10737</v>
      </c>
      <c r="P2802" s="4">
        <v>5</v>
      </c>
      <c r="Q2802" s="4" t="s">
        <v>10738</v>
      </c>
      <c r="R2802" s="4" t="s">
        <v>10739</v>
      </c>
      <c r="S2802" s="4">
        <v>104</v>
      </c>
      <c r="T2802" s="4" t="s">
        <v>36</v>
      </c>
      <c r="U2802" s="4" t="s">
        <v>37</v>
      </c>
      <c r="V2802" s="4" t="s">
        <v>38</v>
      </c>
      <c r="W2802" s="4">
        <v>14000000</v>
      </c>
      <c r="X2802" s="4">
        <v>2001</v>
      </c>
      <c r="Y2802" s="4">
        <v>834</v>
      </c>
      <c r="Z2802" s="4">
        <v>5.4</v>
      </c>
      <c r="AA2802" s="4">
        <v>2.35</v>
      </c>
      <c r="AB2802" s="4">
        <v>613</v>
      </c>
    </row>
    <row r="2803" spans="1:28" x14ac:dyDescent="0.2">
      <c r="A2803" s="4" t="s">
        <v>28</v>
      </c>
      <c r="B2803" s="4" t="s">
        <v>10740</v>
      </c>
      <c r="C2803" s="4">
        <v>77</v>
      </c>
      <c r="D2803" s="4">
        <v>86</v>
      </c>
      <c r="E2803" s="4">
        <v>90</v>
      </c>
      <c r="F2803" s="4">
        <v>635</v>
      </c>
      <c r="G2803" s="4" t="s">
        <v>10143</v>
      </c>
      <c r="H2803" s="4">
        <v>962</v>
      </c>
      <c r="I2803" s="4">
        <v>9402410</v>
      </c>
      <c r="J2803" s="4" t="s">
        <v>3455</v>
      </c>
      <c r="K2803" s="4" t="s">
        <v>3833</v>
      </c>
      <c r="L2803" s="4" t="s">
        <v>22091</v>
      </c>
      <c r="M2803" s="4">
        <v>11233</v>
      </c>
      <c r="N2803" s="4">
        <v>3715</v>
      </c>
      <c r="O2803" s="4" t="s">
        <v>10741</v>
      </c>
      <c r="P2803" s="4">
        <v>1</v>
      </c>
      <c r="Q2803" s="4" t="s">
        <v>10742</v>
      </c>
      <c r="R2803" s="4" t="s">
        <v>10743</v>
      </c>
      <c r="S2803" s="4">
        <v>32</v>
      </c>
      <c r="T2803" s="4" t="s">
        <v>36</v>
      </c>
      <c r="U2803" s="4" t="s">
        <v>37</v>
      </c>
      <c r="V2803" s="4" t="s">
        <v>38</v>
      </c>
      <c r="W2803" s="4">
        <v>14000000</v>
      </c>
      <c r="X2803" s="4">
        <v>2012</v>
      </c>
      <c r="Y2803" s="4">
        <v>925</v>
      </c>
      <c r="Z2803" s="4">
        <v>5.4</v>
      </c>
      <c r="AA2803" s="4">
        <v>2.35</v>
      </c>
      <c r="AB2803" s="4">
        <v>0</v>
      </c>
    </row>
    <row r="2804" spans="1:28" x14ac:dyDescent="0.2">
      <c r="A2804" s="4" t="s">
        <v>28</v>
      </c>
      <c r="B2804" s="4" t="s">
        <v>10744</v>
      </c>
      <c r="C2804" s="4">
        <v>259</v>
      </c>
      <c r="D2804" s="4">
        <v>112</v>
      </c>
      <c r="E2804" s="4">
        <v>232</v>
      </c>
      <c r="F2804" s="4">
        <v>177</v>
      </c>
      <c r="G2804" s="4" t="s">
        <v>113</v>
      </c>
      <c r="H2804" s="4">
        <v>413</v>
      </c>
      <c r="I2804" s="4">
        <v>5990075</v>
      </c>
      <c r="J2804" s="4" t="s">
        <v>1289</v>
      </c>
      <c r="K2804" s="4" t="s">
        <v>10745</v>
      </c>
      <c r="L2804" s="4" t="s">
        <v>22092</v>
      </c>
      <c r="M2804" s="4">
        <v>89906</v>
      </c>
      <c r="N2804" s="4">
        <v>1372</v>
      </c>
      <c r="O2804" s="4" t="s">
        <v>10746</v>
      </c>
      <c r="P2804" s="4">
        <v>1</v>
      </c>
      <c r="Q2804" s="4" t="s">
        <v>10747</v>
      </c>
      <c r="R2804" s="4" t="s">
        <v>10748</v>
      </c>
      <c r="S2804" s="4">
        <v>175</v>
      </c>
      <c r="T2804" s="4" t="s">
        <v>1223</v>
      </c>
      <c r="U2804" s="4" t="s">
        <v>1224</v>
      </c>
      <c r="V2804" s="4" t="s">
        <v>38</v>
      </c>
      <c r="X2804" s="4">
        <v>2007</v>
      </c>
      <c r="Y2804" s="4">
        <v>412</v>
      </c>
      <c r="Z2804" s="4">
        <v>8</v>
      </c>
      <c r="AA2804" s="4">
        <v>1.85</v>
      </c>
      <c r="AB2804" s="4">
        <v>13000</v>
      </c>
    </row>
    <row r="2805" spans="1:28" x14ac:dyDescent="0.2">
      <c r="A2805" s="4" t="s">
        <v>28</v>
      </c>
      <c r="B2805" s="4" t="s">
        <v>10749</v>
      </c>
      <c r="C2805" s="4">
        <v>251</v>
      </c>
      <c r="D2805" s="4">
        <v>137</v>
      </c>
      <c r="E2805" s="4">
        <v>143</v>
      </c>
      <c r="F2805" s="4">
        <v>280</v>
      </c>
      <c r="G2805" s="4" t="s">
        <v>1227</v>
      </c>
      <c r="H2805" s="4">
        <v>14000</v>
      </c>
      <c r="I2805" s="4">
        <v>5459824</v>
      </c>
      <c r="J2805" s="4" t="s">
        <v>187</v>
      </c>
      <c r="K2805" s="4" t="s">
        <v>186</v>
      </c>
      <c r="L2805" s="4" t="s">
        <v>22093</v>
      </c>
      <c r="M2805" s="4">
        <v>92781</v>
      </c>
      <c r="N2805" s="4">
        <v>15337</v>
      </c>
      <c r="O2805" s="4" t="s">
        <v>10750</v>
      </c>
      <c r="P2805" s="4">
        <v>0</v>
      </c>
      <c r="Q2805" s="4" t="s">
        <v>10751</v>
      </c>
      <c r="R2805" s="4" t="s">
        <v>10752</v>
      </c>
      <c r="S2805" s="4">
        <v>320</v>
      </c>
      <c r="T2805" s="4" t="s">
        <v>36</v>
      </c>
      <c r="U2805" s="4" t="s">
        <v>37</v>
      </c>
      <c r="V2805" s="4" t="s">
        <v>499</v>
      </c>
      <c r="W2805" s="4">
        <v>26000000</v>
      </c>
      <c r="X2805" s="4">
        <v>2006</v>
      </c>
      <c r="Y2805" s="4">
        <v>617</v>
      </c>
      <c r="Z2805" s="4">
        <v>7.6</v>
      </c>
      <c r="AA2805" s="4">
        <v>2.35</v>
      </c>
      <c r="AB2805" s="4">
        <v>5000</v>
      </c>
    </row>
    <row r="2806" spans="1:28" x14ac:dyDescent="0.2">
      <c r="A2806" s="4" t="s">
        <v>28</v>
      </c>
      <c r="B2806" s="4" t="s">
        <v>10753</v>
      </c>
      <c r="C2806" s="4">
        <v>63</v>
      </c>
      <c r="D2806" s="4">
        <v>90</v>
      </c>
      <c r="E2806" s="4">
        <v>49</v>
      </c>
      <c r="F2806" s="4">
        <v>191</v>
      </c>
      <c r="G2806" s="4" t="s">
        <v>8872</v>
      </c>
      <c r="H2806" s="4">
        <v>12000</v>
      </c>
      <c r="I2806" s="4">
        <v>5108820</v>
      </c>
      <c r="J2806" s="4" t="s">
        <v>1603</v>
      </c>
      <c r="K2806" s="4" t="s">
        <v>3953</v>
      </c>
      <c r="L2806" s="4" t="s">
        <v>22094</v>
      </c>
      <c r="M2806" s="4">
        <v>12519</v>
      </c>
      <c r="N2806" s="4">
        <v>12776</v>
      </c>
      <c r="O2806" s="4" t="s">
        <v>10754</v>
      </c>
      <c r="P2806" s="4">
        <v>5</v>
      </c>
      <c r="Q2806" s="4" t="s">
        <v>10755</v>
      </c>
      <c r="R2806" s="4" t="s">
        <v>10756</v>
      </c>
      <c r="S2806" s="4">
        <v>112</v>
      </c>
      <c r="T2806" s="4" t="s">
        <v>36</v>
      </c>
      <c r="U2806" s="4" t="s">
        <v>37</v>
      </c>
      <c r="V2806" s="4" t="s">
        <v>499</v>
      </c>
      <c r="W2806" s="4">
        <v>24000000</v>
      </c>
      <c r="X2806" s="4">
        <v>2000</v>
      </c>
      <c r="Y2806" s="4">
        <v>215</v>
      </c>
      <c r="Z2806" s="4">
        <v>5.9</v>
      </c>
      <c r="AA2806" s="4">
        <v>2.35</v>
      </c>
      <c r="AB2806" s="4">
        <v>853</v>
      </c>
    </row>
    <row r="2807" spans="1:28" x14ac:dyDescent="0.2">
      <c r="A2807" s="4" t="s">
        <v>28</v>
      </c>
      <c r="B2807" s="4" t="s">
        <v>858</v>
      </c>
      <c r="C2807" s="4">
        <v>47</v>
      </c>
      <c r="D2807" s="4">
        <v>107</v>
      </c>
      <c r="E2807" s="4">
        <v>956</v>
      </c>
      <c r="F2807" s="4">
        <v>113</v>
      </c>
      <c r="G2807" s="4" t="s">
        <v>2067</v>
      </c>
      <c r="H2807" s="4">
        <v>10000</v>
      </c>
      <c r="I2807" s="4">
        <v>4741987</v>
      </c>
      <c r="J2807" s="4" t="s">
        <v>2808</v>
      </c>
      <c r="K2807" s="4" t="s">
        <v>2336</v>
      </c>
      <c r="L2807" s="4" t="s">
        <v>22095</v>
      </c>
      <c r="M2807" s="4">
        <v>6782</v>
      </c>
      <c r="N2807" s="4">
        <v>10368</v>
      </c>
      <c r="O2807" s="4" t="s">
        <v>10757</v>
      </c>
      <c r="P2807" s="4">
        <v>1</v>
      </c>
      <c r="Q2807" s="4" t="s">
        <v>10758</v>
      </c>
      <c r="R2807" s="4" t="s">
        <v>10759</v>
      </c>
      <c r="S2807" s="4">
        <v>114</v>
      </c>
      <c r="T2807" s="4" t="s">
        <v>36</v>
      </c>
      <c r="U2807" s="4" t="s">
        <v>37</v>
      </c>
      <c r="V2807" s="4" t="s">
        <v>499</v>
      </c>
      <c r="W2807" s="4">
        <v>14000000</v>
      </c>
      <c r="X2807" s="4">
        <v>1999</v>
      </c>
      <c r="Y2807" s="4">
        <v>233</v>
      </c>
      <c r="Z2807" s="4">
        <v>6.6</v>
      </c>
      <c r="AA2807" s="4">
        <v>1.85</v>
      </c>
      <c r="AB2807" s="4">
        <v>860</v>
      </c>
    </row>
    <row r="2808" spans="1:28" x14ac:dyDescent="0.2">
      <c r="A2808" s="4" t="s">
        <v>28</v>
      </c>
      <c r="B2808" s="4" t="s">
        <v>1007</v>
      </c>
      <c r="C2808" s="4">
        <v>108</v>
      </c>
      <c r="D2808" s="4">
        <v>98</v>
      </c>
      <c r="E2808" s="4">
        <v>176</v>
      </c>
      <c r="F2808" s="4">
        <v>15</v>
      </c>
      <c r="G2808" s="4" t="s">
        <v>6298</v>
      </c>
      <c r="H2808" s="4">
        <v>543</v>
      </c>
      <c r="I2808" s="4">
        <v>4291965</v>
      </c>
      <c r="J2808" s="4" t="s">
        <v>4824</v>
      </c>
      <c r="K2808" s="4" t="s">
        <v>6707</v>
      </c>
      <c r="L2808" s="4" t="s">
        <v>22096</v>
      </c>
      <c r="M2808" s="4">
        <v>9334</v>
      </c>
      <c r="N2808" s="4">
        <v>678</v>
      </c>
      <c r="O2808" s="4" t="s">
        <v>10760</v>
      </c>
      <c r="P2808" s="4">
        <v>3</v>
      </c>
      <c r="Q2808" s="4" t="s">
        <v>10761</v>
      </c>
      <c r="R2808" s="4" t="s">
        <v>10762</v>
      </c>
      <c r="S2808" s="4">
        <v>59</v>
      </c>
      <c r="T2808" s="4" t="s">
        <v>36</v>
      </c>
      <c r="U2808" s="4" t="s">
        <v>1224</v>
      </c>
      <c r="V2808" s="4" t="s">
        <v>38</v>
      </c>
      <c r="W2808" s="4">
        <v>14000000</v>
      </c>
      <c r="X2808" s="4">
        <v>2006</v>
      </c>
      <c r="Y2808" s="4">
        <v>113</v>
      </c>
      <c r="Z2808" s="4">
        <v>6.7</v>
      </c>
      <c r="AA2808" s="4">
        <v>2.35</v>
      </c>
      <c r="AB2808" s="4">
        <v>447</v>
      </c>
    </row>
    <row r="2809" spans="1:28" x14ac:dyDescent="0.2">
      <c r="A2809" s="4" t="s">
        <v>28</v>
      </c>
      <c r="B2809" s="4" t="s">
        <v>10763</v>
      </c>
      <c r="C2809" s="4">
        <v>64</v>
      </c>
      <c r="D2809" s="4">
        <v>84</v>
      </c>
      <c r="E2809" s="4">
        <v>12</v>
      </c>
      <c r="F2809" s="4">
        <v>102</v>
      </c>
      <c r="G2809" s="4" t="s">
        <v>10764</v>
      </c>
      <c r="H2809" s="4">
        <v>159</v>
      </c>
      <c r="I2809" s="4">
        <v>3100650</v>
      </c>
      <c r="J2809" s="4" t="s">
        <v>4977</v>
      </c>
      <c r="K2809" s="4" t="s">
        <v>10765</v>
      </c>
      <c r="L2809" s="4" t="s">
        <v>22097</v>
      </c>
      <c r="M2809" s="4">
        <v>7277</v>
      </c>
      <c r="N2809" s="4">
        <v>417</v>
      </c>
      <c r="O2809" s="4" t="s">
        <v>10766</v>
      </c>
      <c r="P2809" s="4">
        <v>4</v>
      </c>
      <c r="Q2809" s="4" t="s">
        <v>10767</v>
      </c>
      <c r="R2809" s="4" t="s">
        <v>10768</v>
      </c>
      <c r="S2809" s="4">
        <v>181</v>
      </c>
      <c r="T2809" s="4" t="s">
        <v>36</v>
      </c>
      <c r="U2809" s="4" t="s">
        <v>37</v>
      </c>
      <c r="V2809" s="4" t="s">
        <v>38</v>
      </c>
      <c r="W2809" s="4">
        <v>14000000</v>
      </c>
      <c r="X2809" s="4">
        <v>2001</v>
      </c>
      <c r="Y2809" s="4">
        <v>102</v>
      </c>
      <c r="Z2809" s="4">
        <v>3.9</v>
      </c>
      <c r="AA2809" s="4">
        <v>1.85</v>
      </c>
      <c r="AB2809" s="4">
        <v>231</v>
      </c>
    </row>
    <row r="2810" spans="1:28" x14ac:dyDescent="0.2">
      <c r="A2810" s="4" t="s">
        <v>28</v>
      </c>
      <c r="B2810" s="4" t="s">
        <v>10012</v>
      </c>
      <c r="C2810" s="4">
        <v>20</v>
      </c>
      <c r="D2810" s="4">
        <v>139</v>
      </c>
      <c r="E2810" s="4">
        <v>133</v>
      </c>
      <c r="F2810" s="4">
        <v>5</v>
      </c>
      <c r="G2810" s="4" t="s">
        <v>10769</v>
      </c>
      <c r="H2810" s="4">
        <v>423</v>
      </c>
      <c r="I2810" s="4">
        <v>2474000</v>
      </c>
      <c r="J2810" s="4" t="s">
        <v>4962</v>
      </c>
      <c r="K2810" s="4" t="s">
        <v>1536</v>
      </c>
      <c r="L2810" s="4" t="s">
        <v>22098</v>
      </c>
      <c r="M2810" s="4">
        <v>2427</v>
      </c>
      <c r="N2810" s="4">
        <v>446</v>
      </c>
      <c r="O2810" s="4" t="s">
        <v>10770</v>
      </c>
      <c r="P2810" s="4">
        <v>1</v>
      </c>
      <c r="Q2810" s="4" t="s">
        <v>10771</v>
      </c>
      <c r="R2810" s="4" t="s">
        <v>10772</v>
      </c>
      <c r="S2810" s="4">
        <v>27</v>
      </c>
      <c r="T2810" s="4" t="s">
        <v>36</v>
      </c>
      <c r="U2810" s="4" t="s">
        <v>1224</v>
      </c>
      <c r="V2810" s="4" t="s">
        <v>38</v>
      </c>
      <c r="W2810" s="4">
        <v>14000000</v>
      </c>
      <c r="X2810" s="4">
        <v>1995</v>
      </c>
      <c r="Y2810" s="4">
        <v>15</v>
      </c>
      <c r="Z2810" s="4">
        <v>5.7</v>
      </c>
      <c r="AA2810" s="4">
        <v>1.85</v>
      </c>
      <c r="AB2810" s="4">
        <v>127</v>
      </c>
    </row>
    <row r="2811" spans="1:28" x14ac:dyDescent="0.2">
      <c r="A2811" s="4" t="s">
        <v>28</v>
      </c>
      <c r="B2811" s="4" t="s">
        <v>10327</v>
      </c>
      <c r="C2811" s="4">
        <v>135</v>
      </c>
      <c r="D2811" s="4">
        <v>97</v>
      </c>
      <c r="E2811" s="4">
        <v>11</v>
      </c>
      <c r="F2811" s="4">
        <v>548</v>
      </c>
      <c r="G2811" s="4" t="s">
        <v>177</v>
      </c>
      <c r="H2811" s="4">
        <v>14000</v>
      </c>
      <c r="I2811" s="4">
        <v>2656324</v>
      </c>
      <c r="J2811" s="4" t="s">
        <v>1402</v>
      </c>
      <c r="K2811" s="4" t="s">
        <v>374</v>
      </c>
      <c r="L2811" s="4" t="s">
        <v>22099</v>
      </c>
      <c r="M2811" s="4">
        <v>16444</v>
      </c>
      <c r="N2811" s="4">
        <v>16431</v>
      </c>
      <c r="O2811" s="4" t="s">
        <v>4707</v>
      </c>
      <c r="P2811" s="4">
        <v>4</v>
      </c>
      <c r="Q2811" s="4" t="s">
        <v>10773</v>
      </c>
      <c r="R2811" s="4" t="s">
        <v>10774</v>
      </c>
      <c r="S2811" s="4">
        <v>79</v>
      </c>
      <c r="T2811" s="4" t="s">
        <v>36</v>
      </c>
      <c r="U2811" s="4" t="s">
        <v>53</v>
      </c>
      <c r="V2811" s="4" t="s">
        <v>38</v>
      </c>
      <c r="X2811" s="4">
        <v>2008</v>
      </c>
      <c r="Y2811" s="4">
        <v>1000</v>
      </c>
      <c r="Z2811" s="4">
        <v>6.7</v>
      </c>
      <c r="AA2811" s="4">
        <v>2.35</v>
      </c>
      <c r="AB2811" s="4">
        <v>2000</v>
      </c>
    </row>
    <row r="2812" spans="1:28" x14ac:dyDescent="0.2">
      <c r="A2812" s="4" t="s">
        <v>28</v>
      </c>
      <c r="B2812" s="4" t="s">
        <v>10775</v>
      </c>
      <c r="C2812" s="4">
        <v>2</v>
      </c>
      <c r="D2812" s="4">
        <v>127</v>
      </c>
      <c r="E2812" s="4">
        <v>109</v>
      </c>
      <c r="F2812" s="4">
        <v>324</v>
      </c>
      <c r="G2812" s="4" t="s">
        <v>7752</v>
      </c>
      <c r="H2812" s="4">
        <v>16000</v>
      </c>
      <c r="I2812" s="4">
        <v>1000000</v>
      </c>
      <c r="J2812" s="4" t="s">
        <v>1100</v>
      </c>
      <c r="K2812" s="4" t="s">
        <v>176</v>
      </c>
      <c r="L2812" s="4" t="s">
        <v>22100</v>
      </c>
      <c r="M2812" s="4">
        <v>524</v>
      </c>
      <c r="N2812" s="4">
        <v>17250</v>
      </c>
      <c r="O2812" s="4" t="s">
        <v>10776</v>
      </c>
      <c r="P2812" s="4">
        <v>0</v>
      </c>
      <c r="Q2812" s="4" t="s">
        <v>10777</v>
      </c>
      <c r="R2812" s="4" t="s">
        <v>10778</v>
      </c>
      <c r="S2812" s="4">
        <v>8</v>
      </c>
      <c r="T2812" s="4" t="s">
        <v>36</v>
      </c>
      <c r="U2812" s="4" t="s">
        <v>10779</v>
      </c>
      <c r="V2812" s="4" t="s">
        <v>86</v>
      </c>
      <c r="W2812" s="4">
        <v>14000000</v>
      </c>
      <c r="X2812" s="4">
        <v>1978</v>
      </c>
      <c r="Y2812" s="4">
        <v>469</v>
      </c>
      <c r="Z2812" s="4">
        <v>6.5</v>
      </c>
      <c r="AA2812" s="4">
        <v>2.35</v>
      </c>
      <c r="AB2812" s="4">
        <v>76</v>
      </c>
    </row>
    <row r="2813" spans="1:28" x14ac:dyDescent="0.2">
      <c r="A2813" s="4" t="s">
        <v>28</v>
      </c>
      <c r="B2813" s="4" t="s">
        <v>9047</v>
      </c>
      <c r="C2813" s="4">
        <v>262</v>
      </c>
      <c r="D2813" s="4">
        <v>150</v>
      </c>
      <c r="E2813" s="4">
        <v>608</v>
      </c>
      <c r="F2813" s="4">
        <v>43</v>
      </c>
      <c r="G2813" s="4" t="s">
        <v>10780</v>
      </c>
      <c r="H2813" s="4">
        <v>149</v>
      </c>
      <c r="I2813" s="4">
        <v>3958500</v>
      </c>
      <c r="J2813" s="4" t="s">
        <v>4824</v>
      </c>
      <c r="K2813" s="4" t="s">
        <v>9049</v>
      </c>
      <c r="L2813" s="4" t="s">
        <v>22101</v>
      </c>
      <c r="M2813" s="4">
        <v>17933</v>
      </c>
      <c r="N2813" s="4">
        <v>390</v>
      </c>
      <c r="O2813" s="4" t="s">
        <v>10781</v>
      </c>
      <c r="P2813" s="4">
        <v>0</v>
      </c>
      <c r="Q2813" s="4" t="s">
        <v>10782</v>
      </c>
      <c r="R2813" s="4" t="s">
        <v>10783</v>
      </c>
      <c r="S2813" s="4">
        <v>165</v>
      </c>
      <c r="T2813" s="4" t="s">
        <v>36</v>
      </c>
      <c r="U2813" s="4" t="s">
        <v>53</v>
      </c>
      <c r="V2813" s="4" t="s">
        <v>499</v>
      </c>
      <c r="W2813" s="4">
        <v>8200000</v>
      </c>
      <c r="X2813" s="4">
        <v>2014</v>
      </c>
      <c r="Y2813" s="4">
        <v>44</v>
      </c>
      <c r="Z2813" s="4">
        <v>6.8</v>
      </c>
      <c r="AA2813" s="4">
        <v>2.35</v>
      </c>
      <c r="AB2813" s="4">
        <v>0</v>
      </c>
    </row>
    <row r="2814" spans="1:28" x14ac:dyDescent="0.2">
      <c r="A2814" s="4" t="s">
        <v>28</v>
      </c>
      <c r="B2814" s="4" t="s">
        <v>10784</v>
      </c>
      <c r="C2814" s="4">
        <v>129</v>
      </c>
      <c r="D2814" s="4">
        <v>104</v>
      </c>
      <c r="E2814" s="4">
        <v>752</v>
      </c>
      <c r="F2814" s="4">
        <v>59</v>
      </c>
      <c r="G2814" s="4" t="s">
        <v>10785</v>
      </c>
      <c r="H2814" s="4">
        <v>412</v>
      </c>
      <c r="I2814" s="4">
        <v>403649</v>
      </c>
      <c r="J2814" s="4" t="s">
        <v>187</v>
      </c>
      <c r="K2814" s="4" t="s">
        <v>113</v>
      </c>
      <c r="L2814" s="4" t="s">
        <v>22102</v>
      </c>
      <c r="M2814" s="4">
        <v>3174</v>
      </c>
      <c r="N2814" s="4">
        <v>799</v>
      </c>
      <c r="O2814" s="4" t="s">
        <v>10786</v>
      </c>
      <c r="P2814" s="4">
        <v>0</v>
      </c>
      <c r="Q2814" s="4" t="s">
        <v>10787</v>
      </c>
      <c r="R2814" s="4" t="s">
        <v>10788</v>
      </c>
      <c r="S2814" s="4">
        <v>31</v>
      </c>
      <c r="T2814" s="4" t="s">
        <v>1223</v>
      </c>
      <c r="U2814" s="4" t="s">
        <v>1224</v>
      </c>
      <c r="V2814" s="4" t="s">
        <v>86</v>
      </c>
      <c r="X2814" s="4">
        <v>2009</v>
      </c>
      <c r="Y2814" s="4">
        <v>74</v>
      </c>
      <c r="Z2814" s="4">
        <v>6.3</v>
      </c>
      <c r="AA2814" s="4">
        <v>2.35</v>
      </c>
      <c r="AB2814" s="4">
        <v>512</v>
      </c>
    </row>
    <row r="2815" spans="1:28" x14ac:dyDescent="0.2">
      <c r="A2815" s="4" t="s">
        <v>28</v>
      </c>
      <c r="B2815" s="4" t="s">
        <v>4417</v>
      </c>
      <c r="C2815" s="4">
        <v>69</v>
      </c>
      <c r="D2815" s="4">
        <v>132</v>
      </c>
      <c r="E2815" s="4">
        <v>333</v>
      </c>
      <c r="F2815" s="4">
        <v>284</v>
      </c>
      <c r="G2815" s="4" t="s">
        <v>4788</v>
      </c>
      <c r="H2815" s="4">
        <v>380</v>
      </c>
      <c r="I2815" s="4">
        <v>274299</v>
      </c>
      <c r="J2815" s="4" t="s">
        <v>10789</v>
      </c>
      <c r="K2815" s="4" t="s">
        <v>8391</v>
      </c>
      <c r="L2815" s="4" t="s">
        <v>22103</v>
      </c>
      <c r="M2815" s="4">
        <v>11077</v>
      </c>
      <c r="N2815" s="4">
        <v>1429</v>
      </c>
      <c r="O2815" s="4" t="s">
        <v>10790</v>
      </c>
      <c r="P2815" s="4">
        <v>2</v>
      </c>
      <c r="Q2815" s="4" t="s">
        <v>10791</v>
      </c>
      <c r="R2815" s="4" t="s">
        <v>10792</v>
      </c>
      <c r="S2815" s="4">
        <v>55</v>
      </c>
      <c r="T2815" s="4" t="s">
        <v>36</v>
      </c>
      <c r="U2815" s="4" t="s">
        <v>1224</v>
      </c>
      <c r="V2815" s="4" t="s">
        <v>4564</v>
      </c>
      <c r="W2815" s="5">
        <v>103000000</v>
      </c>
      <c r="X2815" s="4">
        <v>2002</v>
      </c>
      <c r="Y2815" s="4">
        <v>326</v>
      </c>
      <c r="Z2815" s="4">
        <v>7.3</v>
      </c>
      <c r="AA2815" s="4">
        <v>1.85</v>
      </c>
      <c r="AB2815" s="4">
        <v>0</v>
      </c>
    </row>
    <row r="2816" spans="1:28" x14ac:dyDescent="0.2">
      <c r="A2816" s="4" t="s">
        <v>28</v>
      </c>
      <c r="B2816" s="4" t="s">
        <v>10793</v>
      </c>
      <c r="C2816" s="4">
        <v>50</v>
      </c>
      <c r="D2816" s="4">
        <v>117</v>
      </c>
      <c r="E2816" s="4">
        <v>2</v>
      </c>
      <c r="F2816" s="4">
        <v>21</v>
      </c>
      <c r="G2816" s="4" t="s">
        <v>9618</v>
      </c>
      <c r="H2816" s="4">
        <v>149</v>
      </c>
      <c r="J2816" s="4" t="s">
        <v>1110</v>
      </c>
      <c r="K2816" s="4" t="s">
        <v>10794</v>
      </c>
      <c r="L2816" s="4" t="s">
        <v>22104</v>
      </c>
      <c r="M2816" s="4">
        <v>6069</v>
      </c>
      <c r="N2816" s="4">
        <v>243</v>
      </c>
      <c r="O2816" s="4" t="s">
        <v>10795</v>
      </c>
      <c r="P2816" s="4">
        <v>2</v>
      </c>
      <c r="Q2816" s="4" t="s">
        <v>10796</v>
      </c>
      <c r="R2816" s="4" t="s">
        <v>10797</v>
      </c>
      <c r="S2816" s="4">
        <v>34</v>
      </c>
      <c r="T2816" s="4" t="s">
        <v>1621</v>
      </c>
      <c r="U2816" s="4" t="s">
        <v>755</v>
      </c>
      <c r="V2816" s="4" t="s">
        <v>499</v>
      </c>
      <c r="W2816" s="4">
        <v>12000000</v>
      </c>
      <c r="X2816" s="4">
        <v>2010</v>
      </c>
      <c r="Y2816" s="4">
        <v>32</v>
      </c>
      <c r="Z2816" s="4">
        <v>6.9</v>
      </c>
      <c r="AA2816" s="4">
        <v>2.35</v>
      </c>
      <c r="AB2816" s="4">
        <v>1000</v>
      </c>
    </row>
    <row r="2817" spans="1:28" x14ac:dyDescent="0.2">
      <c r="A2817" s="4" t="s">
        <v>28</v>
      </c>
      <c r="B2817" s="4" t="s">
        <v>1984</v>
      </c>
      <c r="C2817" s="4">
        <v>57</v>
      </c>
      <c r="D2817" s="4">
        <v>115</v>
      </c>
      <c r="E2817" s="4">
        <v>168</v>
      </c>
      <c r="F2817" s="4">
        <v>322</v>
      </c>
      <c r="G2817" s="4" t="s">
        <v>1639</v>
      </c>
      <c r="H2817" s="4">
        <v>697</v>
      </c>
      <c r="I2817" s="4">
        <v>183088</v>
      </c>
      <c r="J2817" s="4" t="s">
        <v>9448</v>
      </c>
      <c r="K2817" s="4" t="s">
        <v>2637</v>
      </c>
      <c r="L2817" s="4" t="s">
        <v>22105</v>
      </c>
      <c r="M2817" s="4">
        <v>11704</v>
      </c>
      <c r="N2817" s="4">
        <v>2243</v>
      </c>
      <c r="O2817" s="4" t="s">
        <v>4132</v>
      </c>
      <c r="P2817" s="4">
        <v>0</v>
      </c>
      <c r="Q2817" s="4" t="s">
        <v>10798</v>
      </c>
      <c r="R2817" s="4" t="s">
        <v>10799</v>
      </c>
      <c r="S2817" s="4">
        <v>36</v>
      </c>
      <c r="T2817" s="4" t="s">
        <v>36</v>
      </c>
      <c r="U2817" s="4" t="s">
        <v>37</v>
      </c>
      <c r="V2817" s="4" t="s">
        <v>499</v>
      </c>
      <c r="W2817" s="4">
        <v>15000000</v>
      </c>
      <c r="X2817" s="4">
        <v>2008</v>
      </c>
      <c r="Y2817" s="4">
        <v>329</v>
      </c>
      <c r="Z2817" s="4">
        <v>7</v>
      </c>
      <c r="AA2817" s="4">
        <v>1.85</v>
      </c>
      <c r="AB2817" s="4">
        <v>702</v>
      </c>
    </row>
    <row r="2818" spans="1:28" x14ac:dyDescent="0.2">
      <c r="A2818" s="4" t="s">
        <v>28</v>
      </c>
      <c r="B2818" s="4" t="s">
        <v>10800</v>
      </c>
      <c r="C2818" s="4">
        <v>116</v>
      </c>
      <c r="D2818" s="4">
        <v>186</v>
      </c>
      <c r="E2818" s="4">
        <v>50</v>
      </c>
      <c r="F2818" s="4">
        <v>338</v>
      </c>
      <c r="G2818" s="4" t="s">
        <v>2035</v>
      </c>
      <c r="H2818" s="4">
        <v>13000</v>
      </c>
      <c r="I2818" s="4">
        <v>46495</v>
      </c>
      <c r="J2818" s="4" t="s">
        <v>2808</v>
      </c>
      <c r="K2818" s="4" t="s">
        <v>974</v>
      </c>
      <c r="L2818" s="4" t="s">
        <v>22106</v>
      </c>
      <c r="M2818" s="4">
        <v>12053</v>
      </c>
      <c r="N2818" s="4">
        <v>14638</v>
      </c>
      <c r="O2818" s="4" t="s">
        <v>10801</v>
      </c>
      <c r="P2818" s="4">
        <v>1</v>
      </c>
      <c r="Q2818" s="4" t="s">
        <v>10802</v>
      </c>
      <c r="R2818" s="4" t="s">
        <v>10803</v>
      </c>
      <c r="S2818" s="4">
        <v>119</v>
      </c>
      <c r="T2818" s="4" t="s">
        <v>36</v>
      </c>
      <c r="U2818" s="4" t="s">
        <v>37</v>
      </c>
      <c r="V2818" s="4" t="s">
        <v>499</v>
      </c>
      <c r="W2818" s="4">
        <v>14000000</v>
      </c>
      <c r="X2818" s="4">
        <v>2011</v>
      </c>
      <c r="Y2818" s="4">
        <v>1000</v>
      </c>
      <c r="Z2818" s="4">
        <v>6.5</v>
      </c>
      <c r="AA2818" s="4">
        <v>1.85</v>
      </c>
      <c r="AB2818" s="4">
        <v>0</v>
      </c>
    </row>
    <row r="2819" spans="1:28" x14ac:dyDescent="0.2">
      <c r="A2819" s="4" t="s">
        <v>28</v>
      </c>
      <c r="B2819" s="4" t="s">
        <v>10804</v>
      </c>
      <c r="C2819" s="4">
        <v>45</v>
      </c>
      <c r="D2819" s="4">
        <v>90</v>
      </c>
      <c r="E2819" s="4">
        <v>10</v>
      </c>
      <c r="F2819" s="4">
        <v>378</v>
      </c>
      <c r="G2819" s="4" t="s">
        <v>5839</v>
      </c>
      <c r="H2819" s="4">
        <v>826</v>
      </c>
      <c r="J2819" s="4" t="s">
        <v>6118</v>
      </c>
      <c r="K2819" s="4" t="s">
        <v>5997</v>
      </c>
      <c r="L2819" s="4" t="s">
        <v>22107</v>
      </c>
      <c r="M2819" s="4">
        <v>9928</v>
      </c>
      <c r="N2819" s="4">
        <v>2207</v>
      </c>
      <c r="O2819" s="4" t="s">
        <v>10805</v>
      </c>
      <c r="P2819" s="4">
        <v>7</v>
      </c>
      <c r="Q2819" s="4" t="s">
        <v>10806</v>
      </c>
      <c r="R2819" s="4" t="s">
        <v>10807</v>
      </c>
      <c r="S2819" s="4">
        <v>66</v>
      </c>
      <c r="T2819" s="4" t="s">
        <v>36</v>
      </c>
      <c r="U2819" s="4" t="s">
        <v>232</v>
      </c>
      <c r="V2819" s="4" t="s">
        <v>499</v>
      </c>
      <c r="X2819" s="4">
        <v>2009</v>
      </c>
      <c r="Y2819" s="4">
        <v>521</v>
      </c>
      <c r="Z2819" s="4">
        <v>3.6</v>
      </c>
      <c r="AA2819" s="4">
        <v>1.85</v>
      </c>
      <c r="AB2819" s="4">
        <v>934</v>
      </c>
    </row>
    <row r="2820" spans="1:28" x14ac:dyDescent="0.2">
      <c r="A2820" s="4" t="s">
        <v>28</v>
      </c>
      <c r="B2820" s="4" t="s">
        <v>3195</v>
      </c>
      <c r="C2820" s="4">
        <v>87</v>
      </c>
      <c r="D2820" s="4">
        <v>90</v>
      </c>
      <c r="E2820" s="4">
        <v>0</v>
      </c>
      <c r="F2820" s="4">
        <v>767</v>
      </c>
      <c r="G2820" s="4" t="s">
        <v>7147</v>
      </c>
      <c r="H2820" s="4">
        <v>1000</v>
      </c>
      <c r="I2820" s="4">
        <v>1752214</v>
      </c>
      <c r="J2820" s="4" t="s">
        <v>1184</v>
      </c>
      <c r="K2820" s="4" t="s">
        <v>3830</v>
      </c>
      <c r="L2820" s="4" t="s">
        <v>22108</v>
      </c>
      <c r="M2820" s="4">
        <v>60460</v>
      </c>
      <c r="N2820" s="4">
        <v>4377</v>
      </c>
      <c r="O2820" s="4" t="s">
        <v>5223</v>
      </c>
      <c r="P2820" s="4">
        <v>0</v>
      </c>
      <c r="Q2820" s="4" t="s">
        <v>10808</v>
      </c>
      <c r="R2820" s="4" t="s">
        <v>10809</v>
      </c>
      <c r="S2820" s="4">
        <v>104</v>
      </c>
      <c r="T2820" s="4" t="s">
        <v>36</v>
      </c>
      <c r="U2820" s="4" t="s">
        <v>37</v>
      </c>
      <c r="V2820" s="4" t="s">
        <v>86</v>
      </c>
      <c r="W2820" s="4">
        <v>14000000</v>
      </c>
      <c r="X2820" s="4">
        <v>2010</v>
      </c>
      <c r="Y2820" s="4">
        <v>872</v>
      </c>
      <c r="Z2820" s="4">
        <v>7.7</v>
      </c>
      <c r="AA2820" s="4">
        <v>1.85</v>
      </c>
      <c r="AB2820" s="4">
        <v>14000</v>
      </c>
    </row>
    <row r="2821" spans="1:28" x14ac:dyDescent="0.2">
      <c r="A2821" s="4" t="s">
        <v>28</v>
      </c>
      <c r="B2821" s="4" t="s">
        <v>897</v>
      </c>
      <c r="C2821" s="4">
        <v>357</v>
      </c>
      <c r="D2821" s="4">
        <v>134</v>
      </c>
      <c r="E2821" s="4">
        <v>0</v>
      </c>
      <c r="F2821" s="4">
        <v>11000</v>
      </c>
      <c r="G2821" s="4" t="s">
        <v>396</v>
      </c>
      <c r="H2821" s="4">
        <v>15000</v>
      </c>
      <c r="I2821" s="4">
        <v>83025853</v>
      </c>
      <c r="J2821" s="4" t="s">
        <v>187</v>
      </c>
      <c r="K2821" s="4" t="s">
        <v>321</v>
      </c>
      <c r="L2821" s="4" t="s">
        <v>22109</v>
      </c>
      <c r="M2821" s="4">
        <v>259837</v>
      </c>
      <c r="N2821" s="4">
        <v>39789</v>
      </c>
      <c r="O2821" s="4" t="s">
        <v>222</v>
      </c>
      <c r="P2821" s="4">
        <v>0</v>
      </c>
      <c r="Q2821" s="4" t="s">
        <v>10810</v>
      </c>
      <c r="R2821" s="4" t="s">
        <v>10811</v>
      </c>
      <c r="S2821" s="4">
        <v>2254</v>
      </c>
      <c r="T2821" s="4" t="s">
        <v>36</v>
      </c>
      <c r="U2821" s="4" t="s">
        <v>37</v>
      </c>
      <c r="V2821" s="4" t="s">
        <v>499</v>
      </c>
      <c r="W2821" s="4">
        <v>14000000</v>
      </c>
      <c r="X2821" s="4">
        <v>2005</v>
      </c>
      <c r="Y2821" s="4">
        <v>13000</v>
      </c>
      <c r="Z2821" s="4">
        <v>7.7</v>
      </c>
      <c r="AA2821" s="4">
        <v>1.85</v>
      </c>
      <c r="AB2821" s="4">
        <v>13000</v>
      </c>
    </row>
    <row r="2822" spans="1:28" x14ac:dyDescent="0.2">
      <c r="A2822" s="4" t="s">
        <v>28</v>
      </c>
      <c r="B2822" s="4" t="s">
        <v>742</v>
      </c>
      <c r="C2822" s="4">
        <v>348</v>
      </c>
      <c r="D2822" s="4">
        <v>101</v>
      </c>
      <c r="E2822" s="4">
        <v>473</v>
      </c>
      <c r="F2822" s="4">
        <v>429</v>
      </c>
      <c r="G2822" s="4" t="s">
        <v>1233</v>
      </c>
      <c r="H2822" s="4">
        <v>833</v>
      </c>
      <c r="I2822" s="5">
        <v>191000000</v>
      </c>
      <c r="J2822" s="4" t="s">
        <v>435</v>
      </c>
      <c r="K2822" s="4" t="s">
        <v>1234</v>
      </c>
      <c r="L2822" s="4" t="s">
        <v>19576</v>
      </c>
      <c r="M2822" s="4">
        <v>167089</v>
      </c>
      <c r="N2822" s="4">
        <v>2690</v>
      </c>
      <c r="O2822" s="4" t="s">
        <v>1235</v>
      </c>
      <c r="P2822" s="4">
        <v>0</v>
      </c>
      <c r="Q2822" s="4" t="s">
        <v>1236</v>
      </c>
      <c r="R2822" s="4" t="s">
        <v>1237</v>
      </c>
      <c r="S2822" s="4">
        <v>491</v>
      </c>
      <c r="T2822" s="4" t="s">
        <v>36</v>
      </c>
      <c r="U2822" s="4" t="s">
        <v>37</v>
      </c>
      <c r="V2822" s="4" t="s">
        <v>38</v>
      </c>
      <c r="W2822" s="5">
        <v>125000000</v>
      </c>
      <c r="X2822" s="4">
        <v>2014</v>
      </c>
      <c r="Y2822" s="4">
        <v>809</v>
      </c>
      <c r="Z2822" s="4">
        <v>5.9</v>
      </c>
      <c r="AA2822" s="4">
        <v>2.35</v>
      </c>
      <c r="AB2822" s="4">
        <v>62000</v>
      </c>
    </row>
    <row r="2823" spans="1:28" x14ac:dyDescent="0.2">
      <c r="A2823" s="4" t="s">
        <v>28</v>
      </c>
      <c r="B2823" s="4" t="s">
        <v>8894</v>
      </c>
      <c r="C2823" s="4">
        <v>88</v>
      </c>
      <c r="D2823" s="4">
        <v>97</v>
      </c>
      <c r="E2823" s="4">
        <v>143</v>
      </c>
      <c r="F2823" s="4">
        <v>201</v>
      </c>
      <c r="G2823" s="4" t="s">
        <v>8208</v>
      </c>
      <c r="H2823" s="4">
        <v>927</v>
      </c>
      <c r="I2823" s="4">
        <v>56631572</v>
      </c>
      <c r="J2823" s="4" t="s">
        <v>1402</v>
      </c>
      <c r="K2823" s="4" t="s">
        <v>7255</v>
      </c>
      <c r="L2823" s="4" t="s">
        <v>22110</v>
      </c>
      <c r="M2823" s="4">
        <v>123390</v>
      </c>
      <c r="N2823" s="4">
        <v>1724</v>
      </c>
      <c r="O2823" s="4" t="s">
        <v>10812</v>
      </c>
      <c r="P2823" s="4">
        <v>1</v>
      </c>
      <c r="Q2823" s="4" t="s">
        <v>10813</v>
      </c>
      <c r="R2823" s="4" t="s">
        <v>10814</v>
      </c>
      <c r="S2823" s="4">
        <v>248</v>
      </c>
      <c r="T2823" s="4" t="s">
        <v>36</v>
      </c>
      <c r="U2823" s="4" t="s">
        <v>37</v>
      </c>
      <c r="V2823" s="4" t="s">
        <v>38</v>
      </c>
      <c r="W2823" s="4">
        <v>12000000</v>
      </c>
      <c r="X2823" s="4">
        <v>1995</v>
      </c>
      <c r="Y2823" s="4">
        <v>281</v>
      </c>
      <c r="Z2823" s="4">
        <v>6.8</v>
      </c>
      <c r="AA2823" s="4">
        <v>1.85</v>
      </c>
      <c r="AB2823" s="4">
        <v>0</v>
      </c>
    </row>
    <row r="2824" spans="1:28" x14ac:dyDescent="0.2">
      <c r="A2824" s="4" t="s">
        <v>28</v>
      </c>
      <c r="B2824" s="4" t="s">
        <v>9084</v>
      </c>
      <c r="C2824" s="4">
        <v>181</v>
      </c>
      <c r="D2824" s="4">
        <v>107</v>
      </c>
      <c r="E2824" s="4">
        <v>162</v>
      </c>
      <c r="F2824" s="4">
        <v>135</v>
      </c>
      <c r="G2824" s="4" t="s">
        <v>900</v>
      </c>
      <c r="H2824" s="4">
        <v>2000</v>
      </c>
      <c r="I2824" s="4">
        <v>15854988</v>
      </c>
      <c r="J2824" s="4" t="s">
        <v>187</v>
      </c>
      <c r="K2824" s="4" t="s">
        <v>458</v>
      </c>
      <c r="L2824" s="4" t="s">
        <v>22111</v>
      </c>
      <c r="M2824" s="4">
        <v>36542</v>
      </c>
      <c r="N2824" s="4">
        <v>2447</v>
      </c>
      <c r="O2824" s="4" t="s">
        <v>2958</v>
      </c>
      <c r="P2824" s="4">
        <v>2</v>
      </c>
      <c r="Q2824" s="4" t="s">
        <v>10815</v>
      </c>
      <c r="R2824" s="4" t="s">
        <v>10816</v>
      </c>
      <c r="S2824" s="4">
        <v>378</v>
      </c>
      <c r="T2824" s="4" t="s">
        <v>36</v>
      </c>
      <c r="U2824" s="4" t="s">
        <v>37</v>
      </c>
      <c r="V2824" s="4" t="s">
        <v>38</v>
      </c>
      <c r="W2824" s="4">
        <v>13500000</v>
      </c>
      <c r="X2824" s="4">
        <v>2002</v>
      </c>
      <c r="Y2824" s="4">
        <v>258</v>
      </c>
      <c r="Z2824" s="4">
        <v>7.4</v>
      </c>
      <c r="AA2824" s="4">
        <v>1.85</v>
      </c>
      <c r="AB2824" s="4">
        <v>0</v>
      </c>
    </row>
    <row r="2825" spans="1:28" x14ac:dyDescent="0.2">
      <c r="A2825" s="4" t="s">
        <v>28</v>
      </c>
      <c r="B2825" s="4" t="s">
        <v>5808</v>
      </c>
      <c r="C2825" s="4">
        <v>107</v>
      </c>
      <c r="D2825" s="4">
        <v>99</v>
      </c>
      <c r="E2825" s="4">
        <v>38</v>
      </c>
      <c r="F2825" s="4">
        <v>390</v>
      </c>
      <c r="G2825" s="4" t="s">
        <v>7860</v>
      </c>
      <c r="H2825" s="4">
        <v>3000</v>
      </c>
      <c r="I2825" s="4">
        <v>12282677</v>
      </c>
      <c r="J2825" s="4" t="s">
        <v>4459</v>
      </c>
      <c r="K2825" s="4" t="s">
        <v>1288</v>
      </c>
      <c r="L2825" s="4" t="s">
        <v>22112</v>
      </c>
      <c r="M2825" s="4">
        <v>28159</v>
      </c>
      <c r="N2825" s="4">
        <v>4702</v>
      </c>
      <c r="O2825" s="4" t="s">
        <v>5809</v>
      </c>
      <c r="P2825" s="4">
        <v>4</v>
      </c>
      <c r="Q2825" s="4" t="s">
        <v>10817</v>
      </c>
      <c r="R2825" s="4" t="s">
        <v>10818</v>
      </c>
      <c r="S2825" s="4">
        <v>96</v>
      </c>
      <c r="T2825" s="4" t="s">
        <v>36</v>
      </c>
      <c r="U2825" s="4" t="s">
        <v>37</v>
      </c>
      <c r="V2825" s="4" t="s">
        <v>499</v>
      </c>
      <c r="W2825" s="4">
        <v>14000000</v>
      </c>
      <c r="X2825" s="4">
        <v>2015</v>
      </c>
      <c r="Y2825" s="4">
        <v>837</v>
      </c>
      <c r="Z2825" s="4">
        <v>5.0999999999999996</v>
      </c>
      <c r="AA2825" s="4">
        <v>1.85</v>
      </c>
      <c r="AB2825" s="4">
        <v>0</v>
      </c>
    </row>
    <row r="2826" spans="1:28" x14ac:dyDescent="0.2">
      <c r="A2826" s="4" t="s">
        <v>28</v>
      </c>
      <c r="C2826" s="4">
        <v>53</v>
      </c>
      <c r="D2826" s="4">
        <v>55</v>
      </c>
      <c r="F2826" s="4">
        <v>2</v>
      </c>
      <c r="G2826" s="4" t="s">
        <v>10819</v>
      </c>
      <c r="H2826" s="4">
        <v>20</v>
      </c>
      <c r="I2826" s="4">
        <v>447093</v>
      </c>
      <c r="J2826" s="4" t="s">
        <v>2808</v>
      </c>
      <c r="K2826" s="4" t="s">
        <v>10820</v>
      </c>
      <c r="L2826" s="4" t="s">
        <v>22113</v>
      </c>
      <c r="M2826" s="4">
        <v>12590</v>
      </c>
      <c r="N2826" s="4">
        <v>25</v>
      </c>
      <c r="O2826" s="4" t="s">
        <v>10821</v>
      </c>
      <c r="P2826" s="4">
        <v>0</v>
      </c>
      <c r="Q2826" s="4" t="s">
        <v>10822</v>
      </c>
      <c r="R2826" s="4" t="s">
        <v>10823</v>
      </c>
      <c r="S2826" s="4">
        <v>37</v>
      </c>
      <c r="T2826" s="4" t="s">
        <v>10824</v>
      </c>
      <c r="U2826" s="4" t="s">
        <v>10825</v>
      </c>
      <c r="V2826" s="4" t="s">
        <v>2180</v>
      </c>
      <c r="Y2826" s="4">
        <v>3</v>
      </c>
      <c r="Z2826" s="4">
        <v>9.1</v>
      </c>
      <c r="AA2826" s="4">
        <v>1.33</v>
      </c>
      <c r="AB2826" s="4">
        <v>0</v>
      </c>
    </row>
    <row r="2827" spans="1:28" x14ac:dyDescent="0.2">
      <c r="A2827" s="4" t="s">
        <v>28</v>
      </c>
      <c r="B2827" s="4" t="s">
        <v>7331</v>
      </c>
      <c r="C2827" s="4">
        <v>132</v>
      </c>
      <c r="D2827" s="4">
        <v>124</v>
      </c>
      <c r="E2827" s="4">
        <v>133</v>
      </c>
      <c r="F2827" s="4">
        <v>170</v>
      </c>
      <c r="G2827" s="4" t="s">
        <v>10826</v>
      </c>
      <c r="H2827" s="4">
        <v>14000</v>
      </c>
      <c r="I2827" s="4">
        <v>7060876</v>
      </c>
      <c r="J2827" s="4" t="s">
        <v>1289</v>
      </c>
      <c r="K2827" s="4" t="s">
        <v>186</v>
      </c>
      <c r="L2827" s="4" t="s">
        <v>22114</v>
      </c>
      <c r="M2827" s="4">
        <v>44795</v>
      </c>
      <c r="N2827" s="4">
        <v>14726</v>
      </c>
      <c r="O2827" s="4" t="s">
        <v>10827</v>
      </c>
      <c r="P2827" s="4">
        <v>1</v>
      </c>
      <c r="Q2827" s="4" t="s">
        <v>10828</v>
      </c>
      <c r="R2827" s="4" t="s">
        <v>10829</v>
      </c>
      <c r="S2827" s="4">
        <v>314</v>
      </c>
      <c r="T2827" s="4" t="s">
        <v>36</v>
      </c>
      <c r="U2827" s="4" t="s">
        <v>53</v>
      </c>
      <c r="V2827" s="4" t="s">
        <v>499</v>
      </c>
      <c r="W2827" s="4">
        <v>13500000</v>
      </c>
      <c r="X2827" s="4">
        <v>2000</v>
      </c>
      <c r="Y2827" s="4">
        <v>230</v>
      </c>
      <c r="Z2827" s="4">
        <v>7.4</v>
      </c>
      <c r="AA2827" s="4">
        <v>1.85</v>
      </c>
      <c r="AB2827" s="4">
        <v>0</v>
      </c>
    </row>
    <row r="2828" spans="1:28" x14ac:dyDescent="0.2">
      <c r="A2828" s="4" t="s">
        <v>28</v>
      </c>
      <c r="B2828" s="4" t="s">
        <v>10440</v>
      </c>
      <c r="C2828" s="4">
        <v>401</v>
      </c>
      <c r="D2828" s="4">
        <v>110</v>
      </c>
      <c r="E2828" s="4">
        <v>454</v>
      </c>
      <c r="F2828" s="4">
        <v>816</v>
      </c>
      <c r="G2828" s="4" t="s">
        <v>1961</v>
      </c>
      <c r="H2828" s="4">
        <v>2000</v>
      </c>
      <c r="I2828" s="4">
        <v>14989761</v>
      </c>
      <c r="J2828" s="4" t="s">
        <v>852</v>
      </c>
      <c r="K2828" s="4" t="s">
        <v>1171</v>
      </c>
      <c r="L2828" s="4" t="s">
        <v>22115</v>
      </c>
      <c r="M2828" s="4">
        <v>185845</v>
      </c>
      <c r="N2828" s="4">
        <v>4757</v>
      </c>
      <c r="O2828" s="4" t="s">
        <v>144</v>
      </c>
      <c r="P2828" s="4">
        <v>7</v>
      </c>
      <c r="Q2828" s="4" t="s">
        <v>10830</v>
      </c>
      <c r="R2828" s="4" t="s">
        <v>10831</v>
      </c>
      <c r="S2828" s="4">
        <v>284</v>
      </c>
      <c r="T2828" s="4" t="s">
        <v>36</v>
      </c>
      <c r="U2828" s="4" t="s">
        <v>53</v>
      </c>
      <c r="V2828" s="4" t="s">
        <v>499</v>
      </c>
      <c r="W2828" s="4">
        <v>15000000</v>
      </c>
      <c r="X2828" s="4">
        <v>2012</v>
      </c>
      <c r="Y2828" s="4">
        <v>906</v>
      </c>
      <c r="Z2828" s="4">
        <v>7.2</v>
      </c>
      <c r="AA2828" s="4">
        <v>2.35</v>
      </c>
      <c r="AB2828" s="4">
        <v>52000</v>
      </c>
    </row>
    <row r="2829" spans="1:28" x14ac:dyDescent="0.2">
      <c r="A2829" s="4" t="s">
        <v>28</v>
      </c>
      <c r="B2829" s="4" t="s">
        <v>9668</v>
      </c>
      <c r="C2829" s="4">
        <v>58</v>
      </c>
      <c r="D2829" s="4">
        <v>105</v>
      </c>
      <c r="E2829" s="4">
        <v>148</v>
      </c>
      <c r="F2829" s="4">
        <v>400</v>
      </c>
      <c r="G2829" s="4" t="s">
        <v>9852</v>
      </c>
      <c r="H2829" s="4">
        <v>539</v>
      </c>
      <c r="I2829" s="4">
        <v>687081</v>
      </c>
      <c r="J2829" s="4" t="s">
        <v>10832</v>
      </c>
      <c r="K2829" s="4" t="s">
        <v>3408</v>
      </c>
      <c r="L2829" s="4" t="s">
        <v>22116</v>
      </c>
      <c r="M2829" s="4">
        <v>5602</v>
      </c>
      <c r="N2829" s="4">
        <v>1767</v>
      </c>
      <c r="O2829" s="4" t="s">
        <v>6815</v>
      </c>
      <c r="P2829" s="4">
        <v>0</v>
      </c>
      <c r="Q2829" s="4" t="s">
        <v>10833</v>
      </c>
      <c r="R2829" s="4" t="s">
        <v>10834</v>
      </c>
      <c r="S2829" s="4">
        <v>59</v>
      </c>
      <c r="T2829" s="4" t="s">
        <v>36</v>
      </c>
      <c r="U2829" s="4" t="s">
        <v>37</v>
      </c>
      <c r="V2829" s="4" t="s">
        <v>499</v>
      </c>
      <c r="X2829" s="4">
        <v>2001</v>
      </c>
      <c r="Y2829" s="4">
        <v>508</v>
      </c>
      <c r="Z2829" s="4">
        <v>6</v>
      </c>
      <c r="AA2829" s="4">
        <v>1.85</v>
      </c>
      <c r="AB2829" s="4">
        <v>329</v>
      </c>
    </row>
    <row r="2830" spans="1:28" x14ac:dyDescent="0.2">
      <c r="A2830" s="4" t="s">
        <v>28</v>
      </c>
      <c r="C2830" s="4">
        <v>1</v>
      </c>
      <c r="D2830" s="4">
        <v>41</v>
      </c>
      <c r="F2830" s="4">
        <v>2</v>
      </c>
      <c r="G2830" s="4" t="s">
        <v>10835</v>
      </c>
      <c r="H2830" s="4">
        <v>70</v>
      </c>
      <c r="J2830" s="4" t="s">
        <v>397</v>
      </c>
      <c r="K2830" s="4" t="s">
        <v>10836</v>
      </c>
      <c r="L2830" s="4" t="s">
        <v>22117</v>
      </c>
      <c r="M2830" s="4">
        <v>271</v>
      </c>
      <c r="N2830" s="4">
        <v>74</v>
      </c>
      <c r="O2830" s="4" t="s">
        <v>10837</v>
      </c>
      <c r="P2830" s="4">
        <v>4</v>
      </c>
      <c r="R2830" s="4" t="s">
        <v>10838</v>
      </c>
      <c r="S2830" s="4">
        <v>2</v>
      </c>
      <c r="T2830" s="4" t="s">
        <v>10824</v>
      </c>
      <c r="U2830" s="4" t="s">
        <v>10825</v>
      </c>
      <c r="Y2830" s="4">
        <v>2</v>
      </c>
      <c r="Z2830" s="4">
        <v>7.4</v>
      </c>
      <c r="AB2830" s="4">
        <v>64</v>
      </c>
    </row>
    <row r="2831" spans="1:28" x14ac:dyDescent="0.2">
      <c r="A2831" s="4" t="s">
        <v>28</v>
      </c>
      <c r="B2831" s="4" t="s">
        <v>2440</v>
      </c>
      <c r="C2831" s="4">
        <v>192</v>
      </c>
      <c r="D2831" s="4">
        <v>178</v>
      </c>
      <c r="E2831" s="4">
        <v>101</v>
      </c>
      <c r="F2831" s="4">
        <v>471</v>
      </c>
      <c r="G2831" s="4" t="s">
        <v>10839</v>
      </c>
      <c r="H2831" s="4">
        <v>918</v>
      </c>
      <c r="I2831" s="4">
        <v>5501940</v>
      </c>
      <c r="J2831" s="4" t="s">
        <v>2673</v>
      </c>
      <c r="K2831" s="4" t="s">
        <v>180</v>
      </c>
      <c r="L2831" s="4" t="s">
        <v>22118</v>
      </c>
      <c r="M2831" s="4">
        <v>248354</v>
      </c>
      <c r="N2831" s="4">
        <v>2334</v>
      </c>
      <c r="O2831" s="4" t="s">
        <v>5763</v>
      </c>
      <c r="P2831" s="4">
        <v>0</v>
      </c>
      <c r="Q2831" s="4" t="s">
        <v>10840</v>
      </c>
      <c r="R2831" s="4" t="s">
        <v>10841</v>
      </c>
      <c r="S2831" s="4">
        <v>564</v>
      </c>
      <c r="T2831" s="4" t="s">
        <v>7018</v>
      </c>
      <c r="U2831" s="4" t="s">
        <v>652</v>
      </c>
      <c r="V2831" s="4" t="s">
        <v>499</v>
      </c>
      <c r="W2831" s="4">
        <v>13500000</v>
      </c>
      <c r="X2831" s="4">
        <v>2004</v>
      </c>
      <c r="Y2831" s="4">
        <v>653</v>
      </c>
      <c r="Z2831" s="4">
        <v>8.3000000000000007</v>
      </c>
      <c r="AA2831" s="4">
        <v>1.85</v>
      </c>
      <c r="AB2831" s="4">
        <v>14000</v>
      </c>
    </row>
    <row r="2832" spans="1:28" x14ac:dyDescent="0.2">
      <c r="A2832" s="4" t="s">
        <v>28</v>
      </c>
      <c r="B2832" s="4" t="s">
        <v>2933</v>
      </c>
      <c r="C2832" s="4">
        <v>157</v>
      </c>
      <c r="D2832" s="4">
        <v>125</v>
      </c>
      <c r="E2832" s="4">
        <v>448</v>
      </c>
      <c r="F2832" s="4">
        <v>93</v>
      </c>
      <c r="G2832" s="4" t="s">
        <v>10842</v>
      </c>
      <c r="H2832" s="4">
        <v>273</v>
      </c>
      <c r="I2832" s="4">
        <v>2086345</v>
      </c>
      <c r="J2832" s="4" t="s">
        <v>5131</v>
      </c>
      <c r="K2832" s="4" t="s">
        <v>10843</v>
      </c>
      <c r="L2832" s="4" t="s">
        <v>22119</v>
      </c>
      <c r="M2832" s="4">
        <v>64556</v>
      </c>
      <c r="N2832" s="4">
        <v>529</v>
      </c>
      <c r="O2832" s="4" t="s">
        <v>10844</v>
      </c>
      <c r="P2832" s="4">
        <v>1</v>
      </c>
      <c r="Q2832" s="4" t="s">
        <v>10845</v>
      </c>
      <c r="R2832" s="4" t="s">
        <v>10846</v>
      </c>
      <c r="S2832" s="4">
        <v>140</v>
      </c>
      <c r="T2832" s="4" t="s">
        <v>2298</v>
      </c>
      <c r="U2832" s="4" t="s">
        <v>2940</v>
      </c>
      <c r="V2832" s="4" t="s">
        <v>38</v>
      </c>
      <c r="W2832" s="4">
        <v>10000000</v>
      </c>
      <c r="X2832" s="4">
        <v>2004</v>
      </c>
      <c r="Y2832" s="4">
        <v>114</v>
      </c>
      <c r="Z2832" s="4">
        <v>8.1</v>
      </c>
      <c r="AA2832" s="4">
        <v>2.35</v>
      </c>
      <c r="AB2832" s="4">
        <v>0</v>
      </c>
    </row>
    <row r="2833" spans="1:28" x14ac:dyDescent="0.2">
      <c r="A2833" s="4" t="s">
        <v>28</v>
      </c>
      <c r="B2833" s="4" t="s">
        <v>9070</v>
      </c>
      <c r="C2833" s="4">
        <v>454</v>
      </c>
      <c r="D2833" s="4">
        <v>108</v>
      </c>
      <c r="E2833" s="4">
        <v>143</v>
      </c>
      <c r="F2833" s="4">
        <v>21</v>
      </c>
      <c r="G2833" s="4" t="s">
        <v>10847</v>
      </c>
      <c r="H2833" s="4">
        <v>19000</v>
      </c>
      <c r="I2833" s="4">
        <v>2605039</v>
      </c>
      <c r="J2833" s="4" t="s">
        <v>2617</v>
      </c>
      <c r="K2833" s="4" t="s">
        <v>90</v>
      </c>
      <c r="L2833" s="4" t="s">
        <v>22120</v>
      </c>
      <c r="M2833" s="4">
        <v>85022</v>
      </c>
      <c r="N2833" s="4">
        <v>19086</v>
      </c>
      <c r="O2833" s="4" t="s">
        <v>10848</v>
      </c>
      <c r="P2833" s="4">
        <v>0</v>
      </c>
      <c r="Q2833" s="4" t="s">
        <v>10849</v>
      </c>
      <c r="R2833" s="4" t="s">
        <v>10850</v>
      </c>
      <c r="S2833" s="4">
        <v>616</v>
      </c>
      <c r="T2833" s="4" t="s">
        <v>36</v>
      </c>
      <c r="U2833" s="4" t="s">
        <v>53</v>
      </c>
      <c r="V2833" s="4" t="s">
        <v>499</v>
      </c>
      <c r="X2833" s="4">
        <v>2013</v>
      </c>
      <c r="Y2833" s="4">
        <v>50</v>
      </c>
      <c r="Z2833" s="4">
        <v>6.3</v>
      </c>
      <c r="AA2833" s="4">
        <v>1.85</v>
      </c>
      <c r="AB2833" s="4">
        <v>29000</v>
      </c>
    </row>
    <row r="2834" spans="1:28" x14ac:dyDescent="0.2">
      <c r="A2834" s="4" t="s">
        <v>28</v>
      </c>
      <c r="B2834" s="4" t="s">
        <v>2576</v>
      </c>
      <c r="C2834" s="4">
        <v>62</v>
      </c>
      <c r="D2834" s="4">
        <v>121</v>
      </c>
      <c r="E2834" s="4">
        <v>272</v>
      </c>
      <c r="F2834" s="4">
        <v>227</v>
      </c>
      <c r="G2834" s="4" t="s">
        <v>3826</v>
      </c>
      <c r="H2834" s="4">
        <v>49000</v>
      </c>
      <c r="I2834" s="5">
        <v>124000000</v>
      </c>
      <c r="J2834" s="4" t="s">
        <v>10851</v>
      </c>
      <c r="K2834" s="4" t="s">
        <v>688</v>
      </c>
      <c r="L2834" s="4" t="s">
        <v>22121</v>
      </c>
      <c r="M2834" s="4">
        <v>98348</v>
      </c>
      <c r="N2834" s="4">
        <v>50141</v>
      </c>
      <c r="O2834" s="4" t="s">
        <v>9875</v>
      </c>
      <c r="P2834" s="4">
        <v>1</v>
      </c>
      <c r="Q2834" s="4" t="s">
        <v>10852</v>
      </c>
      <c r="R2834" s="4" t="s">
        <v>10853</v>
      </c>
      <c r="S2834" s="4">
        <v>131</v>
      </c>
      <c r="T2834" s="4" t="s">
        <v>36</v>
      </c>
      <c r="U2834" s="4" t="s">
        <v>37</v>
      </c>
      <c r="V2834" s="4" t="s">
        <v>499</v>
      </c>
      <c r="W2834" s="4">
        <v>13000000</v>
      </c>
      <c r="X2834" s="4">
        <v>1987</v>
      </c>
      <c r="Y2834" s="4">
        <v>263</v>
      </c>
      <c r="Z2834" s="4">
        <v>7.3</v>
      </c>
      <c r="AA2834" s="4">
        <v>1.85</v>
      </c>
      <c r="AB2834" s="4">
        <v>0</v>
      </c>
    </row>
    <row r="2835" spans="1:28" x14ac:dyDescent="0.2">
      <c r="A2835" s="4" t="s">
        <v>28</v>
      </c>
      <c r="B2835" s="4" t="s">
        <v>6447</v>
      </c>
      <c r="C2835" s="4">
        <v>4</v>
      </c>
      <c r="D2835" s="4">
        <v>100</v>
      </c>
      <c r="E2835" s="4">
        <v>26</v>
      </c>
      <c r="F2835" s="4">
        <v>385</v>
      </c>
      <c r="G2835" s="4" t="s">
        <v>10854</v>
      </c>
      <c r="H2835" s="4">
        <v>898</v>
      </c>
      <c r="I2835" s="4">
        <v>163591</v>
      </c>
      <c r="J2835" s="4" t="s">
        <v>1394</v>
      </c>
      <c r="K2835" s="4" t="s">
        <v>8349</v>
      </c>
      <c r="L2835" s="4" t="s">
        <v>22122</v>
      </c>
      <c r="M2835" s="4">
        <v>912</v>
      </c>
      <c r="N2835" s="4">
        <v>2895</v>
      </c>
      <c r="O2835" s="4" t="s">
        <v>1450</v>
      </c>
      <c r="P2835" s="4">
        <v>5</v>
      </c>
      <c r="Q2835" s="4" t="s">
        <v>10855</v>
      </c>
      <c r="R2835" s="4" t="s">
        <v>10856</v>
      </c>
      <c r="S2835" s="4">
        <v>17</v>
      </c>
      <c r="T2835" s="4" t="s">
        <v>36</v>
      </c>
      <c r="U2835" s="4" t="s">
        <v>4629</v>
      </c>
      <c r="V2835" s="4" t="s">
        <v>38</v>
      </c>
      <c r="W2835" s="4">
        <v>13400000</v>
      </c>
      <c r="X2835" s="4">
        <v>2010</v>
      </c>
      <c r="Y2835" s="4">
        <v>391</v>
      </c>
      <c r="Z2835" s="4">
        <v>3.6</v>
      </c>
      <c r="AA2835" s="4">
        <v>1.78</v>
      </c>
      <c r="AB2835" s="4">
        <v>502</v>
      </c>
    </row>
    <row r="2836" spans="1:28" x14ac:dyDescent="0.2">
      <c r="A2836" s="4" t="s">
        <v>28</v>
      </c>
      <c r="B2836" s="4" t="s">
        <v>903</v>
      </c>
      <c r="C2836" s="4">
        <v>84</v>
      </c>
      <c r="D2836" s="4">
        <v>115</v>
      </c>
      <c r="E2836" s="4">
        <v>209</v>
      </c>
      <c r="F2836" s="4">
        <v>41</v>
      </c>
      <c r="G2836" s="4" t="s">
        <v>10857</v>
      </c>
      <c r="H2836" s="4">
        <v>569</v>
      </c>
      <c r="I2836" s="4">
        <v>73000942</v>
      </c>
      <c r="J2836" s="4" t="s">
        <v>3334</v>
      </c>
      <c r="K2836" s="4" t="s">
        <v>5715</v>
      </c>
      <c r="L2836" s="4" t="s">
        <v>22123</v>
      </c>
      <c r="M2836" s="4">
        <v>74351</v>
      </c>
      <c r="N2836" s="4">
        <v>714</v>
      </c>
      <c r="O2836" s="4" t="s">
        <v>10858</v>
      </c>
      <c r="P2836" s="4">
        <v>1</v>
      </c>
      <c r="Q2836" s="4" t="s">
        <v>10859</v>
      </c>
      <c r="R2836" s="4" t="s">
        <v>10860</v>
      </c>
      <c r="S2836" s="4">
        <v>233</v>
      </c>
      <c r="T2836" s="4" t="s">
        <v>36</v>
      </c>
      <c r="U2836" s="4" t="s">
        <v>37</v>
      </c>
      <c r="V2836" s="4" t="s">
        <v>240</v>
      </c>
      <c r="W2836" s="4">
        <v>13000000</v>
      </c>
      <c r="X2836" s="4">
        <v>2011</v>
      </c>
      <c r="Y2836" s="4">
        <v>69</v>
      </c>
      <c r="Z2836" s="4">
        <v>1.6</v>
      </c>
      <c r="AA2836" s="4">
        <v>1.85</v>
      </c>
      <c r="AB2836" s="4">
        <v>62000</v>
      </c>
    </row>
    <row r="2837" spans="1:28" x14ac:dyDescent="0.2">
      <c r="A2837" s="4" t="s">
        <v>28</v>
      </c>
      <c r="B2837" s="4" t="s">
        <v>1012</v>
      </c>
      <c r="C2837" s="4">
        <v>669</v>
      </c>
      <c r="D2837" s="4">
        <v>108</v>
      </c>
      <c r="E2837" s="4">
        <v>0</v>
      </c>
      <c r="F2837" s="4">
        <v>1000</v>
      </c>
      <c r="G2837" s="4" t="s">
        <v>251</v>
      </c>
      <c r="H2837" s="4">
        <v>20000</v>
      </c>
      <c r="I2837" s="5">
        <v>107000000</v>
      </c>
      <c r="J2837" s="4" t="s">
        <v>3340</v>
      </c>
      <c r="K2837" s="4" t="s">
        <v>713</v>
      </c>
      <c r="L2837" s="4" t="s">
        <v>22124</v>
      </c>
      <c r="M2837" s="4">
        <v>551363</v>
      </c>
      <c r="N2837" s="4">
        <v>38072</v>
      </c>
      <c r="O2837" s="4" t="s">
        <v>1517</v>
      </c>
      <c r="P2837" s="4">
        <v>1</v>
      </c>
      <c r="Q2837" s="4" t="s">
        <v>10861</v>
      </c>
      <c r="R2837" s="4" t="s">
        <v>10862</v>
      </c>
      <c r="S2837" s="4">
        <v>1140</v>
      </c>
      <c r="T2837" s="4" t="s">
        <v>36</v>
      </c>
      <c r="U2837" s="4" t="s">
        <v>37</v>
      </c>
      <c r="V2837" s="4" t="s">
        <v>499</v>
      </c>
      <c r="W2837" s="4">
        <v>13000000</v>
      </c>
      <c r="X2837" s="4">
        <v>2010</v>
      </c>
      <c r="Y2837" s="4">
        <v>15000</v>
      </c>
      <c r="Z2837" s="4">
        <v>8</v>
      </c>
      <c r="AA2837" s="4">
        <v>2.35</v>
      </c>
      <c r="AB2837" s="4">
        <v>106000</v>
      </c>
    </row>
    <row r="2838" spans="1:28" x14ac:dyDescent="0.2">
      <c r="A2838" s="4" t="s">
        <v>28</v>
      </c>
      <c r="B2838" s="4" t="s">
        <v>1170</v>
      </c>
      <c r="C2838" s="4">
        <v>492</v>
      </c>
      <c r="D2838" s="4">
        <v>117</v>
      </c>
      <c r="E2838" s="4">
        <v>294</v>
      </c>
      <c r="F2838" s="4">
        <v>1000</v>
      </c>
      <c r="G2838" s="4" t="s">
        <v>1171</v>
      </c>
      <c r="H2838" s="4">
        <v>10000</v>
      </c>
      <c r="I2838" s="4">
        <v>58607007</v>
      </c>
      <c r="J2838" s="4" t="s">
        <v>1172</v>
      </c>
      <c r="K2838" s="4" t="s">
        <v>377</v>
      </c>
      <c r="L2838" s="4" t="s">
        <v>19562</v>
      </c>
      <c r="M2838" s="4">
        <v>182910</v>
      </c>
      <c r="N2838" s="4">
        <v>14160</v>
      </c>
      <c r="O2838" s="4" t="s">
        <v>1173</v>
      </c>
      <c r="P2838" s="4">
        <v>0</v>
      </c>
      <c r="Q2838" s="4" t="s">
        <v>1174</v>
      </c>
      <c r="R2838" s="4" t="s">
        <v>1175</v>
      </c>
      <c r="S2838" s="4">
        <v>630</v>
      </c>
      <c r="T2838" s="4" t="s">
        <v>36</v>
      </c>
      <c r="U2838" s="4" t="s">
        <v>37</v>
      </c>
      <c r="V2838" s="4" t="s">
        <v>38</v>
      </c>
      <c r="W2838" s="5">
        <v>100000000</v>
      </c>
      <c r="X2838" s="4">
        <v>2014</v>
      </c>
      <c r="Y2838" s="4">
        <v>2000</v>
      </c>
      <c r="Z2838" s="4">
        <v>6.2</v>
      </c>
      <c r="AA2838" s="4">
        <v>2.35</v>
      </c>
      <c r="AB2838" s="4">
        <v>60000</v>
      </c>
    </row>
    <row r="2839" spans="1:28" x14ac:dyDescent="0.2">
      <c r="A2839" s="4" t="s">
        <v>28</v>
      </c>
      <c r="B2839" s="4" t="s">
        <v>3963</v>
      </c>
      <c r="C2839" s="4">
        <v>149</v>
      </c>
      <c r="D2839" s="4">
        <v>220</v>
      </c>
      <c r="E2839" s="4">
        <v>0</v>
      </c>
      <c r="F2839" s="4">
        <v>3000</v>
      </c>
      <c r="G2839" s="4" t="s">
        <v>1976</v>
      </c>
      <c r="H2839" s="4">
        <v>22000</v>
      </c>
      <c r="I2839" s="4">
        <v>57300000</v>
      </c>
      <c r="J2839" s="4" t="s">
        <v>1612</v>
      </c>
      <c r="K2839" s="4" t="s">
        <v>1455</v>
      </c>
      <c r="L2839" s="4" t="s">
        <v>22125</v>
      </c>
      <c r="M2839" s="4">
        <v>790926</v>
      </c>
      <c r="N2839" s="4">
        <v>39960</v>
      </c>
      <c r="O2839" s="4" t="s">
        <v>1408</v>
      </c>
      <c r="P2839" s="4">
        <v>1</v>
      </c>
      <c r="Q2839" s="4" t="s">
        <v>10863</v>
      </c>
      <c r="R2839" s="4" t="s">
        <v>10864</v>
      </c>
      <c r="S2839" s="4">
        <v>650</v>
      </c>
      <c r="T2839" s="4" t="s">
        <v>36</v>
      </c>
      <c r="U2839" s="4" t="s">
        <v>37</v>
      </c>
      <c r="V2839" s="4" t="s">
        <v>499</v>
      </c>
      <c r="W2839" s="4">
        <v>13000000</v>
      </c>
      <c r="X2839" s="4">
        <v>1974</v>
      </c>
      <c r="Y2839" s="4">
        <v>14000</v>
      </c>
      <c r="Z2839" s="4">
        <v>9</v>
      </c>
      <c r="AA2839" s="4">
        <v>1.85</v>
      </c>
      <c r="AB2839" s="4">
        <v>14000</v>
      </c>
    </row>
    <row r="2840" spans="1:28" x14ac:dyDescent="0.2">
      <c r="A2840" s="4" t="s">
        <v>28</v>
      </c>
      <c r="B2840" s="4" t="s">
        <v>4687</v>
      </c>
      <c r="C2840" s="4">
        <v>101</v>
      </c>
      <c r="D2840" s="4">
        <v>112</v>
      </c>
      <c r="E2840" s="4">
        <v>49</v>
      </c>
      <c r="F2840" s="4">
        <v>237</v>
      </c>
      <c r="G2840" s="4" t="s">
        <v>5148</v>
      </c>
      <c r="H2840" s="4">
        <v>656</v>
      </c>
      <c r="I2840" s="4">
        <v>91038276</v>
      </c>
      <c r="J2840" s="4" t="s">
        <v>6322</v>
      </c>
      <c r="K2840" s="4" t="s">
        <v>9384</v>
      </c>
      <c r="L2840" s="4" t="s">
        <v>22126</v>
      </c>
      <c r="M2840" s="4">
        <v>47876</v>
      </c>
      <c r="N2840" s="4">
        <v>1307</v>
      </c>
      <c r="O2840" s="4" t="s">
        <v>10865</v>
      </c>
      <c r="P2840" s="4">
        <v>0</v>
      </c>
      <c r="Q2840" s="4" t="s">
        <v>10866</v>
      </c>
      <c r="R2840" s="4" t="s">
        <v>10867</v>
      </c>
      <c r="S2840" s="4">
        <v>320</v>
      </c>
      <c r="T2840" s="4" t="s">
        <v>36</v>
      </c>
      <c r="U2840" s="4" t="s">
        <v>37</v>
      </c>
      <c r="V2840" s="4" t="s">
        <v>38</v>
      </c>
      <c r="W2840" s="4">
        <v>13000000</v>
      </c>
      <c r="X2840" s="4">
        <v>2001</v>
      </c>
      <c r="Y2840" s="4">
        <v>363</v>
      </c>
      <c r="Z2840" s="4">
        <v>6.1</v>
      </c>
      <c r="AA2840" s="4">
        <v>1.85</v>
      </c>
      <c r="AB2840" s="4">
        <v>0</v>
      </c>
    </row>
    <row r="2841" spans="1:28" x14ac:dyDescent="0.2">
      <c r="A2841" s="4" t="s">
        <v>28</v>
      </c>
      <c r="B2841" s="4" t="s">
        <v>1719</v>
      </c>
      <c r="C2841" s="4">
        <v>102</v>
      </c>
      <c r="D2841" s="4">
        <v>99</v>
      </c>
      <c r="E2841" s="4">
        <v>212</v>
      </c>
      <c r="F2841" s="4">
        <v>54</v>
      </c>
      <c r="G2841" s="4" t="s">
        <v>10868</v>
      </c>
      <c r="H2841" s="4">
        <v>130</v>
      </c>
      <c r="I2841" s="4">
        <v>49369900</v>
      </c>
      <c r="J2841" s="4" t="s">
        <v>7820</v>
      </c>
      <c r="K2841" s="4" t="s">
        <v>10869</v>
      </c>
      <c r="L2841" s="4" t="s">
        <v>22127</v>
      </c>
      <c r="M2841" s="4">
        <v>36108</v>
      </c>
      <c r="N2841" s="4">
        <v>450</v>
      </c>
      <c r="O2841" s="4" t="s">
        <v>10870</v>
      </c>
      <c r="P2841" s="4">
        <v>0</v>
      </c>
      <c r="Q2841" s="4" t="s">
        <v>10871</v>
      </c>
      <c r="R2841" s="4" t="s">
        <v>10872</v>
      </c>
      <c r="S2841" s="4">
        <v>260</v>
      </c>
      <c r="T2841" s="4" t="s">
        <v>36</v>
      </c>
      <c r="U2841" s="4" t="s">
        <v>37</v>
      </c>
      <c r="V2841" s="4" t="s">
        <v>499</v>
      </c>
      <c r="W2841" s="4">
        <v>7000000</v>
      </c>
      <c r="X2841" s="4">
        <v>1988</v>
      </c>
      <c r="Y2841" s="4">
        <v>125</v>
      </c>
      <c r="Z2841" s="4">
        <v>5.7</v>
      </c>
      <c r="AA2841" s="4">
        <v>1.85</v>
      </c>
      <c r="AB2841" s="4">
        <v>0</v>
      </c>
    </row>
    <row r="2842" spans="1:28" x14ac:dyDescent="0.2">
      <c r="A2842" s="4" t="s">
        <v>28</v>
      </c>
      <c r="B2842" s="4" t="s">
        <v>7919</v>
      </c>
      <c r="C2842" s="4">
        <v>63</v>
      </c>
      <c r="D2842" s="4">
        <v>109</v>
      </c>
      <c r="E2842" s="4">
        <v>36</v>
      </c>
      <c r="F2842" s="4">
        <v>579</v>
      </c>
      <c r="G2842" s="4" t="s">
        <v>10873</v>
      </c>
      <c r="H2842" s="4">
        <v>3000</v>
      </c>
      <c r="I2842" s="4">
        <v>61693523</v>
      </c>
      <c r="J2842" s="4" t="s">
        <v>2808</v>
      </c>
      <c r="K2842" s="4" t="s">
        <v>638</v>
      </c>
      <c r="L2842" s="4" t="s">
        <v>22128</v>
      </c>
      <c r="M2842" s="4">
        <v>6276</v>
      </c>
      <c r="N2842" s="4">
        <v>7833</v>
      </c>
      <c r="O2842" s="4" t="s">
        <v>3151</v>
      </c>
      <c r="P2842" s="4">
        <v>0</v>
      </c>
      <c r="Q2842" s="4" t="s">
        <v>10874</v>
      </c>
      <c r="R2842" s="4" t="s">
        <v>10875</v>
      </c>
      <c r="S2842" s="4">
        <v>55</v>
      </c>
      <c r="T2842" s="4" t="s">
        <v>36</v>
      </c>
      <c r="U2842" s="4" t="s">
        <v>37</v>
      </c>
      <c r="V2842" s="4" t="s">
        <v>86</v>
      </c>
      <c r="W2842" s="4">
        <v>13000000</v>
      </c>
      <c r="X2842" s="4">
        <v>2016</v>
      </c>
      <c r="Y2842" s="4">
        <v>3000</v>
      </c>
      <c r="Z2842" s="4">
        <v>6.8</v>
      </c>
      <c r="AA2842" s="4">
        <v>1.85</v>
      </c>
      <c r="AB2842" s="4">
        <v>16000</v>
      </c>
    </row>
    <row r="2843" spans="1:28" x14ac:dyDescent="0.2">
      <c r="A2843" s="4" t="s">
        <v>28</v>
      </c>
      <c r="B2843" s="4" t="s">
        <v>10876</v>
      </c>
      <c r="C2843" s="4">
        <v>106</v>
      </c>
      <c r="D2843" s="4">
        <v>83</v>
      </c>
      <c r="E2843" s="4">
        <v>8</v>
      </c>
      <c r="F2843" s="4">
        <v>612</v>
      </c>
      <c r="G2843" s="4" t="s">
        <v>4241</v>
      </c>
      <c r="H2843" s="4">
        <v>3000</v>
      </c>
      <c r="I2843" s="4">
        <v>46729374</v>
      </c>
      <c r="J2843" s="4" t="s">
        <v>8356</v>
      </c>
      <c r="K2843" s="4" t="s">
        <v>638</v>
      </c>
      <c r="L2843" s="4" t="s">
        <v>22129</v>
      </c>
      <c r="M2843" s="4">
        <v>116625</v>
      </c>
      <c r="N2843" s="4">
        <v>6454</v>
      </c>
      <c r="O2843" s="4" t="s">
        <v>10425</v>
      </c>
      <c r="P2843" s="4">
        <v>2</v>
      </c>
      <c r="Q2843" s="4" t="s">
        <v>10877</v>
      </c>
      <c r="R2843" s="4" t="s">
        <v>10878</v>
      </c>
      <c r="S2843" s="4">
        <v>469</v>
      </c>
      <c r="T2843" s="4" t="s">
        <v>36</v>
      </c>
      <c r="U2843" s="4" t="s">
        <v>37</v>
      </c>
      <c r="V2843" s="4" t="s">
        <v>38</v>
      </c>
      <c r="W2843" s="4">
        <v>13000000</v>
      </c>
      <c r="X2843" s="4">
        <v>2000</v>
      </c>
      <c r="Y2843" s="4">
        <v>934</v>
      </c>
      <c r="Z2843" s="4">
        <v>5.5</v>
      </c>
      <c r="AA2843" s="4">
        <v>1.37</v>
      </c>
      <c r="AB2843" s="4">
        <v>0</v>
      </c>
    </row>
    <row r="2844" spans="1:28" x14ac:dyDescent="0.2">
      <c r="A2844" s="4" t="s">
        <v>28</v>
      </c>
      <c r="B2844" s="4" t="s">
        <v>10879</v>
      </c>
      <c r="C2844" s="4">
        <v>50</v>
      </c>
      <c r="D2844" s="4">
        <v>107</v>
      </c>
      <c r="E2844" s="4">
        <v>58</v>
      </c>
      <c r="F2844" s="4">
        <v>316</v>
      </c>
      <c r="G2844" s="4" t="s">
        <v>10880</v>
      </c>
      <c r="H2844" s="4">
        <v>549</v>
      </c>
      <c r="I2844" s="4">
        <v>44726644</v>
      </c>
      <c r="J2844" s="4" t="s">
        <v>8231</v>
      </c>
      <c r="K2844" s="4" t="s">
        <v>3814</v>
      </c>
      <c r="L2844" s="4" t="s">
        <v>22130</v>
      </c>
      <c r="M2844" s="4">
        <v>42614</v>
      </c>
      <c r="N2844" s="4">
        <v>1747</v>
      </c>
      <c r="O2844" s="4" t="s">
        <v>9986</v>
      </c>
      <c r="P2844" s="4">
        <v>5</v>
      </c>
      <c r="Q2844" s="4" t="s">
        <v>10881</v>
      </c>
      <c r="R2844" s="4" t="s">
        <v>10882</v>
      </c>
      <c r="S2844" s="4">
        <v>120</v>
      </c>
      <c r="T2844" s="4" t="s">
        <v>36</v>
      </c>
      <c r="U2844" s="4" t="s">
        <v>37</v>
      </c>
      <c r="V2844" s="4" t="s">
        <v>499</v>
      </c>
      <c r="W2844" s="4">
        <v>13000000</v>
      </c>
      <c r="X2844" s="4">
        <v>1988</v>
      </c>
      <c r="Y2844" s="4">
        <v>439</v>
      </c>
      <c r="Z2844" s="4">
        <v>6.8</v>
      </c>
      <c r="AA2844" s="4">
        <v>1.85</v>
      </c>
      <c r="AB2844" s="4">
        <v>0</v>
      </c>
    </row>
    <row r="2845" spans="1:28" x14ac:dyDescent="0.2">
      <c r="A2845" s="4" t="s">
        <v>28</v>
      </c>
      <c r="B2845" s="4" t="s">
        <v>10883</v>
      </c>
      <c r="C2845" s="4">
        <v>275</v>
      </c>
      <c r="D2845" s="4">
        <v>102</v>
      </c>
      <c r="E2845" s="4">
        <v>51</v>
      </c>
      <c r="F2845" s="4">
        <v>360</v>
      </c>
      <c r="G2845" s="4" t="s">
        <v>182</v>
      </c>
      <c r="H2845" s="4">
        <v>13000</v>
      </c>
      <c r="I2845" s="4">
        <v>44134898</v>
      </c>
      <c r="J2845" s="4" t="s">
        <v>2096</v>
      </c>
      <c r="K2845" s="4" t="s">
        <v>467</v>
      </c>
      <c r="L2845" s="4" t="s">
        <v>22131</v>
      </c>
      <c r="M2845" s="4">
        <v>72803</v>
      </c>
      <c r="N2845" s="4">
        <v>20330</v>
      </c>
      <c r="O2845" s="4" t="s">
        <v>1254</v>
      </c>
      <c r="P2845" s="4">
        <v>3</v>
      </c>
      <c r="Q2845" s="4" t="s">
        <v>10884</v>
      </c>
      <c r="R2845" s="4" t="s">
        <v>10885</v>
      </c>
      <c r="S2845" s="4">
        <v>171</v>
      </c>
      <c r="T2845" s="4" t="s">
        <v>36</v>
      </c>
      <c r="U2845" s="4" t="s">
        <v>37</v>
      </c>
      <c r="V2845" s="4" t="s">
        <v>38</v>
      </c>
      <c r="W2845" s="4">
        <v>13000000</v>
      </c>
      <c r="X2845" s="4">
        <v>2014</v>
      </c>
      <c r="Y2845" s="4">
        <v>6000</v>
      </c>
      <c r="Z2845" s="4">
        <v>7.3</v>
      </c>
      <c r="AA2845" s="4">
        <v>1.85</v>
      </c>
      <c r="AB2845" s="4">
        <v>33000</v>
      </c>
    </row>
    <row r="2846" spans="1:28" x14ac:dyDescent="0.2">
      <c r="A2846" s="4" t="s">
        <v>28</v>
      </c>
      <c r="B2846" s="4" t="s">
        <v>5808</v>
      </c>
      <c r="C2846" s="4">
        <v>90</v>
      </c>
      <c r="D2846" s="4">
        <v>100</v>
      </c>
      <c r="E2846" s="4">
        <v>38</v>
      </c>
      <c r="F2846" s="4">
        <v>460</v>
      </c>
      <c r="G2846" s="4" t="s">
        <v>4637</v>
      </c>
      <c r="H2846" s="4">
        <v>833</v>
      </c>
      <c r="I2846" s="4">
        <v>48637684</v>
      </c>
      <c r="J2846" s="4" t="s">
        <v>1402</v>
      </c>
      <c r="K2846" s="4" t="s">
        <v>532</v>
      </c>
      <c r="L2846" s="4" t="s">
        <v>22132</v>
      </c>
      <c r="M2846" s="4">
        <v>16979</v>
      </c>
      <c r="N2846" s="4">
        <v>2800</v>
      </c>
      <c r="O2846" s="4" t="s">
        <v>7587</v>
      </c>
      <c r="P2846" s="4">
        <v>4</v>
      </c>
      <c r="Q2846" s="4" t="s">
        <v>10886</v>
      </c>
      <c r="R2846" s="4" t="s">
        <v>10887</v>
      </c>
      <c r="S2846" s="4">
        <v>42</v>
      </c>
      <c r="T2846" s="4" t="s">
        <v>36</v>
      </c>
      <c r="U2846" s="4" t="s">
        <v>37</v>
      </c>
      <c r="V2846" s="4" t="s">
        <v>499</v>
      </c>
      <c r="W2846" s="4">
        <v>12500000</v>
      </c>
      <c r="X2846" s="4">
        <v>2014</v>
      </c>
      <c r="Y2846" s="4">
        <v>807</v>
      </c>
      <c r="Z2846" s="4">
        <v>6.1</v>
      </c>
      <c r="AA2846" s="4">
        <v>2.35</v>
      </c>
      <c r="AB2846" s="4">
        <v>0</v>
      </c>
    </row>
    <row r="2847" spans="1:28" x14ac:dyDescent="0.2">
      <c r="A2847" s="4" t="s">
        <v>28</v>
      </c>
      <c r="B2847" s="4" t="s">
        <v>6006</v>
      </c>
      <c r="C2847" s="4">
        <v>133</v>
      </c>
      <c r="D2847" s="4">
        <v>97</v>
      </c>
      <c r="E2847" s="4">
        <v>19</v>
      </c>
      <c r="F2847" s="4">
        <v>835</v>
      </c>
      <c r="G2847" s="4" t="s">
        <v>396</v>
      </c>
      <c r="H2847" s="4">
        <v>23000</v>
      </c>
      <c r="I2847" s="4">
        <v>38176108</v>
      </c>
      <c r="J2847" s="4" t="s">
        <v>1184</v>
      </c>
      <c r="K2847" s="4" t="s">
        <v>58</v>
      </c>
      <c r="L2847" s="4" t="s">
        <v>22133</v>
      </c>
      <c r="M2847" s="4">
        <v>222099</v>
      </c>
      <c r="N2847" s="4">
        <v>37907</v>
      </c>
      <c r="O2847" s="4" t="s">
        <v>10888</v>
      </c>
      <c r="P2847" s="4">
        <v>6</v>
      </c>
      <c r="Q2847" s="4" t="s">
        <v>10889</v>
      </c>
      <c r="R2847" s="4" t="s">
        <v>10890</v>
      </c>
      <c r="S2847" s="4">
        <v>549</v>
      </c>
      <c r="T2847" s="4" t="s">
        <v>36</v>
      </c>
      <c r="U2847" s="4" t="s">
        <v>37</v>
      </c>
      <c r="V2847" s="4" t="s">
        <v>38</v>
      </c>
      <c r="W2847" s="4">
        <v>16000000</v>
      </c>
      <c r="X2847" s="4">
        <v>1999</v>
      </c>
      <c r="Y2847" s="4">
        <v>13000</v>
      </c>
      <c r="Z2847" s="4">
        <v>7.2</v>
      </c>
      <c r="AA2847" s="4">
        <v>1.85</v>
      </c>
      <c r="AB2847" s="4">
        <v>10000</v>
      </c>
    </row>
    <row r="2848" spans="1:28" x14ac:dyDescent="0.2">
      <c r="A2848" s="4" t="s">
        <v>28</v>
      </c>
      <c r="B2848" s="4" t="s">
        <v>10891</v>
      </c>
      <c r="C2848" s="4">
        <v>49</v>
      </c>
      <c r="D2848" s="4">
        <v>92</v>
      </c>
      <c r="E2848" s="4">
        <v>13</v>
      </c>
      <c r="F2848" s="4">
        <v>301</v>
      </c>
      <c r="G2848" s="4" t="s">
        <v>7679</v>
      </c>
      <c r="H2848" s="4">
        <v>11000</v>
      </c>
      <c r="I2848" s="4">
        <v>28972187</v>
      </c>
      <c r="J2848" s="4" t="s">
        <v>1394</v>
      </c>
      <c r="K2848" s="4" t="s">
        <v>1623</v>
      </c>
      <c r="L2848" s="4" t="s">
        <v>22134</v>
      </c>
      <c r="M2848" s="4">
        <v>28805</v>
      </c>
      <c r="N2848" s="4">
        <v>12687</v>
      </c>
      <c r="O2848" s="4" t="s">
        <v>10892</v>
      </c>
      <c r="P2848" s="4">
        <v>1</v>
      </c>
      <c r="Q2848" s="4" t="s">
        <v>10893</v>
      </c>
      <c r="R2848" s="4" t="s">
        <v>10894</v>
      </c>
      <c r="S2848" s="4">
        <v>159</v>
      </c>
      <c r="T2848" s="4" t="s">
        <v>36</v>
      </c>
      <c r="U2848" s="4" t="s">
        <v>37</v>
      </c>
      <c r="V2848" s="4" t="s">
        <v>38</v>
      </c>
      <c r="W2848" s="4">
        <v>13000000</v>
      </c>
      <c r="X2848" s="4">
        <v>2002</v>
      </c>
      <c r="Y2848" s="4">
        <v>489</v>
      </c>
      <c r="Z2848" s="4">
        <v>5.9</v>
      </c>
      <c r="AA2848" s="4">
        <v>1.85</v>
      </c>
      <c r="AB2848" s="4">
        <v>1000</v>
      </c>
    </row>
    <row r="2849" spans="1:28" x14ac:dyDescent="0.2">
      <c r="A2849" s="4" t="s">
        <v>28</v>
      </c>
      <c r="B2849" s="4" t="s">
        <v>10895</v>
      </c>
      <c r="C2849" s="4">
        <v>19</v>
      </c>
      <c r="D2849" s="4">
        <v>84</v>
      </c>
      <c r="E2849" s="4">
        <v>0</v>
      </c>
      <c r="F2849" s="4">
        <v>182</v>
      </c>
      <c r="G2849" s="4" t="s">
        <v>5921</v>
      </c>
      <c r="H2849" s="4">
        <v>11000</v>
      </c>
      <c r="I2849" s="4">
        <v>27979400</v>
      </c>
      <c r="J2849" s="4" t="s">
        <v>1460</v>
      </c>
      <c r="K2849" s="4" t="s">
        <v>1630</v>
      </c>
      <c r="L2849" s="4" t="s">
        <v>22135</v>
      </c>
      <c r="M2849" s="4">
        <v>37611</v>
      </c>
      <c r="N2849" s="4">
        <v>12322</v>
      </c>
      <c r="O2849" s="4" t="s">
        <v>5684</v>
      </c>
      <c r="P2849" s="4">
        <v>2</v>
      </c>
      <c r="Q2849" s="4" t="s">
        <v>10896</v>
      </c>
      <c r="R2849" s="4" t="s">
        <v>10897</v>
      </c>
      <c r="S2849" s="4">
        <v>72</v>
      </c>
      <c r="T2849" s="4" t="s">
        <v>36</v>
      </c>
      <c r="U2849" s="4" t="s">
        <v>37</v>
      </c>
      <c r="V2849" s="4" t="s">
        <v>38</v>
      </c>
      <c r="W2849" s="4">
        <v>8200000</v>
      </c>
      <c r="X2849" s="4">
        <v>1993</v>
      </c>
      <c r="Y2849" s="4">
        <v>852</v>
      </c>
      <c r="Z2849" s="4">
        <v>6.1</v>
      </c>
      <c r="AA2849" s="4">
        <v>1.85</v>
      </c>
      <c r="AB2849" s="4">
        <v>0</v>
      </c>
    </row>
    <row r="2850" spans="1:28" x14ac:dyDescent="0.2">
      <c r="A2850" s="4" t="s">
        <v>28</v>
      </c>
      <c r="B2850" s="4" t="s">
        <v>4178</v>
      </c>
      <c r="C2850" s="4">
        <v>186</v>
      </c>
      <c r="D2850" s="4">
        <v>86</v>
      </c>
      <c r="E2850" s="4">
        <v>174</v>
      </c>
      <c r="F2850" s="4">
        <v>2</v>
      </c>
      <c r="G2850" s="4" t="s">
        <v>8774</v>
      </c>
      <c r="H2850" s="4">
        <v>619</v>
      </c>
      <c r="I2850" s="4">
        <v>54257433</v>
      </c>
      <c r="J2850" s="4" t="s">
        <v>3589</v>
      </c>
      <c r="K2850" s="4" t="s">
        <v>7816</v>
      </c>
      <c r="L2850" s="4" t="s">
        <v>22136</v>
      </c>
      <c r="M2850" s="4">
        <v>12983</v>
      </c>
      <c r="N2850" s="4">
        <v>971</v>
      </c>
      <c r="O2850" s="4" t="s">
        <v>10898</v>
      </c>
      <c r="P2850" s="4">
        <v>0</v>
      </c>
      <c r="Q2850" s="4" t="s">
        <v>10899</v>
      </c>
      <c r="R2850" s="4" t="s">
        <v>10900</v>
      </c>
      <c r="S2850" s="4">
        <v>139</v>
      </c>
      <c r="T2850" s="4" t="s">
        <v>36</v>
      </c>
      <c r="U2850" s="4" t="s">
        <v>37</v>
      </c>
      <c r="V2850" s="4" t="s">
        <v>38</v>
      </c>
      <c r="W2850" s="4">
        <v>17000000</v>
      </c>
      <c r="X2850" s="4">
        <v>2016</v>
      </c>
      <c r="Y2850" s="4">
        <v>350</v>
      </c>
      <c r="Z2850" s="4">
        <v>6.8</v>
      </c>
      <c r="AA2850" s="4">
        <v>2.35</v>
      </c>
      <c r="AB2850" s="4">
        <v>0</v>
      </c>
    </row>
    <row r="2851" spans="1:28" x14ac:dyDescent="0.2">
      <c r="A2851" s="4" t="s">
        <v>28</v>
      </c>
      <c r="B2851" s="4" t="s">
        <v>10901</v>
      </c>
      <c r="C2851" s="4">
        <v>185</v>
      </c>
      <c r="D2851" s="4">
        <v>120</v>
      </c>
      <c r="E2851" s="4">
        <v>19</v>
      </c>
      <c r="F2851" s="4">
        <v>829</v>
      </c>
      <c r="G2851" s="4" t="s">
        <v>4697</v>
      </c>
      <c r="H2851" s="4">
        <v>8000</v>
      </c>
      <c r="I2851" s="4">
        <v>23947</v>
      </c>
      <c r="J2851" s="4" t="s">
        <v>2442</v>
      </c>
      <c r="K2851" s="4" t="s">
        <v>1014</v>
      </c>
      <c r="L2851" s="4" t="s">
        <v>22137</v>
      </c>
      <c r="M2851" s="4">
        <v>357579</v>
      </c>
      <c r="N2851" s="4">
        <v>12755</v>
      </c>
      <c r="O2851" s="4" t="s">
        <v>6847</v>
      </c>
      <c r="P2851" s="4">
        <v>0</v>
      </c>
      <c r="Q2851" s="4" t="s">
        <v>10902</v>
      </c>
      <c r="R2851" s="4" t="s">
        <v>10903</v>
      </c>
      <c r="S2851" s="4">
        <v>1100</v>
      </c>
      <c r="T2851" s="4" t="s">
        <v>36</v>
      </c>
      <c r="U2851" s="4" t="s">
        <v>37</v>
      </c>
      <c r="V2851" s="4" t="s">
        <v>499</v>
      </c>
      <c r="W2851" s="4">
        <v>13000000</v>
      </c>
      <c r="X2851" s="4">
        <v>2004</v>
      </c>
      <c r="Y2851" s="4">
        <v>902</v>
      </c>
      <c r="Z2851" s="4">
        <v>7.7</v>
      </c>
      <c r="AA2851" s="4">
        <v>1.85</v>
      </c>
      <c r="AB2851" s="4">
        <v>15000</v>
      </c>
    </row>
    <row r="2852" spans="1:28" x14ac:dyDescent="0.2">
      <c r="A2852" s="4" t="s">
        <v>28</v>
      </c>
      <c r="B2852" s="4" t="s">
        <v>8891</v>
      </c>
      <c r="C2852" s="4">
        <v>42</v>
      </c>
      <c r="D2852" s="4">
        <v>89</v>
      </c>
      <c r="E2852" s="4">
        <v>13</v>
      </c>
      <c r="F2852" s="4">
        <v>329</v>
      </c>
      <c r="G2852" s="4" t="s">
        <v>9166</v>
      </c>
      <c r="H2852" s="4">
        <v>571</v>
      </c>
      <c r="I2852" s="4">
        <v>60008303</v>
      </c>
      <c r="J2852" s="4" t="s">
        <v>1957</v>
      </c>
      <c r="K2852" s="4" t="s">
        <v>2050</v>
      </c>
      <c r="L2852" s="4" t="s">
        <v>22138</v>
      </c>
      <c r="M2852" s="4">
        <v>9285</v>
      </c>
      <c r="N2852" s="4">
        <v>2241</v>
      </c>
      <c r="O2852" s="4" t="s">
        <v>6615</v>
      </c>
      <c r="P2852" s="4">
        <v>1</v>
      </c>
      <c r="Q2852" s="4" t="s">
        <v>10904</v>
      </c>
      <c r="R2852" s="4" t="s">
        <v>10905</v>
      </c>
      <c r="S2852" s="4">
        <v>91</v>
      </c>
      <c r="T2852" s="4" t="s">
        <v>36</v>
      </c>
      <c r="U2852" s="4" t="s">
        <v>37</v>
      </c>
      <c r="V2852" s="4" t="s">
        <v>86</v>
      </c>
      <c r="W2852" s="4">
        <v>13000000</v>
      </c>
      <c r="X2852" s="4">
        <v>2000</v>
      </c>
      <c r="Y2852" s="4">
        <v>442</v>
      </c>
      <c r="Z2852" s="4">
        <v>4.9000000000000004</v>
      </c>
      <c r="AA2852" s="4">
        <v>1.85</v>
      </c>
      <c r="AB2852" s="4">
        <v>0</v>
      </c>
    </row>
    <row r="2853" spans="1:28" x14ac:dyDescent="0.2">
      <c r="A2853" s="4" t="s">
        <v>28</v>
      </c>
      <c r="B2853" s="4" t="s">
        <v>10906</v>
      </c>
      <c r="C2853" s="4">
        <v>37</v>
      </c>
      <c r="D2853" s="4">
        <v>117</v>
      </c>
      <c r="E2853" s="4">
        <v>17</v>
      </c>
      <c r="F2853" s="4">
        <v>912</v>
      </c>
      <c r="G2853" s="4" t="s">
        <v>9027</v>
      </c>
      <c r="H2853" s="4">
        <v>1000</v>
      </c>
      <c r="I2853" s="4">
        <v>49121934</v>
      </c>
      <c r="J2853" s="4" t="s">
        <v>1184</v>
      </c>
      <c r="K2853" s="4" t="s">
        <v>1285</v>
      </c>
      <c r="L2853" s="4" t="s">
        <v>22139</v>
      </c>
      <c r="M2853" s="4">
        <v>6528</v>
      </c>
      <c r="N2853" s="4">
        <v>6554</v>
      </c>
      <c r="O2853" s="4" t="s">
        <v>2540</v>
      </c>
      <c r="P2853" s="4">
        <v>9</v>
      </c>
      <c r="Q2853" s="4" t="s">
        <v>10907</v>
      </c>
      <c r="R2853" s="4" t="s">
        <v>10908</v>
      </c>
      <c r="S2853" s="4">
        <v>32</v>
      </c>
      <c r="T2853" s="4" t="s">
        <v>36</v>
      </c>
      <c r="U2853" s="4" t="s">
        <v>37</v>
      </c>
      <c r="V2853" s="4" t="s">
        <v>38</v>
      </c>
      <c r="W2853" s="4">
        <v>13000000</v>
      </c>
      <c r="X2853" s="4">
        <v>2007</v>
      </c>
      <c r="Y2853" s="4">
        <v>997</v>
      </c>
      <c r="Z2853" s="4">
        <v>6.1</v>
      </c>
      <c r="AA2853" s="4">
        <v>2.35</v>
      </c>
      <c r="AB2853" s="4">
        <v>0</v>
      </c>
    </row>
    <row r="2854" spans="1:28" x14ac:dyDescent="0.2">
      <c r="A2854" s="4" t="s">
        <v>28</v>
      </c>
      <c r="B2854" s="4" t="s">
        <v>8996</v>
      </c>
      <c r="C2854" s="4">
        <v>45</v>
      </c>
      <c r="D2854" s="4">
        <v>97</v>
      </c>
      <c r="E2854" s="4">
        <v>84</v>
      </c>
      <c r="F2854" s="4">
        <v>782</v>
      </c>
      <c r="G2854" s="4" t="s">
        <v>8501</v>
      </c>
      <c r="H2854" s="4">
        <v>899</v>
      </c>
      <c r="I2854" s="4">
        <v>27141959</v>
      </c>
      <c r="J2854" s="4" t="s">
        <v>10909</v>
      </c>
      <c r="K2854" s="4" t="s">
        <v>3227</v>
      </c>
      <c r="L2854" s="4" t="s">
        <v>22140</v>
      </c>
      <c r="M2854" s="4">
        <v>19547</v>
      </c>
      <c r="N2854" s="4">
        <v>2936</v>
      </c>
      <c r="O2854" s="4" t="s">
        <v>1437</v>
      </c>
      <c r="P2854" s="4">
        <v>2</v>
      </c>
      <c r="Q2854" s="4" t="s">
        <v>10910</v>
      </c>
      <c r="R2854" s="4" t="s">
        <v>10911</v>
      </c>
      <c r="S2854" s="4">
        <v>168</v>
      </c>
      <c r="T2854" s="4" t="s">
        <v>36</v>
      </c>
      <c r="U2854" s="4" t="s">
        <v>37</v>
      </c>
      <c r="V2854" s="4" t="s">
        <v>86</v>
      </c>
      <c r="W2854" s="4">
        <v>18000000</v>
      </c>
      <c r="X2854" s="4">
        <v>1999</v>
      </c>
      <c r="Y2854" s="4">
        <v>842</v>
      </c>
      <c r="Z2854" s="4">
        <v>2.5</v>
      </c>
      <c r="AA2854" s="4">
        <v>1.85</v>
      </c>
      <c r="AB2854" s="4">
        <v>0</v>
      </c>
    </row>
    <row r="2855" spans="1:28" x14ac:dyDescent="0.2">
      <c r="A2855" s="4" t="s">
        <v>28</v>
      </c>
      <c r="B2855" s="4" t="s">
        <v>10912</v>
      </c>
      <c r="C2855" s="4">
        <v>57</v>
      </c>
      <c r="D2855" s="4">
        <v>91</v>
      </c>
      <c r="E2855" s="4">
        <v>6</v>
      </c>
      <c r="F2855" s="4">
        <v>459</v>
      </c>
      <c r="G2855" s="4" t="s">
        <v>1932</v>
      </c>
      <c r="H2855" s="4">
        <v>904</v>
      </c>
      <c r="I2855" s="4">
        <v>27052167</v>
      </c>
      <c r="J2855" s="4" t="s">
        <v>362</v>
      </c>
      <c r="K2855" s="4" t="s">
        <v>2485</v>
      </c>
      <c r="L2855" s="4" t="s">
        <v>22141</v>
      </c>
      <c r="M2855" s="4">
        <v>24834</v>
      </c>
      <c r="N2855" s="4">
        <v>3353</v>
      </c>
      <c r="O2855" s="4" t="s">
        <v>10913</v>
      </c>
      <c r="P2855" s="4">
        <v>5</v>
      </c>
      <c r="Q2855" s="4" t="s">
        <v>10914</v>
      </c>
      <c r="R2855" s="4" t="s">
        <v>10915</v>
      </c>
      <c r="S2855" s="4">
        <v>168</v>
      </c>
      <c r="T2855" s="4" t="s">
        <v>36</v>
      </c>
      <c r="U2855" s="4" t="s">
        <v>37</v>
      </c>
      <c r="V2855" s="4" t="s">
        <v>499</v>
      </c>
      <c r="W2855" s="4">
        <v>13000000</v>
      </c>
      <c r="X2855" s="4">
        <v>1998</v>
      </c>
      <c r="Y2855" s="4">
        <v>471</v>
      </c>
      <c r="Z2855" s="4">
        <v>6.1</v>
      </c>
      <c r="AA2855" s="4">
        <v>1.85</v>
      </c>
      <c r="AB2855" s="4">
        <v>934</v>
      </c>
    </row>
    <row r="2856" spans="1:28" x14ac:dyDescent="0.2">
      <c r="A2856" s="4" t="s">
        <v>28</v>
      </c>
      <c r="B2856" s="4" t="s">
        <v>10916</v>
      </c>
      <c r="C2856" s="4">
        <v>25</v>
      </c>
      <c r="D2856" s="4">
        <v>100</v>
      </c>
      <c r="E2856" s="4">
        <v>15</v>
      </c>
      <c r="F2856" s="4">
        <v>388</v>
      </c>
      <c r="G2856" s="4" t="s">
        <v>1482</v>
      </c>
      <c r="H2856" s="4">
        <v>694</v>
      </c>
      <c r="I2856" s="4">
        <v>26539321</v>
      </c>
      <c r="J2856" s="4" t="s">
        <v>3228</v>
      </c>
      <c r="K2856" s="4" t="s">
        <v>4414</v>
      </c>
      <c r="L2856" s="4" t="s">
        <v>22142</v>
      </c>
      <c r="M2856" s="4">
        <v>7984</v>
      </c>
      <c r="N2856" s="4">
        <v>2486</v>
      </c>
      <c r="O2856" s="4" t="s">
        <v>10917</v>
      </c>
      <c r="P2856" s="4">
        <v>1</v>
      </c>
      <c r="Q2856" s="4" t="s">
        <v>10918</v>
      </c>
      <c r="R2856" s="4" t="s">
        <v>10919</v>
      </c>
      <c r="S2856" s="4">
        <v>42</v>
      </c>
      <c r="T2856" s="4" t="s">
        <v>36</v>
      </c>
      <c r="U2856" s="4" t="s">
        <v>37</v>
      </c>
      <c r="V2856" s="4" t="s">
        <v>86</v>
      </c>
      <c r="W2856" s="4">
        <v>13000000</v>
      </c>
      <c r="X2856" s="4">
        <v>1996</v>
      </c>
      <c r="Y2856" s="4">
        <v>558</v>
      </c>
      <c r="Z2856" s="4">
        <v>5.9</v>
      </c>
      <c r="AA2856" s="4">
        <v>1.85</v>
      </c>
      <c r="AB2856" s="4">
        <v>833</v>
      </c>
    </row>
    <row r="2857" spans="1:28" x14ac:dyDescent="0.2">
      <c r="A2857" s="4" t="s">
        <v>28</v>
      </c>
      <c r="B2857" s="4" t="s">
        <v>10920</v>
      </c>
      <c r="C2857" s="4">
        <v>59</v>
      </c>
      <c r="D2857" s="4">
        <v>72</v>
      </c>
      <c r="E2857" s="4">
        <v>5</v>
      </c>
      <c r="F2857" s="4">
        <v>435</v>
      </c>
      <c r="G2857" s="4" t="s">
        <v>5688</v>
      </c>
      <c r="H2857" s="4">
        <v>659</v>
      </c>
      <c r="I2857" s="4">
        <v>28501605</v>
      </c>
      <c r="J2857" s="4" t="s">
        <v>5980</v>
      </c>
      <c r="K2857" s="4" t="s">
        <v>10921</v>
      </c>
      <c r="L2857" s="4" t="s">
        <v>22143</v>
      </c>
      <c r="M2857" s="4">
        <v>31371</v>
      </c>
      <c r="N2857" s="4">
        <v>2646</v>
      </c>
      <c r="O2857" s="4" t="s">
        <v>10922</v>
      </c>
      <c r="P2857" s="4">
        <v>0</v>
      </c>
      <c r="Q2857" s="4" t="s">
        <v>10923</v>
      </c>
      <c r="R2857" s="4" t="s">
        <v>10924</v>
      </c>
      <c r="S2857" s="4">
        <v>166</v>
      </c>
      <c r="T2857" s="4" t="s">
        <v>36</v>
      </c>
      <c r="U2857" s="4" t="s">
        <v>37</v>
      </c>
      <c r="V2857" s="4" t="s">
        <v>499</v>
      </c>
      <c r="W2857" s="4">
        <v>13000000</v>
      </c>
      <c r="X2857" s="4">
        <v>1990</v>
      </c>
      <c r="Y2857" s="4">
        <v>628</v>
      </c>
      <c r="Z2857" s="4">
        <v>5.7</v>
      </c>
      <c r="AA2857" s="4">
        <v>1.85</v>
      </c>
      <c r="AB2857" s="4">
        <v>0</v>
      </c>
    </row>
    <row r="2858" spans="1:28" x14ac:dyDescent="0.2">
      <c r="A2858" s="4" t="s">
        <v>28</v>
      </c>
      <c r="B2858" s="4" t="s">
        <v>10925</v>
      </c>
      <c r="C2858" s="4">
        <v>58</v>
      </c>
      <c r="D2858" s="4">
        <v>84</v>
      </c>
      <c r="E2858" s="4">
        <v>12</v>
      </c>
      <c r="F2858" s="4">
        <v>334</v>
      </c>
      <c r="G2858" s="4" t="s">
        <v>10926</v>
      </c>
      <c r="H2858" s="4">
        <v>1000</v>
      </c>
      <c r="I2858" s="4">
        <v>52543632</v>
      </c>
      <c r="J2858" s="4" t="s">
        <v>1276</v>
      </c>
      <c r="K2858" s="4" t="s">
        <v>2247</v>
      </c>
      <c r="L2858" s="4" t="s">
        <v>22144</v>
      </c>
      <c r="M2858" s="4">
        <v>12676</v>
      </c>
      <c r="N2858" s="4">
        <v>2297</v>
      </c>
      <c r="O2858" s="4" t="s">
        <v>10927</v>
      </c>
      <c r="P2858" s="4">
        <v>2</v>
      </c>
      <c r="Q2858" s="4" t="s">
        <v>10928</v>
      </c>
      <c r="R2858" s="4" t="s">
        <v>10929</v>
      </c>
      <c r="S2858" s="4">
        <v>84</v>
      </c>
      <c r="T2858" s="4" t="s">
        <v>36</v>
      </c>
      <c r="U2858" s="4" t="s">
        <v>37</v>
      </c>
      <c r="V2858" s="4" t="s">
        <v>38</v>
      </c>
      <c r="W2858" s="4">
        <v>13200000</v>
      </c>
      <c r="X2858" s="4">
        <v>2014</v>
      </c>
      <c r="Y2858" s="4">
        <v>345</v>
      </c>
      <c r="Z2858" s="4">
        <v>5.6</v>
      </c>
      <c r="AA2858" s="4">
        <v>2.35</v>
      </c>
      <c r="AB2858" s="4">
        <v>0</v>
      </c>
    </row>
    <row r="2859" spans="1:28" x14ac:dyDescent="0.2">
      <c r="A2859" s="4" t="s">
        <v>28</v>
      </c>
      <c r="B2859" s="4" t="s">
        <v>2688</v>
      </c>
      <c r="C2859" s="4">
        <v>330</v>
      </c>
      <c r="D2859" s="4">
        <v>126</v>
      </c>
      <c r="E2859" s="4">
        <v>0</v>
      </c>
      <c r="F2859" s="4">
        <v>745</v>
      </c>
      <c r="G2859" s="4" t="s">
        <v>1089</v>
      </c>
      <c r="H2859" s="4">
        <v>2000</v>
      </c>
      <c r="I2859" s="4">
        <v>25592632</v>
      </c>
      <c r="J2859" s="4" t="s">
        <v>5190</v>
      </c>
      <c r="K2859" s="4" t="s">
        <v>1019</v>
      </c>
      <c r="L2859" s="4" t="s">
        <v>22145</v>
      </c>
      <c r="M2859" s="4">
        <v>220475</v>
      </c>
      <c r="N2859" s="4">
        <v>5371</v>
      </c>
      <c r="O2859" s="4" t="s">
        <v>2690</v>
      </c>
      <c r="P2859" s="4">
        <v>0</v>
      </c>
      <c r="Q2859" s="4" t="s">
        <v>10930</v>
      </c>
      <c r="R2859" s="4" t="s">
        <v>10931</v>
      </c>
      <c r="S2859" s="4">
        <v>1066</v>
      </c>
      <c r="T2859" s="4" t="s">
        <v>36</v>
      </c>
      <c r="U2859" s="4" t="s">
        <v>37</v>
      </c>
      <c r="V2859" s="4" t="s">
        <v>499</v>
      </c>
      <c r="W2859" s="4">
        <v>18000000</v>
      </c>
      <c r="X2859" s="4">
        <v>2007</v>
      </c>
      <c r="Y2859" s="4">
        <v>850</v>
      </c>
      <c r="Z2859" s="4">
        <v>7.2</v>
      </c>
      <c r="AA2859" s="4">
        <v>1.85</v>
      </c>
      <c r="AB2859" s="4">
        <v>20000</v>
      </c>
    </row>
    <row r="2860" spans="1:28" x14ac:dyDescent="0.2">
      <c r="A2860" s="4" t="s">
        <v>635</v>
      </c>
      <c r="B2860" s="4" t="s">
        <v>10932</v>
      </c>
      <c r="C2860" s="4">
        <v>489</v>
      </c>
      <c r="D2860" s="4">
        <v>108</v>
      </c>
      <c r="E2860" s="4">
        <v>232</v>
      </c>
      <c r="F2860" s="4">
        <v>123</v>
      </c>
      <c r="G2860" s="4" t="s">
        <v>10933</v>
      </c>
      <c r="H2860" s="4">
        <v>149</v>
      </c>
      <c r="I2860" s="4">
        <v>25440971</v>
      </c>
      <c r="J2860" s="4" t="s">
        <v>1830</v>
      </c>
      <c r="K2860" s="4" t="s">
        <v>10934</v>
      </c>
      <c r="L2860" s="4" t="s">
        <v>22146</v>
      </c>
      <c r="M2860" s="4">
        <v>289508</v>
      </c>
      <c r="N2860" s="4">
        <v>430</v>
      </c>
      <c r="O2860" s="4" t="s">
        <v>10935</v>
      </c>
      <c r="P2860" s="4">
        <v>0</v>
      </c>
      <c r="Q2860" s="4" t="s">
        <v>10936</v>
      </c>
      <c r="R2860" s="4" t="s">
        <v>10937</v>
      </c>
      <c r="S2860" s="4">
        <v>611</v>
      </c>
      <c r="T2860" s="4" t="s">
        <v>36</v>
      </c>
      <c r="U2860" s="4" t="s">
        <v>53</v>
      </c>
      <c r="V2860" s="4" t="s">
        <v>499</v>
      </c>
      <c r="W2860" s="4">
        <v>15000000</v>
      </c>
      <c r="X2860" s="4">
        <v>2015</v>
      </c>
      <c r="Y2860" s="4">
        <v>145</v>
      </c>
      <c r="Z2860" s="4">
        <v>7.7</v>
      </c>
      <c r="AA2860" s="4">
        <v>2.35</v>
      </c>
      <c r="AB2860" s="4">
        <v>109000</v>
      </c>
    </row>
    <row r="2861" spans="1:28" x14ac:dyDescent="0.2">
      <c r="A2861" s="4" t="s">
        <v>28</v>
      </c>
      <c r="B2861" s="4" t="s">
        <v>1500</v>
      </c>
      <c r="C2861" s="4">
        <v>242</v>
      </c>
      <c r="D2861" s="4">
        <v>112</v>
      </c>
      <c r="E2861" s="4">
        <v>0</v>
      </c>
      <c r="F2861" s="4">
        <v>213</v>
      </c>
      <c r="G2861" s="4" t="s">
        <v>10938</v>
      </c>
      <c r="H2861" s="4">
        <v>512</v>
      </c>
      <c r="I2861" s="4">
        <v>22858926</v>
      </c>
      <c r="J2861" s="4" t="s">
        <v>6372</v>
      </c>
      <c r="K2861" s="4" t="s">
        <v>3653</v>
      </c>
      <c r="L2861" s="4" t="s">
        <v>22147</v>
      </c>
      <c r="M2861" s="4">
        <v>254404</v>
      </c>
      <c r="N2861" s="4">
        <v>1171</v>
      </c>
      <c r="O2861" s="4" t="s">
        <v>512</v>
      </c>
      <c r="P2861" s="4">
        <v>2</v>
      </c>
      <c r="Q2861" s="4" t="s">
        <v>10939</v>
      </c>
      <c r="R2861" s="4" t="s">
        <v>10940</v>
      </c>
      <c r="S2861" s="4">
        <v>840</v>
      </c>
      <c r="T2861" s="4" t="s">
        <v>36</v>
      </c>
      <c r="U2861" s="4" t="s">
        <v>37</v>
      </c>
      <c r="V2861" s="4" t="s">
        <v>499</v>
      </c>
      <c r="W2861" s="4">
        <v>13000000</v>
      </c>
      <c r="X2861" s="4">
        <v>1999</v>
      </c>
      <c r="Y2861" s="4">
        <v>216</v>
      </c>
      <c r="Z2861" s="4">
        <v>7.8</v>
      </c>
      <c r="AA2861" s="4">
        <v>1.85</v>
      </c>
      <c r="AB2861" s="4">
        <v>0</v>
      </c>
    </row>
    <row r="2862" spans="1:28" x14ac:dyDescent="0.2">
      <c r="A2862" s="4" t="s">
        <v>28</v>
      </c>
      <c r="B2862" s="4" t="s">
        <v>10941</v>
      </c>
      <c r="C2862" s="4">
        <v>40</v>
      </c>
      <c r="D2862" s="4">
        <v>90</v>
      </c>
      <c r="E2862" s="4">
        <v>7</v>
      </c>
      <c r="F2862" s="4">
        <v>405</v>
      </c>
      <c r="G2862" s="4" t="s">
        <v>541</v>
      </c>
      <c r="H2862" s="4">
        <v>939</v>
      </c>
      <c r="I2862" s="4">
        <v>22235901</v>
      </c>
      <c r="J2862" s="4" t="s">
        <v>1402</v>
      </c>
      <c r="K2862" s="4" t="s">
        <v>4434</v>
      </c>
      <c r="L2862" s="4" t="s">
        <v>22148</v>
      </c>
      <c r="M2862" s="4">
        <v>4339</v>
      </c>
      <c r="N2862" s="4">
        <v>2815</v>
      </c>
      <c r="O2862" s="4" t="s">
        <v>5787</v>
      </c>
      <c r="P2862" s="4">
        <v>2</v>
      </c>
      <c r="Q2862" s="4" t="s">
        <v>10942</v>
      </c>
      <c r="R2862" s="4" t="s">
        <v>10943</v>
      </c>
      <c r="S2862" s="4">
        <v>31</v>
      </c>
      <c r="T2862" s="4" t="s">
        <v>36</v>
      </c>
      <c r="U2862" s="4" t="s">
        <v>37</v>
      </c>
      <c r="V2862" s="4" t="s">
        <v>499</v>
      </c>
      <c r="W2862" s="4">
        <v>6000000</v>
      </c>
      <c r="X2862" s="4">
        <v>2001</v>
      </c>
      <c r="Y2862" s="4">
        <v>890</v>
      </c>
      <c r="Z2862" s="4">
        <v>6.1</v>
      </c>
      <c r="AA2862" s="4">
        <v>1.85</v>
      </c>
      <c r="AB2862" s="4">
        <v>593</v>
      </c>
    </row>
    <row r="2863" spans="1:28" x14ac:dyDescent="0.2">
      <c r="A2863" s="4" t="s">
        <v>28</v>
      </c>
      <c r="B2863" s="4" t="s">
        <v>1249</v>
      </c>
      <c r="C2863" s="4">
        <v>112</v>
      </c>
      <c r="D2863" s="4">
        <v>91</v>
      </c>
      <c r="E2863" s="4">
        <v>13</v>
      </c>
      <c r="F2863" s="4">
        <v>140</v>
      </c>
      <c r="G2863" s="4" t="s">
        <v>10944</v>
      </c>
      <c r="H2863" s="4">
        <v>803</v>
      </c>
      <c r="I2863" s="4">
        <v>38916903</v>
      </c>
      <c r="J2863" s="4" t="s">
        <v>10945</v>
      </c>
      <c r="K2863" s="4" t="s">
        <v>10946</v>
      </c>
      <c r="L2863" s="4" t="s">
        <v>22149</v>
      </c>
      <c r="M2863" s="4">
        <v>15664</v>
      </c>
      <c r="N2863" s="4">
        <v>1921</v>
      </c>
      <c r="O2863" s="4" t="s">
        <v>10947</v>
      </c>
      <c r="P2863" s="4">
        <v>0</v>
      </c>
      <c r="Q2863" s="4" t="s">
        <v>10948</v>
      </c>
      <c r="R2863" s="4" t="s">
        <v>10949</v>
      </c>
      <c r="S2863" s="4">
        <v>149</v>
      </c>
      <c r="T2863" s="4" t="s">
        <v>36</v>
      </c>
      <c r="U2863" s="4" t="s">
        <v>37</v>
      </c>
      <c r="V2863" s="4" t="s">
        <v>86</v>
      </c>
      <c r="W2863" s="4">
        <v>13000000</v>
      </c>
      <c r="X2863" s="4">
        <v>2014</v>
      </c>
      <c r="Y2863" s="4">
        <v>587</v>
      </c>
      <c r="Z2863" s="4">
        <v>5.8</v>
      </c>
      <c r="AA2863" s="4">
        <v>1.85</v>
      </c>
      <c r="AB2863" s="4">
        <v>0</v>
      </c>
    </row>
    <row r="2864" spans="1:28" x14ac:dyDescent="0.2">
      <c r="A2864" s="4" t="s">
        <v>28</v>
      </c>
      <c r="B2864" s="4" t="s">
        <v>4401</v>
      </c>
      <c r="C2864" s="4">
        <v>84</v>
      </c>
      <c r="D2864" s="4">
        <v>135</v>
      </c>
      <c r="E2864" s="4">
        <v>134</v>
      </c>
      <c r="F2864" s="4">
        <v>525</v>
      </c>
      <c r="G2864" s="4" t="s">
        <v>3053</v>
      </c>
      <c r="H2864" s="4">
        <v>4000</v>
      </c>
      <c r="I2864" s="4">
        <v>16929123</v>
      </c>
      <c r="J2864" s="4" t="s">
        <v>187</v>
      </c>
      <c r="K2864" s="4" t="s">
        <v>76</v>
      </c>
      <c r="L2864" s="4" t="s">
        <v>22150</v>
      </c>
      <c r="M2864" s="4">
        <v>21406</v>
      </c>
      <c r="N2864" s="4">
        <v>6214</v>
      </c>
      <c r="O2864" s="4" t="s">
        <v>10950</v>
      </c>
      <c r="P2864" s="4">
        <v>2</v>
      </c>
      <c r="Q2864" s="4" t="s">
        <v>10951</v>
      </c>
      <c r="R2864" s="4" t="s">
        <v>10952</v>
      </c>
      <c r="S2864" s="4">
        <v>169</v>
      </c>
      <c r="T2864" s="4" t="s">
        <v>36</v>
      </c>
      <c r="U2864" s="4" t="s">
        <v>37</v>
      </c>
      <c r="V2864" s="4" t="s">
        <v>38</v>
      </c>
      <c r="W2864" s="4">
        <v>14000000</v>
      </c>
      <c r="X2864" s="4">
        <v>2001</v>
      </c>
      <c r="Y2864" s="4">
        <v>1000</v>
      </c>
      <c r="Z2864" s="4">
        <v>6.5</v>
      </c>
      <c r="AA2864" s="4">
        <v>1.85</v>
      </c>
      <c r="AB2864" s="4">
        <v>0</v>
      </c>
    </row>
    <row r="2865" spans="1:28" x14ac:dyDescent="0.2">
      <c r="A2865" s="4" t="s">
        <v>28</v>
      </c>
      <c r="B2865" s="4" t="s">
        <v>3037</v>
      </c>
      <c r="C2865" s="4">
        <v>251</v>
      </c>
      <c r="D2865" s="4">
        <v>141</v>
      </c>
      <c r="E2865" s="4">
        <v>16000</v>
      </c>
      <c r="F2865" s="4">
        <v>78</v>
      </c>
      <c r="G2865" s="4" t="s">
        <v>10953</v>
      </c>
      <c r="H2865" s="4">
        <v>378</v>
      </c>
      <c r="I2865" s="4">
        <v>13753931</v>
      </c>
      <c r="J2865" s="4" t="s">
        <v>1634</v>
      </c>
      <c r="K2865" s="4" t="s">
        <v>10954</v>
      </c>
      <c r="L2865" s="4" t="s">
        <v>22151</v>
      </c>
      <c r="M2865" s="4">
        <v>132149</v>
      </c>
      <c r="N2865" s="4">
        <v>751</v>
      </c>
      <c r="O2865" s="4" t="s">
        <v>10955</v>
      </c>
      <c r="P2865" s="4">
        <v>0</v>
      </c>
      <c r="Q2865" s="4" t="s">
        <v>10956</v>
      </c>
      <c r="R2865" s="4" t="s">
        <v>10957</v>
      </c>
      <c r="S2865" s="4">
        <v>316</v>
      </c>
      <c r="T2865" s="4" t="s">
        <v>576</v>
      </c>
      <c r="U2865" s="4" t="s">
        <v>37</v>
      </c>
      <c r="V2865" s="4" t="s">
        <v>499</v>
      </c>
      <c r="W2865" s="4">
        <v>19000000</v>
      </c>
      <c r="X2865" s="4">
        <v>2006</v>
      </c>
      <c r="Y2865" s="4">
        <v>85</v>
      </c>
      <c r="Z2865" s="4">
        <v>7.9</v>
      </c>
      <c r="AA2865" s="4">
        <v>2.35</v>
      </c>
      <c r="AB2865" s="4">
        <v>5000</v>
      </c>
    </row>
    <row r="2866" spans="1:28" x14ac:dyDescent="0.2">
      <c r="A2866" s="4" t="s">
        <v>28</v>
      </c>
      <c r="B2866" s="4" t="s">
        <v>10958</v>
      </c>
      <c r="C2866" s="4">
        <v>113</v>
      </c>
      <c r="D2866" s="4">
        <v>104</v>
      </c>
      <c r="E2866" s="4">
        <v>35</v>
      </c>
      <c r="F2866" s="4">
        <v>844</v>
      </c>
      <c r="G2866" s="4" t="s">
        <v>2205</v>
      </c>
      <c r="H2866" s="4">
        <v>24000</v>
      </c>
      <c r="I2866" s="4">
        <v>10996440</v>
      </c>
      <c r="J2866" s="4" t="s">
        <v>562</v>
      </c>
      <c r="K2866" s="4" t="s">
        <v>75</v>
      </c>
      <c r="L2866" s="4" t="s">
        <v>22152</v>
      </c>
      <c r="M2866" s="4">
        <v>19707</v>
      </c>
      <c r="N2866" s="4">
        <v>27806</v>
      </c>
      <c r="O2866" s="4" t="s">
        <v>8353</v>
      </c>
      <c r="P2866" s="4">
        <v>0</v>
      </c>
      <c r="Q2866" s="4" t="s">
        <v>10959</v>
      </c>
      <c r="R2866" s="4" t="s">
        <v>10960</v>
      </c>
      <c r="S2866" s="4">
        <v>128</v>
      </c>
      <c r="T2866" s="4" t="s">
        <v>36</v>
      </c>
      <c r="U2866" s="4" t="s">
        <v>37</v>
      </c>
      <c r="V2866" s="4" t="s">
        <v>86</v>
      </c>
      <c r="W2866" s="4">
        <v>13000000</v>
      </c>
      <c r="X2866" s="4">
        <v>2006</v>
      </c>
      <c r="Y2866" s="4">
        <v>912</v>
      </c>
      <c r="Z2866" s="4">
        <v>6.3</v>
      </c>
      <c r="AA2866" s="4">
        <v>2.35</v>
      </c>
      <c r="AB2866" s="4">
        <v>862</v>
      </c>
    </row>
    <row r="2867" spans="1:28" x14ac:dyDescent="0.2">
      <c r="A2867" s="4" t="s">
        <v>28</v>
      </c>
      <c r="B2867" s="4" t="s">
        <v>10961</v>
      </c>
      <c r="C2867" s="4">
        <v>23</v>
      </c>
      <c r="D2867" s="4">
        <v>84</v>
      </c>
      <c r="E2867" s="4">
        <v>18</v>
      </c>
      <c r="F2867" s="4">
        <v>744</v>
      </c>
      <c r="G2867" s="4" t="s">
        <v>680</v>
      </c>
      <c r="H2867" s="4">
        <v>1000</v>
      </c>
      <c r="I2867" s="4">
        <v>8026971</v>
      </c>
      <c r="J2867" s="4" t="s">
        <v>1402</v>
      </c>
      <c r="K2867" s="4" t="s">
        <v>1762</v>
      </c>
      <c r="L2867" s="4" t="s">
        <v>22153</v>
      </c>
      <c r="M2867" s="4">
        <v>1520</v>
      </c>
      <c r="N2867" s="4">
        <v>3352</v>
      </c>
      <c r="O2867" s="4" t="s">
        <v>2182</v>
      </c>
      <c r="P2867" s="4">
        <v>0</v>
      </c>
      <c r="Q2867" s="4" t="s">
        <v>10962</v>
      </c>
      <c r="R2867" s="4" t="s">
        <v>10963</v>
      </c>
      <c r="S2867" s="4">
        <v>20</v>
      </c>
      <c r="T2867" s="4" t="s">
        <v>36</v>
      </c>
      <c r="U2867" s="4" t="s">
        <v>37</v>
      </c>
      <c r="V2867" s="4" t="s">
        <v>499</v>
      </c>
      <c r="W2867" s="4">
        <v>13000000</v>
      </c>
      <c r="X2867" s="4">
        <v>1998</v>
      </c>
      <c r="Y2867" s="4">
        <v>851</v>
      </c>
      <c r="Z2867" s="4">
        <v>3.8</v>
      </c>
      <c r="AB2867" s="4">
        <v>204</v>
      </c>
    </row>
    <row r="2868" spans="1:28" x14ac:dyDescent="0.2">
      <c r="A2868" s="4" t="s">
        <v>28</v>
      </c>
      <c r="B2868" s="4" t="s">
        <v>10964</v>
      </c>
      <c r="C2868" s="4">
        <v>421</v>
      </c>
      <c r="D2868" s="4">
        <v>118</v>
      </c>
      <c r="E2868" s="4">
        <v>412</v>
      </c>
      <c r="F2868" s="4">
        <v>491</v>
      </c>
      <c r="G2868" s="4" t="s">
        <v>1336</v>
      </c>
      <c r="H2868" s="4">
        <v>805</v>
      </c>
      <c r="I2868" s="4">
        <v>14677654</v>
      </c>
      <c r="J2868" s="4" t="s">
        <v>2808</v>
      </c>
      <c r="K2868" s="4" t="s">
        <v>1925</v>
      </c>
      <c r="L2868" s="4" t="s">
        <v>22154</v>
      </c>
      <c r="M2868" s="4">
        <v>161288</v>
      </c>
      <c r="N2868" s="4">
        <v>2499</v>
      </c>
      <c r="O2868" s="4" t="s">
        <v>6400</v>
      </c>
      <c r="P2868" s="4">
        <v>0</v>
      </c>
      <c r="Q2868" s="4" t="s">
        <v>10965</v>
      </c>
      <c r="R2868" s="4" t="s">
        <v>10966</v>
      </c>
      <c r="S2868" s="4">
        <v>351</v>
      </c>
      <c r="T2868" s="4" t="s">
        <v>36</v>
      </c>
      <c r="U2868" s="4" t="s">
        <v>6439</v>
      </c>
      <c r="V2868" s="4" t="s">
        <v>499</v>
      </c>
      <c r="W2868" s="4">
        <v>13000000</v>
      </c>
      <c r="X2868" s="4">
        <v>2015</v>
      </c>
      <c r="Y2868" s="4">
        <v>681</v>
      </c>
      <c r="Z2868" s="4">
        <v>8.3000000000000007</v>
      </c>
      <c r="AA2868" s="4">
        <v>2.35</v>
      </c>
      <c r="AB2868" s="4">
        <v>72000</v>
      </c>
    </row>
    <row r="2869" spans="1:28" x14ac:dyDescent="0.2">
      <c r="A2869" s="4" t="s">
        <v>28</v>
      </c>
      <c r="B2869" s="4" t="s">
        <v>5479</v>
      </c>
      <c r="C2869" s="4">
        <v>32</v>
      </c>
      <c r="D2869" s="4">
        <v>82</v>
      </c>
      <c r="E2869" s="4">
        <v>799</v>
      </c>
      <c r="F2869" s="4">
        <v>294</v>
      </c>
      <c r="G2869" s="4" t="s">
        <v>9879</v>
      </c>
      <c r="H2869" s="4">
        <v>721</v>
      </c>
      <c r="I2869" s="4">
        <v>9975684</v>
      </c>
      <c r="J2869" s="4" t="s">
        <v>1394</v>
      </c>
      <c r="K2869" s="4" t="s">
        <v>279</v>
      </c>
      <c r="L2869" s="4" t="s">
        <v>22155</v>
      </c>
      <c r="M2869" s="4">
        <v>20033</v>
      </c>
      <c r="N2869" s="4">
        <v>1805</v>
      </c>
      <c r="O2869" s="4" t="s">
        <v>1574</v>
      </c>
      <c r="P2869" s="4">
        <v>0</v>
      </c>
      <c r="Q2869" s="4" t="s">
        <v>10967</v>
      </c>
      <c r="R2869" s="4" t="s">
        <v>10968</v>
      </c>
      <c r="S2869" s="4">
        <v>117</v>
      </c>
      <c r="T2869" s="4" t="s">
        <v>36</v>
      </c>
      <c r="U2869" s="4" t="s">
        <v>232</v>
      </c>
      <c r="V2869" s="4" t="s">
        <v>38</v>
      </c>
      <c r="W2869" s="4">
        <v>13000000</v>
      </c>
      <c r="X2869" s="4">
        <v>1998</v>
      </c>
      <c r="Y2869" s="4">
        <v>359</v>
      </c>
      <c r="Z2869" s="4">
        <v>6.4</v>
      </c>
      <c r="AA2869" s="4">
        <v>1.85</v>
      </c>
      <c r="AB2869" s="4">
        <v>679</v>
      </c>
    </row>
    <row r="2870" spans="1:28" x14ac:dyDescent="0.2">
      <c r="A2870" s="4" t="s">
        <v>28</v>
      </c>
      <c r="B2870" s="4" t="s">
        <v>10969</v>
      </c>
      <c r="C2870" s="4">
        <v>52</v>
      </c>
      <c r="D2870" s="4">
        <v>95</v>
      </c>
      <c r="E2870" s="4">
        <v>0</v>
      </c>
      <c r="F2870" s="4">
        <v>650</v>
      </c>
      <c r="G2870" s="4" t="s">
        <v>4861</v>
      </c>
      <c r="H2870" s="4">
        <v>899</v>
      </c>
      <c r="I2870" s="4">
        <v>7881335</v>
      </c>
      <c r="J2870" s="4" t="s">
        <v>4845</v>
      </c>
      <c r="K2870" s="4" t="s">
        <v>3227</v>
      </c>
      <c r="L2870" s="4" t="s">
        <v>22156</v>
      </c>
      <c r="M2870" s="4">
        <v>21212</v>
      </c>
      <c r="N2870" s="4">
        <v>3092</v>
      </c>
      <c r="O2870" s="4" t="s">
        <v>4683</v>
      </c>
      <c r="P2870" s="4">
        <v>4</v>
      </c>
      <c r="Q2870" s="4" t="s">
        <v>10970</v>
      </c>
      <c r="R2870" s="4" t="s">
        <v>10971</v>
      </c>
      <c r="S2870" s="4">
        <v>107</v>
      </c>
      <c r="T2870" s="4" t="s">
        <v>36</v>
      </c>
      <c r="U2870" s="4" t="s">
        <v>37</v>
      </c>
      <c r="V2870" s="4" t="s">
        <v>499</v>
      </c>
      <c r="W2870" s="4">
        <v>13000000</v>
      </c>
      <c r="X2870" s="4">
        <v>1994</v>
      </c>
      <c r="Y2870" s="4">
        <v>849</v>
      </c>
      <c r="Z2870" s="4">
        <v>6.7</v>
      </c>
      <c r="AA2870" s="4">
        <v>1.66</v>
      </c>
      <c r="AB2870" s="4">
        <v>3000</v>
      </c>
    </row>
    <row r="2871" spans="1:28" x14ac:dyDescent="0.2">
      <c r="A2871" s="4" t="s">
        <v>28</v>
      </c>
      <c r="B2871" s="4" t="s">
        <v>8758</v>
      </c>
      <c r="C2871" s="4">
        <v>81</v>
      </c>
      <c r="D2871" s="4">
        <v>94</v>
      </c>
      <c r="E2871" s="4">
        <v>26</v>
      </c>
      <c r="F2871" s="4">
        <v>4000</v>
      </c>
      <c r="G2871" s="4" t="s">
        <v>1048</v>
      </c>
      <c r="H2871" s="4">
        <v>16000</v>
      </c>
      <c r="I2871" s="4">
        <v>6241697</v>
      </c>
      <c r="J2871" s="4" t="s">
        <v>1394</v>
      </c>
      <c r="K2871" s="4" t="s">
        <v>272</v>
      </c>
      <c r="L2871" s="4" t="s">
        <v>22157</v>
      </c>
      <c r="M2871" s="4">
        <v>16059</v>
      </c>
      <c r="N2871" s="4">
        <v>31005</v>
      </c>
      <c r="O2871" s="4" t="s">
        <v>76</v>
      </c>
      <c r="P2871" s="4">
        <v>2</v>
      </c>
      <c r="Q2871" s="4" t="s">
        <v>10972</v>
      </c>
      <c r="R2871" s="4" t="s">
        <v>10973</v>
      </c>
      <c r="S2871" s="4">
        <v>210</v>
      </c>
      <c r="T2871" s="4" t="s">
        <v>36</v>
      </c>
      <c r="U2871" s="4" t="s">
        <v>1224</v>
      </c>
      <c r="V2871" s="4" t="s">
        <v>38</v>
      </c>
      <c r="W2871" s="4">
        <v>13000000</v>
      </c>
      <c r="X2871" s="4">
        <v>1999</v>
      </c>
      <c r="Y2871" s="4">
        <v>8000</v>
      </c>
      <c r="Z2871" s="4">
        <v>6.1</v>
      </c>
      <c r="AA2871" s="4">
        <v>1.85</v>
      </c>
      <c r="AB2871" s="4">
        <v>0</v>
      </c>
    </row>
    <row r="2872" spans="1:28" x14ac:dyDescent="0.2">
      <c r="A2872" s="4" t="s">
        <v>28</v>
      </c>
      <c r="B2872" s="4" t="s">
        <v>6966</v>
      </c>
      <c r="D2872" s="4">
        <v>88</v>
      </c>
      <c r="E2872" s="4">
        <v>76</v>
      </c>
      <c r="F2872" s="4">
        <v>75</v>
      </c>
      <c r="G2872" s="4" t="s">
        <v>10974</v>
      </c>
      <c r="H2872" s="4">
        <v>690</v>
      </c>
      <c r="J2872" s="4" t="s">
        <v>1008</v>
      </c>
      <c r="K2872" s="4" t="s">
        <v>842</v>
      </c>
      <c r="L2872" s="4" t="s">
        <v>22158</v>
      </c>
      <c r="M2872" s="4">
        <v>335</v>
      </c>
      <c r="N2872" s="4">
        <v>998</v>
      </c>
      <c r="O2872" s="4" t="s">
        <v>10975</v>
      </c>
      <c r="P2872" s="4">
        <v>0</v>
      </c>
      <c r="R2872" s="4" t="s">
        <v>10976</v>
      </c>
      <c r="T2872" s="4" t="s">
        <v>9943</v>
      </c>
      <c r="U2872" s="4" t="s">
        <v>9944</v>
      </c>
      <c r="Y2872" s="4">
        <v>94</v>
      </c>
      <c r="Z2872" s="4">
        <v>8.1</v>
      </c>
      <c r="AB2872" s="4">
        <v>22</v>
      </c>
    </row>
    <row r="2873" spans="1:28" x14ac:dyDescent="0.2">
      <c r="A2873" s="4" t="s">
        <v>28</v>
      </c>
      <c r="B2873" s="4" t="s">
        <v>10977</v>
      </c>
      <c r="C2873" s="4">
        <v>39</v>
      </c>
      <c r="D2873" s="4">
        <v>99</v>
      </c>
      <c r="E2873" s="4">
        <v>7</v>
      </c>
      <c r="F2873" s="4">
        <v>730</v>
      </c>
      <c r="G2873" s="4" t="s">
        <v>1466</v>
      </c>
      <c r="H2873" s="4">
        <v>3000</v>
      </c>
      <c r="I2873" s="4">
        <v>5871603</v>
      </c>
      <c r="J2873" s="4" t="s">
        <v>3340</v>
      </c>
      <c r="K2873" s="4" t="s">
        <v>830</v>
      </c>
      <c r="L2873" s="4" t="s">
        <v>22159</v>
      </c>
      <c r="M2873" s="4">
        <v>3116</v>
      </c>
      <c r="N2873" s="4">
        <v>6485</v>
      </c>
      <c r="O2873" s="4" t="s">
        <v>4688</v>
      </c>
      <c r="P2873" s="4">
        <v>3</v>
      </c>
      <c r="Q2873" s="4" t="s">
        <v>10978</v>
      </c>
      <c r="R2873" s="4" t="s">
        <v>10979</v>
      </c>
      <c r="S2873" s="4">
        <v>39</v>
      </c>
      <c r="T2873" s="4" t="s">
        <v>36</v>
      </c>
      <c r="U2873" s="4" t="s">
        <v>37</v>
      </c>
      <c r="V2873" s="4" t="s">
        <v>499</v>
      </c>
      <c r="W2873" s="4">
        <v>13000000</v>
      </c>
      <c r="X2873" s="4">
        <v>1999</v>
      </c>
      <c r="Y2873" s="4">
        <v>1000</v>
      </c>
      <c r="Z2873" s="4">
        <v>6</v>
      </c>
      <c r="AA2873" s="4">
        <v>1.85</v>
      </c>
      <c r="AB2873" s="4">
        <v>251</v>
      </c>
    </row>
    <row r="2874" spans="1:28" x14ac:dyDescent="0.2">
      <c r="A2874" s="4" t="s">
        <v>28</v>
      </c>
      <c r="B2874" s="4" t="s">
        <v>10980</v>
      </c>
      <c r="C2874" s="4">
        <v>63</v>
      </c>
      <c r="D2874" s="4">
        <v>121</v>
      </c>
      <c r="E2874" s="4">
        <v>15</v>
      </c>
      <c r="F2874" s="4">
        <v>812</v>
      </c>
      <c r="G2874" s="4" t="s">
        <v>8133</v>
      </c>
      <c r="H2874" s="4">
        <v>4000</v>
      </c>
      <c r="I2874" s="4">
        <v>16574731</v>
      </c>
      <c r="J2874" s="4" t="s">
        <v>5031</v>
      </c>
      <c r="K2874" s="4" t="s">
        <v>421</v>
      </c>
      <c r="L2874" s="4" t="s">
        <v>22160</v>
      </c>
      <c r="M2874" s="4">
        <v>27675</v>
      </c>
      <c r="N2874" s="4">
        <v>6910</v>
      </c>
      <c r="O2874" s="4" t="s">
        <v>540</v>
      </c>
      <c r="P2874" s="4">
        <v>4</v>
      </c>
      <c r="Q2874" s="4" t="s">
        <v>10981</v>
      </c>
      <c r="R2874" s="4" t="s">
        <v>10982</v>
      </c>
      <c r="S2874" s="4">
        <v>181</v>
      </c>
      <c r="T2874" s="4" t="s">
        <v>36</v>
      </c>
      <c r="U2874" s="4" t="s">
        <v>37</v>
      </c>
      <c r="V2874" s="4" t="s">
        <v>499</v>
      </c>
      <c r="W2874" s="4">
        <v>13000000</v>
      </c>
      <c r="X2874" s="4">
        <v>1998</v>
      </c>
      <c r="Y2874" s="4">
        <v>957</v>
      </c>
      <c r="Z2874" s="4">
        <v>5.8</v>
      </c>
      <c r="AA2874" s="4">
        <v>1.85</v>
      </c>
      <c r="AB2874" s="4">
        <v>0</v>
      </c>
    </row>
    <row r="2875" spans="1:28" x14ac:dyDescent="0.2">
      <c r="A2875" s="4" t="s">
        <v>28</v>
      </c>
      <c r="B2875" s="4" t="s">
        <v>10983</v>
      </c>
      <c r="C2875" s="4">
        <v>47</v>
      </c>
      <c r="D2875" s="4">
        <v>84</v>
      </c>
      <c r="E2875" s="4">
        <v>2</v>
      </c>
      <c r="F2875" s="4">
        <v>690</v>
      </c>
      <c r="G2875" s="4" t="s">
        <v>9032</v>
      </c>
      <c r="H2875" s="4">
        <v>15000</v>
      </c>
      <c r="I2875" s="4">
        <v>5002310</v>
      </c>
      <c r="J2875" s="4" t="s">
        <v>10984</v>
      </c>
      <c r="K2875" s="4" t="s">
        <v>321</v>
      </c>
      <c r="L2875" s="4" t="s">
        <v>22161</v>
      </c>
      <c r="M2875" s="4">
        <v>25541</v>
      </c>
      <c r="N2875" s="4">
        <v>18864</v>
      </c>
      <c r="O2875" s="4" t="s">
        <v>6205</v>
      </c>
      <c r="P2875" s="4">
        <v>0</v>
      </c>
      <c r="Q2875" s="4" t="s">
        <v>10985</v>
      </c>
      <c r="R2875" s="4" t="s">
        <v>10986</v>
      </c>
      <c r="S2875" s="4">
        <v>181</v>
      </c>
      <c r="T2875" s="4" t="s">
        <v>36</v>
      </c>
      <c r="U2875" s="4" t="s">
        <v>37</v>
      </c>
      <c r="V2875" s="4" t="s">
        <v>38</v>
      </c>
      <c r="W2875" s="4">
        <v>13000000</v>
      </c>
      <c r="X2875" s="4">
        <v>2001</v>
      </c>
      <c r="Y2875" s="4">
        <v>816</v>
      </c>
      <c r="Z2875" s="4">
        <v>5.6</v>
      </c>
      <c r="AA2875" s="4">
        <v>2.35</v>
      </c>
      <c r="AB2875" s="4">
        <v>0</v>
      </c>
    </row>
    <row r="2876" spans="1:28" x14ac:dyDescent="0.2">
      <c r="A2876" s="4" t="s">
        <v>28</v>
      </c>
      <c r="B2876" s="4" t="s">
        <v>10987</v>
      </c>
      <c r="C2876" s="4">
        <v>111</v>
      </c>
      <c r="D2876" s="4">
        <v>93</v>
      </c>
      <c r="E2876" s="4">
        <v>16</v>
      </c>
      <c r="F2876" s="4">
        <v>258</v>
      </c>
      <c r="G2876" s="4" t="s">
        <v>4788</v>
      </c>
      <c r="H2876" s="4">
        <v>567</v>
      </c>
      <c r="I2876" s="4">
        <v>4919896</v>
      </c>
      <c r="J2876" s="4" t="s">
        <v>4845</v>
      </c>
      <c r="K2876" s="4" t="s">
        <v>6676</v>
      </c>
      <c r="L2876" s="4" t="s">
        <v>22162</v>
      </c>
      <c r="M2876" s="4">
        <v>21530</v>
      </c>
      <c r="N2876" s="4">
        <v>1775</v>
      </c>
      <c r="O2876" s="4" t="s">
        <v>7214</v>
      </c>
      <c r="P2876" s="4">
        <v>1</v>
      </c>
      <c r="Q2876" s="4" t="s">
        <v>10988</v>
      </c>
      <c r="R2876" s="4" t="s">
        <v>10989</v>
      </c>
      <c r="S2876" s="4">
        <v>159</v>
      </c>
      <c r="T2876" s="4" t="s">
        <v>36</v>
      </c>
      <c r="U2876" s="4" t="s">
        <v>53</v>
      </c>
      <c r="V2876" s="4" t="s">
        <v>499</v>
      </c>
      <c r="W2876" s="4">
        <v>13000000</v>
      </c>
      <c r="X2876" s="4">
        <v>2001</v>
      </c>
      <c r="Y2876" s="4">
        <v>326</v>
      </c>
      <c r="Z2876" s="4">
        <v>6.1</v>
      </c>
      <c r="AA2876" s="4">
        <v>2.35</v>
      </c>
      <c r="AB2876" s="4">
        <v>618</v>
      </c>
    </row>
    <row r="2877" spans="1:28" x14ac:dyDescent="0.2">
      <c r="A2877" s="4" t="s">
        <v>28</v>
      </c>
      <c r="B2877" s="4" t="s">
        <v>8596</v>
      </c>
      <c r="C2877" s="4">
        <v>168</v>
      </c>
      <c r="D2877" s="4">
        <v>93</v>
      </c>
      <c r="E2877" s="4">
        <v>24</v>
      </c>
      <c r="F2877" s="4">
        <v>499</v>
      </c>
      <c r="G2877" s="4" t="s">
        <v>10990</v>
      </c>
      <c r="H2877" s="4">
        <v>552</v>
      </c>
      <c r="I2877" s="4">
        <v>25675765</v>
      </c>
      <c r="J2877" s="4" t="s">
        <v>1394</v>
      </c>
      <c r="K2877" s="4" t="s">
        <v>10991</v>
      </c>
      <c r="L2877" s="4" t="s">
        <v>22163</v>
      </c>
      <c r="M2877" s="4">
        <v>60407</v>
      </c>
      <c r="N2877" s="4">
        <v>2730</v>
      </c>
      <c r="O2877" s="4" t="s">
        <v>10992</v>
      </c>
      <c r="P2877" s="4">
        <v>0</v>
      </c>
      <c r="Q2877" s="4" t="s">
        <v>10993</v>
      </c>
      <c r="R2877" s="4" t="s">
        <v>10994</v>
      </c>
      <c r="S2877" s="4">
        <v>84</v>
      </c>
      <c r="T2877" s="4" t="s">
        <v>36</v>
      </c>
      <c r="U2877" s="4" t="s">
        <v>37</v>
      </c>
      <c r="V2877" s="4" t="s">
        <v>499</v>
      </c>
      <c r="W2877" s="4">
        <v>13000000</v>
      </c>
      <c r="X2877" s="4">
        <v>2013</v>
      </c>
      <c r="Y2877" s="4">
        <v>528</v>
      </c>
      <c r="Z2877" s="4">
        <v>5.9</v>
      </c>
      <c r="AA2877" s="4">
        <v>2.35</v>
      </c>
      <c r="AB2877" s="4">
        <v>11000</v>
      </c>
    </row>
    <row r="2878" spans="1:28" x14ac:dyDescent="0.2">
      <c r="A2878" s="4" t="s">
        <v>28</v>
      </c>
      <c r="B2878" s="4" t="s">
        <v>10995</v>
      </c>
      <c r="C2878" s="4">
        <v>165</v>
      </c>
      <c r="D2878" s="4">
        <v>120</v>
      </c>
      <c r="E2878" s="4">
        <v>107</v>
      </c>
      <c r="F2878" s="4">
        <v>280</v>
      </c>
      <c r="G2878" s="4" t="s">
        <v>3897</v>
      </c>
      <c r="H2878" s="4">
        <v>12000</v>
      </c>
      <c r="I2878" s="4">
        <v>4857376</v>
      </c>
      <c r="J2878" s="4" t="s">
        <v>1184</v>
      </c>
      <c r="K2878" s="4" t="s">
        <v>236</v>
      </c>
      <c r="L2878" s="4" t="s">
        <v>22164</v>
      </c>
      <c r="M2878" s="4">
        <v>63084</v>
      </c>
      <c r="N2878" s="4">
        <v>13208</v>
      </c>
      <c r="O2878" s="4" t="s">
        <v>10996</v>
      </c>
      <c r="P2878" s="4">
        <v>0</v>
      </c>
      <c r="Q2878" s="4" t="s">
        <v>10997</v>
      </c>
      <c r="R2878" s="4" t="s">
        <v>10998</v>
      </c>
      <c r="S2878" s="4">
        <v>123</v>
      </c>
      <c r="T2878" s="4" t="s">
        <v>1223</v>
      </c>
      <c r="U2878" s="4" t="s">
        <v>1224</v>
      </c>
      <c r="V2878" s="4" t="s">
        <v>499</v>
      </c>
      <c r="W2878" s="4">
        <v>13000000</v>
      </c>
      <c r="X2878" s="4">
        <v>2006</v>
      </c>
      <c r="Y2878" s="4">
        <v>530</v>
      </c>
      <c r="Z2878" s="4">
        <v>7.3</v>
      </c>
      <c r="AA2878" s="4">
        <v>1.85</v>
      </c>
      <c r="AB2878" s="4">
        <v>0</v>
      </c>
    </row>
    <row r="2879" spans="1:28" x14ac:dyDescent="0.2">
      <c r="A2879" s="4" t="s">
        <v>28</v>
      </c>
      <c r="B2879" s="4" t="s">
        <v>3561</v>
      </c>
      <c r="C2879" s="4">
        <v>104</v>
      </c>
      <c r="D2879" s="4">
        <v>112</v>
      </c>
      <c r="E2879" s="4">
        <v>37</v>
      </c>
      <c r="F2879" s="4">
        <v>548</v>
      </c>
      <c r="G2879" s="4" t="s">
        <v>10999</v>
      </c>
      <c r="H2879" s="4">
        <v>748</v>
      </c>
      <c r="I2879" s="4">
        <v>3169424</v>
      </c>
      <c r="J2879" s="4" t="s">
        <v>3117</v>
      </c>
      <c r="K2879" s="4" t="s">
        <v>126</v>
      </c>
      <c r="L2879" s="4" t="s">
        <v>22165</v>
      </c>
      <c r="M2879" s="4">
        <v>18442</v>
      </c>
      <c r="N2879" s="4">
        <v>2417</v>
      </c>
      <c r="O2879" s="4" t="s">
        <v>2641</v>
      </c>
      <c r="P2879" s="4">
        <v>1</v>
      </c>
      <c r="Q2879" s="4" t="s">
        <v>11000</v>
      </c>
      <c r="R2879" s="4" t="s">
        <v>11001</v>
      </c>
      <c r="S2879" s="4">
        <v>59</v>
      </c>
      <c r="T2879" s="4" t="s">
        <v>36</v>
      </c>
      <c r="U2879" s="4" t="s">
        <v>37</v>
      </c>
      <c r="V2879" s="4" t="s">
        <v>38</v>
      </c>
      <c r="W2879" s="4">
        <v>13000000</v>
      </c>
      <c r="X2879" s="4">
        <v>2007</v>
      </c>
      <c r="Y2879" s="4">
        <v>573</v>
      </c>
      <c r="Z2879" s="4">
        <v>6.8</v>
      </c>
      <c r="AA2879" s="4">
        <v>2.35</v>
      </c>
      <c r="AB2879" s="4">
        <v>689</v>
      </c>
    </row>
    <row r="2880" spans="1:28" x14ac:dyDescent="0.2">
      <c r="A2880" s="4" t="s">
        <v>28</v>
      </c>
      <c r="B2880" s="4" t="s">
        <v>1453</v>
      </c>
      <c r="C2880" s="4">
        <v>150</v>
      </c>
      <c r="D2880" s="4">
        <v>107</v>
      </c>
      <c r="E2880" s="4">
        <v>80</v>
      </c>
      <c r="F2880" s="4">
        <v>252</v>
      </c>
      <c r="G2880" s="4" t="s">
        <v>11002</v>
      </c>
      <c r="H2880" s="4">
        <v>2000</v>
      </c>
      <c r="I2880" s="4">
        <v>18004225</v>
      </c>
      <c r="J2880" s="4" t="s">
        <v>1184</v>
      </c>
      <c r="K2880" s="4" t="s">
        <v>3921</v>
      </c>
      <c r="L2880" s="4" t="s">
        <v>22166</v>
      </c>
      <c r="M2880" s="4">
        <v>28573</v>
      </c>
      <c r="N2880" s="4">
        <v>3004</v>
      </c>
      <c r="O2880" s="4" t="s">
        <v>7965</v>
      </c>
      <c r="P2880" s="4">
        <v>2</v>
      </c>
      <c r="Q2880" s="4" t="s">
        <v>11003</v>
      </c>
      <c r="R2880" s="4" t="s">
        <v>11004</v>
      </c>
      <c r="S2880" s="4">
        <v>87</v>
      </c>
      <c r="T2880" s="4" t="s">
        <v>36</v>
      </c>
      <c r="U2880" s="4" t="s">
        <v>37</v>
      </c>
      <c r="V2880" s="4" t="s">
        <v>38</v>
      </c>
      <c r="W2880" s="4">
        <v>13000000</v>
      </c>
      <c r="X2880" s="4">
        <v>2013</v>
      </c>
      <c r="Y2880" s="4">
        <v>257</v>
      </c>
      <c r="Z2880" s="4">
        <v>5.7</v>
      </c>
      <c r="AA2880" s="4">
        <v>2.35</v>
      </c>
      <c r="AB2880" s="4">
        <v>5000</v>
      </c>
    </row>
    <row r="2881" spans="1:28" x14ac:dyDescent="0.2">
      <c r="A2881" s="4" t="s">
        <v>28</v>
      </c>
      <c r="B2881" s="4" t="s">
        <v>11005</v>
      </c>
      <c r="C2881" s="4">
        <v>61</v>
      </c>
      <c r="D2881" s="4">
        <v>112</v>
      </c>
      <c r="E2881" s="4">
        <v>83</v>
      </c>
      <c r="F2881" s="4">
        <v>8</v>
      </c>
      <c r="G2881" s="4" t="s">
        <v>11006</v>
      </c>
      <c r="H2881" s="4">
        <v>2000</v>
      </c>
      <c r="I2881" s="4">
        <v>3058380</v>
      </c>
      <c r="J2881" s="4" t="s">
        <v>187</v>
      </c>
      <c r="K2881" s="4" t="s">
        <v>6974</v>
      </c>
      <c r="L2881" s="4" t="s">
        <v>22167</v>
      </c>
      <c r="M2881" s="4">
        <v>4767</v>
      </c>
      <c r="N2881" s="4">
        <v>2389</v>
      </c>
      <c r="O2881" s="4" t="s">
        <v>11007</v>
      </c>
      <c r="P2881" s="4">
        <v>1</v>
      </c>
      <c r="Q2881" s="4" t="s">
        <v>11008</v>
      </c>
      <c r="R2881" s="4" t="s">
        <v>11009</v>
      </c>
      <c r="S2881" s="4">
        <v>69</v>
      </c>
      <c r="T2881" s="4" t="s">
        <v>1223</v>
      </c>
      <c r="U2881" s="4" t="s">
        <v>1224</v>
      </c>
      <c r="V2881" s="4" t="s">
        <v>499</v>
      </c>
      <c r="W2881" s="5">
        <v>100000000</v>
      </c>
      <c r="X2881" s="4">
        <v>2000</v>
      </c>
      <c r="Y2881" s="4">
        <v>370</v>
      </c>
      <c r="Z2881" s="4">
        <v>7.3</v>
      </c>
      <c r="AA2881" s="4">
        <v>2.35</v>
      </c>
      <c r="AB2881" s="4">
        <v>186</v>
      </c>
    </row>
    <row r="2882" spans="1:28" x14ac:dyDescent="0.2">
      <c r="A2882" s="4" t="s">
        <v>28</v>
      </c>
      <c r="B2882" s="4" t="s">
        <v>6944</v>
      </c>
      <c r="C2882" s="4">
        <v>226</v>
      </c>
      <c r="D2882" s="4">
        <v>96</v>
      </c>
      <c r="E2882" s="4">
        <v>460</v>
      </c>
      <c r="F2882" s="4">
        <v>73</v>
      </c>
      <c r="G2882" s="4" t="s">
        <v>11010</v>
      </c>
      <c r="H2882" s="4">
        <v>14000</v>
      </c>
      <c r="I2882" s="4">
        <v>3074838</v>
      </c>
      <c r="J2882" s="4" t="s">
        <v>2703</v>
      </c>
      <c r="K2882" s="4" t="s">
        <v>199</v>
      </c>
      <c r="L2882" s="4" t="s">
        <v>22168</v>
      </c>
      <c r="M2882" s="4">
        <v>56264</v>
      </c>
      <c r="N2882" s="4">
        <v>14372</v>
      </c>
      <c r="O2882" s="4" t="s">
        <v>11011</v>
      </c>
      <c r="P2882" s="4">
        <v>2</v>
      </c>
      <c r="Q2882" s="4" t="s">
        <v>11012</v>
      </c>
      <c r="R2882" s="4" t="s">
        <v>11013</v>
      </c>
      <c r="S2882" s="4">
        <v>166</v>
      </c>
      <c r="T2882" s="4" t="s">
        <v>36</v>
      </c>
      <c r="U2882" s="4" t="s">
        <v>37</v>
      </c>
      <c r="V2882" s="4" t="s">
        <v>499</v>
      </c>
      <c r="W2882" s="4">
        <v>11000000</v>
      </c>
      <c r="X2882" s="4">
        <v>2009</v>
      </c>
      <c r="Y2882" s="4">
        <v>153</v>
      </c>
      <c r="Z2882" s="4">
        <v>6.3</v>
      </c>
      <c r="AA2882" s="4">
        <v>1.85</v>
      </c>
      <c r="AB2882" s="4">
        <v>0</v>
      </c>
    </row>
    <row r="2883" spans="1:28" x14ac:dyDescent="0.2">
      <c r="A2883" s="4" t="s">
        <v>28</v>
      </c>
      <c r="B2883" s="4" t="s">
        <v>11014</v>
      </c>
      <c r="C2883" s="4">
        <v>21</v>
      </c>
      <c r="D2883" s="4">
        <v>91</v>
      </c>
      <c r="E2883" s="4">
        <v>150</v>
      </c>
      <c r="F2883" s="4">
        <v>150</v>
      </c>
      <c r="G2883" s="4" t="s">
        <v>7432</v>
      </c>
      <c r="H2883" s="4">
        <v>979</v>
      </c>
      <c r="I2883" s="4">
        <v>2104000</v>
      </c>
      <c r="J2883" s="4" t="s">
        <v>7382</v>
      </c>
      <c r="K2883" s="4" t="s">
        <v>1379</v>
      </c>
      <c r="L2883" s="4" t="s">
        <v>22169</v>
      </c>
      <c r="M2883" s="4">
        <v>1595</v>
      </c>
      <c r="N2883" s="4">
        <v>1679</v>
      </c>
      <c r="O2883" s="4" t="s">
        <v>11014</v>
      </c>
      <c r="P2883" s="4">
        <v>3</v>
      </c>
      <c r="Q2883" s="4" t="s">
        <v>11015</v>
      </c>
      <c r="R2883" s="4" t="s">
        <v>11016</v>
      </c>
      <c r="S2883" s="4">
        <v>19</v>
      </c>
      <c r="T2883" s="4" t="s">
        <v>36</v>
      </c>
      <c r="U2883" s="4" t="s">
        <v>37</v>
      </c>
      <c r="V2883" s="4" t="s">
        <v>499</v>
      </c>
      <c r="W2883" s="4">
        <v>13000000</v>
      </c>
      <c r="X2883" s="4">
        <v>1996</v>
      </c>
      <c r="Y2883" s="4">
        <v>385</v>
      </c>
      <c r="Z2883" s="4">
        <v>5.9</v>
      </c>
      <c r="AA2883" s="4">
        <v>1.85</v>
      </c>
      <c r="AB2883" s="4">
        <v>69</v>
      </c>
    </row>
    <row r="2884" spans="1:28" x14ac:dyDescent="0.2">
      <c r="A2884" s="4" t="s">
        <v>28</v>
      </c>
      <c r="B2884" s="4" t="s">
        <v>4413</v>
      </c>
      <c r="C2884" s="4">
        <v>217</v>
      </c>
      <c r="D2884" s="4">
        <v>105</v>
      </c>
      <c r="E2884" s="4">
        <v>260</v>
      </c>
      <c r="F2884" s="4">
        <v>1000</v>
      </c>
      <c r="G2884" s="4" t="s">
        <v>321</v>
      </c>
      <c r="H2884" s="4">
        <v>20000</v>
      </c>
      <c r="I2884" s="4">
        <v>28501651</v>
      </c>
      <c r="J2884" s="4" t="s">
        <v>3340</v>
      </c>
      <c r="K2884" s="4" t="s">
        <v>713</v>
      </c>
      <c r="L2884" s="4" t="s">
        <v>21169</v>
      </c>
      <c r="M2884" s="4">
        <v>88037</v>
      </c>
      <c r="N2884" s="4">
        <v>39473</v>
      </c>
      <c r="O2884" s="4" t="s">
        <v>1732</v>
      </c>
      <c r="P2884" s="4">
        <v>0</v>
      </c>
      <c r="Q2884" s="4" t="s">
        <v>7466</v>
      </c>
      <c r="R2884" s="4" t="s">
        <v>7467</v>
      </c>
      <c r="S2884" s="4">
        <v>201</v>
      </c>
      <c r="T2884" s="4" t="s">
        <v>36</v>
      </c>
      <c r="U2884" s="4" t="s">
        <v>37</v>
      </c>
      <c r="V2884" s="4" t="s">
        <v>499</v>
      </c>
      <c r="W2884" s="4">
        <v>26000000</v>
      </c>
      <c r="X2884" s="4">
        <v>2009</v>
      </c>
      <c r="Y2884" s="4">
        <v>15000</v>
      </c>
      <c r="Z2884" s="4">
        <v>7.1</v>
      </c>
      <c r="AA2884" s="4">
        <v>2.35</v>
      </c>
      <c r="AB2884" s="4">
        <v>10000</v>
      </c>
    </row>
    <row r="2885" spans="1:28" x14ac:dyDescent="0.2">
      <c r="A2885" s="4" t="s">
        <v>28</v>
      </c>
      <c r="B2885" s="4" t="s">
        <v>8126</v>
      </c>
      <c r="C2885" s="4">
        <v>94</v>
      </c>
      <c r="D2885" s="4">
        <v>125</v>
      </c>
      <c r="E2885" s="4">
        <v>0</v>
      </c>
      <c r="F2885" s="4">
        <v>968</v>
      </c>
      <c r="G2885" s="4" t="s">
        <v>290</v>
      </c>
      <c r="H2885" s="4">
        <v>22000</v>
      </c>
      <c r="I2885" s="4">
        <v>1172769</v>
      </c>
      <c r="J2885" s="4" t="s">
        <v>1526</v>
      </c>
      <c r="K2885" s="4" t="s">
        <v>132</v>
      </c>
      <c r="L2885" s="4" t="s">
        <v>22170</v>
      </c>
      <c r="M2885" s="4">
        <v>28068</v>
      </c>
      <c r="N2885" s="4">
        <v>37606</v>
      </c>
      <c r="O2885" s="4" t="s">
        <v>7135</v>
      </c>
      <c r="P2885" s="4">
        <v>2</v>
      </c>
      <c r="Q2885" s="4" t="s">
        <v>11017</v>
      </c>
      <c r="R2885" s="4" t="s">
        <v>11018</v>
      </c>
      <c r="S2885" s="4">
        <v>108</v>
      </c>
      <c r="T2885" s="4" t="s">
        <v>36</v>
      </c>
      <c r="U2885" s="4" t="s">
        <v>652</v>
      </c>
      <c r="V2885" s="4" t="s">
        <v>499</v>
      </c>
      <c r="W2885" s="4">
        <v>13000000</v>
      </c>
      <c r="X2885" s="4">
        <v>2006</v>
      </c>
      <c r="Y2885" s="4">
        <v>14000</v>
      </c>
      <c r="Z2885" s="4">
        <v>7.1</v>
      </c>
      <c r="AA2885" s="4">
        <v>1.85</v>
      </c>
      <c r="AB2885" s="4">
        <v>0</v>
      </c>
    </row>
    <row r="2886" spans="1:28" x14ac:dyDescent="0.2">
      <c r="A2886" s="4" t="s">
        <v>28</v>
      </c>
      <c r="B2886" s="4" t="s">
        <v>11019</v>
      </c>
      <c r="C2886" s="4">
        <v>364</v>
      </c>
      <c r="D2886" s="4">
        <v>102</v>
      </c>
      <c r="E2886" s="4">
        <v>139</v>
      </c>
      <c r="F2886" s="4">
        <v>850</v>
      </c>
      <c r="G2886" s="4" t="s">
        <v>11020</v>
      </c>
      <c r="H2886" s="4">
        <v>8000</v>
      </c>
      <c r="I2886" s="4">
        <v>17738570</v>
      </c>
      <c r="J2886" s="4" t="s">
        <v>187</v>
      </c>
      <c r="K2886" s="4" t="s">
        <v>1014</v>
      </c>
      <c r="L2886" s="4" t="s">
        <v>22171</v>
      </c>
      <c r="M2886" s="4">
        <v>351274</v>
      </c>
      <c r="N2886" s="4">
        <v>13631</v>
      </c>
      <c r="O2886" s="4" t="s">
        <v>7448</v>
      </c>
      <c r="P2886" s="4">
        <v>2</v>
      </c>
      <c r="Q2886" s="4" t="s">
        <v>11021</v>
      </c>
      <c r="R2886" s="4" t="s">
        <v>11022</v>
      </c>
      <c r="S2886" s="4">
        <v>457</v>
      </c>
      <c r="T2886" s="4" t="s">
        <v>36</v>
      </c>
      <c r="U2886" s="4" t="s">
        <v>37</v>
      </c>
      <c r="V2886" s="4" t="s">
        <v>38</v>
      </c>
      <c r="W2886" s="4">
        <v>13000000</v>
      </c>
      <c r="X2886" s="4">
        <v>2012</v>
      </c>
      <c r="Y2886" s="4">
        <v>3000</v>
      </c>
      <c r="Z2886" s="4">
        <v>8</v>
      </c>
      <c r="AA2886" s="4">
        <v>1.85</v>
      </c>
      <c r="AB2886" s="4">
        <v>131000</v>
      </c>
    </row>
    <row r="2887" spans="1:28" x14ac:dyDescent="0.2">
      <c r="A2887" s="4" t="s">
        <v>28</v>
      </c>
      <c r="B2887" s="4" t="s">
        <v>11023</v>
      </c>
      <c r="C2887" s="4">
        <v>19</v>
      </c>
      <c r="D2887" s="4">
        <v>87</v>
      </c>
      <c r="E2887" s="4">
        <v>29</v>
      </c>
      <c r="F2887" s="4">
        <v>147</v>
      </c>
      <c r="G2887" s="4" t="s">
        <v>11024</v>
      </c>
      <c r="H2887" s="4">
        <v>683</v>
      </c>
      <c r="I2887" s="4">
        <v>1200000</v>
      </c>
      <c r="J2887" s="4" t="s">
        <v>1110</v>
      </c>
      <c r="K2887" s="4" t="s">
        <v>1587</v>
      </c>
      <c r="L2887" s="4" t="s">
        <v>22172</v>
      </c>
      <c r="M2887" s="4">
        <v>922</v>
      </c>
      <c r="N2887" s="4">
        <v>1139</v>
      </c>
      <c r="O2887" s="4" t="s">
        <v>11025</v>
      </c>
      <c r="P2887" s="4">
        <v>1</v>
      </c>
      <c r="Q2887" s="4" t="s">
        <v>11026</v>
      </c>
      <c r="R2887" s="4" t="s">
        <v>11027</v>
      </c>
      <c r="S2887" s="4">
        <v>23</v>
      </c>
      <c r="T2887" s="4" t="s">
        <v>36</v>
      </c>
      <c r="U2887" s="4" t="s">
        <v>37</v>
      </c>
      <c r="V2887" s="4" t="s">
        <v>499</v>
      </c>
      <c r="W2887" s="4">
        <v>3000000</v>
      </c>
      <c r="X2887" s="4">
        <v>1993</v>
      </c>
      <c r="Y2887" s="4">
        <v>155</v>
      </c>
      <c r="Z2887" s="4">
        <v>5.0999999999999996</v>
      </c>
      <c r="AA2887" s="4">
        <v>1.85</v>
      </c>
      <c r="AB2887" s="4">
        <v>107</v>
      </c>
    </row>
    <row r="2888" spans="1:28" x14ac:dyDescent="0.2">
      <c r="A2888" s="4" t="s">
        <v>28</v>
      </c>
      <c r="B2888" s="4" t="s">
        <v>8139</v>
      </c>
      <c r="C2888" s="4">
        <v>129</v>
      </c>
      <c r="D2888" s="4">
        <v>118</v>
      </c>
      <c r="E2888" s="4">
        <v>41</v>
      </c>
      <c r="F2888" s="4">
        <v>442</v>
      </c>
      <c r="G2888" s="4" t="s">
        <v>3174</v>
      </c>
      <c r="H2888" s="4">
        <v>2000</v>
      </c>
      <c r="I2888" s="4">
        <v>1150403</v>
      </c>
      <c r="J2888" s="4" t="s">
        <v>1438</v>
      </c>
      <c r="K2888" s="4" t="s">
        <v>1019</v>
      </c>
      <c r="L2888" s="4" t="s">
        <v>22173</v>
      </c>
      <c r="M2888" s="4">
        <v>14143</v>
      </c>
      <c r="N2888" s="4">
        <v>3474</v>
      </c>
      <c r="O2888" s="4" t="s">
        <v>6496</v>
      </c>
      <c r="P2888" s="4">
        <v>4</v>
      </c>
      <c r="Q2888" s="4" t="s">
        <v>11028</v>
      </c>
      <c r="R2888" s="4" t="s">
        <v>11029</v>
      </c>
      <c r="S2888" s="4">
        <v>102</v>
      </c>
      <c r="T2888" s="4" t="s">
        <v>36</v>
      </c>
      <c r="U2888" s="4" t="s">
        <v>37</v>
      </c>
      <c r="V2888" s="4" t="s">
        <v>499</v>
      </c>
      <c r="W2888" s="4">
        <v>13000000</v>
      </c>
      <c r="X2888" s="4">
        <v>2006</v>
      </c>
      <c r="Y2888" s="4">
        <v>812</v>
      </c>
      <c r="Z2888" s="4">
        <v>7.1</v>
      </c>
      <c r="AA2888" s="4">
        <v>1.85</v>
      </c>
      <c r="AB2888" s="4">
        <v>0</v>
      </c>
    </row>
    <row r="2889" spans="1:28" x14ac:dyDescent="0.2">
      <c r="A2889" s="4" t="s">
        <v>28</v>
      </c>
      <c r="B2889" s="4" t="s">
        <v>7566</v>
      </c>
      <c r="C2889" s="4">
        <v>71</v>
      </c>
      <c r="D2889" s="4">
        <v>115</v>
      </c>
      <c r="E2889" s="4">
        <v>187</v>
      </c>
      <c r="F2889" s="4">
        <v>887</v>
      </c>
      <c r="G2889" s="4" t="s">
        <v>6878</v>
      </c>
      <c r="H2889" s="4">
        <v>14000</v>
      </c>
      <c r="I2889" s="4">
        <v>403932</v>
      </c>
      <c r="J2889" s="4" t="s">
        <v>3314</v>
      </c>
      <c r="K2889" s="4" t="s">
        <v>1643</v>
      </c>
      <c r="L2889" s="4" t="s">
        <v>22174</v>
      </c>
      <c r="M2889" s="4">
        <v>5254</v>
      </c>
      <c r="N2889" s="4">
        <v>17104</v>
      </c>
      <c r="O2889" s="4" t="s">
        <v>1903</v>
      </c>
      <c r="P2889" s="4">
        <v>4</v>
      </c>
      <c r="Q2889" s="4" t="s">
        <v>11030</v>
      </c>
      <c r="R2889" s="4" t="s">
        <v>11031</v>
      </c>
      <c r="S2889" s="4">
        <v>92</v>
      </c>
      <c r="T2889" s="4" t="s">
        <v>36</v>
      </c>
      <c r="U2889" s="4" t="s">
        <v>53</v>
      </c>
      <c r="V2889" s="4" t="s">
        <v>499</v>
      </c>
      <c r="W2889" s="4">
        <v>20000000</v>
      </c>
      <c r="X2889" s="4">
        <v>2000</v>
      </c>
      <c r="Y2889" s="4">
        <v>900</v>
      </c>
      <c r="Z2889" s="4">
        <v>6.5</v>
      </c>
      <c r="AA2889" s="4">
        <v>2.35</v>
      </c>
      <c r="AB2889" s="4">
        <v>141</v>
      </c>
    </row>
    <row r="2890" spans="1:28" x14ac:dyDescent="0.2">
      <c r="A2890" s="4" t="s">
        <v>28</v>
      </c>
      <c r="B2890" s="4" t="s">
        <v>3708</v>
      </c>
      <c r="C2890" s="4">
        <v>93</v>
      </c>
      <c r="D2890" s="4">
        <v>91</v>
      </c>
      <c r="E2890" s="4">
        <v>83</v>
      </c>
      <c r="F2890" s="4">
        <v>794</v>
      </c>
      <c r="G2890" s="4" t="s">
        <v>2789</v>
      </c>
      <c r="H2890" s="4">
        <v>3000</v>
      </c>
      <c r="I2890" s="4">
        <v>1712111</v>
      </c>
      <c r="J2890" s="4" t="s">
        <v>4508</v>
      </c>
      <c r="K2890" s="4" t="s">
        <v>559</v>
      </c>
      <c r="L2890" s="4" t="s">
        <v>22175</v>
      </c>
      <c r="M2890" s="4">
        <v>7199</v>
      </c>
      <c r="N2890" s="4">
        <v>7875</v>
      </c>
      <c r="O2890" s="4" t="s">
        <v>1123</v>
      </c>
      <c r="P2890" s="4">
        <v>0</v>
      </c>
      <c r="Q2890" s="4" t="s">
        <v>11032</v>
      </c>
      <c r="R2890" s="4" t="s">
        <v>11033</v>
      </c>
      <c r="S2890" s="4">
        <v>53</v>
      </c>
      <c r="T2890" s="4" t="s">
        <v>36</v>
      </c>
      <c r="U2890" s="4" t="s">
        <v>37</v>
      </c>
      <c r="V2890" s="4" t="s">
        <v>38</v>
      </c>
      <c r="W2890" s="4">
        <v>8495000</v>
      </c>
      <c r="X2890" s="4">
        <v>2015</v>
      </c>
      <c r="Y2890" s="4">
        <v>1000</v>
      </c>
      <c r="Z2890" s="4">
        <v>4.5</v>
      </c>
      <c r="AA2890" s="4">
        <v>1.85</v>
      </c>
      <c r="AB2890" s="4">
        <v>0</v>
      </c>
    </row>
    <row r="2891" spans="1:28" x14ac:dyDescent="0.2">
      <c r="A2891" s="4" t="s">
        <v>28</v>
      </c>
      <c r="B2891" s="4" t="s">
        <v>9930</v>
      </c>
      <c r="C2891" s="4">
        <v>399</v>
      </c>
      <c r="D2891" s="4">
        <v>88</v>
      </c>
      <c r="E2891" s="4">
        <v>115</v>
      </c>
      <c r="F2891" s="4">
        <v>304</v>
      </c>
      <c r="G2891" s="4" t="s">
        <v>11034</v>
      </c>
      <c r="H2891" s="4">
        <v>1000</v>
      </c>
      <c r="I2891" s="4">
        <v>1024175</v>
      </c>
      <c r="J2891" s="4" t="s">
        <v>6107</v>
      </c>
      <c r="K2891" s="4" t="s">
        <v>11035</v>
      </c>
      <c r="L2891" s="4" t="s">
        <v>22176</v>
      </c>
      <c r="M2891" s="4">
        <v>82331</v>
      </c>
      <c r="N2891" s="4">
        <v>2011</v>
      </c>
      <c r="O2891" s="4" t="s">
        <v>10026</v>
      </c>
      <c r="P2891" s="4">
        <v>6</v>
      </c>
      <c r="Q2891" s="4" t="s">
        <v>11036</v>
      </c>
      <c r="R2891" s="4" t="s">
        <v>11037</v>
      </c>
      <c r="S2891" s="4">
        <v>297</v>
      </c>
      <c r="T2891" s="4" t="s">
        <v>36</v>
      </c>
      <c r="U2891" s="4" t="s">
        <v>53</v>
      </c>
      <c r="V2891" s="4" t="s">
        <v>499</v>
      </c>
      <c r="W2891" s="4">
        <v>13000000</v>
      </c>
      <c r="X2891" s="4">
        <v>2011</v>
      </c>
      <c r="Y2891" s="4">
        <v>305</v>
      </c>
      <c r="Z2891" s="4">
        <v>6.6</v>
      </c>
      <c r="AA2891" s="4">
        <v>2.35</v>
      </c>
      <c r="AB2891" s="4">
        <v>18000</v>
      </c>
    </row>
    <row r="2892" spans="1:28" x14ac:dyDescent="0.2">
      <c r="A2892" s="4" t="s">
        <v>28</v>
      </c>
      <c r="B2892" s="4" t="s">
        <v>482</v>
      </c>
      <c r="C2892" s="4">
        <v>110</v>
      </c>
      <c r="D2892" s="4">
        <v>127</v>
      </c>
      <c r="E2892" s="4">
        <v>11000</v>
      </c>
      <c r="F2892" s="4">
        <v>116</v>
      </c>
      <c r="G2892" s="4" t="s">
        <v>11038</v>
      </c>
      <c r="H2892" s="4">
        <v>306</v>
      </c>
      <c r="I2892" s="4">
        <v>301305</v>
      </c>
      <c r="J2892" s="4" t="s">
        <v>4557</v>
      </c>
      <c r="K2892" s="4" t="s">
        <v>11039</v>
      </c>
      <c r="L2892" s="4" t="s">
        <v>22177</v>
      </c>
      <c r="M2892" s="4">
        <v>31414</v>
      </c>
      <c r="N2892" s="4">
        <v>796</v>
      </c>
      <c r="O2892" s="4" t="s">
        <v>11040</v>
      </c>
      <c r="P2892" s="4">
        <v>0</v>
      </c>
      <c r="Q2892" s="4" t="s">
        <v>11041</v>
      </c>
      <c r="R2892" s="4" t="s">
        <v>11042</v>
      </c>
      <c r="S2892" s="4">
        <v>180</v>
      </c>
      <c r="T2892" s="4" t="s">
        <v>11043</v>
      </c>
      <c r="U2892" s="4" t="s">
        <v>37</v>
      </c>
      <c r="V2892" s="4" t="s">
        <v>499</v>
      </c>
      <c r="W2892" s="4">
        <v>13000000</v>
      </c>
      <c r="X2892" s="4">
        <v>2011</v>
      </c>
      <c r="Y2892" s="4">
        <v>164</v>
      </c>
      <c r="Z2892" s="4">
        <v>4.3</v>
      </c>
      <c r="AA2892" s="4">
        <v>2.35</v>
      </c>
      <c r="AB2892" s="4">
        <v>0</v>
      </c>
    </row>
    <row r="2893" spans="1:28" x14ac:dyDescent="0.2">
      <c r="A2893" s="4" t="s">
        <v>28</v>
      </c>
      <c r="B2893" s="4" t="s">
        <v>10492</v>
      </c>
      <c r="C2893" s="4">
        <v>285</v>
      </c>
      <c r="D2893" s="4">
        <v>94</v>
      </c>
      <c r="E2893" s="4">
        <v>122</v>
      </c>
      <c r="F2893" s="4">
        <v>383</v>
      </c>
      <c r="G2893" s="4" t="s">
        <v>11044</v>
      </c>
      <c r="H2893" s="4">
        <v>873</v>
      </c>
      <c r="I2893" s="4">
        <v>51872378</v>
      </c>
      <c r="J2893" s="4" t="s">
        <v>1276</v>
      </c>
      <c r="K2893" s="4" t="s">
        <v>1668</v>
      </c>
      <c r="L2893" s="4" t="s">
        <v>22178</v>
      </c>
      <c r="M2893" s="4">
        <v>88241</v>
      </c>
      <c r="N2893" s="4">
        <v>2812</v>
      </c>
      <c r="O2893" s="4" t="s">
        <v>1467</v>
      </c>
      <c r="P2893" s="4">
        <v>0</v>
      </c>
      <c r="Q2893" s="4" t="s">
        <v>11045</v>
      </c>
      <c r="R2893" s="4" t="s">
        <v>11046</v>
      </c>
      <c r="S2893" s="4">
        <v>266</v>
      </c>
      <c r="T2893" s="4" t="s">
        <v>36</v>
      </c>
      <c r="U2893" s="4" t="s">
        <v>37</v>
      </c>
      <c r="V2893" s="4" t="s">
        <v>499</v>
      </c>
      <c r="W2893" s="4">
        <v>13000000</v>
      </c>
      <c r="X2893" s="4">
        <v>2013</v>
      </c>
      <c r="Y2893" s="4">
        <v>461</v>
      </c>
      <c r="Z2893" s="4">
        <v>6.7</v>
      </c>
      <c r="AA2893" s="4">
        <v>1.85</v>
      </c>
      <c r="AB2893" s="4">
        <v>23000</v>
      </c>
    </row>
    <row r="2894" spans="1:28" x14ac:dyDescent="0.2">
      <c r="A2894" s="4" t="s">
        <v>28</v>
      </c>
      <c r="B2894" s="4" t="s">
        <v>11047</v>
      </c>
      <c r="C2894" s="4">
        <v>2</v>
      </c>
      <c r="D2894" s="4">
        <v>115</v>
      </c>
      <c r="E2894" s="4">
        <v>32</v>
      </c>
      <c r="F2894" s="4">
        <v>29</v>
      </c>
      <c r="G2894" s="4" t="s">
        <v>11048</v>
      </c>
      <c r="H2894" s="4">
        <v>14000</v>
      </c>
      <c r="I2894" s="4">
        <v>31662</v>
      </c>
      <c r="J2894" s="4" t="s">
        <v>859</v>
      </c>
      <c r="K2894" s="4" t="s">
        <v>199</v>
      </c>
      <c r="L2894" s="4" t="s">
        <v>22179</v>
      </c>
      <c r="M2894" s="4">
        <v>90</v>
      </c>
      <c r="N2894" s="4">
        <v>14133</v>
      </c>
      <c r="O2894" s="4" t="s">
        <v>11049</v>
      </c>
      <c r="P2894" s="4">
        <v>1</v>
      </c>
      <c r="R2894" s="4" t="s">
        <v>11050</v>
      </c>
      <c r="S2894" s="4">
        <v>1</v>
      </c>
      <c r="T2894" s="4" t="s">
        <v>36</v>
      </c>
      <c r="U2894" s="4" t="s">
        <v>4629</v>
      </c>
      <c r="W2894" s="4">
        <v>12620000</v>
      </c>
      <c r="X2894" s="4">
        <v>2016</v>
      </c>
      <c r="Y2894" s="4">
        <v>81</v>
      </c>
      <c r="Z2894" s="4">
        <v>6.8</v>
      </c>
      <c r="AB2894" s="4">
        <v>139</v>
      </c>
    </row>
    <row r="2895" spans="1:28" x14ac:dyDescent="0.2">
      <c r="A2895" s="4" t="s">
        <v>28</v>
      </c>
      <c r="B2895" s="4" t="s">
        <v>11051</v>
      </c>
      <c r="C2895" s="4">
        <v>61</v>
      </c>
      <c r="D2895" s="4">
        <v>90</v>
      </c>
      <c r="E2895" s="4">
        <v>0</v>
      </c>
      <c r="F2895" s="4">
        <v>234</v>
      </c>
      <c r="G2895" s="4" t="s">
        <v>9569</v>
      </c>
      <c r="H2895" s="4">
        <v>477</v>
      </c>
      <c r="I2895" s="4">
        <v>28399192</v>
      </c>
      <c r="J2895" s="4" t="s">
        <v>11052</v>
      </c>
      <c r="K2895" s="4" t="s">
        <v>11053</v>
      </c>
      <c r="L2895" s="4" t="s">
        <v>22180</v>
      </c>
      <c r="M2895" s="4">
        <v>5663</v>
      </c>
      <c r="N2895" s="4">
        <v>1483</v>
      </c>
      <c r="O2895" s="4" t="s">
        <v>709</v>
      </c>
      <c r="P2895" s="4">
        <v>0</v>
      </c>
      <c r="Q2895" s="4" t="s">
        <v>11054</v>
      </c>
      <c r="R2895" s="4" t="s">
        <v>11055</v>
      </c>
      <c r="S2895" s="4">
        <v>106</v>
      </c>
      <c r="T2895" s="4" t="s">
        <v>36</v>
      </c>
      <c r="U2895" s="4" t="s">
        <v>318</v>
      </c>
      <c r="V2895" s="4" t="s">
        <v>86</v>
      </c>
      <c r="W2895" s="4">
        <v>13000000</v>
      </c>
      <c r="X2895" s="4">
        <v>2002</v>
      </c>
      <c r="Y2895" s="4">
        <v>238</v>
      </c>
      <c r="Z2895" s="4">
        <v>5.4</v>
      </c>
      <c r="AA2895" s="4">
        <v>2.35</v>
      </c>
      <c r="AB2895" s="4">
        <v>332</v>
      </c>
    </row>
    <row r="2896" spans="1:28" x14ac:dyDescent="0.2">
      <c r="A2896" s="4" t="s">
        <v>28</v>
      </c>
      <c r="B2896" s="4" t="s">
        <v>3073</v>
      </c>
      <c r="C2896" s="4">
        <v>242</v>
      </c>
      <c r="D2896" s="4">
        <v>102</v>
      </c>
      <c r="E2896" s="4">
        <v>43</v>
      </c>
      <c r="F2896" s="4">
        <v>113</v>
      </c>
      <c r="G2896" s="4" t="s">
        <v>11056</v>
      </c>
      <c r="H2896" s="4">
        <v>170</v>
      </c>
      <c r="I2896" s="4">
        <v>2035566</v>
      </c>
      <c r="J2896" s="4" t="s">
        <v>11057</v>
      </c>
      <c r="K2896" s="4" t="s">
        <v>11058</v>
      </c>
      <c r="L2896" s="4" t="s">
        <v>22181</v>
      </c>
      <c r="M2896" s="4">
        <v>77305</v>
      </c>
      <c r="N2896" s="4">
        <v>931</v>
      </c>
      <c r="O2896" s="4" t="s">
        <v>11059</v>
      </c>
      <c r="P2896" s="4">
        <v>0</v>
      </c>
      <c r="Q2896" s="4" t="s">
        <v>11060</v>
      </c>
      <c r="R2896" s="4" t="s">
        <v>11061</v>
      </c>
      <c r="S2896" s="4">
        <v>162</v>
      </c>
      <c r="T2896" s="4" t="s">
        <v>36</v>
      </c>
      <c r="U2896" s="4" t="s">
        <v>1224</v>
      </c>
      <c r="V2896" s="4" t="s">
        <v>499</v>
      </c>
      <c r="W2896" s="4">
        <v>13000000</v>
      </c>
      <c r="X2896" s="4">
        <v>2009</v>
      </c>
      <c r="Y2896" s="4">
        <v>157</v>
      </c>
      <c r="Z2896" s="4">
        <v>6.6</v>
      </c>
      <c r="AA2896" s="4">
        <v>1.85</v>
      </c>
      <c r="AB2896" s="4">
        <v>11000</v>
      </c>
    </row>
    <row r="2897" spans="1:28" x14ac:dyDescent="0.2">
      <c r="A2897" s="4" t="s">
        <v>28</v>
      </c>
      <c r="B2897" s="4" t="s">
        <v>1987</v>
      </c>
      <c r="C2897" s="4">
        <v>62</v>
      </c>
      <c r="D2897" s="4">
        <v>100</v>
      </c>
      <c r="E2897" s="4">
        <v>218</v>
      </c>
      <c r="F2897" s="4">
        <v>91</v>
      </c>
      <c r="G2897" s="4" t="s">
        <v>11062</v>
      </c>
      <c r="H2897" s="4">
        <v>581</v>
      </c>
      <c r="J2897" s="4" t="s">
        <v>1793</v>
      </c>
      <c r="K2897" s="4" t="s">
        <v>10112</v>
      </c>
      <c r="L2897" s="4" t="s">
        <v>22182</v>
      </c>
      <c r="M2897" s="4">
        <v>16281</v>
      </c>
      <c r="N2897" s="4">
        <v>931</v>
      </c>
      <c r="O2897" s="4" t="s">
        <v>11063</v>
      </c>
      <c r="P2897" s="4">
        <v>0</v>
      </c>
      <c r="Q2897" s="4" t="s">
        <v>11064</v>
      </c>
      <c r="R2897" s="4" t="s">
        <v>11065</v>
      </c>
      <c r="S2897" s="4">
        <v>96</v>
      </c>
      <c r="T2897" s="4" t="s">
        <v>11066</v>
      </c>
      <c r="U2897" s="4" t="s">
        <v>232</v>
      </c>
      <c r="V2897" s="4" t="s">
        <v>499</v>
      </c>
      <c r="W2897" s="4">
        <v>12500000</v>
      </c>
      <c r="X2897" s="4">
        <v>1981</v>
      </c>
      <c r="Y2897" s="4">
        <v>201</v>
      </c>
      <c r="Z2897" s="4">
        <v>7.4</v>
      </c>
      <c r="AA2897" s="4">
        <v>2.35</v>
      </c>
      <c r="AB2897" s="4">
        <v>0</v>
      </c>
    </row>
    <row r="2898" spans="1:28" x14ac:dyDescent="0.2">
      <c r="A2898" s="4" t="s">
        <v>28</v>
      </c>
      <c r="B2898" s="4" t="s">
        <v>1439</v>
      </c>
      <c r="C2898" s="4">
        <v>121</v>
      </c>
      <c r="D2898" s="4">
        <v>117</v>
      </c>
      <c r="E2898" s="4">
        <v>18000</v>
      </c>
      <c r="F2898" s="4">
        <v>543</v>
      </c>
      <c r="G2898" s="4" t="s">
        <v>5932</v>
      </c>
      <c r="H2898" s="4">
        <v>18000</v>
      </c>
      <c r="I2898" s="4">
        <v>21078145</v>
      </c>
      <c r="J2898" s="4" t="s">
        <v>1289</v>
      </c>
      <c r="K2898" s="4" t="s">
        <v>1439</v>
      </c>
      <c r="L2898" s="4" t="s">
        <v>22183</v>
      </c>
      <c r="M2898" s="4">
        <v>26493</v>
      </c>
      <c r="N2898" s="4">
        <v>20456</v>
      </c>
      <c r="O2898" s="4" t="s">
        <v>6707</v>
      </c>
      <c r="P2898" s="4">
        <v>0</v>
      </c>
      <c r="Q2898" s="4" t="s">
        <v>11067</v>
      </c>
      <c r="R2898" s="4" t="s">
        <v>11068</v>
      </c>
      <c r="S2898" s="4">
        <v>159</v>
      </c>
      <c r="T2898" s="4" t="s">
        <v>36</v>
      </c>
      <c r="U2898" s="4" t="s">
        <v>37</v>
      </c>
      <c r="V2898" s="4" t="s">
        <v>38</v>
      </c>
      <c r="W2898" s="4">
        <v>12500000</v>
      </c>
      <c r="X2898" s="4">
        <v>2002</v>
      </c>
      <c r="Y2898" s="4">
        <v>638</v>
      </c>
      <c r="Z2898" s="4">
        <v>7.3</v>
      </c>
      <c r="AA2898" s="4">
        <v>2.35</v>
      </c>
      <c r="AB2898" s="4">
        <v>0</v>
      </c>
    </row>
    <row r="2899" spans="1:28" x14ac:dyDescent="0.2">
      <c r="A2899" s="4" t="s">
        <v>28</v>
      </c>
      <c r="B2899" s="4" t="s">
        <v>7536</v>
      </c>
      <c r="C2899" s="4">
        <v>83</v>
      </c>
      <c r="D2899" s="4">
        <v>109</v>
      </c>
      <c r="E2899" s="4">
        <v>97</v>
      </c>
      <c r="F2899" s="4">
        <v>355</v>
      </c>
      <c r="G2899" s="4" t="s">
        <v>7544</v>
      </c>
      <c r="H2899" s="4">
        <v>13000</v>
      </c>
      <c r="I2899" s="4">
        <v>14060950</v>
      </c>
      <c r="J2899" s="4" t="s">
        <v>2808</v>
      </c>
      <c r="K2899" s="4" t="s">
        <v>11069</v>
      </c>
      <c r="L2899" s="4" t="s">
        <v>22184</v>
      </c>
      <c r="M2899" s="4">
        <v>14354</v>
      </c>
      <c r="N2899" s="4">
        <v>14347</v>
      </c>
      <c r="O2899" s="4" t="s">
        <v>11070</v>
      </c>
      <c r="P2899" s="4">
        <v>1</v>
      </c>
      <c r="Q2899" s="4" t="s">
        <v>11071</v>
      </c>
      <c r="R2899" s="4" t="s">
        <v>11072</v>
      </c>
      <c r="S2899" s="4">
        <v>139</v>
      </c>
      <c r="T2899" s="4" t="s">
        <v>36</v>
      </c>
      <c r="U2899" s="4" t="s">
        <v>37</v>
      </c>
      <c r="V2899" s="4" t="s">
        <v>38</v>
      </c>
      <c r="W2899" s="4">
        <v>12500000</v>
      </c>
      <c r="X2899" s="4">
        <v>2002</v>
      </c>
      <c r="Y2899" s="4">
        <v>795</v>
      </c>
      <c r="Z2899" s="4">
        <v>6.9</v>
      </c>
      <c r="AA2899" s="4">
        <v>1.85</v>
      </c>
      <c r="AB2899" s="4">
        <v>0</v>
      </c>
    </row>
    <row r="2900" spans="1:28" x14ac:dyDescent="0.2">
      <c r="A2900" s="4" t="s">
        <v>28</v>
      </c>
      <c r="B2900" s="4" t="s">
        <v>1449</v>
      </c>
      <c r="C2900" s="4">
        <v>122</v>
      </c>
      <c r="D2900" s="4">
        <v>121</v>
      </c>
      <c r="E2900" s="4">
        <v>12000</v>
      </c>
      <c r="F2900" s="4">
        <v>975</v>
      </c>
      <c r="G2900" s="4" t="s">
        <v>377</v>
      </c>
      <c r="H2900" s="4">
        <v>11000</v>
      </c>
      <c r="I2900" s="4">
        <v>12281500</v>
      </c>
      <c r="J2900" s="4" t="s">
        <v>4717</v>
      </c>
      <c r="K2900" s="4" t="s">
        <v>293</v>
      </c>
      <c r="L2900" s="4" t="s">
        <v>22185</v>
      </c>
      <c r="M2900" s="4">
        <v>163492</v>
      </c>
      <c r="N2900" s="4">
        <v>23602</v>
      </c>
      <c r="O2900" s="4" t="s">
        <v>2093</v>
      </c>
      <c r="P2900" s="4">
        <v>3</v>
      </c>
      <c r="Q2900" s="4" t="s">
        <v>11073</v>
      </c>
      <c r="R2900" s="4" t="s">
        <v>11074</v>
      </c>
      <c r="S2900" s="4">
        <v>460</v>
      </c>
      <c r="T2900" s="4" t="s">
        <v>36</v>
      </c>
      <c r="U2900" s="4" t="s">
        <v>37</v>
      </c>
      <c r="V2900" s="4" t="s">
        <v>499</v>
      </c>
      <c r="W2900" s="4">
        <v>13000000</v>
      </c>
      <c r="X2900" s="4">
        <v>1993</v>
      </c>
      <c r="Y2900" s="4">
        <v>10000</v>
      </c>
      <c r="Z2900" s="4">
        <v>8</v>
      </c>
      <c r="AA2900" s="4">
        <v>2.35</v>
      </c>
      <c r="AB2900" s="4">
        <v>15000</v>
      </c>
    </row>
    <row r="2901" spans="1:28" x14ac:dyDescent="0.2">
      <c r="A2901" s="4" t="s">
        <v>28</v>
      </c>
      <c r="B2901" s="4" t="s">
        <v>11075</v>
      </c>
      <c r="C2901" s="4">
        <v>88</v>
      </c>
      <c r="D2901" s="4">
        <v>111</v>
      </c>
      <c r="E2901" s="4">
        <v>28</v>
      </c>
      <c r="F2901" s="4">
        <v>1000</v>
      </c>
      <c r="G2901" s="4" t="s">
        <v>627</v>
      </c>
      <c r="H2901" s="4">
        <v>6000</v>
      </c>
      <c r="J2901" s="4" t="s">
        <v>4472</v>
      </c>
      <c r="K2901" s="4" t="s">
        <v>174</v>
      </c>
      <c r="L2901" s="4" t="s">
        <v>22186</v>
      </c>
      <c r="M2901" s="4">
        <v>9957</v>
      </c>
      <c r="N2901" s="4">
        <v>9244</v>
      </c>
      <c r="O2901" s="4" t="s">
        <v>11076</v>
      </c>
      <c r="P2901" s="4">
        <v>1</v>
      </c>
      <c r="Q2901" s="4" t="s">
        <v>11077</v>
      </c>
      <c r="R2901" s="4" t="s">
        <v>11078</v>
      </c>
      <c r="S2901" s="4">
        <v>35</v>
      </c>
      <c r="T2901" s="4" t="s">
        <v>36</v>
      </c>
      <c r="U2901" s="4" t="s">
        <v>652</v>
      </c>
      <c r="V2901" s="4" t="s">
        <v>4564</v>
      </c>
      <c r="W2901" s="4">
        <v>3660000</v>
      </c>
      <c r="X2901" s="4">
        <v>2010</v>
      </c>
      <c r="Y2901" s="4">
        <v>2000</v>
      </c>
      <c r="Z2901" s="4">
        <v>6.4</v>
      </c>
      <c r="AA2901" s="4">
        <v>2.35</v>
      </c>
      <c r="AB2901" s="4">
        <v>0</v>
      </c>
    </row>
    <row r="2902" spans="1:28" x14ac:dyDescent="0.2">
      <c r="A2902" s="4" t="s">
        <v>28</v>
      </c>
      <c r="B2902" s="4" t="s">
        <v>10377</v>
      </c>
      <c r="C2902" s="4">
        <v>120</v>
      </c>
      <c r="D2902" s="4">
        <v>100</v>
      </c>
      <c r="E2902" s="4">
        <v>164</v>
      </c>
      <c r="F2902" s="4">
        <v>99</v>
      </c>
      <c r="G2902" s="4" t="s">
        <v>1976</v>
      </c>
      <c r="H2902" s="4">
        <v>18000</v>
      </c>
      <c r="I2902" s="4">
        <v>10725228</v>
      </c>
      <c r="J2902" s="4" t="s">
        <v>2544</v>
      </c>
      <c r="K2902" s="4" t="s">
        <v>108</v>
      </c>
      <c r="L2902" s="4" t="s">
        <v>22187</v>
      </c>
      <c r="M2902" s="4">
        <v>75675</v>
      </c>
      <c r="N2902" s="4">
        <v>32288</v>
      </c>
      <c r="O2902" s="4" t="s">
        <v>11079</v>
      </c>
      <c r="P2902" s="4">
        <v>1</v>
      </c>
      <c r="Q2902" s="4" t="s">
        <v>11080</v>
      </c>
      <c r="R2902" s="4" t="s">
        <v>11081</v>
      </c>
      <c r="S2902" s="4">
        <v>365</v>
      </c>
      <c r="T2902" s="4" t="s">
        <v>36</v>
      </c>
      <c r="U2902" s="4" t="s">
        <v>37</v>
      </c>
      <c r="V2902" s="4" t="s">
        <v>499</v>
      </c>
      <c r="W2902" s="4">
        <v>12500000</v>
      </c>
      <c r="X2902" s="4">
        <v>1992</v>
      </c>
      <c r="Y2902" s="4">
        <v>14000</v>
      </c>
      <c r="Z2902" s="4">
        <v>7.8</v>
      </c>
      <c r="AA2902" s="4">
        <v>2.35</v>
      </c>
      <c r="AB2902" s="4">
        <v>0</v>
      </c>
    </row>
    <row r="2903" spans="1:28" x14ac:dyDescent="0.2">
      <c r="A2903" s="4" t="s">
        <v>28</v>
      </c>
      <c r="B2903" s="4" t="s">
        <v>7566</v>
      </c>
      <c r="C2903" s="4">
        <v>225</v>
      </c>
      <c r="D2903" s="4">
        <v>109</v>
      </c>
      <c r="E2903" s="4">
        <v>187</v>
      </c>
      <c r="F2903" s="4">
        <v>204</v>
      </c>
      <c r="G2903" s="4" t="s">
        <v>3425</v>
      </c>
      <c r="H2903" s="4">
        <v>818</v>
      </c>
      <c r="I2903" s="4">
        <v>214966</v>
      </c>
      <c r="J2903" s="4" t="s">
        <v>1767</v>
      </c>
      <c r="K2903" s="4" t="s">
        <v>2168</v>
      </c>
      <c r="L2903" s="4" t="s">
        <v>22188</v>
      </c>
      <c r="M2903" s="4">
        <v>28483</v>
      </c>
      <c r="N2903" s="4">
        <v>1813</v>
      </c>
      <c r="O2903" s="4" t="s">
        <v>7624</v>
      </c>
      <c r="P2903" s="4">
        <v>0</v>
      </c>
      <c r="Q2903" s="4" t="s">
        <v>11082</v>
      </c>
      <c r="R2903" s="4" t="s">
        <v>11083</v>
      </c>
      <c r="S2903" s="4">
        <v>176</v>
      </c>
      <c r="T2903" s="4" t="s">
        <v>36</v>
      </c>
      <c r="U2903" s="4" t="s">
        <v>37</v>
      </c>
      <c r="V2903" s="4" t="s">
        <v>499</v>
      </c>
      <c r="W2903" s="4">
        <v>13000000</v>
      </c>
      <c r="X2903" s="4">
        <v>2010</v>
      </c>
      <c r="Y2903" s="4">
        <v>467</v>
      </c>
      <c r="Z2903" s="4">
        <v>6.1</v>
      </c>
      <c r="AA2903" s="4">
        <v>2.35</v>
      </c>
      <c r="AB2903" s="4">
        <v>0</v>
      </c>
    </row>
    <row r="2904" spans="1:28" x14ac:dyDescent="0.2">
      <c r="A2904" s="4" t="s">
        <v>28</v>
      </c>
      <c r="B2904" s="4" t="s">
        <v>11084</v>
      </c>
      <c r="C2904" s="4">
        <v>130</v>
      </c>
      <c r="D2904" s="4">
        <v>93</v>
      </c>
      <c r="E2904" s="4">
        <v>261</v>
      </c>
      <c r="F2904" s="4">
        <v>697</v>
      </c>
      <c r="G2904" s="4" t="s">
        <v>1437</v>
      </c>
      <c r="H2904" s="4">
        <v>783</v>
      </c>
      <c r="J2904" s="4" t="s">
        <v>7820</v>
      </c>
      <c r="K2904" s="4" t="s">
        <v>822</v>
      </c>
      <c r="L2904" s="4" t="s">
        <v>22189</v>
      </c>
      <c r="M2904" s="4">
        <v>14193</v>
      </c>
      <c r="N2904" s="4">
        <v>3700</v>
      </c>
      <c r="O2904" s="4" t="s">
        <v>2637</v>
      </c>
      <c r="P2904" s="4">
        <v>1</v>
      </c>
      <c r="Q2904" s="4" t="s">
        <v>11085</v>
      </c>
      <c r="R2904" s="4" t="s">
        <v>11086</v>
      </c>
      <c r="S2904" s="4">
        <v>106</v>
      </c>
      <c r="T2904" s="4" t="s">
        <v>36</v>
      </c>
      <c r="U2904" s="4" t="s">
        <v>37</v>
      </c>
      <c r="V2904" s="4" t="s">
        <v>499</v>
      </c>
      <c r="W2904" s="4">
        <v>18000000</v>
      </c>
      <c r="X2904" s="4">
        <v>1982</v>
      </c>
      <c r="Y2904" s="4">
        <v>782</v>
      </c>
      <c r="Z2904" s="4">
        <v>6.1</v>
      </c>
      <c r="AA2904" s="4">
        <v>1.85</v>
      </c>
      <c r="AB2904" s="4">
        <v>0</v>
      </c>
    </row>
    <row r="2905" spans="1:28" x14ac:dyDescent="0.2">
      <c r="A2905" s="4" t="s">
        <v>28</v>
      </c>
      <c r="B2905" s="4" t="s">
        <v>11087</v>
      </c>
      <c r="C2905" s="4">
        <v>167</v>
      </c>
      <c r="D2905" s="4">
        <v>101</v>
      </c>
      <c r="E2905" s="4">
        <v>10</v>
      </c>
      <c r="F2905" s="4">
        <v>472</v>
      </c>
      <c r="G2905" s="4" t="s">
        <v>11088</v>
      </c>
      <c r="H2905" s="4">
        <v>1000</v>
      </c>
      <c r="I2905" s="4">
        <v>11956207</v>
      </c>
      <c r="J2905" s="4" t="s">
        <v>4159</v>
      </c>
      <c r="K2905" s="4" t="s">
        <v>11089</v>
      </c>
      <c r="L2905" s="4" t="s">
        <v>22190</v>
      </c>
      <c r="M2905" s="4">
        <v>24012</v>
      </c>
      <c r="N2905" s="4">
        <v>3142</v>
      </c>
      <c r="O2905" s="4" t="s">
        <v>4328</v>
      </c>
      <c r="P2905" s="4">
        <v>2</v>
      </c>
      <c r="Q2905" s="4" t="s">
        <v>11090</v>
      </c>
      <c r="R2905" s="4" t="s">
        <v>11091</v>
      </c>
      <c r="S2905" s="4">
        <v>126</v>
      </c>
      <c r="T2905" s="4" t="s">
        <v>36</v>
      </c>
      <c r="U2905" s="4" t="s">
        <v>37</v>
      </c>
      <c r="V2905" s="4" t="s">
        <v>499</v>
      </c>
      <c r="W2905" s="4">
        <v>16000000</v>
      </c>
      <c r="X2905" s="4">
        <v>2009</v>
      </c>
      <c r="Y2905" s="4">
        <v>668</v>
      </c>
      <c r="Z2905" s="4">
        <v>5.0999999999999996</v>
      </c>
      <c r="AA2905" s="4">
        <v>2.35</v>
      </c>
      <c r="AB2905" s="4">
        <v>0</v>
      </c>
    </row>
    <row r="2906" spans="1:28" x14ac:dyDescent="0.2">
      <c r="A2906" s="4" t="s">
        <v>635</v>
      </c>
      <c r="B2906" s="4" t="s">
        <v>11092</v>
      </c>
      <c r="C2906" s="4">
        <v>7</v>
      </c>
      <c r="D2906" s="4">
        <v>101</v>
      </c>
      <c r="E2906" s="4">
        <v>19</v>
      </c>
      <c r="F2906" s="4">
        <v>135</v>
      </c>
      <c r="G2906" s="4" t="s">
        <v>11093</v>
      </c>
      <c r="H2906" s="4">
        <v>490</v>
      </c>
      <c r="J2906" s="4" t="s">
        <v>1917</v>
      </c>
      <c r="K2906" s="4" t="s">
        <v>9774</v>
      </c>
      <c r="L2906" s="4" t="s">
        <v>22191</v>
      </c>
      <c r="M2906" s="4">
        <v>3256</v>
      </c>
      <c r="N2906" s="4">
        <v>1166</v>
      </c>
      <c r="O2906" s="4" t="s">
        <v>11094</v>
      </c>
      <c r="P2906" s="4">
        <v>2</v>
      </c>
      <c r="Q2906" s="4" t="s">
        <v>11095</v>
      </c>
      <c r="R2906" s="4" t="s">
        <v>11096</v>
      </c>
      <c r="S2906" s="4">
        <v>44</v>
      </c>
      <c r="T2906" s="4" t="s">
        <v>36</v>
      </c>
      <c r="U2906" s="4" t="s">
        <v>37</v>
      </c>
      <c r="V2906" s="4" t="s">
        <v>4901</v>
      </c>
      <c r="X2906" s="4">
        <v>1937</v>
      </c>
      <c r="Y2906" s="4">
        <v>185</v>
      </c>
      <c r="Z2906" s="4">
        <v>7.8</v>
      </c>
      <c r="AA2906" s="4">
        <v>1.37</v>
      </c>
      <c r="AB2906" s="4">
        <v>337</v>
      </c>
    </row>
    <row r="2907" spans="1:28" x14ac:dyDescent="0.2">
      <c r="A2907" s="4" t="s">
        <v>28</v>
      </c>
      <c r="B2907" s="4" t="s">
        <v>2951</v>
      </c>
      <c r="C2907" s="4">
        <v>226</v>
      </c>
      <c r="D2907" s="4">
        <v>106</v>
      </c>
      <c r="E2907" s="4">
        <v>44</v>
      </c>
      <c r="F2907" s="4">
        <v>552</v>
      </c>
      <c r="G2907" s="4" t="s">
        <v>738</v>
      </c>
      <c r="H2907" s="4">
        <v>33000</v>
      </c>
      <c r="I2907" s="4">
        <v>5949693</v>
      </c>
      <c r="J2907" s="4" t="s">
        <v>1184</v>
      </c>
      <c r="K2907" s="4" t="s">
        <v>3450</v>
      </c>
      <c r="L2907" s="4" t="s">
        <v>22192</v>
      </c>
      <c r="M2907" s="4">
        <v>114762</v>
      </c>
      <c r="N2907" s="4">
        <v>34351</v>
      </c>
      <c r="O2907" s="4" t="s">
        <v>9381</v>
      </c>
      <c r="P2907" s="4">
        <v>1</v>
      </c>
      <c r="Q2907" s="4" t="s">
        <v>11097</v>
      </c>
      <c r="R2907" s="4" t="s">
        <v>11098</v>
      </c>
      <c r="S2907" s="4">
        <v>299</v>
      </c>
      <c r="T2907" s="4" t="s">
        <v>36</v>
      </c>
      <c r="U2907" s="4" t="s">
        <v>37</v>
      </c>
      <c r="V2907" s="4" t="s">
        <v>38</v>
      </c>
      <c r="W2907" s="4">
        <v>12000000</v>
      </c>
      <c r="X2907" s="4">
        <v>2007</v>
      </c>
      <c r="Y2907" s="4">
        <v>730</v>
      </c>
      <c r="Z2907" s="4">
        <v>7.4</v>
      </c>
      <c r="AA2907" s="4">
        <v>1.85</v>
      </c>
      <c r="AB2907" s="4">
        <v>19000</v>
      </c>
    </row>
    <row r="2908" spans="1:28" x14ac:dyDescent="0.2">
      <c r="A2908" s="4" t="s">
        <v>28</v>
      </c>
      <c r="B2908" s="4" t="s">
        <v>11099</v>
      </c>
      <c r="C2908" s="4">
        <v>185</v>
      </c>
      <c r="D2908" s="4">
        <v>94</v>
      </c>
      <c r="E2908" s="4">
        <v>39</v>
      </c>
      <c r="F2908" s="4">
        <v>18</v>
      </c>
      <c r="G2908" s="4" t="s">
        <v>11100</v>
      </c>
      <c r="H2908" s="4">
        <v>77</v>
      </c>
      <c r="I2908" s="4">
        <v>9030581</v>
      </c>
      <c r="J2908" s="4" t="s">
        <v>2798</v>
      </c>
      <c r="K2908" s="4" t="s">
        <v>11101</v>
      </c>
      <c r="L2908" s="4" t="s">
        <v>22193</v>
      </c>
      <c r="M2908" s="4">
        <v>132386</v>
      </c>
      <c r="N2908" s="4">
        <v>156</v>
      </c>
      <c r="O2908" s="4" t="s">
        <v>11102</v>
      </c>
      <c r="P2908" s="4">
        <v>0</v>
      </c>
      <c r="Q2908" s="4" t="s">
        <v>11103</v>
      </c>
      <c r="R2908" s="4" t="s">
        <v>11104</v>
      </c>
      <c r="S2908" s="4">
        <v>398</v>
      </c>
      <c r="T2908" s="4" t="s">
        <v>36</v>
      </c>
      <c r="U2908" s="4" t="s">
        <v>53</v>
      </c>
      <c r="V2908" s="4" t="s">
        <v>38</v>
      </c>
      <c r="W2908" s="4">
        <v>12500000</v>
      </c>
      <c r="X2908" s="4">
        <v>2008</v>
      </c>
      <c r="Y2908" s="4">
        <v>32</v>
      </c>
      <c r="Z2908" s="4">
        <v>7.8</v>
      </c>
      <c r="AA2908" s="4">
        <v>1.85</v>
      </c>
      <c r="AB2908" s="4">
        <v>38000</v>
      </c>
    </row>
    <row r="2909" spans="1:28" x14ac:dyDescent="0.2">
      <c r="A2909" s="4" t="s">
        <v>28</v>
      </c>
      <c r="B2909" s="4" t="s">
        <v>10625</v>
      </c>
      <c r="C2909" s="4">
        <v>177</v>
      </c>
      <c r="D2909" s="4">
        <v>140</v>
      </c>
      <c r="E2909" s="4">
        <v>3000</v>
      </c>
      <c r="F2909" s="4">
        <v>322</v>
      </c>
      <c r="G2909" s="4" t="s">
        <v>1519</v>
      </c>
      <c r="H2909" s="4">
        <v>963</v>
      </c>
      <c r="I2909" s="4">
        <v>4157491</v>
      </c>
      <c r="J2909" s="4" t="s">
        <v>11105</v>
      </c>
      <c r="K2909" s="4" t="s">
        <v>5396</v>
      </c>
      <c r="L2909" s="4" t="s">
        <v>22194</v>
      </c>
      <c r="M2909" s="4">
        <v>79330</v>
      </c>
      <c r="N2909" s="4">
        <v>2894</v>
      </c>
      <c r="O2909" s="4" t="s">
        <v>11106</v>
      </c>
      <c r="P2909" s="4">
        <v>0</v>
      </c>
      <c r="Q2909" s="4" t="s">
        <v>11107</v>
      </c>
      <c r="R2909" s="4" t="s">
        <v>11108</v>
      </c>
      <c r="S2909" s="4">
        <v>690</v>
      </c>
      <c r="T2909" s="4" t="s">
        <v>36</v>
      </c>
      <c r="U2909" s="4" t="s">
        <v>6221</v>
      </c>
      <c r="V2909" s="4" t="s">
        <v>499</v>
      </c>
      <c r="W2909" s="4">
        <v>12800000</v>
      </c>
      <c r="X2909" s="4">
        <v>2000</v>
      </c>
      <c r="Y2909" s="4">
        <v>595</v>
      </c>
      <c r="Z2909" s="4">
        <v>8</v>
      </c>
      <c r="AA2909" s="4">
        <v>2.35</v>
      </c>
      <c r="AB2909" s="4">
        <v>0</v>
      </c>
    </row>
    <row r="2910" spans="1:28" x14ac:dyDescent="0.2">
      <c r="A2910" s="4" t="s">
        <v>28</v>
      </c>
      <c r="B2910" s="4" t="s">
        <v>10155</v>
      </c>
      <c r="C2910" s="4">
        <v>28</v>
      </c>
      <c r="D2910" s="4">
        <v>132</v>
      </c>
      <c r="E2910" s="4">
        <v>44</v>
      </c>
      <c r="F2910" s="4">
        <v>241</v>
      </c>
      <c r="G2910" s="4" t="s">
        <v>883</v>
      </c>
      <c r="H2910" s="4">
        <v>1000</v>
      </c>
      <c r="I2910" s="4">
        <v>1508689</v>
      </c>
      <c r="J2910" s="4" t="s">
        <v>187</v>
      </c>
      <c r="K2910" s="4" t="s">
        <v>122</v>
      </c>
      <c r="L2910" s="4" t="s">
        <v>22195</v>
      </c>
      <c r="M2910" s="4">
        <v>5648</v>
      </c>
      <c r="N2910" s="4">
        <v>2004</v>
      </c>
      <c r="O2910" s="4" t="s">
        <v>1101</v>
      </c>
      <c r="P2910" s="4">
        <v>2</v>
      </c>
      <c r="Q2910" s="4" t="s">
        <v>11109</v>
      </c>
      <c r="R2910" s="4" t="s">
        <v>11110</v>
      </c>
      <c r="S2910" s="4">
        <v>50</v>
      </c>
      <c r="T2910" s="4" t="s">
        <v>36</v>
      </c>
      <c r="U2910" s="4" t="s">
        <v>37</v>
      </c>
      <c r="V2910" s="4" t="s">
        <v>499</v>
      </c>
      <c r="W2910" s="4">
        <v>16000000</v>
      </c>
      <c r="X2910" s="4">
        <v>1997</v>
      </c>
      <c r="Y2910" s="4">
        <v>653</v>
      </c>
      <c r="Z2910" s="4">
        <v>6.7</v>
      </c>
      <c r="AA2910" s="4">
        <v>2.35</v>
      </c>
      <c r="AB2910" s="4">
        <v>329</v>
      </c>
    </row>
    <row r="2911" spans="1:28" x14ac:dyDescent="0.2">
      <c r="A2911" s="4" t="s">
        <v>28</v>
      </c>
      <c r="B2911" s="4" t="s">
        <v>11111</v>
      </c>
      <c r="C2911" s="4">
        <v>48</v>
      </c>
      <c r="D2911" s="4">
        <v>99</v>
      </c>
      <c r="E2911" s="4">
        <v>220</v>
      </c>
      <c r="F2911" s="4">
        <v>599</v>
      </c>
      <c r="G2911" s="4" t="s">
        <v>11112</v>
      </c>
      <c r="H2911" s="4">
        <v>812</v>
      </c>
      <c r="I2911" s="4">
        <v>1227324</v>
      </c>
      <c r="J2911" s="4" t="s">
        <v>1612</v>
      </c>
      <c r="K2911" s="4" t="s">
        <v>3174</v>
      </c>
      <c r="L2911" s="4" t="s">
        <v>22196</v>
      </c>
      <c r="M2911" s="4">
        <v>6921</v>
      </c>
      <c r="N2911" s="4">
        <v>3337</v>
      </c>
      <c r="O2911" s="4" t="s">
        <v>4541</v>
      </c>
      <c r="P2911" s="4">
        <v>3</v>
      </c>
      <c r="Q2911" s="4" t="s">
        <v>11113</v>
      </c>
      <c r="R2911" s="4" t="s">
        <v>11114</v>
      </c>
      <c r="S2911" s="4">
        <v>48</v>
      </c>
      <c r="T2911" s="4" t="s">
        <v>36</v>
      </c>
      <c r="U2911" s="4" t="s">
        <v>37</v>
      </c>
      <c r="V2911" s="4" t="s">
        <v>499</v>
      </c>
      <c r="W2911" s="4">
        <v>12500000</v>
      </c>
      <c r="X2911" s="4">
        <v>1996</v>
      </c>
      <c r="Y2911" s="4">
        <v>787</v>
      </c>
      <c r="Z2911" s="4">
        <v>6.6</v>
      </c>
      <c r="AA2911" s="4">
        <v>1.85</v>
      </c>
      <c r="AB2911" s="4">
        <v>344</v>
      </c>
    </row>
    <row r="2912" spans="1:28" x14ac:dyDescent="0.2">
      <c r="A2912" s="4" t="s">
        <v>28</v>
      </c>
      <c r="B2912" s="4" t="s">
        <v>10373</v>
      </c>
      <c r="C2912" s="4">
        <v>116</v>
      </c>
      <c r="D2912" s="4">
        <v>90</v>
      </c>
      <c r="E2912" s="4">
        <v>34</v>
      </c>
      <c r="F2912" s="4">
        <v>506</v>
      </c>
      <c r="G2912" s="4" t="s">
        <v>4233</v>
      </c>
      <c r="H2912" s="4">
        <v>966</v>
      </c>
      <c r="I2912" s="4">
        <v>4360548</v>
      </c>
      <c r="J2912" s="4" t="s">
        <v>1184</v>
      </c>
      <c r="K2912" s="4" t="s">
        <v>2944</v>
      </c>
      <c r="L2912" s="4" t="s">
        <v>22197</v>
      </c>
      <c r="M2912" s="4">
        <v>13371</v>
      </c>
      <c r="N2912" s="4">
        <v>2661</v>
      </c>
      <c r="O2912" s="4" t="s">
        <v>2467</v>
      </c>
      <c r="P2912" s="4">
        <v>7</v>
      </c>
      <c r="Q2912" s="4" t="s">
        <v>11115</v>
      </c>
      <c r="R2912" s="4" t="s">
        <v>11116</v>
      </c>
      <c r="S2912" s="4">
        <v>60</v>
      </c>
      <c r="T2912" s="4" t="s">
        <v>36</v>
      </c>
      <c r="U2912" s="4" t="s">
        <v>37</v>
      </c>
      <c r="V2912" s="4" t="s">
        <v>499</v>
      </c>
      <c r="W2912" s="4">
        <v>15000000</v>
      </c>
      <c r="X2912" s="4">
        <v>2009</v>
      </c>
      <c r="Y2912" s="4">
        <v>681</v>
      </c>
      <c r="Z2912" s="4">
        <v>6.4</v>
      </c>
      <c r="AA2912" s="4">
        <v>1.85</v>
      </c>
      <c r="AB2912" s="4">
        <v>0</v>
      </c>
    </row>
    <row r="2913" spans="1:28" x14ac:dyDescent="0.2">
      <c r="A2913" s="4" t="s">
        <v>28</v>
      </c>
      <c r="B2913" s="4" t="s">
        <v>11117</v>
      </c>
      <c r="C2913" s="4">
        <v>391</v>
      </c>
      <c r="D2913" s="4">
        <v>105</v>
      </c>
      <c r="E2913" s="4">
        <v>20</v>
      </c>
      <c r="F2913" s="4">
        <v>844</v>
      </c>
      <c r="G2913" s="4" t="s">
        <v>944</v>
      </c>
      <c r="H2913" s="4">
        <v>22000</v>
      </c>
      <c r="I2913" s="4">
        <v>26589953</v>
      </c>
      <c r="J2913" s="4" t="s">
        <v>288</v>
      </c>
      <c r="K2913" s="4" t="s">
        <v>1455</v>
      </c>
      <c r="L2913" s="4" t="s">
        <v>22198</v>
      </c>
      <c r="M2913" s="4">
        <v>165792</v>
      </c>
      <c r="N2913" s="4">
        <v>26233</v>
      </c>
      <c r="O2913" s="4" t="s">
        <v>2720</v>
      </c>
      <c r="P2913" s="4">
        <v>1</v>
      </c>
      <c r="Q2913" s="4" t="s">
        <v>11118</v>
      </c>
      <c r="R2913" s="4" t="s">
        <v>11119</v>
      </c>
      <c r="S2913" s="4">
        <v>392</v>
      </c>
      <c r="T2913" s="4" t="s">
        <v>36</v>
      </c>
      <c r="U2913" s="4" t="s">
        <v>37</v>
      </c>
      <c r="V2913" s="4" t="s">
        <v>499</v>
      </c>
      <c r="W2913" s="4">
        <v>10500000</v>
      </c>
      <c r="X2913" s="4">
        <v>2010</v>
      </c>
      <c r="Y2913" s="4">
        <v>982</v>
      </c>
      <c r="Z2913" s="4">
        <v>6.7</v>
      </c>
      <c r="AA2913" s="4">
        <v>1.85</v>
      </c>
      <c r="AB2913" s="4">
        <v>44000</v>
      </c>
    </row>
    <row r="2914" spans="1:28" x14ac:dyDescent="0.2">
      <c r="A2914" s="4" t="s">
        <v>28</v>
      </c>
      <c r="B2914" s="4" t="s">
        <v>11120</v>
      </c>
      <c r="C2914" s="4">
        <v>117</v>
      </c>
      <c r="D2914" s="4">
        <v>108</v>
      </c>
      <c r="E2914" s="4">
        <v>60</v>
      </c>
      <c r="F2914" s="4">
        <v>168</v>
      </c>
      <c r="G2914" s="4" t="s">
        <v>5150</v>
      </c>
      <c r="H2914" s="4">
        <v>18000</v>
      </c>
      <c r="I2914" s="4">
        <v>1039869</v>
      </c>
      <c r="J2914" s="4" t="s">
        <v>1526</v>
      </c>
      <c r="K2914" s="4" t="s">
        <v>108</v>
      </c>
      <c r="L2914" s="4" t="s">
        <v>22199</v>
      </c>
      <c r="M2914" s="4">
        <v>14757</v>
      </c>
      <c r="N2914" s="4">
        <v>18739</v>
      </c>
      <c r="O2914" s="4" t="s">
        <v>11121</v>
      </c>
      <c r="P2914" s="4">
        <v>5</v>
      </c>
      <c r="Q2914" s="4" t="s">
        <v>11122</v>
      </c>
      <c r="R2914" s="4" t="s">
        <v>11123</v>
      </c>
      <c r="S2914" s="4">
        <v>51</v>
      </c>
      <c r="T2914" s="4" t="s">
        <v>36</v>
      </c>
      <c r="U2914" s="4" t="s">
        <v>232</v>
      </c>
      <c r="V2914" s="4" t="s">
        <v>499</v>
      </c>
      <c r="W2914" s="4">
        <v>15000000</v>
      </c>
      <c r="X2914" s="4">
        <v>2010</v>
      </c>
      <c r="Y2914" s="4">
        <v>322</v>
      </c>
      <c r="Z2914" s="4">
        <v>6.2</v>
      </c>
      <c r="AA2914" s="4">
        <v>2.35</v>
      </c>
      <c r="AB2914" s="4">
        <v>0</v>
      </c>
    </row>
    <row r="2915" spans="1:28" x14ac:dyDescent="0.2">
      <c r="A2915" s="4" t="s">
        <v>28</v>
      </c>
      <c r="B2915" s="4" t="s">
        <v>2603</v>
      </c>
      <c r="C2915" s="4">
        <v>24</v>
      </c>
      <c r="D2915" s="4">
        <v>69</v>
      </c>
      <c r="E2915" s="4">
        <v>383</v>
      </c>
      <c r="F2915" s="4">
        <v>191</v>
      </c>
      <c r="G2915" s="4" t="s">
        <v>11124</v>
      </c>
      <c r="H2915" s="4">
        <v>912</v>
      </c>
      <c r="I2915" s="4">
        <v>48092846</v>
      </c>
      <c r="J2915" s="4" t="s">
        <v>2342</v>
      </c>
      <c r="K2915" s="4" t="s">
        <v>8215</v>
      </c>
      <c r="L2915" s="4" t="s">
        <v>22200</v>
      </c>
      <c r="M2915" s="4">
        <v>61753</v>
      </c>
      <c r="N2915" s="4">
        <v>1833</v>
      </c>
      <c r="O2915" s="4" t="s">
        <v>11125</v>
      </c>
      <c r="P2915" s="4">
        <v>0</v>
      </c>
      <c r="Q2915" s="4" t="s">
        <v>11126</v>
      </c>
      <c r="R2915" s="4" t="s">
        <v>11127</v>
      </c>
      <c r="S2915" s="4">
        <v>133</v>
      </c>
      <c r="T2915" s="4" t="s">
        <v>36</v>
      </c>
      <c r="U2915" s="4" t="s">
        <v>37</v>
      </c>
      <c r="V2915" s="4" t="s">
        <v>240</v>
      </c>
      <c r="W2915" s="4">
        <v>12500000</v>
      </c>
      <c r="X2915" s="4">
        <v>1988</v>
      </c>
      <c r="Y2915" s="4">
        <v>320</v>
      </c>
      <c r="Z2915" s="4">
        <v>7.3</v>
      </c>
      <c r="AA2915" s="4">
        <v>1.33</v>
      </c>
      <c r="AB2915" s="4">
        <v>5000</v>
      </c>
    </row>
    <row r="2916" spans="1:28" x14ac:dyDescent="0.2">
      <c r="A2916" s="4" t="s">
        <v>28</v>
      </c>
      <c r="B2916" s="4" t="s">
        <v>11128</v>
      </c>
      <c r="C2916" s="4">
        <v>86</v>
      </c>
      <c r="D2916" s="4">
        <v>148</v>
      </c>
      <c r="E2916" s="4">
        <v>16</v>
      </c>
      <c r="F2916" s="4">
        <v>489</v>
      </c>
      <c r="G2916" s="4" t="s">
        <v>11129</v>
      </c>
      <c r="H2916" s="4">
        <v>717</v>
      </c>
      <c r="I2916" s="4">
        <v>1110186</v>
      </c>
      <c r="J2916" s="4" t="s">
        <v>1226</v>
      </c>
      <c r="K2916" s="4" t="s">
        <v>11130</v>
      </c>
      <c r="L2916" s="4" t="s">
        <v>22201</v>
      </c>
      <c r="M2916" s="4">
        <v>31943</v>
      </c>
      <c r="N2916" s="4">
        <v>1730</v>
      </c>
      <c r="O2916" s="4" t="s">
        <v>5018</v>
      </c>
      <c r="P2916" s="4">
        <v>2</v>
      </c>
      <c r="Q2916" s="4" t="s">
        <v>11131</v>
      </c>
      <c r="R2916" s="4" t="s">
        <v>11132</v>
      </c>
      <c r="S2916" s="4">
        <v>224</v>
      </c>
      <c r="T2916" s="4" t="s">
        <v>10122</v>
      </c>
      <c r="U2916" s="4" t="s">
        <v>4629</v>
      </c>
      <c r="V2916" s="4" t="s">
        <v>499</v>
      </c>
      <c r="W2916" s="4">
        <v>12800000</v>
      </c>
      <c r="X2916" s="4">
        <v>2004</v>
      </c>
      <c r="Y2916" s="4">
        <v>517</v>
      </c>
      <c r="Z2916" s="4">
        <v>8.1</v>
      </c>
      <c r="AA2916" s="4">
        <v>2.35</v>
      </c>
      <c r="AB2916" s="4">
        <v>0</v>
      </c>
    </row>
    <row r="2917" spans="1:28" x14ac:dyDescent="0.2">
      <c r="A2917" s="4" t="s">
        <v>635</v>
      </c>
      <c r="B2917" s="4" t="s">
        <v>11133</v>
      </c>
      <c r="C2917" s="4">
        <v>41</v>
      </c>
      <c r="D2917" s="4">
        <v>118</v>
      </c>
      <c r="E2917" s="4">
        <v>50</v>
      </c>
      <c r="F2917" s="4">
        <v>655</v>
      </c>
      <c r="G2917" s="4" t="s">
        <v>2720</v>
      </c>
      <c r="H2917" s="4">
        <v>968</v>
      </c>
      <c r="I2917" s="4">
        <v>1089445</v>
      </c>
      <c r="J2917" s="4" t="s">
        <v>6011</v>
      </c>
      <c r="K2917" s="4" t="s">
        <v>326</v>
      </c>
      <c r="L2917" s="4" t="s">
        <v>22202</v>
      </c>
      <c r="M2917" s="4">
        <v>2676</v>
      </c>
      <c r="N2917" s="4">
        <v>4270</v>
      </c>
      <c r="O2917" s="4" t="s">
        <v>1896</v>
      </c>
      <c r="P2917" s="4">
        <v>0</v>
      </c>
      <c r="Q2917" s="4" t="s">
        <v>11134</v>
      </c>
      <c r="R2917" s="4" t="s">
        <v>11135</v>
      </c>
      <c r="S2917" s="4">
        <v>33</v>
      </c>
      <c r="T2917" s="4" t="s">
        <v>36</v>
      </c>
      <c r="U2917" s="4" t="s">
        <v>232</v>
      </c>
      <c r="V2917" s="4" t="s">
        <v>86</v>
      </c>
      <c r="W2917" s="4">
        <v>12500000</v>
      </c>
      <c r="X2917" s="4">
        <v>2009</v>
      </c>
      <c r="Y2917" s="4">
        <v>844</v>
      </c>
      <c r="Z2917" s="4">
        <v>7</v>
      </c>
      <c r="AA2917" s="4">
        <v>2.35</v>
      </c>
      <c r="AB2917" s="4">
        <v>0</v>
      </c>
    </row>
    <row r="2918" spans="1:28" x14ac:dyDescent="0.2">
      <c r="A2918" s="4" t="s">
        <v>28</v>
      </c>
      <c r="B2918" s="4" t="s">
        <v>3869</v>
      </c>
      <c r="C2918" s="4">
        <v>304</v>
      </c>
      <c r="D2918" s="4">
        <v>132</v>
      </c>
      <c r="E2918" s="4">
        <v>607</v>
      </c>
      <c r="F2918" s="4">
        <v>259</v>
      </c>
      <c r="G2918" s="4" t="s">
        <v>10696</v>
      </c>
      <c r="H2918" s="4">
        <v>1000</v>
      </c>
      <c r="I2918" s="5">
        <v>205000000</v>
      </c>
      <c r="J2918" s="4" t="s">
        <v>5190</v>
      </c>
      <c r="K2918" s="4" t="s">
        <v>6263</v>
      </c>
      <c r="L2918" s="4" t="s">
        <v>22203</v>
      </c>
      <c r="M2918" s="4">
        <v>284252</v>
      </c>
      <c r="N2918" s="4">
        <v>2466</v>
      </c>
      <c r="O2918" s="4" t="s">
        <v>11136</v>
      </c>
      <c r="P2918" s="4">
        <v>0</v>
      </c>
      <c r="Q2918" s="4" t="s">
        <v>11137</v>
      </c>
      <c r="R2918" s="4" t="s">
        <v>11138</v>
      </c>
      <c r="S2918" s="4">
        <v>1058</v>
      </c>
      <c r="T2918" s="4" t="s">
        <v>36</v>
      </c>
      <c r="U2918" s="4" t="s">
        <v>37</v>
      </c>
      <c r="V2918" s="4" t="s">
        <v>499</v>
      </c>
      <c r="W2918" s="4">
        <v>8000000</v>
      </c>
      <c r="X2918" s="4">
        <v>1973</v>
      </c>
      <c r="Y2918" s="4">
        <v>931</v>
      </c>
      <c r="Z2918" s="4">
        <v>8</v>
      </c>
      <c r="AA2918" s="4">
        <v>1.37</v>
      </c>
      <c r="AB2918" s="4">
        <v>18000</v>
      </c>
    </row>
    <row r="2919" spans="1:28" x14ac:dyDescent="0.2">
      <c r="A2919" s="4" t="s">
        <v>28</v>
      </c>
      <c r="B2919" s="4" t="s">
        <v>334</v>
      </c>
      <c r="C2919" s="4">
        <v>385</v>
      </c>
      <c r="D2919" s="4">
        <v>130</v>
      </c>
      <c r="E2919" s="4">
        <v>14000</v>
      </c>
      <c r="F2919" s="4">
        <v>366</v>
      </c>
      <c r="G2919" s="4" t="s">
        <v>11139</v>
      </c>
      <c r="H2919" s="4">
        <v>813</v>
      </c>
      <c r="I2919" s="5">
        <v>260000000</v>
      </c>
      <c r="J2919" s="4" t="s">
        <v>1522</v>
      </c>
      <c r="K2919" s="4" t="s">
        <v>2026</v>
      </c>
      <c r="L2919" s="4" t="s">
        <v>22204</v>
      </c>
      <c r="M2919" s="4">
        <v>412454</v>
      </c>
      <c r="N2919" s="4">
        <v>2047</v>
      </c>
      <c r="O2919" s="4" t="s">
        <v>8536</v>
      </c>
      <c r="P2919" s="4">
        <v>0</v>
      </c>
      <c r="Q2919" s="4" t="s">
        <v>11140</v>
      </c>
      <c r="R2919" s="4" t="s">
        <v>11141</v>
      </c>
      <c r="S2919" s="4">
        <v>962</v>
      </c>
      <c r="T2919" s="4" t="s">
        <v>36</v>
      </c>
      <c r="U2919" s="4" t="s">
        <v>37</v>
      </c>
      <c r="V2919" s="4" t="s">
        <v>86</v>
      </c>
      <c r="W2919" s="4">
        <v>8000000</v>
      </c>
      <c r="X2919" s="4">
        <v>1975</v>
      </c>
      <c r="Y2919" s="4">
        <v>559</v>
      </c>
      <c r="Z2919" s="4">
        <v>8</v>
      </c>
      <c r="AA2919" s="4">
        <v>2.35</v>
      </c>
      <c r="AB2919" s="4">
        <v>21000</v>
      </c>
    </row>
    <row r="2920" spans="1:28" x14ac:dyDescent="0.2">
      <c r="A2920" s="4" t="s">
        <v>28</v>
      </c>
      <c r="B2920" s="4" t="s">
        <v>1453</v>
      </c>
      <c r="C2920" s="4">
        <v>145</v>
      </c>
      <c r="D2920" s="4">
        <v>95</v>
      </c>
      <c r="E2920" s="4">
        <v>80</v>
      </c>
      <c r="F2920" s="4">
        <v>1000</v>
      </c>
      <c r="G2920" s="4" t="s">
        <v>6119</v>
      </c>
      <c r="H2920" s="4">
        <v>3000</v>
      </c>
      <c r="I2920" s="5">
        <v>102000000</v>
      </c>
      <c r="J2920" s="4" t="s">
        <v>1394</v>
      </c>
      <c r="K2920" s="4" t="s">
        <v>3763</v>
      </c>
      <c r="L2920" s="4" t="s">
        <v>22205</v>
      </c>
      <c r="M2920" s="4">
        <v>315549</v>
      </c>
      <c r="N2920" s="4">
        <v>8134</v>
      </c>
      <c r="O2920" s="4" t="s">
        <v>3082</v>
      </c>
      <c r="P2920" s="4">
        <v>6</v>
      </c>
      <c r="Q2920" s="4" t="s">
        <v>11142</v>
      </c>
      <c r="R2920" s="4" t="s">
        <v>11143</v>
      </c>
      <c r="S2920" s="4">
        <v>789</v>
      </c>
      <c r="T2920" s="4" t="s">
        <v>36</v>
      </c>
      <c r="U2920" s="4" t="s">
        <v>37</v>
      </c>
      <c r="V2920" s="4" t="s">
        <v>499</v>
      </c>
      <c r="W2920" s="4">
        <v>11000000</v>
      </c>
      <c r="X2920" s="4">
        <v>1999</v>
      </c>
      <c r="Y2920" s="4">
        <v>1000</v>
      </c>
      <c r="Z2920" s="4">
        <v>7</v>
      </c>
      <c r="AA2920" s="4">
        <v>1.85</v>
      </c>
      <c r="AB2920" s="4">
        <v>0</v>
      </c>
    </row>
    <row r="2921" spans="1:28" x14ac:dyDescent="0.2">
      <c r="A2921" s="4" t="s">
        <v>28</v>
      </c>
      <c r="B2921" s="4" t="s">
        <v>11144</v>
      </c>
      <c r="C2921" s="4">
        <v>99</v>
      </c>
      <c r="D2921" s="4">
        <v>80</v>
      </c>
      <c r="E2921" s="4">
        <v>2</v>
      </c>
      <c r="F2921" s="4">
        <v>186</v>
      </c>
      <c r="G2921" s="4" t="s">
        <v>2624</v>
      </c>
      <c r="H2921" s="4">
        <v>6000</v>
      </c>
      <c r="I2921" s="4">
        <v>71442</v>
      </c>
      <c r="J2921" s="4" t="s">
        <v>11145</v>
      </c>
      <c r="K2921" s="4" t="s">
        <v>564</v>
      </c>
      <c r="L2921" s="4" t="s">
        <v>22206</v>
      </c>
      <c r="M2921" s="4">
        <v>12029</v>
      </c>
      <c r="N2921" s="4">
        <v>6829</v>
      </c>
      <c r="O2921" s="4" t="s">
        <v>11146</v>
      </c>
      <c r="P2921" s="4">
        <v>0</v>
      </c>
      <c r="Q2921" s="4" t="s">
        <v>11147</v>
      </c>
      <c r="R2921" s="4" t="s">
        <v>11148</v>
      </c>
      <c r="S2921" s="4">
        <v>32</v>
      </c>
      <c r="T2921" s="4" t="s">
        <v>1223</v>
      </c>
      <c r="U2921" s="4" t="s">
        <v>1224</v>
      </c>
      <c r="V2921" s="4" t="s">
        <v>86</v>
      </c>
      <c r="W2921" s="4">
        <v>9600000</v>
      </c>
      <c r="X2921" s="4">
        <v>2012</v>
      </c>
      <c r="Y2921" s="4">
        <v>637</v>
      </c>
      <c r="Z2921" s="4">
        <v>7.9</v>
      </c>
      <c r="AA2921" s="4">
        <v>1.85</v>
      </c>
      <c r="AB2921" s="4">
        <v>0</v>
      </c>
    </row>
    <row r="2922" spans="1:28" x14ac:dyDescent="0.2">
      <c r="A2922" s="4" t="s">
        <v>28</v>
      </c>
      <c r="B2922" s="4" t="s">
        <v>6009</v>
      </c>
      <c r="C2922" s="4">
        <v>29</v>
      </c>
      <c r="D2922" s="4">
        <v>94</v>
      </c>
      <c r="E2922" s="4">
        <v>23</v>
      </c>
      <c r="F2922" s="4">
        <v>148</v>
      </c>
      <c r="G2922" s="4" t="s">
        <v>4617</v>
      </c>
      <c r="H2922" s="4">
        <v>400</v>
      </c>
      <c r="I2922" s="4">
        <v>79817937</v>
      </c>
      <c r="J2922" s="4" t="s">
        <v>11149</v>
      </c>
      <c r="K2922" s="4" t="s">
        <v>2826</v>
      </c>
      <c r="L2922" s="4" t="s">
        <v>22207</v>
      </c>
      <c r="M2922" s="4">
        <v>39798</v>
      </c>
      <c r="N2922" s="4">
        <v>1044</v>
      </c>
      <c r="O2922" s="4" t="s">
        <v>11150</v>
      </c>
      <c r="P2922" s="4">
        <v>1</v>
      </c>
      <c r="Q2922" s="4" t="s">
        <v>11151</v>
      </c>
      <c r="R2922" s="4" t="s">
        <v>11152</v>
      </c>
      <c r="S2922" s="4">
        <v>69</v>
      </c>
      <c r="T2922" s="4" t="s">
        <v>36</v>
      </c>
      <c r="U2922" s="4" t="s">
        <v>37</v>
      </c>
      <c r="V2922" s="4" t="s">
        <v>38</v>
      </c>
      <c r="W2922" s="4">
        <v>25000000</v>
      </c>
      <c r="X2922" s="4">
        <v>1986</v>
      </c>
      <c r="Y2922" s="4">
        <v>255</v>
      </c>
      <c r="Z2922" s="4">
        <v>5.9</v>
      </c>
      <c r="AA2922" s="4">
        <v>1.85</v>
      </c>
      <c r="AB2922" s="4">
        <v>0</v>
      </c>
    </row>
    <row r="2923" spans="1:28" x14ac:dyDescent="0.2">
      <c r="A2923" s="4" t="s">
        <v>28</v>
      </c>
      <c r="B2923" s="4" t="s">
        <v>1131</v>
      </c>
      <c r="C2923" s="4">
        <v>77</v>
      </c>
      <c r="D2923" s="4">
        <v>122</v>
      </c>
      <c r="E2923" s="4">
        <v>167</v>
      </c>
      <c r="F2923" s="4">
        <v>807</v>
      </c>
      <c r="G2923" s="4" t="s">
        <v>3200</v>
      </c>
      <c r="H2923" s="4">
        <v>997</v>
      </c>
      <c r="I2923" s="4">
        <v>91547205</v>
      </c>
      <c r="J2923" s="4" t="s">
        <v>1402</v>
      </c>
      <c r="K2923" s="4" t="s">
        <v>9027</v>
      </c>
      <c r="L2923" s="4" t="s">
        <v>22208</v>
      </c>
      <c r="M2923" s="4">
        <v>34579</v>
      </c>
      <c r="N2923" s="4">
        <v>5165</v>
      </c>
      <c r="O2923" s="4" t="s">
        <v>4637</v>
      </c>
      <c r="P2923" s="4">
        <v>8</v>
      </c>
      <c r="Q2923" s="4" t="s">
        <v>11153</v>
      </c>
      <c r="R2923" s="4" t="s">
        <v>11154</v>
      </c>
      <c r="S2923" s="4">
        <v>62</v>
      </c>
      <c r="T2923" s="4" t="s">
        <v>36</v>
      </c>
      <c r="U2923" s="4" t="s">
        <v>37</v>
      </c>
      <c r="V2923" s="4" t="s">
        <v>38</v>
      </c>
      <c r="W2923" s="4">
        <v>12000000</v>
      </c>
      <c r="X2923" s="4">
        <v>2012</v>
      </c>
      <c r="Y2923" s="4">
        <v>966</v>
      </c>
      <c r="Z2923" s="4">
        <v>6.6</v>
      </c>
      <c r="AA2923" s="4">
        <v>2.35</v>
      </c>
      <c r="AB2923" s="4">
        <v>0</v>
      </c>
    </row>
    <row r="2924" spans="1:28" x14ac:dyDescent="0.2">
      <c r="A2924" s="4" t="s">
        <v>28</v>
      </c>
      <c r="B2924" s="4" t="s">
        <v>1131</v>
      </c>
      <c r="C2924" s="4">
        <v>91</v>
      </c>
      <c r="D2924" s="4">
        <v>102</v>
      </c>
      <c r="E2924" s="4">
        <v>167</v>
      </c>
      <c r="F2924" s="4">
        <v>436</v>
      </c>
      <c r="G2924" s="4" t="s">
        <v>7458</v>
      </c>
      <c r="H2924" s="4">
        <v>656</v>
      </c>
      <c r="I2924" s="4">
        <v>75074950</v>
      </c>
      <c r="J2924" s="4" t="s">
        <v>2096</v>
      </c>
      <c r="K2924" s="4" t="s">
        <v>9384</v>
      </c>
      <c r="L2924" s="4" t="s">
        <v>22209</v>
      </c>
      <c r="M2924" s="4">
        <v>22147</v>
      </c>
      <c r="N2924" s="4">
        <v>2754</v>
      </c>
      <c r="O2924" s="4" t="s">
        <v>683</v>
      </c>
      <c r="P2924" s="4">
        <v>0</v>
      </c>
      <c r="Q2924" s="4" t="s">
        <v>11155</v>
      </c>
      <c r="R2924" s="4" t="s">
        <v>11156</v>
      </c>
      <c r="S2924" s="4">
        <v>156</v>
      </c>
      <c r="T2924" s="4" t="s">
        <v>36</v>
      </c>
      <c r="U2924" s="4" t="s">
        <v>37</v>
      </c>
      <c r="V2924" s="4" t="s">
        <v>38</v>
      </c>
      <c r="W2924" s="4">
        <v>12000000</v>
      </c>
      <c r="X2924" s="4">
        <v>2002</v>
      </c>
      <c r="Y2924" s="4">
        <v>528</v>
      </c>
      <c r="Z2924" s="4">
        <v>6.3</v>
      </c>
      <c r="AA2924" s="4">
        <v>1.85</v>
      </c>
      <c r="AB2924" s="4">
        <v>770</v>
      </c>
    </row>
    <row r="2925" spans="1:28" x14ac:dyDescent="0.2">
      <c r="A2925" s="4" t="s">
        <v>28</v>
      </c>
      <c r="B2925" s="4" t="s">
        <v>7297</v>
      </c>
      <c r="C2925" s="4">
        <v>148</v>
      </c>
      <c r="D2925" s="4">
        <v>116</v>
      </c>
      <c r="E2925" s="4">
        <v>120</v>
      </c>
      <c r="F2925" s="4">
        <v>664</v>
      </c>
      <c r="G2925" s="4" t="s">
        <v>7501</v>
      </c>
      <c r="H2925" s="4">
        <v>12000</v>
      </c>
      <c r="I2925" s="4">
        <v>78900000</v>
      </c>
      <c r="J2925" s="4" t="s">
        <v>67</v>
      </c>
      <c r="K2925" s="4" t="s">
        <v>868</v>
      </c>
      <c r="L2925" s="4" t="s">
        <v>22210</v>
      </c>
      <c r="M2925" s="4">
        <v>91414</v>
      </c>
      <c r="N2925" s="4">
        <v>16539</v>
      </c>
      <c r="O2925" s="4" t="s">
        <v>5885</v>
      </c>
      <c r="P2925" s="4">
        <v>2</v>
      </c>
      <c r="Q2925" s="4" t="s">
        <v>11157</v>
      </c>
      <c r="R2925" s="4" t="s">
        <v>11158</v>
      </c>
      <c r="S2925" s="4">
        <v>359</v>
      </c>
      <c r="T2925" s="4" t="s">
        <v>36</v>
      </c>
      <c r="U2925" s="4" t="s">
        <v>37</v>
      </c>
      <c r="V2925" s="4" t="s">
        <v>86</v>
      </c>
      <c r="W2925" s="4">
        <v>11000000</v>
      </c>
      <c r="X2925" s="4">
        <v>1982</v>
      </c>
      <c r="Y2925" s="4">
        <v>980</v>
      </c>
      <c r="Z2925" s="4">
        <v>7.7</v>
      </c>
      <c r="AA2925" s="4">
        <v>2.35</v>
      </c>
      <c r="AB2925" s="4">
        <v>0</v>
      </c>
    </row>
    <row r="2926" spans="1:28" x14ac:dyDescent="0.2">
      <c r="A2926" s="4" t="s">
        <v>28</v>
      </c>
      <c r="B2926" s="4" t="s">
        <v>439</v>
      </c>
      <c r="C2926" s="4">
        <v>61</v>
      </c>
      <c r="D2926" s="4">
        <v>78</v>
      </c>
      <c r="E2926" s="4">
        <v>293</v>
      </c>
      <c r="F2926" s="4">
        <v>567</v>
      </c>
      <c r="G2926" s="4" t="s">
        <v>1519</v>
      </c>
      <c r="H2926" s="4">
        <v>759</v>
      </c>
      <c r="I2926" s="4">
        <v>72217000</v>
      </c>
      <c r="J2926" s="4" t="s">
        <v>1394</v>
      </c>
      <c r="K2926" s="4" t="s">
        <v>7197</v>
      </c>
      <c r="L2926" s="4" t="s">
        <v>22211</v>
      </c>
      <c r="M2926" s="4">
        <v>216486</v>
      </c>
      <c r="N2926" s="4">
        <v>2462</v>
      </c>
      <c r="O2926" s="4" t="s">
        <v>9536</v>
      </c>
      <c r="P2926" s="4">
        <v>1</v>
      </c>
      <c r="Q2926" s="4" t="s">
        <v>11159</v>
      </c>
      <c r="R2926" s="4" t="s">
        <v>11160</v>
      </c>
      <c r="S2926" s="4">
        <v>242</v>
      </c>
      <c r="T2926" s="4" t="s">
        <v>36</v>
      </c>
      <c r="U2926" s="4" t="s">
        <v>37</v>
      </c>
      <c r="V2926" s="4" t="s">
        <v>38</v>
      </c>
      <c r="W2926" s="4">
        <v>12000000</v>
      </c>
      <c r="X2926" s="4">
        <v>1994</v>
      </c>
      <c r="Y2926" s="4">
        <v>595</v>
      </c>
      <c r="Z2926" s="4">
        <v>6.9</v>
      </c>
      <c r="AA2926" s="4">
        <v>1.85</v>
      </c>
      <c r="AB2926" s="4">
        <v>0</v>
      </c>
    </row>
    <row r="2927" spans="1:28" x14ac:dyDescent="0.2">
      <c r="A2927" s="4" t="s">
        <v>28</v>
      </c>
      <c r="B2927" s="4" t="s">
        <v>11161</v>
      </c>
      <c r="C2927" s="4">
        <v>84</v>
      </c>
      <c r="D2927" s="4">
        <v>114</v>
      </c>
      <c r="E2927" s="4">
        <v>139</v>
      </c>
      <c r="F2927" s="4">
        <v>793</v>
      </c>
      <c r="G2927" s="4" t="s">
        <v>3720</v>
      </c>
      <c r="H2927" s="4">
        <v>2000</v>
      </c>
      <c r="I2927" s="4">
        <v>79568000</v>
      </c>
      <c r="J2927" s="4" t="s">
        <v>2442</v>
      </c>
      <c r="K2927" s="4" t="s">
        <v>764</v>
      </c>
      <c r="L2927" s="4" t="s">
        <v>22212</v>
      </c>
      <c r="M2927" s="4">
        <v>71842</v>
      </c>
      <c r="N2927" s="4">
        <v>4537</v>
      </c>
      <c r="O2927" s="4" t="s">
        <v>11162</v>
      </c>
      <c r="P2927" s="4">
        <v>0</v>
      </c>
      <c r="Q2927" s="4" t="s">
        <v>11163</v>
      </c>
      <c r="R2927" s="4" t="s">
        <v>11164</v>
      </c>
      <c r="S2927" s="4">
        <v>152</v>
      </c>
      <c r="T2927" s="4" t="s">
        <v>36</v>
      </c>
      <c r="U2927" s="4" t="s">
        <v>37</v>
      </c>
      <c r="V2927" s="4" t="s">
        <v>86</v>
      </c>
      <c r="W2927" s="4">
        <v>12000000</v>
      </c>
      <c r="X2927" s="4">
        <v>1983</v>
      </c>
      <c r="Y2927" s="4">
        <v>883</v>
      </c>
      <c r="Z2927" s="4">
        <v>7.1</v>
      </c>
      <c r="AA2927" s="4">
        <v>1.85</v>
      </c>
      <c r="AB2927" s="4">
        <v>0</v>
      </c>
    </row>
    <row r="2928" spans="1:28" x14ac:dyDescent="0.2">
      <c r="A2928" s="4" t="s">
        <v>28</v>
      </c>
      <c r="B2928" s="4" t="s">
        <v>923</v>
      </c>
      <c r="C2928" s="4">
        <v>83</v>
      </c>
      <c r="D2928" s="4">
        <v>112</v>
      </c>
      <c r="E2928" s="4">
        <v>608</v>
      </c>
      <c r="F2928" s="4">
        <v>733</v>
      </c>
      <c r="G2928" s="4" t="s">
        <v>2336</v>
      </c>
      <c r="H2928" s="4">
        <v>11000</v>
      </c>
      <c r="I2928" s="4">
        <v>65500000</v>
      </c>
      <c r="J2928" s="4" t="s">
        <v>4295</v>
      </c>
      <c r="K2928" s="4" t="s">
        <v>336</v>
      </c>
      <c r="L2928" s="4" t="s">
        <v>22213</v>
      </c>
      <c r="M2928" s="4">
        <v>66966</v>
      </c>
      <c r="N2928" s="4">
        <v>22479</v>
      </c>
      <c r="O2928" s="4" t="s">
        <v>956</v>
      </c>
      <c r="P2928" s="4">
        <v>1</v>
      </c>
      <c r="Q2928" s="4" t="s">
        <v>11165</v>
      </c>
      <c r="R2928" s="4" t="s">
        <v>11166</v>
      </c>
      <c r="S2928" s="4">
        <v>175</v>
      </c>
      <c r="T2928" s="4" t="s">
        <v>36</v>
      </c>
      <c r="U2928" s="4" t="s">
        <v>37</v>
      </c>
      <c r="V2928" s="4" t="s">
        <v>499</v>
      </c>
      <c r="W2928" s="4">
        <v>12000000</v>
      </c>
      <c r="X2928" s="4">
        <v>1985</v>
      </c>
      <c r="Y2928" s="4">
        <v>10000</v>
      </c>
      <c r="Z2928" s="4">
        <v>7.4</v>
      </c>
      <c r="AA2928" s="4">
        <v>1.85</v>
      </c>
      <c r="AB2928" s="4">
        <v>0</v>
      </c>
    </row>
    <row r="2929" spans="1:28" x14ac:dyDescent="0.2">
      <c r="A2929" s="4" t="s">
        <v>28</v>
      </c>
      <c r="B2929" s="4" t="s">
        <v>11167</v>
      </c>
      <c r="C2929" s="4">
        <v>216</v>
      </c>
      <c r="D2929" s="4">
        <v>110</v>
      </c>
      <c r="E2929" s="4">
        <v>16</v>
      </c>
      <c r="F2929" s="4">
        <v>11</v>
      </c>
      <c r="G2929" s="4" t="s">
        <v>11168</v>
      </c>
      <c r="H2929" s="4">
        <v>93</v>
      </c>
      <c r="I2929" s="4">
        <v>70011073</v>
      </c>
      <c r="J2929" s="4" t="s">
        <v>11169</v>
      </c>
      <c r="K2929" s="4" t="s">
        <v>11170</v>
      </c>
      <c r="L2929" s="4" t="s">
        <v>22214</v>
      </c>
      <c r="M2929" s="4">
        <v>57996</v>
      </c>
      <c r="N2929" s="4">
        <v>146</v>
      </c>
      <c r="O2929" s="4" t="s">
        <v>11171</v>
      </c>
      <c r="P2929" s="4">
        <v>0</v>
      </c>
      <c r="Q2929" s="4" t="s">
        <v>11172</v>
      </c>
      <c r="R2929" s="4" t="s">
        <v>11173</v>
      </c>
      <c r="S2929" s="4">
        <v>349</v>
      </c>
      <c r="T2929" s="4" t="s">
        <v>36</v>
      </c>
      <c r="U2929" s="4" t="s">
        <v>37</v>
      </c>
      <c r="V2929" s="4" t="s">
        <v>499</v>
      </c>
      <c r="W2929" s="4">
        <v>12000000</v>
      </c>
      <c r="X2929" s="4">
        <v>2012</v>
      </c>
      <c r="Y2929" s="4">
        <v>17</v>
      </c>
      <c r="Z2929" s="4">
        <v>6.5</v>
      </c>
      <c r="AA2929" s="4">
        <v>2.35</v>
      </c>
      <c r="AB2929" s="4">
        <v>15000</v>
      </c>
    </row>
    <row r="2930" spans="1:28" x14ac:dyDescent="0.2">
      <c r="A2930" s="4" t="s">
        <v>28</v>
      </c>
      <c r="B2930" s="4" t="s">
        <v>5067</v>
      </c>
      <c r="C2930" s="4">
        <v>107</v>
      </c>
      <c r="D2930" s="4">
        <v>104</v>
      </c>
      <c r="E2930" s="4">
        <v>98</v>
      </c>
      <c r="F2930" s="4">
        <v>920</v>
      </c>
      <c r="G2930" s="4" t="s">
        <v>3295</v>
      </c>
      <c r="H2930" s="4">
        <v>17000</v>
      </c>
      <c r="I2930" s="4">
        <v>65269010</v>
      </c>
      <c r="J2930" s="4" t="s">
        <v>11174</v>
      </c>
      <c r="K2930" s="4" t="s">
        <v>381</v>
      </c>
      <c r="L2930" s="4" t="s">
        <v>22215</v>
      </c>
      <c r="M2930" s="4">
        <v>90938</v>
      </c>
      <c r="N2930" s="4">
        <v>21380</v>
      </c>
      <c r="O2930" s="4" t="s">
        <v>11175</v>
      </c>
      <c r="P2930" s="4">
        <v>0</v>
      </c>
      <c r="Q2930" s="4" t="s">
        <v>11176</v>
      </c>
      <c r="R2930" s="4" t="s">
        <v>11177</v>
      </c>
      <c r="S2930" s="4">
        <v>271</v>
      </c>
      <c r="T2930" s="4" t="s">
        <v>36</v>
      </c>
      <c r="U2930" s="4" t="s">
        <v>37</v>
      </c>
      <c r="V2930" s="4" t="s">
        <v>38</v>
      </c>
      <c r="W2930" s="4">
        <v>12000000</v>
      </c>
      <c r="X2930" s="4">
        <v>2006</v>
      </c>
      <c r="Y2930" s="4">
        <v>2000</v>
      </c>
      <c r="Z2930" s="4">
        <v>6.5</v>
      </c>
      <c r="AA2930" s="4">
        <v>2.35</v>
      </c>
      <c r="AB2930" s="4">
        <v>0</v>
      </c>
    </row>
    <row r="2931" spans="1:28" x14ac:dyDescent="0.2">
      <c r="A2931" s="4" t="s">
        <v>28</v>
      </c>
      <c r="B2931" s="4" t="s">
        <v>11178</v>
      </c>
      <c r="C2931" s="4">
        <v>63</v>
      </c>
      <c r="D2931" s="4">
        <v>81</v>
      </c>
      <c r="E2931" s="4">
        <v>406</v>
      </c>
      <c r="F2931" s="4">
        <v>616</v>
      </c>
      <c r="G2931" s="4" t="s">
        <v>1151</v>
      </c>
      <c r="H2931" s="4">
        <v>13000</v>
      </c>
      <c r="I2931" s="4">
        <v>63071133</v>
      </c>
      <c r="J2931" s="4" t="s">
        <v>11179</v>
      </c>
      <c r="K2931" s="4" t="s">
        <v>826</v>
      </c>
      <c r="L2931" s="4" t="s">
        <v>22216</v>
      </c>
      <c r="M2931" s="4">
        <v>42892</v>
      </c>
      <c r="N2931" s="4">
        <v>17035</v>
      </c>
      <c r="O2931" s="4" t="s">
        <v>5425</v>
      </c>
      <c r="P2931" s="4">
        <v>0</v>
      </c>
      <c r="Q2931" s="4" t="s">
        <v>11180</v>
      </c>
      <c r="R2931" s="4" t="s">
        <v>11181</v>
      </c>
      <c r="S2931" s="4">
        <v>154</v>
      </c>
      <c r="T2931" s="4" t="s">
        <v>36</v>
      </c>
      <c r="U2931" s="4" t="s">
        <v>37</v>
      </c>
      <c r="V2931" s="4" t="s">
        <v>38</v>
      </c>
      <c r="W2931" s="4">
        <v>12000000</v>
      </c>
      <c r="X2931" s="4">
        <v>1996</v>
      </c>
      <c r="Y2931" s="4">
        <v>2000</v>
      </c>
      <c r="Z2931" s="4">
        <v>6.8</v>
      </c>
      <c r="AA2931" s="4">
        <v>1.85</v>
      </c>
      <c r="AB2931" s="4">
        <v>0</v>
      </c>
    </row>
    <row r="2932" spans="1:28" x14ac:dyDescent="0.2">
      <c r="A2932" s="4" t="s">
        <v>28</v>
      </c>
      <c r="B2932" s="4" t="s">
        <v>1470</v>
      </c>
      <c r="C2932" s="4">
        <v>140</v>
      </c>
      <c r="D2932" s="4">
        <v>154</v>
      </c>
      <c r="E2932" s="4">
        <v>16000</v>
      </c>
      <c r="F2932" s="4">
        <v>889</v>
      </c>
      <c r="G2932" s="4" t="s">
        <v>11182</v>
      </c>
      <c r="H2932" s="4">
        <v>22000</v>
      </c>
      <c r="I2932" s="4">
        <v>39647595</v>
      </c>
      <c r="J2932" s="4" t="s">
        <v>1276</v>
      </c>
      <c r="K2932" s="4" t="s">
        <v>1455</v>
      </c>
      <c r="L2932" s="4" t="s">
        <v>22217</v>
      </c>
      <c r="M2932" s="4">
        <v>239540</v>
      </c>
      <c r="N2932" s="4">
        <v>25522</v>
      </c>
      <c r="O2932" s="4" t="s">
        <v>3567</v>
      </c>
      <c r="P2932" s="4">
        <v>5</v>
      </c>
      <c r="Q2932" s="4" t="s">
        <v>11183</v>
      </c>
      <c r="R2932" s="4" t="s">
        <v>11184</v>
      </c>
      <c r="S2932" s="4">
        <v>462</v>
      </c>
      <c r="T2932" s="4" t="s">
        <v>36</v>
      </c>
      <c r="U2932" s="4" t="s">
        <v>37</v>
      </c>
      <c r="V2932" s="4" t="s">
        <v>499</v>
      </c>
      <c r="W2932" s="4">
        <v>12000000</v>
      </c>
      <c r="X2932" s="4">
        <v>1997</v>
      </c>
      <c r="Y2932" s="4">
        <v>1000</v>
      </c>
      <c r="Z2932" s="4">
        <v>7.5</v>
      </c>
      <c r="AA2932" s="4">
        <v>1.85</v>
      </c>
      <c r="AB2932" s="4">
        <v>0</v>
      </c>
    </row>
    <row r="2933" spans="1:28" x14ac:dyDescent="0.2">
      <c r="A2933" s="4" t="s">
        <v>28</v>
      </c>
      <c r="B2933" s="4" t="s">
        <v>4260</v>
      </c>
      <c r="C2933" s="4">
        <v>153</v>
      </c>
      <c r="D2933" s="4">
        <v>102</v>
      </c>
      <c r="E2933" s="4">
        <v>22</v>
      </c>
      <c r="F2933" s="4">
        <v>816</v>
      </c>
      <c r="G2933" s="4" t="s">
        <v>5631</v>
      </c>
      <c r="H2933" s="4">
        <v>1000</v>
      </c>
      <c r="I2933" s="4">
        <v>38087366</v>
      </c>
      <c r="J2933" s="4" t="s">
        <v>3455</v>
      </c>
      <c r="K2933" s="4" t="s">
        <v>5993</v>
      </c>
      <c r="L2933" s="4" t="s">
        <v>22218</v>
      </c>
      <c r="M2933" s="4">
        <v>113918</v>
      </c>
      <c r="N2933" s="4">
        <v>4065</v>
      </c>
      <c r="O2933" s="4" t="s">
        <v>6249</v>
      </c>
      <c r="P2933" s="4">
        <v>2</v>
      </c>
      <c r="Q2933" s="4" t="s">
        <v>11185</v>
      </c>
      <c r="R2933" s="4" t="s">
        <v>11186</v>
      </c>
      <c r="S2933" s="4">
        <v>165</v>
      </c>
      <c r="T2933" s="4" t="s">
        <v>36</v>
      </c>
      <c r="U2933" s="4" t="s">
        <v>37</v>
      </c>
      <c r="V2933" s="4" t="s">
        <v>499</v>
      </c>
      <c r="W2933" s="4">
        <v>12000000</v>
      </c>
      <c r="X2933" s="4">
        <v>2008</v>
      </c>
      <c r="Y2933" s="4">
        <v>954</v>
      </c>
      <c r="Z2933" s="4">
        <v>6.6</v>
      </c>
      <c r="AA2933" s="4">
        <v>1.85</v>
      </c>
      <c r="AB2933" s="4">
        <v>0</v>
      </c>
    </row>
    <row r="2934" spans="1:28" x14ac:dyDescent="0.2">
      <c r="A2934" s="4" t="s">
        <v>28</v>
      </c>
      <c r="B2934" s="4" t="s">
        <v>1253</v>
      </c>
      <c r="C2934" s="4">
        <v>414</v>
      </c>
      <c r="D2934" s="4">
        <v>89</v>
      </c>
      <c r="E2934" s="4">
        <v>128</v>
      </c>
      <c r="F2934" s="4">
        <v>371</v>
      </c>
      <c r="G2934" s="4" t="s">
        <v>3034</v>
      </c>
      <c r="H2934" s="4">
        <v>963</v>
      </c>
      <c r="I2934" s="4">
        <v>64572496</v>
      </c>
      <c r="J2934" s="4" t="s">
        <v>2220</v>
      </c>
      <c r="K2934" s="4" t="s">
        <v>2511</v>
      </c>
      <c r="L2934" s="4" t="s">
        <v>22219</v>
      </c>
      <c r="M2934" s="4">
        <v>204327</v>
      </c>
      <c r="N2934" s="4">
        <v>2054</v>
      </c>
      <c r="O2934" s="4" t="s">
        <v>11187</v>
      </c>
      <c r="P2934" s="4">
        <v>0</v>
      </c>
      <c r="Q2934" s="4" t="s">
        <v>11188</v>
      </c>
      <c r="R2934" s="4" t="s">
        <v>11189</v>
      </c>
      <c r="S2934" s="4">
        <v>471</v>
      </c>
      <c r="T2934" s="4" t="s">
        <v>36</v>
      </c>
      <c r="U2934" s="4" t="s">
        <v>37</v>
      </c>
      <c r="V2934" s="4" t="s">
        <v>38</v>
      </c>
      <c r="W2934" s="4">
        <v>12000000</v>
      </c>
      <c r="X2934" s="4">
        <v>2012</v>
      </c>
      <c r="Y2934" s="4">
        <v>465</v>
      </c>
      <c r="Z2934" s="4">
        <v>7.1</v>
      </c>
      <c r="AA2934" s="4">
        <v>1.85</v>
      </c>
      <c r="AB2934" s="4">
        <v>32000</v>
      </c>
    </row>
    <row r="2935" spans="1:28" x14ac:dyDescent="0.2">
      <c r="A2935" s="4" t="s">
        <v>28</v>
      </c>
      <c r="B2935" s="4" t="s">
        <v>4972</v>
      </c>
      <c r="C2935" s="4">
        <v>16</v>
      </c>
      <c r="D2935" s="4">
        <v>132</v>
      </c>
      <c r="E2935" s="4">
        <v>0</v>
      </c>
      <c r="F2935" s="4">
        <v>122</v>
      </c>
      <c r="G2935" s="4" t="s">
        <v>11190</v>
      </c>
      <c r="H2935" s="4">
        <v>405</v>
      </c>
      <c r="I2935" s="4">
        <v>30400000</v>
      </c>
      <c r="J2935" s="4" t="s">
        <v>2358</v>
      </c>
      <c r="K2935" s="4" t="s">
        <v>3274</v>
      </c>
      <c r="L2935" s="4" t="s">
        <v>22220</v>
      </c>
      <c r="M2935" s="4">
        <v>9503</v>
      </c>
      <c r="N2935" s="4">
        <v>914</v>
      </c>
      <c r="O2935" s="4" t="s">
        <v>11191</v>
      </c>
      <c r="P2935" s="4">
        <v>1</v>
      </c>
      <c r="Q2935" s="4" t="s">
        <v>11192</v>
      </c>
      <c r="R2935" s="4" t="s">
        <v>11193</v>
      </c>
      <c r="S2935" s="4">
        <v>68</v>
      </c>
      <c r="T2935" s="4" t="s">
        <v>36</v>
      </c>
      <c r="U2935" s="4" t="s">
        <v>53</v>
      </c>
      <c r="V2935" s="4" t="s">
        <v>86</v>
      </c>
      <c r="W2935" s="4">
        <v>12000000</v>
      </c>
      <c r="X2935" s="4">
        <v>1983</v>
      </c>
      <c r="Y2935" s="4">
        <v>194</v>
      </c>
      <c r="Z2935" s="4">
        <v>6.6</v>
      </c>
      <c r="AA2935" s="4">
        <v>1.85</v>
      </c>
      <c r="AB2935" s="4">
        <v>0</v>
      </c>
    </row>
    <row r="2936" spans="1:28" x14ac:dyDescent="0.2">
      <c r="A2936" s="4" t="s">
        <v>28</v>
      </c>
      <c r="B2936" s="4" t="s">
        <v>2309</v>
      </c>
      <c r="C2936" s="4">
        <v>139</v>
      </c>
      <c r="D2936" s="4">
        <v>103</v>
      </c>
      <c r="E2936" s="4">
        <v>0</v>
      </c>
      <c r="F2936" s="4">
        <v>504</v>
      </c>
      <c r="G2936" s="4" t="s">
        <v>2011</v>
      </c>
      <c r="H2936" s="4">
        <v>629</v>
      </c>
      <c r="I2936" s="4">
        <v>42365600</v>
      </c>
      <c r="J2936" s="4" t="s">
        <v>11194</v>
      </c>
      <c r="K2936" s="4" t="s">
        <v>9240</v>
      </c>
      <c r="L2936" s="4" t="s">
        <v>22221</v>
      </c>
      <c r="M2936" s="4">
        <v>45890</v>
      </c>
      <c r="N2936" s="4">
        <v>2730</v>
      </c>
      <c r="O2936" s="4" t="s">
        <v>6349</v>
      </c>
      <c r="P2936" s="4">
        <v>0</v>
      </c>
      <c r="Q2936" s="4" t="s">
        <v>11195</v>
      </c>
      <c r="R2936" s="4" t="s">
        <v>11196</v>
      </c>
      <c r="S2936" s="4">
        <v>177</v>
      </c>
      <c r="T2936" s="4" t="s">
        <v>36</v>
      </c>
      <c r="U2936" s="4" t="s">
        <v>53</v>
      </c>
      <c r="V2936" s="4" t="s">
        <v>86</v>
      </c>
      <c r="W2936" s="4">
        <v>5000000</v>
      </c>
      <c r="X2936" s="4">
        <v>1981</v>
      </c>
      <c r="Y2936" s="4">
        <v>561</v>
      </c>
      <c r="Z2936" s="4">
        <v>7</v>
      </c>
      <c r="AA2936" s="4">
        <v>1.85</v>
      </c>
      <c r="AB2936" s="4">
        <v>0</v>
      </c>
    </row>
    <row r="2937" spans="1:28" x14ac:dyDescent="0.2">
      <c r="A2937" s="4" t="s">
        <v>28</v>
      </c>
      <c r="B2937" s="4" t="s">
        <v>11197</v>
      </c>
      <c r="C2937" s="4">
        <v>111</v>
      </c>
      <c r="D2937" s="4">
        <v>93</v>
      </c>
      <c r="E2937" s="4">
        <v>33</v>
      </c>
      <c r="F2937" s="4">
        <v>135</v>
      </c>
      <c r="G2937" s="4" t="s">
        <v>11198</v>
      </c>
      <c r="H2937" s="4">
        <v>1000</v>
      </c>
      <c r="I2937" s="4">
        <v>37188667</v>
      </c>
      <c r="J2937" s="4" t="s">
        <v>2096</v>
      </c>
      <c r="K2937" s="4" t="s">
        <v>11199</v>
      </c>
      <c r="L2937" s="4" t="s">
        <v>22222</v>
      </c>
      <c r="M2937" s="4">
        <v>34219</v>
      </c>
      <c r="N2937" s="4">
        <v>1531</v>
      </c>
      <c r="O2937" s="4" t="s">
        <v>11200</v>
      </c>
      <c r="P2937" s="4">
        <v>1</v>
      </c>
      <c r="Q2937" s="4" t="s">
        <v>11201</v>
      </c>
      <c r="R2937" s="4" t="s">
        <v>11202</v>
      </c>
      <c r="S2937" s="4">
        <v>578</v>
      </c>
      <c r="T2937" s="4" t="s">
        <v>36</v>
      </c>
      <c r="U2937" s="4" t="s">
        <v>37</v>
      </c>
      <c r="V2937" s="4" t="s">
        <v>38</v>
      </c>
      <c r="W2937" s="4">
        <v>12000000</v>
      </c>
      <c r="X2937" s="4">
        <v>2002</v>
      </c>
      <c r="Y2937" s="4">
        <v>188</v>
      </c>
      <c r="Z2937" s="4">
        <v>3.3</v>
      </c>
      <c r="AA2937" s="4">
        <v>1.85</v>
      </c>
      <c r="AB2937" s="4">
        <v>0</v>
      </c>
    </row>
    <row r="2938" spans="1:28" x14ac:dyDescent="0.2">
      <c r="A2938" s="4" t="s">
        <v>28</v>
      </c>
      <c r="B2938" s="4" t="s">
        <v>11203</v>
      </c>
      <c r="C2938" s="4">
        <v>229</v>
      </c>
      <c r="D2938" s="4">
        <v>93</v>
      </c>
      <c r="E2938" s="4">
        <v>166</v>
      </c>
      <c r="F2938" s="4">
        <v>281</v>
      </c>
      <c r="G2938" s="4" t="s">
        <v>11204</v>
      </c>
      <c r="H2938" s="4">
        <v>971</v>
      </c>
      <c r="I2938" s="4">
        <v>54724272</v>
      </c>
      <c r="J2938" s="4" t="s">
        <v>852</v>
      </c>
      <c r="K2938" s="4" t="s">
        <v>4939</v>
      </c>
      <c r="L2938" s="4" t="s">
        <v>22223</v>
      </c>
      <c r="M2938" s="4">
        <v>157051</v>
      </c>
      <c r="N2938" s="4">
        <v>2043</v>
      </c>
      <c r="O2938" s="4" t="s">
        <v>11205</v>
      </c>
      <c r="P2938" s="4">
        <v>0</v>
      </c>
      <c r="Q2938" s="4" t="s">
        <v>11206</v>
      </c>
      <c r="R2938" s="4" t="s">
        <v>11207</v>
      </c>
      <c r="S2938" s="4">
        <v>261</v>
      </c>
      <c r="T2938" s="4" t="s">
        <v>36</v>
      </c>
      <c r="U2938" s="4" t="s">
        <v>37</v>
      </c>
      <c r="V2938" s="4" t="s">
        <v>499</v>
      </c>
      <c r="W2938" s="4">
        <v>12000000</v>
      </c>
      <c r="X2938" s="4">
        <v>2012</v>
      </c>
      <c r="Y2938" s="4">
        <v>329</v>
      </c>
      <c r="Z2938" s="4">
        <v>6.7</v>
      </c>
      <c r="AA2938" s="4">
        <v>1.85</v>
      </c>
      <c r="AB2938" s="4">
        <v>29000</v>
      </c>
    </row>
    <row r="2939" spans="1:28" x14ac:dyDescent="0.2">
      <c r="A2939" s="4" t="s">
        <v>28</v>
      </c>
      <c r="B2939" s="4" t="s">
        <v>11208</v>
      </c>
      <c r="C2939" s="4">
        <v>112</v>
      </c>
      <c r="D2939" s="4">
        <v>172</v>
      </c>
      <c r="E2939" s="4">
        <v>76</v>
      </c>
      <c r="F2939" s="4">
        <v>78</v>
      </c>
      <c r="G2939" s="4" t="s">
        <v>9985</v>
      </c>
      <c r="H2939" s="4">
        <v>654</v>
      </c>
      <c r="J2939" s="4" t="s">
        <v>5860</v>
      </c>
      <c r="K2939" s="4" t="s">
        <v>10335</v>
      </c>
      <c r="L2939" s="4" t="s">
        <v>22224</v>
      </c>
      <c r="M2939" s="4">
        <v>76398</v>
      </c>
      <c r="N2939" s="4">
        <v>1306</v>
      </c>
      <c r="O2939" s="4" t="s">
        <v>11209</v>
      </c>
      <c r="P2939" s="4">
        <v>0</v>
      </c>
      <c r="Q2939" s="4" t="s">
        <v>11210</v>
      </c>
      <c r="R2939" s="4" t="s">
        <v>11211</v>
      </c>
      <c r="S2939" s="4">
        <v>258</v>
      </c>
      <c r="T2939" s="4" t="s">
        <v>36</v>
      </c>
      <c r="U2939" s="4" t="s">
        <v>37</v>
      </c>
      <c r="V2939" s="4" t="s">
        <v>11212</v>
      </c>
      <c r="W2939" s="4">
        <v>12000000</v>
      </c>
      <c r="X2939" s="4">
        <v>1970</v>
      </c>
      <c r="Y2939" s="4">
        <v>416</v>
      </c>
      <c r="Z2939" s="4">
        <v>8</v>
      </c>
      <c r="AA2939" s="4">
        <v>2.2000000000000002</v>
      </c>
      <c r="AB2939" s="4">
        <v>0</v>
      </c>
    </row>
    <row r="2940" spans="1:28" x14ac:dyDescent="0.2">
      <c r="A2940" s="4" t="s">
        <v>28</v>
      </c>
      <c r="B2940" s="4" t="s">
        <v>10486</v>
      </c>
      <c r="C2940" s="4">
        <v>207</v>
      </c>
      <c r="D2940" s="4">
        <v>96</v>
      </c>
      <c r="E2940" s="4">
        <v>132</v>
      </c>
      <c r="F2940" s="4">
        <v>933</v>
      </c>
      <c r="G2940" s="4" t="s">
        <v>2663</v>
      </c>
      <c r="H2940" s="4">
        <v>49000</v>
      </c>
      <c r="I2940" s="4">
        <v>31597131</v>
      </c>
      <c r="J2940" s="4" t="s">
        <v>3340</v>
      </c>
      <c r="K2940" s="4" t="s">
        <v>688</v>
      </c>
      <c r="L2940" s="4" t="s">
        <v>22225</v>
      </c>
      <c r="M2940" s="4">
        <v>97938</v>
      </c>
      <c r="N2940" s="4">
        <v>52138</v>
      </c>
      <c r="O2940" s="4" t="s">
        <v>1411</v>
      </c>
      <c r="P2940" s="4">
        <v>0</v>
      </c>
      <c r="Q2940" s="4" t="s">
        <v>11213</v>
      </c>
      <c r="R2940" s="4" t="s">
        <v>11214</v>
      </c>
      <c r="S2940" s="4">
        <v>605</v>
      </c>
      <c r="T2940" s="4" t="s">
        <v>36</v>
      </c>
      <c r="U2940" s="4" t="s">
        <v>37</v>
      </c>
      <c r="V2940" s="4" t="s">
        <v>499</v>
      </c>
      <c r="W2940" s="4">
        <v>12000000</v>
      </c>
      <c r="X2940" s="4">
        <v>2002</v>
      </c>
      <c r="Y2940" s="4">
        <v>989</v>
      </c>
      <c r="Z2940" s="4">
        <v>6.8</v>
      </c>
      <c r="AA2940" s="4">
        <v>1.85</v>
      </c>
      <c r="AB2940" s="4">
        <v>0</v>
      </c>
    </row>
    <row r="2941" spans="1:28" x14ac:dyDescent="0.2">
      <c r="A2941" s="4" t="s">
        <v>28</v>
      </c>
      <c r="B2941" s="4" t="s">
        <v>11215</v>
      </c>
      <c r="C2941" s="4">
        <v>198</v>
      </c>
      <c r="D2941" s="4">
        <v>89</v>
      </c>
      <c r="E2941" s="4">
        <v>66</v>
      </c>
      <c r="F2941" s="4">
        <v>1000</v>
      </c>
      <c r="G2941" s="4" t="s">
        <v>3053</v>
      </c>
      <c r="H2941" s="4">
        <v>137000</v>
      </c>
      <c r="I2941" s="4">
        <v>31691811</v>
      </c>
      <c r="J2941" s="4" t="s">
        <v>3546</v>
      </c>
      <c r="K2941" s="4" t="s">
        <v>5189</v>
      </c>
      <c r="L2941" s="4" t="s">
        <v>22226</v>
      </c>
      <c r="M2941" s="4">
        <v>57446</v>
      </c>
      <c r="N2941" s="4">
        <v>140268</v>
      </c>
      <c r="O2941" s="4" t="s">
        <v>4261</v>
      </c>
      <c r="P2941" s="4">
        <v>0</v>
      </c>
      <c r="Q2941" s="4" t="s">
        <v>11216</v>
      </c>
      <c r="R2941" s="4" t="s">
        <v>11217</v>
      </c>
      <c r="S2941" s="4">
        <v>369</v>
      </c>
      <c r="T2941" s="4" t="s">
        <v>36</v>
      </c>
      <c r="U2941" s="4" t="s">
        <v>37</v>
      </c>
      <c r="V2941" s="4" t="s">
        <v>499</v>
      </c>
      <c r="W2941" s="4">
        <v>12000000</v>
      </c>
      <c r="X2941" s="4">
        <v>2008</v>
      </c>
      <c r="Y2941" s="4">
        <v>1000</v>
      </c>
      <c r="Z2941" s="4">
        <v>6</v>
      </c>
      <c r="AA2941" s="4">
        <v>1.85</v>
      </c>
      <c r="AB2941" s="4">
        <v>0</v>
      </c>
    </row>
    <row r="2942" spans="1:28" x14ac:dyDescent="0.2">
      <c r="A2942" s="4" t="s">
        <v>28</v>
      </c>
      <c r="B2942" s="4" t="s">
        <v>11218</v>
      </c>
      <c r="C2942" s="4">
        <v>172</v>
      </c>
      <c r="D2942" s="4">
        <v>92</v>
      </c>
      <c r="E2942" s="4">
        <v>0</v>
      </c>
      <c r="F2942" s="4">
        <v>451</v>
      </c>
      <c r="G2942" s="4" t="s">
        <v>1692</v>
      </c>
      <c r="H2942" s="4">
        <v>17000</v>
      </c>
      <c r="I2942" s="4">
        <v>31397498</v>
      </c>
      <c r="J2942" s="4" t="s">
        <v>4159</v>
      </c>
      <c r="K2942" s="4" t="s">
        <v>418</v>
      </c>
      <c r="L2942" s="4" t="s">
        <v>22227</v>
      </c>
      <c r="M2942" s="4">
        <v>44130</v>
      </c>
      <c r="N2942" s="4">
        <v>18765</v>
      </c>
      <c r="O2942" s="4" t="s">
        <v>4797</v>
      </c>
      <c r="P2942" s="4">
        <v>1</v>
      </c>
      <c r="Q2942" s="4" t="s">
        <v>11219</v>
      </c>
      <c r="R2942" s="4" t="s">
        <v>11220</v>
      </c>
      <c r="S2942" s="4">
        <v>156</v>
      </c>
      <c r="T2942" s="4" t="s">
        <v>36</v>
      </c>
      <c r="U2942" s="4" t="s">
        <v>37</v>
      </c>
      <c r="V2942" s="4" t="s">
        <v>38</v>
      </c>
      <c r="W2942" s="4">
        <v>12000000</v>
      </c>
      <c r="X2942" s="4">
        <v>2008</v>
      </c>
      <c r="Y2942" s="4">
        <v>527</v>
      </c>
      <c r="Z2942" s="4">
        <v>5.4</v>
      </c>
      <c r="AA2942" s="4">
        <v>2.35</v>
      </c>
      <c r="AB2942" s="4">
        <v>0</v>
      </c>
    </row>
    <row r="2943" spans="1:28" x14ac:dyDescent="0.2">
      <c r="A2943" s="4" t="s">
        <v>28</v>
      </c>
      <c r="B2943" s="4" t="s">
        <v>11221</v>
      </c>
      <c r="C2943" s="4">
        <v>45</v>
      </c>
      <c r="D2943" s="4">
        <v>97</v>
      </c>
      <c r="E2943" s="4">
        <v>4</v>
      </c>
      <c r="F2943" s="4">
        <v>826</v>
      </c>
      <c r="G2943" s="4" t="s">
        <v>6119</v>
      </c>
      <c r="H2943" s="4">
        <v>1000</v>
      </c>
      <c r="I2943" s="4">
        <v>31179516</v>
      </c>
      <c r="J2943" s="4" t="s">
        <v>1394</v>
      </c>
      <c r="K2943" s="4" t="s">
        <v>1466</v>
      </c>
      <c r="L2943" s="4" t="s">
        <v>22228</v>
      </c>
      <c r="M2943" s="4">
        <v>5928</v>
      </c>
      <c r="N2943" s="4">
        <v>5006</v>
      </c>
      <c r="O2943" s="4" t="s">
        <v>9741</v>
      </c>
      <c r="P2943" s="4">
        <v>5</v>
      </c>
      <c r="Q2943" s="4" t="s">
        <v>11222</v>
      </c>
      <c r="R2943" s="4" t="s">
        <v>11223</v>
      </c>
      <c r="S2943" s="4">
        <v>49</v>
      </c>
      <c r="T2943" s="4" t="s">
        <v>36</v>
      </c>
      <c r="U2943" s="4" t="s">
        <v>37</v>
      </c>
      <c r="V2943" s="4" t="s">
        <v>38</v>
      </c>
      <c r="W2943" s="4">
        <v>12000000</v>
      </c>
      <c r="X2943" s="4">
        <v>2004</v>
      </c>
      <c r="Y2943" s="4">
        <v>1000</v>
      </c>
      <c r="Z2943" s="4">
        <v>4.3</v>
      </c>
      <c r="AA2943" s="4">
        <v>2.35</v>
      </c>
      <c r="AB2943" s="4">
        <v>243</v>
      </c>
    </row>
    <row r="2944" spans="1:28" x14ac:dyDescent="0.2">
      <c r="A2944" s="4" t="s">
        <v>28</v>
      </c>
      <c r="B2944" s="4" t="s">
        <v>3761</v>
      </c>
      <c r="C2944" s="4">
        <v>34</v>
      </c>
      <c r="D2944" s="4">
        <v>93</v>
      </c>
      <c r="E2944" s="4">
        <v>58</v>
      </c>
      <c r="F2944" s="4">
        <v>722</v>
      </c>
      <c r="G2944" s="4" t="s">
        <v>356</v>
      </c>
      <c r="H2944" s="4">
        <v>995</v>
      </c>
      <c r="I2944" s="4">
        <v>31155435</v>
      </c>
      <c r="J2944" s="4" t="s">
        <v>2305</v>
      </c>
      <c r="K2944" s="4" t="s">
        <v>2725</v>
      </c>
      <c r="L2944" s="4" t="s">
        <v>22229</v>
      </c>
      <c r="M2944" s="4">
        <v>42644</v>
      </c>
      <c r="N2944" s="4">
        <v>6105</v>
      </c>
      <c r="O2944" s="4" t="s">
        <v>1115</v>
      </c>
      <c r="P2944" s="4">
        <v>2</v>
      </c>
      <c r="Q2944" s="4" t="s">
        <v>11224</v>
      </c>
      <c r="R2944" s="4" t="s">
        <v>11225</v>
      </c>
      <c r="S2944" s="4">
        <v>102</v>
      </c>
      <c r="T2944" s="4" t="s">
        <v>36</v>
      </c>
      <c r="U2944" s="4" t="s">
        <v>37</v>
      </c>
      <c r="V2944" s="4" t="s">
        <v>499</v>
      </c>
      <c r="W2944" s="4">
        <v>12000000</v>
      </c>
      <c r="X2944" s="4">
        <v>2001</v>
      </c>
      <c r="Y2944" s="4">
        <v>729</v>
      </c>
      <c r="Z2944" s="4">
        <v>6.2</v>
      </c>
      <c r="AA2944" s="4">
        <v>1.85</v>
      </c>
      <c r="AB2944" s="4">
        <v>0</v>
      </c>
    </row>
    <row r="2945" spans="1:28" x14ac:dyDescent="0.2">
      <c r="A2945" s="4" t="s">
        <v>28</v>
      </c>
      <c r="B2945" s="4" t="s">
        <v>11226</v>
      </c>
      <c r="C2945" s="4">
        <v>75</v>
      </c>
      <c r="D2945" s="4">
        <v>89</v>
      </c>
      <c r="E2945" s="4">
        <v>53</v>
      </c>
      <c r="F2945" s="4">
        <v>84</v>
      </c>
      <c r="G2945" s="4" t="s">
        <v>11227</v>
      </c>
      <c r="H2945" s="4">
        <v>227</v>
      </c>
      <c r="I2945" s="4">
        <v>27281507</v>
      </c>
      <c r="J2945" s="4" t="s">
        <v>11228</v>
      </c>
      <c r="K2945" s="4" t="s">
        <v>5961</v>
      </c>
      <c r="L2945" s="4" t="s">
        <v>22230</v>
      </c>
      <c r="M2945" s="4">
        <v>33850</v>
      </c>
      <c r="N2945" s="4">
        <v>534</v>
      </c>
      <c r="O2945" s="4" t="s">
        <v>4680</v>
      </c>
      <c r="P2945" s="4">
        <v>0</v>
      </c>
      <c r="Q2945" s="4" t="s">
        <v>11229</v>
      </c>
      <c r="R2945" s="4" t="s">
        <v>11230</v>
      </c>
      <c r="S2945" s="4">
        <v>147</v>
      </c>
      <c r="T2945" s="4" t="s">
        <v>36</v>
      </c>
      <c r="U2945" s="4" t="s">
        <v>37</v>
      </c>
      <c r="V2945" s="4" t="s">
        <v>240</v>
      </c>
      <c r="W2945" s="4">
        <v>12000000</v>
      </c>
      <c r="X2945" s="4">
        <v>1992</v>
      </c>
      <c r="Y2945" s="4">
        <v>94</v>
      </c>
      <c r="Z2945" s="4">
        <v>7.7</v>
      </c>
      <c r="AA2945" s="4">
        <v>1.85</v>
      </c>
      <c r="AB2945" s="4">
        <v>0</v>
      </c>
    </row>
    <row r="2946" spans="1:28" x14ac:dyDescent="0.2">
      <c r="A2946" s="4" t="s">
        <v>635</v>
      </c>
      <c r="B2946" s="4" t="s">
        <v>270</v>
      </c>
      <c r="C2946" s="4">
        <v>400</v>
      </c>
      <c r="D2946" s="4">
        <v>144</v>
      </c>
      <c r="E2946" s="4">
        <v>258</v>
      </c>
      <c r="F2946" s="4">
        <v>834</v>
      </c>
      <c r="G2946" s="4" t="s">
        <v>1422</v>
      </c>
      <c r="H2946" s="4">
        <v>6000</v>
      </c>
      <c r="I2946" s="5">
        <v>167000000</v>
      </c>
      <c r="J2946" s="4" t="s">
        <v>48</v>
      </c>
      <c r="K2946" s="4" t="s">
        <v>174</v>
      </c>
      <c r="L2946" s="4" t="s">
        <v>19617</v>
      </c>
      <c r="M2946" s="4">
        <v>470501</v>
      </c>
      <c r="N2946" s="4">
        <v>9125</v>
      </c>
      <c r="O2946" s="4" t="s">
        <v>1423</v>
      </c>
      <c r="P2946" s="4">
        <v>1</v>
      </c>
      <c r="Q2946" s="4" t="s">
        <v>1424</v>
      </c>
      <c r="R2946" s="4" t="s">
        <v>1425</v>
      </c>
      <c r="S2946" s="4">
        <v>2301</v>
      </c>
      <c r="T2946" s="4" t="s">
        <v>36</v>
      </c>
      <c r="U2946" s="4" t="s">
        <v>53</v>
      </c>
      <c r="V2946" s="4" t="s">
        <v>38</v>
      </c>
      <c r="W2946" s="5">
        <v>150000000</v>
      </c>
      <c r="X2946" s="4">
        <v>2006</v>
      </c>
      <c r="Y2946" s="4">
        <v>1000</v>
      </c>
      <c r="Z2946" s="4">
        <v>8</v>
      </c>
      <c r="AA2946" s="4">
        <v>2.35</v>
      </c>
      <c r="AB2946" s="4">
        <v>0</v>
      </c>
    </row>
    <row r="2947" spans="1:28" x14ac:dyDescent="0.2">
      <c r="A2947" s="4" t="s">
        <v>635</v>
      </c>
      <c r="B2947" s="4" t="s">
        <v>4777</v>
      </c>
      <c r="C2947" s="4">
        <v>128</v>
      </c>
      <c r="D2947" s="4">
        <v>123</v>
      </c>
      <c r="E2947" s="4">
        <v>278</v>
      </c>
      <c r="F2947" s="4">
        <v>898</v>
      </c>
      <c r="G2947" s="4" t="s">
        <v>2215</v>
      </c>
      <c r="H2947" s="4">
        <v>4000</v>
      </c>
      <c r="I2947" s="4">
        <v>25776062</v>
      </c>
      <c r="J2947" s="4" t="s">
        <v>5131</v>
      </c>
      <c r="K2947" s="4" t="s">
        <v>421</v>
      </c>
      <c r="L2947" s="4" t="s">
        <v>22231</v>
      </c>
      <c r="M2947" s="4">
        <v>61651</v>
      </c>
      <c r="N2947" s="4">
        <v>7072</v>
      </c>
      <c r="O2947" s="4" t="s">
        <v>4370</v>
      </c>
      <c r="P2947" s="4">
        <v>0</v>
      </c>
      <c r="Q2947" s="4" t="s">
        <v>11231</v>
      </c>
      <c r="R2947" s="4" t="s">
        <v>11232</v>
      </c>
      <c r="S2947" s="4">
        <v>271</v>
      </c>
      <c r="T2947" s="4" t="s">
        <v>36</v>
      </c>
      <c r="U2947" s="4" t="s">
        <v>37</v>
      </c>
      <c r="V2947" s="4" t="s">
        <v>499</v>
      </c>
      <c r="W2947" s="4">
        <v>12000000</v>
      </c>
      <c r="X2947" s="4">
        <v>2002</v>
      </c>
      <c r="Y2947" s="4">
        <v>1000</v>
      </c>
      <c r="Z2947" s="4">
        <v>7.4</v>
      </c>
      <c r="AA2947" s="4">
        <v>1.85</v>
      </c>
      <c r="AB2947" s="4">
        <v>0</v>
      </c>
    </row>
    <row r="2948" spans="1:28" x14ac:dyDescent="0.2">
      <c r="A2948" s="4" t="s">
        <v>28</v>
      </c>
      <c r="B2948" s="4" t="s">
        <v>11233</v>
      </c>
      <c r="C2948" s="4">
        <v>68</v>
      </c>
      <c r="D2948" s="4">
        <v>93</v>
      </c>
      <c r="E2948" s="4">
        <v>4</v>
      </c>
      <c r="F2948" s="4">
        <v>8</v>
      </c>
      <c r="G2948" s="4" t="s">
        <v>11234</v>
      </c>
      <c r="H2948" s="4">
        <v>28</v>
      </c>
      <c r="I2948" s="4">
        <v>25240988</v>
      </c>
      <c r="J2948" s="4" t="s">
        <v>3334</v>
      </c>
      <c r="K2948" s="4" t="s">
        <v>11235</v>
      </c>
      <c r="L2948" s="4" t="s">
        <v>22232</v>
      </c>
      <c r="M2948" s="4">
        <v>12383</v>
      </c>
      <c r="N2948" s="4">
        <v>52</v>
      </c>
      <c r="O2948" s="4" t="s">
        <v>11236</v>
      </c>
      <c r="P2948" s="4">
        <v>0</v>
      </c>
      <c r="Q2948" s="4" t="s">
        <v>11237</v>
      </c>
      <c r="R2948" s="4" t="s">
        <v>11238</v>
      </c>
      <c r="S2948" s="4">
        <v>50</v>
      </c>
      <c r="T2948" s="4" t="s">
        <v>36</v>
      </c>
      <c r="U2948" s="4" t="s">
        <v>37</v>
      </c>
      <c r="V2948" s="4" t="s">
        <v>86</v>
      </c>
      <c r="W2948" s="4">
        <v>12000000</v>
      </c>
      <c r="X2948" s="4">
        <v>2012</v>
      </c>
      <c r="Y2948" s="4">
        <v>9</v>
      </c>
      <c r="Z2948" s="4">
        <v>5.9</v>
      </c>
      <c r="AA2948" s="4">
        <v>1.85</v>
      </c>
      <c r="AB2948" s="4">
        <v>0</v>
      </c>
    </row>
    <row r="2949" spans="1:28" x14ac:dyDescent="0.2">
      <c r="A2949" s="4" t="s">
        <v>28</v>
      </c>
      <c r="B2949" s="4" t="s">
        <v>11239</v>
      </c>
      <c r="C2949" s="4">
        <v>326</v>
      </c>
      <c r="D2949" s="4">
        <v>133</v>
      </c>
      <c r="E2949" s="4">
        <v>131</v>
      </c>
      <c r="F2949" s="4">
        <v>733</v>
      </c>
      <c r="G2949" s="4" t="s">
        <v>5291</v>
      </c>
      <c r="H2949" s="4">
        <v>8000</v>
      </c>
      <c r="I2949" s="5">
        <v>125000000</v>
      </c>
      <c r="J2949" s="4" t="s">
        <v>187</v>
      </c>
      <c r="K2949" s="4" t="s">
        <v>8560</v>
      </c>
      <c r="L2949" s="4" t="s">
        <v>22233</v>
      </c>
      <c r="M2949" s="4">
        <v>249688</v>
      </c>
      <c r="N2949" s="4">
        <v>10565</v>
      </c>
      <c r="O2949" s="4" t="s">
        <v>11240</v>
      </c>
      <c r="P2949" s="4">
        <v>0</v>
      </c>
      <c r="Q2949" s="4" t="s">
        <v>11241</v>
      </c>
      <c r="R2949" s="4" t="s">
        <v>11242</v>
      </c>
      <c r="S2949" s="4">
        <v>548</v>
      </c>
      <c r="T2949" s="4" t="s">
        <v>36</v>
      </c>
      <c r="U2949" s="4" t="s">
        <v>37</v>
      </c>
      <c r="V2949" s="4" t="s">
        <v>38</v>
      </c>
      <c r="W2949" s="4">
        <v>12000000</v>
      </c>
      <c r="X2949" s="4">
        <v>2014</v>
      </c>
      <c r="Y2949" s="4">
        <v>1000</v>
      </c>
      <c r="Z2949" s="4">
        <v>7.8</v>
      </c>
      <c r="AA2949" s="4">
        <v>1.85</v>
      </c>
      <c r="AB2949" s="4">
        <v>93000</v>
      </c>
    </row>
    <row r="2950" spans="1:28" x14ac:dyDescent="0.2">
      <c r="A2950" s="4" t="s">
        <v>28</v>
      </c>
      <c r="B2950" s="4" t="s">
        <v>3620</v>
      </c>
      <c r="C2950" s="4">
        <v>128</v>
      </c>
      <c r="D2950" s="4">
        <v>121</v>
      </c>
      <c r="E2950" s="4">
        <v>131</v>
      </c>
      <c r="F2950" s="4">
        <v>599</v>
      </c>
      <c r="G2950" s="4" t="s">
        <v>2689</v>
      </c>
      <c r="H2950" s="4">
        <v>13000</v>
      </c>
      <c r="I2950" s="4">
        <v>22905674</v>
      </c>
      <c r="J2950" s="4" t="s">
        <v>1612</v>
      </c>
      <c r="K2950" s="4" t="s">
        <v>974</v>
      </c>
      <c r="L2950" s="4" t="s">
        <v>22234</v>
      </c>
      <c r="M2950" s="4">
        <v>121676</v>
      </c>
      <c r="N2950" s="4">
        <v>14890</v>
      </c>
      <c r="O2950" s="4" t="s">
        <v>4541</v>
      </c>
      <c r="P2950" s="4">
        <v>2</v>
      </c>
      <c r="Q2950" s="4" t="s">
        <v>11243</v>
      </c>
      <c r="R2950" s="4" t="s">
        <v>11244</v>
      </c>
      <c r="S2950" s="4">
        <v>290</v>
      </c>
      <c r="T2950" s="4" t="s">
        <v>36</v>
      </c>
      <c r="U2950" s="4" t="s">
        <v>37</v>
      </c>
      <c r="V2950" s="4" t="s">
        <v>499</v>
      </c>
      <c r="W2950" s="4">
        <v>12000000</v>
      </c>
      <c r="X2950" s="4">
        <v>1998</v>
      </c>
      <c r="Y2950" s="4">
        <v>940</v>
      </c>
      <c r="Z2950" s="4">
        <v>7.4</v>
      </c>
      <c r="AA2950" s="4">
        <v>2.35</v>
      </c>
      <c r="AB2950" s="4">
        <v>0</v>
      </c>
    </row>
    <row r="2951" spans="1:28" x14ac:dyDescent="0.2">
      <c r="A2951" s="4" t="s">
        <v>28</v>
      </c>
      <c r="B2951" s="4" t="s">
        <v>5843</v>
      </c>
      <c r="C2951" s="4">
        <v>161</v>
      </c>
      <c r="D2951" s="4">
        <v>102</v>
      </c>
      <c r="E2951" s="4">
        <v>0</v>
      </c>
      <c r="F2951" s="4">
        <v>555</v>
      </c>
      <c r="G2951" s="4" t="s">
        <v>3200</v>
      </c>
      <c r="H2951" s="4">
        <v>3000</v>
      </c>
      <c r="I2951" s="4">
        <v>25277561</v>
      </c>
      <c r="J2951" s="4" t="s">
        <v>1402</v>
      </c>
      <c r="K2951" s="4" t="s">
        <v>830</v>
      </c>
      <c r="L2951" s="4" t="s">
        <v>22235</v>
      </c>
      <c r="M2951" s="4">
        <v>21672</v>
      </c>
      <c r="N2951" s="4">
        <v>5592</v>
      </c>
      <c r="O2951" s="4" t="s">
        <v>7762</v>
      </c>
      <c r="P2951" s="4">
        <v>10</v>
      </c>
      <c r="Q2951" s="4" t="s">
        <v>11245</v>
      </c>
      <c r="R2951" s="4" t="s">
        <v>11246</v>
      </c>
      <c r="S2951" s="4">
        <v>93</v>
      </c>
      <c r="T2951" s="4" t="s">
        <v>36</v>
      </c>
      <c r="U2951" s="4" t="s">
        <v>37</v>
      </c>
      <c r="V2951" s="4" t="s">
        <v>499</v>
      </c>
      <c r="W2951" s="4">
        <v>12000000</v>
      </c>
      <c r="X2951" s="4">
        <v>2014</v>
      </c>
      <c r="Y2951" s="4">
        <v>966</v>
      </c>
      <c r="Z2951" s="4">
        <v>6.5</v>
      </c>
      <c r="AA2951" s="4">
        <v>2.35</v>
      </c>
      <c r="AB2951" s="4">
        <v>0</v>
      </c>
    </row>
    <row r="2952" spans="1:28" x14ac:dyDescent="0.2">
      <c r="A2952" s="4" t="s">
        <v>28</v>
      </c>
      <c r="B2952" s="4" t="s">
        <v>3852</v>
      </c>
      <c r="C2952" s="4">
        <v>70</v>
      </c>
      <c r="D2952" s="4">
        <v>102</v>
      </c>
      <c r="E2952" s="4">
        <v>287</v>
      </c>
      <c r="F2952" s="4">
        <v>79</v>
      </c>
      <c r="G2952" s="4" t="s">
        <v>11247</v>
      </c>
      <c r="H2952" s="4">
        <v>452</v>
      </c>
      <c r="J2952" s="4" t="s">
        <v>8185</v>
      </c>
      <c r="K2952" s="4" t="s">
        <v>11248</v>
      </c>
      <c r="L2952" s="4" t="s">
        <v>22236</v>
      </c>
      <c r="M2952" s="4">
        <v>3000</v>
      </c>
      <c r="N2952" s="4">
        <v>729</v>
      </c>
      <c r="O2952" s="4" t="s">
        <v>11249</v>
      </c>
      <c r="P2952" s="4">
        <v>1</v>
      </c>
      <c r="Q2952" s="4" t="s">
        <v>11250</v>
      </c>
      <c r="R2952" s="4" t="s">
        <v>11251</v>
      </c>
      <c r="S2952" s="4">
        <v>75</v>
      </c>
      <c r="T2952" s="4" t="s">
        <v>36</v>
      </c>
      <c r="U2952" s="4" t="s">
        <v>37</v>
      </c>
      <c r="V2952" s="4" t="s">
        <v>86</v>
      </c>
      <c r="W2952" s="4">
        <v>12000000</v>
      </c>
      <c r="X2952" s="4">
        <v>1979</v>
      </c>
      <c r="Y2952" s="4">
        <v>122</v>
      </c>
      <c r="Z2952" s="4">
        <v>5.4</v>
      </c>
      <c r="AA2952" s="4">
        <v>2.35</v>
      </c>
      <c r="AB2952" s="4">
        <v>902</v>
      </c>
    </row>
    <row r="2953" spans="1:28" x14ac:dyDescent="0.2">
      <c r="A2953" s="4" t="s">
        <v>28</v>
      </c>
      <c r="B2953" s="4" t="s">
        <v>3602</v>
      </c>
      <c r="C2953" s="4">
        <v>164</v>
      </c>
      <c r="D2953" s="4">
        <v>99</v>
      </c>
      <c r="E2953" s="4">
        <v>192</v>
      </c>
      <c r="F2953" s="4">
        <v>282</v>
      </c>
      <c r="G2953" s="4" t="s">
        <v>11252</v>
      </c>
      <c r="H2953" s="4">
        <v>347</v>
      </c>
      <c r="I2953" s="4">
        <v>21133087</v>
      </c>
      <c r="J2953" s="4" t="s">
        <v>2503</v>
      </c>
      <c r="K2953" s="4" t="s">
        <v>6405</v>
      </c>
      <c r="L2953" s="4" t="s">
        <v>22237</v>
      </c>
      <c r="M2953" s="4">
        <v>62468</v>
      </c>
      <c r="N2953" s="4">
        <v>1254</v>
      </c>
      <c r="O2953" s="4" t="s">
        <v>11253</v>
      </c>
      <c r="P2953" s="4">
        <v>0</v>
      </c>
      <c r="Q2953" s="4" t="s">
        <v>11254</v>
      </c>
      <c r="R2953" s="4" t="s">
        <v>11255</v>
      </c>
      <c r="S2953" s="4">
        <v>374</v>
      </c>
      <c r="T2953" s="4" t="s">
        <v>36</v>
      </c>
      <c r="U2953" s="4" t="s">
        <v>37</v>
      </c>
      <c r="V2953" s="4" t="s">
        <v>499</v>
      </c>
      <c r="W2953" s="4">
        <v>12000000</v>
      </c>
      <c r="X2953" s="4">
        <v>1999</v>
      </c>
      <c r="Y2953" s="4">
        <v>301</v>
      </c>
      <c r="Z2953" s="4">
        <v>7</v>
      </c>
      <c r="AA2953" s="4">
        <v>1.85</v>
      </c>
      <c r="AB2953" s="4">
        <v>0</v>
      </c>
    </row>
    <row r="2954" spans="1:28" x14ac:dyDescent="0.2">
      <c r="A2954" s="4" t="s">
        <v>28</v>
      </c>
      <c r="C2954" s="4">
        <v>68</v>
      </c>
      <c r="D2954" s="4">
        <v>55</v>
      </c>
      <c r="F2954" s="4">
        <v>898</v>
      </c>
      <c r="G2954" s="4" t="s">
        <v>11256</v>
      </c>
      <c r="H2954" s="4">
        <v>1000</v>
      </c>
      <c r="J2954" s="4" t="s">
        <v>11257</v>
      </c>
      <c r="K2954" s="4" t="s">
        <v>939</v>
      </c>
      <c r="L2954" s="4" t="s">
        <v>22238</v>
      </c>
      <c r="M2954" s="4">
        <v>173172</v>
      </c>
      <c r="N2954" s="4">
        <v>6091</v>
      </c>
      <c r="O2954" s="4" t="s">
        <v>11258</v>
      </c>
      <c r="P2954" s="4">
        <v>2</v>
      </c>
      <c r="Q2954" s="4" t="s">
        <v>11259</v>
      </c>
      <c r="R2954" s="4" t="s">
        <v>11260</v>
      </c>
      <c r="S2954" s="4">
        <v>302</v>
      </c>
      <c r="T2954" s="4" t="s">
        <v>36</v>
      </c>
      <c r="U2954" s="4" t="s">
        <v>37</v>
      </c>
      <c r="V2954" s="4" t="s">
        <v>2180</v>
      </c>
      <c r="Y2954" s="4">
        <v>939</v>
      </c>
      <c r="Z2954" s="4">
        <v>8.6</v>
      </c>
      <c r="AA2954" s="4">
        <v>16</v>
      </c>
      <c r="AB2954" s="4">
        <v>31000</v>
      </c>
    </row>
    <row r="2955" spans="1:28" x14ac:dyDescent="0.2">
      <c r="A2955" s="4" t="s">
        <v>28</v>
      </c>
      <c r="B2955" s="4" t="s">
        <v>4592</v>
      </c>
      <c r="C2955" s="4">
        <v>354</v>
      </c>
      <c r="D2955" s="4">
        <v>98</v>
      </c>
      <c r="E2955" s="4">
        <v>350</v>
      </c>
      <c r="F2955" s="4">
        <v>322</v>
      </c>
      <c r="G2955" s="4" t="s">
        <v>11261</v>
      </c>
      <c r="H2955" s="4">
        <v>1000</v>
      </c>
      <c r="I2955" s="4">
        <v>37707719</v>
      </c>
      <c r="J2955" s="4" t="s">
        <v>1289</v>
      </c>
      <c r="K2955" s="4" t="s">
        <v>689</v>
      </c>
      <c r="L2955" s="4" t="s">
        <v>22239</v>
      </c>
      <c r="M2955" s="4">
        <v>76094</v>
      </c>
      <c r="N2955" s="4">
        <v>2376</v>
      </c>
      <c r="O2955" s="4" t="s">
        <v>11262</v>
      </c>
      <c r="P2955" s="4">
        <v>2</v>
      </c>
      <c r="Q2955" s="4" t="s">
        <v>11263</v>
      </c>
      <c r="R2955" s="4" t="s">
        <v>11264</v>
      </c>
      <c r="S2955" s="4">
        <v>233</v>
      </c>
      <c r="T2955" s="4" t="s">
        <v>36</v>
      </c>
      <c r="U2955" s="4" t="s">
        <v>53</v>
      </c>
      <c r="V2955" s="4" t="s">
        <v>38</v>
      </c>
      <c r="W2955" s="4">
        <v>12000000</v>
      </c>
      <c r="X2955" s="4">
        <v>2013</v>
      </c>
      <c r="Y2955" s="4">
        <v>482</v>
      </c>
      <c r="Z2955" s="4">
        <v>7.6</v>
      </c>
      <c r="AA2955" s="4">
        <v>1.85</v>
      </c>
      <c r="AB2955" s="4">
        <v>37000</v>
      </c>
    </row>
    <row r="2956" spans="1:28" x14ac:dyDescent="0.2">
      <c r="A2956" s="4" t="s">
        <v>28</v>
      </c>
      <c r="B2956" s="4" t="s">
        <v>8842</v>
      </c>
      <c r="C2956" s="4">
        <v>125</v>
      </c>
      <c r="D2956" s="4">
        <v>118</v>
      </c>
      <c r="E2956" s="4">
        <v>57</v>
      </c>
      <c r="F2956" s="4">
        <v>805</v>
      </c>
      <c r="G2956" s="4" t="s">
        <v>3790</v>
      </c>
      <c r="H2956" s="4">
        <v>975</v>
      </c>
      <c r="I2956" s="4">
        <v>18761993</v>
      </c>
      <c r="J2956" s="4" t="s">
        <v>2096</v>
      </c>
      <c r="K2956" s="4" t="s">
        <v>3281</v>
      </c>
      <c r="L2956" s="4" t="s">
        <v>22240</v>
      </c>
      <c r="M2956" s="4">
        <v>19007</v>
      </c>
      <c r="N2956" s="4">
        <v>2944</v>
      </c>
      <c r="O2956" s="4" t="s">
        <v>1925</v>
      </c>
      <c r="P2956" s="4">
        <v>1</v>
      </c>
      <c r="Q2956" s="4" t="s">
        <v>11265</v>
      </c>
      <c r="R2956" s="4" t="s">
        <v>11266</v>
      </c>
      <c r="S2956" s="4">
        <v>219</v>
      </c>
      <c r="T2956" s="4" t="s">
        <v>36</v>
      </c>
      <c r="U2956" s="4" t="s">
        <v>37</v>
      </c>
      <c r="V2956" s="4" t="s">
        <v>499</v>
      </c>
      <c r="W2956" s="4">
        <v>9000000</v>
      </c>
      <c r="X2956" s="4">
        <v>2005</v>
      </c>
      <c r="Y2956" s="4">
        <v>931</v>
      </c>
      <c r="Z2956" s="4">
        <v>6.9</v>
      </c>
      <c r="AA2956" s="4">
        <v>2.35</v>
      </c>
      <c r="AB2956" s="4">
        <v>549</v>
      </c>
    </row>
    <row r="2957" spans="1:28" x14ac:dyDescent="0.2">
      <c r="A2957" s="4" t="s">
        <v>28</v>
      </c>
      <c r="B2957" s="4" t="s">
        <v>11208</v>
      </c>
      <c r="C2957" s="4">
        <v>55</v>
      </c>
      <c r="D2957" s="4">
        <v>125</v>
      </c>
      <c r="E2957" s="4">
        <v>76</v>
      </c>
      <c r="F2957" s="4">
        <v>801</v>
      </c>
      <c r="G2957" s="4" t="s">
        <v>6663</v>
      </c>
      <c r="H2957" s="4">
        <v>1000</v>
      </c>
      <c r="J2957" s="4" t="s">
        <v>3340</v>
      </c>
      <c r="K2957" s="4" t="s">
        <v>2892</v>
      </c>
      <c r="L2957" s="4" t="s">
        <v>22241</v>
      </c>
      <c r="M2957" s="4">
        <v>20660</v>
      </c>
      <c r="N2957" s="4">
        <v>4659</v>
      </c>
      <c r="O2957" s="4" t="s">
        <v>8861</v>
      </c>
      <c r="P2957" s="4">
        <v>3</v>
      </c>
      <c r="Q2957" s="4" t="s">
        <v>11267</v>
      </c>
      <c r="R2957" s="4" t="s">
        <v>11268</v>
      </c>
      <c r="S2957" s="4">
        <v>123</v>
      </c>
      <c r="T2957" s="4" t="s">
        <v>36</v>
      </c>
      <c r="U2957" s="4" t="s">
        <v>53</v>
      </c>
      <c r="V2957" s="4" t="s">
        <v>499</v>
      </c>
      <c r="W2957" s="4">
        <v>12000000</v>
      </c>
      <c r="X2957" s="4">
        <v>1978</v>
      </c>
      <c r="Y2957" s="4">
        <v>837</v>
      </c>
      <c r="Z2957" s="4">
        <v>7</v>
      </c>
      <c r="AA2957" s="4">
        <v>1.85</v>
      </c>
      <c r="AB2957" s="4">
        <v>0</v>
      </c>
    </row>
    <row r="2958" spans="1:28" x14ac:dyDescent="0.2">
      <c r="A2958" s="4" t="s">
        <v>28</v>
      </c>
      <c r="B2958" s="4" t="s">
        <v>10278</v>
      </c>
      <c r="C2958" s="4">
        <v>66</v>
      </c>
      <c r="D2958" s="4">
        <v>104</v>
      </c>
      <c r="E2958" s="4">
        <v>20</v>
      </c>
      <c r="F2958" s="4">
        <v>717</v>
      </c>
      <c r="G2958" s="4" t="s">
        <v>11269</v>
      </c>
      <c r="H2958" s="4">
        <v>836</v>
      </c>
      <c r="I2958" s="4">
        <v>18595716</v>
      </c>
      <c r="J2958" s="4" t="s">
        <v>2163</v>
      </c>
      <c r="K2958" s="4" t="s">
        <v>11270</v>
      </c>
      <c r="L2958" s="4" t="s">
        <v>22242</v>
      </c>
      <c r="M2958" s="4">
        <v>30462</v>
      </c>
      <c r="N2958" s="4">
        <v>3963</v>
      </c>
      <c r="O2958" s="4" t="s">
        <v>11271</v>
      </c>
      <c r="P2958" s="4">
        <v>3</v>
      </c>
      <c r="Q2958" s="4" t="s">
        <v>11272</v>
      </c>
      <c r="R2958" s="4" t="s">
        <v>11273</v>
      </c>
      <c r="S2958" s="4">
        <v>150</v>
      </c>
      <c r="T2958" s="4" t="s">
        <v>36</v>
      </c>
      <c r="U2958" s="4" t="s">
        <v>37</v>
      </c>
      <c r="V2958" s="4" t="s">
        <v>86</v>
      </c>
      <c r="W2958" s="4">
        <v>12000000</v>
      </c>
      <c r="X2958" s="4">
        <v>2006</v>
      </c>
      <c r="Y2958" s="4">
        <v>826</v>
      </c>
      <c r="Z2958" s="4">
        <v>5.3</v>
      </c>
      <c r="AA2958" s="4">
        <v>1.85</v>
      </c>
      <c r="AB2958" s="4">
        <v>0</v>
      </c>
    </row>
    <row r="2959" spans="1:28" x14ac:dyDescent="0.2">
      <c r="A2959" s="4" t="s">
        <v>28</v>
      </c>
      <c r="B2959" s="4" t="s">
        <v>11274</v>
      </c>
      <c r="C2959" s="4">
        <v>191</v>
      </c>
      <c r="D2959" s="4">
        <v>109</v>
      </c>
      <c r="E2959" s="4">
        <v>14</v>
      </c>
      <c r="F2959" s="4">
        <v>376</v>
      </c>
      <c r="G2959" s="4" t="s">
        <v>796</v>
      </c>
      <c r="H2959" s="4">
        <v>733</v>
      </c>
      <c r="I2959" s="4">
        <v>31990064</v>
      </c>
      <c r="J2959" s="4" t="s">
        <v>3146</v>
      </c>
      <c r="K2959" s="4" t="s">
        <v>11240</v>
      </c>
      <c r="L2959" s="4" t="s">
        <v>22243</v>
      </c>
      <c r="M2959" s="4">
        <v>63390</v>
      </c>
      <c r="N2959" s="4">
        <v>2753</v>
      </c>
      <c r="O2959" s="4" t="s">
        <v>11275</v>
      </c>
      <c r="P2959" s="4">
        <v>2</v>
      </c>
      <c r="Q2959" s="4" t="s">
        <v>11276</v>
      </c>
      <c r="R2959" s="4" t="s">
        <v>11277</v>
      </c>
      <c r="S2959" s="4">
        <v>160</v>
      </c>
      <c r="T2959" s="4" t="s">
        <v>36</v>
      </c>
      <c r="U2959" s="4" t="s">
        <v>37</v>
      </c>
      <c r="V2959" s="4" t="s">
        <v>38</v>
      </c>
      <c r="W2959" s="4">
        <v>12000000</v>
      </c>
      <c r="X2959" s="4">
        <v>2015</v>
      </c>
      <c r="Y2959" s="4">
        <v>558</v>
      </c>
      <c r="Z2959" s="4">
        <v>6.4</v>
      </c>
      <c r="AA2959" s="4">
        <v>2.35</v>
      </c>
      <c r="AB2959" s="4">
        <v>0</v>
      </c>
    </row>
    <row r="2960" spans="1:28" x14ac:dyDescent="0.2">
      <c r="A2960" s="4" t="s">
        <v>28</v>
      </c>
      <c r="B2960" s="4" t="s">
        <v>11278</v>
      </c>
      <c r="C2960" s="4">
        <v>33</v>
      </c>
      <c r="D2960" s="4">
        <v>86</v>
      </c>
      <c r="E2960" s="4">
        <v>17</v>
      </c>
      <c r="F2960" s="4">
        <v>581</v>
      </c>
      <c r="G2960" s="4" t="s">
        <v>1825</v>
      </c>
      <c r="H2960" s="4">
        <v>873</v>
      </c>
      <c r="I2960" s="4">
        <v>17321573</v>
      </c>
      <c r="J2960" s="4" t="s">
        <v>1394</v>
      </c>
      <c r="K2960" s="4" t="s">
        <v>1668</v>
      </c>
      <c r="L2960" s="4" t="s">
        <v>22244</v>
      </c>
      <c r="M2960" s="4">
        <v>3119</v>
      </c>
      <c r="N2960" s="4">
        <v>3646</v>
      </c>
      <c r="O2960" s="4" t="s">
        <v>423</v>
      </c>
      <c r="P2960" s="4">
        <v>5</v>
      </c>
      <c r="Q2960" s="4" t="s">
        <v>11279</v>
      </c>
      <c r="R2960" s="4" t="s">
        <v>11280</v>
      </c>
      <c r="S2960" s="4">
        <v>18</v>
      </c>
      <c r="T2960" s="4" t="s">
        <v>36</v>
      </c>
      <c r="U2960" s="4" t="s">
        <v>37</v>
      </c>
      <c r="V2960" s="4" t="s">
        <v>38</v>
      </c>
      <c r="X2960" s="4">
        <v>2004</v>
      </c>
      <c r="Y2960" s="4">
        <v>691</v>
      </c>
      <c r="Z2960" s="4">
        <v>4.5</v>
      </c>
      <c r="AA2960" s="4">
        <v>1.85</v>
      </c>
      <c r="AB2960" s="4">
        <v>151</v>
      </c>
    </row>
    <row r="2961" spans="1:28" x14ac:dyDescent="0.2">
      <c r="A2961" s="4" t="s">
        <v>635</v>
      </c>
      <c r="B2961" s="4" t="s">
        <v>6593</v>
      </c>
      <c r="C2961" s="4">
        <v>433</v>
      </c>
      <c r="D2961" s="4">
        <v>115</v>
      </c>
      <c r="E2961" s="4">
        <v>729</v>
      </c>
      <c r="F2961" s="4">
        <v>622</v>
      </c>
      <c r="G2961" s="4" t="s">
        <v>8353</v>
      </c>
      <c r="H2961" s="4">
        <v>1000</v>
      </c>
      <c r="I2961" s="4">
        <v>17613460</v>
      </c>
      <c r="J2961" s="4" t="s">
        <v>4382</v>
      </c>
      <c r="K2961" s="4" t="s">
        <v>2326</v>
      </c>
      <c r="L2961" s="4" t="s">
        <v>22245</v>
      </c>
      <c r="M2961" s="4">
        <v>91082</v>
      </c>
      <c r="N2961" s="4">
        <v>3798</v>
      </c>
      <c r="O2961" s="4" t="s">
        <v>1747</v>
      </c>
      <c r="P2961" s="4">
        <v>0</v>
      </c>
      <c r="Q2961" s="4" t="s">
        <v>11281</v>
      </c>
      <c r="R2961" s="4" t="s">
        <v>11282</v>
      </c>
      <c r="S2961" s="4">
        <v>274</v>
      </c>
      <c r="T2961" s="4" t="s">
        <v>36</v>
      </c>
      <c r="U2961" s="4" t="s">
        <v>37</v>
      </c>
      <c r="V2961" s="4" t="s">
        <v>499</v>
      </c>
      <c r="W2961" s="4">
        <v>12000000</v>
      </c>
      <c r="X2961" s="4">
        <v>2013</v>
      </c>
      <c r="Y2961" s="4">
        <v>844</v>
      </c>
      <c r="Z2961" s="4">
        <v>7.8</v>
      </c>
      <c r="AA2961" s="4">
        <v>2.35</v>
      </c>
      <c r="AB2961" s="4">
        <v>28000</v>
      </c>
    </row>
    <row r="2962" spans="1:28" x14ac:dyDescent="0.2">
      <c r="A2962" s="4" t="s">
        <v>28</v>
      </c>
      <c r="B2962" s="4" t="s">
        <v>11283</v>
      </c>
      <c r="C2962" s="4">
        <v>66</v>
      </c>
      <c r="D2962" s="4">
        <v>92</v>
      </c>
      <c r="E2962" s="4">
        <v>226</v>
      </c>
      <c r="F2962" s="4">
        <v>580</v>
      </c>
      <c r="G2962" s="4" t="s">
        <v>680</v>
      </c>
      <c r="H2962" s="4">
        <v>1000</v>
      </c>
      <c r="I2962" s="4">
        <v>21088568</v>
      </c>
      <c r="J2962" s="4" t="s">
        <v>7186</v>
      </c>
      <c r="K2962" s="4" t="s">
        <v>32</v>
      </c>
      <c r="L2962" s="4" t="s">
        <v>22246</v>
      </c>
      <c r="M2962" s="4">
        <v>16646</v>
      </c>
      <c r="N2962" s="4">
        <v>3931</v>
      </c>
      <c r="O2962" s="4" t="s">
        <v>2919</v>
      </c>
      <c r="P2962" s="4">
        <v>1</v>
      </c>
      <c r="Q2962" s="4" t="s">
        <v>11284</v>
      </c>
      <c r="R2962" s="4" t="s">
        <v>11285</v>
      </c>
      <c r="S2962" s="4">
        <v>104</v>
      </c>
      <c r="T2962" s="4" t="s">
        <v>36</v>
      </c>
      <c r="U2962" s="4" t="s">
        <v>37</v>
      </c>
      <c r="V2962" s="4" t="s">
        <v>499</v>
      </c>
      <c r="W2962" s="4">
        <v>13000000</v>
      </c>
      <c r="X2962" s="4">
        <v>1995</v>
      </c>
      <c r="Y2962" s="4">
        <v>851</v>
      </c>
      <c r="Z2962" s="4">
        <v>6.7</v>
      </c>
      <c r="AA2962" s="4">
        <v>1.85</v>
      </c>
      <c r="AB2962" s="4">
        <v>0</v>
      </c>
    </row>
    <row r="2963" spans="1:28" x14ac:dyDescent="0.2">
      <c r="A2963" s="4" t="s">
        <v>28</v>
      </c>
      <c r="B2963" s="4" t="s">
        <v>3216</v>
      </c>
      <c r="C2963" s="4">
        <v>37</v>
      </c>
      <c r="D2963" s="4">
        <v>91</v>
      </c>
      <c r="E2963" s="4">
        <v>25</v>
      </c>
      <c r="F2963" s="4">
        <v>611</v>
      </c>
      <c r="G2963" s="4" t="s">
        <v>1740</v>
      </c>
      <c r="H2963" s="4">
        <v>833</v>
      </c>
      <c r="I2963" s="4">
        <v>17292381</v>
      </c>
      <c r="J2963" s="4" t="s">
        <v>11286</v>
      </c>
      <c r="K2963" s="4" t="s">
        <v>1234</v>
      </c>
      <c r="L2963" s="4" t="s">
        <v>22247</v>
      </c>
      <c r="M2963" s="4">
        <v>5794</v>
      </c>
      <c r="N2963" s="4">
        <v>4551</v>
      </c>
      <c r="O2963" s="4" t="s">
        <v>2049</v>
      </c>
      <c r="P2963" s="4">
        <v>0</v>
      </c>
      <c r="Q2963" s="4" t="s">
        <v>11287</v>
      </c>
      <c r="R2963" s="4" t="s">
        <v>11288</v>
      </c>
      <c r="S2963" s="4">
        <v>69</v>
      </c>
      <c r="T2963" s="4" t="s">
        <v>36</v>
      </c>
      <c r="U2963" s="4" t="s">
        <v>37</v>
      </c>
      <c r="V2963" s="4" t="s">
        <v>86</v>
      </c>
      <c r="W2963" s="4">
        <v>12000000</v>
      </c>
      <c r="X2963" s="4">
        <v>2001</v>
      </c>
      <c r="Y2963" s="4">
        <v>626</v>
      </c>
      <c r="Z2963" s="4">
        <v>5.3</v>
      </c>
      <c r="AA2963" s="4">
        <v>1.85</v>
      </c>
      <c r="AB2963" s="4">
        <v>371</v>
      </c>
    </row>
    <row r="2964" spans="1:28" x14ac:dyDescent="0.2">
      <c r="A2964" s="4" t="s">
        <v>28</v>
      </c>
      <c r="B2964" s="4" t="s">
        <v>6589</v>
      </c>
      <c r="C2964" s="4">
        <v>325</v>
      </c>
      <c r="D2964" s="4">
        <v>94</v>
      </c>
      <c r="E2964" s="4">
        <v>655</v>
      </c>
      <c r="F2964" s="4">
        <v>390</v>
      </c>
      <c r="G2964" s="4" t="s">
        <v>5767</v>
      </c>
      <c r="H2964" s="4">
        <v>9000</v>
      </c>
      <c r="I2964" s="4">
        <v>16300302</v>
      </c>
      <c r="J2964" s="4" t="s">
        <v>2096</v>
      </c>
      <c r="K2964" s="4" t="s">
        <v>659</v>
      </c>
      <c r="L2964" s="4" t="s">
        <v>22248</v>
      </c>
      <c r="M2964" s="4">
        <v>64682</v>
      </c>
      <c r="N2964" s="4">
        <v>10575</v>
      </c>
      <c r="O2964" s="4" t="s">
        <v>5809</v>
      </c>
      <c r="P2964" s="4">
        <v>1</v>
      </c>
      <c r="Q2964" s="4" t="s">
        <v>11289</v>
      </c>
      <c r="R2964" s="4" t="s">
        <v>11290</v>
      </c>
      <c r="S2964" s="4">
        <v>203</v>
      </c>
      <c r="T2964" s="4" t="s">
        <v>36</v>
      </c>
      <c r="U2964" s="4" t="s">
        <v>37</v>
      </c>
      <c r="V2964" s="4" t="s">
        <v>499</v>
      </c>
      <c r="W2964" s="4">
        <v>12000000</v>
      </c>
      <c r="X2964" s="4">
        <v>2011</v>
      </c>
      <c r="Y2964" s="4">
        <v>786</v>
      </c>
      <c r="Z2964" s="4">
        <v>6.3</v>
      </c>
      <c r="AA2964" s="4">
        <v>1.85</v>
      </c>
      <c r="AB2964" s="4">
        <v>0</v>
      </c>
    </row>
    <row r="2965" spans="1:28" x14ac:dyDescent="0.2">
      <c r="A2965" s="4" t="s">
        <v>28</v>
      </c>
      <c r="B2965" s="4" t="s">
        <v>3708</v>
      </c>
      <c r="C2965" s="4">
        <v>170</v>
      </c>
      <c r="D2965" s="4">
        <v>93</v>
      </c>
      <c r="E2965" s="4">
        <v>83</v>
      </c>
      <c r="F2965" s="4">
        <v>501</v>
      </c>
      <c r="G2965" s="4" t="s">
        <v>8990</v>
      </c>
      <c r="H2965" s="4">
        <v>26000</v>
      </c>
      <c r="I2965" s="4">
        <v>27829874</v>
      </c>
      <c r="J2965" s="4" t="s">
        <v>288</v>
      </c>
      <c r="K2965" s="4" t="s">
        <v>289</v>
      </c>
      <c r="L2965" s="4" t="s">
        <v>22249</v>
      </c>
      <c r="M2965" s="4">
        <v>196422</v>
      </c>
      <c r="N2965" s="4">
        <v>28767</v>
      </c>
      <c r="O2965" s="4" t="s">
        <v>2259</v>
      </c>
      <c r="P2965" s="4">
        <v>1</v>
      </c>
      <c r="Q2965" s="4" t="s">
        <v>11291</v>
      </c>
      <c r="R2965" s="4" t="s">
        <v>11292</v>
      </c>
      <c r="S2965" s="4">
        <v>444</v>
      </c>
      <c r="T2965" s="4" t="s">
        <v>36</v>
      </c>
      <c r="U2965" s="4" t="s">
        <v>37</v>
      </c>
      <c r="V2965" s="4" t="s">
        <v>499</v>
      </c>
      <c r="W2965" s="4">
        <v>12000000</v>
      </c>
      <c r="X2965" s="4">
        <v>2006</v>
      </c>
      <c r="Y2965" s="4">
        <v>725</v>
      </c>
      <c r="Z2965" s="4">
        <v>7</v>
      </c>
      <c r="AA2965" s="4">
        <v>1.78</v>
      </c>
      <c r="AB2965" s="4">
        <v>0</v>
      </c>
    </row>
    <row r="2966" spans="1:28" x14ac:dyDescent="0.2">
      <c r="A2966" s="4" t="s">
        <v>28</v>
      </c>
      <c r="B2966" s="4" t="s">
        <v>11293</v>
      </c>
      <c r="C2966" s="4">
        <v>11</v>
      </c>
      <c r="D2966" s="4">
        <v>93</v>
      </c>
      <c r="E2966" s="4">
        <v>3</v>
      </c>
      <c r="F2966" s="4">
        <v>324</v>
      </c>
      <c r="G2966" s="4" t="s">
        <v>4475</v>
      </c>
      <c r="H2966" s="4">
        <v>1000</v>
      </c>
      <c r="I2966" s="4">
        <v>13960203</v>
      </c>
      <c r="J2966" s="4" t="s">
        <v>1394</v>
      </c>
      <c r="K2966" s="4" t="s">
        <v>682</v>
      </c>
      <c r="L2966" s="4" t="s">
        <v>22250</v>
      </c>
      <c r="M2966" s="4">
        <v>2301</v>
      </c>
      <c r="N2966" s="4">
        <v>2939</v>
      </c>
      <c r="O2966" s="4" t="s">
        <v>11294</v>
      </c>
      <c r="P2966" s="4">
        <v>2</v>
      </c>
      <c r="Q2966" s="4" t="s">
        <v>11295</v>
      </c>
      <c r="R2966" s="4" t="s">
        <v>11296</v>
      </c>
      <c r="S2966" s="4">
        <v>15</v>
      </c>
      <c r="T2966" s="4" t="s">
        <v>36</v>
      </c>
      <c r="U2966" s="4" t="s">
        <v>37</v>
      </c>
      <c r="V2966" s="4" t="s">
        <v>499</v>
      </c>
      <c r="X2966" s="4">
        <v>1997</v>
      </c>
      <c r="Y2966" s="4">
        <v>560</v>
      </c>
      <c r="Z2966" s="4">
        <v>5.3</v>
      </c>
      <c r="AA2966" s="4">
        <v>1.85</v>
      </c>
      <c r="AB2966" s="4">
        <v>439</v>
      </c>
    </row>
    <row r="2967" spans="1:28" x14ac:dyDescent="0.2">
      <c r="A2967" s="4" t="s">
        <v>28</v>
      </c>
      <c r="B2967" s="4" t="s">
        <v>4443</v>
      </c>
      <c r="C2967" s="4">
        <v>24</v>
      </c>
      <c r="D2967" s="4">
        <v>100</v>
      </c>
      <c r="E2967" s="4">
        <v>98</v>
      </c>
      <c r="F2967" s="4">
        <v>604</v>
      </c>
      <c r="G2967" s="4" t="s">
        <v>6891</v>
      </c>
      <c r="H2967" s="4">
        <v>1000</v>
      </c>
      <c r="I2967" s="4">
        <v>12902790</v>
      </c>
      <c r="J2967" s="4" t="s">
        <v>1184</v>
      </c>
      <c r="K2967" s="4" t="s">
        <v>1715</v>
      </c>
      <c r="L2967" s="4" t="s">
        <v>22251</v>
      </c>
      <c r="M2967" s="4">
        <v>4052</v>
      </c>
      <c r="N2967" s="4">
        <v>3250</v>
      </c>
      <c r="O2967" s="4" t="s">
        <v>1430</v>
      </c>
      <c r="P2967" s="4">
        <v>1</v>
      </c>
      <c r="Q2967" s="4" t="s">
        <v>11297</v>
      </c>
      <c r="R2967" s="4" t="s">
        <v>11298</v>
      </c>
      <c r="S2967" s="4">
        <v>88</v>
      </c>
      <c r="T2967" s="4" t="s">
        <v>36</v>
      </c>
      <c r="U2967" s="4" t="s">
        <v>37</v>
      </c>
      <c r="V2967" s="4" t="s">
        <v>499</v>
      </c>
      <c r="W2967" s="4">
        <v>12000000</v>
      </c>
      <c r="X2967" s="4">
        <v>1998</v>
      </c>
      <c r="Y2967" s="4">
        <v>849</v>
      </c>
      <c r="Z2967" s="4">
        <v>6.6</v>
      </c>
      <c r="AA2967" s="4">
        <v>2.35</v>
      </c>
      <c r="AB2967" s="4">
        <v>242</v>
      </c>
    </row>
    <row r="2968" spans="1:28" x14ac:dyDescent="0.2">
      <c r="A2968" s="4" t="s">
        <v>28</v>
      </c>
      <c r="B2968" s="4" t="s">
        <v>7312</v>
      </c>
      <c r="C2968" s="4">
        <v>70</v>
      </c>
      <c r="D2968" s="4">
        <v>100</v>
      </c>
      <c r="E2968" s="4">
        <v>43</v>
      </c>
      <c r="F2968" s="4">
        <v>696</v>
      </c>
      <c r="G2968" s="4" t="s">
        <v>4833</v>
      </c>
      <c r="H2968" s="4">
        <v>988</v>
      </c>
      <c r="I2968" s="4">
        <v>21520719</v>
      </c>
      <c r="J2968" s="4" t="s">
        <v>3201</v>
      </c>
      <c r="K2968" s="4" t="s">
        <v>283</v>
      </c>
      <c r="L2968" s="4" t="s">
        <v>22252</v>
      </c>
      <c r="M2968" s="4">
        <v>10103</v>
      </c>
      <c r="N2968" s="4">
        <v>3906</v>
      </c>
      <c r="O2968" s="4" t="s">
        <v>6706</v>
      </c>
      <c r="P2968" s="4">
        <v>1</v>
      </c>
      <c r="Q2968" s="4" t="s">
        <v>11299</v>
      </c>
      <c r="R2968" s="4" t="s">
        <v>11300</v>
      </c>
      <c r="S2968" s="4">
        <v>36</v>
      </c>
      <c r="T2968" s="4" t="s">
        <v>36</v>
      </c>
      <c r="U2968" s="4" t="s">
        <v>37</v>
      </c>
      <c r="V2968" s="4" t="s">
        <v>86</v>
      </c>
      <c r="X2968" s="4">
        <v>2010</v>
      </c>
      <c r="Y2968" s="4">
        <v>826</v>
      </c>
      <c r="Z2968" s="4">
        <v>5.8</v>
      </c>
      <c r="AA2968" s="4">
        <v>2.35</v>
      </c>
      <c r="AB2968" s="4">
        <v>0</v>
      </c>
    </row>
    <row r="2969" spans="1:28" x14ac:dyDescent="0.2">
      <c r="A2969" s="4" t="s">
        <v>28</v>
      </c>
      <c r="B2969" s="4" t="s">
        <v>2257</v>
      </c>
      <c r="C2969" s="4">
        <v>232</v>
      </c>
      <c r="D2969" s="4">
        <v>113</v>
      </c>
      <c r="E2969" s="4">
        <v>438</v>
      </c>
      <c r="F2969" s="4">
        <v>471</v>
      </c>
      <c r="G2969" s="4" t="s">
        <v>1898</v>
      </c>
      <c r="H2969" s="4">
        <v>11000</v>
      </c>
      <c r="I2969" s="4">
        <v>12796277</v>
      </c>
      <c r="J2969" s="4" t="s">
        <v>187</v>
      </c>
      <c r="K2969" s="4" t="s">
        <v>222</v>
      </c>
      <c r="L2969" s="4" t="s">
        <v>22253</v>
      </c>
      <c r="M2969" s="4">
        <v>41226</v>
      </c>
      <c r="N2969" s="4">
        <v>12274</v>
      </c>
      <c r="O2969" s="4" t="s">
        <v>11301</v>
      </c>
      <c r="P2969" s="4">
        <v>1</v>
      </c>
      <c r="Q2969" s="4" t="s">
        <v>11302</v>
      </c>
      <c r="R2969" s="4" t="s">
        <v>11303</v>
      </c>
      <c r="S2969" s="4">
        <v>281</v>
      </c>
      <c r="T2969" s="4" t="s">
        <v>36</v>
      </c>
      <c r="U2969" s="4" t="s">
        <v>37</v>
      </c>
      <c r="V2969" s="4" t="s">
        <v>499</v>
      </c>
      <c r="X2969" s="4">
        <v>2008</v>
      </c>
      <c r="Y2969" s="4">
        <v>536</v>
      </c>
      <c r="Z2969" s="4">
        <v>6.7</v>
      </c>
      <c r="AA2969" s="4">
        <v>1.85</v>
      </c>
      <c r="AB2969" s="4">
        <v>0</v>
      </c>
    </row>
    <row r="2970" spans="1:28" x14ac:dyDescent="0.2">
      <c r="A2970" s="4" t="s">
        <v>28</v>
      </c>
      <c r="B2970" s="4" t="s">
        <v>7490</v>
      </c>
      <c r="C2970" s="4">
        <v>34</v>
      </c>
      <c r="D2970" s="4">
        <v>122</v>
      </c>
      <c r="E2970" s="4">
        <v>30</v>
      </c>
      <c r="F2970" s="4">
        <v>85</v>
      </c>
      <c r="G2970" s="4" t="s">
        <v>3474</v>
      </c>
      <c r="H2970" s="4">
        <v>1000</v>
      </c>
      <c r="J2970" s="4" t="s">
        <v>4295</v>
      </c>
      <c r="K2970" s="4" t="s">
        <v>3266</v>
      </c>
      <c r="L2970" s="4" t="s">
        <v>22254</v>
      </c>
      <c r="M2970" s="4">
        <v>16764</v>
      </c>
      <c r="N2970" s="4">
        <v>1456</v>
      </c>
      <c r="O2970" s="4" t="s">
        <v>11304</v>
      </c>
      <c r="P2970" s="4">
        <v>0</v>
      </c>
      <c r="Q2970" s="4" t="s">
        <v>11305</v>
      </c>
      <c r="R2970" s="4" t="s">
        <v>11306</v>
      </c>
      <c r="S2970" s="4">
        <v>48</v>
      </c>
      <c r="T2970" s="4" t="s">
        <v>36</v>
      </c>
      <c r="U2970" s="4" t="s">
        <v>37</v>
      </c>
      <c r="V2970" s="4" t="s">
        <v>499</v>
      </c>
      <c r="W2970" s="4">
        <v>12000000</v>
      </c>
      <c r="X2970" s="4">
        <v>1981</v>
      </c>
      <c r="Y2970" s="4">
        <v>230</v>
      </c>
      <c r="Z2970" s="4">
        <v>6.6</v>
      </c>
      <c r="AA2970" s="4">
        <v>1.85</v>
      </c>
      <c r="AB2970" s="4">
        <v>1000</v>
      </c>
    </row>
    <row r="2971" spans="1:28" x14ac:dyDescent="0.2">
      <c r="A2971" s="4" t="s">
        <v>28</v>
      </c>
      <c r="B2971" s="4" t="s">
        <v>4346</v>
      </c>
      <c r="C2971" s="4">
        <v>160</v>
      </c>
      <c r="D2971" s="4">
        <v>100</v>
      </c>
      <c r="E2971" s="4">
        <v>73</v>
      </c>
      <c r="F2971" s="4">
        <v>1000</v>
      </c>
      <c r="G2971" s="4" t="s">
        <v>374</v>
      </c>
      <c r="H2971" s="4">
        <v>19000</v>
      </c>
      <c r="I2971" s="4">
        <v>11634362</v>
      </c>
      <c r="J2971" s="4" t="s">
        <v>5131</v>
      </c>
      <c r="K2971" s="4" t="s">
        <v>90</v>
      </c>
      <c r="L2971" s="4" t="s">
        <v>22255</v>
      </c>
      <c r="M2971" s="4">
        <v>60171</v>
      </c>
      <c r="N2971" s="4">
        <v>34700</v>
      </c>
      <c r="O2971" s="4" t="s">
        <v>122</v>
      </c>
      <c r="P2971" s="4">
        <v>0</v>
      </c>
      <c r="Q2971" s="4" t="s">
        <v>11307</v>
      </c>
      <c r="R2971" s="4" t="s">
        <v>11308</v>
      </c>
      <c r="S2971" s="4">
        <v>296</v>
      </c>
      <c r="T2971" s="4" t="s">
        <v>36</v>
      </c>
      <c r="U2971" s="4" t="s">
        <v>53</v>
      </c>
      <c r="V2971" s="4" t="s">
        <v>38</v>
      </c>
      <c r="X2971" s="4">
        <v>2003</v>
      </c>
      <c r="Y2971" s="4">
        <v>14000</v>
      </c>
      <c r="Z2971" s="4">
        <v>7</v>
      </c>
      <c r="AA2971" s="4">
        <v>2.35</v>
      </c>
      <c r="AB2971" s="4">
        <v>0</v>
      </c>
    </row>
    <row r="2972" spans="1:28" x14ac:dyDescent="0.2">
      <c r="A2972" s="4" t="s">
        <v>28</v>
      </c>
      <c r="B2972" s="4" t="s">
        <v>604</v>
      </c>
      <c r="C2972" s="4">
        <v>96</v>
      </c>
      <c r="D2972" s="4">
        <v>293</v>
      </c>
      <c r="E2972" s="4">
        <v>249</v>
      </c>
      <c r="F2972" s="4">
        <v>18</v>
      </c>
      <c r="G2972" s="4" t="s">
        <v>11309</v>
      </c>
      <c r="H2972" s="4">
        <v>362</v>
      </c>
      <c r="I2972" s="4">
        <v>11433134</v>
      </c>
      <c r="J2972" s="4" t="s">
        <v>11310</v>
      </c>
      <c r="K2972" s="4" t="s">
        <v>1068</v>
      </c>
      <c r="L2972" s="4" t="s">
        <v>22256</v>
      </c>
      <c r="M2972" s="4">
        <v>168203</v>
      </c>
      <c r="N2972" s="4">
        <v>469</v>
      </c>
      <c r="O2972" s="4" t="s">
        <v>11311</v>
      </c>
      <c r="P2972" s="4">
        <v>0</v>
      </c>
      <c r="Q2972" s="4" t="s">
        <v>11312</v>
      </c>
      <c r="R2972" s="4" t="s">
        <v>11313</v>
      </c>
      <c r="S2972" s="4">
        <v>426</v>
      </c>
      <c r="T2972" s="4" t="s">
        <v>7018</v>
      </c>
      <c r="U2972" s="4" t="s">
        <v>7339</v>
      </c>
      <c r="V2972" s="4" t="s">
        <v>499</v>
      </c>
      <c r="W2972" s="4">
        <v>14000000</v>
      </c>
      <c r="X2972" s="4">
        <v>1981</v>
      </c>
      <c r="Y2972" s="4">
        <v>21</v>
      </c>
      <c r="Z2972" s="4">
        <v>8.4</v>
      </c>
      <c r="AA2972" s="4">
        <v>1.85</v>
      </c>
      <c r="AB2972" s="4">
        <v>11000</v>
      </c>
    </row>
    <row r="2973" spans="1:28" x14ac:dyDescent="0.2">
      <c r="A2973" s="4" t="s">
        <v>28</v>
      </c>
      <c r="B2973" s="4" t="s">
        <v>1709</v>
      </c>
      <c r="C2973" s="4">
        <v>106</v>
      </c>
      <c r="D2973" s="4">
        <v>137</v>
      </c>
      <c r="E2973" s="4">
        <v>102</v>
      </c>
      <c r="F2973" s="4">
        <v>877</v>
      </c>
      <c r="G2973" s="4" t="s">
        <v>1190</v>
      </c>
      <c r="H2973" s="4">
        <v>2000</v>
      </c>
      <c r="I2973" s="4">
        <v>22406362</v>
      </c>
      <c r="J2973" s="4" t="s">
        <v>1710</v>
      </c>
      <c r="K2973" s="4" t="s">
        <v>458</v>
      </c>
      <c r="L2973" s="4" t="s">
        <v>19678</v>
      </c>
      <c r="M2973" s="4">
        <v>16832</v>
      </c>
      <c r="N2973" s="4">
        <v>5780</v>
      </c>
      <c r="O2973" s="4" t="s">
        <v>1000</v>
      </c>
      <c r="P2973" s="4">
        <v>0</v>
      </c>
      <c r="Q2973" s="4" t="s">
        <v>1711</v>
      </c>
      <c r="R2973" s="4" t="s">
        <v>1712</v>
      </c>
      <c r="S2973" s="4">
        <v>267</v>
      </c>
      <c r="T2973" s="4" t="s">
        <v>36</v>
      </c>
      <c r="U2973" s="4" t="s">
        <v>37</v>
      </c>
      <c r="V2973" s="4" t="s">
        <v>38</v>
      </c>
      <c r="W2973" s="5">
        <v>107000000</v>
      </c>
      <c r="X2973" s="4">
        <v>2004</v>
      </c>
      <c r="Y2973" s="4">
        <v>973</v>
      </c>
      <c r="Z2973" s="4">
        <v>6</v>
      </c>
      <c r="AA2973" s="4">
        <v>2.35</v>
      </c>
      <c r="AB2973" s="4">
        <v>701</v>
      </c>
    </row>
    <row r="2974" spans="1:28" x14ac:dyDescent="0.2">
      <c r="A2974" s="4" t="s">
        <v>28</v>
      </c>
      <c r="B2974" s="4" t="s">
        <v>11314</v>
      </c>
      <c r="C2974" s="4">
        <v>53</v>
      </c>
      <c r="D2974" s="4">
        <v>93</v>
      </c>
      <c r="E2974" s="4">
        <v>32</v>
      </c>
      <c r="F2974" s="4">
        <v>503</v>
      </c>
      <c r="G2974" s="4" t="s">
        <v>8615</v>
      </c>
      <c r="H2974" s="4">
        <v>529</v>
      </c>
      <c r="I2974" s="4">
        <v>10198766</v>
      </c>
      <c r="J2974" s="4" t="s">
        <v>1394</v>
      </c>
      <c r="K2974" s="4" t="s">
        <v>6548</v>
      </c>
      <c r="L2974" s="4" t="s">
        <v>22257</v>
      </c>
      <c r="M2974" s="4">
        <v>12007</v>
      </c>
      <c r="N2974" s="4">
        <v>2393</v>
      </c>
      <c r="O2974" s="4" t="s">
        <v>9784</v>
      </c>
      <c r="P2974" s="4">
        <v>3</v>
      </c>
      <c r="Q2974" s="4" t="s">
        <v>11315</v>
      </c>
      <c r="R2974" s="4" t="s">
        <v>11316</v>
      </c>
      <c r="S2974" s="4">
        <v>105</v>
      </c>
      <c r="T2974" s="4" t="s">
        <v>36</v>
      </c>
      <c r="U2974" s="4" t="s">
        <v>37</v>
      </c>
      <c r="V2974" s="4" t="s">
        <v>499</v>
      </c>
      <c r="W2974" s="4">
        <v>12000000</v>
      </c>
      <c r="X2974" s="4">
        <v>2002</v>
      </c>
      <c r="Y2974" s="4">
        <v>526</v>
      </c>
      <c r="Z2974" s="4">
        <v>5.4</v>
      </c>
      <c r="AA2974" s="4">
        <v>1.85</v>
      </c>
      <c r="AB2974" s="4">
        <v>507</v>
      </c>
    </row>
    <row r="2975" spans="1:28" x14ac:dyDescent="0.2">
      <c r="A2975" s="4" t="s">
        <v>28</v>
      </c>
      <c r="B2975" s="4" t="s">
        <v>4480</v>
      </c>
      <c r="C2975" s="4">
        <v>274</v>
      </c>
      <c r="D2975" s="4">
        <v>123</v>
      </c>
      <c r="E2975" s="4">
        <v>628</v>
      </c>
      <c r="F2975" s="4">
        <v>171</v>
      </c>
      <c r="G2975" s="4" t="s">
        <v>8887</v>
      </c>
      <c r="H2975" s="4">
        <v>565</v>
      </c>
      <c r="I2975" s="4">
        <v>15294553</v>
      </c>
      <c r="J2975" s="4" t="s">
        <v>585</v>
      </c>
      <c r="K2975" s="4" t="s">
        <v>11317</v>
      </c>
      <c r="L2975" s="4" t="s">
        <v>22258</v>
      </c>
      <c r="M2975" s="4">
        <v>202341</v>
      </c>
      <c r="N2975" s="4">
        <v>1595</v>
      </c>
      <c r="O2975" s="4" t="s">
        <v>9411</v>
      </c>
      <c r="P2975" s="4">
        <v>1</v>
      </c>
      <c r="Q2975" s="4" t="s">
        <v>11318</v>
      </c>
      <c r="R2975" s="4" t="s">
        <v>11319</v>
      </c>
      <c r="S2975" s="4">
        <v>391</v>
      </c>
      <c r="T2975" s="4" t="s">
        <v>36</v>
      </c>
      <c r="U2975" s="4" t="s">
        <v>53</v>
      </c>
      <c r="V2975" s="4" t="s">
        <v>499</v>
      </c>
      <c r="W2975" s="4">
        <v>12000000</v>
      </c>
      <c r="X2975" s="4">
        <v>2013</v>
      </c>
      <c r="Y2975" s="4">
        <v>555</v>
      </c>
      <c r="Z2975" s="4">
        <v>7.8</v>
      </c>
      <c r="AA2975" s="4">
        <v>2.35</v>
      </c>
      <c r="AB2975" s="4">
        <v>105000</v>
      </c>
    </row>
    <row r="2976" spans="1:28" x14ac:dyDescent="0.2">
      <c r="A2976" s="4" t="s">
        <v>28</v>
      </c>
      <c r="B2976" s="4" t="s">
        <v>1615</v>
      </c>
      <c r="C2976" s="4">
        <v>248</v>
      </c>
      <c r="D2976" s="4">
        <v>119</v>
      </c>
      <c r="E2976" s="4">
        <v>611</v>
      </c>
      <c r="F2976" s="4">
        <v>4</v>
      </c>
      <c r="G2976" s="4" t="s">
        <v>5570</v>
      </c>
      <c r="H2976" s="4">
        <v>755</v>
      </c>
      <c r="I2976" s="4">
        <v>11041228</v>
      </c>
      <c r="J2976" s="4" t="s">
        <v>181</v>
      </c>
      <c r="K2976" s="4" t="s">
        <v>5569</v>
      </c>
      <c r="L2976" s="4" t="s">
        <v>22259</v>
      </c>
      <c r="M2976" s="4">
        <v>92295</v>
      </c>
      <c r="N2976" s="4">
        <v>1244</v>
      </c>
      <c r="O2976" s="4" t="s">
        <v>11320</v>
      </c>
      <c r="P2976" s="4">
        <v>3</v>
      </c>
      <c r="Q2976" s="4" t="s">
        <v>11321</v>
      </c>
      <c r="R2976" s="4" t="s">
        <v>11322</v>
      </c>
      <c r="S2976" s="4">
        <v>420</v>
      </c>
      <c r="T2976" s="4" t="s">
        <v>1621</v>
      </c>
      <c r="U2976" s="4" t="s">
        <v>755</v>
      </c>
      <c r="V2976" s="4" t="s">
        <v>38</v>
      </c>
      <c r="W2976" s="5">
        <v>100000000</v>
      </c>
      <c r="X2976" s="4">
        <v>2004</v>
      </c>
      <c r="Y2976" s="4">
        <v>483</v>
      </c>
      <c r="Z2976" s="4">
        <v>7.6</v>
      </c>
      <c r="AA2976" s="4">
        <v>2.35</v>
      </c>
      <c r="AB2976" s="4">
        <v>0</v>
      </c>
    </row>
    <row r="2977" spans="1:28" x14ac:dyDescent="0.2">
      <c r="A2977" s="4" t="s">
        <v>28</v>
      </c>
      <c r="B2977" s="4" t="s">
        <v>11323</v>
      </c>
      <c r="C2977" s="4">
        <v>288</v>
      </c>
      <c r="D2977" s="4">
        <v>107</v>
      </c>
      <c r="E2977" s="4">
        <v>27</v>
      </c>
      <c r="F2977" s="4">
        <v>360</v>
      </c>
      <c r="G2977" s="4" t="s">
        <v>1842</v>
      </c>
      <c r="H2977" s="4">
        <v>664</v>
      </c>
      <c r="I2977" s="4">
        <v>7918283</v>
      </c>
      <c r="J2977" s="4" t="s">
        <v>3340</v>
      </c>
      <c r="K2977" s="4" t="s">
        <v>3687</v>
      </c>
      <c r="L2977" s="4" t="s">
        <v>22260</v>
      </c>
      <c r="M2977" s="4">
        <v>41574</v>
      </c>
      <c r="N2977" s="4">
        <v>2440</v>
      </c>
      <c r="O2977" s="4" t="s">
        <v>1254</v>
      </c>
      <c r="P2977" s="4">
        <v>1</v>
      </c>
      <c r="Q2977" s="4" t="s">
        <v>11324</v>
      </c>
      <c r="R2977" s="4" t="s">
        <v>11325</v>
      </c>
      <c r="S2977" s="4">
        <v>145</v>
      </c>
      <c r="T2977" s="4" t="s">
        <v>36</v>
      </c>
      <c r="U2977" s="4" t="s">
        <v>37</v>
      </c>
      <c r="V2977" s="4" t="s">
        <v>499</v>
      </c>
      <c r="W2977" s="4">
        <v>12000000</v>
      </c>
      <c r="X2977" s="4">
        <v>2012</v>
      </c>
      <c r="Y2977" s="4">
        <v>591</v>
      </c>
      <c r="Z2977" s="4">
        <v>6.6</v>
      </c>
      <c r="AA2977" s="4">
        <v>1.85</v>
      </c>
      <c r="AB2977" s="4">
        <v>0</v>
      </c>
    </row>
    <row r="2978" spans="1:28" x14ac:dyDescent="0.2">
      <c r="A2978" s="4" t="s">
        <v>28</v>
      </c>
      <c r="B2978" s="4" t="s">
        <v>11326</v>
      </c>
      <c r="C2978" s="4">
        <v>177</v>
      </c>
      <c r="D2978" s="4">
        <v>106</v>
      </c>
      <c r="E2978" s="4">
        <v>16</v>
      </c>
      <c r="F2978" s="4">
        <v>265</v>
      </c>
      <c r="G2978" s="4" t="s">
        <v>11327</v>
      </c>
      <c r="H2978" s="4">
        <v>452</v>
      </c>
      <c r="I2978" s="4">
        <v>22331028</v>
      </c>
      <c r="J2978" s="4" t="s">
        <v>2442</v>
      </c>
      <c r="K2978" s="4" t="s">
        <v>11328</v>
      </c>
      <c r="L2978" s="4" t="s">
        <v>22261</v>
      </c>
      <c r="M2978" s="4">
        <v>57349</v>
      </c>
      <c r="N2978" s="4">
        <v>1819</v>
      </c>
      <c r="O2978" s="4" t="s">
        <v>11329</v>
      </c>
      <c r="P2978" s="4">
        <v>0</v>
      </c>
      <c r="Q2978" s="4" t="s">
        <v>11330</v>
      </c>
      <c r="R2978" s="4" t="s">
        <v>11331</v>
      </c>
      <c r="S2978" s="4">
        <v>177</v>
      </c>
      <c r="T2978" s="4" t="s">
        <v>36</v>
      </c>
      <c r="U2978" s="4" t="s">
        <v>37</v>
      </c>
      <c r="V2978" s="4" t="s">
        <v>38</v>
      </c>
      <c r="W2978" s="4">
        <v>12000000</v>
      </c>
      <c r="X2978" s="4">
        <v>2015</v>
      </c>
      <c r="Y2978" s="4">
        <v>328</v>
      </c>
      <c r="Z2978" s="4">
        <v>6.4</v>
      </c>
      <c r="AA2978" s="4">
        <v>2.35</v>
      </c>
      <c r="AB2978" s="4">
        <v>0</v>
      </c>
    </row>
    <row r="2979" spans="1:28" x14ac:dyDescent="0.2">
      <c r="A2979" s="4" t="s">
        <v>28</v>
      </c>
      <c r="B2979" s="4" t="s">
        <v>11332</v>
      </c>
      <c r="C2979" s="4">
        <v>81</v>
      </c>
      <c r="D2979" s="4">
        <v>109</v>
      </c>
      <c r="E2979" s="4">
        <v>67</v>
      </c>
      <c r="F2979" s="4">
        <v>192</v>
      </c>
      <c r="G2979" s="4" t="s">
        <v>11333</v>
      </c>
      <c r="H2979" s="4">
        <v>436</v>
      </c>
      <c r="I2979" s="4">
        <v>8134217</v>
      </c>
      <c r="J2979" s="4" t="s">
        <v>3517</v>
      </c>
      <c r="K2979" s="4" t="s">
        <v>683</v>
      </c>
      <c r="L2979" s="4" t="s">
        <v>22262</v>
      </c>
      <c r="M2979" s="4">
        <v>15412</v>
      </c>
      <c r="N2979" s="4">
        <v>1141</v>
      </c>
      <c r="O2979" s="4" t="s">
        <v>11334</v>
      </c>
      <c r="P2979" s="4">
        <v>3</v>
      </c>
      <c r="Q2979" s="4" t="s">
        <v>11335</v>
      </c>
      <c r="R2979" s="4" t="s">
        <v>11336</v>
      </c>
      <c r="S2979" s="4">
        <v>90</v>
      </c>
      <c r="T2979" s="4" t="s">
        <v>36</v>
      </c>
      <c r="U2979" s="4" t="s">
        <v>37</v>
      </c>
      <c r="V2979" s="4" t="s">
        <v>499</v>
      </c>
      <c r="W2979" s="4">
        <v>12000000</v>
      </c>
      <c r="X2979" s="4">
        <v>2008</v>
      </c>
      <c r="Y2979" s="4">
        <v>223</v>
      </c>
      <c r="Z2979" s="4">
        <v>7</v>
      </c>
      <c r="AA2979" s="4">
        <v>2.35</v>
      </c>
      <c r="AB2979" s="4">
        <v>0</v>
      </c>
    </row>
    <row r="2980" spans="1:28" x14ac:dyDescent="0.2">
      <c r="A2980" s="4" t="s">
        <v>28</v>
      </c>
      <c r="B2980" s="4" t="s">
        <v>11337</v>
      </c>
      <c r="C2980" s="4">
        <v>29</v>
      </c>
      <c r="D2980" s="4">
        <v>81</v>
      </c>
      <c r="E2980" s="4">
        <v>25</v>
      </c>
      <c r="F2980" s="4">
        <v>654</v>
      </c>
      <c r="G2980" s="4" t="s">
        <v>2182</v>
      </c>
      <c r="H2980" s="4">
        <v>931</v>
      </c>
      <c r="I2980" s="4">
        <v>6982680</v>
      </c>
      <c r="J2980" s="4" t="s">
        <v>852</v>
      </c>
      <c r="K2980" s="4" t="s">
        <v>529</v>
      </c>
      <c r="L2980" s="4" t="s">
        <v>22263</v>
      </c>
      <c r="M2980" s="4">
        <v>6965</v>
      </c>
      <c r="N2980" s="4">
        <v>3848</v>
      </c>
      <c r="O2980" s="4" t="s">
        <v>11338</v>
      </c>
      <c r="P2980" s="4">
        <v>0</v>
      </c>
      <c r="Q2980" s="4" t="s">
        <v>11339</v>
      </c>
      <c r="R2980" s="4" t="s">
        <v>11340</v>
      </c>
      <c r="S2980" s="4">
        <v>69</v>
      </c>
      <c r="T2980" s="4" t="s">
        <v>36</v>
      </c>
      <c r="U2980" s="4" t="s">
        <v>37</v>
      </c>
      <c r="V2980" s="4" t="s">
        <v>38</v>
      </c>
      <c r="W2980" s="4">
        <v>10000000</v>
      </c>
      <c r="X2980" s="4">
        <v>2000</v>
      </c>
      <c r="Y2980" s="4">
        <v>744</v>
      </c>
      <c r="Z2980" s="4">
        <v>5.7</v>
      </c>
      <c r="AA2980" s="4">
        <v>1.85</v>
      </c>
      <c r="AB2980" s="4">
        <v>262</v>
      </c>
    </row>
    <row r="2981" spans="1:28" x14ac:dyDescent="0.2">
      <c r="A2981" s="4" t="s">
        <v>28</v>
      </c>
      <c r="B2981" s="4" t="s">
        <v>11341</v>
      </c>
      <c r="C2981" s="4">
        <v>58</v>
      </c>
      <c r="D2981" s="4">
        <v>95</v>
      </c>
      <c r="E2981" s="4">
        <v>216</v>
      </c>
      <c r="F2981" s="4">
        <v>968</v>
      </c>
      <c r="G2981" s="4" t="s">
        <v>3661</v>
      </c>
      <c r="H2981" s="4">
        <v>1000</v>
      </c>
      <c r="I2981" s="4">
        <v>6739141</v>
      </c>
      <c r="J2981" s="4" t="s">
        <v>1172</v>
      </c>
      <c r="K2981" s="4" t="s">
        <v>3710</v>
      </c>
      <c r="L2981" s="4" t="s">
        <v>22264</v>
      </c>
      <c r="M2981" s="4">
        <v>23383</v>
      </c>
      <c r="N2981" s="4">
        <v>4755</v>
      </c>
      <c r="O2981" s="4" t="s">
        <v>326</v>
      </c>
      <c r="P2981" s="4">
        <v>0</v>
      </c>
      <c r="Q2981" s="4" t="s">
        <v>11342</v>
      </c>
      <c r="R2981" s="4" t="s">
        <v>11343</v>
      </c>
      <c r="S2981" s="4">
        <v>68</v>
      </c>
      <c r="T2981" s="4" t="s">
        <v>36</v>
      </c>
      <c r="U2981" s="4" t="s">
        <v>318</v>
      </c>
      <c r="V2981" s="4" t="s">
        <v>499</v>
      </c>
      <c r="W2981" s="4">
        <v>8000000</v>
      </c>
      <c r="X2981" s="4">
        <v>1992</v>
      </c>
      <c r="Y2981" s="4">
        <v>1000</v>
      </c>
      <c r="Z2981" s="4">
        <v>5.9</v>
      </c>
      <c r="AA2981" s="4">
        <v>1.85</v>
      </c>
      <c r="AB2981" s="4">
        <v>1000</v>
      </c>
    </row>
    <row r="2982" spans="1:28" x14ac:dyDescent="0.2">
      <c r="A2982" s="4" t="s">
        <v>28</v>
      </c>
      <c r="B2982" s="4" t="s">
        <v>8966</v>
      </c>
      <c r="C2982" s="4">
        <v>144</v>
      </c>
      <c r="D2982" s="4">
        <v>86</v>
      </c>
      <c r="E2982" s="4">
        <v>378</v>
      </c>
      <c r="F2982" s="4">
        <v>783</v>
      </c>
      <c r="G2982" s="4" t="s">
        <v>1502</v>
      </c>
      <c r="H2982" s="4">
        <v>957</v>
      </c>
      <c r="I2982" s="4">
        <v>5542025</v>
      </c>
      <c r="J2982" s="4" t="s">
        <v>1394</v>
      </c>
      <c r="K2982" s="4" t="s">
        <v>853</v>
      </c>
      <c r="L2982" s="4" t="s">
        <v>22265</v>
      </c>
      <c r="M2982" s="4">
        <v>12197</v>
      </c>
      <c r="N2982" s="4">
        <v>3535</v>
      </c>
      <c r="O2982" s="4" t="s">
        <v>822</v>
      </c>
      <c r="P2982" s="4">
        <v>0</v>
      </c>
      <c r="Q2982" s="4" t="s">
        <v>11344</v>
      </c>
      <c r="R2982" s="4" t="s">
        <v>11345</v>
      </c>
      <c r="S2982" s="4">
        <v>150</v>
      </c>
      <c r="T2982" s="4" t="s">
        <v>36</v>
      </c>
      <c r="U2982" s="4" t="s">
        <v>37</v>
      </c>
      <c r="V2982" s="4" t="s">
        <v>38</v>
      </c>
      <c r="W2982" s="4">
        <v>12000000</v>
      </c>
      <c r="X2982" s="4">
        <v>2006</v>
      </c>
      <c r="Y2982" s="4">
        <v>925</v>
      </c>
      <c r="Z2982" s="4">
        <v>6.3</v>
      </c>
      <c r="AA2982" s="4">
        <v>1.85</v>
      </c>
      <c r="AB2982" s="4">
        <v>650</v>
      </c>
    </row>
    <row r="2983" spans="1:28" x14ac:dyDescent="0.2">
      <c r="A2983" s="4" t="s">
        <v>635</v>
      </c>
      <c r="B2983" s="4" t="s">
        <v>3284</v>
      </c>
      <c r="C2983" s="4">
        <v>114</v>
      </c>
      <c r="D2983" s="4">
        <v>113</v>
      </c>
      <c r="E2983" s="4">
        <v>11000</v>
      </c>
      <c r="F2983" s="4">
        <v>99</v>
      </c>
      <c r="G2983" s="4" t="s">
        <v>11346</v>
      </c>
      <c r="H2983" s="4">
        <v>537</v>
      </c>
      <c r="I2983" s="4">
        <v>5032496</v>
      </c>
      <c r="J2983" s="4" t="s">
        <v>2096</v>
      </c>
      <c r="K2983" s="4" t="s">
        <v>1159</v>
      </c>
      <c r="L2983" s="4" t="s">
        <v>22266</v>
      </c>
      <c r="M2983" s="4">
        <v>20576</v>
      </c>
      <c r="N2983" s="4">
        <v>943</v>
      </c>
      <c r="O2983" s="4" t="s">
        <v>5305</v>
      </c>
      <c r="P2983" s="4">
        <v>0</v>
      </c>
      <c r="Q2983" s="4" t="s">
        <v>11347</v>
      </c>
      <c r="R2983" s="4" t="s">
        <v>11348</v>
      </c>
      <c r="S2983" s="4">
        <v>161</v>
      </c>
      <c r="T2983" s="4" t="s">
        <v>36</v>
      </c>
      <c r="U2983" s="4" t="s">
        <v>37</v>
      </c>
      <c r="V2983" s="4" t="s">
        <v>499</v>
      </c>
      <c r="W2983" s="4">
        <v>12000000</v>
      </c>
      <c r="X2983" s="4">
        <v>1998</v>
      </c>
      <c r="Y2983" s="4">
        <v>255</v>
      </c>
      <c r="Z2983" s="4">
        <v>6.3</v>
      </c>
      <c r="AA2983" s="4">
        <v>1.66</v>
      </c>
      <c r="AB2983" s="4">
        <v>652</v>
      </c>
    </row>
    <row r="2984" spans="1:28" x14ac:dyDescent="0.2">
      <c r="A2984" s="4" t="s">
        <v>28</v>
      </c>
      <c r="B2984" s="4" t="s">
        <v>3303</v>
      </c>
      <c r="C2984" s="4">
        <v>132</v>
      </c>
      <c r="D2984" s="4">
        <v>122</v>
      </c>
      <c r="E2984" s="4">
        <v>708</v>
      </c>
      <c r="F2984" s="4">
        <v>316</v>
      </c>
      <c r="G2984" s="4" t="s">
        <v>6050</v>
      </c>
      <c r="H2984" s="4">
        <v>433</v>
      </c>
      <c r="I2984" s="4">
        <v>6754898</v>
      </c>
      <c r="J2984" s="4" t="s">
        <v>2096</v>
      </c>
      <c r="K2984" s="4" t="s">
        <v>11349</v>
      </c>
      <c r="L2984" s="4" t="s">
        <v>22267</v>
      </c>
      <c r="M2984" s="4">
        <v>20000</v>
      </c>
      <c r="N2984" s="4">
        <v>1291</v>
      </c>
      <c r="O2984" s="4" t="s">
        <v>5687</v>
      </c>
      <c r="P2984" s="4">
        <v>0</v>
      </c>
      <c r="Q2984" s="4" t="s">
        <v>11350</v>
      </c>
      <c r="R2984" s="4" t="s">
        <v>11351</v>
      </c>
      <c r="S2984" s="4">
        <v>188</v>
      </c>
      <c r="T2984" s="4" t="s">
        <v>36</v>
      </c>
      <c r="U2984" s="4" t="s">
        <v>37</v>
      </c>
      <c r="V2984" s="4" t="s">
        <v>499</v>
      </c>
      <c r="W2984" s="4">
        <v>12000000</v>
      </c>
      <c r="X2984" s="4">
        <v>2006</v>
      </c>
      <c r="Y2984" s="4">
        <v>398</v>
      </c>
      <c r="Z2984" s="4">
        <v>6.2</v>
      </c>
      <c r="AA2984" s="4">
        <v>2.35</v>
      </c>
      <c r="AB2984" s="4">
        <v>0</v>
      </c>
    </row>
    <row r="2985" spans="1:28" x14ac:dyDescent="0.2">
      <c r="A2985" s="4" t="s">
        <v>28</v>
      </c>
      <c r="B2985" s="4" t="s">
        <v>9945</v>
      </c>
      <c r="C2985" s="4">
        <v>60</v>
      </c>
      <c r="D2985" s="4">
        <v>90</v>
      </c>
      <c r="E2985" s="4">
        <v>7</v>
      </c>
      <c r="F2985" s="4">
        <v>251</v>
      </c>
      <c r="G2985" s="4" t="s">
        <v>11352</v>
      </c>
      <c r="H2985" s="4">
        <v>525</v>
      </c>
      <c r="I2985" s="4">
        <v>4922166</v>
      </c>
      <c r="J2985" s="4" t="s">
        <v>8986</v>
      </c>
      <c r="K2985" s="4" t="s">
        <v>1386</v>
      </c>
      <c r="L2985" s="4" t="s">
        <v>22268</v>
      </c>
      <c r="M2985" s="4">
        <v>23606</v>
      </c>
      <c r="N2985" s="4">
        <v>1445</v>
      </c>
      <c r="O2985" s="4" t="s">
        <v>11353</v>
      </c>
      <c r="P2985" s="4">
        <v>2</v>
      </c>
      <c r="Q2985" s="4" t="s">
        <v>11354</v>
      </c>
      <c r="R2985" s="4" t="s">
        <v>11355</v>
      </c>
      <c r="S2985" s="4">
        <v>304</v>
      </c>
      <c r="T2985" s="4" t="s">
        <v>36</v>
      </c>
      <c r="U2985" s="4" t="s">
        <v>37</v>
      </c>
      <c r="V2985" s="4" t="s">
        <v>86</v>
      </c>
      <c r="W2985" s="4">
        <v>12000000</v>
      </c>
      <c r="X2985" s="4">
        <v>2003</v>
      </c>
      <c r="Y2985" s="4">
        <v>281</v>
      </c>
      <c r="Z2985" s="4">
        <v>2.1</v>
      </c>
      <c r="AA2985" s="4">
        <v>1.85</v>
      </c>
      <c r="AB2985" s="4">
        <v>0</v>
      </c>
    </row>
    <row r="2986" spans="1:28" x14ac:dyDescent="0.2">
      <c r="A2986" s="4" t="s">
        <v>28</v>
      </c>
      <c r="B2986" s="4" t="s">
        <v>4138</v>
      </c>
      <c r="C2986" s="4">
        <v>30</v>
      </c>
      <c r="D2986" s="4">
        <v>108</v>
      </c>
      <c r="E2986" s="4">
        <v>0</v>
      </c>
      <c r="F2986" s="4">
        <v>599</v>
      </c>
      <c r="G2986" s="4" t="s">
        <v>1530</v>
      </c>
      <c r="H2986" s="4">
        <v>873</v>
      </c>
      <c r="I2986" s="4">
        <v>4903000</v>
      </c>
      <c r="J2986" s="4" t="s">
        <v>2096</v>
      </c>
      <c r="K2986" s="4" t="s">
        <v>1668</v>
      </c>
      <c r="L2986" s="4" t="s">
        <v>22269</v>
      </c>
      <c r="M2986" s="4">
        <v>4961</v>
      </c>
      <c r="N2986" s="4">
        <v>4497</v>
      </c>
      <c r="O2986" s="4" t="s">
        <v>4541</v>
      </c>
      <c r="P2986" s="4">
        <v>3</v>
      </c>
      <c r="Q2986" s="4" t="s">
        <v>11356</v>
      </c>
      <c r="R2986" s="4" t="s">
        <v>11357</v>
      </c>
      <c r="S2986" s="4">
        <v>33</v>
      </c>
      <c r="T2986" s="4" t="s">
        <v>36</v>
      </c>
      <c r="U2986" s="4" t="s">
        <v>37</v>
      </c>
      <c r="V2986" s="4" t="s">
        <v>499</v>
      </c>
      <c r="W2986" s="4">
        <v>12000000</v>
      </c>
      <c r="X2986" s="4">
        <v>1996</v>
      </c>
      <c r="Y2986" s="4">
        <v>680</v>
      </c>
      <c r="Z2986" s="4">
        <v>5</v>
      </c>
      <c r="AA2986" s="4">
        <v>1.85</v>
      </c>
      <c r="AB2986" s="4">
        <v>251</v>
      </c>
    </row>
    <row r="2987" spans="1:28" x14ac:dyDescent="0.2">
      <c r="A2987" s="4" t="s">
        <v>28</v>
      </c>
      <c r="B2987" s="4" t="s">
        <v>11358</v>
      </c>
      <c r="C2987" s="4">
        <v>138</v>
      </c>
      <c r="D2987" s="4">
        <v>113</v>
      </c>
      <c r="E2987" s="4">
        <v>319</v>
      </c>
      <c r="F2987" s="4">
        <v>48</v>
      </c>
      <c r="G2987" s="4" t="s">
        <v>11359</v>
      </c>
      <c r="H2987" s="4">
        <v>1000</v>
      </c>
      <c r="I2987" s="4">
        <v>4717455</v>
      </c>
      <c r="J2987" s="4" t="s">
        <v>722</v>
      </c>
      <c r="K2987" s="4" t="s">
        <v>2167</v>
      </c>
      <c r="L2987" s="4" t="s">
        <v>22270</v>
      </c>
      <c r="M2987" s="4">
        <v>18632</v>
      </c>
      <c r="N2987" s="4">
        <v>1171</v>
      </c>
      <c r="O2987" s="4" t="s">
        <v>11360</v>
      </c>
      <c r="P2987" s="4">
        <v>0</v>
      </c>
      <c r="Q2987" s="4" t="s">
        <v>11361</v>
      </c>
      <c r="R2987" s="4" t="s">
        <v>11362</v>
      </c>
      <c r="S2987" s="4">
        <v>354</v>
      </c>
      <c r="T2987" s="4" t="s">
        <v>36</v>
      </c>
      <c r="U2987" s="4" t="s">
        <v>318</v>
      </c>
      <c r="V2987" s="4" t="s">
        <v>499</v>
      </c>
      <c r="W2987" s="4">
        <v>12000000</v>
      </c>
      <c r="X2987" s="4">
        <v>2003</v>
      </c>
      <c r="Y2987" s="4">
        <v>65</v>
      </c>
      <c r="Z2987" s="4">
        <v>5.3</v>
      </c>
      <c r="AA2987" s="4">
        <v>1.85</v>
      </c>
      <c r="AB2987" s="4">
        <v>656</v>
      </c>
    </row>
    <row r="2988" spans="1:28" x14ac:dyDescent="0.2">
      <c r="A2988" s="4" t="s">
        <v>28</v>
      </c>
      <c r="B2988" s="4" t="s">
        <v>7207</v>
      </c>
      <c r="C2988" s="4">
        <v>190</v>
      </c>
      <c r="D2988" s="4">
        <v>110</v>
      </c>
      <c r="E2988" s="4">
        <v>115</v>
      </c>
      <c r="F2988" s="4">
        <v>103</v>
      </c>
      <c r="G2988" s="4" t="s">
        <v>3064</v>
      </c>
      <c r="H2988" s="4">
        <v>812</v>
      </c>
      <c r="I2988" s="4">
        <v>3148482</v>
      </c>
      <c r="J2988" s="4" t="s">
        <v>187</v>
      </c>
      <c r="K2988" s="4" t="s">
        <v>3174</v>
      </c>
      <c r="L2988" s="4" t="s">
        <v>22271</v>
      </c>
      <c r="M2988" s="4">
        <v>29613</v>
      </c>
      <c r="N2988" s="4">
        <v>1540</v>
      </c>
      <c r="O2988" s="4" t="s">
        <v>11363</v>
      </c>
      <c r="P2988" s="4">
        <v>0</v>
      </c>
      <c r="Q2988" s="4" t="s">
        <v>11364</v>
      </c>
      <c r="R2988" s="4" t="s">
        <v>11365</v>
      </c>
      <c r="S2988" s="4">
        <v>98</v>
      </c>
      <c r="T2988" s="4" t="s">
        <v>36</v>
      </c>
      <c r="U2988" s="4" t="s">
        <v>37</v>
      </c>
      <c r="V2988" s="4" t="s">
        <v>499</v>
      </c>
      <c r="W2988" s="4">
        <v>12000000</v>
      </c>
      <c r="X2988" s="4">
        <v>2008</v>
      </c>
      <c r="Y2988" s="4">
        <v>580</v>
      </c>
      <c r="Z2988" s="4">
        <v>7.1</v>
      </c>
      <c r="AA2988" s="4">
        <v>2.35</v>
      </c>
      <c r="AB2988" s="4">
        <v>0</v>
      </c>
    </row>
    <row r="2989" spans="1:28" x14ac:dyDescent="0.2">
      <c r="A2989" s="4" t="s">
        <v>28</v>
      </c>
      <c r="B2989" s="4" t="s">
        <v>11366</v>
      </c>
      <c r="C2989" s="4">
        <v>61</v>
      </c>
      <c r="D2989" s="4">
        <v>109</v>
      </c>
      <c r="E2989" s="4">
        <v>40</v>
      </c>
      <c r="F2989" s="4">
        <v>794</v>
      </c>
      <c r="G2989" s="4" t="s">
        <v>335</v>
      </c>
      <c r="H2989" s="4">
        <v>5000</v>
      </c>
      <c r="I2989" s="4">
        <v>2326407</v>
      </c>
      <c r="J2989" s="4" t="s">
        <v>2808</v>
      </c>
      <c r="K2989" s="4" t="s">
        <v>1989</v>
      </c>
      <c r="L2989" s="4" t="s">
        <v>22272</v>
      </c>
      <c r="M2989" s="4">
        <v>5016</v>
      </c>
      <c r="N2989" s="4">
        <v>7166</v>
      </c>
      <c r="O2989" s="4" t="s">
        <v>10546</v>
      </c>
      <c r="P2989" s="4">
        <v>5</v>
      </c>
      <c r="Q2989" s="4" t="s">
        <v>11367</v>
      </c>
      <c r="R2989" s="4" t="s">
        <v>11368</v>
      </c>
      <c r="S2989" s="4">
        <v>99</v>
      </c>
      <c r="T2989" s="4" t="s">
        <v>36</v>
      </c>
      <c r="U2989" s="4" t="s">
        <v>53</v>
      </c>
      <c r="V2989" s="4" t="s">
        <v>499</v>
      </c>
      <c r="W2989" s="4">
        <v>12000000</v>
      </c>
      <c r="X2989" s="4">
        <v>2001</v>
      </c>
      <c r="Y2989" s="4">
        <v>1000</v>
      </c>
      <c r="Z2989" s="4">
        <v>7</v>
      </c>
      <c r="AA2989" s="4">
        <v>2.35</v>
      </c>
      <c r="AB2989" s="4">
        <v>305</v>
      </c>
    </row>
    <row r="2990" spans="1:28" x14ac:dyDescent="0.2">
      <c r="A2990" s="4" t="s">
        <v>28</v>
      </c>
      <c r="B2990" s="4" t="s">
        <v>5577</v>
      </c>
      <c r="C2990" s="4">
        <v>363</v>
      </c>
      <c r="D2990" s="4">
        <v>110</v>
      </c>
      <c r="E2990" s="4">
        <v>584</v>
      </c>
      <c r="F2990" s="4">
        <v>74</v>
      </c>
      <c r="G2990" s="4" t="s">
        <v>5578</v>
      </c>
      <c r="H2990" s="4">
        <v>629</v>
      </c>
      <c r="I2990" s="4">
        <v>2201412</v>
      </c>
      <c r="J2990" s="4" t="s">
        <v>11369</v>
      </c>
      <c r="K2990" s="4" t="s">
        <v>11370</v>
      </c>
      <c r="L2990" s="4" t="s">
        <v>20327</v>
      </c>
      <c r="M2990" s="4">
        <v>68883</v>
      </c>
      <c r="N2990" s="4">
        <v>1173</v>
      </c>
      <c r="O2990" s="4" t="s">
        <v>11371</v>
      </c>
      <c r="P2990" s="4">
        <v>0</v>
      </c>
      <c r="Q2990" s="4" t="s">
        <v>11372</v>
      </c>
      <c r="R2990" s="4" t="s">
        <v>11373</v>
      </c>
      <c r="S2990" s="4">
        <v>279</v>
      </c>
      <c r="T2990" s="4" t="s">
        <v>10122</v>
      </c>
      <c r="U2990" s="4" t="s">
        <v>4629</v>
      </c>
      <c r="V2990" s="4" t="s">
        <v>499</v>
      </c>
      <c r="W2990" s="5">
        <v>12200000000</v>
      </c>
      <c r="X2990" s="4">
        <v>2006</v>
      </c>
      <c r="Y2990" s="4">
        <v>398</v>
      </c>
      <c r="Z2990" s="4">
        <v>7</v>
      </c>
      <c r="AA2990" s="4">
        <v>1.85</v>
      </c>
      <c r="AB2990" s="4">
        <v>7000</v>
      </c>
    </row>
    <row r="2991" spans="1:28" x14ac:dyDescent="0.2">
      <c r="A2991" s="4" t="s">
        <v>28</v>
      </c>
      <c r="B2991" s="4" t="s">
        <v>1266</v>
      </c>
      <c r="C2991" s="4">
        <v>2</v>
      </c>
      <c r="D2991" s="4">
        <v>100</v>
      </c>
      <c r="E2991" s="4">
        <v>55</v>
      </c>
      <c r="F2991" s="4">
        <v>212</v>
      </c>
      <c r="G2991" s="4" t="s">
        <v>3444</v>
      </c>
      <c r="H2991" s="4">
        <v>3000</v>
      </c>
      <c r="J2991" s="4" t="s">
        <v>11374</v>
      </c>
      <c r="K2991" s="4" t="s">
        <v>1408</v>
      </c>
      <c r="L2991" s="4" t="s">
        <v>22273</v>
      </c>
      <c r="M2991" s="4">
        <v>763</v>
      </c>
      <c r="N2991" s="4">
        <v>4277</v>
      </c>
      <c r="O2991" s="4" t="s">
        <v>11375</v>
      </c>
      <c r="P2991" s="4">
        <v>0</v>
      </c>
      <c r="Q2991" s="4" t="s">
        <v>11376</v>
      </c>
      <c r="R2991" s="4" t="s">
        <v>11377</v>
      </c>
      <c r="S2991" s="4">
        <v>10</v>
      </c>
      <c r="T2991" s="4" t="s">
        <v>36</v>
      </c>
      <c r="U2991" s="4" t="s">
        <v>37</v>
      </c>
      <c r="V2991" s="4" t="s">
        <v>86</v>
      </c>
      <c r="W2991" s="4">
        <v>12000000</v>
      </c>
      <c r="X2991" s="4">
        <v>1981</v>
      </c>
      <c r="Y2991" s="4">
        <v>642</v>
      </c>
      <c r="Z2991" s="4">
        <v>5.7</v>
      </c>
      <c r="AA2991" s="4">
        <v>1.85</v>
      </c>
      <c r="AB2991" s="4">
        <v>135</v>
      </c>
    </row>
    <row r="2992" spans="1:28" x14ac:dyDescent="0.2">
      <c r="A2992" s="4" t="s">
        <v>28</v>
      </c>
      <c r="B2992" s="4" t="s">
        <v>11378</v>
      </c>
      <c r="C2992" s="4">
        <v>131</v>
      </c>
      <c r="D2992" s="4">
        <v>101</v>
      </c>
      <c r="E2992" s="4">
        <v>61</v>
      </c>
      <c r="F2992" s="4">
        <v>611</v>
      </c>
      <c r="G2992" s="4" t="s">
        <v>1380</v>
      </c>
      <c r="H2992" s="4">
        <v>769</v>
      </c>
      <c r="I2992" s="4">
        <v>2060953</v>
      </c>
      <c r="J2992" s="4" t="s">
        <v>7820</v>
      </c>
      <c r="K2992" s="4" t="s">
        <v>10626</v>
      </c>
      <c r="L2992" s="4" t="s">
        <v>22274</v>
      </c>
      <c r="M2992" s="4">
        <v>29990</v>
      </c>
      <c r="N2992" s="4">
        <v>2543</v>
      </c>
      <c r="O2992" s="4" t="s">
        <v>8123</v>
      </c>
      <c r="P2992" s="4">
        <v>0</v>
      </c>
      <c r="Q2992" s="4" t="s">
        <v>11379</v>
      </c>
      <c r="R2992" s="4" t="s">
        <v>11380</v>
      </c>
      <c r="S2992" s="4">
        <v>316</v>
      </c>
      <c r="T2992" s="4" t="s">
        <v>36</v>
      </c>
      <c r="U2992" s="4" t="s">
        <v>4521</v>
      </c>
      <c r="V2992" s="4" t="s">
        <v>499</v>
      </c>
      <c r="W2992" s="4">
        <v>12000000</v>
      </c>
      <c r="X2992" s="4">
        <v>1999</v>
      </c>
      <c r="Y2992" s="4">
        <v>692</v>
      </c>
      <c r="Z2992" s="4">
        <v>7.1</v>
      </c>
      <c r="AA2992" s="4">
        <v>2.35</v>
      </c>
      <c r="AB2992" s="4">
        <v>0</v>
      </c>
    </row>
    <row r="2993" spans="1:28" x14ac:dyDescent="0.2">
      <c r="A2993" s="4" t="s">
        <v>28</v>
      </c>
      <c r="B2993" s="4" t="s">
        <v>11381</v>
      </c>
      <c r="C2993" s="4">
        <v>146</v>
      </c>
      <c r="D2993" s="4">
        <v>97</v>
      </c>
      <c r="E2993" s="4">
        <v>20</v>
      </c>
      <c r="F2993" s="4">
        <v>442</v>
      </c>
      <c r="G2993" s="4" t="s">
        <v>4126</v>
      </c>
      <c r="H2993" s="4">
        <v>21000</v>
      </c>
      <c r="I2993" s="4">
        <v>3950294</v>
      </c>
      <c r="J2993" s="4" t="s">
        <v>1184</v>
      </c>
      <c r="K2993" s="4" t="s">
        <v>88</v>
      </c>
      <c r="L2993" s="4" t="s">
        <v>22275</v>
      </c>
      <c r="M2993" s="4">
        <v>56654</v>
      </c>
      <c r="N2993" s="4">
        <v>22577</v>
      </c>
      <c r="O2993" s="4" t="s">
        <v>6496</v>
      </c>
      <c r="P2993" s="4">
        <v>5</v>
      </c>
      <c r="Q2993" s="4" t="s">
        <v>11382</v>
      </c>
      <c r="R2993" s="4" t="s">
        <v>11383</v>
      </c>
      <c r="S2993" s="4">
        <v>124</v>
      </c>
      <c r="T2993" s="4" t="s">
        <v>36</v>
      </c>
      <c r="U2993" s="4" t="s">
        <v>37</v>
      </c>
      <c r="V2993" s="4" t="s">
        <v>499</v>
      </c>
      <c r="W2993" s="4">
        <v>12000000</v>
      </c>
      <c r="X2993" s="4">
        <v>2007</v>
      </c>
      <c r="Y2993" s="4">
        <v>569</v>
      </c>
      <c r="Z2993" s="4">
        <v>7</v>
      </c>
      <c r="AA2993" s="4">
        <v>1.85</v>
      </c>
      <c r="AB2993" s="4">
        <v>0</v>
      </c>
    </row>
    <row r="2994" spans="1:28" x14ac:dyDescent="0.2">
      <c r="A2994" s="4" t="s">
        <v>28</v>
      </c>
      <c r="B2994" s="4" t="s">
        <v>11384</v>
      </c>
      <c r="C2994" s="4">
        <v>280</v>
      </c>
      <c r="D2994" s="4">
        <v>172</v>
      </c>
      <c r="E2994" s="4">
        <v>667</v>
      </c>
      <c r="F2994" s="4">
        <v>70</v>
      </c>
      <c r="G2994" s="4" t="s">
        <v>11385</v>
      </c>
      <c r="H2994" s="4">
        <v>211</v>
      </c>
      <c r="I2994" s="4">
        <v>2835886</v>
      </c>
      <c r="J2994" s="4" t="s">
        <v>2808</v>
      </c>
      <c r="K2994" s="4" t="s">
        <v>11386</v>
      </c>
      <c r="L2994" s="4" t="s">
        <v>22276</v>
      </c>
      <c r="M2994" s="4">
        <v>55516</v>
      </c>
      <c r="N2994" s="4">
        <v>456</v>
      </c>
      <c r="O2994" s="4" t="s">
        <v>11387</v>
      </c>
      <c r="P2994" s="4">
        <v>2</v>
      </c>
      <c r="Q2994" s="4" t="s">
        <v>11388</v>
      </c>
      <c r="R2994" s="4" t="s">
        <v>11389</v>
      </c>
      <c r="S2994" s="4">
        <v>124</v>
      </c>
      <c r="T2994" s="4" t="s">
        <v>7853</v>
      </c>
      <c r="U2994" s="4" t="s">
        <v>5736</v>
      </c>
      <c r="V2994" s="4" t="s">
        <v>3947</v>
      </c>
      <c r="W2994" s="4">
        <v>9200000</v>
      </c>
      <c r="X2994" s="4">
        <v>2013</v>
      </c>
      <c r="Y2994" s="4">
        <v>98</v>
      </c>
      <c r="Z2994" s="4">
        <v>7.7</v>
      </c>
      <c r="AA2994" s="4">
        <v>2.35</v>
      </c>
      <c r="AB2994" s="4">
        <v>29000</v>
      </c>
    </row>
    <row r="2995" spans="1:28" x14ac:dyDescent="0.2">
      <c r="A2995" s="4" t="s">
        <v>28</v>
      </c>
      <c r="B2995" s="4" t="s">
        <v>11390</v>
      </c>
      <c r="C2995" s="4">
        <v>78</v>
      </c>
      <c r="D2995" s="4">
        <v>104</v>
      </c>
      <c r="E2995" s="4">
        <v>0</v>
      </c>
      <c r="F2995" s="4">
        <v>77</v>
      </c>
      <c r="G2995" s="4" t="s">
        <v>11391</v>
      </c>
      <c r="H2995" s="4">
        <v>1000</v>
      </c>
      <c r="I2995" s="4">
        <v>1779284</v>
      </c>
      <c r="J2995" s="4" t="s">
        <v>2096</v>
      </c>
      <c r="K2995" s="4" t="s">
        <v>2035</v>
      </c>
      <c r="L2995" s="4" t="s">
        <v>22277</v>
      </c>
      <c r="M2995" s="4">
        <v>12047</v>
      </c>
      <c r="N2995" s="4">
        <v>1292</v>
      </c>
      <c r="O2995" s="4" t="s">
        <v>11392</v>
      </c>
      <c r="P2995" s="4">
        <v>4</v>
      </c>
      <c r="Q2995" s="4" t="s">
        <v>11393</v>
      </c>
      <c r="R2995" s="4" t="s">
        <v>11394</v>
      </c>
      <c r="S2995" s="4">
        <v>122</v>
      </c>
      <c r="T2995" s="4" t="s">
        <v>36</v>
      </c>
      <c r="U2995" s="4" t="s">
        <v>37</v>
      </c>
      <c r="V2995" s="4" t="s">
        <v>499</v>
      </c>
      <c r="W2995" s="4">
        <v>12000000</v>
      </c>
      <c r="X2995" s="4">
        <v>2002</v>
      </c>
      <c r="Y2995" s="4">
        <v>165</v>
      </c>
      <c r="Z2995" s="4">
        <v>7.1</v>
      </c>
      <c r="AA2995" s="4">
        <v>1.85</v>
      </c>
      <c r="AB2995" s="4">
        <v>677</v>
      </c>
    </row>
    <row r="2996" spans="1:28" x14ac:dyDescent="0.2">
      <c r="A2996" s="4" t="s">
        <v>28</v>
      </c>
      <c r="B2996" s="4" t="s">
        <v>11395</v>
      </c>
      <c r="C2996" s="4">
        <v>469</v>
      </c>
      <c r="D2996" s="4">
        <v>99</v>
      </c>
      <c r="E2996" s="4">
        <v>0</v>
      </c>
      <c r="F2996" s="4">
        <v>520</v>
      </c>
      <c r="G2996" s="4" t="s">
        <v>4445</v>
      </c>
      <c r="H2996" s="4">
        <v>3000</v>
      </c>
      <c r="I2996" s="4">
        <v>1702277</v>
      </c>
      <c r="J2996" s="4" t="s">
        <v>3340</v>
      </c>
      <c r="K2996" s="4" t="s">
        <v>11396</v>
      </c>
      <c r="L2996" s="4" t="s">
        <v>22278</v>
      </c>
      <c r="M2996" s="4">
        <v>84620</v>
      </c>
      <c r="N2996" s="4">
        <v>5074</v>
      </c>
      <c r="O2996" s="4" t="s">
        <v>11397</v>
      </c>
      <c r="P2996" s="4">
        <v>4</v>
      </c>
      <c r="Q2996" s="4" t="s">
        <v>11398</v>
      </c>
      <c r="R2996" s="4" t="s">
        <v>11399</v>
      </c>
      <c r="S2996" s="4">
        <v>235</v>
      </c>
      <c r="T2996" s="4" t="s">
        <v>36</v>
      </c>
      <c r="U2996" s="4" t="s">
        <v>53</v>
      </c>
      <c r="V2996" s="4" t="s">
        <v>499</v>
      </c>
      <c r="W2996" s="4">
        <v>12000000</v>
      </c>
      <c r="X2996" s="4">
        <v>2013</v>
      </c>
      <c r="Y2996" s="4">
        <v>1000</v>
      </c>
      <c r="Z2996" s="4">
        <v>6.8</v>
      </c>
      <c r="AA2996" s="4">
        <v>2.35</v>
      </c>
      <c r="AB2996" s="4">
        <v>27000</v>
      </c>
    </row>
    <row r="2997" spans="1:28" x14ac:dyDescent="0.2">
      <c r="A2997" s="4" t="s">
        <v>635</v>
      </c>
      <c r="B2997" s="4" t="s">
        <v>5645</v>
      </c>
      <c r="C2997" s="4">
        <v>194</v>
      </c>
      <c r="D2997" s="4">
        <v>129</v>
      </c>
      <c r="E2997" s="4">
        <v>0</v>
      </c>
      <c r="F2997" s="4">
        <v>576</v>
      </c>
      <c r="G2997" s="4" t="s">
        <v>5004</v>
      </c>
      <c r="H2997" s="4">
        <v>878</v>
      </c>
      <c r="I2997" s="4">
        <v>261481</v>
      </c>
      <c r="J2997" s="4" t="s">
        <v>4472</v>
      </c>
      <c r="K2997" s="4" t="s">
        <v>2000</v>
      </c>
      <c r="L2997" s="4" t="s">
        <v>22279</v>
      </c>
      <c r="M2997" s="4">
        <v>41496</v>
      </c>
      <c r="N2997" s="4">
        <v>2378</v>
      </c>
      <c r="O2997" s="4" t="s">
        <v>5005</v>
      </c>
      <c r="P2997" s="4">
        <v>0</v>
      </c>
      <c r="Q2997" s="4" t="s">
        <v>11400</v>
      </c>
      <c r="R2997" s="4" t="s">
        <v>11401</v>
      </c>
      <c r="S2997" s="4">
        <v>210</v>
      </c>
      <c r="T2997" s="4" t="s">
        <v>5854</v>
      </c>
      <c r="U2997" s="4" t="s">
        <v>3169</v>
      </c>
      <c r="V2997" s="4" t="s">
        <v>499</v>
      </c>
      <c r="W2997" s="4">
        <v>12000000</v>
      </c>
      <c r="X2997" s="4">
        <v>2004</v>
      </c>
      <c r="Y2997" s="4">
        <v>643</v>
      </c>
      <c r="Z2997" s="4">
        <v>7.5</v>
      </c>
      <c r="AA2997" s="4">
        <v>2.35</v>
      </c>
      <c r="AB2997" s="4">
        <v>0</v>
      </c>
    </row>
    <row r="2998" spans="1:28" x14ac:dyDescent="0.2">
      <c r="A2998" s="4" t="s">
        <v>28</v>
      </c>
      <c r="B2998" s="4" t="s">
        <v>11402</v>
      </c>
      <c r="C2998" s="4">
        <v>121</v>
      </c>
      <c r="D2998" s="4">
        <v>91</v>
      </c>
      <c r="E2998" s="4">
        <v>60</v>
      </c>
      <c r="F2998" s="4">
        <v>18</v>
      </c>
      <c r="G2998" s="4" t="s">
        <v>11403</v>
      </c>
      <c r="H2998" s="4">
        <v>60</v>
      </c>
      <c r="I2998" s="4">
        <v>1506998</v>
      </c>
      <c r="J2998" s="4" t="s">
        <v>3942</v>
      </c>
      <c r="K2998" s="4" t="s">
        <v>11404</v>
      </c>
      <c r="L2998" s="4" t="s">
        <v>22280</v>
      </c>
      <c r="M2998" s="4">
        <v>8014</v>
      </c>
      <c r="N2998" s="4">
        <v>141</v>
      </c>
      <c r="O2998" s="4" t="s">
        <v>11405</v>
      </c>
      <c r="P2998" s="4">
        <v>4</v>
      </c>
      <c r="Q2998" s="4" t="s">
        <v>11406</v>
      </c>
      <c r="R2998" s="4" t="s">
        <v>11407</v>
      </c>
      <c r="S2998" s="4">
        <v>50</v>
      </c>
      <c r="T2998" s="4" t="s">
        <v>36</v>
      </c>
      <c r="U2998" s="4" t="s">
        <v>37</v>
      </c>
      <c r="V2998" s="4" t="s">
        <v>38</v>
      </c>
      <c r="W2998" s="4">
        <v>12000000</v>
      </c>
      <c r="X2998" s="4">
        <v>2007</v>
      </c>
      <c r="Y2998" s="4">
        <v>46</v>
      </c>
      <c r="Z2998" s="4">
        <v>6.3</v>
      </c>
      <c r="AA2998" s="4">
        <v>1.85</v>
      </c>
      <c r="AB2998" s="4">
        <v>314</v>
      </c>
    </row>
    <row r="2999" spans="1:28" x14ac:dyDescent="0.2">
      <c r="A2999" s="4" t="s">
        <v>28</v>
      </c>
      <c r="B2999" s="4" t="s">
        <v>11408</v>
      </c>
      <c r="C2999" s="4">
        <v>38</v>
      </c>
      <c r="D2999" s="4">
        <v>100</v>
      </c>
      <c r="E2999" s="4">
        <v>19</v>
      </c>
      <c r="F2999" s="4">
        <v>393</v>
      </c>
      <c r="G2999" s="4" t="s">
        <v>6496</v>
      </c>
      <c r="H2999" s="4">
        <v>706</v>
      </c>
      <c r="I2999" s="4">
        <v>860002</v>
      </c>
      <c r="J2999" s="4" t="s">
        <v>2698</v>
      </c>
      <c r="K2999" s="4" t="s">
        <v>11409</v>
      </c>
      <c r="L2999" s="4" t="s">
        <v>22281</v>
      </c>
      <c r="M2999" s="4">
        <v>6454</v>
      </c>
      <c r="N2999" s="4">
        <v>1579</v>
      </c>
      <c r="O2999" s="4" t="s">
        <v>1605</v>
      </c>
      <c r="P2999" s="4">
        <v>0</v>
      </c>
      <c r="Q2999" s="4" t="s">
        <v>11410</v>
      </c>
      <c r="R2999" s="4" t="s">
        <v>11411</v>
      </c>
      <c r="S2999" s="4">
        <v>43</v>
      </c>
      <c r="T2999" s="4" t="s">
        <v>36</v>
      </c>
      <c r="U2999" s="4" t="s">
        <v>37</v>
      </c>
      <c r="V2999" s="4" t="s">
        <v>86</v>
      </c>
      <c r="W2999" s="4">
        <v>12000000</v>
      </c>
      <c r="X2999" s="4">
        <v>2005</v>
      </c>
      <c r="Y2999" s="4">
        <v>442</v>
      </c>
      <c r="Z2999" s="4">
        <v>7.3</v>
      </c>
      <c r="AA2999" s="4">
        <v>1.85</v>
      </c>
      <c r="AB2999" s="4">
        <v>0</v>
      </c>
    </row>
    <row r="3000" spans="1:28" x14ac:dyDescent="0.2">
      <c r="A3000" s="4" t="s">
        <v>28</v>
      </c>
      <c r="B3000" s="4" t="s">
        <v>4118</v>
      </c>
      <c r="C3000" s="4">
        <v>123</v>
      </c>
      <c r="D3000" s="4">
        <v>111</v>
      </c>
      <c r="E3000" s="4">
        <v>277</v>
      </c>
      <c r="F3000" s="4">
        <v>289</v>
      </c>
      <c r="G3000" s="4" t="s">
        <v>2847</v>
      </c>
      <c r="H3000" s="4">
        <v>845</v>
      </c>
      <c r="I3000" s="4">
        <v>548934</v>
      </c>
      <c r="J3000" s="4" t="s">
        <v>3146</v>
      </c>
      <c r="K3000" s="4" t="s">
        <v>1020</v>
      </c>
      <c r="L3000" s="4" t="s">
        <v>22282</v>
      </c>
      <c r="M3000" s="4">
        <v>16863</v>
      </c>
      <c r="N3000" s="4">
        <v>1554</v>
      </c>
      <c r="O3000" s="4" t="s">
        <v>11412</v>
      </c>
      <c r="P3000" s="4">
        <v>2</v>
      </c>
      <c r="Q3000" s="4" t="s">
        <v>11413</v>
      </c>
      <c r="R3000" s="4" t="s">
        <v>11414</v>
      </c>
      <c r="S3000" s="4">
        <v>57</v>
      </c>
      <c r="T3000" s="4" t="s">
        <v>36</v>
      </c>
      <c r="U3000" s="4" t="s">
        <v>6439</v>
      </c>
      <c r="V3000" s="4" t="s">
        <v>38</v>
      </c>
      <c r="W3000" s="4">
        <v>12000000</v>
      </c>
      <c r="X3000" s="4">
        <v>2009</v>
      </c>
      <c r="Y3000" s="4">
        <v>327</v>
      </c>
      <c r="Z3000" s="4">
        <v>6.8</v>
      </c>
      <c r="AA3000" s="4">
        <v>1.85</v>
      </c>
      <c r="AB3000" s="4">
        <v>0</v>
      </c>
    </row>
    <row r="3001" spans="1:28" x14ac:dyDescent="0.2">
      <c r="A3001" s="4" t="s">
        <v>28</v>
      </c>
      <c r="B3001" s="4" t="s">
        <v>11415</v>
      </c>
      <c r="C3001" s="4">
        <v>81</v>
      </c>
      <c r="D3001" s="4">
        <v>114</v>
      </c>
      <c r="E3001" s="4">
        <v>0</v>
      </c>
      <c r="F3001" s="4">
        <v>403</v>
      </c>
      <c r="G3001" s="4" t="s">
        <v>7304</v>
      </c>
      <c r="H3001" s="4">
        <v>865</v>
      </c>
      <c r="I3001" s="4">
        <v>447750</v>
      </c>
      <c r="J3001" s="4" t="s">
        <v>1767</v>
      </c>
      <c r="K3001" s="4" t="s">
        <v>4846</v>
      </c>
      <c r="L3001" s="4" t="s">
        <v>22283</v>
      </c>
      <c r="M3001" s="4">
        <v>18520</v>
      </c>
      <c r="N3001" s="4">
        <v>2126</v>
      </c>
      <c r="O3001" s="4" t="s">
        <v>11416</v>
      </c>
      <c r="P3001" s="4">
        <v>0</v>
      </c>
      <c r="Q3001" s="4" t="s">
        <v>11417</v>
      </c>
      <c r="R3001" s="4" t="s">
        <v>11418</v>
      </c>
      <c r="S3001" s="4">
        <v>133</v>
      </c>
      <c r="T3001" s="4" t="s">
        <v>36</v>
      </c>
      <c r="U3001" s="4" t="s">
        <v>37</v>
      </c>
      <c r="V3001" s="4" t="s">
        <v>499</v>
      </c>
      <c r="W3001" s="4">
        <v>10000000</v>
      </c>
      <c r="X3001" s="4">
        <v>2000</v>
      </c>
      <c r="Y3001" s="4">
        <v>685</v>
      </c>
      <c r="Z3001" s="4">
        <v>7.2</v>
      </c>
      <c r="AA3001" s="4">
        <v>1.85</v>
      </c>
      <c r="AB3001" s="4">
        <v>0</v>
      </c>
    </row>
    <row r="3002" spans="1:28" x14ac:dyDescent="0.2">
      <c r="A3002" s="4" t="s">
        <v>28</v>
      </c>
      <c r="B3002" s="4" t="s">
        <v>192</v>
      </c>
      <c r="C3002" s="4">
        <v>72</v>
      </c>
      <c r="D3002" s="4">
        <v>86</v>
      </c>
      <c r="E3002" s="4">
        <v>94</v>
      </c>
      <c r="F3002" s="4">
        <v>146</v>
      </c>
      <c r="G3002" s="4" t="s">
        <v>8716</v>
      </c>
      <c r="H3002" s="4">
        <v>693</v>
      </c>
      <c r="I3002" s="4">
        <v>333976</v>
      </c>
      <c r="J3002" s="4" t="s">
        <v>852</v>
      </c>
      <c r="K3002" s="4" t="s">
        <v>1691</v>
      </c>
      <c r="L3002" s="4" t="s">
        <v>22284</v>
      </c>
      <c r="M3002" s="4">
        <v>12559</v>
      </c>
      <c r="N3002" s="4">
        <v>1373</v>
      </c>
      <c r="O3002" s="4" t="s">
        <v>11419</v>
      </c>
      <c r="P3002" s="4">
        <v>0</v>
      </c>
      <c r="Q3002" s="4" t="s">
        <v>11420</v>
      </c>
      <c r="R3002" s="4" t="s">
        <v>11421</v>
      </c>
      <c r="S3002" s="4">
        <v>90</v>
      </c>
      <c r="T3002" s="4" t="s">
        <v>36</v>
      </c>
      <c r="U3002" s="4" t="s">
        <v>37</v>
      </c>
      <c r="V3002" s="4" t="s">
        <v>499</v>
      </c>
      <c r="W3002" s="4">
        <v>12000000</v>
      </c>
      <c r="X3002" s="4">
        <v>2002</v>
      </c>
      <c r="Y3002" s="4">
        <v>534</v>
      </c>
      <c r="Z3002" s="4">
        <v>6.4</v>
      </c>
      <c r="AA3002" s="4">
        <v>2.35</v>
      </c>
      <c r="AB3002" s="4">
        <v>423</v>
      </c>
    </row>
    <row r="3003" spans="1:28" x14ac:dyDescent="0.2">
      <c r="A3003" s="4" t="s">
        <v>28</v>
      </c>
      <c r="B3003" s="4" t="s">
        <v>8126</v>
      </c>
      <c r="C3003" s="4">
        <v>25</v>
      </c>
      <c r="D3003" s="4">
        <v>107</v>
      </c>
      <c r="E3003" s="4">
        <v>0</v>
      </c>
      <c r="F3003" s="4">
        <v>745</v>
      </c>
      <c r="G3003" s="4" t="s">
        <v>3285</v>
      </c>
      <c r="H3003" s="4">
        <v>941</v>
      </c>
      <c r="I3003" s="4">
        <v>141853</v>
      </c>
      <c r="J3003" s="4" t="s">
        <v>2096</v>
      </c>
      <c r="K3003" s="4" t="s">
        <v>6365</v>
      </c>
      <c r="L3003" s="4" t="s">
        <v>22285</v>
      </c>
      <c r="M3003" s="4">
        <v>1427</v>
      </c>
      <c r="N3003" s="4">
        <v>3099</v>
      </c>
      <c r="O3003" s="4" t="s">
        <v>2453</v>
      </c>
      <c r="P3003" s="4">
        <v>2</v>
      </c>
      <c r="Q3003" s="4" t="s">
        <v>11422</v>
      </c>
      <c r="R3003" s="4" t="s">
        <v>11423</v>
      </c>
      <c r="S3003" s="4">
        <v>12</v>
      </c>
      <c r="T3003" s="4" t="s">
        <v>36</v>
      </c>
      <c r="U3003" s="4" t="s">
        <v>318</v>
      </c>
      <c r="V3003" s="4" t="s">
        <v>499</v>
      </c>
      <c r="W3003" s="4">
        <v>12000000</v>
      </c>
      <c r="X3003" s="4">
        <v>1997</v>
      </c>
      <c r="Y3003" s="4">
        <v>754</v>
      </c>
      <c r="Z3003" s="4">
        <v>6</v>
      </c>
      <c r="AA3003" s="4">
        <v>1.85</v>
      </c>
      <c r="AB3003" s="4">
        <v>88</v>
      </c>
    </row>
    <row r="3004" spans="1:28" x14ac:dyDescent="0.2">
      <c r="A3004" s="4" t="s">
        <v>28</v>
      </c>
      <c r="B3004" s="4" t="s">
        <v>9866</v>
      </c>
      <c r="C3004" s="4">
        <v>78</v>
      </c>
      <c r="D3004" s="4">
        <v>90</v>
      </c>
      <c r="E3004" s="4">
        <v>26</v>
      </c>
      <c r="F3004" s="4">
        <v>350</v>
      </c>
      <c r="G3004" s="4" t="s">
        <v>8973</v>
      </c>
      <c r="H3004" s="4">
        <v>797</v>
      </c>
      <c r="I3004" s="4">
        <v>303439</v>
      </c>
      <c r="J3004" s="4" t="s">
        <v>1603</v>
      </c>
      <c r="K3004" s="4" t="s">
        <v>8204</v>
      </c>
      <c r="L3004" s="4" t="s">
        <v>22286</v>
      </c>
      <c r="M3004" s="4">
        <v>12125</v>
      </c>
      <c r="N3004" s="4">
        <v>2073</v>
      </c>
      <c r="O3004" s="4" t="s">
        <v>8774</v>
      </c>
      <c r="P3004" s="4">
        <v>2</v>
      </c>
      <c r="Q3004" s="4" t="s">
        <v>11424</v>
      </c>
      <c r="R3004" s="4" t="s">
        <v>11425</v>
      </c>
      <c r="S3004" s="4">
        <v>78</v>
      </c>
      <c r="T3004" s="4" t="s">
        <v>36</v>
      </c>
      <c r="U3004" s="4" t="s">
        <v>37</v>
      </c>
      <c r="V3004" s="4" t="s">
        <v>499</v>
      </c>
      <c r="W3004" s="4">
        <v>8000000</v>
      </c>
      <c r="X3004" s="4">
        <v>2007</v>
      </c>
      <c r="Y3004" s="4">
        <v>474</v>
      </c>
      <c r="Z3004" s="4">
        <v>6.4</v>
      </c>
      <c r="AA3004" s="4">
        <v>2.35</v>
      </c>
      <c r="AB3004" s="4">
        <v>1000</v>
      </c>
    </row>
    <row r="3005" spans="1:28" x14ac:dyDescent="0.2">
      <c r="A3005" s="4" t="s">
        <v>28</v>
      </c>
      <c r="B3005" s="4" t="s">
        <v>2993</v>
      </c>
      <c r="C3005" s="4">
        <v>57</v>
      </c>
      <c r="D3005" s="4">
        <v>103</v>
      </c>
      <c r="E3005" s="4">
        <v>759</v>
      </c>
      <c r="F3005" s="4">
        <v>820</v>
      </c>
      <c r="G3005" s="4" t="s">
        <v>8549</v>
      </c>
      <c r="H3005" s="4">
        <v>967</v>
      </c>
      <c r="I3005" s="4">
        <v>793352</v>
      </c>
      <c r="J3005" s="4" t="s">
        <v>1184</v>
      </c>
      <c r="K3005" s="4" t="s">
        <v>3436</v>
      </c>
      <c r="L3005" s="4" t="s">
        <v>22287</v>
      </c>
      <c r="M3005" s="4">
        <v>2551</v>
      </c>
      <c r="N3005" s="4">
        <v>3878</v>
      </c>
      <c r="O3005" s="4" t="s">
        <v>882</v>
      </c>
      <c r="P3005" s="4">
        <v>1</v>
      </c>
      <c r="Q3005" s="4" t="s">
        <v>11426</v>
      </c>
      <c r="R3005" s="4" t="s">
        <v>11427</v>
      </c>
      <c r="S3005" s="4">
        <v>25</v>
      </c>
      <c r="T3005" s="4" t="s">
        <v>36</v>
      </c>
      <c r="U3005" s="4" t="s">
        <v>37</v>
      </c>
      <c r="V3005" s="4" t="s">
        <v>38</v>
      </c>
      <c r="X3005" s="4">
        <v>2012</v>
      </c>
      <c r="Y3005" s="4">
        <v>830</v>
      </c>
      <c r="Z3005" s="4">
        <v>5.0999999999999996</v>
      </c>
      <c r="AA3005" s="4">
        <v>2.35</v>
      </c>
      <c r="AB3005" s="4">
        <v>0</v>
      </c>
    </row>
    <row r="3006" spans="1:28" x14ac:dyDescent="0.2">
      <c r="A3006" s="4" t="s">
        <v>28</v>
      </c>
      <c r="B3006" s="4" t="s">
        <v>11428</v>
      </c>
      <c r="C3006" s="4">
        <v>69</v>
      </c>
      <c r="D3006" s="4">
        <v>120</v>
      </c>
      <c r="E3006" s="4">
        <v>7</v>
      </c>
      <c r="F3006" s="4">
        <v>289</v>
      </c>
      <c r="G3006" s="4" t="s">
        <v>10926</v>
      </c>
      <c r="H3006" s="4">
        <v>662</v>
      </c>
      <c r="I3006" s="4">
        <v>214202</v>
      </c>
      <c r="J3006" s="4" t="s">
        <v>1767</v>
      </c>
      <c r="K3006" s="4" t="s">
        <v>643</v>
      </c>
      <c r="L3006" s="4" t="s">
        <v>22288</v>
      </c>
      <c r="M3006" s="4">
        <v>14831</v>
      </c>
      <c r="N3006" s="4">
        <v>1952</v>
      </c>
      <c r="O3006" s="4" t="s">
        <v>11412</v>
      </c>
      <c r="P3006" s="4">
        <v>0</v>
      </c>
      <c r="Q3006" s="4" t="s">
        <v>11429</v>
      </c>
      <c r="R3006" s="4" t="s">
        <v>11430</v>
      </c>
      <c r="S3006" s="4">
        <v>75</v>
      </c>
      <c r="T3006" s="4" t="s">
        <v>36</v>
      </c>
      <c r="U3006" s="4" t="s">
        <v>652</v>
      </c>
      <c r="V3006" s="4" t="s">
        <v>499</v>
      </c>
      <c r="W3006" s="4">
        <v>12000000</v>
      </c>
      <c r="X3006" s="4">
        <v>2007</v>
      </c>
      <c r="Y3006" s="4">
        <v>345</v>
      </c>
      <c r="Z3006" s="4">
        <v>7.5</v>
      </c>
      <c r="AA3006" s="4">
        <v>2.35</v>
      </c>
      <c r="AB3006" s="4">
        <v>0</v>
      </c>
    </row>
    <row r="3007" spans="1:28" x14ac:dyDescent="0.2">
      <c r="A3007" s="4" t="s">
        <v>28</v>
      </c>
      <c r="B3007" s="4" t="s">
        <v>11431</v>
      </c>
      <c r="C3007" s="4">
        <v>73</v>
      </c>
      <c r="D3007" s="4">
        <v>134</v>
      </c>
      <c r="E3007" s="4">
        <v>45</v>
      </c>
      <c r="F3007" s="4">
        <v>0</v>
      </c>
      <c r="G3007" s="4" t="s">
        <v>11432</v>
      </c>
      <c r="H3007" s="4">
        <v>9</v>
      </c>
      <c r="I3007" s="4">
        <v>195888</v>
      </c>
      <c r="J3007" s="4" t="s">
        <v>4557</v>
      </c>
      <c r="K3007" s="4" t="s">
        <v>11433</v>
      </c>
      <c r="L3007" s="4" t="s">
        <v>22289</v>
      </c>
      <c r="M3007" s="4">
        <v>5603</v>
      </c>
      <c r="N3007" s="4">
        <v>11</v>
      </c>
      <c r="O3007" s="4" t="s">
        <v>11434</v>
      </c>
      <c r="P3007" s="4">
        <v>0</v>
      </c>
      <c r="Q3007" s="4" t="s">
        <v>11435</v>
      </c>
      <c r="R3007" s="4" t="s">
        <v>11436</v>
      </c>
      <c r="S3007" s="4">
        <v>45</v>
      </c>
      <c r="T3007" s="4" t="s">
        <v>11437</v>
      </c>
      <c r="U3007" s="4" t="s">
        <v>8777</v>
      </c>
      <c r="V3007" s="4" t="s">
        <v>499</v>
      </c>
      <c r="W3007" s="5">
        <v>2500000000</v>
      </c>
      <c r="X3007" s="4">
        <v>2005</v>
      </c>
      <c r="Y3007" s="4">
        <v>2</v>
      </c>
      <c r="Z3007" s="4">
        <v>7.1</v>
      </c>
      <c r="AA3007" s="4">
        <v>2.35</v>
      </c>
      <c r="AB3007" s="4">
        <v>607</v>
      </c>
    </row>
    <row r="3008" spans="1:28" x14ac:dyDescent="0.2">
      <c r="A3008" s="4" t="s">
        <v>28</v>
      </c>
      <c r="B3008" s="4" t="s">
        <v>11438</v>
      </c>
      <c r="C3008" s="4">
        <v>42</v>
      </c>
      <c r="D3008" s="4">
        <v>110</v>
      </c>
      <c r="E3008" s="4">
        <v>18</v>
      </c>
      <c r="F3008" s="4">
        <v>865</v>
      </c>
      <c r="G3008" s="4" t="s">
        <v>210</v>
      </c>
      <c r="H3008" s="4">
        <v>13000</v>
      </c>
      <c r="I3008" s="4">
        <v>175370</v>
      </c>
      <c r="J3008" s="4" t="s">
        <v>1394</v>
      </c>
      <c r="K3008" s="4" t="s">
        <v>826</v>
      </c>
      <c r="L3008" s="4" t="s">
        <v>22290</v>
      </c>
      <c r="M3008" s="4">
        <v>6884</v>
      </c>
      <c r="N3008" s="4">
        <v>17417</v>
      </c>
      <c r="O3008" s="4" t="s">
        <v>4846</v>
      </c>
      <c r="P3008" s="4">
        <v>1</v>
      </c>
      <c r="Q3008" s="4" t="s">
        <v>11439</v>
      </c>
      <c r="R3008" s="4" t="s">
        <v>11440</v>
      </c>
      <c r="S3008" s="4">
        <v>133</v>
      </c>
      <c r="T3008" s="4" t="s">
        <v>36</v>
      </c>
      <c r="U3008" s="4" t="s">
        <v>37</v>
      </c>
      <c r="V3008" s="4" t="s">
        <v>499</v>
      </c>
      <c r="W3008" s="4">
        <v>12000000</v>
      </c>
      <c r="X3008" s="4">
        <v>1999</v>
      </c>
      <c r="Y3008" s="4">
        <v>883</v>
      </c>
      <c r="Z3008" s="4">
        <v>4.5999999999999996</v>
      </c>
      <c r="AA3008" s="4">
        <v>1.85</v>
      </c>
      <c r="AB3008" s="4">
        <v>458</v>
      </c>
    </row>
    <row r="3009" spans="1:28" x14ac:dyDescent="0.2">
      <c r="A3009" s="4" t="s">
        <v>28</v>
      </c>
      <c r="B3009" s="4" t="s">
        <v>1615</v>
      </c>
      <c r="C3009" s="4">
        <v>101</v>
      </c>
      <c r="D3009" s="4">
        <v>95</v>
      </c>
      <c r="E3009" s="4">
        <v>611</v>
      </c>
      <c r="F3009" s="4">
        <v>3</v>
      </c>
      <c r="G3009" s="4" t="s">
        <v>11441</v>
      </c>
      <c r="H3009" s="4">
        <v>9</v>
      </c>
      <c r="I3009" s="4">
        <v>190666</v>
      </c>
      <c r="J3009" s="4" t="s">
        <v>2096</v>
      </c>
      <c r="K3009" s="4" t="s">
        <v>9554</v>
      </c>
      <c r="L3009" s="4" t="s">
        <v>22291</v>
      </c>
      <c r="M3009" s="4">
        <v>2410</v>
      </c>
      <c r="N3009" s="4">
        <v>18</v>
      </c>
      <c r="O3009" s="4" t="s">
        <v>11442</v>
      </c>
      <c r="P3009" s="4">
        <v>1</v>
      </c>
      <c r="Q3009" s="4" t="s">
        <v>11443</v>
      </c>
      <c r="R3009" s="4" t="s">
        <v>11444</v>
      </c>
      <c r="S3009" s="4">
        <v>20</v>
      </c>
      <c r="T3009" s="4" t="s">
        <v>1621</v>
      </c>
      <c r="U3009" s="4" t="s">
        <v>755</v>
      </c>
      <c r="V3009" s="4" t="s">
        <v>499</v>
      </c>
      <c r="X3009" s="4">
        <v>2009</v>
      </c>
      <c r="Y3009" s="4">
        <v>4</v>
      </c>
      <c r="Z3009" s="4">
        <v>5.7</v>
      </c>
      <c r="AA3009" s="4">
        <v>2.35</v>
      </c>
      <c r="AB3009" s="4">
        <v>784</v>
      </c>
    </row>
    <row r="3010" spans="1:28" x14ac:dyDescent="0.2">
      <c r="A3010" s="4" t="s">
        <v>28</v>
      </c>
      <c r="B3010" s="4" t="s">
        <v>6876</v>
      </c>
      <c r="C3010" s="4">
        <v>82</v>
      </c>
      <c r="D3010" s="4">
        <v>95</v>
      </c>
      <c r="E3010" s="4">
        <v>165</v>
      </c>
      <c r="F3010" s="4">
        <v>280</v>
      </c>
      <c r="G3010" s="4" t="s">
        <v>2443</v>
      </c>
      <c r="H3010" s="4">
        <v>686</v>
      </c>
      <c r="J3010" s="4" t="s">
        <v>11445</v>
      </c>
      <c r="K3010" s="4" t="s">
        <v>6877</v>
      </c>
      <c r="L3010" s="4" t="s">
        <v>22292</v>
      </c>
      <c r="M3010" s="4">
        <v>27052</v>
      </c>
      <c r="N3010" s="4">
        <v>1501</v>
      </c>
      <c r="O3010" s="4" t="s">
        <v>5677</v>
      </c>
      <c r="P3010" s="4">
        <v>2</v>
      </c>
      <c r="Q3010" s="4" t="s">
        <v>11446</v>
      </c>
      <c r="R3010" s="4" t="s">
        <v>11447</v>
      </c>
      <c r="S3010" s="4">
        <v>124</v>
      </c>
      <c r="T3010" s="4" t="s">
        <v>36</v>
      </c>
      <c r="U3010" s="4" t="s">
        <v>37</v>
      </c>
      <c r="V3010" s="4" t="s">
        <v>499</v>
      </c>
      <c r="W3010" s="4">
        <v>7500000</v>
      </c>
      <c r="X3010" s="4">
        <v>2002</v>
      </c>
      <c r="Y3010" s="4">
        <v>327</v>
      </c>
      <c r="Z3010" s="4">
        <v>6.8</v>
      </c>
      <c r="AA3010" s="4">
        <v>1.85</v>
      </c>
      <c r="AB3010" s="4">
        <v>0</v>
      </c>
    </row>
    <row r="3011" spans="1:28" x14ac:dyDescent="0.2">
      <c r="A3011" s="4" t="s">
        <v>635</v>
      </c>
      <c r="B3011" s="4" t="s">
        <v>11448</v>
      </c>
      <c r="C3011" s="4">
        <v>149</v>
      </c>
      <c r="D3011" s="4">
        <v>132</v>
      </c>
      <c r="E3011" s="4">
        <v>14</v>
      </c>
      <c r="F3011" s="4">
        <v>3</v>
      </c>
      <c r="G3011" s="4" t="s">
        <v>11449</v>
      </c>
      <c r="H3011" s="4">
        <v>52</v>
      </c>
      <c r="I3011" s="4">
        <v>119922</v>
      </c>
      <c r="J3011" s="4" t="s">
        <v>1634</v>
      </c>
      <c r="K3011" s="4" t="s">
        <v>4836</v>
      </c>
      <c r="L3011" s="4" t="s">
        <v>22293</v>
      </c>
      <c r="M3011" s="4">
        <v>8429</v>
      </c>
      <c r="N3011" s="4">
        <v>91</v>
      </c>
      <c r="O3011" s="4" t="s">
        <v>11450</v>
      </c>
      <c r="P3011" s="4">
        <v>0</v>
      </c>
      <c r="Q3011" s="4" t="s">
        <v>11451</v>
      </c>
      <c r="R3011" s="4" t="s">
        <v>11452</v>
      </c>
      <c r="S3011" s="4">
        <v>62</v>
      </c>
      <c r="T3011" s="4" t="s">
        <v>1621</v>
      </c>
      <c r="U3011" s="4" t="s">
        <v>755</v>
      </c>
      <c r="V3011" s="4" t="s">
        <v>499</v>
      </c>
      <c r="W3011" s="4">
        <v>12000000</v>
      </c>
      <c r="X3011" s="4">
        <v>2009</v>
      </c>
      <c r="Y3011" s="4">
        <v>32</v>
      </c>
      <c r="Z3011" s="4">
        <v>7.7</v>
      </c>
      <c r="AA3011" s="4">
        <v>2.35</v>
      </c>
      <c r="AB3011" s="4">
        <v>0</v>
      </c>
    </row>
    <row r="3012" spans="1:28" x14ac:dyDescent="0.2">
      <c r="A3012" s="4" t="s">
        <v>28</v>
      </c>
      <c r="B3012" s="4" t="s">
        <v>988</v>
      </c>
      <c r="C3012" s="4">
        <v>165</v>
      </c>
      <c r="D3012" s="4">
        <v>94</v>
      </c>
      <c r="E3012" s="4">
        <v>12</v>
      </c>
      <c r="F3012" s="4">
        <v>183</v>
      </c>
      <c r="G3012" s="4" t="s">
        <v>989</v>
      </c>
      <c r="H3012" s="4">
        <v>17000</v>
      </c>
      <c r="I3012" s="5">
        <v>177000000</v>
      </c>
      <c r="J3012" s="4" t="s">
        <v>990</v>
      </c>
      <c r="K3012" s="4" t="s">
        <v>991</v>
      </c>
      <c r="L3012" s="4" t="s">
        <v>19520</v>
      </c>
      <c r="M3012" s="4">
        <v>70133</v>
      </c>
      <c r="N3012" s="4">
        <v>17883</v>
      </c>
      <c r="O3012" s="4" t="s">
        <v>992</v>
      </c>
      <c r="P3012" s="4">
        <v>0</v>
      </c>
      <c r="Q3012" s="4" t="s">
        <v>993</v>
      </c>
      <c r="R3012" s="4" t="s">
        <v>994</v>
      </c>
      <c r="S3012" s="4">
        <v>214</v>
      </c>
      <c r="T3012" s="4" t="s">
        <v>36</v>
      </c>
      <c r="U3012" s="4" t="s">
        <v>37</v>
      </c>
      <c r="V3012" s="4" t="s">
        <v>86</v>
      </c>
      <c r="W3012" s="5">
        <v>135000000</v>
      </c>
      <c r="X3012" s="4">
        <v>2015</v>
      </c>
      <c r="Y3012" s="4">
        <v>523</v>
      </c>
      <c r="Z3012" s="4">
        <v>6.7</v>
      </c>
      <c r="AA3012" s="4">
        <v>1.85</v>
      </c>
      <c r="AB3012" s="4">
        <v>26000</v>
      </c>
    </row>
    <row r="3013" spans="1:28" x14ac:dyDescent="0.2">
      <c r="A3013" s="4" t="s">
        <v>28</v>
      </c>
      <c r="B3013" s="4" t="s">
        <v>11453</v>
      </c>
      <c r="C3013" s="4">
        <v>5</v>
      </c>
      <c r="D3013" s="4">
        <v>89</v>
      </c>
      <c r="E3013" s="4">
        <v>0</v>
      </c>
      <c r="F3013" s="4">
        <v>188</v>
      </c>
      <c r="G3013" s="4" t="s">
        <v>1446</v>
      </c>
      <c r="H3013" s="4">
        <v>970</v>
      </c>
      <c r="J3013" s="4" t="s">
        <v>681</v>
      </c>
      <c r="K3013" s="4" t="s">
        <v>1625</v>
      </c>
      <c r="L3013" s="4" t="s">
        <v>22294</v>
      </c>
      <c r="M3013" s="4">
        <v>408</v>
      </c>
      <c r="N3013" s="4">
        <v>1854</v>
      </c>
      <c r="O3013" s="4" t="s">
        <v>11454</v>
      </c>
      <c r="P3013" s="4">
        <v>0</v>
      </c>
      <c r="Q3013" s="4" t="s">
        <v>11455</v>
      </c>
      <c r="R3013" s="4" t="s">
        <v>11456</v>
      </c>
      <c r="S3013" s="4">
        <v>12</v>
      </c>
      <c r="T3013" s="4" t="s">
        <v>1621</v>
      </c>
      <c r="U3013" s="4" t="s">
        <v>755</v>
      </c>
      <c r="V3013" s="4" t="s">
        <v>86</v>
      </c>
      <c r="X3013" s="4">
        <v>2011</v>
      </c>
      <c r="Y3013" s="4">
        <v>618</v>
      </c>
      <c r="Z3013" s="4">
        <v>3.2</v>
      </c>
      <c r="AB3013" s="4">
        <v>211</v>
      </c>
    </row>
    <row r="3014" spans="1:28" x14ac:dyDescent="0.2">
      <c r="A3014" s="4" t="s">
        <v>28</v>
      </c>
      <c r="B3014" s="4" t="s">
        <v>11457</v>
      </c>
      <c r="C3014" s="4">
        <v>44</v>
      </c>
      <c r="D3014" s="4">
        <v>138</v>
      </c>
      <c r="E3014" s="4">
        <v>7</v>
      </c>
      <c r="F3014" s="4">
        <v>16</v>
      </c>
      <c r="G3014" s="4" t="s">
        <v>11458</v>
      </c>
      <c r="H3014" s="4">
        <v>84</v>
      </c>
      <c r="J3014" s="4" t="s">
        <v>487</v>
      </c>
      <c r="K3014" s="4" t="s">
        <v>9617</v>
      </c>
      <c r="L3014" s="4" t="s">
        <v>22295</v>
      </c>
      <c r="M3014" s="4">
        <v>4899</v>
      </c>
      <c r="N3014" s="4">
        <v>164</v>
      </c>
      <c r="O3014" s="4" t="s">
        <v>11459</v>
      </c>
      <c r="P3014" s="4">
        <v>0</v>
      </c>
      <c r="Q3014" s="4" t="s">
        <v>11460</v>
      </c>
      <c r="R3014" s="4" t="s">
        <v>11461</v>
      </c>
      <c r="S3014" s="4">
        <v>49</v>
      </c>
      <c r="T3014" s="4" t="s">
        <v>576</v>
      </c>
      <c r="U3014" s="4" t="s">
        <v>577</v>
      </c>
      <c r="V3014" s="4" t="s">
        <v>948</v>
      </c>
      <c r="W3014" s="4">
        <v>12000000</v>
      </c>
      <c r="X3014" s="4">
        <v>2010</v>
      </c>
      <c r="Y3014" s="4">
        <v>33</v>
      </c>
      <c r="Z3014" s="4">
        <v>6.1</v>
      </c>
      <c r="AA3014" s="4">
        <v>2.35</v>
      </c>
      <c r="AB3014" s="4">
        <v>0</v>
      </c>
    </row>
    <row r="3015" spans="1:28" x14ac:dyDescent="0.2">
      <c r="A3015" s="4" t="s">
        <v>28</v>
      </c>
      <c r="B3015" s="4" t="s">
        <v>1719</v>
      </c>
      <c r="C3015" s="4">
        <v>74</v>
      </c>
      <c r="D3015" s="4">
        <v>113</v>
      </c>
      <c r="E3015" s="4">
        <v>212</v>
      </c>
      <c r="F3015" s="4">
        <v>18</v>
      </c>
      <c r="G3015" s="4" t="s">
        <v>11462</v>
      </c>
      <c r="H3015" s="4">
        <v>567</v>
      </c>
      <c r="I3015" s="4">
        <v>17149</v>
      </c>
      <c r="J3015" s="4" t="s">
        <v>1226</v>
      </c>
      <c r="K3015" s="4" t="s">
        <v>320</v>
      </c>
      <c r="L3015" s="4" t="s">
        <v>22296</v>
      </c>
      <c r="M3015" s="4">
        <v>12128</v>
      </c>
      <c r="N3015" s="4">
        <v>708</v>
      </c>
      <c r="O3015" s="4" t="s">
        <v>11463</v>
      </c>
      <c r="P3015" s="4">
        <v>9</v>
      </c>
      <c r="Q3015" s="4" t="s">
        <v>11464</v>
      </c>
      <c r="R3015" s="4" t="s">
        <v>11465</v>
      </c>
      <c r="S3015" s="4">
        <v>61</v>
      </c>
      <c r="T3015" s="4" t="s">
        <v>36</v>
      </c>
      <c r="U3015" s="4" t="s">
        <v>11466</v>
      </c>
      <c r="V3015" s="4" t="s">
        <v>499</v>
      </c>
      <c r="W3015" s="4">
        <v>20000000</v>
      </c>
      <c r="X3015" s="4">
        <v>2011</v>
      </c>
      <c r="Y3015" s="4">
        <v>111</v>
      </c>
      <c r="Z3015" s="4">
        <v>5.6</v>
      </c>
      <c r="AA3015" s="4">
        <v>2.35</v>
      </c>
      <c r="AB3015" s="4">
        <v>0</v>
      </c>
    </row>
    <row r="3016" spans="1:28" x14ac:dyDescent="0.2">
      <c r="A3016" s="4" t="s">
        <v>28</v>
      </c>
      <c r="B3016" s="4" t="s">
        <v>11467</v>
      </c>
      <c r="C3016" s="4">
        <v>156</v>
      </c>
      <c r="D3016" s="4">
        <v>99</v>
      </c>
      <c r="E3016" s="4">
        <v>76</v>
      </c>
      <c r="F3016" s="4">
        <v>42</v>
      </c>
      <c r="G3016" s="4" t="s">
        <v>11468</v>
      </c>
      <c r="H3016" s="4">
        <v>181</v>
      </c>
      <c r="J3016" s="4" t="s">
        <v>11469</v>
      </c>
      <c r="K3016" s="4" t="s">
        <v>11470</v>
      </c>
      <c r="L3016" s="4" t="s">
        <v>22297</v>
      </c>
      <c r="M3016" s="4">
        <v>64423</v>
      </c>
      <c r="N3016" s="4">
        <v>433</v>
      </c>
      <c r="O3016" s="4" t="s">
        <v>11471</v>
      </c>
      <c r="P3016" s="4">
        <v>1</v>
      </c>
      <c r="Q3016" s="4" t="s">
        <v>11472</v>
      </c>
      <c r="R3016" s="4" t="s">
        <v>11473</v>
      </c>
      <c r="S3016" s="4">
        <v>293</v>
      </c>
      <c r="T3016" s="4" t="s">
        <v>36</v>
      </c>
      <c r="U3016" s="4" t="s">
        <v>53</v>
      </c>
      <c r="V3016" s="4" t="s">
        <v>499</v>
      </c>
      <c r="W3016" s="4">
        <v>12000000</v>
      </c>
      <c r="X3016" s="4">
        <v>2009</v>
      </c>
      <c r="Y3016" s="4">
        <v>168</v>
      </c>
      <c r="Z3016" s="4">
        <v>6.9</v>
      </c>
      <c r="AA3016" s="4">
        <v>2.35</v>
      </c>
      <c r="AB3016" s="4">
        <v>13000</v>
      </c>
    </row>
    <row r="3017" spans="1:28" x14ac:dyDescent="0.2">
      <c r="A3017" s="4" t="s">
        <v>28</v>
      </c>
      <c r="B3017" s="4" t="s">
        <v>11474</v>
      </c>
      <c r="C3017" s="4">
        <v>1</v>
      </c>
      <c r="D3017" s="4">
        <v>111</v>
      </c>
      <c r="E3017" s="4">
        <v>0</v>
      </c>
      <c r="F3017" s="4">
        <v>247</v>
      </c>
      <c r="G3017" s="4" t="s">
        <v>11475</v>
      </c>
      <c r="H3017" s="4">
        <v>1000</v>
      </c>
      <c r="I3017" s="4">
        <v>14616</v>
      </c>
      <c r="J3017" s="4" t="s">
        <v>2808</v>
      </c>
      <c r="K3017" s="4" t="s">
        <v>3710</v>
      </c>
      <c r="L3017" s="4" t="s">
        <v>22298</v>
      </c>
      <c r="M3017" s="4">
        <v>314</v>
      </c>
      <c r="N3017" s="4">
        <v>2059</v>
      </c>
      <c r="O3017" s="4" t="s">
        <v>11476</v>
      </c>
      <c r="P3017" s="4">
        <v>1</v>
      </c>
      <c r="R3017" s="4" t="s">
        <v>11477</v>
      </c>
      <c r="S3017" s="4">
        <v>10</v>
      </c>
      <c r="T3017" s="4" t="s">
        <v>36</v>
      </c>
      <c r="U3017" s="4" t="s">
        <v>37</v>
      </c>
      <c r="V3017" s="4" t="s">
        <v>499</v>
      </c>
      <c r="W3017" s="4">
        <v>12000000</v>
      </c>
      <c r="X3017" s="4">
        <v>2015</v>
      </c>
      <c r="Y3017" s="4">
        <v>445</v>
      </c>
      <c r="Z3017" s="4">
        <v>7.5</v>
      </c>
      <c r="AA3017" s="4">
        <v>1.85</v>
      </c>
      <c r="AB3017" s="4">
        <v>26000</v>
      </c>
    </row>
    <row r="3018" spans="1:28" x14ac:dyDescent="0.2">
      <c r="A3018" s="4" t="s">
        <v>28</v>
      </c>
      <c r="B3018" s="4" t="s">
        <v>2775</v>
      </c>
      <c r="C3018" s="4">
        <v>82</v>
      </c>
      <c r="D3018" s="4">
        <v>99</v>
      </c>
      <c r="E3018" s="4">
        <v>130</v>
      </c>
      <c r="F3018" s="4">
        <v>79</v>
      </c>
      <c r="G3018" s="4" t="s">
        <v>11478</v>
      </c>
      <c r="H3018" s="4">
        <v>399</v>
      </c>
      <c r="I3018" s="4">
        <v>91443253</v>
      </c>
      <c r="J3018" s="4" t="s">
        <v>1289</v>
      </c>
      <c r="K3018" s="4" t="s">
        <v>4485</v>
      </c>
      <c r="L3018" s="4" t="s">
        <v>22299</v>
      </c>
      <c r="M3018" s="4">
        <v>21034</v>
      </c>
      <c r="N3018" s="4">
        <v>663</v>
      </c>
      <c r="O3018" s="4" t="s">
        <v>4063</v>
      </c>
      <c r="Q3018" s="4" t="s">
        <v>11479</v>
      </c>
      <c r="R3018" s="4" t="s">
        <v>11480</v>
      </c>
      <c r="S3018" s="4">
        <v>153</v>
      </c>
      <c r="T3018" s="4" t="s">
        <v>36</v>
      </c>
      <c r="U3018" s="4" t="s">
        <v>37</v>
      </c>
      <c r="V3018" s="4" t="s">
        <v>86</v>
      </c>
      <c r="W3018" s="4">
        <v>12000000</v>
      </c>
      <c r="X3018" s="4">
        <v>2014</v>
      </c>
      <c r="Y3018" s="4">
        <v>116</v>
      </c>
      <c r="Z3018" s="4">
        <v>5.8</v>
      </c>
      <c r="AA3018" s="4">
        <v>2.35</v>
      </c>
      <c r="AB3018" s="4">
        <v>23000</v>
      </c>
    </row>
    <row r="3019" spans="1:28" x14ac:dyDescent="0.2">
      <c r="A3019" s="4" t="s">
        <v>28</v>
      </c>
      <c r="B3019" s="4" t="s">
        <v>1084</v>
      </c>
      <c r="C3019" s="4">
        <v>151</v>
      </c>
      <c r="D3019" s="4">
        <v>104</v>
      </c>
      <c r="E3019" s="4">
        <v>0</v>
      </c>
      <c r="F3019" s="4">
        <v>1000</v>
      </c>
      <c r="G3019" s="4" t="s">
        <v>293</v>
      </c>
      <c r="H3019" s="4">
        <v>26000</v>
      </c>
      <c r="I3019" s="4">
        <v>30093107</v>
      </c>
      <c r="J3019" s="4" t="s">
        <v>852</v>
      </c>
      <c r="K3019" s="4" t="s">
        <v>289</v>
      </c>
      <c r="L3019" s="4" t="s">
        <v>22300</v>
      </c>
      <c r="M3019" s="4">
        <v>600996</v>
      </c>
      <c r="N3019" s="4">
        <v>39175</v>
      </c>
      <c r="O3019" s="4" t="s">
        <v>584</v>
      </c>
      <c r="P3019" s="4">
        <v>6</v>
      </c>
      <c r="Q3019" s="4" t="s">
        <v>11481</v>
      </c>
      <c r="R3019" s="4" t="s">
        <v>11482</v>
      </c>
      <c r="S3019" s="4">
        <v>726</v>
      </c>
      <c r="T3019" s="4" t="s">
        <v>36</v>
      </c>
      <c r="U3019" s="4" t="s">
        <v>53</v>
      </c>
      <c r="V3019" s="4" t="s">
        <v>499</v>
      </c>
      <c r="W3019" s="4">
        <v>6000000</v>
      </c>
      <c r="X3019" s="4">
        <v>2000</v>
      </c>
      <c r="Y3019" s="4">
        <v>11000</v>
      </c>
      <c r="Z3019" s="4">
        <v>8.3000000000000007</v>
      </c>
      <c r="AA3019" s="4">
        <v>1.85</v>
      </c>
      <c r="AB3019" s="4">
        <v>27000</v>
      </c>
    </row>
    <row r="3020" spans="1:28" x14ac:dyDescent="0.2">
      <c r="A3020" s="4" t="s">
        <v>28</v>
      </c>
      <c r="B3020" s="4" t="s">
        <v>11483</v>
      </c>
      <c r="C3020" s="4">
        <v>3</v>
      </c>
      <c r="D3020" s="4">
        <v>89</v>
      </c>
      <c r="E3020" s="4">
        <v>49</v>
      </c>
      <c r="F3020" s="4">
        <v>84</v>
      </c>
      <c r="G3020" s="4" t="s">
        <v>11484</v>
      </c>
      <c r="H3020" s="4">
        <v>551</v>
      </c>
      <c r="J3020" s="4" t="s">
        <v>11485</v>
      </c>
      <c r="K3020" s="4" t="s">
        <v>11486</v>
      </c>
      <c r="L3020" s="4" t="s">
        <v>22301</v>
      </c>
      <c r="M3020" s="4">
        <v>105</v>
      </c>
      <c r="N3020" s="4">
        <v>895</v>
      </c>
      <c r="O3020" s="4" t="s">
        <v>11487</v>
      </c>
      <c r="P3020" s="4">
        <v>6</v>
      </c>
      <c r="R3020" s="4" t="s">
        <v>11488</v>
      </c>
      <c r="S3020" s="4">
        <v>7</v>
      </c>
      <c r="T3020" s="4" t="s">
        <v>36</v>
      </c>
      <c r="U3020" s="4" t="s">
        <v>37</v>
      </c>
      <c r="V3020" s="4" t="s">
        <v>86</v>
      </c>
      <c r="W3020" s="4">
        <v>12000000</v>
      </c>
      <c r="X3020" s="4">
        <v>2015</v>
      </c>
      <c r="Y3020" s="4">
        <v>85</v>
      </c>
      <c r="Z3020" s="4">
        <v>2.8</v>
      </c>
      <c r="AB3020" s="4">
        <v>634</v>
      </c>
    </row>
    <row r="3021" spans="1:28" x14ac:dyDescent="0.2">
      <c r="A3021" s="4" t="s">
        <v>28</v>
      </c>
      <c r="B3021" s="4" t="s">
        <v>10461</v>
      </c>
      <c r="C3021" s="4">
        <v>98</v>
      </c>
      <c r="D3021" s="4">
        <v>103</v>
      </c>
      <c r="E3021" s="4">
        <v>52</v>
      </c>
      <c r="F3021" s="4">
        <v>426</v>
      </c>
      <c r="G3021" s="4" t="s">
        <v>4537</v>
      </c>
      <c r="H3021" s="4">
        <v>969</v>
      </c>
      <c r="I3021" s="4">
        <v>57469179</v>
      </c>
      <c r="J3021" s="4" t="s">
        <v>5980</v>
      </c>
      <c r="K3021" s="4" t="s">
        <v>3003</v>
      </c>
      <c r="L3021" s="4" t="s">
        <v>22302</v>
      </c>
      <c r="M3021" s="4">
        <v>63855</v>
      </c>
      <c r="N3021" s="4">
        <v>2987</v>
      </c>
      <c r="O3021" s="4" t="s">
        <v>11489</v>
      </c>
      <c r="P3021" s="4">
        <v>0</v>
      </c>
      <c r="Q3021" s="4" t="s">
        <v>11490</v>
      </c>
      <c r="R3021" s="4" t="s">
        <v>11491</v>
      </c>
      <c r="S3021" s="4">
        <v>248</v>
      </c>
      <c r="T3021" s="4" t="s">
        <v>36</v>
      </c>
      <c r="U3021" s="4" t="s">
        <v>37</v>
      </c>
      <c r="V3021" s="4" t="s">
        <v>499</v>
      </c>
      <c r="W3021" s="4">
        <v>11500000</v>
      </c>
      <c r="X3021" s="4">
        <v>1989</v>
      </c>
      <c r="Y3021" s="4">
        <v>886</v>
      </c>
      <c r="Z3021" s="4">
        <v>6.6</v>
      </c>
      <c r="AA3021" s="4">
        <v>1.85</v>
      </c>
      <c r="AB3021" s="4">
        <v>0</v>
      </c>
    </row>
    <row r="3022" spans="1:28" x14ac:dyDescent="0.2">
      <c r="A3022" s="4" t="s">
        <v>28</v>
      </c>
      <c r="B3022" s="4" t="s">
        <v>11492</v>
      </c>
      <c r="C3022" s="4">
        <v>25</v>
      </c>
      <c r="D3022" s="4">
        <v>134</v>
      </c>
      <c r="E3022" s="4">
        <v>0</v>
      </c>
      <c r="F3022" s="4">
        <v>4</v>
      </c>
      <c r="G3022" s="4" t="s">
        <v>11493</v>
      </c>
      <c r="H3022" s="4">
        <v>15</v>
      </c>
      <c r="I3022" s="4">
        <v>48856</v>
      </c>
      <c r="J3022" s="4" t="s">
        <v>2808</v>
      </c>
      <c r="K3022" s="4" t="s">
        <v>11494</v>
      </c>
      <c r="L3022" s="4" t="s">
        <v>22303</v>
      </c>
      <c r="M3022" s="4">
        <v>3466</v>
      </c>
      <c r="N3022" s="4">
        <v>30</v>
      </c>
      <c r="O3022" s="4" t="s">
        <v>11495</v>
      </c>
      <c r="P3022" s="4">
        <v>0</v>
      </c>
      <c r="Q3022" s="4" t="s">
        <v>11496</v>
      </c>
      <c r="R3022" s="4" t="s">
        <v>11497</v>
      </c>
      <c r="S3022" s="4">
        <v>40</v>
      </c>
      <c r="T3022" s="4" t="s">
        <v>576</v>
      </c>
      <c r="U3022" s="4" t="s">
        <v>577</v>
      </c>
      <c r="W3022" s="4">
        <v>11900000</v>
      </c>
      <c r="X3022" s="4">
        <v>1993</v>
      </c>
      <c r="Y3022" s="4">
        <v>6</v>
      </c>
      <c r="Z3022" s="4">
        <v>7.5</v>
      </c>
      <c r="AA3022" s="4">
        <v>1.85</v>
      </c>
      <c r="AB3022" s="4">
        <v>355</v>
      </c>
    </row>
    <row r="3023" spans="1:28" x14ac:dyDescent="0.2">
      <c r="A3023" s="4" t="s">
        <v>28</v>
      </c>
      <c r="B3023" s="4" t="s">
        <v>11498</v>
      </c>
      <c r="C3023" s="4">
        <v>35</v>
      </c>
      <c r="D3023" s="4">
        <v>100</v>
      </c>
      <c r="E3023" s="4">
        <v>2</v>
      </c>
      <c r="F3023" s="4">
        <v>388</v>
      </c>
      <c r="G3023" s="4" t="s">
        <v>1950</v>
      </c>
      <c r="H3023" s="4">
        <v>680</v>
      </c>
      <c r="J3023" s="4" t="s">
        <v>3340</v>
      </c>
      <c r="K3023" s="4" t="s">
        <v>1897</v>
      </c>
      <c r="L3023" s="4" t="s">
        <v>22304</v>
      </c>
      <c r="M3023" s="4">
        <v>3737</v>
      </c>
      <c r="N3023" s="4">
        <v>1780</v>
      </c>
      <c r="O3023" s="4" t="s">
        <v>10917</v>
      </c>
      <c r="P3023" s="4">
        <v>2</v>
      </c>
      <c r="Q3023" s="4" t="s">
        <v>11499</v>
      </c>
      <c r="R3023" s="4" t="s">
        <v>11500</v>
      </c>
      <c r="S3023" s="4">
        <v>27</v>
      </c>
      <c r="T3023" s="4" t="s">
        <v>36</v>
      </c>
      <c r="U3023" s="4" t="s">
        <v>53</v>
      </c>
      <c r="V3023" s="4" t="s">
        <v>499</v>
      </c>
      <c r="W3023" s="4">
        <v>11500000</v>
      </c>
      <c r="X3023" s="4">
        <v>2009</v>
      </c>
      <c r="Y3023" s="4">
        <v>544</v>
      </c>
      <c r="Z3023" s="4">
        <v>6</v>
      </c>
      <c r="AA3023" s="4">
        <v>2.35</v>
      </c>
      <c r="AB3023" s="4">
        <v>443</v>
      </c>
    </row>
    <row r="3024" spans="1:28" x14ac:dyDescent="0.2">
      <c r="A3024" s="4" t="s">
        <v>28</v>
      </c>
      <c r="B3024" s="4" t="s">
        <v>11501</v>
      </c>
      <c r="C3024" s="4">
        <v>6</v>
      </c>
      <c r="D3024" s="4">
        <v>130</v>
      </c>
      <c r="E3024" s="4">
        <v>3</v>
      </c>
      <c r="F3024" s="4">
        <v>2</v>
      </c>
      <c r="G3024" s="4" t="s">
        <v>9344</v>
      </c>
      <c r="H3024" s="4">
        <v>215</v>
      </c>
      <c r="J3024" s="4" t="s">
        <v>2808</v>
      </c>
      <c r="K3024" s="4" t="s">
        <v>11502</v>
      </c>
      <c r="L3024" s="4" t="s">
        <v>22305</v>
      </c>
      <c r="M3024" s="4">
        <v>117</v>
      </c>
      <c r="N3024" s="4">
        <v>244</v>
      </c>
      <c r="O3024" s="4" t="s">
        <v>11503</v>
      </c>
      <c r="P3024" s="4">
        <v>1</v>
      </c>
      <c r="R3024" s="4" t="s">
        <v>11504</v>
      </c>
      <c r="S3024" s="4">
        <v>6</v>
      </c>
      <c r="T3024" s="4" t="s">
        <v>9346</v>
      </c>
      <c r="U3024" s="4" t="s">
        <v>755</v>
      </c>
      <c r="W3024" s="4">
        <v>12000000</v>
      </c>
      <c r="X3024" s="4">
        <v>2015</v>
      </c>
      <c r="Y3024" s="4">
        <v>27</v>
      </c>
      <c r="Z3024" s="4">
        <v>6.2</v>
      </c>
      <c r="AA3024" s="4">
        <v>2.35</v>
      </c>
      <c r="AB3024" s="4">
        <v>4</v>
      </c>
    </row>
    <row r="3025" spans="1:28" x14ac:dyDescent="0.2">
      <c r="A3025" s="4" t="s">
        <v>28</v>
      </c>
      <c r="B3025" s="4" t="s">
        <v>2352</v>
      </c>
      <c r="C3025" s="4">
        <v>183</v>
      </c>
      <c r="D3025" s="4">
        <v>106</v>
      </c>
      <c r="E3025" s="4">
        <v>287</v>
      </c>
      <c r="F3025" s="4">
        <v>233</v>
      </c>
      <c r="G3025" s="4" t="s">
        <v>11505</v>
      </c>
      <c r="H3025" s="4">
        <v>767</v>
      </c>
      <c r="I3025" s="5">
        <v>148000000</v>
      </c>
      <c r="J3025" s="4" t="s">
        <v>747</v>
      </c>
      <c r="K3025" s="4" t="s">
        <v>4278</v>
      </c>
      <c r="L3025" s="4" t="s">
        <v>22306</v>
      </c>
      <c r="M3025" s="4">
        <v>142293</v>
      </c>
      <c r="N3025" s="4">
        <v>2053</v>
      </c>
      <c r="O3025" s="4" t="s">
        <v>11506</v>
      </c>
      <c r="P3025" s="4">
        <v>0</v>
      </c>
      <c r="Q3025" s="4" t="s">
        <v>11507</v>
      </c>
      <c r="R3025" s="4" t="s">
        <v>11508</v>
      </c>
      <c r="S3025" s="4">
        <v>245</v>
      </c>
      <c r="T3025" s="4" t="s">
        <v>36</v>
      </c>
      <c r="U3025" s="4" t="s">
        <v>37</v>
      </c>
      <c r="V3025" s="4" t="s">
        <v>86</v>
      </c>
      <c r="W3025" s="4">
        <v>11000000</v>
      </c>
      <c r="X3025" s="4">
        <v>1984</v>
      </c>
      <c r="Y3025" s="4">
        <v>281</v>
      </c>
      <c r="Z3025" s="4">
        <v>7.2</v>
      </c>
      <c r="AA3025" s="4">
        <v>2.2000000000000002</v>
      </c>
      <c r="AB3025" s="4">
        <v>14000</v>
      </c>
    </row>
    <row r="3026" spans="1:28" x14ac:dyDescent="0.2">
      <c r="A3026" s="4" t="s">
        <v>28</v>
      </c>
      <c r="B3026" s="4" t="s">
        <v>1198</v>
      </c>
      <c r="C3026" s="4">
        <v>282</v>
      </c>
      <c r="D3026" s="4">
        <v>125</v>
      </c>
      <c r="E3026" s="4">
        <v>0</v>
      </c>
      <c r="F3026" s="4">
        <v>504</v>
      </c>
      <c r="G3026" s="4" t="s">
        <v>11509</v>
      </c>
      <c r="H3026" s="4">
        <v>11000</v>
      </c>
      <c r="I3026" s="5">
        <v>461000000</v>
      </c>
      <c r="J3026" s="4" t="s">
        <v>31</v>
      </c>
      <c r="K3026" s="4" t="s">
        <v>336</v>
      </c>
      <c r="L3026" s="4" t="s">
        <v>22307</v>
      </c>
      <c r="M3026" s="4">
        <v>911097</v>
      </c>
      <c r="N3026" s="4">
        <v>13485</v>
      </c>
      <c r="O3026" s="4" t="s">
        <v>6349</v>
      </c>
      <c r="P3026" s="4">
        <v>1</v>
      </c>
      <c r="Q3026" s="4" t="s">
        <v>11510</v>
      </c>
      <c r="R3026" s="4" t="s">
        <v>11511</v>
      </c>
      <c r="S3026" s="4">
        <v>1470</v>
      </c>
      <c r="T3026" s="4" t="s">
        <v>36</v>
      </c>
      <c r="U3026" s="4" t="s">
        <v>37</v>
      </c>
      <c r="V3026" s="4" t="s">
        <v>86</v>
      </c>
      <c r="W3026" s="4">
        <v>11000000</v>
      </c>
      <c r="X3026" s="4">
        <v>1977</v>
      </c>
      <c r="Y3026" s="4">
        <v>1000</v>
      </c>
      <c r="Z3026" s="4">
        <v>8.6999999999999993</v>
      </c>
      <c r="AA3026" s="4">
        <v>2.35</v>
      </c>
      <c r="AB3026" s="4">
        <v>33000</v>
      </c>
    </row>
    <row r="3027" spans="1:28" x14ac:dyDescent="0.2">
      <c r="A3027" s="4" t="s">
        <v>28</v>
      </c>
      <c r="B3027" s="4" t="s">
        <v>11512</v>
      </c>
      <c r="C3027" s="4">
        <v>158</v>
      </c>
      <c r="D3027" s="4">
        <v>109</v>
      </c>
      <c r="E3027" s="4">
        <v>11</v>
      </c>
      <c r="F3027" s="4">
        <v>411</v>
      </c>
      <c r="G3027" s="4" t="s">
        <v>4444</v>
      </c>
      <c r="H3027" s="4">
        <v>22000</v>
      </c>
      <c r="I3027" s="4">
        <v>35537564</v>
      </c>
      <c r="J3027" s="4" t="s">
        <v>1394</v>
      </c>
      <c r="K3027" s="4" t="s">
        <v>1455</v>
      </c>
      <c r="L3027" s="4" t="s">
        <v>22308</v>
      </c>
      <c r="M3027" s="4">
        <v>49671</v>
      </c>
      <c r="N3027" s="4">
        <v>24063</v>
      </c>
      <c r="O3027" s="4" t="s">
        <v>11513</v>
      </c>
      <c r="P3027" s="4">
        <v>1</v>
      </c>
      <c r="Q3027" s="4" t="s">
        <v>11514</v>
      </c>
      <c r="R3027" s="4" t="s">
        <v>11515</v>
      </c>
      <c r="S3027" s="4">
        <v>166</v>
      </c>
      <c r="T3027" s="4" t="s">
        <v>36</v>
      </c>
      <c r="U3027" s="4" t="s">
        <v>37</v>
      </c>
      <c r="V3027" s="4" t="s">
        <v>499</v>
      </c>
      <c r="W3027" s="4">
        <v>11500000</v>
      </c>
      <c r="X3027" s="4">
        <v>2016</v>
      </c>
      <c r="Y3027" s="4">
        <v>851</v>
      </c>
      <c r="Z3027" s="4">
        <v>6</v>
      </c>
      <c r="AA3027" s="4">
        <v>2.35</v>
      </c>
      <c r="AB3027" s="4">
        <v>11000</v>
      </c>
    </row>
    <row r="3028" spans="1:28" x14ac:dyDescent="0.2">
      <c r="A3028" s="4" t="s">
        <v>28</v>
      </c>
      <c r="B3028" s="4" t="s">
        <v>7281</v>
      </c>
      <c r="C3028" s="4">
        <v>89</v>
      </c>
      <c r="D3028" s="4">
        <v>200</v>
      </c>
      <c r="E3028" s="4">
        <v>767</v>
      </c>
      <c r="F3028" s="4">
        <v>382</v>
      </c>
      <c r="G3028" s="4" t="s">
        <v>11516</v>
      </c>
      <c r="H3028" s="4">
        <v>597</v>
      </c>
      <c r="I3028" s="5">
        <v>112000000</v>
      </c>
      <c r="J3028" s="4" t="s">
        <v>4557</v>
      </c>
      <c r="K3028" s="4" t="s">
        <v>9565</v>
      </c>
      <c r="L3028" s="4" t="s">
        <v>22309</v>
      </c>
      <c r="M3028" s="4">
        <v>55816</v>
      </c>
      <c r="N3028" s="4">
        <v>1966</v>
      </c>
      <c r="O3028" s="4" t="s">
        <v>5454</v>
      </c>
      <c r="P3028" s="4">
        <v>2</v>
      </c>
      <c r="Q3028" s="4" t="s">
        <v>11517</v>
      </c>
      <c r="R3028" s="4" t="s">
        <v>11518</v>
      </c>
      <c r="S3028" s="4">
        <v>255</v>
      </c>
      <c r="T3028" s="4" t="s">
        <v>36</v>
      </c>
      <c r="U3028" s="4" t="s">
        <v>37</v>
      </c>
      <c r="V3028" s="4" t="s">
        <v>38</v>
      </c>
      <c r="W3028" s="4">
        <v>11000000</v>
      </c>
      <c r="X3028" s="4">
        <v>1965</v>
      </c>
      <c r="Y3028" s="4">
        <v>396</v>
      </c>
      <c r="Z3028" s="4">
        <v>8</v>
      </c>
      <c r="AA3028" s="4">
        <v>2.35</v>
      </c>
      <c r="AB3028" s="4">
        <v>7000</v>
      </c>
    </row>
    <row r="3029" spans="1:28" x14ac:dyDescent="0.2">
      <c r="A3029" s="4" t="s">
        <v>28</v>
      </c>
      <c r="B3029" s="4" t="s">
        <v>5361</v>
      </c>
      <c r="C3029" s="4">
        <v>101</v>
      </c>
      <c r="D3029" s="4">
        <v>114</v>
      </c>
      <c r="E3029" s="4">
        <v>335</v>
      </c>
      <c r="F3029" s="4">
        <v>14</v>
      </c>
      <c r="G3029" s="4" t="s">
        <v>11519</v>
      </c>
      <c r="H3029" s="4">
        <v>585</v>
      </c>
      <c r="I3029" s="4">
        <v>10230</v>
      </c>
      <c r="J3029" s="4" t="s">
        <v>11520</v>
      </c>
      <c r="K3029" s="4" t="s">
        <v>11521</v>
      </c>
      <c r="L3029" s="4" t="s">
        <v>22310</v>
      </c>
      <c r="M3029" s="4">
        <v>14437</v>
      </c>
      <c r="N3029" s="4">
        <v>679</v>
      </c>
      <c r="O3029" s="4" t="s">
        <v>11522</v>
      </c>
      <c r="P3029" s="4">
        <v>0</v>
      </c>
      <c r="Q3029" s="4" t="s">
        <v>11523</v>
      </c>
      <c r="R3029" s="4" t="s">
        <v>11524</v>
      </c>
      <c r="S3029" s="4">
        <v>26</v>
      </c>
      <c r="T3029" s="4" t="s">
        <v>11525</v>
      </c>
      <c r="U3029" s="4" t="s">
        <v>53</v>
      </c>
      <c r="V3029" s="4" t="s">
        <v>499</v>
      </c>
      <c r="X3029" s="4">
        <v>2014</v>
      </c>
      <c r="Y3029" s="4">
        <v>68</v>
      </c>
      <c r="Z3029" s="4">
        <v>7.2</v>
      </c>
      <c r="AA3029" s="4">
        <v>2.35</v>
      </c>
      <c r="AB3029" s="4">
        <v>0</v>
      </c>
    </row>
    <row r="3030" spans="1:28" x14ac:dyDescent="0.2">
      <c r="A3030" s="4" t="s">
        <v>28</v>
      </c>
      <c r="B3030" s="4" t="s">
        <v>3332</v>
      </c>
      <c r="C3030" s="4">
        <v>128</v>
      </c>
      <c r="D3030" s="4">
        <v>112</v>
      </c>
      <c r="E3030" s="4">
        <v>197</v>
      </c>
      <c r="F3030" s="4">
        <v>632</v>
      </c>
      <c r="G3030" s="4" t="s">
        <v>6140</v>
      </c>
      <c r="H3030" s="4">
        <v>755</v>
      </c>
      <c r="I3030" s="4">
        <v>90556401</v>
      </c>
      <c r="J3030" s="4" t="s">
        <v>2497</v>
      </c>
      <c r="K3030" s="4" t="s">
        <v>8707</v>
      </c>
      <c r="L3030" s="4" t="s">
        <v>22311</v>
      </c>
      <c r="M3030" s="4">
        <v>43795</v>
      </c>
      <c r="N3030" s="4">
        <v>3507</v>
      </c>
      <c r="O3030" s="4" t="s">
        <v>9488</v>
      </c>
      <c r="P3030" s="4">
        <v>1</v>
      </c>
      <c r="Q3030" s="4" t="s">
        <v>11526</v>
      </c>
      <c r="R3030" s="4" t="s">
        <v>11527</v>
      </c>
      <c r="S3030" s="4">
        <v>171</v>
      </c>
      <c r="T3030" s="4" t="s">
        <v>36</v>
      </c>
      <c r="U3030" s="4" t="s">
        <v>37</v>
      </c>
      <c r="V3030" s="4" t="s">
        <v>240</v>
      </c>
      <c r="W3030" s="4">
        <v>11000000</v>
      </c>
      <c r="X3030" s="4">
        <v>2008</v>
      </c>
      <c r="Y3030" s="4">
        <v>734</v>
      </c>
      <c r="Z3030" s="4">
        <v>4.5</v>
      </c>
      <c r="AA3030" s="4">
        <v>1.85</v>
      </c>
      <c r="AB3030" s="4">
        <v>0</v>
      </c>
    </row>
    <row r="3031" spans="1:28" x14ac:dyDescent="0.2">
      <c r="A3031" s="4" t="s">
        <v>28</v>
      </c>
      <c r="B3031" s="4" t="s">
        <v>3412</v>
      </c>
      <c r="C3031" s="4">
        <v>410</v>
      </c>
      <c r="D3031" s="4">
        <v>116</v>
      </c>
      <c r="E3031" s="4">
        <v>737</v>
      </c>
      <c r="F3031" s="4">
        <v>141</v>
      </c>
      <c r="G3031" s="4" t="s">
        <v>11528</v>
      </c>
      <c r="H3031" s="4">
        <v>23000</v>
      </c>
      <c r="I3031" s="4">
        <v>93571803</v>
      </c>
      <c r="J3031" s="4" t="s">
        <v>1364</v>
      </c>
      <c r="K3031" s="4" t="s">
        <v>55</v>
      </c>
      <c r="L3031" s="4" t="s">
        <v>22312</v>
      </c>
      <c r="M3031" s="4">
        <v>275869</v>
      </c>
      <c r="N3031" s="4">
        <v>23811</v>
      </c>
      <c r="O3031" s="4" t="s">
        <v>6258</v>
      </c>
      <c r="P3031" s="4">
        <v>2</v>
      </c>
      <c r="Q3031" s="4" t="s">
        <v>11529</v>
      </c>
      <c r="R3031" s="4" t="s">
        <v>11530</v>
      </c>
      <c r="S3031" s="4">
        <v>389</v>
      </c>
      <c r="T3031" s="4" t="s">
        <v>36</v>
      </c>
      <c r="U3031" s="4" t="s">
        <v>37</v>
      </c>
      <c r="V3031" s="4" t="s">
        <v>499</v>
      </c>
      <c r="W3031" s="4">
        <v>25000000</v>
      </c>
      <c r="X3031" s="4">
        <v>2010</v>
      </c>
      <c r="Y3031" s="4">
        <v>238</v>
      </c>
      <c r="Z3031" s="4">
        <v>7.9</v>
      </c>
      <c r="AA3031" s="4">
        <v>2.35</v>
      </c>
      <c r="AB3031" s="4">
        <v>36000</v>
      </c>
    </row>
    <row r="3032" spans="1:28" x14ac:dyDescent="0.2">
      <c r="A3032" s="4" t="s">
        <v>28</v>
      </c>
      <c r="B3032" s="4" t="s">
        <v>8528</v>
      </c>
      <c r="C3032" s="4">
        <v>104</v>
      </c>
      <c r="D3032" s="4">
        <v>92</v>
      </c>
      <c r="E3032" s="4">
        <v>79</v>
      </c>
      <c r="F3032" s="4">
        <v>218</v>
      </c>
      <c r="G3032" s="4" t="s">
        <v>8529</v>
      </c>
      <c r="H3032" s="4">
        <v>608</v>
      </c>
      <c r="I3032" s="4">
        <v>72755517</v>
      </c>
      <c r="J3032" s="4" t="s">
        <v>8530</v>
      </c>
      <c r="K3032" s="4" t="s">
        <v>8531</v>
      </c>
      <c r="L3032" s="4" t="s">
        <v>22313</v>
      </c>
      <c r="M3032" s="4">
        <v>56595</v>
      </c>
      <c r="N3032" s="4">
        <v>1853</v>
      </c>
      <c r="O3032" s="4" t="s">
        <v>8532</v>
      </c>
      <c r="P3032" s="4">
        <v>0</v>
      </c>
      <c r="Q3032" s="4" t="s">
        <v>11531</v>
      </c>
      <c r="R3032" s="4" t="s">
        <v>11532</v>
      </c>
      <c r="S3032" s="4">
        <v>196</v>
      </c>
      <c r="T3032" s="4" t="s">
        <v>36</v>
      </c>
      <c r="U3032" s="4" t="s">
        <v>37</v>
      </c>
      <c r="V3032" s="4" t="s">
        <v>499</v>
      </c>
      <c r="X3032" s="4">
        <v>2006</v>
      </c>
      <c r="Y3032" s="4">
        <v>362</v>
      </c>
      <c r="Z3032" s="4">
        <v>7.1</v>
      </c>
      <c r="AA3032" s="4">
        <v>1.85</v>
      </c>
      <c r="AB3032" s="4">
        <v>641</v>
      </c>
    </row>
    <row r="3033" spans="1:28" x14ac:dyDescent="0.2">
      <c r="A3033" s="4" t="s">
        <v>28</v>
      </c>
      <c r="B3033" s="4" t="s">
        <v>5634</v>
      </c>
      <c r="C3033" s="4">
        <v>54</v>
      </c>
      <c r="D3033" s="4">
        <v>120</v>
      </c>
      <c r="E3033" s="4">
        <v>36</v>
      </c>
      <c r="F3033" s="4">
        <v>633</v>
      </c>
      <c r="G3033" s="4" t="s">
        <v>1896</v>
      </c>
      <c r="H3033" s="4">
        <v>886</v>
      </c>
      <c r="I3033" s="4">
        <v>52929168</v>
      </c>
      <c r="J3033" s="4" t="s">
        <v>852</v>
      </c>
      <c r="K3033" s="4" t="s">
        <v>4537</v>
      </c>
      <c r="L3033" s="4" t="s">
        <v>22314</v>
      </c>
      <c r="M3033" s="4">
        <v>82743</v>
      </c>
      <c r="N3033" s="4">
        <v>3280</v>
      </c>
      <c r="O3033" s="4" t="s">
        <v>11533</v>
      </c>
      <c r="P3033" s="4">
        <v>1</v>
      </c>
      <c r="Q3033" s="4" t="s">
        <v>11534</v>
      </c>
      <c r="R3033" s="4" t="s">
        <v>11535</v>
      </c>
      <c r="S3033" s="4">
        <v>201</v>
      </c>
      <c r="T3033" s="4" t="s">
        <v>36</v>
      </c>
      <c r="U3033" s="4" t="s">
        <v>37</v>
      </c>
      <c r="V3033" s="4" t="s">
        <v>499</v>
      </c>
      <c r="W3033" s="4">
        <v>11000000</v>
      </c>
      <c r="X3033" s="4">
        <v>1992</v>
      </c>
      <c r="Y3033" s="4">
        <v>655</v>
      </c>
      <c r="Z3033" s="4">
        <v>7.5</v>
      </c>
      <c r="AA3033" s="4">
        <v>1.85</v>
      </c>
      <c r="AB3033" s="4">
        <v>7000</v>
      </c>
    </row>
    <row r="3034" spans="1:28" x14ac:dyDescent="0.2">
      <c r="A3034" s="4" t="s">
        <v>28</v>
      </c>
      <c r="B3034" s="4" t="s">
        <v>11536</v>
      </c>
      <c r="C3034" s="4">
        <v>141</v>
      </c>
      <c r="D3034" s="4">
        <v>107</v>
      </c>
      <c r="E3034" s="4">
        <v>15</v>
      </c>
      <c r="F3034" s="4">
        <v>602</v>
      </c>
      <c r="G3034" s="4" t="s">
        <v>296</v>
      </c>
      <c r="H3034" s="4">
        <v>17000</v>
      </c>
      <c r="I3034" s="4">
        <v>50461335</v>
      </c>
      <c r="J3034" s="4" t="s">
        <v>11537</v>
      </c>
      <c r="K3034" s="4" t="s">
        <v>418</v>
      </c>
      <c r="L3034" s="4" t="s">
        <v>22315</v>
      </c>
      <c r="M3034" s="4">
        <v>83893</v>
      </c>
      <c r="N3034" s="4">
        <v>20466</v>
      </c>
      <c r="O3034" s="4" t="s">
        <v>1106</v>
      </c>
      <c r="P3034" s="4">
        <v>3</v>
      </c>
      <c r="Q3034" s="4" t="s">
        <v>11538</v>
      </c>
      <c r="R3034" s="4" t="s">
        <v>11539</v>
      </c>
      <c r="S3034" s="4">
        <v>132</v>
      </c>
      <c r="T3034" s="4" t="s">
        <v>36</v>
      </c>
      <c r="U3034" s="4" t="s">
        <v>37</v>
      </c>
      <c r="V3034" s="4" t="s">
        <v>38</v>
      </c>
      <c r="W3034" s="4">
        <v>11000000</v>
      </c>
      <c r="X3034" s="4">
        <v>2014</v>
      </c>
      <c r="Y3034" s="4">
        <v>1000</v>
      </c>
      <c r="Z3034" s="4">
        <v>6.8</v>
      </c>
      <c r="AA3034" s="4">
        <v>2.35</v>
      </c>
      <c r="AB3034" s="4">
        <v>15000</v>
      </c>
    </row>
    <row r="3035" spans="1:28" x14ac:dyDescent="0.2">
      <c r="A3035" s="4" t="s">
        <v>28</v>
      </c>
      <c r="B3035" s="4" t="s">
        <v>8374</v>
      </c>
      <c r="C3035" s="4">
        <v>30</v>
      </c>
      <c r="D3035" s="4">
        <v>92</v>
      </c>
      <c r="E3035" s="4">
        <v>53</v>
      </c>
      <c r="F3035" s="4">
        <v>32</v>
      </c>
      <c r="G3035" s="4" t="s">
        <v>8764</v>
      </c>
      <c r="H3035" s="4">
        <v>84</v>
      </c>
      <c r="J3035" s="4" t="s">
        <v>1460</v>
      </c>
      <c r="K3035" s="4" t="s">
        <v>11540</v>
      </c>
      <c r="L3035" s="4" t="s">
        <v>22316</v>
      </c>
      <c r="M3035" s="4">
        <v>3104</v>
      </c>
      <c r="N3035" s="4">
        <v>179</v>
      </c>
      <c r="O3035" s="4" t="s">
        <v>11541</v>
      </c>
      <c r="P3035" s="4">
        <v>2</v>
      </c>
      <c r="R3035" s="4" t="s">
        <v>11542</v>
      </c>
      <c r="S3035" s="4">
        <v>33</v>
      </c>
      <c r="T3035" s="4" t="s">
        <v>36</v>
      </c>
      <c r="U3035" s="4" t="s">
        <v>232</v>
      </c>
      <c r="V3035" s="4" t="s">
        <v>3947</v>
      </c>
      <c r="W3035" s="4">
        <v>12000000</v>
      </c>
      <c r="X3035" s="4">
        <v>2014</v>
      </c>
      <c r="Y3035" s="4">
        <v>37</v>
      </c>
      <c r="Z3035" s="4">
        <v>4.3</v>
      </c>
      <c r="AB3035" s="4">
        <v>774</v>
      </c>
    </row>
    <row r="3036" spans="1:28" x14ac:dyDescent="0.2">
      <c r="A3036" s="4" t="s">
        <v>28</v>
      </c>
      <c r="B3036" s="4" t="s">
        <v>11543</v>
      </c>
      <c r="C3036" s="4">
        <v>57</v>
      </c>
      <c r="D3036" s="4">
        <v>107</v>
      </c>
      <c r="E3036" s="4">
        <v>42</v>
      </c>
      <c r="F3036" s="4">
        <v>808</v>
      </c>
      <c r="G3036" s="4" t="s">
        <v>3949</v>
      </c>
      <c r="H3036" s="4">
        <v>1000</v>
      </c>
      <c r="I3036" s="4">
        <v>49797148</v>
      </c>
      <c r="J3036" s="4" t="s">
        <v>3213</v>
      </c>
      <c r="K3036" s="4" t="s">
        <v>10471</v>
      </c>
      <c r="L3036" s="4" t="s">
        <v>22317</v>
      </c>
      <c r="M3036" s="4">
        <v>49007</v>
      </c>
      <c r="N3036" s="4">
        <v>3435</v>
      </c>
      <c r="O3036" s="4" t="s">
        <v>893</v>
      </c>
      <c r="P3036" s="4">
        <v>3</v>
      </c>
      <c r="Q3036" s="4" t="s">
        <v>11544</v>
      </c>
      <c r="R3036" s="4" t="s">
        <v>11545</v>
      </c>
      <c r="S3036" s="4">
        <v>97</v>
      </c>
      <c r="T3036" s="4" t="s">
        <v>36</v>
      </c>
      <c r="U3036" s="4" t="s">
        <v>37</v>
      </c>
      <c r="V3036" s="4" t="s">
        <v>499</v>
      </c>
      <c r="W3036" s="4">
        <v>11000000</v>
      </c>
      <c r="X3036" s="4">
        <v>1989</v>
      </c>
      <c r="Y3036" s="4">
        <v>854</v>
      </c>
      <c r="Z3036" s="4">
        <v>7.2</v>
      </c>
      <c r="AA3036" s="4">
        <v>1.85</v>
      </c>
      <c r="AB3036" s="4">
        <v>0</v>
      </c>
    </row>
    <row r="3037" spans="1:28" x14ac:dyDescent="0.2">
      <c r="A3037" s="4" t="s">
        <v>28</v>
      </c>
      <c r="B3037" s="4" t="s">
        <v>4864</v>
      </c>
      <c r="C3037" s="4">
        <v>56</v>
      </c>
      <c r="D3037" s="4">
        <v>100</v>
      </c>
      <c r="E3037" s="4">
        <v>32</v>
      </c>
      <c r="F3037" s="4">
        <v>621</v>
      </c>
      <c r="G3037" s="4" t="s">
        <v>616</v>
      </c>
      <c r="H3037" s="4">
        <v>785</v>
      </c>
      <c r="J3037" s="4" t="s">
        <v>1394</v>
      </c>
      <c r="K3037" s="4" t="s">
        <v>5861</v>
      </c>
      <c r="L3037" s="4" t="s">
        <v>22318</v>
      </c>
      <c r="M3037" s="4">
        <v>18220</v>
      </c>
      <c r="N3037" s="4">
        <v>3135</v>
      </c>
      <c r="O3037" s="4" t="s">
        <v>494</v>
      </c>
      <c r="P3037" s="4">
        <v>5</v>
      </c>
      <c r="Q3037" s="4" t="s">
        <v>11546</v>
      </c>
      <c r="R3037" s="4" t="s">
        <v>11547</v>
      </c>
      <c r="S3037" s="4">
        <v>102</v>
      </c>
      <c r="T3037" s="4" t="s">
        <v>36</v>
      </c>
      <c r="U3037" s="4" t="s">
        <v>53</v>
      </c>
      <c r="V3037" s="4" t="s">
        <v>38</v>
      </c>
      <c r="W3037" s="4">
        <v>13500000</v>
      </c>
      <c r="X3037" s="4">
        <v>2007</v>
      </c>
      <c r="Y3037" s="4">
        <v>692</v>
      </c>
      <c r="Z3037" s="4">
        <v>5.8</v>
      </c>
      <c r="AA3037" s="4">
        <v>1.85</v>
      </c>
      <c r="AB3037" s="4">
        <v>0</v>
      </c>
    </row>
    <row r="3038" spans="1:28" x14ac:dyDescent="0.2">
      <c r="A3038" s="4" t="s">
        <v>28</v>
      </c>
      <c r="B3038" s="4" t="s">
        <v>1109</v>
      </c>
      <c r="C3038" s="4">
        <v>216</v>
      </c>
      <c r="D3038" s="4">
        <v>81</v>
      </c>
      <c r="E3038" s="4">
        <v>541</v>
      </c>
      <c r="F3038" s="4">
        <v>328</v>
      </c>
      <c r="G3038" s="4" t="s">
        <v>11548</v>
      </c>
      <c r="H3038" s="4">
        <v>991</v>
      </c>
      <c r="I3038" s="4">
        <v>46563158</v>
      </c>
      <c r="J3038" s="4" t="s">
        <v>1276</v>
      </c>
      <c r="K3038" s="4" t="s">
        <v>2779</v>
      </c>
      <c r="L3038" s="4" t="s">
        <v>22319</v>
      </c>
      <c r="M3038" s="4">
        <v>207934</v>
      </c>
      <c r="N3038" s="4">
        <v>2562</v>
      </c>
      <c r="O3038" s="4" t="s">
        <v>6124</v>
      </c>
      <c r="P3038" s="4">
        <v>0</v>
      </c>
      <c r="Q3038" s="4" t="s">
        <v>11549</v>
      </c>
      <c r="R3038" s="4" t="s">
        <v>11550</v>
      </c>
      <c r="S3038" s="4">
        <v>629</v>
      </c>
      <c r="T3038" s="4" t="s">
        <v>36</v>
      </c>
      <c r="U3038" s="4" t="s">
        <v>37</v>
      </c>
      <c r="V3038" s="4" t="s">
        <v>499</v>
      </c>
      <c r="W3038" s="4">
        <v>13000000</v>
      </c>
      <c r="X3038" s="4">
        <v>2002</v>
      </c>
      <c r="Y3038" s="4">
        <v>465</v>
      </c>
      <c r="Z3038" s="4">
        <v>7.1</v>
      </c>
      <c r="AA3038" s="4">
        <v>2.35</v>
      </c>
      <c r="AB3038" s="4">
        <v>0</v>
      </c>
    </row>
    <row r="3039" spans="1:28" x14ac:dyDescent="0.2">
      <c r="A3039" s="4" t="s">
        <v>28</v>
      </c>
      <c r="B3039" s="4" t="s">
        <v>2161</v>
      </c>
      <c r="C3039" s="4">
        <v>80</v>
      </c>
      <c r="D3039" s="4">
        <v>101</v>
      </c>
      <c r="E3039" s="4">
        <v>163</v>
      </c>
      <c r="F3039" s="4">
        <v>488</v>
      </c>
      <c r="G3039" s="4" t="s">
        <v>2641</v>
      </c>
      <c r="H3039" s="4">
        <v>683</v>
      </c>
      <c r="I3039" s="4">
        <v>41227069</v>
      </c>
      <c r="J3039" s="4" t="s">
        <v>187</v>
      </c>
      <c r="K3039" s="4" t="s">
        <v>11551</v>
      </c>
      <c r="L3039" s="4" t="s">
        <v>22320</v>
      </c>
      <c r="M3039" s="4">
        <v>162701</v>
      </c>
      <c r="N3039" s="4">
        <v>2436</v>
      </c>
      <c r="O3039" s="4" t="s">
        <v>10031</v>
      </c>
      <c r="P3039" s="4">
        <v>1</v>
      </c>
      <c r="Q3039" s="4" t="s">
        <v>11552</v>
      </c>
      <c r="R3039" s="4" t="s">
        <v>11553</v>
      </c>
      <c r="S3039" s="4">
        <v>962</v>
      </c>
      <c r="T3039" s="4" t="s">
        <v>36</v>
      </c>
      <c r="U3039" s="4" t="s">
        <v>37</v>
      </c>
      <c r="V3039" s="4" t="s">
        <v>86</v>
      </c>
      <c r="W3039" s="4">
        <v>11000000</v>
      </c>
      <c r="X3039" s="4">
        <v>2002</v>
      </c>
      <c r="Y3039" s="4">
        <v>548</v>
      </c>
      <c r="Z3039" s="4">
        <v>7.4</v>
      </c>
      <c r="AA3039" s="4">
        <v>2.35</v>
      </c>
      <c r="AB3039" s="4">
        <v>19000</v>
      </c>
    </row>
    <row r="3040" spans="1:28" x14ac:dyDescent="0.2">
      <c r="A3040" s="4" t="s">
        <v>28</v>
      </c>
      <c r="B3040" s="4" t="s">
        <v>6461</v>
      </c>
      <c r="C3040" s="4">
        <v>77</v>
      </c>
      <c r="D3040" s="4">
        <v>122</v>
      </c>
      <c r="E3040" s="4">
        <v>0</v>
      </c>
      <c r="F3040" s="4">
        <v>191</v>
      </c>
      <c r="G3040" s="4" t="s">
        <v>900</v>
      </c>
      <c r="H3040" s="4">
        <v>276</v>
      </c>
      <c r="I3040" s="4">
        <v>39025000</v>
      </c>
      <c r="J3040" s="4" t="s">
        <v>1612</v>
      </c>
      <c r="K3040" s="4" t="s">
        <v>10635</v>
      </c>
      <c r="L3040" s="4" t="s">
        <v>22321</v>
      </c>
      <c r="M3040" s="4">
        <v>73193</v>
      </c>
      <c r="N3040" s="4">
        <v>903</v>
      </c>
      <c r="O3040" s="4" t="s">
        <v>11554</v>
      </c>
      <c r="P3040" s="4">
        <v>0</v>
      </c>
      <c r="Q3040" s="4" t="s">
        <v>11555</v>
      </c>
      <c r="R3040" s="4" t="s">
        <v>11556</v>
      </c>
      <c r="S3040" s="4">
        <v>190</v>
      </c>
      <c r="T3040" s="4" t="s">
        <v>36</v>
      </c>
      <c r="U3040" s="4" t="s">
        <v>53</v>
      </c>
      <c r="V3040" s="4" t="s">
        <v>499</v>
      </c>
      <c r="W3040" s="4">
        <v>11000000</v>
      </c>
      <c r="X3040" s="4">
        <v>1995</v>
      </c>
      <c r="Y3040" s="4">
        <v>258</v>
      </c>
      <c r="Z3040" s="4">
        <v>7.6</v>
      </c>
      <c r="AA3040" s="4">
        <v>1.85</v>
      </c>
      <c r="AB3040" s="4">
        <v>0</v>
      </c>
    </row>
    <row r="3041" spans="1:28" x14ac:dyDescent="0.2">
      <c r="A3041" s="4" t="s">
        <v>28</v>
      </c>
      <c r="B3041" s="4" t="s">
        <v>4922</v>
      </c>
      <c r="C3041" s="4">
        <v>101</v>
      </c>
      <c r="D3041" s="4">
        <v>97</v>
      </c>
      <c r="E3041" s="4">
        <v>16</v>
      </c>
      <c r="F3041" s="4">
        <v>637</v>
      </c>
      <c r="G3041" s="4" t="s">
        <v>9384</v>
      </c>
      <c r="H3041" s="4">
        <v>4000</v>
      </c>
      <c r="I3041" s="4">
        <v>38201895</v>
      </c>
      <c r="J3041" s="4" t="s">
        <v>187</v>
      </c>
      <c r="K3041" s="4" t="s">
        <v>2055</v>
      </c>
      <c r="L3041" s="4" t="s">
        <v>22322</v>
      </c>
      <c r="M3041" s="4">
        <v>149222</v>
      </c>
      <c r="N3041" s="4">
        <v>6223</v>
      </c>
      <c r="O3041" s="4" t="s">
        <v>11557</v>
      </c>
      <c r="P3041" s="4">
        <v>3</v>
      </c>
      <c r="Q3041" s="4" t="s">
        <v>11558</v>
      </c>
      <c r="R3041" s="4" t="s">
        <v>11559</v>
      </c>
      <c r="S3041" s="4">
        <v>749</v>
      </c>
      <c r="T3041" s="4" t="s">
        <v>36</v>
      </c>
      <c r="U3041" s="4" t="s">
        <v>37</v>
      </c>
      <c r="V3041" s="4" t="s">
        <v>499</v>
      </c>
      <c r="W3041" s="4">
        <v>10500000</v>
      </c>
      <c r="X3041" s="4">
        <v>1999</v>
      </c>
      <c r="Y3041" s="4">
        <v>656</v>
      </c>
      <c r="Z3041" s="4">
        <v>6.9</v>
      </c>
      <c r="AA3041" s="4">
        <v>1.85</v>
      </c>
      <c r="AB3041" s="4">
        <v>0</v>
      </c>
    </row>
    <row r="3042" spans="1:28" x14ac:dyDescent="0.2">
      <c r="A3042" s="4" t="s">
        <v>28</v>
      </c>
      <c r="B3042" s="4" t="s">
        <v>9718</v>
      </c>
      <c r="C3042" s="4">
        <v>156</v>
      </c>
      <c r="D3042" s="4">
        <v>92</v>
      </c>
      <c r="E3042" s="4">
        <v>52</v>
      </c>
      <c r="F3042" s="4">
        <v>647</v>
      </c>
      <c r="G3042" s="4" t="s">
        <v>11560</v>
      </c>
      <c r="H3042" s="4">
        <v>723</v>
      </c>
      <c r="I3042" s="4">
        <v>27669413</v>
      </c>
      <c r="J3042" s="4" t="s">
        <v>4159</v>
      </c>
      <c r="K3042" s="4" t="s">
        <v>4808</v>
      </c>
      <c r="L3042" s="4" t="s">
        <v>22323</v>
      </c>
      <c r="M3042" s="4">
        <v>76207</v>
      </c>
      <c r="N3042" s="4">
        <v>3101</v>
      </c>
      <c r="O3042" s="4" t="s">
        <v>11561</v>
      </c>
      <c r="P3042" s="4">
        <v>0</v>
      </c>
      <c r="Q3042" s="4" t="s">
        <v>11562</v>
      </c>
      <c r="R3042" s="4" t="s">
        <v>11563</v>
      </c>
      <c r="S3042" s="4">
        <v>194</v>
      </c>
      <c r="T3042" s="4" t="s">
        <v>36</v>
      </c>
      <c r="U3042" s="4" t="s">
        <v>232</v>
      </c>
      <c r="V3042" s="4" t="s">
        <v>499</v>
      </c>
      <c r="W3042" s="4">
        <v>11000000</v>
      </c>
      <c r="X3042" s="4">
        <v>2009</v>
      </c>
      <c r="Y3042" s="4">
        <v>651</v>
      </c>
      <c r="Z3042" s="4">
        <v>6</v>
      </c>
      <c r="AA3042" s="4">
        <v>1.85</v>
      </c>
      <c r="AB3042" s="4">
        <v>0</v>
      </c>
    </row>
    <row r="3043" spans="1:28" x14ac:dyDescent="0.2">
      <c r="A3043" s="4" t="s">
        <v>28</v>
      </c>
      <c r="B3043" s="4" t="s">
        <v>8267</v>
      </c>
      <c r="C3043" s="4">
        <v>48</v>
      </c>
      <c r="D3043" s="4">
        <v>92</v>
      </c>
      <c r="E3043" s="4">
        <v>0</v>
      </c>
      <c r="F3043" s="4">
        <v>842</v>
      </c>
      <c r="G3043" s="4" t="s">
        <v>11564</v>
      </c>
      <c r="H3043" s="4">
        <v>1000</v>
      </c>
      <c r="J3043" s="4" t="s">
        <v>1394</v>
      </c>
      <c r="K3043" s="4" t="s">
        <v>4710</v>
      </c>
      <c r="L3043" s="4" t="s">
        <v>22324</v>
      </c>
      <c r="M3043" s="4">
        <v>36559</v>
      </c>
      <c r="N3043" s="4">
        <v>3931</v>
      </c>
      <c r="O3043" s="4" t="s">
        <v>8501</v>
      </c>
      <c r="P3043" s="4">
        <v>0</v>
      </c>
      <c r="Q3043" s="4" t="s">
        <v>11565</v>
      </c>
      <c r="R3043" s="4" t="s">
        <v>11566</v>
      </c>
      <c r="S3043" s="4">
        <v>131</v>
      </c>
      <c r="T3043" s="4" t="s">
        <v>36</v>
      </c>
      <c r="U3043" s="4" t="s">
        <v>37</v>
      </c>
      <c r="V3043" s="4" t="s">
        <v>499</v>
      </c>
      <c r="W3043" s="4">
        <v>11000000</v>
      </c>
      <c r="X3043" s="4">
        <v>1981</v>
      </c>
      <c r="Y3043" s="4">
        <v>898</v>
      </c>
      <c r="Z3043" s="4">
        <v>6.9</v>
      </c>
      <c r="AA3043" s="4">
        <v>2.35</v>
      </c>
      <c r="AB3043" s="4">
        <v>0</v>
      </c>
    </row>
    <row r="3044" spans="1:28" x14ac:dyDescent="0.2">
      <c r="A3044" s="4" t="s">
        <v>28</v>
      </c>
      <c r="B3044" s="4" t="s">
        <v>10256</v>
      </c>
      <c r="C3044" s="4">
        <v>109</v>
      </c>
      <c r="D3044" s="4">
        <v>110</v>
      </c>
      <c r="E3044" s="4">
        <v>107</v>
      </c>
      <c r="F3044" s="4">
        <v>549</v>
      </c>
      <c r="G3044" s="4" t="s">
        <v>11567</v>
      </c>
      <c r="H3044" s="4">
        <v>664</v>
      </c>
      <c r="I3044" s="4">
        <v>37766350</v>
      </c>
      <c r="J3044" s="4" t="s">
        <v>2808</v>
      </c>
      <c r="K3044" s="4" t="s">
        <v>3687</v>
      </c>
      <c r="L3044" s="4" t="s">
        <v>22325</v>
      </c>
      <c r="M3044" s="4">
        <v>19440</v>
      </c>
      <c r="N3044" s="4">
        <v>3376</v>
      </c>
      <c r="O3044" s="4" t="s">
        <v>2538</v>
      </c>
      <c r="P3044" s="4">
        <v>5</v>
      </c>
      <c r="Q3044" s="4" t="s">
        <v>11568</v>
      </c>
      <c r="R3044" s="4" t="s">
        <v>11569</v>
      </c>
      <c r="S3044" s="4">
        <v>56</v>
      </c>
      <c r="T3044" s="4" t="s">
        <v>36</v>
      </c>
      <c r="U3044" s="4" t="s">
        <v>37</v>
      </c>
      <c r="V3044" s="4" t="s">
        <v>38</v>
      </c>
      <c r="W3044" s="4">
        <v>11000000</v>
      </c>
      <c r="X3044" s="4">
        <v>2008</v>
      </c>
      <c r="Y3044" s="4">
        <v>551</v>
      </c>
      <c r="Z3044" s="4">
        <v>7.3</v>
      </c>
      <c r="AA3044" s="4">
        <v>2.35</v>
      </c>
      <c r="AB3044" s="4">
        <v>0</v>
      </c>
    </row>
    <row r="3045" spans="1:28" x14ac:dyDescent="0.2">
      <c r="A3045" s="4" t="s">
        <v>28</v>
      </c>
      <c r="B3045" s="4" t="s">
        <v>11570</v>
      </c>
      <c r="C3045" s="4">
        <v>62</v>
      </c>
      <c r="D3045" s="4">
        <v>86</v>
      </c>
      <c r="E3045" s="4">
        <v>5</v>
      </c>
      <c r="F3045" s="4">
        <v>532</v>
      </c>
      <c r="G3045" s="4" t="s">
        <v>3064</v>
      </c>
      <c r="H3045" s="4">
        <v>584</v>
      </c>
      <c r="I3045" s="4">
        <v>23978402</v>
      </c>
      <c r="J3045" s="4" t="s">
        <v>852</v>
      </c>
      <c r="K3045" s="4" t="s">
        <v>2927</v>
      </c>
      <c r="L3045" s="4" t="s">
        <v>22326</v>
      </c>
      <c r="M3045" s="4">
        <v>10966</v>
      </c>
      <c r="N3045" s="4">
        <v>3850</v>
      </c>
      <c r="O3045" s="4" t="s">
        <v>196</v>
      </c>
      <c r="P3045" s="4">
        <v>1</v>
      </c>
      <c r="Q3045" s="4" t="s">
        <v>11571</v>
      </c>
      <c r="R3045" s="4" t="s">
        <v>11572</v>
      </c>
      <c r="S3045" s="4">
        <v>100</v>
      </c>
      <c r="T3045" s="4" t="s">
        <v>36</v>
      </c>
      <c r="U3045" s="4" t="s">
        <v>37</v>
      </c>
      <c r="V3045" s="4" t="s">
        <v>38</v>
      </c>
      <c r="W3045" s="4">
        <v>11000000</v>
      </c>
      <c r="X3045" s="4">
        <v>2001</v>
      </c>
      <c r="Y3045" s="4">
        <v>580</v>
      </c>
      <c r="Z3045" s="4">
        <v>4.5999999999999996</v>
      </c>
      <c r="AA3045" s="4">
        <v>1.85</v>
      </c>
      <c r="AB3045" s="4">
        <v>365</v>
      </c>
    </row>
    <row r="3046" spans="1:28" x14ac:dyDescent="0.2">
      <c r="A3046" s="4" t="s">
        <v>28</v>
      </c>
      <c r="B3046" s="4" t="s">
        <v>1866</v>
      </c>
      <c r="C3046" s="4">
        <v>33</v>
      </c>
      <c r="D3046" s="4">
        <v>91</v>
      </c>
      <c r="E3046" s="4">
        <v>0</v>
      </c>
      <c r="F3046" s="4">
        <v>298</v>
      </c>
      <c r="G3046" s="4" t="s">
        <v>11573</v>
      </c>
      <c r="H3046" s="4">
        <v>636</v>
      </c>
      <c r="I3046" s="4">
        <v>21370057</v>
      </c>
      <c r="J3046" s="4" t="s">
        <v>1767</v>
      </c>
      <c r="K3046" s="4" t="s">
        <v>11574</v>
      </c>
      <c r="L3046" s="4" t="s">
        <v>22327</v>
      </c>
      <c r="M3046" s="4">
        <v>9903</v>
      </c>
      <c r="N3046" s="4">
        <v>1852</v>
      </c>
      <c r="O3046" s="4" t="s">
        <v>2870</v>
      </c>
      <c r="P3046" s="4">
        <v>0</v>
      </c>
      <c r="Q3046" s="4" t="s">
        <v>11575</v>
      </c>
      <c r="R3046" s="4" t="s">
        <v>11576</v>
      </c>
      <c r="S3046" s="4">
        <v>80</v>
      </c>
      <c r="T3046" s="4" t="s">
        <v>36</v>
      </c>
      <c r="U3046" s="4" t="s">
        <v>37</v>
      </c>
      <c r="V3046" s="4" t="s">
        <v>499</v>
      </c>
      <c r="W3046" s="4">
        <v>12000000</v>
      </c>
      <c r="X3046" s="4">
        <v>1992</v>
      </c>
      <c r="Y3046" s="4">
        <v>330</v>
      </c>
      <c r="Z3046" s="4">
        <v>6</v>
      </c>
      <c r="AA3046" s="4">
        <v>1.85</v>
      </c>
      <c r="AB3046" s="4">
        <v>541</v>
      </c>
    </row>
    <row r="3047" spans="1:28" x14ac:dyDescent="0.2">
      <c r="A3047" s="4" t="s">
        <v>28</v>
      </c>
      <c r="B3047" s="4" t="s">
        <v>5661</v>
      </c>
      <c r="C3047" s="4">
        <v>20</v>
      </c>
      <c r="D3047" s="4">
        <v>145</v>
      </c>
      <c r="E3047" s="4">
        <v>278</v>
      </c>
      <c r="F3047" s="4">
        <v>279</v>
      </c>
      <c r="G3047" s="4" t="s">
        <v>2707</v>
      </c>
      <c r="H3047" s="4">
        <v>13000</v>
      </c>
      <c r="J3047" s="4" t="s">
        <v>2808</v>
      </c>
      <c r="K3047" s="4" t="s">
        <v>1487</v>
      </c>
      <c r="L3047" s="4" t="s">
        <v>22328</v>
      </c>
      <c r="M3047" s="4">
        <v>5561</v>
      </c>
      <c r="N3047" s="4">
        <v>14735</v>
      </c>
      <c r="O3047" s="4" t="s">
        <v>4716</v>
      </c>
      <c r="P3047" s="4">
        <v>2</v>
      </c>
      <c r="Q3047" s="4" t="s">
        <v>11577</v>
      </c>
      <c r="R3047" s="4" t="s">
        <v>11578</v>
      </c>
      <c r="S3047" s="4">
        <v>35</v>
      </c>
      <c r="T3047" s="4" t="s">
        <v>36</v>
      </c>
      <c r="U3047" s="4" t="s">
        <v>37</v>
      </c>
      <c r="V3047" s="4" t="s">
        <v>86</v>
      </c>
      <c r="W3047" s="4">
        <v>11000000</v>
      </c>
      <c r="X3047" s="4">
        <v>1978</v>
      </c>
      <c r="Y3047" s="4">
        <v>595</v>
      </c>
      <c r="Z3047" s="4">
        <v>6.4</v>
      </c>
      <c r="AA3047" s="4">
        <v>1.85</v>
      </c>
      <c r="AB3047" s="4">
        <v>745</v>
      </c>
    </row>
    <row r="3048" spans="1:28" x14ac:dyDescent="0.2">
      <c r="A3048" s="4" t="s">
        <v>28</v>
      </c>
      <c r="B3048" s="4" t="s">
        <v>5978</v>
      </c>
      <c r="C3048" s="4">
        <v>52</v>
      </c>
      <c r="D3048" s="4">
        <v>100</v>
      </c>
      <c r="E3048" s="4">
        <v>365</v>
      </c>
      <c r="F3048" s="4">
        <v>225</v>
      </c>
      <c r="G3048" s="4" t="s">
        <v>11579</v>
      </c>
      <c r="H3048" s="4">
        <v>425</v>
      </c>
      <c r="I3048" s="4">
        <v>4884663</v>
      </c>
      <c r="J3048" s="4" t="s">
        <v>8185</v>
      </c>
      <c r="K3048" s="4" t="s">
        <v>11580</v>
      </c>
      <c r="L3048" s="4" t="s">
        <v>22329</v>
      </c>
      <c r="M3048" s="4">
        <v>5187</v>
      </c>
      <c r="N3048" s="4">
        <v>1661</v>
      </c>
      <c r="O3048" s="4" t="s">
        <v>5062</v>
      </c>
      <c r="P3048" s="4">
        <v>0</v>
      </c>
      <c r="Q3048" s="4" t="s">
        <v>11581</v>
      </c>
      <c r="R3048" s="4" t="s">
        <v>11582</v>
      </c>
      <c r="S3048" s="4">
        <v>64</v>
      </c>
      <c r="T3048" s="4" t="s">
        <v>36</v>
      </c>
      <c r="U3048" s="4" t="s">
        <v>37</v>
      </c>
      <c r="V3048" s="4" t="s">
        <v>86</v>
      </c>
      <c r="W3048" s="4">
        <v>12000000</v>
      </c>
      <c r="X3048" s="4">
        <v>1986</v>
      </c>
      <c r="Y3048" s="4">
        <v>394</v>
      </c>
      <c r="Z3048" s="4">
        <v>5.5</v>
      </c>
      <c r="AA3048" s="4">
        <v>2.35</v>
      </c>
      <c r="AB3048" s="4">
        <v>902</v>
      </c>
    </row>
    <row r="3049" spans="1:28" x14ac:dyDescent="0.2">
      <c r="A3049" s="4" t="s">
        <v>28</v>
      </c>
      <c r="B3049" s="4" t="s">
        <v>11583</v>
      </c>
      <c r="C3049" s="4">
        <v>351</v>
      </c>
      <c r="D3049" s="4">
        <v>111</v>
      </c>
      <c r="E3049" s="4">
        <v>34</v>
      </c>
      <c r="F3049" s="4">
        <v>54</v>
      </c>
      <c r="G3049" s="4" t="s">
        <v>11584</v>
      </c>
      <c r="H3049" s="4">
        <v>838</v>
      </c>
      <c r="I3049" s="4">
        <v>38317535</v>
      </c>
      <c r="J3049" s="4" t="s">
        <v>187</v>
      </c>
      <c r="K3049" s="4" t="s">
        <v>347</v>
      </c>
      <c r="L3049" s="4" t="s">
        <v>22330</v>
      </c>
      <c r="M3049" s="4">
        <v>73249</v>
      </c>
      <c r="N3049" s="4">
        <v>995</v>
      </c>
      <c r="O3049" s="4" t="s">
        <v>11585</v>
      </c>
      <c r="P3049" s="4">
        <v>1</v>
      </c>
      <c r="Q3049" s="4" t="s">
        <v>11586</v>
      </c>
      <c r="R3049" s="4" t="s">
        <v>11587</v>
      </c>
      <c r="S3049" s="4">
        <v>212</v>
      </c>
      <c r="T3049" s="4" t="s">
        <v>36</v>
      </c>
      <c r="U3049" s="4" t="s">
        <v>53</v>
      </c>
      <c r="V3049" s="4" t="s">
        <v>38</v>
      </c>
      <c r="W3049" s="4">
        <v>11000000</v>
      </c>
      <c r="X3049" s="4">
        <v>2015</v>
      </c>
      <c r="Y3049" s="4">
        <v>55</v>
      </c>
      <c r="Z3049" s="4">
        <v>7.5</v>
      </c>
      <c r="AA3049" s="4">
        <v>1.85</v>
      </c>
      <c r="AB3049" s="4">
        <v>36000</v>
      </c>
    </row>
    <row r="3050" spans="1:28" x14ac:dyDescent="0.2">
      <c r="A3050" s="4" t="s">
        <v>28</v>
      </c>
      <c r="B3050" s="4" t="s">
        <v>3063</v>
      </c>
      <c r="C3050" s="4">
        <v>124</v>
      </c>
      <c r="D3050" s="4">
        <v>184</v>
      </c>
      <c r="E3050" s="4">
        <v>0</v>
      </c>
      <c r="F3050" s="4">
        <v>111</v>
      </c>
      <c r="G3050" s="4" t="s">
        <v>7269</v>
      </c>
      <c r="H3050" s="4">
        <v>385</v>
      </c>
      <c r="J3050" s="4" t="s">
        <v>11588</v>
      </c>
      <c r="K3050" s="4" t="s">
        <v>7432</v>
      </c>
      <c r="L3050" s="4" t="s">
        <v>22331</v>
      </c>
      <c r="M3050" s="4">
        <v>101627</v>
      </c>
      <c r="N3050" s="4">
        <v>1104</v>
      </c>
      <c r="O3050" s="4" t="s">
        <v>11589</v>
      </c>
      <c r="P3050" s="4">
        <v>0</v>
      </c>
      <c r="Q3050" s="4" t="s">
        <v>11590</v>
      </c>
      <c r="R3050" s="4" t="s">
        <v>11591</v>
      </c>
      <c r="S3050" s="4">
        <v>369</v>
      </c>
      <c r="T3050" s="4" t="s">
        <v>36</v>
      </c>
      <c r="U3050" s="4" t="s">
        <v>53</v>
      </c>
      <c r="V3050" s="4" t="s">
        <v>86</v>
      </c>
      <c r="W3050" s="4">
        <v>11000000</v>
      </c>
      <c r="X3050" s="4">
        <v>1975</v>
      </c>
      <c r="Y3050" s="4">
        <v>293</v>
      </c>
      <c r="Z3050" s="4">
        <v>8.1</v>
      </c>
      <c r="AA3050" s="4">
        <v>1.66</v>
      </c>
      <c r="AB3050" s="4">
        <v>0</v>
      </c>
    </row>
    <row r="3051" spans="1:28" x14ac:dyDescent="0.2">
      <c r="A3051" s="4" t="s">
        <v>28</v>
      </c>
      <c r="B3051" s="4" t="s">
        <v>11592</v>
      </c>
      <c r="C3051" s="4">
        <v>37</v>
      </c>
      <c r="D3051" s="4">
        <v>89</v>
      </c>
      <c r="E3051" s="4">
        <v>2</v>
      </c>
      <c r="F3051" s="4">
        <v>651</v>
      </c>
      <c r="G3051" s="4" t="s">
        <v>8475</v>
      </c>
      <c r="H3051" s="4">
        <v>799</v>
      </c>
      <c r="I3051" s="4">
        <v>13903262</v>
      </c>
      <c r="J3051" s="4" t="s">
        <v>3213</v>
      </c>
      <c r="K3051" s="4" t="s">
        <v>10166</v>
      </c>
      <c r="L3051" s="4" t="s">
        <v>22332</v>
      </c>
      <c r="M3051" s="4">
        <v>14656</v>
      </c>
      <c r="N3051" s="4">
        <v>4291</v>
      </c>
      <c r="O3051" s="4" t="s">
        <v>4112</v>
      </c>
      <c r="P3051" s="4">
        <v>0</v>
      </c>
      <c r="Q3051" s="4" t="s">
        <v>11593</v>
      </c>
      <c r="R3051" s="4" t="s">
        <v>11594</v>
      </c>
      <c r="S3051" s="4">
        <v>90</v>
      </c>
      <c r="T3051" s="4" t="s">
        <v>36</v>
      </c>
      <c r="U3051" s="4" t="s">
        <v>37</v>
      </c>
      <c r="V3051" s="4" t="s">
        <v>38</v>
      </c>
      <c r="W3051" s="4">
        <v>11000000</v>
      </c>
      <c r="X3051" s="4">
        <v>2001</v>
      </c>
      <c r="Y3051" s="4">
        <v>711</v>
      </c>
      <c r="Z3051" s="4">
        <v>6.3</v>
      </c>
      <c r="AA3051" s="4">
        <v>1.85</v>
      </c>
      <c r="AB3051" s="4">
        <v>0</v>
      </c>
    </row>
    <row r="3052" spans="1:28" x14ac:dyDescent="0.2">
      <c r="A3052" s="4" t="s">
        <v>28</v>
      </c>
      <c r="B3052" s="4" t="s">
        <v>4953</v>
      </c>
      <c r="C3052" s="4">
        <v>58</v>
      </c>
      <c r="D3052" s="4">
        <v>84</v>
      </c>
      <c r="E3052" s="4">
        <v>71</v>
      </c>
      <c r="F3052" s="4">
        <v>553</v>
      </c>
      <c r="G3052" s="4" t="s">
        <v>3188</v>
      </c>
      <c r="H3052" s="4">
        <v>8000</v>
      </c>
      <c r="I3052" s="4">
        <v>13592872</v>
      </c>
      <c r="J3052" s="4" t="s">
        <v>1394</v>
      </c>
      <c r="K3052" s="4" t="s">
        <v>1048</v>
      </c>
      <c r="L3052" s="4" t="s">
        <v>22333</v>
      </c>
      <c r="M3052" s="4">
        <v>10777</v>
      </c>
      <c r="N3052" s="4">
        <v>10982</v>
      </c>
      <c r="O3052" s="4" t="s">
        <v>2430</v>
      </c>
      <c r="P3052" s="4">
        <v>1</v>
      </c>
      <c r="Q3052" s="4" t="s">
        <v>11595</v>
      </c>
      <c r="R3052" s="4" t="s">
        <v>11596</v>
      </c>
      <c r="S3052" s="4">
        <v>79</v>
      </c>
      <c r="T3052" s="4" t="s">
        <v>36</v>
      </c>
      <c r="U3052" s="4" t="s">
        <v>37</v>
      </c>
      <c r="V3052" s="4" t="s">
        <v>499</v>
      </c>
      <c r="W3052" s="4">
        <v>11000000</v>
      </c>
      <c r="X3052" s="4">
        <v>2000</v>
      </c>
      <c r="Y3052" s="4">
        <v>723</v>
      </c>
      <c r="Z3052" s="4">
        <v>5.0999999999999996</v>
      </c>
      <c r="AA3052" s="4">
        <v>1.85</v>
      </c>
      <c r="AB3052" s="4">
        <v>671</v>
      </c>
    </row>
    <row r="3053" spans="1:28" x14ac:dyDescent="0.2">
      <c r="A3053" s="4" t="s">
        <v>28</v>
      </c>
      <c r="B3053" s="4" t="s">
        <v>11597</v>
      </c>
      <c r="C3053" s="4">
        <v>175</v>
      </c>
      <c r="D3053" s="4">
        <v>98</v>
      </c>
      <c r="E3053" s="4">
        <v>0</v>
      </c>
      <c r="F3053" s="4">
        <v>123</v>
      </c>
      <c r="G3053" s="4" t="s">
        <v>11598</v>
      </c>
      <c r="H3053" s="4">
        <v>358</v>
      </c>
      <c r="I3053" s="4">
        <v>18381787</v>
      </c>
      <c r="J3053" s="4" t="s">
        <v>2096</v>
      </c>
      <c r="K3053" s="4" t="s">
        <v>2907</v>
      </c>
      <c r="L3053" s="4" t="s">
        <v>22334</v>
      </c>
      <c r="M3053" s="4">
        <v>15684</v>
      </c>
      <c r="N3053" s="4">
        <v>1114</v>
      </c>
      <c r="O3053" s="4" t="s">
        <v>11599</v>
      </c>
      <c r="P3053" s="4">
        <v>4</v>
      </c>
      <c r="Q3053" s="4" t="s">
        <v>11600</v>
      </c>
      <c r="R3053" s="4" t="s">
        <v>11601</v>
      </c>
      <c r="S3053" s="4">
        <v>126</v>
      </c>
      <c r="T3053" s="4" t="s">
        <v>36</v>
      </c>
      <c r="U3053" s="4" t="s">
        <v>53</v>
      </c>
      <c r="V3053" s="4" t="s">
        <v>38</v>
      </c>
      <c r="W3053" s="4">
        <v>11000000</v>
      </c>
      <c r="X3053" s="4">
        <v>2012</v>
      </c>
      <c r="Y3053" s="4">
        <v>156</v>
      </c>
      <c r="Z3053" s="4">
        <v>6.8</v>
      </c>
      <c r="AA3053" s="4">
        <v>2.35</v>
      </c>
      <c r="AB3053" s="4">
        <v>13000</v>
      </c>
    </row>
    <row r="3054" spans="1:28" x14ac:dyDescent="0.2">
      <c r="A3054" s="4" t="s">
        <v>28</v>
      </c>
      <c r="B3054" s="4" t="s">
        <v>11602</v>
      </c>
      <c r="C3054" s="4">
        <v>75</v>
      </c>
      <c r="D3054" s="4">
        <v>95</v>
      </c>
      <c r="E3054" s="4">
        <v>5</v>
      </c>
      <c r="F3054" s="4">
        <v>443</v>
      </c>
      <c r="G3054" s="4" t="s">
        <v>1535</v>
      </c>
      <c r="H3054" s="4">
        <v>1000</v>
      </c>
      <c r="I3054" s="4">
        <v>13558739</v>
      </c>
      <c r="J3054" s="4" t="s">
        <v>1394</v>
      </c>
      <c r="K3054" s="4" t="s">
        <v>6119</v>
      </c>
      <c r="L3054" s="4" t="s">
        <v>22335</v>
      </c>
      <c r="M3054" s="4">
        <v>15427</v>
      </c>
      <c r="N3054" s="4">
        <v>2729</v>
      </c>
      <c r="O3054" s="4" t="s">
        <v>2119</v>
      </c>
      <c r="P3054" s="4">
        <v>0</v>
      </c>
      <c r="Q3054" s="4" t="s">
        <v>11603</v>
      </c>
      <c r="R3054" s="4" t="s">
        <v>11604</v>
      </c>
      <c r="S3054" s="4">
        <v>121</v>
      </c>
      <c r="T3054" s="4" t="s">
        <v>36</v>
      </c>
      <c r="U3054" s="4" t="s">
        <v>37</v>
      </c>
      <c r="V3054" s="4" t="s">
        <v>499</v>
      </c>
      <c r="W3054" s="4">
        <v>11000000</v>
      </c>
      <c r="X3054" s="4">
        <v>2001</v>
      </c>
      <c r="Y3054" s="4">
        <v>660</v>
      </c>
      <c r="Z3054" s="4">
        <v>5.3</v>
      </c>
      <c r="AA3054" s="4">
        <v>1.85</v>
      </c>
      <c r="AB3054" s="4">
        <v>449</v>
      </c>
    </row>
    <row r="3055" spans="1:28" x14ac:dyDescent="0.2">
      <c r="A3055" s="4" t="s">
        <v>28</v>
      </c>
      <c r="B3055" s="4" t="s">
        <v>7854</v>
      </c>
      <c r="C3055" s="4">
        <v>161</v>
      </c>
      <c r="D3055" s="4">
        <v>100</v>
      </c>
      <c r="E3055" s="4">
        <v>0</v>
      </c>
      <c r="F3055" s="4">
        <v>303</v>
      </c>
      <c r="G3055" s="4" t="s">
        <v>5156</v>
      </c>
      <c r="H3055" s="4">
        <v>11000</v>
      </c>
      <c r="I3055" s="4">
        <v>13103828</v>
      </c>
      <c r="J3055" s="4" t="s">
        <v>1767</v>
      </c>
      <c r="K3055" s="4" t="s">
        <v>563</v>
      </c>
      <c r="L3055" s="4" t="s">
        <v>22336</v>
      </c>
      <c r="M3055" s="4">
        <v>59982</v>
      </c>
      <c r="N3055" s="4">
        <v>12237</v>
      </c>
      <c r="O3055" s="4" t="s">
        <v>3993</v>
      </c>
      <c r="P3055" s="4">
        <v>0</v>
      </c>
      <c r="Q3055" s="4" t="s">
        <v>11605</v>
      </c>
      <c r="R3055" s="4" t="s">
        <v>11606</v>
      </c>
      <c r="S3055" s="4">
        <v>463</v>
      </c>
      <c r="T3055" s="4" t="s">
        <v>36</v>
      </c>
      <c r="U3055" s="4" t="s">
        <v>37</v>
      </c>
      <c r="V3055" s="4" t="s">
        <v>499</v>
      </c>
      <c r="W3055" s="4">
        <v>11000000</v>
      </c>
      <c r="X3055" s="4">
        <v>2001</v>
      </c>
      <c r="Y3055" s="4">
        <v>472</v>
      </c>
      <c r="Z3055" s="4">
        <v>7.3</v>
      </c>
      <c r="AA3055" s="4">
        <v>1.85</v>
      </c>
      <c r="AB3055" s="4">
        <v>5000</v>
      </c>
    </row>
    <row r="3056" spans="1:28" x14ac:dyDescent="0.2">
      <c r="A3056" s="4" t="s">
        <v>28</v>
      </c>
      <c r="B3056" s="4" t="s">
        <v>11607</v>
      </c>
      <c r="C3056" s="4">
        <v>203</v>
      </c>
      <c r="D3056" s="4">
        <v>109</v>
      </c>
      <c r="E3056" s="4">
        <v>64</v>
      </c>
      <c r="F3056" s="4">
        <v>553</v>
      </c>
      <c r="G3056" s="4" t="s">
        <v>2658</v>
      </c>
      <c r="H3056" s="4">
        <v>16000</v>
      </c>
      <c r="I3056" s="4">
        <v>33305037</v>
      </c>
      <c r="J3056" s="4" t="s">
        <v>4824</v>
      </c>
      <c r="K3056" s="4" t="s">
        <v>272</v>
      </c>
      <c r="L3056" s="4" t="s">
        <v>22337</v>
      </c>
      <c r="M3056" s="4">
        <v>33856</v>
      </c>
      <c r="N3056" s="4">
        <v>17866</v>
      </c>
      <c r="O3056" s="4" t="s">
        <v>7180</v>
      </c>
      <c r="P3056" s="4">
        <v>2</v>
      </c>
      <c r="Q3056" s="4" t="s">
        <v>11608</v>
      </c>
      <c r="R3056" s="4" t="s">
        <v>11609</v>
      </c>
      <c r="S3056" s="4">
        <v>147</v>
      </c>
      <c r="T3056" s="4" t="s">
        <v>36</v>
      </c>
      <c r="U3056" s="4" t="s">
        <v>53</v>
      </c>
      <c r="V3056" s="4" t="s">
        <v>38</v>
      </c>
      <c r="W3056" s="4">
        <v>11000000</v>
      </c>
      <c r="X3056" s="4">
        <v>2015</v>
      </c>
      <c r="Y3056" s="4">
        <v>638</v>
      </c>
      <c r="Z3056" s="4">
        <v>7.3</v>
      </c>
      <c r="AA3056" s="4">
        <v>2.35</v>
      </c>
      <c r="AB3056" s="4">
        <v>34000</v>
      </c>
    </row>
    <row r="3057" spans="1:28" x14ac:dyDescent="0.2">
      <c r="A3057" s="4" t="s">
        <v>635</v>
      </c>
      <c r="B3057" s="4" t="s">
        <v>930</v>
      </c>
      <c r="C3057" s="4">
        <v>188</v>
      </c>
      <c r="D3057" s="4">
        <v>118</v>
      </c>
      <c r="E3057" s="4">
        <v>386</v>
      </c>
      <c r="F3057" s="4">
        <v>812</v>
      </c>
      <c r="G3057" s="4" t="s">
        <v>369</v>
      </c>
      <c r="H3057" s="4">
        <v>14000</v>
      </c>
      <c r="I3057" s="4">
        <v>10214647</v>
      </c>
      <c r="J3057" s="4" t="s">
        <v>1289</v>
      </c>
      <c r="K3057" s="4" t="s">
        <v>199</v>
      </c>
      <c r="L3057" s="4" t="s">
        <v>22338</v>
      </c>
      <c r="M3057" s="4">
        <v>42689</v>
      </c>
      <c r="N3057" s="4">
        <v>17490</v>
      </c>
      <c r="O3057" s="4" t="s">
        <v>3794</v>
      </c>
      <c r="P3057" s="4">
        <v>0</v>
      </c>
      <c r="Q3057" s="4" t="s">
        <v>11610</v>
      </c>
      <c r="R3057" s="4" t="s">
        <v>11611</v>
      </c>
      <c r="S3057" s="4">
        <v>204</v>
      </c>
      <c r="T3057" s="4" t="s">
        <v>36</v>
      </c>
      <c r="U3057" s="4" t="s">
        <v>37</v>
      </c>
      <c r="V3057" s="4" t="s">
        <v>499</v>
      </c>
      <c r="W3057" s="4">
        <v>11000000</v>
      </c>
      <c r="X3057" s="4">
        <v>2004</v>
      </c>
      <c r="Y3057" s="4">
        <v>1000</v>
      </c>
      <c r="Z3057" s="4">
        <v>7.1</v>
      </c>
      <c r="AA3057" s="4">
        <v>2.35</v>
      </c>
      <c r="AB3057" s="4">
        <v>0</v>
      </c>
    </row>
    <row r="3058" spans="1:28" x14ac:dyDescent="0.2">
      <c r="A3058" s="4" t="s">
        <v>28</v>
      </c>
      <c r="B3058" s="4" t="s">
        <v>72</v>
      </c>
      <c r="C3058" s="4">
        <v>221</v>
      </c>
      <c r="D3058" s="4">
        <v>88</v>
      </c>
      <c r="E3058" s="4">
        <v>0</v>
      </c>
      <c r="F3058" s="4">
        <v>795</v>
      </c>
      <c r="G3058" s="4" t="s">
        <v>2622</v>
      </c>
      <c r="H3058" s="4">
        <v>901</v>
      </c>
      <c r="I3058" s="4">
        <v>11501093</v>
      </c>
      <c r="J3058" s="4" t="s">
        <v>747</v>
      </c>
      <c r="K3058" s="4" t="s">
        <v>11612</v>
      </c>
      <c r="L3058" s="4" t="s">
        <v>22339</v>
      </c>
      <c r="M3058" s="4">
        <v>128850</v>
      </c>
      <c r="N3058" s="4">
        <v>3913</v>
      </c>
      <c r="O3058" s="4" t="s">
        <v>7544</v>
      </c>
      <c r="P3058" s="4">
        <v>0</v>
      </c>
      <c r="Q3058" s="4" t="s">
        <v>11613</v>
      </c>
      <c r="R3058" s="4" t="s">
        <v>11614</v>
      </c>
      <c r="S3058" s="4">
        <v>604</v>
      </c>
      <c r="T3058" s="4" t="s">
        <v>36</v>
      </c>
      <c r="U3058" s="4" t="s">
        <v>37</v>
      </c>
      <c r="V3058" s="4" t="s">
        <v>499</v>
      </c>
      <c r="W3058" s="4">
        <v>13000000</v>
      </c>
      <c r="X3058" s="4">
        <v>1992</v>
      </c>
      <c r="Y3058" s="4">
        <v>888</v>
      </c>
      <c r="Z3058" s="4">
        <v>7.6</v>
      </c>
      <c r="AA3058" s="4">
        <v>1.85</v>
      </c>
      <c r="AB3058" s="4">
        <v>10000</v>
      </c>
    </row>
    <row r="3059" spans="1:28" x14ac:dyDescent="0.2">
      <c r="A3059" s="4" t="s">
        <v>28</v>
      </c>
      <c r="B3059" s="4" t="s">
        <v>11615</v>
      </c>
      <c r="C3059" s="4">
        <v>66</v>
      </c>
      <c r="D3059" s="4">
        <v>86</v>
      </c>
      <c r="E3059" s="4">
        <v>4</v>
      </c>
      <c r="F3059" s="4">
        <v>424</v>
      </c>
      <c r="G3059" s="4" t="s">
        <v>7601</v>
      </c>
      <c r="H3059" s="4">
        <v>960</v>
      </c>
      <c r="I3059" s="4">
        <v>4814244</v>
      </c>
      <c r="J3059" s="4" t="s">
        <v>1402</v>
      </c>
      <c r="K3059" s="4" t="s">
        <v>636</v>
      </c>
      <c r="L3059" s="4" t="s">
        <v>22340</v>
      </c>
      <c r="M3059" s="4">
        <v>12437</v>
      </c>
      <c r="N3059" s="4">
        <v>2415</v>
      </c>
      <c r="O3059" s="4" t="s">
        <v>11616</v>
      </c>
      <c r="P3059" s="4">
        <v>4</v>
      </c>
      <c r="Q3059" s="4" t="s">
        <v>11617</v>
      </c>
      <c r="R3059" s="4" t="s">
        <v>11618</v>
      </c>
      <c r="S3059" s="4">
        <v>107</v>
      </c>
      <c r="T3059" s="4" t="s">
        <v>36</v>
      </c>
      <c r="U3059" s="4" t="s">
        <v>232</v>
      </c>
      <c r="V3059" s="4" t="s">
        <v>499</v>
      </c>
      <c r="W3059" s="4">
        <v>11000000</v>
      </c>
      <c r="X3059" s="4">
        <v>2002</v>
      </c>
      <c r="Y3059" s="4">
        <v>448</v>
      </c>
      <c r="Z3059" s="4">
        <v>5.3</v>
      </c>
      <c r="AA3059" s="4">
        <v>1.85</v>
      </c>
      <c r="AB3059" s="4">
        <v>405</v>
      </c>
    </row>
    <row r="3060" spans="1:28" x14ac:dyDescent="0.2">
      <c r="A3060" s="4" t="s">
        <v>28</v>
      </c>
      <c r="B3060" s="4" t="s">
        <v>6162</v>
      </c>
      <c r="C3060" s="4">
        <v>80</v>
      </c>
      <c r="D3060" s="4">
        <v>118</v>
      </c>
      <c r="E3060" s="4">
        <v>529</v>
      </c>
      <c r="F3060" s="4">
        <v>472</v>
      </c>
      <c r="G3060" s="4" t="s">
        <v>188</v>
      </c>
      <c r="H3060" s="4">
        <v>40000</v>
      </c>
      <c r="I3060" s="4">
        <v>9170214</v>
      </c>
      <c r="J3060" s="4" t="s">
        <v>187</v>
      </c>
      <c r="K3060" s="4" t="s">
        <v>42</v>
      </c>
      <c r="L3060" s="4" t="s">
        <v>22341</v>
      </c>
      <c r="M3060" s="4">
        <v>171882</v>
      </c>
      <c r="N3060" s="4">
        <v>69746</v>
      </c>
      <c r="O3060" s="4" t="s">
        <v>11619</v>
      </c>
      <c r="P3060" s="4">
        <v>1</v>
      </c>
      <c r="Q3060" s="4" t="s">
        <v>11620</v>
      </c>
      <c r="R3060" s="4" t="s">
        <v>11621</v>
      </c>
      <c r="S3060" s="4">
        <v>292</v>
      </c>
      <c r="T3060" s="4" t="s">
        <v>36</v>
      </c>
      <c r="U3060" s="4" t="s">
        <v>37</v>
      </c>
      <c r="V3060" s="4" t="s">
        <v>38</v>
      </c>
      <c r="W3060" s="4">
        <v>11000000</v>
      </c>
      <c r="X3060" s="4">
        <v>1993</v>
      </c>
      <c r="Y3060" s="4">
        <v>29000</v>
      </c>
      <c r="Z3060" s="4">
        <v>7.8</v>
      </c>
      <c r="AA3060" s="4">
        <v>1.85</v>
      </c>
      <c r="AB3060" s="4">
        <v>14000</v>
      </c>
    </row>
    <row r="3061" spans="1:28" x14ac:dyDescent="0.2">
      <c r="A3061" s="4" t="s">
        <v>28</v>
      </c>
      <c r="B3061" s="4" t="s">
        <v>11622</v>
      </c>
      <c r="C3061" s="4">
        <v>25</v>
      </c>
      <c r="D3061" s="4">
        <v>125</v>
      </c>
      <c r="E3061" s="4">
        <v>10</v>
      </c>
      <c r="F3061" s="4">
        <v>109</v>
      </c>
      <c r="G3061" s="4" t="s">
        <v>11623</v>
      </c>
      <c r="H3061" s="4">
        <v>866</v>
      </c>
      <c r="I3061" s="4">
        <v>4068087</v>
      </c>
      <c r="J3061" s="4" t="s">
        <v>4824</v>
      </c>
      <c r="K3061" s="4" t="s">
        <v>9665</v>
      </c>
      <c r="L3061" s="4" t="s">
        <v>22342</v>
      </c>
      <c r="M3061" s="4">
        <v>2164</v>
      </c>
      <c r="N3061" s="4">
        <v>1281</v>
      </c>
      <c r="O3061" s="4" t="s">
        <v>11624</v>
      </c>
      <c r="P3061" s="4">
        <v>1</v>
      </c>
      <c r="Q3061" s="4" t="s">
        <v>11625</v>
      </c>
      <c r="R3061" s="4" t="s">
        <v>11626</v>
      </c>
      <c r="S3061" s="4">
        <v>74</v>
      </c>
      <c r="T3061" s="4" t="s">
        <v>36</v>
      </c>
      <c r="U3061" s="4" t="s">
        <v>232</v>
      </c>
      <c r="V3061" s="4" t="s">
        <v>38</v>
      </c>
      <c r="W3061" s="4">
        <v>17000000</v>
      </c>
      <c r="X3061" s="4">
        <v>2003</v>
      </c>
      <c r="Y3061" s="4">
        <v>147</v>
      </c>
      <c r="Z3061" s="4">
        <v>7.7</v>
      </c>
      <c r="AA3061" s="4">
        <v>1.85</v>
      </c>
      <c r="AB3061" s="4">
        <v>0</v>
      </c>
    </row>
    <row r="3062" spans="1:28" x14ac:dyDescent="0.2">
      <c r="A3062" s="4" t="s">
        <v>28</v>
      </c>
      <c r="B3062" s="4" t="s">
        <v>9047</v>
      </c>
      <c r="C3062" s="4">
        <v>169</v>
      </c>
      <c r="D3062" s="4">
        <v>125</v>
      </c>
      <c r="E3062" s="4">
        <v>608</v>
      </c>
      <c r="F3062" s="4">
        <v>579</v>
      </c>
      <c r="G3062" s="4" t="s">
        <v>3862</v>
      </c>
      <c r="H3062" s="4">
        <v>979</v>
      </c>
      <c r="I3062" s="4">
        <v>3753806</v>
      </c>
      <c r="J3062" s="4" t="s">
        <v>1612</v>
      </c>
      <c r="K3062" s="4" t="s">
        <v>309</v>
      </c>
      <c r="L3062" s="4" t="s">
        <v>22343</v>
      </c>
      <c r="M3062" s="4">
        <v>20307</v>
      </c>
      <c r="N3062" s="4">
        <v>3133</v>
      </c>
      <c r="O3062" s="4" t="s">
        <v>2010</v>
      </c>
      <c r="P3062" s="4">
        <v>1</v>
      </c>
      <c r="Q3062" s="4" t="s">
        <v>11627</v>
      </c>
      <c r="R3062" s="4" t="s">
        <v>11628</v>
      </c>
      <c r="S3062" s="4">
        <v>165</v>
      </c>
      <c r="T3062" s="4" t="s">
        <v>36</v>
      </c>
      <c r="U3062" s="4" t="s">
        <v>53</v>
      </c>
      <c r="V3062" s="4" t="s">
        <v>499</v>
      </c>
      <c r="W3062" s="4">
        <v>11000000</v>
      </c>
      <c r="X3062" s="4">
        <v>2004</v>
      </c>
      <c r="Y3062" s="4">
        <v>594</v>
      </c>
      <c r="Z3062" s="4">
        <v>7.7</v>
      </c>
      <c r="AA3062" s="4">
        <v>1.85</v>
      </c>
      <c r="AB3062" s="4">
        <v>0</v>
      </c>
    </row>
    <row r="3063" spans="1:28" x14ac:dyDescent="0.2">
      <c r="A3063" s="4" t="s">
        <v>28</v>
      </c>
      <c r="B3063" s="4" t="s">
        <v>10961</v>
      </c>
      <c r="C3063" s="4">
        <v>70</v>
      </c>
      <c r="D3063" s="4">
        <v>94</v>
      </c>
      <c r="E3063" s="4">
        <v>18</v>
      </c>
      <c r="F3063" s="4">
        <v>183</v>
      </c>
      <c r="G3063" s="4" t="s">
        <v>4037</v>
      </c>
      <c r="H3063" s="4">
        <v>658</v>
      </c>
      <c r="I3063" s="4">
        <v>3034181</v>
      </c>
      <c r="J3063" s="4" t="s">
        <v>5302</v>
      </c>
      <c r="K3063" s="4" t="s">
        <v>2306</v>
      </c>
      <c r="L3063" s="4" t="s">
        <v>22344</v>
      </c>
      <c r="M3063" s="4">
        <v>13622</v>
      </c>
      <c r="N3063" s="4">
        <v>1559</v>
      </c>
      <c r="O3063" s="4" t="s">
        <v>11629</v>
      </c>
      <c r="P3063" s="4">
        <v>3</v>
      </c>
      <c r="Q3063" s="4" t="s">
        <v>11630</v>
      </c>
      <c r="R3063" s="4" t="s">
        <v>11631</v>
      </c>
      <c r="S3063" s="4">
        <v>128</v>
      </c>
      <c r="T3063" s="4" t="s">
        <v>36</v>
      </c>
      <c r="U3063" s="4" t="s">
        <v>53</v>
      </c>
      <c r="V3063" s="4" t="s">
        <v>499</v>
      </c>
      <c r="W3063" s="4">
        <v>11000000</v>
      </c>
      <c r="X3063" s="4">
        <v>2002</v>
      </c>
      <c r="Y3063" s="4">
        <v>463</v>
      </c>
      <c r="Z3063" s="4">
        <v>5.4</v>
      </c>
      <c r="AA3063" s="4">
        <v>1.85</v>
      </c>
      <c r="AB3063" s="4">
        <v>550</v>
      </c>
    </row>
    <row r="3064" spans="1:28" x14ac:dyDescent="0.2">
      <c r="A3064" s="4" t="s">
        <v>28</v>
      </c>
      <c r="B3064" s="4" t="s">
        <v>8251</v>
      </c>
      <c r="C3064" s="4">
        <v>15</v>
      </c>
      <c r="D3064" s="4">
        <v>113</v>
      </c>
      <c r="E3064" s="4">
        <v>300</v>
      </c>
      <c r="F3064" s="4">
        <v>787</v>
      </c>
      <c r="G3064" s="4" t="s">
        <v>1379</v>
      </c>
      <c r="H3064" s="4">
        <v>1000</v>
      </c>
      <c r="I3064" s="4">
        <v>2832826</v>
      </c>
      <c r="J3064" s="4" t="s">
        <v>1184</v>
      </c>
      <c r="K3064" s="4" t="s">
        <v>3266</v>
      </c>
      <c r="L3064" s="4" t="s">
        <v>22345</v>
      </c>
      <c r="M3064" s="4">
        <v>1761</v>
      </c>
      <c r="N3064" s="4">
        <v>3072</v>
      </c>
      <c r="O3064" s="4" t="s">
        <v>11112</v>
      </c>
      <c r="P3064" s="4">
        <v>2</v>
      </c>
      <c r="Q3064" s="4" t="s">
        <v>11632</v>
      </c>
      <c r="R3064" s="4" t="s">
        <v>11633</v>
      </c>
      <c r="S3064" s="4">
        <v>19</v>
      </c>
      <c r="T3064" s="4" t="s">
        <v>36</v>
      </c>
      <c r="U3064" s="4" t="s">
        <v>37</v>
      </c>
      <c r="V3064" s="4" t="s">
        <v>499</v>
      </c>
      <c r="W3064" s="4">
        <v>11000000</v>
      </c>
      <c r="X3064" s="4">
        <v>1995</v>
      </c>
      <c r="Y3064" s="4">
        <v>979</v>
      </c>
      <c r="Z3064" s="4">
        <v>6.2</v>
      </c>
      <c r="AA3064" s="4">
        <v>1.85</v>
      </c>
      <c r="AB3064" s="4">
        <v>174</v>
      </c>
    </row>
    <row r="3065" spans="1:28" x14ac:dyDescent="0.2">
      <c r="A3065" s="4" t="s">
        <v>28</v>
      </c>
      <c r="B3065" s="4" t="s">
        <v>5754</v>
      </c>
      <c r="C3065" s="4">
        <v>535</v>
      </c>
      <c r="D3065" s="4">
        <v>104</v>
      </c>
      <c r="E3065" s="4">
        <v>1000</v>
      </c>
      <c r="F3065" s="4">
        <v>272</v>
      </c>
      <c r="G3065" s="4" t="s">
        <v>5636</v>
      </c>
      <c r="H3065" s="4">
        <v>3000</v>
      </c>
      <c r="I3065" s="4">
        <v>13214255</v>
      </c>
      <c r="J3065" s="4" t="s">
        <v>5031</v>
      </c>
      <c r="K3065" s="4" t="s">
        <v>615</v>
      </c>
      <c r="L3065" s="4" t="s">
        <v>22346</v>
      </c>
      <c r="M3065" s="4">
        <v>96233</v>
      </c>
      <c r="N3065" s="4">
        <v>4082</v>
      </c>
      <c r="O3065" s="4" t="s">
        <v>11634</v>
      </c>
      <c r="P3065" s="4">
        <v>1</v>
      </c>
      <c r="Q3065" s="4" t="s">
        <v>11635</v>
      </c>
      <c r="R3065" s="4" t="s">
        <v>11636</v>
      </c>
      <c r="S3065" s="4">
        <v>313</v>
      </c>
      <c r="T3065" s="4" t="s">
        <v>36</v>
      </c>
      <c r="U3065" s="4" t="s">
        <v>37</v>
      </c>
      <c r="V3065" s="4" t="s">
        <v>499</v>
      </c>
      <c r="W3065" s="4">
        <v>11000000</v>
      </c>
      <c r="X3065" s="4">
        <v>2013</v>
      </c>
      <c r="Y3065" s="4">
        <v>275</v>
      </c>
      <c r="Z3065" s="4">
        <v>7.4</v>
      </c>
      <c r="AA3065" s="4">
        <v>1.85</v>
      </c>
      <c r="AB3065" s="4">
        <v>26000</v>
      </c>
    </row>
    <row r="3066" spans="1:28" x14ac:dyDescent="0.2">
      <c r="A3066" s="4" t="s">
        <v>28</v>
      </c>
      <c r="B3066" s="4" t="s">
        <v>1255</v>
      </c>
      <c r="C3066" s="4">
        <v>92</v>
      </c>
      <c r="D3066" s="4">
        <v>95</v>
      </c>
      <c r="E3066" s="4">
        <v>596</v>
      </c>
      <c r="F3066" s="4">
        <v>697</v>
      </c>
      <c r="G3066" s="4" t="s">
        <v>10888</v>
      </c>
      <c r="H3066" s="4">
        <v>1000</v>
      </c>
      <c r="I3066" s="4">
        <v>16017403</v>
      </c>
      <c r="J3066" s="4" t="s">
        <v>7167</v>
      </c>
      <c r="K3066" s="4" t="s">
        <v>1285</v>
      </c>
      <c r="L3066" s="4" t="s">
        <v>22347</v>
      </c>
      <c r="M3066" s="4">
        <v>17333</v>
      </c>
      <c r="N3066" s="4">
        <v>3300</v>
      </c>
      <c r="O3066" s="4" t="s">
        <v>2637</v>
      </c>
      <c r="P3066" s="4">
        <v>2</v>
      </c>
      <c r="Q3066" s="4" t="s">
        <v>11637</v>
      </c>
      <c r="R3066" s="4" t="s">
        <v>11638</v>
      </c>
      <c r="S3066" s="4">
        <v>153</v>
      </c>
      <c r="T3066" s="4" t="s">
        <v>36</v>
      </c>
      <c r="U3066" s="4" t="s">
        <v>37</v>
      </c>
      <c r="V3066" s="4" t="s">
        <v>499</v>
      </c>
      <c r="W3066" s="4">
        <v>5000000</v>
      </c>
      <c r="X3066" s="4">
        <v>2001</v>
      </c>
      <c r="Y3066" s="4">
        <v>835</v>
      </c>
      <c r="Z3066" s="4">
        <v>6.2</v>
      </c>
      <c r="AA3066" s="4">
        <v>1.85</v>
      </c>
      <c r="AB3066" s="4">
        <v>0</v>
      </c>
    </row>
    <row r="3067" spans="1:28" x14ac:dyDescent="0.2">
      <c r="A3067" s="4" t="s">
        <v>28</v>
      </c>
      <c r="B3067" s="4" t="s">
        <v>11639</v>
      </c>
      <c r="C3067" s="4">
        <v>14</v>
      </c>
      <c r="D3067" s="4">
        <v>102</v>
      </c>
      <c r="E3067" s="4">
        <v>8</v>
      </c>
      <c r="F3067" s="4">
        <v>40</v>
      </c>
      <c r="G3067" s="4" t="s">
        <v>11640</v>
      </c>
      <c r="H3067" s="4">
        <v>14000</v>
      </c>
      <c r="I3067" s="4">
        <v>2807854</v>
      </c>
      <c r="J3067" s="4" t="s">
        <v>1917</v>
      </c>
      <c r="K3067" s="4" t="s">
        <v>1643</v>
      </c>
      <c r="L3067" s="4" t="s">
        <v>22348</v>
      </c>
      <c r="M3067" s="4">
        <v>14129</v>
      </c>
      <c r="N3067" s="4">
        <v>14281</v>
      </c>
      <c r="O3067" s="4" t="s">
        <v>11641</v>
      </c>
      <c r="P3067" s="4">
        <v>1</v>
      </c>
      <c r="Q3067" s="4" t="s">
        <v>11642</v>
      </c>
      <c r="R3067" s="4" t="s">
        <v>11643</v>
      </c>
      <c r="S3067" s="4">
        <v>39</v>
      </c>
      <c r="T3067" s="4" t="s">
        <v>36</v>
      </c>
      <c r="U3067" s="4" t="s">
        <v>37</v>
      </c>
      <c r="V3067" s="4" t="s">
        <v>38</v>
      </c>
      <c r="W3067" s="4">
        <v>11000000</v>
      </c>
      <c r="X3067" s="4">
        <v>1991</v>
      </c>
      <c r="Y3067" s="4">
        <v>163</v>
      </c>
      <c r="Z3067" s="4">
        <v>5.0999999999999996</v>
      </c>
      <c r="AA3067" s="4">
        <v>1.85</v>
      </c>
      <c r="AB3067" s="4">
        <v>967</v>
      </c>
    </row>
    <row r="3068" spans="1:28" x14ac:dyDescent="0.2">
      <c r="A3068" s="4" t="s">
        <v>28</v>
      </c>
      <c r="B3068" s="4" t="s">
        <v>11644</v>
      </c>
      <c r="C3068" s="4">
        <v>13</v>
      </c>
      <c r="D3068" s="4">
        <v>124</v>
      </c>
      <c r="E3068" s="4">
        <v>58</v>
      </c>
      <c r="F3068" s="4">
        <v>104</v>
      </c>
      <c r="G3068" s="4" t="s">
        <v>4987</v>
      </c>
      <c r="H3068" s="4">
        <v>338</v>
      </c>
      <c r="J3068" s="4" t="s">
        <v>5281</v>
      </c>
      <c r="K3068" s="4" t="s">
        <v>6020</v>
      </c>
      <c r="L3068" s="4" t="s">
        <v>22349</v>
      </c>
      <c r="M3068" s="4">
        <v>2603</v>
      </c>
      <c r="N3068" s="4">
        <v>800</v>
      </c>
      <c r="O3068" s="4" t="s">
        <v>11645</v>
      </c>
      <c r="P3068" s="4">
        <v>0</v>
      </c>
      <c r="Q3068" s="4" t="s">
        <v>11646</v>
      </c>
      <c r="R3068" s="4" t="s">
        <v>11647</v>
      </c>
      <c r="S3068" s="4">
        <v>36</v>
      </c>
      <c r="T3068" s="4" t="s">
        <v>36</v>
      </c>
      <c r="U3068" s="4" t="s">
        <v>37</v>
      </c>
      <c r="V3068" s="4" t="s">
        <v>86</v>
      </c>
      <c r="W3068" s="4">
        <v>11000000</v>
      </c>
      <c r="X3068" s="4">
        <v>1970</v>
      </c>
      <c r="Y3068" s="4">
        <v>275</v>
      </c>
      <c r="Z3068" s="4">
        <v>6.9</v>
      </c>
      <c r="AA3068" s="4">
        <v>2.35</v>
      </c>
      <c r="AB3068" s="4">
        <v>608</v>
      </c>
    </row>
    <row r="3069" spans="1:28" x14ac:dyDescent="0.2">
      <c r="A3069" s="4" t="s">
        <v>28</v>
      </c>
      <c r="B3069" s="4" t="s">
        <v>11648</v>
      </c>
      <c r="C3069" s="4">
        <v>87</v>
      </c>
      <c r="D3069" s="4">
        <v>105</v>
      </c>
      <c r="E3069" s="4">
        <v>0</v>
      </c>
      <c r="F3069" s="4">
        <v>776</v>
      </c>
      <c r="G3069" s="4" t="s">
        <v>236</v>
      </c>
      <c r="H3069" s="4">
        <v>14000</v>
      </c>
      <c r="I3069" s="4">
        <v>540085</v>
      </c>
      <c r="J3069" s="4" t="s">
        <v>8986</v>
      </c>
      <c r="K3069" s="4" t="s">
        <v>186</v>
      </c>
      <c r="L3069" s="4" t="s">
        <v>22350</v>
      </c>
      <c r="M3069" s="4">
        <v>10052</v>
      </c>
      <c r="N3069" s="4">
        <v>28004</v>
      </c>
      <c r="O3069" s="4" t="s">
        <v>267</v>
      </c>
      <c r="P3069" s="4">
        <v>0</v>
      </c>
      <c r="Q3069" s="4" t="s">
        <v>11649</v>
      </c>
      <c r="R3069" s="4" t="s">
        <v>11650</v>
      </c>
      <c r="S3069" s="4">
        <v>69</v>
      </c>
      <c r="T3069" s="4" t="s">
        <v>36</v>
      </c>
      <c r="U3069" s="4" t="s">
        <v>37</v>
      </c>
      <c r="V3069" s="4" t="s">
        <v>499</v>
      </c>
      <c r="X3069" s="4">
        <v>2005</v>
      </c>
      <c r="Y3069" s="4">
        <v>12000</v>
      </c>
      <c r="Z3069" s="4">
        <v>6.3</v>
      </c>
      <c r="AA3069" s="4">
        <v>2.35</v>
      </c>
      <c r="AB3069" s="4">
        <v>0</v>
      </c>
    </row>
    <row r="3070" spans="1:28" x14ac:dyDescent="0.2">
      <c r="A3070" s="4" t="s">
        <v>28</v>
      </c>
      <c r="B3070" s="4" t="s">
        <v>11651</v>
      </c>
      <c r="C3070" s="4">
        <v>78</v>
      </c>
      <c r="D3070" s="4">
        <v>104</v>
      </c>
      <c r="E3070" s="4">
        <v>238</v>
      </c>
      <c r="F3070" s="4">
        <v>22</v>
      </c>
      <c r="G3070" s="4" t="s">
        <v>11652</v>
      </c>
      <c r="H3070" s="4">
        <v>60</v>
      </c>
      <c r="I3070" s="4">
        <v>352786</v>
      </c>
      <c r="J3070" s="4" t="s">
        <v>3517</v>
      </c>
      <c r="K3070" s="4" t="s">
        <v>11653</v>
      </c>
      <c r="L3070" s="4" t="s">
        <v>22351</v>
      </c>
      <c r="M3070" s="4">
        <v>11132</v>
      </c>
      <c r="N3070" s="4">
        <v>150</v>
      </c>
      <c r="O3070" s="4" t="s">
        <v>11654</v>
      </c>
      <c r="P3070" s="4">
        <v>0</v>
      </c>
      <c r="Q3070" s="4" t="s">
        <v>11655</v>
      </c>
      <c r="R3070" s="4" t="s">
        <v>11656</v>
      </c>
      <c r="S3070" s="4">
        <v>86</v>
      </c>
      <c r="T3070" s="4" t="s">
        <v>36</v>
      </c>
      <c r="U3070" s="4" t="s">
        <v>37</v>
      </c>
      <c r="V3070" s="4" t="s">
        <v>38</v>
      </c>
      <c r="W3070" s="4">
        <v>11000000</v>
      </c>
      <c r="X3070" s="4">
        <v>2006</v>
      </c>
      <c r="Y3070" s="4">
        <v>35</v>
      </c>
      <c r="Z3070" s="4">
        <v>6.8</v>
      </c>
      <c r="AA3070" s="4">
        <v>2.35</v>
      </c>
      <c r="AB3070" s="4">
        <v>0</v>
      </c>
    </row>
    <row r="3071" spans="1:28" x14ac:dyDescent="0.2">
      <c r="A3071" s="4" t="s">
        <v>28</v>
      </c>
      <c r="B3071" s="4" t="s">
        <v>5978</v>
      </c>
      <c r="C3071" s="4">
        <v>223</v>
      </c>
      <c r="D3071" s="4">
        <v>120</v>
      </c>
      <c r="E3071" s="4">
        <v>365</v>
      </c>
      <c r="F3071" s="4">
        <v>723</v>
      </c>
      <c r="G3071" s="4" t="s">
        <v>5979</v>
      </c>
      <c r="H3071" s="4">
        <v>887</v>
      </c>
      <c r="I3071" s="4">
        <v>76600000</v>
      </c>
      <c r="J3071" s="4" t="s">
        <v>5980</v>
      </c>
      <c r="K3071" s="4" t="s">
        <v>5981</v>
      </c>
      <c r="L3071" s="4" t="s">
        <v>20759</v>
      </c>
      <c r="M3071" s="4">
        <v>105448</v>
      </c>
      <c r="N3071" s="4">
        <v>3876</v>
      </c>
      <c r="O3071" s="4" t="s">
        <v>1713</v>
      </c>
      <c r="P3071" s="4">
        <v>0</v>
      </c>
      <c r="Q3071" s="4" t="s">
        <v>5982</v>
      </c>
      <c r="R3071" s="4" t="s">
        <v>5983</v>
      </c>
      <c r="S3071" s="4">
        <v>321</v>
      </c>
      <c r="T3071" s="4" t="s">
        <v>36</v>
      </c>
      <c r="U3071" s="4" t="s">
        <v>37</v>
      </c>
      <c r="V3071" s="4" t="s">
        <v>86</v>
      </c>
      <c r="W3071" s="4">
        <v>10700000</v>
      </c>
      <c r="X3071" s="4">
        <v>1982</v>
      </c>
      <c r="Y3071" s="4">
        <v>770</v>
      </c>
      <c r="Z3071" s="4">
        <v>7.4</v>
      </c>
      <c r="AA3071" s="4">
        <v>2.35</v>
      </c>
      <c r="AB3071" s="4">
        <v>11000</v>
      </c>
    </row>
    <row r="3072" spans="1:28" x14ac:dyDescent="0.2">
      <c r="A3072" s="4" t="s">
        <v>28</v>
      </c>
      <c r="B3072" s="4" t="s">
        <v>8406</v>
      </c>
      <c r="C3072" s="4">
        <v>136</v>
      </c>
      <c r="D3072" s="4">
        <v>111</v>
      </c>
      <c r="E3072" s="4">
        <v>17</v>
      </c>
      <c r="F3072" s="4">
        <v>405</v>
      </c>
      <c r="G3072" s="4" t="s">
        <v>752</v>
      </c>
      <c r="H3072" s="4">
        <v>845</v>
      </c>
      <c r="J3072" s="4" t="s">
        <v>1767</v>
      </c>
      <c r="K3072" s="4" t="s">
        <v>483</v>
      </c>
      <c r="L3072" s="4" t="s">
        <v>22352</v>
      </c>
      <c r="M3072" s="4">
        <v>5013</v>
      </c>
      <c r="N3072" s="4">
        <v>3117</v>
      </c>
      <c r="O3072" s="4" t="s">
        <v>11657</v>
      </c>
      <c r="P3072" s="4">
        <v>2</v>
      </c>
      <c r="Q3072" s="4" t="s">
        <v>11658</v>
      </c>
      <c r="R3072" s="4" t="s">
        <v>11659</v>
      </c>
      <c r="S3072" s="4">
        <v>59</v>
      </c>
      <c r="T3072" s="4" t="s">
        <v>36</v>
      </c>
      <c r="U3072" s="4" t="s">
        <v>53</v>
      </c>
      <c r="V3072" s="4" t="s">
        <v>499</v>
      </c>
      <c r="W3072" s="4">
        <v>12000000</v>
      </c>
      <c r="X3072" s="4">
        <v>2010</v>
      </c>
      <c r="Y3072" s="4">
        <v>641</v>
      </c>
      <c r="Z3072" s="4">
        <v>5.7</v>
      </c>
      <c r="AA3072" s="4">
        <v>2.35</v>
      </c>
      <c r="AB3072" s="4">
        <v>0</v>
      </c>
    </row>
    <row r="3073" spans="1:28" x14ac:dyDescent="0.2">
      <c r="A3073" s="4" t="s">
        <v>28</v>
      </c>
      <c r="B3073" s="4" t="s">
        <v>11660</v>
      </c>
      <c r="C3073" s="4">
        <v>160</v>
      </c>
      <c r="D3073" s="4">
        <v>95</v>
      </c>
      <c r="E3073" s="4">
        <v>43</v>
      </c>
      <c r="F3073" s="4">
        <v>357</v>
      </c>
      <c r="G3073" s="4" t="s">
        <v>4808</v>
      </c>
      <c r="H3073" s="4">
        <v>3000</v>
      </c>
      <c r="I3073" s="4">
        <v>56729973</v>
      </c>
      <c r="J3073" s="4" t="s">
        <v>4159</v>
      </c>
      <c r="K3073" s="4" t="s">
        <v>4430</v>
      </c>
      <c r="L3073" s="4" t="s">
        <v>22353</v>
      </c>
      <c r="M3073" s="4">
        <v>88529</v>
      </c>
      <c r="N3073" s="4">
        <v>5286</v>
      </c>
      <c r="O3073" s="4" t="s">
        <v>11661</v>
      </c>
      <c r="P3073" s="4">
        <v>0</v>
      </c>
      <c r="Q3073" s="4" t="s">
        <v>11662</v>
      </c>
      <c r="R3073" s="4" t="s">
        <v>11663</v>
      </c>
      <c r="S3073" s="4">
        <v>262</v>
      </c>
      <c r="T3073" s="4" t="s">
        <v>36</v>
      </c>
      <c r="U3073" s="4" t="s">
        <v>37</v>
      </c>
      <c r="V3073" s="4" t="s">
        <v>499</v>
      </c>
      <c r="W3073" s="4">
        <v>10800000</v>
      </c>
      <c r="X3073" s="4">
        <v>2008</v>
      </c>
      <c r="Y3073" s="4">
        <v>723</v>
      </c>
      <c r="Z3073" s="4">
        <v>5.8</v>
      </c>
      <c r="AA3073" s="4">
        <v>1.85</v>
      </c>
      <c r="AB3073" s="4">
        <v>0</v>
      </c>
    </row>
    <row r="3074" spans="1:28" x14ac:dyDescent="0.2">
      <c r="A3074" s="4" t="s">
        <v>28</v>
      </c>
      <c r="B3074" s="4" t="s">
        <v>11664</v>
      </c>
      <c r="C3074" s="4">
        <v>28</v>
      </c>
      <c r="D3074" s="4">
        <v>96</v>
      </c>
      <c r="E3074" s="4">
        <v>4</v>
      </c>
      <c r="F3074" s="4">
        <v>199</v>
      </c>
      <c r="G3074" s="4" t="s">
        <v>5259</v>
      </c>
      <c r="H3074" s="4">
        <v>917</v>
      </c>
      <c r="J3074" s="4" t="s">
        <v>1767</v>
      </c>
      <c r="K3074" s="4" t="s">
        <v>11665</v>
      </c>
      <c r="L3074" s="4" t="s">
        <v>22354</v>
      </c>
      <c r="M3074" s="4">
        <v>618</v>
      </c>
      <c r="N3074" s="4">
        <v>1827</v>
      </c>
      <c r="O3074" s="4" t="s">
        <v>11666</v>
      </c>
      <c r="P3074" s="4">
        <v>0</v>
      </c>
      <c r="Q3074" s="4" t="s">
        <v>11667</v>
      </c>
      <c r="R3074" s="4" t="s">
        <v>11668</v>
      </c>
      <c r="S3074" s="4">
        <v>12</v>
      </c>
      <c r="T3074" s="4" t="s">
        <v>36</v>
      </c>
      <c r="U3074" s="4" t="s">
        <v>5736</v>
      </c>
      <c r="V3074" s="4" t="s">
        <v>11212</v>
      </c>
      <c r="X3074" s="4">
        <v>1969</v>
      </c>
      <c r="Y3074" s="4">
        <v>545</v>
      </c>
      <c r="Z3074" s="4">
        <v>6.2</v>
      </c>
      <c r="AA3074" s="4">
        <v>2.35</v>
      </c>
      <c r="AB3074" s="4">
        <v>85</v>
      </c>
    </row>
    <row r="3075" spans="1:28" x14ac:dyDescent="0.2">
      <c r="A3075" s="4" t="s">
        <v>28</v>
      </c>
      <c r="B3075" s="4" t="s">
        <v>11669</v>
      </c>
      <c r="C3075" s="4">
        <v>54</v>
      </c>
      <c r="D3075" s="4">
        <v>97</v>
      </c>
      <c r="E3075" s="4">
        <v>15</v>
      </c>
      <c r="F3075" s="4">
        <v>19</v>
      </c>
      <c r="G3075" s="4" t="s">
        <v>11670</v>
      </c>
      <c r="H3075" s="4">
        <v>142</v>
      </c>
      <c r="J3075" s="4" t="s">
        <v>1184</v>
      </c>
      <c r="K3075" s="4" t="s">
        <v>6436</v>
      </c>
      <c r="L3075" s="4" t="s">
        <v>22355</v>
      </c>
      <c r="M3075" s="4">
        <v>45144</v>
      </c>
      <c r="N3075" s="4">
        <v>248</v>
      </c>
      <c r="O3075" s="4" t="s">
        <v>11671</v>
      </c>
      <c r="P3075" s="4">
        <v>1</v>
      </c>
      <c r="Q3075" s="4" t="s">
        <v>11672</v>
      </c>
      <c r="R3075" s="4" t="s">
        <v>11673</v>
      </c>
      <c r="S3075" s="4">
        <v>111</v>
      </c>
      <c r="T3075" s="4" t="s">
        <v>36</v>
      </c>
      <c r="U3075" s="4" t="s">
        <v>37</v>
      </c>
      <c r="V3075" s="4" t="s">
        <v>38</v>
      </c>
      <c r="W3075" s="4">
        <v>11000000</v>
      </c>
      <c r="X3075" s="4">
        <v>2012</v>
      </c>
      <c r="Y3075" s="4">
        <v>79</v>
      </c>
      <c r="Z3075" s="4">
        <v>4.3</v>
      </c>
      <c r="AA3075" s="4">
        <v>2.35</v>
      </c>
      <c r="AB3075" s="4">
        <v>18000</v>
      </c>
    </row>
    <row r="3076" spans="1:28" x14ac:dyDescent="0.2">
      <c r="A3076" s="4" t="s">
        <v>28</v>
      </c>
      <c r="B3076" s="4" t="s">
        <v>11674</v>
      </c>
      <c r="C3076" s="4">
        <v>75</v>
      </c>
      <c r="D3076" s="4">
        <v>118</v>
      </c>
      <c r="E3076" s="4">
        <v>10</v>
      </c>
      <c r="F3076" s="4">
        <v>48</v>
      </c>
      <c r="G3076" s="4" t="s">
        <v>11675</v>
      </c>
      <c r="H3076" s="4">
        <v>172</v>
      </c>
      <c r="I3076" s="4">
        <v>399879</v>
      </c>
      <c r="J3076" s="4" t="s">
        <v>1781</v>
      </c>
      <c r="K3076" s="4" t="s">
        <v>11676</v>
      </c>
      <c r="L3076" s="4" t="s">
        <v>22356</v>
      </c>
      <c r="M3076" s="4">
        <v>5772</v>
      </c>
      <c r="N3076" s="4">
        <v>378</v>
      </c>
      <c r="O3076" s="4" t="s">
        <v>11677</v>
      </c>
      <c r="P3076" s="4">
        <v>2</v>
      </c>
      <c r="Q3076" s="4" t="s">
        <v>11678</v>
      </c>
      <c r="R3076" s="4" t="s">
        <v>11679</v>
      </c>
      <c r="S3076" s="4">
        <v>115</v>
      </c>
      <c r="T3076" s="4" t="s">
        <v>36</v>
      </c>
      <c r="U3076" s="4" t="s">
        <v>318</v>
      </c>
      <c r="V3076" s="4" t="s">
        <v>499</v>
      </c>
      <c r="W3076" s="4">
        <v>15000000</v>
      </c>
      <c r="X3076" s="4">
        <v>2006</v>
      </c>
      <c r="Y3076" s="4">
        <v>71</v>
      </c>
      <c r="Z3076" s="4">
        <v>6.4</v>
      </c>
      <c r="AA3076" s="4">
        <v>2.35</v>
      </c>
      <c r="AB3076" s="4">
        <v>302</v>
      </c>
    </row>
    <row r="3077" spans="1:28" x14ac:dyDescent="0.2">
      <c r="A3077" s="4" t="s">
        <v>28</v>
      </c>
      <c r="B3077" s="4" t="s">
        <v>11680</v>
      </c>
      <c r="C3077" s="4">
        <v>20</v>
      </c>
      <c r="D3077" s="4">
        <v>193</v>
      </c>
      <c r="E3077" s="4">
        <v>160</v>
      </c>
      <c r="F3077" s="4">
        <v>860</v>
      </c>
      <c r="G3077" s="4" t="s">
        <v>11681</v>
      </c>
      <c r="H3077" s="4">
        <v>8000</v>
      </c>
      <c r="I3077" s="4">
        <v>3275443</v>
      </c>
      <c r="J3077" s="4" t="s">
        <v>2808</v>
      </c>
      <c r="K3077" s="4" t="s">
        <v>11682</v>
      </c>
      <c r="L3077" s="4" t="s">
        <v>22357</v>
      </c>
      <c r="M3077" s="4">
        <v>13998</v>
      </c>
      <c r="N3077" s="4">
        <v>10822</v>
      </c>
      <c r="O3077" s="4" t="s">
        <v>11683</v>
      </c>
      <c r="P3077" s="4">
        <v>2</v>
      </c>
      <c r="Q3077" s="4" t="s">
        <v>11684</v>
      </c>
      <c r="R3077" s="4" t="s">
        <v>11685</v>
      </c>
      <c r="S3077" s="4">
        <v>264</v>
      </c>
      <c r="T3077" s="4" t="s">
        <v>4562</v>
      </c>
      <c r="U3077" s="4" t="s">
        <v>4563</v>
      </c>
      <c r="V3077" s="4" t="s">
        <v>499</v>
      </c>
      <c r="W3077" s="5">
        <v>700000000</v>
      </c>
      <c r="X3077" s="4">
        <v>2006</v>
      </c>
      <c r="Y3077" s="4">
        <v>1000</v>
      </c>
      <c r="Z3077" s="4">
        <v>6</v>
      </c>
      <c r="AA3077" s="4">
        <v>2.35</v>
      </c>
      <c r="AB3077" s="4">
        <v>659</v>
      </c>
    </row>
    <row r="3078" spans="1:28" x14ac:dyDescent="0.2">
      <c r="A3078" s="4" t="s">
        <v>28</v>
      </c>
      <c r="B3078" s="4" t="s">
        <v>4864</v>
      </c>
      <c r="C3078" s="4">
        <v>105</v>
      </c>
      <c r="D3078" s="4">
        <v>97</v>
      </c>
      <c r="E3078" s="4">
        <v>32</v>
      </c>
      <c r="F3078" s="4">
        <v>327</v>
      </c>
      <c r="G3078" s="4" t="s">
        <v>616</v>
      </c>
      <c r="H3078" s="4">
        <v>893</v>
      </c>
      <c r="I3078" s="4">
        <v>18535191</v>
      </c>
      <c r="J3078" s="4" t="s">
        <v>1402</v>
      </c>
      <c r="K3078" s="4" t="s">
        <v>2874</v>
      </c>
      <c r="L3078" s="4" t="s">
        <v>22358</v>
      </c>
      <c r="M3078" s="4">
        <v>12980</v>
      </c>
      <c r="N3078" s="4">
        <v>2640</v>
      </c>
      <c r="O3078" s="4" t="s">
        <v>2443</v>
      </c>
      <c r="P3078" s="4">
        <v>3</v>
      </c>
      <c r="Q3078" s="4" t="s">
        <v>11686</v>
      </c>
      <c r="R3078" s="4" t="s">
        <v>11687</v>
      </c>
      <c r="S3078" s="4">
        <v>132</v>
      </c>
      <c r="T3078" s="4" t="s">
        <v>36</v>
      </c>
      <c r="U3078" s="4" t="s">
        <v>53</v>
      </c>
      <c r="V3078" s="4" t="s">
        <v>38</v>
      </c>
      <c r="W3078" s="4">
        <v>14000000</v>
      </c>
      <c r="X3078" s="4">
        <v>1999</v>
      </c>
      <c r="Y3078" s="4">
        <v>692</v>
      </c>
      <c r="Z3078" s="4">
        <v>6.9</v>
      </c>
      <c r="AA3078" s="4">
        <v>1.85</v>
      </c>
      <c r="AB3078" s="4">
        <v>646</v>
      </c>
    </row>
    <row r="3079" spans="1:28" x14ac:dyDescent="0.2">
      <c r="A3079" s="4" t="s">
        <v>28</v>
      </c>
      <c r="B3079" s="4" t="s">
        <v>11688</v>
      </c>
      <c r="C3079" s="4">
        <v>120</v>
      </c>
      <c r="D3079" s="4">
        <v>98</v>
      </c>
      <c r="E3079" s="4">
        <v>7</v>
      </c>
      <c r="F3079" s="4">
        <v>507</v>
      </c>
      <c r="G3079" s="4" t="s">
        <v>1680</v>
      </c>
      <c r="H3079" s="4">
        <v>805</v>
      </c>
      <c r="I3079" s="4">
        <v>23838</v>
      </c>
      <c r="J3079" s="4" t="s">
        <v>3546</v>
      </c>
      <c r="K3079" s="4" t="s">
        <v>8253</v>
      </c>
      <c r="L3079" s="4" t="s">
        <v>22359</v>
      </c>
      <c r="M3079" s="4">
        <v>28570</v>
      </c>
      <c r="N3079" s="4">
        <v>2271</v>
      </c>
      <c r="O3079" s="4" t="s">
        <v>11689</v>
      </c>
      <c r="P3079" s="4">
        <v>0</v>
      </c>
      <c r="Q3079" s="4" t="s">
        <v>11690</v>
      </c>
      <c r="R3079" s="4" t="s">
        <v>11691</v>
      </c>
      <c r="S3079" s="4">
        <v>160</v>
      </c>
      <c r="T3079" s="4" t="s">
        <v>36</v>
      </c>
      <c r="U3079" s="4" t="s">
        <v>53</v>
      </c>
      <c r="V3079" s="4" t="s">
        <v>499</v>
      </c>
      <c r="W3079" s="4">
        <v>7000000</v>
      </c>
      <c r="X3079" s="4">
        <v>2013</v>
      </c>
      <c r="Y3079" s="4">
        <v>766</v>
      </c>
      <c r="Z3079" s="4">
        <v>5.5</v>
      </c>
      <c r="AA3079" s="4">
        <v>2.35</v>
      </c>
      <c r="AB3079" s="4">
        <v>0</v>
      </c>
    </row>
    <row r="3080" spans="1:28" x14ac:dyDescent="0.2">
      <c r="A3080" s="4" t="s">
        <v>28</v>
      </c>
      <c r="B3080" s="4" t="s">
        <v>11692</v>
      </c>
      <c r="C3080" s="4">
        <v>108</v>
      </c>
      <c r="D3080" s="4">
        <v>103</v>
      </c>
      <c r="E3080" s="4">
        <v>57</v>
      </c>
      <c r="F3080" s="4">
        <v>132</v>
      </c>
      <c r="G3080" s="4" t="s">
        <v>115</v>
      </c>
      <c r="H3080" s="4">
        <v>541</v>
      </c>
      <c r="I3080" s="4">
        <v>22160085</v>
      </c>
      <c r="J3080" s="4" t="s">
        <v>5190</v>
      </c>
      <c r="K3080" s="4" t="s">
        <v>2608</v>
      </c>
      <c r="L3080" s="4" t="s">
        <v>22360</v>
      </c>
      <c r="M3080" s="4">
        <v>16747</v>
      </c>
      <c r="N3080" s="4">
        <v>1228</v>
      </c>
      <c r="O3080" s="4" t="s">
        <v>11693</v>
      </c>
      <c r="P3080" s="4">
        <v>0</v>
      </c>
      <c r="Q3080" s="4" t="s">
        <v>11694</v>
      </c>
      <c r="R3080" s="4" t="s">
        <v>11695</v>
      </c>
      <c r="S3080" s="4">
        <v>349</v>
      </c>
      <c r="T3080" s="4" t="s">
        <v>36</v>
      </c>
      <c r="U3080" s="4" t="s">
        <v>37</v>
      </c>
      <c r="V3080" s="4" t="s">
        <v>38</v>
      </c>
      <c r="W3080" s="4">
        <v>10600000</v>
      </c>
      <c r="X3080" s="4">
        <v>2002</v>
      </c>
      <c r="Y3080" s="4">
        <v>451</v>
      </c>
      <c r="Z3080" s="4">
        <v>5.4</v>
      </c>
      <c r="AA3080" s="4">
        <v>2.35</v>
      </c>
      <c r="AB3080" s="4">
        <v>1000</v>
      </c>
    </row>
    <row r="3081" spans="1:28" x14ac:dyDescent="0.2">
      <c r="A3081" s="4" t="s">
        <v>28</v>
      </c>
      <c r="B3081" s="4" t="s">
        <v>3063</v>
      </c>
      <c r="C3081" s="4">
        <v>285</v>
      </c>
      <c r="D3081" s="4">
        <v>161</v>
      </c>
      <c r="E3081" s="4">
        <v>0</v>
      </c>
      <c r="F3081" s="4">
        <v>73</v>
      </c>
      <c r="G3081" s="4" t="s">
        <v>11696</v>
      </c>
      <c r="H3081" s="4">
        <v>273</v>
      </c>
      <c r="I3081" s="4">
        <v>56715371</v>
      </c>
      <c r="J3081" s="4" t="s">
        <v>1155</v>
      </c>
      <c r="K3081" s="4" t="s">
        <v>11697</v>
      </c>
      <c r="L3081" s="4" t="s">
        <v>22361</v>
      </c>
      <c r="M3081" s="4">
        <v>427357</v>
      </c>
      <c r="N3081" s="4">
        <v>727</v>
      </c>
      <c r="O3081" s="4" t="s">
        <v>11698</v>
      </c>
      <c r="P3081" s="4">
        <v>0</v>
      </c>
      <c r="Q3081" s="4" t="s">
        <v>11699</v>
      </c>
      <c r="R3081" s="4" t="s">
        <v>11700</v>
      </c>
      <c r="S3081" s="4">
        <v>1736</v>
      </c>
      <c r="T3081" s="4" t="s">
        <v>36</v>
      </c>
      <c r="U3081" s="4" t="s">
        <v>53</v>
      </c>
      <c r="V3081" s="4" t="s">
        <v>240</v>
      </c>
      <c r="W3081" s="4">
        <v>12000000</v>
      </c>
      <c r="X3081" s="4">
        <v>1968</v>
      </c>
      <c r="Y3081" s="4">
        <v>117</v>
      </c>
      <c r="Z3081" s="4">
        <v>8.3000000000000007</v>
      </c>
      <c r="AA3081" s="4">
        <v>2.2000000000000002</v>
      </c>
      <c r="AB3081" s="4">
        <v>24000</v>
      </c>
    </row>
    <row r="3082" spans="1:28" x14ac:dyDescent="0.2">
      <c r="A3082" s="4" t="s">
        <v>28</v>
      </c>
      <c r="B3082" s="4" t="s">
        <v>334</v>
      </c>
      <c r="C3082" s="4">
        <v>215</v>
      </c>
      <c r="D3082" s="4">
        <v>120</v>
      </c>
      <c r="E3082" s="4">
        <v>14000</v>
      </c>
      <c r="F3082" s="4">
        <v>548</v>
      </c>
      <c r="G3082" s="4" t="s">
        <v>11701</v>
      </c>
      <c r="H3082" s="4">
        <v>861</v>
      </c>
      <c r="I3082" s="5">
        <v>435000000</v>
      </c>
      <c r="J3082" s="4" t="s">
        <v>11702</v>
      </c>
      <c r="K3082" s="4" t="s">
        <v>4821</v>
      </c>
      <c r="L3082" s="4" t="s">
        <v>22362</v>
      </c>
      <c r="M3082" s="4">
        <v>281842</v>
      </c>
      <c r="N3082" s="4">
        <v>2811</v>
      </c>
      <c r="O3082" s="4" t="s">
        <v>2641</v>
      </c>
      <c r="P3082" s="4">
        <v>0</v>
      </c>
      <c r="Q3082" s="4" t="s">
        <v>11703</v>
      </c>
      <c r="R3082" s="4" t="s">
        <v>11704</v>
      </c>
      <c r="S3082" s="4">
        <v>515</v>
      </c>
      <c r="T3082" s="4" t="s">
        <v>36</v>
      </c>
      <c r="U3082" s="4" t="s">
        <v>37</v>
      </c>
      <c r="V3082" s="4" t="s">
        <v>86</v>
      </c>
      <c r="W3082" s="4">
        <v>10500000</v>
      </c>
      <c r="X3082" s="4">
        <v>1982</v>
      </c>
      <c r="Y3082" s="4">
        <v>725</v>
      </c>
      <c r="Z3082" s="4">
        <v>7.9</v>
      </c>
      <c r="AA3082" s="4">
        <v>1.85</v>
      </c>
      <c r="AB3082" s="4">
        <v>34000</v>
      </c>
    </row>
    <row r="3083" spans="1:28" x14ac:dyDescent="0.2">
      <c r="A3083" s="4" t="s">
        <v>28</v>
      </c>
      <c r="B3083" s="4" t="s">
        <v>11705</v>
      </c>
      <c r="C3083" s="4">
        <v>81</v>
      </c>
      <c r="D3083" s="4">
        <v>97</v>
      </c>
      <c r="E3083" s="4">
        <v>21</v>
      </c>
      <c r="F3083" s="4">
        <v>499</v>
      </c>
      <c r="G3083" s="4" t="s">
        <v>7259</v>
      </c>
      <c r="H3083" s="4">
        <v>17000</v>
      </c>
      <c r="I3083" s="4">
        <v>11043445</v>
      </c>
      <c r="J3083" s="4" t="s">
        <v>1184</v>
      </c>
      <c r="K3083" s="4" t="s">
        <v>475</v>
      </c>
      <c r="L3083" s="4" t="s">
        <v>22363</v>
      </c>
      <c r="M3083" s="4">
        <v>27689</v>
      </c>
      <c r="N3083" s="4">
        <v>20312</v>
      </c>
      <c r="O3083" s="4" t="s">
        <v>10076</v>
      </c>
      <c r="P3083" s="4">
        <v>0</v>
      </c>
      <c r="Q3083" s="4" t="s">
        <v>11706</v>
      </c>
      <c r="R3083" s="4" t="s">
        <v>11707</v>
      </c>
      <c r="S3083" s="4">
        <v>74</v>
      </c>
      <c r="T3083" s="4" t="s">
        <v>36</v>
      </c>
      <c r="U3083" s="4" t="s">
        <v>37</v>
      </c>
      <c r="V3083" s="4" t="s">
        <v>38</v>
      </c>
      <c r="W3083" s="4">
        <v>10000000</v>
      </c>
      <c r="X3083" s="4">
        <v>2007</v>
      </c>
      <c r="Y3083" s="4">
        <v>1000</v>
      </c>
      <c r="Z3083" s="4">
        <v>6.5</v>
      </c>
      <c r="AA3083" s="4">
        <v>2.35</v>
      </c>
      <c r="AB3083" s="4">
        <v>1000</v>
      </c>
    </row>
    <row r="3084" spans="1:28" x14ac:dyDescent="0.2">
      <c r="A3084" s="4" t="s">
        <v>28</v>
      </c>
      <c r="B3084" s="4" t="s">
        <v>11708</v>
      </c>
      <c r="C3084" s="4">
        <v>17</v>
      </c>
      <c r="D3084" s="4">
        <v>97</v>
      </c>
      <c r="E3084" s="4">
        <v>4</v>
      </c>
      <c r="F3084" s="4">
        <v>194</v>
      </c>
      <c r="G3084" s="4" t="s">
        <v>9950</v>
      </c>
      <c r="H3084" s="4">
        <v>882</v>
      </c>
      <c r="J3084" s="4" t="s">
        <v>5697</v>
      </c>
      <c r="K3084" s="4" t="s">
        <v>165</v>
      </c>
      <c r="L3084" s="4" t="s">
        <v>22364</v>
      </c>
      <c r="M3084" s="4">
        <v>1337</v>
      </c>
      <c r="N3084" s="4">
        <v>1554</v>
      </c>
      <c r="O3084" s="4" t="s">
        <v>11709</v>
      </c>
      <c r="P3084" s="4">
        <v>1</v>
      </c>
      <c r="Q3084" s="4" t="s">
        <v>11710</v>
      </c>
      <c r="R3084" s="4" t="s">
        <v>11711</v>
      </c>
      <c r="S3084" s="4">
        <v>28</v>
      </c>
      <c r="T3084" s="4" t="s">
        <v>36</v>
      </c>
      <c r="U3084" s="4" t="s">
        <v>232</v>
      </c>
      <c r="V3084" s="4" t="s">
        <v>86</v>
      </c>
      <c r="W3084" s="4">
        <v>12500000</v>
      </c>
      <c r="X3084" s="4">
        <v>2004</v>
      </c>
      <c r="Y3084" s="4">
        <v>450</v>
      </c>
      <c r="Z3084" s="4">
        <v>6.3</v>
      </c>
      <c r="AA3084" s="4">
        <v>1.85</v>
      </c>
      <c r="AB3084" s="4">
        <v>392</v>
      </c>
    </row>
    <row r="3085" spans="1:28" x14ac:dyDescent="0.2">
      <c r="A3085" s="4" t="s">
        <v>28</v>
      </c>
      <c r="B3085" s="4" t="s">
        <v>11712</v>
      </c>
      <c r="C3085" s="4">
        <v>5</v>
      </c>
      <c r="D3085" s="4">
        <v>99</v>
      </c>
      <c r="E3085" s="4">
        <v>11</v>
      </c>
      <c r="F3085" s="4">
        <v>327</v>
      </c>
      <c r="G3085" s="4" t="s">
        <v>11713</v>
      </c>
      <c r="H3085" s="4">
        <v>665</v>
      </c>
      <c r="I3085" s="4">
        <v>125169</v>
      </c>
      <c r="J3085" s="4" t="s">
        <v>2096</v>
      </c>
      <c r="K3085" s="4" t="s">
        <v>3782</v>
      </c>
      <c r="L3085" s="4" t="s">
        <v>22365</v>
      </c>
      <c r="M3085" s="4">
        <v>859</v>
      </c>
      <c r="N3085" s="4">
        <v>2272</v>
      </c>
      <c r="O3085" s="4" t="s">
        <v>3878</v>
      </c>
      <c r="P3085" s="4">
        <v>2</v>
      </c>
      <c r="Q3085" s="4" t="s">
        <v>11714</v>
      </c>
      <c r="R3085" s="4" t="s">
        <v>11715</v>
      </c>
      <c r="S3085" s="4">
        <v>31</v>
      </c>
      <c r="T3085" s="4" t="s">
        <v>36</v>
      </c>
      <c r="U3085" s="4" t="s">
        <v>37</v>
      </c>
      <c r="V3085" s="4" t="s">
        <v>499</v>
      </c>
      <c r="W3085" s="4">
        <v>10500000</v>
      </c>
      <c r="X3085" s="4">
        <v>1994</v>
      </c>
      <c r="Y3085" s="4">
        <v>446</v>
      </c>
      <c r="Z3085" s="4">
        <v>6.4</v>
      </c>
      <c r="AB3085" s="4">
        <v>119</v>
      </c>
    </row>
    <row r="3086" spans="1:28" x14ac:dyDescent="0.2">
      <c r="A3086" s="4" t="s">
        <v>28</v>
      </c>
      <c r="C3086" s="4">
        <v>3</v>
      </c>
      <c r="D3086" s="4">
        <v>24</v>
      </c>
      <c r="F3086" s="4">
        <v>44</v>
      </c>
      <c r="G3086" s="4" t="s">
        <v>11716</v>
      </c>
      <c r="H3086" s="4">
        <v>381</v>
      </c>
      <c r="J3086" s="4" t="s">
        <v>1394</v>
      </c>
      <c r="K3086" s="4" t="s">
        <v>11717</v>
      </c>
      <c r="L3086" s="4" t="s">
        <v>22366</v>
      </c>
      <c r="M3086" s="4">
        <v>2651</v>
      </c>
      <c r="N3086" s="4">
        <v>592</v>
      </c>
      <c r="O3086" s="4" t="s">
        <v>11718</v>
      </c>
      <c r="P3086" s="4">
        <v>3</v>
      </c>
      <c r="Q3086" s="4" t="s">
        <v>11719</v>
      </c>
      <c r="R3086" s="4" t="s">
        <v>11720</v>
      </c>
      <c r="S3086" s="4">
        <v>18</v>
      </c>
      <c r="T3086" s="4" t="s">
        <v>36</v>
      </c>
      <c r="U3086" s="4" t="s">
        <v>53</v>
      </c>
      <c r="Y3086" s="4">
        <v>102</v>
      </c>
      <c r="Z3086" s="4">
        <v>7.9</v>
      </c>
      <c r="AB3086" s="4">
        <v>0</v>
      </c>
    </row>
    <row r="3087" spans="1:28" x14ac:dyDescent="0.2">
      <c r="A3087" s="4" t="s">
        <v>28</v>
      </c>
      <c r="B3087" s="4" t="s">
        <v>11721</v>
      </c>
      <c r="C3087" s="4">
        <v>10</v>
      </c>
      <c r="D3087" s="4">
        <v>144</v>
      </c>
      <c r="E3087" s="4">
        <v>0</v>
      </c>
      <c r="F3087" s="4">
        <v>119</v>
      </c>
      <c r="G3087" s="4" t="s">
        <v>11722</v>
      </c>
      <c r="H3087" s="4">
        <v>564</v>
      </c>
      <c r="I3087" s="4">
        <v>1165104</v>
      </c>
      <c r="J3087" s="4" t="s">
        <v>1394</v>
      </c>
      <c r="K3087" s="4" t="s">
        <v>11723</v>
      </c>
      <c r="L3087" s="4" t="s">
        <v>22367</v>
      </c>
      <c r="M3087" s="4">
        <v>8598</v>
      </c>
      <c r="N3087" s="4">
        <v>1121</v>
      </c>
      <c r="O3087" s="4" t="s">
        <v>11724</v>
      </c>
      <c r="P3087" s="4">
        <v>5</v>
      </c>
      <c r="Q3087" s="4" t="s">
        <v>11725</v>
      </c>
      <c r="R3087" s="4" t="s">
        <v>11726</v>
      </c>
      <c r="S3087" s="4">
        <v>43</v>
      </c>
      <c r="T3087" s="4" t="s">
        <v>4562</v>
      </c>
      <c r="U3087" s="4" t="s">
        <v>4563</v>
      </c>
      <c r="X3087" s="4">
        <v>2010</v>
      </c>
      <c r="Y3087" s="4">
        <v>154</v>
      </c>
      <c r="Z3087" s="4">
        <v>5.3</v>
      </c>
      <c r="AB3087" s="4">
        <v>250</v>
      </c>
    </row>
    <row r="3088" spans="1:28" x14ac:dyDescent="0.2">
      <c r="A3088" s="4" t="s">
        <v>28</v>
      </c>
      <c r="B3088" s="4" t="s">
        <v>10879</v>
      </c>
      <c r="C3088" s="4">
        <v>43</v>
      </c>
      <c r="D3088" s="4">
        <v>111</v>
      </c>
      <c r="E3088" s="4">
        <v>58</v>
      </c>
      <c r="F3088" s="4">
        <v>258</v>
      </c>
      <c r="G3088" s="4" t="s">
        <v>11727</v>
      </c>
      <c r="H3088" s="4">
        <v>482</v>
      </c>
      <c r="I3088" s="4">
        <v>1066555</v>
      </c>
      <c r="J3088" s="4" t="s">
        <v>11728</v>
      </c>
      <c r="K3088" s="4" t="s">
        <v>4545</v>
      </c>
      <c r="L3088" s="4" t="s">
        <v>22368</v>
      </c>
      <c r="M3088" s="4">
        <v>2618</v>
      </c>
      <c r="N3088" s="4">
        <v>1526</v>
      </c>
      <c r="O3088" s="4" t="s">
        <v>9969</v>
      </c>
      <c r="P3088" s="4">
        <v>0</v>
      </c>
      <c r="Q3088" s="4" t="s">
        <v>11729</v>
      </c>
      <c r="R3088" s="4" t="s">
        <v>11730</v>
      </c>
      <c r="S3088" s="4">
        <v>111</v>
      </c>
      <c r="U3088" s="4" t="s">
        <v>37</v>
      </c>
      <c r="V3088" s="4" t="s">
        <v>499</v>
      </c>
      <c r="W3088" s="4">
        <v>11000000</v>
      </c>
      <c r="X3088" s="4">
        <v>2007</v>
      </c>
      <c r="Y3088" s="4">
        <v>362</v>
      </c>
      <c r="Z3088" s="4">
        <v>5.8</v>
      </c>
      <c r="AA3088" s="4">
        <v>1.85</v>
      </c>
      <c r="AB3088" s="4">
        <v>411</v>
      </c>
    </row>
    <row r="3089" spans="1:28" x14ac:dyDescent="0.2">
      <c r="A3089" s="4" t="s">
        <v>28</v>
      </c>
      <c r="B3089" s="4" t="s">
        <v>11731</v>
      </c>
      <c r="C3089" s="4">
        <v>43</v>
      </c>
      <c r="D3089" s="4">
        <v>145</v>
      </c>
      <c r="E3089" s="4">
        <v>0</v>
      </c>
      <c r="F3089" s="4">
        <v>280</v>
      </c>
      <c r="G3089" s="4" t="s">
        <v>5672</v>
      </c>
      <c r="H3089" s="4">
        <v>639</v>
      </c>
      <c r="I3089" s="4">
        <v>5669081</v>
      </c>
      <c r="J3089" s="4" t="s">
        <v>1634</v>
      </c>
      <c r="K3089" s="4" t="s">
        <v>11732</v>
      </c>
      <c r="L3089" s="4" t="s">
        <v>22369</v>
      </c>
      <c r="M3089" s="4">
        <v>3665</v>
      </c>
      <c r="N3089" s="4">
        <v>1807</v>
      </c>
      <c r="O3089" s="4" t="s">
        <v>10996</v>
      </c>
      <c r="P3089" s="4">
        <v>1</v>
      </c>
      <c r="Q3089" s="4" t="s">
        <v>11733</v>
      </c>
      <c r="R3089" s="4" t="s">
        <v>11734</v>
      </c>
      <c r="S3089" s="4">
        <v>57</v>
      </c>
      <c r="T3089" s="4" t="s">
        <v>2298</v>
      </c>
      <c r="U3089" s="4" t="s">
        <v>2410</v>
      </c>
      <c r="V3089" s="4" t="s">
        <v>499</v>
      </c>
      <c r="W3089" s="4">
        <v>10818775</v>
      </c>
      <c r="X3089" s="4">
        <v>2012</v>
      </c>
      <c r="Y3089" s="4">
        <v>377</v>
      </c>
      <c r="Z3089" s="4">
        <v>6.6</v>
      </c>
      <c r="AA3089" s="4">
        <v>2.35</v>
      </c>
      <c r="AB3089" s="4">
        <v>0</v>
      </c>
    </row>
    <row r="3090" spans="1:28" x14ac:dyDescent="0.2">
      <c r="A3090" s="4" t="s">
        <v>28</v>
      </c>
      <c r="B3090" s="4" t="s">
        <v>11735</v>
      </c>
      <c r="C3090" s="4">
        <v>94</v>
      </c>
      <c r="D3090" s="4">
        <v>106</v>
      </c>
      <c r="E3090" s="4">
        <v>7</v>
      </c>
      <c r="F3090" s="4">
        <v>24</v>
      </c>
      <c r="G3090" s="4" t="s">
        <v>11736</v>
      </c>
      <c r="H3090" s="4">
        <v>68</v>
      </c>
      <c r="J3090" s="4" t="s">
        <v>4481</v>
      </c>
      <c r="K3090" s="4" t="s">
        <v>11737</v>
      </c>
      <c r="L3090" s="4" t="s">
        <v>22370</v>
      </c>
      <c r="M3090" s="4">
        <v>15060</v>
      </c>
      <c r="N3090" s="4">
        <v>175</v>
      </c>
      <c r="O3090" s="4" t="s">
        <v>11738</v>
      </c>
      <c r="P3090" s="4">
        <v>4</v>
      </c>
      <c r="Q3090" s="4" t="s">
        <v>11739</v>
      </c>
      <c r="R3090" s="4" t="s">
        <v>11740</v>
      </c>
      <c r="S3090" s="4">
        <v>27</v>
      </c>
      <c r="T3090" s="4" t="s">
        <v>1223</v>
      </c>
      <c r="U3090" s="4" t="s">
        <v>1224</v>
      </c>
      <c r="W3090" s="4">
        <v>11000000</v>
      </c>
      <c r="X3090" s="4">
        <v>2014</v>
      </c>
      <c r="Y3090" s="4">
        <v>29</v>
      </c>
      <c r="Z3090" s="4">
        <v>7.4</v>
      </c>
      <c r="AA3090" s="4">
        <v>1.85</v>
      </c>
      <c r="AB3090" s="4">
        <v>0</v>
      </c>
    </row>
    <row r="3091" spans="1:28" x14ac:dyDescent="0.2">
      <c r="A3091" s="4" t="s">
        <v>28</v>
      </c>
      <c r="B3091" s="4" t="s">
        <v>4913</v>
      </c>
      <c r="C3091" s="4">
        <v>161</v>
      </c>
      <c r="D3091" s="4">
        <v>126</v>
      </c>
      <c r="E3091" s="4">
        <v>835</v>
      </c>
      <c r="F3091" s="4">
        <v>893</v>
      </c>
      <c r="G3091" s="4" t="s">
        <v>974</v>
      </c>
      <c r="H3091" s="4">
        <v>49000</v>
      </c>
      <c r="I3091" s="5">
        <v>138000000</v>
      </c>
      <c r="J3091" s="4" t="s">
        <v>2808</v>
      </c>
      <c r="K3091" s="4" t="s">
        <v>688</v>
      </c>
      <c r="L3091" s="4" t="s">
        <v>22371</v>
      </c>
      <c r="M3091" s="4">
        <v>604904</v>
      </c>
      <c r="N3091" s="4">
        <v>63710</v>
      </c>
      <c r="O3091" s="4" t="s">
        <v>2874</v>
      </c>
      <c r="P3091" s="4">
        <v>2</v>
      </c>
      <c r="Q3091" s="4" t="s">
        <v>11741</v>
      </c>
      <c r="R3091" s="4" t="s">
        <v>11742</v>
      </c>
      <c r="S3091" s="4">
        <v>682</v>
      </c>
      <c r="T3091" s="4" t="s">
        <v>36</v>
      </c>
      <c r="U3091" s="4" t="s">
        <v>37</v>
      </c>
      <c r="V3091" s="4" t="s">
        <v>499</v>
      </c>
      <c r="W3091" s="4">
        <v>10000000</v>
      </c>
      <c r="X3091" s="4">
        <v>1997</v>
      </c>
      <c r="Y3091" s="4">
        <v>13000</v>
      </c>
      <c r="Z3091" s="4">
        <v>8.3000000000000007</v>
      </c>
      <c r="AA3091" s="4">
        <v>1.85</v>
      </c>
      <c r="AB3091" s="4">
        <v>31000</v>
      </c>
    </row>
    <row r="3092" spans="1:28" x14ac:dyDescent="0.2">
      <c r="A3092" s="4" t="s">
        <v>28</v>
      </c>
      <c r="B3092" s="4" t="s">
        <v>11743</v>
      </c>
      <c r="C3092" s="4">
        <v>38</v>
      </c>
      <c r="D3092" s="4">
        <v>106</v>
      </c>
      <c r="E3092" s="4">
        <v>29</v>
      </c>
      <c r="F3092" s="4">
        <v>571</v>
      </c>
      <c r="G3092" s="4" t="s">
        <v>648</v>
      </c>
      <c r="H3092" s="4">
        <v>14000</v>
      </c>
      <c r="J3092" s="4" t="s">
        <v>3340</v>
      </c>
      <c r="K3092" s="4" t="s">
        <v>1976</v>
      </c>
      <c r="L3092" s="4" t="s">
        <v>22372</v>
      </c>
      <c r="M3092" s="4">
        <v>6935</v>
      </c>
      <c r="N3092" s="4">
        <v>27660</v>
      </c>
      <c r="O3092" s="4" t="s">
        <v>11744</v>
      </c>
      <c r="P3092" s="4">
        <v>3</v>
      </c>
      <c r="Q3092" s="4" t="s">
        <v>11745</v>
      </c>
      <c r="R3092" s="4" t="s">
        <v>11746</v>
      </c>
      <c r="S3092" s="4">
        <v>50</v>
      </c>
      <c r="T3092" s="4" t="s">
        <v>36</v>
      </c>
      <c r="U3092" s="4" t="s">
        <v>37</v>
      </c>
      <c r="V3092" s="4" t="s">
        <v>499</v>
      </c>
      <c r="W3092" s="4">
        <v>11000000</v>
      </c>
      <c r="X3092" s="4">
        <v>2016</v>
      </c>
      <c r="Y3092" s="4">
        <v>12000</v>
      </c>
      <c r="Z3092" s="4">
        <v>5.3</v>
      </c>
      <c r="AA3092" s="4">
        <v>2.35</v>
      </c>
      <c r="AB3092" s="4">
        <v>0</v>
      </c>
    </row>
    <row r="3093" spans="1:28" x14ac:dyDescent="0.2">
      <c r="A3093" s="4" t="s">
        <v>28</v>
      </c>
      <c r="B3093" s="4" t="s">
        <v>11747</v>
      </c>
      <c r="C3093" s="4">
        <v>210</v>
      </c>
      <c r="D3093" s="4">
        <v>121</v>
      </c>
      <c r="E3093" s="4">
        <v>163</v>
      </c>
      <c r="F3093" s="4">
        <v>482</v>
      </c>
      <c r="G3093" s="4" t="s">
        <v>11560</v>
      </c>
      <c r="H3093" s="4">
        <v>723</v>
      </c>
      <c r="I3093" s="4">
        <v>80150343</v>
      </c>
      <c r="J3093" s="4" t="s">
        <v>4159</v>
      </c>
      <c r="K3093" s="4" t="s">
        <v>4808</v>
      </c>
      <c r="L3093" s="4" t="s">
        <v>22373</v>
      </c>
      <c r="M3093" s="4">
        <v>142115</v>
      </c>
      <c r="N3093" s="4">
        <v>3189</v>
      </c>
      <c r="O3093" s="4" t="s">
        <v>11748</v>
      </c>
      <c r="P3093" s="4">
        <v>0</v>
      </c>
      <c r="Q3093" s="4" t="s">
        <v>11749</v>
      </c>
      <c r="R3093" s="4" t="s">
        <v>11750</v>
      </c>
      <c r="S3093" s="4">
        <v>614</v>
      </c>
      <c r="T3093" s="4" t="s">
        <v>36</v>
      </c>
      <c r="U3093" s="4" t="s">
        <v>37</v>
      </c>
      <c r="V3093" s="4" t="s">
        <v>499</v>
      </c>
      <c r="W3093" s="4">
        <v>10000000</v>
      </c>
      <c r="X3093" s="4">
        <v>2006</v>
      </c>
      <c r="Y3093" s="4">
        <v>651</v>
      </c>
      <c r="Z3093" s="4">
        <v>6.2</v>
      </c>
      <c r="AA3093" s="4">
        <v>1.85</v>
      </c>
      <c r="AB3093" s="4">
        <v>0</v>
      </c>
    </row>
    <row r="3094" spans="1:28" x14ac:dyDescent="0.2">
      <c r="A3094" s="4" t="s">
        <v>28</v>
      </c>
      <c r="B3094" s="4" t="s">
        <v>2232</v>
      </c>
      <c r="C3094" s="4">
        <v>52</v>
      </c>
      <c r="D3094" s="4">
        <v>117</v>
      </c>
      <c r="E3094" s="4">
        <v>425</v>
      </c>
      <c r="F3094" s="4">
        <v>901</v>
      </c>
      <c r="G3094" s="4" t="s">
        <v>3454</v>
      </c>
      <c r="H3094" s="4">
        <v>13000</v>
      </c>
      <c r="I3094" s="4">
        <v>85300000</v>
      </c>
      <c r="J3094" s="4" t="s">
        <v>6417</v>
      </c>
      <c r="K3094" s="4" t="s">
        <v>467</v>
      </c>
      <c r="L3094" s="4" t="s">
        <v>22374</v>
      </c>
      <c r="M3094" s="4">
        <v>48629</v>
      </c>
      <c r="N3094" s="4">
        <v>27378</v>
      </c>
      <c r="O3094" s="4" t="s">
        <v>3009</v>
      </c>
      <c r="P3094" s="4">
        <v>1</v>
      </c>
      <c r="Q3094" s="4" t="s">
        <v>11751</v>
      </c>
      <c r="R3094" s="4" t="s">
        <v>11752</v>
      </c>
      <c r="S3094" s="4">
        <v>134</v>
      </c>
      <c r="T3094" s="4" t="s">
        <v>36</v>
      </c>
      <c r="U3094" s="4" t="s">
        <v>37</v>
      </c>
      <c r="V3094" s="4" t="s">
        <v>499</v>
      </c>
      <c r="W3094" s="4">
        <v>10000000</v>
      </c>
      <c r="X3094" s="4">
        <v>1981</v>
      </c>
      <c r="Y3094" s="4">
        <v>11000</v>
      </c>
      <c r="Z3094" s="4">
        <v>6.9</v>
      </c>
      <c r="AA3094" s="4">
        <v>1.85</v>
      </c>
      <c r="AB3094" s="4">
        <v>0</v>
      </c>
    </row>
    <row r="3095" spans="1:28" x14ac:dyDescent="0.2">
      <c r="A3095" s="4" t="s">
        <v>28</v>
      </c>
      <c r="B3095" s="4" t="s">
        <v>980</v>
      </c>
      <c r="C3095" s="4">
        <v>139</v>
      </c>
      <c r="D3095" s="4">
        <v>98</v>
      </c>
      <c r="E3095" s="4">
        <v>235</v>
      </c>
      <c r="F3095" s="4">
        <v>229</v>
      </c>
      <c r="G3095" s="4" t="s">
        <v>5228</v>
      </c>
      <c r="H3095" s="4">
        <v>4000</v>
      </c>
      <c r="I3095" s="4">
        <v>68353550</v>
      </c>
      <c r="J3095" s="4" t="s">
        <v>3213</v>
      </c>
      <c r="K3095" s="4" t="s">
        <v>76</v>
      </c>
      <c r="L3095" s="4" t="s">
        <v>22375</v>
      </c>
      <c r="M3095" s="4">
        <v>70141</v>
      </c>
      <c r="N3095" s="4">
        <v>5270</v>
      </c>
      <c r="O3095" s="4" t="s">
        <v>11753</v>
      </c>
      <c r="P3095" s="4">
        <v>1</v>
      </c>
      <c r="Q3095" s="4" t="s">
        <v>11754</v>
      </c>
      <c r="R3095" s="4" t="s">
        <v>11755</v>
      </c>
      <c r="S3095" s="4">
        <v>385</v>
      </c>
      <c r="T3095" s="4" t="s">
        <v>36</v>
      </c>
      <c r="U3095" s="4" t="s">
        <v>37</v>
      </c>
      <c r="V3095" s="4" t="s">
        <v>38</v>
      </c>
      <c r="W3095" s="4">
        <v>10000000</v>
      </c>
      <c r="X3095" s="4">
        <v>2000</v>
      </c>
      <c r="Y3095" s="4">
        <v>464</v>
      </c>
      <c r="Z3095" s="4">
        <v>5.9</v>
      </c>
      <c r="AA3095" s="4">
        <v>1.85</v>
      </c>
      <c r="AB3095" s="4">
        <v>0</v>
      </c>
    </row>
    <row r="3096" spans="1:28" x14ac:dyDescent="0.2">
      <c r="A3096" s="4" t="s">
        <v>28</v>
      </c>
      <c r="B3096" s="4" t="s">
        <v>11756</v>
      </c>
      <c r="C3096" s="4">
        <v>165</v>
      </c>
      <c r="D3096" s="4">
        <v>109</v>
      </c>
      <c r="E3096" s="4">
        <v>65</v>
      </c>
      <c r="F3096" s="4">
        <v>393</v>
      </c>
      <c r="G3096" s="4" t="s">
        <v>8632</v>
      </c>
      <c r="H3096" s="4">
        <v>798</v>
      </c>
      <c r="I3096" s="4">
        <v>78845130</v>
      </c>
      <c r="J3096" s="4" t="s">
        <v>1835</v>
      </c>
      <c r="K3096" s="4" t="s">
        <v>1416</v>
      </c>
      <c r="L3096" s="4" t="s">
        <v>22376</v>
      </c>
      <c r="M3096" s="4">
        <v>17596</v>
      </c>
      <c r="N3096" s="4">
        <v>2480</v>
      </c>
      <c r="O3096" s="4" t="s">
        <v>4514</v>
      </c>
      <c r="P3096" s="4">
        <v>1</v>
      </c>
      <c r="Q3096" s="4" t="s">
        <v>11757</v>
      </c>
      <c r="R3096" s="4" t="s">
        <v>11758</v>
      </c>
      <c r="S3096" s="4">
        <v>94</v>
      </c>
      <c r="T3096" s="4" t="s">
        <v>36</v>
      </c>
      <c r="U3096" s="4" t="s">
        <v>1224</v>
      </c>
      <c r="V3096" s="4" t="s">
        <v>499</v>
      </c>
      <c r="W3096" s="4">
        <v>10000000</v>
      </c>
      <c r="X3096" s="4">
        <v>2016</v>
      </c>
      <c r="Y3096" s="4">
        <v>465</v>
      </c>
      <c r="Z3096" s="4">
        <v>6.1</v>
      </c>
      <c r="AA3096" s="4">
        <v>2.35</v>
      </c>
      <c r="AB3096" s="4">
        <v>0</v>
      </c>
    </row>
    <row r="3097" spans="1:28" x14ac:dyDescent="0.2">
      <c r="A3097" s="4" t="s">
        <v>28</v>
      </c>
      <c r="B3097" s="4" t="s">
        <v>9945</v>
      </c>
      <c r="C3097" s="4">
        <v>96</v>
      </c>
      <c r="D3097" s="4">
        <v>95</v>
      </c>
      <c r="E3097" s="4">
        <v>7</v>
      </c>
      <c r="F3097" s="4">
        <v>1000</v>
      </c>
      <c r="G3097" s="4" t="s">
        <v>4876</v>
      </c>
      <c r="H3097" s="4">
        <v>23000</v>
      </c>
      <c r="I3097" s="4">
        <v>63319509</v>
      </c>
      <c r="J3097" s="4" t="s">
        <v>1402</v>
      </c>
      <c r="K3097" s="4" t="s">
        <v>287</v>
      </c>
      <c r="L3097" s="4" t="s">
        <v>22377</v>
      </c>
      <c r="M3097" s="4">
        <v>67115</v>
      </c>
      <c r="N3097" s="4">
        <v>28734</v>
      </c>
      <c r="O3097" s="4" t="s">
        <v>2035</v>
      </c>
      <c r="P3097" s="4">
        <v>2</v>
      </c>
      <c r="Q3097" s="4" t="s">
        <v>11759</v>
      </c>
      <c r="R3097" s="4" t="s">
        <v>11760</v>
      </c>
      <c r="S3097" s="4">
        <v>389</v>
      </c>
      <c r="T3097" s="4" t="s">
        <v>36</v>
      </c>
      <c r="U3097" s="4" t="s">
        <v>37</v>
      </c>
      <c r="V3097" s="4" t="s">
        <v>38</v>
      </c>
      <c r="W3097" s="4">
        <v>10000000</v>
      </c>
      <c r="X3097" s="4">
        <v>1999</v>
      </c>
      <c r="Y3097" s="4">
        <v>1000</v>
      </c>
      <c r="Z3097" s="4">
        <v>5.8</v>
      </c>
      <c r="AA3097" s="4">
        <v>1.85</v>
      </c>
      <c r="AB3097" s="4">
        <v>0</v>
      </c>
    </row>
    <row r="3098" spans="1:28" x14ac:dyDescent="0.2">
      <c r="A3098" s="4" t="s">
        <v>28</v>
      </c>
      <c r="B3098" s="4" t="s">
        <v>5692</v>
      </c>
      <c r="C3098" s="4">
        <v>323</v>
      </c>
      <c r="D3098" s="4">
        <v>109</v>
      </c>
      <c r="E3098" s="4">
        <v>304</v>
      </c>
      <c r="F3098" s="4">
        <v>736</v>
      </c>
      <c r="G3098" s="4" t="s">
        <v>1961</v>
      </c>
      <c r="H3098" s="4">
        <v>939</v>
      </c>
      <c r="I3098" s="4">
        <v>47536959</v>
      </c>
      <c r="J3098" s="4" t="s">
        <v>2808</v>
      </c>
      <c r="K3098" s="4" t="s">
        <v>4434</v>
      </c>
      <c r="L3098" s="4" t="s">
        <v>20678</v>
      </c>
      <c r="M3098" s="4">
        <v>86956</v>
      </c>
      <c r="N3098" s="4">
        <v>3276</v>
      </c>
      <c r="O3098" s="4" t="s">
        <v>5693</v>
      </c>
      <c r="P3098" s="4">
        <v>0</v>
      </c>
      <c r="Q3098" s="4" t="s">
        <v>5694</v>
      </c>
      <c r="R3098" s="4" t="s">
        <v>5695</v>
      </c>
      <c r="S3098" s="4">
        <v>275</v>
      </c>
      <c r="T3098" s="4" t="s">
        <v>36</v>
      </c>
      <c r="U3098" s="4" t="s">
        <v>37</v>
      </c>
      <c r="V3098" s="4" t="s">
        <v>499</v>
      </c>
      <c r="W3098" s="4">
        <v>10000000</v>
      </c>
      <c r="X3098" s="4">
        <v>2009</v>
      </c>
      <c r="Y3098" s="4">
        <v>906</v>
      </c>
      <c r="Z3098" s="4">
        <v>7.3</v>
      </c>
      <c r="AA3098" s="4">
        <v>1.85</v>
      </c>
      <c r="AB3098" s="4">
        <v>12000</v>
      </c>
    </row>
    <row r="3099" spans="1:28" x14ac:dyDescent="0.2">
      <c r="A3099" s="4" t="s">
        <v>28</v>
      </c>
      <c r="B3099" s="4" t="s">
        <v>11747</v>
      </c>
      <c r="C3099" s="4">
        <v>190</v>
      </c>
      <c r="D3099" s="4">
        <v>96</v>
      </c>
      <c r="E3099" s="4">
        <v>163</v>
      </c>
      <c r="F3099" s="4">
        <v>448</v>
      </c>
      <c r="G3099" s="4" t="s">
        <v>11560</v>
      </c>
      <c r="H3099" s="4">
        <v>723</v>
      </c>
      <c r="I3099" s="4">
        <v>63270259</v>
      </c>
      <c r="J3099" s="4" t="s">
        <v>4159</v>
      </c>
      <c r="K3099" s="4" t="s">
        <v>4808</v>
      </c>
      <c r="L3099" s="4" t="s">
        <v>22378</v>
      </c>
      <c r="M3099" s="4">
        <v>111087</v>
      </c>
      <c r="N3099" s="4">
        <v>3492</v>
      </c>
      <c r="O3099" s="4" t="s">
        <v>6206</v>
      </c>
      <c r="P3099" s="4">
        <v>0</v>
      </c>
      <c r="Q3099" s="4" t="s">
        <v>11761</v>
      </c>
      <c r="R3099" s="4" t="s">
        <v>11762</v>
      </c>
      <c r="S3099" s="4">
        <v>319</v>
      </c>
      <c r="T3099" s="4" t="s">
        <v>36</v>
      </c>
      <c r="U3099" s="4" t="s">
        <v>37</v>
      </c>
      <c r="V3099" s="4" t="s">
        <v>499</v>
      </c>
      <c r="W3099" s="4">
        <v>10000000</v>
      </c>
      <c r="X3099" s="4">
        <v>2007</v>
      </c>
      <c r="Y3099" s="4">
        <v>651</v>
      </c>
      <c r="Z3099" s="4">
        <v>5.9</v>
      </c>
      <c r="AA3099" s="4">
        <v>1.85</v>
      </c>
      <c r="AB3099" s="4">
        <v>0</v>
      </c>
    </row>
    <row r="3100" spans="1:28" x14ac:dyDescent="0.2">
      <c r="A3100" s="4" t="s">
        <v>28</v>
      </c>
      <c r="B3100" s="4" t="s">
        <v>5547</v>
      </c>
      <c r="C3100" s="4">
        <v>173</v>
      </c>
      <c r="D3100" s="4">
        <v>101</v>
      </c>
      <c r="E3100" s="4">
        <v>13</v>
      </c>
      <c r="F3100" s="4">
        <v>368</v>
      </c>
      <c r="G3100" s="4" t="s">
        <v>7442</v>
      </c>
      <c r="H3100" s="4">
        <v>494</v>
      </c>
      <c r="I3100" s="4">
        <v>55865715</v>
      </c>
      <c r="J3100" s="4" t="s">
        <v>4977</v>
      </c>
      <c r="K3100" s="4" t="s">
        <v>4143</v>
      </c>
      <c r="L3100" s="4" t="s">
        <v>22379</v>
      </c>
      <c r="M3100" s="4">
        <v>41763</v>
      </c>
      <c r="N3100" s="4">
        <v>2013</v>
      </c>
      <c r="O3100" s="4" t="s">
        <v>3609</v>
      </c>
      <c r="P3100" s="4">
        <v>0</v>
      </c>
      <c r="Q3100" s="4" t="s">
        <v>11763</v>
      </c>
      <c r="R3100" s="4" t="s">
        <v>11764</v>
      </c>
      <c r="S3100" s="4">
        <v>403</v>
      </c>
      <c r="T3100" s="4" t="s">
        <v>36</v>
      </c>
      <c r="U3100" s="4" t="s">
        <v>53</v>
      </c>
      <c r="V3100" s="4" t="s">
        <v>38</v>
      </c>
      <c r="W3100" s="4">
        <v>10000000</v>
      </c>
      <c r="X3100" s="4">
        <v>2005</v>
      </c>
      <c r="Y3100" s="4">
        <v>392</v>
      </c>
      <c r="Z3100" s="4">
        <v>5.5</v>
      </c>
      <c r="AA3100" s="4">
        <v>2.35</v>
      </c>
      <c r="AB3100" s="4">
        <v>0</v>
      </c>
    </row>
    <row r="3101" spans="1:28" x14ac:dyDescent="0.2">
      <c r="A3101" s="4" t="s">
        <v>28</v>
      </c>
      <c r="B3101" s="4" t="s">
        <v>7633</v>
      </c>
      <c r="C3101" s="4">
        <v>46</v>
      </c>
      <c r="D3101" s="4">
        <v>107</v>
      </c>
      <c r="E3101" s="4">
        <v>0</v>
      </c>
      <c r="F3101" s="4">
        <v>685</v>
      </c>
      <c r="G3101" s="4" t="s">
        <v>6064</v>
      </c>
      <c r="H3101" s="4">
        <v>1000</v>
      </c>
      <c r="I3101" s="4">
        <v>63231524</v>
      </c>
      <c r="J3101" s="4" t="s">
        <v>1184</v>
      </c>
      <c r="K3101" s="4" t="s">
        <v>2328</v>
      </c>
      <c r="L3101" s="4" t="s">
        <v>22380</v>
      </c>
      <c r="M3101" s="4">
        <v>8962</v>
      </c>
      <c r="N3101" s="4">
        <v>5264</v>
      </c>
      <c r="O3101" s="4" t="s">
        <v>5832</v>
      </c>
      <c r="P3101" s="4">
        <v>4</v>
      </c>
      <c r="Q3101" s="4" t="s">
        <v>11765</v>
      </c>
      <c r="R3101" s="4" t="s">
        <v>11766</v>
      </c>
      <c r="S3101" s="4">
        <v>137</v>
      </c>
      <c r="T3101" s="4" t="s">
        <v>36</v>
      </c>
      <c r="U3101" s="4" t="s">
        <v>37</v>
      </c>
      <c r="V3101" s="4" t="s">
        <v>38</v>
      </c>
      <c r="W3101" s="4">
        <v>6000000</v>
      </c>
      <c r="X3101" s="4">
        <v>2006</v>
      </c>
      <c r="Y3101" s="4">
        <v>907</v>
      </c>
      <c r="Z3101" s="4">
        <v>5</v>
      </c>
      <c r="AA3101" s="4">
        <v>1.85</v>
      </c>
      <c r="AB3101" s="4">
        <v>676</v>
      </c>
    </row>
    <row r="3102" spans="1:28" x14ac:dyDescent="0.2">
      <c r="A3102" s="4" t="s">
        <v>28</v>
      </c>
      <c r="B3102" s="4" t="s">
        <v>416</v>
      </c>
      <c r="C3102" s="4">
        <v>59</v>
      </c>
      <c r="D3102" s="4">
        <v>119</v>
      </c>
      <c r="E3102" s="4">
        <v>17000</v>
      </c>
      <c r="F3102" s="4">
        <v>638</v>
      </c>
      <c r="G3102" s="4" t="s">
        <v>3147</v>
      </c>
      <c r="H3102" s="4">
        <v>10000</v>
      </c>
      <c r="I3102" s="4">
        <v>52293982</v>
      </c>
      <c r="J3102" s="4" t="s">
        <v>3117</v>
      </c>
      <c r="K3102" s="4" t="s">
        <v>447</v>
      </c>
      <c r="L3102" s="4" t="s">
        <v>22381</v>
      </c>
      <c r="M3102" s="4">
        <v>57831</v>
      </c>
      <c r="N3102" s="4">
        <v>11895</v>
      </c>
      <c r="O3102" s="4" t="s">
        <v>1126</v>
      </c>
      <c r="P3102" s="4">
        <v>1</v>
      </c>
      <c r="Q3102" s="4" t="s">
        <v>11767</v>
      </c>
      <c r="R3102" s="4" t="s">
        <v>11768</v>
      </c>
      <c r="S3102" s="4">
        <v>115</v>
      </c>
      <c r="T3102" s="4" t="s">
        <v>36</v>
      </c>
      <c r="U3102" s="4" t="s">
        <v>37</v>
      </c>
      <c r="V3102" s="4" t="s">
        <v>499</v>
      </c>
      <c r="W3102" s="4">
        <v>13800000</v>
      </c>
      <c r="X3102" s="4">
        <v>1986</v>
      </c>
      <c r="Y3102" s="4">
        <v>970</v>
      </c>
      <c r="Z3102" s="4">
        <v>7</v>
      </c>
      <c r="AA3102" s="4">
        <v>1.85</v>
      </c>
      <c r="AB3102" s="4">
        <v>0</v>
      </c>
    </row>
    <row r="3103" spans="1:28" x14ac:dyDescent="0.2">
      <c r="A3103" s="4" t="s">
        <v>635</v>
      </c>
      <c r="B3103" s="4" t="s">
        <v>11769</v>
      </c>
      <c r="C3103" s="4">
        <v>53</v>
      </c>
      <c r="D3103" s="4">
        <v>178</v>
      </c>
      <c r="E3103" s="4">
        <v>19</v>
      </c>
      <c r="F3103" s="4">
        <v>196</v>
      </c>
      <c r="G3103" s="4" t="s">
        <v>11770</v>
      </c>
      <c r="H3103" s="4">
        <v>726</v>
      </c>
      <c r="J3103" s="4" t="s">
        <v>859</v>
      </c>
      <c r="K3103" s="4" t="s">
        <v>4961</v>
      </c>
      <c r="L3103" s="4" t="s">
        <v>22382</v>
      </c>
      <c r="M3103" s="4">
        <v>43270</v>
      </c>
      <c r="N3103" s="4">
        <v>1554</v>
      </c>
      <c r="O3103" s="4" t="s">
        <v>11771</v>
      </c>
      <c r="P3103" s="4">
        <v>3</v>
      </c>
      <c r="Q3103" s="4" t="s">
        <v>11772</v>
      </c>
      <c r="R3103" s="4" t="s">
        <v>11773</v>
      </c>
      <c r="S3103" s="4">
        <v>192</v>
      </c>
      <c r="T3103" s="4" t="s">
        <v>36</v>
      </c>
      <c r="U3103" s="4" t="s">
        <v>37</v>
      </c>
      <c r="V3103" s="4" t="s">
        <v>240</v>
      </c>
      <c r="W3103" s="4">
        <v>10000000</v>
      </c>
      <c r="X3103" s="4">
        <v>1962</v>
      </c>
      <c r="Y3103" s="4">
        <v>249</v>
      </c>
      <c r="Z3103" s="4">
        <v>7.8</v>
      </c>
      <c r="AA3103" s="4">
        <v>2.35</v>
      </c>
      <c r="AB3103" s="4">
        <v>0</v>
      </c>
    </row>
    <row r="3104" spans="1:28" x14ac:dyDescent="0.2">
      <c r="A3104" s="4" t="s">
        <v>28</v>
      </c>
      <c r="B3104" s="4" t="s">
        <v>3632</v>
      </c>
      <c r="C3104" s="4">
        <v>22</v>
      </c>
      <c r="D3104" s="4">
        <v>100</v>
      </c>
      <c r="E3104" s="4">
        <v>65</v>
      </c>
      <c r="F3104" s="4">
        <v>577</v>
      </c>
      <c r="G3104" s="4" t="s">
        <v>5353</v>
      </c>
      <c r="H3104" s="4">
        <v>633</v>
      </c>
      <c r="I3104" s="4">
        <v>50752337</v>
      </c>
      <c r="J3104" s="4" t="s">
        <v>6011</v>
      </c>
      <c r="K3104" s="4" t="s">
        <v>11533</v>
      </c>
      <c r="L3104" s="4" t="s">
        <v>22383</v>
      </c>
      <c r="M3104" s="4">
        <v>44502</v>
      </c>
      <c r="N3104" s="4">
        <v>3362</v>
      </c>
      <c r="O3104" s="4" t="s">
        <v>2176</v>
      </c>
      <c r="P3104" s="4">
        <v>8</v>
      </c>
      <c r="Q3104" s="4" t="s">
        <v>11774</v>
      </c>
      <c r="R3104" s="4" t="s">
        <v>11775</v>
      </c>
      <c r="S3104" s="4">
        <v>46</v>
      </c>
      <c r="T3104" s="4" t="s">
        <v>36</v>
      </c>
      <c r="U3104" s="4" t="s">
        <v>37</v>
      </c>
      <c r="V3104" s="4" t="s">
        <v>86</v>
      </c>
      <c r="W3104" s="4">
        <v>10000000</v>
      </c>
      <c r="X3104" s="4">
        <v>1992</v>
      </c>
      <c r="Y3104" s="4">
        <v>613</v>
      </c>
      <c r="Z3104" s="4">
        <v>6.4</v>
      </c>
      <c r="AA3104" s="4">
        <v>1.85</v>
      </c>
      <c r="AB3104" s="4">
        <v>0</v>
      </c>
    </row>
    <row r="3105" spans="1:28" x14ac:dyDescent="0.2">
      <c r="A3105" s="4" t="s">
        <v>28</v>
      </c>
      <c r="B3105" s="4" t="s">
        <v>8649</v>
      </c>
      <c r="C3105" s="4">
        <v>203</v>
      </c>
      <c r="D3105" s="4">
        <v>98</v>
      </c>
      <c r="E3105" s="4">
        <v>70</v>
      </c>
      <c r="F3105" s="4">
        <v>634</v>
      </c>
      <c r="G3105" s="4" t="s">
        <v>4876</v>
      </c>
      <c r="H3105" s="4">
        <v>4000</v>
      </c>
      <c r="I3105" s="5">
        <v>110000000</v>
      </c>
      <c r="J3105" s="4" t="s">
        <v>2503</v>
      </c>
      <c r="K3105" s="4" t="s">
        <v>2055</v>
      </c>
      <c r="L3105" s="4" t="s">
        <v>22384</v>
      </c>
      <c r="M3105" s="4">
        <v>115050</v>
      </c>
      <c r="N3105" s="4">
        <v>7461</v>
      </c>
      <c r="O3105" s="4" t="s">
        <v>11776</v>
      </c>
      <c r="P3105" s="4">
        <v>0</v>
      </c>
      <c r="Q3105" s="4" t="s">
        <v>11777</v>
      </c>
      <c r="R3105" s="4" t="s">
        <v>11778</v>
      </c>
      <c r="S3105" s="4">
        <v>911</v>
      </c>
      <c r="T3105" s="4" t="s">
        <v>36</v>
      </c>
      <c r="U3105" s="4" t="s">
        <v>37</v>
      </c>
      <c r="V3105" s="4" t="s">
        <v>38</v>
      </c>
      <c r="W3105" s="4">
        <v>10000000</v>
      </c>
      <c r="X3105" s="4">
        <v>2004</v>
      </c>
      <c r="Y3105" s="4">
        <v>1000</v>
      </c>
      <c r="Z3105" s="4">
        <v>5.9</v>
      </c>
      <c r="AA3105" s="4">
        <v>1.85</v>
      </c>
      <c r="AB3105" s="4">
        <v>4000</v>
      </c>
    </row>
    <row r="3106" spans="1:28" x14ac:dyDescent="0.2">
      <c r="A3106" s="4" t="s">
        <v>28</v>
      </c>
      <c r="B3106" s="4" t="s">
        <v>1810</v>
      </c>
      <c r="C3106" s="4">
        <v>77</v>
      </c>
      <c r="D3106" s="4">
        <v>92</v>
      </c>
      <c r="E3106" s="4">
        <v>221</v>
      </c>
      <c r="F3106" s="4">
        <v>491</v>
      </c>
      <c r="G3106" s="4" t="s">
        <v>1813</v>
      </c>
      <c r="H3106" s="4">
        <v>11000</v>
      </c>
      <c r="I3106" s="4">
        <v>38624000</v>
      </c>
      <c r="J3106" s="4" t="s">
        <v>3213</v>
      </c>
      <c r="K3106" s="4" t="s">
        <v>1812</v>
      </c>
      <c r="L3106" s="4" t="s">
        <v>22385</v>
      </c>
      <c r="M3106" s="4">
        <v>156143</v>
      </c>
      <c r="N3106" s="4">
        <v>13162</v>
      </c>
      <c r="O3106" s="4" t="s">
        <v>11779</v>
      </c>
      <c r="P3106" s="4">
        <v>1</v>
      </c>
      <c r="Q3106" s="4" t="s">
        <v>11780</v>
      </c>
      <c r="R3106" s="4" t="s">
        <v>11781</v>
      </c>
      <c r="S3106" s="4">
        <v>289</v>
      </c>
      <c r="T3106" s="4" t="s">
        <v>36</v>
      </c>
      <c r="U3106" s="4" t="s">
        <v>37</v>
      </c>
      <c r="V3106" s="4" t="s">
        <v>38</v>
      </c>
      <c r="W3106" s="4">
        <v>12000000</v>
      </c>
      <c r="X3106" s="4">
        <v>1996</v>
      </c>
      <c r="Y3106" s="4">
        <v>503</v>
      </c>
      <c r="Z3106" s="4">
        <v>7</v>
      </c>
      <c r="AA3106" s="4">
        <v>1.85</v>
      </c>
      <c r="AB3106" s="4">
        <v>0</v>
      </c>
    </row>
    <row r="3107" spans="1:28" x14ac:dyDescent="0.2">
      <c r="A3107" s="4" t="s">
        <v>28</v>
      </c>
      <c r="B3107" s="4" t="s">
        <v>7704</v>
      </c>
      <c r="C3107" s="4">
        <v>190</v>
      </c>
      <c r="D3107" s="4">
        <v>90</v>
      </c>
      <c r="E3107" s="4">
        <v>108</v>
      </c>
      <c r="F3107" s="4">
        <v>270</v>
      </c>
      <c r="G3107" s="4" t="s">
        <v>11782</v>
      </c>
      <c r="H3107" s="4">
        <v>1000</v>
      </c>
      <c r="I3107" s="4">
        <v>37470017</v>
      </c>
      <c r="J3107" s="4" t="s">
        <v>4159</v>
      </c>
      <c r="K3107" s="4" t="s">
        <v>3443</v>
      </c>
      <c r="L3107" s="4" t="s">
        <v>22386</v>
      </c>
      <c r="M3107" s="4">
        <v>86890</v>
      </c>
      <c r="N3107" s="4">
        <v>1982</v>
      </c>
      <c r="O3107" s="4" t="s">
        <v>7705</v>
      </c>
      <c r="P3107" s="4">
        <v>0</v>
      </c>
      <c r="Q3107" s="4" t="s">
        <v>11783</v>
      </c>
      <c r="R3107" s="4" t="s">
        <v>11784</v>
      </c>
      <c r="S3107" s="4">
        <v>985</v>
      </c>
      <c r="T3107" s="4" t="s">
        <v>36</v>
      </c>
      <c r="U3107" s="4" t="s">
        <v>652</v>
      </c>
      <c r="V3107" s="4" t="s">
        <v>499</v>
      </c>
      <c r="W3107" s="4">
        <v>10000000</v>
      </c>
      <c r="X3107" s="4">
        <v>2001</v>
      </c>
      <c r="Y3107" s="4">
        <v>322</v>
      </c>
      <c r="Z3107" s="4">
        <v>6.1</v>
      </c>
      <c r="AA3107" s="4">
        <v>1.85</v>
      </c>
      <c r="AB3107" s="4">
        <v>0</v>
      </c>
    </row>
    <row r="3108" spans="1:28" x14ac:dyDescent="0.2">
      <c r="A3108" s="4" t="s">
        <v>28</v>
      </c>
      <c r="B3108" s="4" t="s">
        <v>3632</v>
      </c>
      <c r="C3108" s="4">
        <v>81</v>
      </c>
      <c r="D3108" s="4">
        <v>90</v>
      </c>
      <c r="E3108" s="4">
        <v>65</v>
      </c>
      <c r="F3108" s="4">
        <v>730</v>
      </c>
      <c r="G3108" s="4" t="s">
        <v>2721</v>
      </c>
      <c r="H3108" s="4">
        <v>18000</v>
      </c>
      <c r="I3108" s="4">
        <v>40485039</v>
      </c>
      <c r="J3108" s="4" t="s">
        <v>11785</v>
      </c>
      <c r="K3108" s="4" t="s">
        <v>502</v>
      </c>
      <c r="L3108" s="4" t="s">
        <v>22387</v>
      </c>
      <c r="M3108" s="4">
        <v>85362</v>
      </c>
      <c r="N3108" s="4">
        <v>20795</v>
      </c>
      <c r="O3108" s="4" t="s">
        <v>11786</v>
      </c>
      <c r="P3108" s="4">
        <v>6</v>
      </c>
      <c r="Q3108" s="4" t="s">
        <v>11787</v>
      </c>
      <c r="R3108" s="4" t="s">
        <v>11788</v>
      </c>
      <c r="S3108" s="4">
        <v>181</v>
      </c>
      <c r="T3108" s="4" t="s">
        <v>36</v>
      </c>
      <c r="U3108" s="4" t="s">
        <v>37</v>
      </c>
      <c r="V3108" s="4" t="s">
        <v>86</v>
      </c>
      <c r="W3108" s="4">
        <v>10000000</v>
      </c>
      <c r="X3108" s="4">
        <v>1989</v>
      </c>
      <c r="Y3108" s="4">
        <v>769</v>
      </c>
      <c r="Z3108" s="4">
        <v>6.9</v>
      </c>
      <c r="AA3108" s="4">
        <v>2.35</v>
      </c>
      <c r="AB3108" s="4">
        <v>0</v>
      </c>
    </row>
    <row r="3109" spans="1:28" x14ac:dyDescent="0.2">
      <c r="A3109" s="4" t="s">
        <v>28</v>
      </c>
      <c r="B3109" s="4" t="s">
        <v>11789</v>
      </c>
      <c r="C3109" s="4">
        <v>56</v>
      </c>
      <c r="D3109" s="4">
        <v>153</v>
      </c>
      <c r="E3109" s="4">
        <v>82</v>
      </c>
      <c r="F3109" s="4">
        <v>139</v>
      </c>
      <c r="G3109" s="4" t="s">
        <v>11790</v>
      </c>
      <c r="H3109" s="4">
        <v>695</v>
      </c>
      <c r="I3109" s="4">
        <v>16800000</v>
      </c>
      <c r="J3109" s="4" t="s">
        <v>11791</v>
      </c>
      <c r="K3109" s="4" t="s">
        <v>1413</v>
      </c>
      <c r="L3109" s="4" t="s">
        <v>22388</v>
      </c>
      <c r="M3109" s="4">
        <v>25303</v>
      </c>
      <c r="N3109" s="4">
        <v>1593</v>
      </c>
      <c r="O3109" s="4" t="s">
        <v>11792</v>
      </c>
      <c r="P3109" s="4">
        <v>1</v>
      </c>
      <c r="Q3109" s="4" t="s">
        <v>11793</v>
      </c>
      <c r="R3109" s="4" t="s">
        <v>11794</v>
      </c>
      <c r="S3109" s="4">
        <v>138</v>
      </c>
      <c r="T3109" s="4" t="s">
        <v>36</v>
      </c>
      <c r="U3109" s="4" t="s">
        <v>53</v>
      </c>
      <c r="V3109" s="4" t="s">
        <v>240</v>
      </c>
      <c r="W3109" s="4">
        <v>10000000</v>
      </c>
      <c r="X3109" s="4">
        <v>1968</v>
      </c>
      <c r="Y3109" s="4">
        <v>275</v>
      </c>
      <c r="Z3109" s="4">
        <v>7.5</v>
      </c>
      <c r="AA3109" s="4">
        <v>2.35</v>
      </c>
      <c r="AB3109" s="4">
        <v>0</v>
      </c>
    </row>
    <row r="3110" spans="1:28" x14ac:dyDescent="0.2">
      <c r="A3110" s="4" t="s">
        <v>28</v>
      </c>
      <c r="B3110" s="4" t="s">
        <v>3713</v>
      </c>
      <c r="C3110" s="4">
        <v>264</v>
      </c>
      <c r="D3110" s="4">
        <v>124</v>
      </c>
      <c r="E3110" s="4">
        <v>108</v>
      </c>
      <c r="F3110" s="4">
        <v>186</v>
      </c>
      <c r="G3110" s="4" t="s">
        <v>949</v>
      </c>
      <c r="H3110" s="4">
        <v>1000</v>
      </c>
      <c r="I3110" s="4">
        <v>46377022</v>
      </c>
      <c r="J3110" s="4" t="s">
        <v>2096</v>
      </c>
      <c r="K3110" s="4" t="s">
        <v>122</v>
      </c>
      <c r="L3110" s="4" t="s">
        <v>22389</v>
      </c>
      <c r="M3110" s="4">
        <v>75306</v>
      </c>
      <c r="N3110" s="4">
        <v>1898</v>
      </c>
      <c r="O3110" s="4" t="s">
        <v>4291</v>
      </c>
      <c r="P3110" s="4">
        <v>3</v>
      </c>
      <c r="Q3110" s="4" t="s">
        <v>11795</v>
      </c>
      <c r="R3110" s="4" t="s">
        <v>11796</v>
      </c>
      <c r="S3110" s="4">
        <v>266</v>
      </c>
      <c r="T3110" s="4" t="s">
        <v>36</v>
      </c>
      <c r="U3110" s="4" t="s">
        <v>53</v>
      </c>
      <c r="V3110" s="4" t="s">
        <v>38</v>
      </c>
      <c r="W3110" s="4">
        <v>10000000</v>
      </c>
      <c r="X3110" s="4">
        <v>2011</v>
      </c>
      <c r="Y3110" s="4">
        <v>400</v>
      </c>
      <c r="Z3110" s="4">
        <v>7.3</v>
      </c>
      <c r="AA3110" s="4">
        <v>2.35</v>
      </c>
      <c r="AB3110" s="4">
        <v>48000</v>
      </c>
    </row>
    <row r="3111" spans="1:28" x14ac:dyDescent="0.2">
      <c r="A3111" s="4" t="s">
        <v>28</v>
      </c>
      <c r="B3111" s="4" t="s">
        <v>11797</v>
      </c>
      <c r="C3111" s="4">
        <v>44</v>
      </c>
      <c r="D3111" s="4">
        <v>82</v>
      </c>
      <c r="E3111" s="4">
        <v>6</v>
      </c>
      <c r="F3111" s="4">
        <v>345</v>
      </c>
      <c r="G3111" s="4" t="s">
        <v>11798</v>
      </c>
      <c r="H3111" s="4">
        <v>759</v>
      </c>
      <c r="I3111" s="4">
        <v>36696761</v>
      </c>
      <c r="J3111" s="4" t="s">
        <v>6675</v>
      </c>
      <c r="K3111" s="4" t="s">
        <v>730</v>
      </c>
      <c r="L3111" s="4" t="s">
        <v>22390</v>
      </c>
      <c r="M3111" s="4">
        <v>6808</v>
      </c>
      <c r="N3111" s="4">
        <v>2197</v>
      </c>
      <c r="O3111" s="4" t="s">
        <v>11799</v>
      </c>
      <c r="P3111" s="4">
        <v>0</v>
      </c>
      <c r="Q3111" s="4" t="s">
        <v>11800</v>
      </c>
      <c r="R3111" s="4" t="s">
        <v>11801</v>
      </c>
      <c r="S3111" s="4">
        <v>38</v>
      </c>
      <c r="T3111" s="4" t="s">
        <v>36</v>
      </c>
      <c r="U3111" s="4" t="s">
        <v>37</v>
      </c>
      <c r="V3111" s="4" t="s">
        <v>240</v>
      </c>
      <c r="W3111" s="4">
        <v>23000000</v>
      </c>
      <c r="X3111" s="4">
        <v>2001</v>
      </c>
      <c r="Y3111" s="4">
        <v>563</v>
      </c>
      <c r="Z3111" s="4">
        <v>6.5</v>
      </c>
      <c r="AA3111" s="4">
        <v>1.85</v>
      </c>
      <c r="AB3111" s="4">
        <v>227</v>
      </c>
    </row>
    <row r="3112" spans="1:28" x14ac:dyDescent="0.2">
      <c r="A3112" s="4" t="s">
        <v>28</v>
      </c>
      <c r="B3112" s="4" t="s">
        <v>716</v>
      </c>
      <c r="C3112" s="4">
        <v>117</v>
      </c>
      <c r="D3112" s="4">
        <v>107</v>
      </c>
      <c r="E3112" s="4">
        <v>750</v>
      </c>
      <c r="F3112" s="4">
        <v>60</v>
      </c>
      <c r="G3112" s="4" t="s">
        <v>631</v>
      </c>
      <c r="H3112" s="4">
        <v>794</v>
      </c>
      <c r="I3112" s="4">
        <v>36200000</v>
      </c>
      <c r="J3112" s="4" t="s">
        <v>198</v>
      </c>
      <c r="K3112" s="4" t="s">
        <v>11802</v>
      </c>
      <c r="L3112" s="4" t="s">
        <v>22391</v>
      </c>
      <c r="M3112" s="4">
        <v>101840</v>
      </c>
      <c r="N3112" s="4">
        <v>1529</v>
      </c>
      <c r="O3112" s="4" t="s">
        <v>11803</v>
      </c>
      <c r="P3112" s="4">
        <v>2</v>
      </c>
      <c r="Q3112" s="4" t="s">
        <v>11804</v>
      </c>
      <c r="R3112" s="4" t="s">
        <v>11805</v>
      </c>
      <c r="S3112" s="4">
        <v>193</v>
      </c>
      <c r="T3112" s="4" t="s">
        <v>36</v>
      </c>
      <c r="U3112" s="4" t="s">
        <v>318</v>
      </c>
      <c r="V3112" s="4" t="s">
        <v>38</v>
      </c>
      <c r="W3112" s="4">
        <v>12305523</v>
      </c>
      <c r="X3112" s="4">
        <v>1985</v>
      </c>
      <c r="Y3112" s="4">
        <v>531</v>
      </c>
      <c r="Z3112" s="4">
        <v>6.2</v>
      </c>
      <c r="AA3112" s="4">
        <v>2.35</v>
      </c>
      <c r="AB3112" s="4">
        <v>0</v>
      </c>
    </row>
    <row r="3113" spans="1:28" x14ac:dyDescent="0.2">
      <c r="A3113" s="4" t="s">
        <v>28</v>
      </c>
      <c r="B3113" s="4" t="s">
        <v>10334</v>
      </c>
      <c r="C3113" s="4">
        <v>124</v>
      </c>
      <c r="D3113" s="4">
        <v>75</v>
      </c>
      <c r="E3113" s="4">
        <v>73</v>
      </c>
      <c r="F3113" s="4">
        <v>581</v>
      </c>
      <c r="G3113" s="4" t="s">
        <v>11806</v>
      </c>
      <c r="H3113" s="4">
        <v>1000</v>
      </c>
      <c r="J3113" s="4" t="s">
        <v>48</v>
      </c>
      <c r="K3113" s="4" t="s">
        <v>4144</v>
      </c>
      <c r="L3113" s="4" t="s">
        <v>22392</v>
      </c>
      <c r="M3113" s="4">
        <v>111649</v>
      </c>
      <c r="N3113" s="4">
        <v>3192</v>
      </c>
      <c r="O3113" s="4" t="s">
        <v>10112</v>
      </c>
      <c r="P3113" s="4">
        <v>0</v>
      </c>
      <c r="Q3113" s="4" t="s">
        <v>11807</v>
      </c>
      <c r="R3113" s="4" t="s">
        <v>11808</v>
      </c>
      <c r="S3113" s="4">
        <v>437</v>
      </c>
      <c r="T3113" s="4" t="s">
        <v>36</v>
      </c>
      <c r="U3113" s="4" t="s">
        <v>37</v>
      </c>
      <c r="V3113" s="4" t="s">
        <v>499</v>
      </c>
      <c r="W3113" s="4">
        <v>10000000</v>
      </c>
      <c r="X3113" s="4">
        <v>1985</v>
      </c>
      <c r="Y3113" s="4">
        <v>745</v>
      </c>
      <c r="Z3113" s="4">
        <v>6.7</v>
      </c>
      <c r="AA3113" s="4">
        <v>1.85</v>
      </c>
      <c r="AB3113" s="4">
        <v>0</v>
      </c>
    </row>
    <row r="3114" spans="1:28" x14ac:dyDescent="0.2">
      <c r="A3114" s="4" t="s">
        <v>28</v>
      </c>
      <c r="B3114" s="4" t="s">
        <v>8778</v>
      </c>
      <c r="C3114" s="4">
        <v>159</v>
      </c>
      <c r="D3114" s="4">
        <v>97</v>
      </c>
      <c r="E3114" s="4">
        <v>19</v>
      </c>
      <c r="F3114" s="4">
        <v>130</v>
      </c>
      <c r="G3114" s="4" t="s">
        <v>2937</v>
      </c>
      <c r="H3114" s="4">
        <v>4000</v>
      </c>
      <c r="I3114" s="4">
        <v>35794166</v>
      </c>
      <c r="J3114" s="4" t="s">
        <v>2503</v>
      </c>
      <c r="K3114" s="4" t="s">
        <v>101</v>
      </c>
      <c r="L3114" s="4" t="s">
        <v>22393</v>
      </c>
      <c r="M3114" s="4">
        <v>35654</v>
      </c>
      <c r="N3114" s="4">
        <v>4687</v>
      </c>
      <c r="O3114" s="4" t="s">
        <v>11809</v>
      </c>
      <c r="P3114" s="4">
        <v>0</v>
      </c>
      <c r="Q3114" s="4" t="s">
        <v>11810</v>
      </c>
      <c r="R3114" s="4" t="s">
        <v>11811</v>
      </c>
      <c r="S3114" s="4">
        <v>155</v>
      </c>
      <c r="T3114" s="4" t="s">
        <v>36</v>
      </c>
      <c r="U3114" s="4" t="s">
        <v>37</v>
      </c>
      <c r="V3114" s="4" t="s">
        <v>38</v>
      </c>
      <c r="W3114" s="4">
        <v>10000000</v>
      </c>
      <c r="X3114" s="4">
        <v>2016</v>
      </c>
      <c r="Y3114" s="4">
        <v>334</v>
      </c>
      <c r="Z3114" s="4">
        <v>6</v>
      </c>
      <c r="AA3114" s="4">
        <v>2.35</v>
      </c>
      <c r="AB3114" s="4">
        <v>20000</v>
      </c>
    </row>
    <row r="3115" spans="1:28" x14ac:dyDescent="0.2">
      <c r="A3115" s="4" t="s">
        <v>28</v>
      </c>
      <c r="B3115" s="4" t="s">
        <v>11215</v>
      </c>
      <c r="C3115" s="4">
        <v>273</v>
      </c>
      <c r="D3115" s="4">
        <v>80</v>
      </c>
      <c r="E3115" s="4">
        <v>66</v>
      </c>
      <c r="F3115" s="4">
        <v>816</v>
      </c>
      <c r="G3115" s="4" t="s">
        <v>2485</v>
      </c>
      <c r="H3115" s="4">
        <v>2000</v>
      </c>
      <c r="I3115" s="4">
        <v>33583175</v>
      </c>
      <c r="J3115" s="4" t="s">
        <v>2503</v>
      </c>
      <c r="K3115" s="4" t="s">
        <v>3498</v>
      </c>
      <c r="L3115" s="4" t="s">
        <v>22394</v>
      </c>
      <c r="M3115" s="4">
        <v>104089</v>
      </c>
      <c r="N3115" s="4">
        <v>5628</v>
      </c>
      <c r="O3115" s="4" t="s">
        <v>9032</v>
      </c>
      <c r="P3115" s="4">
        <v>0</v>
      </c>
      <c r="Q3115" s="4" t="s">
        <v>11812</v>
      </c>
      <c r="R3115" s="4" t="s">
        <v>11813</v>
      </c>
      <c r="S3115" s="4">
        <v>319</v>
      </c>
      <c r="T3115" s="4" t="s">
        <v>36</v>
      </c>
      <c r="U3115" s="4" t="s">
        <v>37</v>
      </c>
      <c r="V3115" s="4" t="s">
        <v>38</v>
      </c>
      <c r="W3115" s="4">
        <v>10000000</v>
      </c>
      <c r="X3115" s="4">
        <v>2010</v>
      </c>
      <c r="Y3115" s="4">
        <v>904</v>
      </c>
      <c r="Z3115" s="4">
        <v>6.3</v>
      </c>
      <c r="AA3115" s="4">
        <v>2.35</v>
      </c>
      <c r="AB3115" s="4">
        <v>16000</v>
      </c>
    </row>
    <row r="3116" spans="1:28" x14ac:dyDescent="0.2">
      <c r="A3116" s="4" t="s">
        <v>28</v>
      </c>
      <c r="B3116" s="4" t="s">
        <v>11814</v>
      </c>
      <c r="C3116" s="4">
        <v>26</v>
      </c>
      <c r="D3116" s="4">
        <v>85</v>
      </c>
      <c r="E3116" s="4">
        <v>7</v>
      </c>
      <c r="F3116" s="4">
        <v>615</v>
      </c>
      <c r="G3116" s="4" t="s">
        <v>4287</v>
      </c>
      <c r="H3116" s="4">
        <v>723</v>
      </c>
      <c r="I3116" s="4">
        <v>32983713</v>
      </c>
      <c r="J3116" s="4" t="s">
        <v>2096</v>
      </c>
      <c r="K3116" s="4" t="s">
        <v>3188</v>
      </c>
      <c r="L3116" s="4" t="s">
        <v>22395</v>
      </c>
      <c r="M3116" s="4">
        <v>19284</v>
      </c>
      <c r="N3116" s="4">
        <v>3712</v>
      </c>
      <c r="O3116" s="4" t="s">
        <v>2077</v>
      </c>
      <c r="P3116" s="4">
        <v>0</v>
      </c>
      <c r="Q3116" s="4" t="s">
        <v>11815</v>
      </c>
      <c r="R3116" s="4" t="s">
        <v>11816</v>
      </c>
      <c r="S3116" s="4">
        <v>66</v>
      </c>
      <c r="T3116" s="4" t="s">
        <v>36</v>
      </c>
      <c r="U3116" s="4" t="s">
        <v>37</v>
      </c>
      <c r="V3116" s="4" t="s">
        <v>499</v>
      </c>
      <c r="W3116" s="4">
        <v>20000000</v>
      </c>
      <c r="X3116" s="4">
        <v>2002</v>
      </c>
      <c r="Y3116" s="4">
        <v>706</v>
      </c>
      <c r="Z3116" s="4">
        <v>5.8</v>
      </c>
      <c r="AA3116" s="4">
        <v>1.85</v>
      </c>
      <c r="AB3116" s="4">
        <v>981</v>
      </c>
    </row>
    <row r="3117" spans="1:28" x14ac:dyDescent="0.2">
      <c r="A3117" s="4" t="s">
        <v>28</v>
      </c>
      <c r="B3117" s="4" t="s">
        <v>11748</v>
      </c>
      <c r="C3117" s="4">
        <v>242</v>
      </c>
      <c r="D3117" s="4">
        <v>97</v>
      </c>
      <c r="E3117" s="4">
        <v>482</v>
      </c>
      <c r="F3117" s="4">
        <v>482</v>
      </c>
      <c r="G3117" s="4" t="s">
        <v>11817</v>
      </c>
      <c r="H3117" s="4">
        <v>852</v>
      </c>
      <c r="I3117" s="4">
        <v>52200504</v>
      </c>
      <c r="J3117" s="4" t="s">
        <v>7820</v>
      </c>
      <c r="K3117" s="4" t="s">
        <v>5921</v>
      </c>
      <c r="L3117" s="4" t="s">
        <v>22396</v>
      </c>
      <c r="M3117" s="4">
        <v>54190</v>
      </c>
      <c r="N3117" s="4">
        <v>2426</v>
      </c>
      <c r="O3117" s="4" t="s">
        <v>11748</v>
      </c>
      <c r="P3117" s="4">
        <v>0</v>
      </c>
      <c r="Q3117" s="4" t="s">
        <v>11818</v>
      </c>
      <c r="R3117" s="4" t="s">
        <v>11819</v>
      </c>
      <c r="S3117" s="4">
        <v>183</v>
      </c>
      <c r="T3117" s="4" t="s">
        <v>36</v>
      </c>
      <c r="U3117" s="4" t="s">
        <v>232</v>
      </c>
      <c r="V3117" s="4" t="s">
        <v>38</v>
      </c>
      <c r="W3117" s="4">
        <v>10000000</v>
      </c>
      <c r="X3117" s="4">
        <v>2015</v>
      </c>
      <c r="Y3117" s="4">
        <v>542</v>
      </c>
      <c r="Z3117" s="4">
        <v>6.1</v>
      </c>
      <c r="AA3117" s="4">
        <v>2.35</v>
      </c>
      <c r="AB3117" s="4">
        <v>29000</v>
      </c>
    </row>
    <row r="3118" spans="1:28" x14ac:dyDescent="0.2">
      <c r="A3118" s="4" t="s">
        <v>28</v>
      </c>
      <c r="B3118" s="4" t="s">
        <v>11820</v>
      </c>
      <c r="C3118" s="4">
        <v>55</v>
      </c>
      <c r="D3118" s="4">
        <v>109</v>
      </c>
      <c r="E3118" s="4">
        <v>78</v>
      </c>
      <c r="F3118" s="4">
        <v>619</v>
      </c>
      <c r="G3118" s="4" t="s">
        <v>11821</v>
      </c>
      <c r="H3118" s="4">
        <v>854</v>
      </c>
      <c r="I3118" s="4">
        <v>33000000</v>
      </c>
      <c r="J3118" s="4" t="s">
        <v>11822</v>
      </c>
      <c r="K3118" s="4" t="s">
        <v>2636</v>
      </c>
      <c r="L3118" s="4" t="s">
        <v>22397</v>
      </c>
      <c r="M3118" s="4">
        <v>9424</v>
      </c>
      <c r="N3118" s="4">
        <v>3394</v>
      </c>
      <c r="O3118" s="4" t="s">
        <v>7692</v>
      </c>
      <c r="P3118" s="4">
        <v>1</v>
      </c>
      <c r="Q3118" s="4" t="s">
        <v>11823</v>
      </c>
      <c r="R3118" s="4" t="s">
        <v>11824</v>
      </c>
      <c r="S3118" s="4">
        <v>109</v>
      </c>
      <c r="T3118" s="4" t="s">
        <v>36</v>
      </c>
      <c r="U3118" s="4" t="s">
        <v>37</v>
      </c>
      <c r="V3118" s="4" t="s">
        <v>38</v>
      </c>
      <c r="W3118" s="4">
        <v>10000000</v>
      </c>
      <c r="X3118" s="4">
        <v>1985</v>
      </c>
      <c r="Y3118" s="4">
        <v>841</v>
      </c>
      <c r="Z3118" s="4">
        <v>6.9</v>
      </c>
      <c r="AA3118" s="4">
        <v>1.85</v>
      </c>
      <c r="AB3118" s="4">
        <v>0</v>
      </c>
    </row>
    <row r="3119" spans="1:28" x14ac:dyDescent="0.2">
      <c r="A3119" s="4" t="s">
        <v>28</v>
      </c>
      <c r="B3119" s="4" t="s">
        <v>1084</v>
      </c>
      <c r="C3119" s="4">
        <v>151</v>
      </c>
      <c r="D3119" s="4">
        <v>104</v>
      </c>
      <c r="E3119" s="4">
        <v>0</v>
      </c>
      <c r="F3119" s="4">
        <v>1000</v>
      </c>
      <c r="G3119" s="4" t="s">
        <v>293</v>
      </c>
      <c r="H3119" s="4">
        <v>26000</v>
      </c>
      <c r="I3119" s="4">
        <v>30093107</v>
      </c>
      <c r="J3119" s="4" t="s">
        <v>852</v>
      </c>
      <c r="K3119" s="4" t="s">
        <v>289</v>
      </c>
      <c r="L3119" s="4" t="s">
        <v>22300</v>
      </c>
      <c r="M3119" s="4">
        <v>600996</v>
      </c>
      <c r="N3119" s="4">
        <v>39175</v>
      </c>
      <c r="O3119" s="4" t="s">
        <v>584</v>
      </c>
      <c r="P3119" s="4">
        <v>6</v>
      </c>
      <c r="Q3119" s="4" t="s">
        <v>11481</v>
      </c>
      <c r="R3119" s="4" t="s">
        <v>11482</v>
      </c>
      <c r="S3119" s="4">
        <v>726</v>
      </c>
      <c r="T3119" s="4" t="s">
        <v>36</v>
      </c>
      <c r="U3119" s="4" t="s">
        <v>53</v>
      </c>
      <c r="V3119" s="4" t="s">
        <v>499</v>
      </c>
      <c r="W3119" s="4">
        <v>6000000</v>
      </c>
      <c r="X3119" s="4">
        <v>2000</v>
      </c>
      <c r="Y3119" s="4">
        <v>11000</v>
      </c>
      <c r="Z3119" s="4">
        <v>8.3000000000000007</v>
      </c>
      <c r="AA3119" s="4">
        <v>1.85</v>
      </c>
      <c r="AB3119" s="4">
        <v>27000</v>
      </c>
    </row>
    <row r="3120" spans="1:28" x14ac:dyDescent="0.2">
      <c r="A3120" s="4" t="s">
        <v>28</v>
      </c>
      <c r="B3120" s="4" t="s">
        <v>6820</v>
      </c>
      <c r="C3120" s="4">
        <v>48</v>
      </c>
      <c r="D3120" s="4">
        <v>140</v>
      </c>
      <c r="E3120" s="4">
        <v>32</v>
      </c>
      <c r="F3120" s="4">
        <v>120</v>
      </c>
      <c r="G3120" s="4" t="s">
        <v>11825</v>
      </c>
      <c r="H3120" s="4">
        <v>535</v>
      </c>
      <c r="I3120" s="4">
        <v>32101000</v>
      </c>
      <c r="J3120" s="4" t="s">
        <v>8185</v>
      </c>
      <c r="K3120" s="4" t="s">
        <v>11826</v>
      </c>
      <c r="L3120" s="4" t="s">
        <v>22398</v>
      </c>
      <c r="M3120" s="4">
        <v>27800</v>
      </c>
      <c r="N3120" s="4">
        <v>1109</v>
      </c>
      <c r="O3120" s="4" t="s">
        <v>1508</v>
      </c>
      <c r="P3120" s="4">
        <v>0</v>
      </c>
      <c r="Q3120" s="4" t="s">
        <v>11827</v>
      </c>
      <c r="R3120" s="4" t="s">
        <v>11828</v>
      </c>
      <c r="S3120" s="4">
        <v>96</v>
      </c>
      <c r="T3120" s="4" t="s">
        <v>36</v>
      </c>
      <c r="U3120" s="4" t="s">
        <v>53</v>
      </c>
      <c r="V3120" s="4" t="s">
        <v>499</v>
      </c>
      <c r="W3120" s="4">
        <v>10000000</v>
      </c>
      <c r="X3120" s="4">
        <v>1992</v>
      </c>
      <c r="Y3120" s="4">
        <v>211</v>
      </c>
      <c r="Z3120" s="4">
        <v>5.4</v>
      </c>
      <c r="AA3120" s="4">
        <v>1.85</v>
      </c>
      <c r="AB3120" s="4">
        <v>0</v>
      </c>
    </row>
    <row r="3121" spans="1:28" x14ac:dyDescent="0.2">
      <c r="A3121" s="4" t="s">
        <v>28</v>
      </c>
      <c r="B3121" s="4" t="s">
        <v>11829</v>
      </c>
      <c r="C3121" s="4">
        <v>166</v>
      </c>
      <c r="D3121" s="4">
        <v>90</v>
      </c>
      <c r="E3121" s="4">
        <v>6</v>
      </c>
      <c r="F3121" s="4">
        <v>617</v>
      </c>
      <c r="G3121" s="4" t="s">
        <v>2651</v>
      </c>
      <c r="H3121" s="4">
        <v>904</v>
      </c>
      <c r="I3121" s="4">
        <v>31487293</v>
      </c>
      <c r="J3121" s="4" t="s">
        <v>4703</v>
      </c>
      <c r="K3121" s="4" t="s">
        <v>7763</v>
      </c>
      <c r="L3121" s="4" t="s">
        <v>22399</v>
      </c>
      <c r="M3121" s="4">
        <v>74887</v>
      </c>
      <c r="N3121" s="4">
        <v>2807</v>
      </c>
      <c r="O3121" s="4" t="s">
        <v>5552</v>
      </c>
      <c r="P3121" s="4">
        <v>2</v>
      </c>
      <c r="Q3121" s="4" t="s">
        <v>11830</v>
      </c>
      <c r="R3121" s="4" t="s">
        <v>11831</v>
      </c>
      <c r="S3121" s="4">
        <v>129</v>
      </c>
      <c r="T3121" s="4" t="s">
        <v>36</v>
      </c>
      <c r="U3121" s="4" t="s">
        <v>37</v>
      </c>
      <c r="V3121" s="4" t="s">
        <v>38</v>
      </c>
      <c r="W3121" s="4">
        <v>9000000</v>
      </c>
      <c r="X3121" s="4">
        <v>2008</v>
      </c>
      <c r="Y3121" s="4">
        <v>715</v>
      </c>
      <c r="Z3121" s="4">
        <v>6.7</v>
      </c>
      <c r="AA3121" s="4">
        <v>1.85</v>
      </c>
      <c r="AB3121" s="4">
        <v>0</v>
      </c>
    </row>
    <row r="3122" spans="1:28" x14ac:dyDescent="0.2">
      <c r="A3122" s="4" t="s">
        <v>28</v>
      </c>
      <c r="B3122" s="4" t="s">
        <v>5771</v>
      </c>
      <c r="C3122" s="4">
        <v>206</v>
      </c>
      <c r="D3122" s="4">
        <v>130</v>
      </c>
      <c r="E3122" s="4">
        <v>0</v>
      </c>
      <c r="F3122" s="4">
        <v>769</v>
      </c>
      <c r="G3122" s="4" t="s">
        <v>673</v>
      </c>
      <c r="H3122" s="4">
        <v>13000</v>
      </c>
      <c r="I3122" s="4">
        <v>30651422</v>
      </c>
      <c r="J3122" s="4" t="s">
        <v>8835</v>
      </c>
      <c r="K3122" s="4" t="s">
        <v>974</v>
      </c>
      <c r="L3122" s="4" t="s">
        <v>22400</v>
      </c>
      <c r="M3122" s="4">
        <v>181737</v>
      </c>
      <c r="N3122" s="4">
        <v>16693</v>
      </c>
      <c r="O3122" s="4" t="s">
        <v>2721</v>
      </c>
      <c r="P3122" s="4">
        <v>8</v>
      </c>
      <c r="Q3122" s="4" t="s">
        <v>11832</v>
      </c>
      <c r="R3122" s="4" t="s">
        <v>11833</v>
      </c>
      <c r="S3122" s="4">
        <v>1015</v>
      </c>
      <c r="T3122" s="4" t="s">
        <v>36</v>
      </c>
      <c r="U3122" s="4" t="s">
        <v>37</v>
      </c>
      <c r="V3122" s="4" t="s">
        <v>499</v>
      </c>
      <c r="W3122" s="4">
        <v>10000000</v>
      </c>
      <c r="X3122" s="4">
        <v>1999</v>
      </c>
      <c r="Y3122" s="4">
        <v>1000</v>
      </c>
      <c r="Z3122" s="4">
        <v>7.4</v>
      </c>
      <c r="AA3122" s="4">
        <v>2.35</v>
      </c>
      <c r="AB3122" s="4">
        <v>10000</v>
      </c>
    </row>
    <row r="3123" spans="1:28" x14ac:dyDescent="0.2">
      <c r="A3123" s="4" t="s">
        <v>28</v>
      </c>
      <c r="B3123" s="4" t="s">
        <v>11834</v>
      </c>
      <c r="C3123" s="4">
        <v>92</v>
      </c>
      <c r="D3123" s="4">
        <v>98</v>
      </c>
      <c r="E3123" s="4">
        <v>7</v>
      </c>
      <c r="F3123" s="4">
        <v>73</v>
      </c>
      <c r="G3123" s="4" t="s">
        <v>8204</v>
      </c>
      <c r="H3123" s="4">
        <v>931</v>
      </c>
      <c r="I3123" s="4">
        <v>30306281</v>
      </c>
      <c r="J3123" s="4" t="s">
        <v>2096</v>
      </c>
      <c r="K3123" s="4" t="s">
        <v>3790</v>
      </c>
      <c r="L3123" s="4" t="s">
        <v>22401</v>
      </c>
      <c r="M3123" s="4">
        <v>12388</v>
      </c>
      <c r="N3123" s="4">
        <v>1917</v>
      </c>
      <c r="O3123" s="4" t="s">
        <v>11835</v>
      </c>
      <c r="P3123" s="4">
        <v>2</v>
      </c>
      <c r="Q3123" s="4" t="s">
        <v>11836</v>
      </c>
      <c r="R3123" s="4" t="s">
        <v>11837</v>
      </c>
      <c r="S3123" s="4">
        <v>147</v>
      </c>
      <c r="T3123" s="4" t="s">
        <v>36</v>
      </c>
      <c r="U3123" s="4" t="s">
        <v>37</v>
      </c>
      <c r="V3123" s="4" t="s">
        <v>499</v>
      </c>
      <c r="W3123" s="4">
        <v>10000000</v>
      </c>
      <c r="X3123" s="4">
        <v>2002</v>
      </c>
      <c r="Y3123" s="4">
        <v>797</v>
      </c>
      <c r="Z3123" s="4">
        <v>5.6</v>
      </c>
      <c r="AA3123" s="4">
        <v>2.35</v>
      </c>
      <c r="AB3123" s="4">
        <v>744</v>
      </c>
    </row>
    <row r="3124" spans="1:28" x14ac:dyDescent="0.2">
      <c r="A3124" s="4" t="s">
        <v>28</v>
      </c>
      <c r="B3124" s="4" t="s">
        <v>2352</v>
      </c>
      <c r="C3124" s="4">
        <v>78</v>
      </c>
      <c r="D3124" s="4">
        <v>101</v>
      </c>
      <c r="E3124" s="4">
        <v>287</v>
      </c>
      <c r="F3124" s="4">
        <v>257</v>
      </c>
      <c r="G3124" s="4" t="s">
        <v>11786</v>
      </c>
      <c r="H3124" s="4">
        <v>745</v>
      </c>
      <c r="I3124" s="4">
        <v>29500000</v>
      </c>
      <c r="J3124" s="4" t="s">
        <v>11838</v>
      </c>
      <c r="K3124" s="4" t="s">
        <v>2453</v>
      </c>
      <c r="L3124" s="4" t="s">
        <v>22402</v>
      </c>
      <c r="M3124" s="4">
        <v>25613</v>
      </c>
      <c r="N3124" s="4">
        <v>1954</v>
      </c>
      <c r="O3124" s="4" t="s">
        <v>6010</v>
      </c>
      <c r="P3124" s="4">
        <v>0</v>
      </c>
      <c r="Q3124" s="4" t="s">
        <v>11839</v>
      </c>
      <c r="R3124" s="4" t="s">
        <v>11840</v>
      </c>
      <c r="S3124" s="4">
        <v>121</v>
      </c>
      <c r="T3124" s="4" t="s">
        <v>36</v>
      </c>
      <c r="U3124" s="4" t="s">
        <v>37</v>
      </c>
      <c r="V3124" s="4" t="s">
        <v>86</v>
      </c>
      <c r="W3124" s="4">
        <v>10000000</v>
      </c>
      <c r="X3124" s="4">
        <v>1983</v>
      </c>
      <c r="Y3124" s="4">
        <v>730</v>
      </c>
      <c r="Z3124" s="4">
        <v>6.5</v>
      </c>
      <c r="AA3124" s="4">
        <v>1.85</v>
      </c>
      <c r="AB3124" s="4">
        <v>0</v>
      </c>
    </row>
    <row r="3125" spans="1:28" x14ac:dyDescent="0.2">
      <c r="A3125" s="4" t="s">
        <v>28</v>
      </c>
      <c r="B3125" s="4" t="s">
        <v>9802</v>
      </c>
      <c r="C3125" s="4">
        <v>83</v>
      </c>
      <c r="D3125" s="4">
        <v>114</v>
      </c>
      <c r="E3125" s="4">
        <v>9</v>
      </c>
      <c r="F3125" s="4">
        <v>466</v>
      </c>
      <c r="G3125" s="4" t="s">
        <v>11619</v>
      </c>
      <c r="H3125" s="4">
        <v>623</v>
      </c>
      <c r="I3125" s="4">
        <v>30050028</v>
      </c>
      <c r="J3125" s="4" t="s">
        <v>56</v>
      </c>
      <c r="K3125" s="4" t="s">
        <v>1604</v>
      </c>
      <c r="L3125" s="4" t="s">
        <v>22403</v>
      </c>
      <c r="M3125" s="4">
        <v>42987</v>
      </c>
      <c r="N3125" s="4">
        <v>2484</v>
      </c>
      <c r="O3125" s="4" t="s">
        <v>1764</v>
      </c>
      <c r="P3125" s="4">
        <v>1</v>
      </c>
      <c r="Q3125" s="4" t="s">
        <v>11841</v>
      </c>
      <c r="R3125" s="4" t="s">
        <v>11842</v>
      </c>
      <c r="S3125" s="4">
        <v>201</v>
      </c>
      <c r="T3125" s="4" t="s">
        <v>36</v>
      </c>
      <c r="U3125" s="4" t="s">
        <v>37</v>
      </c>
      <c r="V3125" s="4" t="s">
        <v>499</v>
      </c>
      <c r="W3125" s="4">
        <v>17000000</v>
      </c>
      <c r="X3125" s="4">
        <v>1989</v>
      </c>
      <c r="Y3125" s="4">
        <v>472</v>
      </c>
      <c r="Z3125" s="4">
        <v>6.5</v>
      </c>
      <c r="AA3125" s="4">
        <v>2.35</v>
      </c>
      <c r="AB3125" s="4">
        <v>0</v>
      </c>
    </row>
    <row r="3126" spans="1:28" x14ac:dyDescent="0.2">
      <c r="A3126" s="4" t="s">
        <v>28</v>
      </c>
      <c r="B3126" s="4" t="s">
        <v>3186</v>
      </c>
      <c r="C3126" s="4">
        <v>8</v>
      </c>
      <c r="D3126" s="4">
        <v>100</v>
      </c>
      <c r="E3126" s="4">
        <v>322</v>
      </c>
      <c r="F3126" s="4">
        <v>534</v>
      </c>
      <c r="G3126" s="4" t="s">
        <v>7728</v>
      </c>
      <c r="H3126" s="4">
        <v>851</v>
      </c>
      <c r="I3126" s="4">
        <v>29392418</v>
      </c>
      <c r="J3126" s="4" t="s">
        <v>1460</v>
      </c>
      <c r="K3126" s="4" t="s">
        <v>680</v>
      </c>
      <c r="L3126" s="4" t="s">
        <v>22404</v>
      </c>
      <c r="M3126" s="4">
        <v>3924</v>
      </c>
      <c r="N3126" s="4">
        <v>3190</v>
      </c>
      <c r="O3126" s="4" t="s">
        <v>3841</v>
      </c>
      <c r="P3126" s="4">
        <v>2</v>
      </c>
      <c r="Q3126" s="4" t="s">
        <v>11843</v>
      </c>
      <c r="R3126" s="4" t="s">
        <v>11844</v>
      </c>
      <c r="S3126" s="4">
        <v>26</v>
      </c>
      <c r="T3126" s="4" t="s">
        <v>36</v>
      </c>
      <c r="U3126" s="4" t="s">
        <v>37</v>
      </c>
      <c r="V3126" s="4" t="s">
        <v>499</v>
      </c>
      <c r="W3126" s="4">
        <v>10000000</v>
      </c>
      <c r="X3126" s="4">
        <v>1994</v>
      </c>
      <c r="Y3126" s="4">
        <v>543</v>
      </c>
      <c r="Z3126" s="4">
        <v>5.8</v>
      </c>
      <c r="AA3126" s="4">
        <v>1.85</v>
      </c>
      <c r="AB3126" s="4">
        <v>368</v>
      </c>
    </row>
    <row r="3127" spans="1:28" x14ac:dyDescent="0.2">
      <c r="A3127" s="4" t="s">
        <v>28</v>
      </c>
      <c r="B3127" s="4" t="s">
        <v>7640</v>
      </c>
      <c r="C3127" s="4">
        <v>86</v>
      </c>
      <c r="D3127" s="4">
        <v>85</v>
      </c>
      <c r="E3127" s="4">
        <v>21</v>
      </c>
      <c r="F3127" s="4">
        <v>782</v>
      </c>
      <c r="G3127" s="4" t="s">
        <v>11845</v>
      </c>
      <c r="H3127" s="4">
        <v>931</v>
      </c>
      <c r="I3127" s="4">
        <v>28563926</v>
      </c>
      <c r="J3127" s="4" t="s">
        <v>3340</v>
      </c>
      <c r="K3127" s="4" t="s">
        <v>3790</v>
      </c>
      <c r="L3127" s="4" t="s">
        <v>22405</v>
      </c>
      <c r="M3127" s="4">
        <v>16300</v>
      </c>
      <c r="N3127" s="4">
        <v>3819</v>
      </c>
      <c r="O3127" s="4" t="s">
        <v>7562</v>
      </c>
      <c r="P3127" s="4">
        <v>0</v>
      </c>
      <c r="Q3127" s="4" t="s">
        <v>11846</v>
      </c>
      <c r="R3127" s="4" t="s">
        <v>11847</v>
      </c>
      <c r="S3127" s="4">
        <v>217</v>
      </c>
      <c r="T3127" s="4" t="s">
        <v>36</v>
      </c>
      <c r="U3127" s="4" t="s">
        <v>37</v>
      </c>
      <c r="V3127" s="4" t="s">
        <v>38</v>
      </c>
      <c r="W3127" s="4">
        <v>8500000</v>
      </c>
      <c r="X3127" s="4">
        <v>2002</v>
      </c>
      <c r="Y3127" s="4">
        <v>855</v>
      </c>
      <c r="Z3127" s="4">
        <v>5</v>
      </c>
      <c r="AA3127" s="4">
        <v>2.35</v>
      </c>
      <c r="AB3127" s="4">
        <v>720</v>
      </c>
    </row>
    <row r="3128" spans="1:28" x14ac:dyDescent="0.2">
      <c r="A3128" s="4" t="s">
        <v>28</v>
      </c>
      <c r="B3128" s="4" t="s">
        <v>11848</v>
      </c>
      <c r="C3128" s="4">
        <v>85</v>
      </c>
      <c r="D3128" s="4">
        <v>103</v>
      </c>
      <c r="E3128" s="4">
        <v>27</v>
      </c>
      <c r="F3128" s="4">
        <v>534</v>
      </c>
      <c r="G3128" s="4" t="s">
        <v>1233</v>
      </c>
      <c r="H3128" s="4">
        <v>1000</v>
      </c>
      <c r="I3128" s="4">
        <v>28435406</v>
      </c>
      <c r="J3128" s="4" t="s">
        <v>1402</v>
      </c>
      <c r="K3128" s="4" t="s">
        <v>5434</v>
      </c>
      <c r="L3128" s="4" t="s">
        <v>22406</v>
      </c>
      <c r="M3128" s="4">
        <v>37681</v>
      </c>
      <c r="N3128" s="4">
        <v>4441</v>
      </c>
      <c r="O3128" s="4" t="s">
        <v>4032</v>
      </c>
      <c r="P3128" s="4">
        <v>2</v>
      </c>
      <c r="Q3128" s="4" t="s">
        <v>11849</v>
      </c>
      <c r="R3128" s="4" t="s">
        <v>11850</v>
      </c>
      <c r="S3128" s="4">
        <v>151</v>
      </c>
      <c r="T3128" s="4" t="s">
        <v>36</v>
      </c>
      <c r="U3128" s="4" t="s">
        <v>37</v>
      </c>
      <c r="V3128" s="4" t="s">
        <v>38</v>
      </c>
      <c r="W3128" s="4">
        <v>12000000</v>
      </c>
      <c r="X3128" s="4">
        <v>2006</v>
      </c>
      <c r="Y3128" s="4">
        <v>809</v>
      </c>
      <c r="Z3128" s="4">
        <v>5.5</v>
      </c>
      <c r="AA3128" s="4">
        <v>1.85</v>
      </c>
      <c r="AB3128" s="4">
        <v>0</v>
      </c>
    </row>
    <row r="3129" spans="1:28" x14ac:dyDescent="0.2">
      <c r="A3129" s="4" t="s">
        <v>28</v>
      </c>
      <c r="B3129" s="4" t="s">
        <v>8359</v>
      </c>
      <c r="C3129" s="4">
        <v>76</v>
      </c>
      <c r="D3129" s="4">
        <v>100</v>
      </c>
      <c r="E3129" s="4">
        <v>4</v>
      </c>
      <c r="F3129" s="4">
        <v>678</v>
      </c>
      <c r="G3129" s="4" t="s">
        <v>5913</v>
      </c>
      <c r="H3129" s="4">
        <v>982</v>
      </c>
      <c r="I3129" s="4">
        <v>25339117</v>
      </c>
      <c r="J3129" s="4" t="s">
        <v>1402</v>
      </c>
      <c r="K3129" s="4" t="s">
        <v>2186</v>
      </c>
      <c r="L3129" s="4" t="s">
        <v>22407</v>
      </c>
      <c r="M3129" s="4">
        <v>37885</v>
      </c>
      <c r="N3129" s="4">
        <v>4259</v>
      </c>
      <c r="O3129" s="4" t="s">
        <v>4566</v>
      </c>
      <c r="P3129" s="4">
        <v>4</v>
      </c>
      <c r="Q3129" s="4" t="s">
        <v>11851</v>
      </c>
      <c r="R3129" s="4" t="s">
        <v>11852</v>
      </c>
      <c r="S3129" s="4">
        <v>247</v>
      </c>
      <c r="T3129" s="4" t="s">
        <v>36</v>
      </c>
      <c r="U3129" s="4" t="s">
        <v>37</v>
      </c>
      <c r="V3129" s="4" t="s">
        <v>38</v>
      </c>
      <c r="W3129" s="4">
        <v>10000000</v>
      </c>
      <c r="X3129" s="4">
        <v>1998</v>
      </c>
      <c r="Y3129" s="4">
        <v>945</v>
      </c>
      <c r="Z3129" s="4">
        <v>6.5</v>
      </c>
      <c r="AA3129" s="4">
        <v>1.85</v>
      </c>
      <c r="AB3129" s="4">
        <v>0</v>
      </c>
    </row>
    <row r="3130" spans="1:28" x14ac:dyDescent="0.2">
      <c r="A3130" s="4" t="s">
        <v>28</v>
      </c>
      <c r="B3130" s="4" t="s">
        <v>3963</v>
      </c>
      <c r="C3130" s="4">
        <v>60</v>
      </c>
      <c r="D3130" s="4">
        <v>114</v>
      </c>
      <c r="E3130" s="4">
        <v>0</v>
      </c>
      <c r="F3130" s="4">
        <v>699</v>
      </c>
      <c r="G3130" s="4" t="s">
        <v>1892</v>
      </c>
      <c r="H3130" s="4">
        <v>10000</v>
      </c>
      <c r="I3130" s="4">
        <v>25600000</v>
      </c>
      <c r="J3130" s="4" t="s">
        <v>1612</v>
      </c>
      <c r="K3130" s="4" t="s">
        <v>447</v>
      </c>
      <c r="L3130" s="4" t="s">
        <v>22408</v>
      </c>
      <c r="M3130" s="4">
        <v>57363</v>
      </c>
      <c r="N3130" s="4">
        <v>12097</v>
      </c>
      <c r="O3130" s="4" t="s">
        <v>11853</v>
      </c>
      <c r="P3130" s="4">
        <v>0</v>
      </c>
      <c r="Q3130" s="4" t="s">
        <v>11854</v>
      </c>
      <c r="R3130" s="4" t="s">
        <v>11855</v>
      </c>
      <c r="S3130" s="4">
        <v>308</v>
      </c>
      <c r="T3130" s="4" t="s">
        <v>36</v>
      </c>
      <c r="U3130" s="4" t="s">
        <v>37</v>
      </c>
      <c r="V3130" s="4" t="s">
        <v>38</v>
      </c>
      <c r="W3130" s="4">
        <v>10000000</v>
      </c>
      <c r="X3130" s="4">
        <v>1983</v>
      </c>
      <c r="Y3130" s="4">
        <v>919</v>
      </c>
      <c r="Z3130" s="4">
        <v>7.2</v>
      </c>
      <c r="AA3130" s="4">
        <v>2.35</v>
      </c>
      <c r="AB3130" s="4">
        <v>10000</v>
      </c>
    </row>
    <row r="3131" spans="1:28" x14ac:dyDescent="0.2">
      <c r="A3131" s="4" t="s">
        <v>28</v>
      </c>
      <c r="B3131" s="4" t="s">
        <v>11856</v>
      </c>
      <c r="C3131" s="4">
        <v>78</v>
      </c>
      <c r="D3131" s="4">
        <v>102</v>
      </c>
      <c r="E3131" s="4">
        <v>38</v>
      </c>
      <c r="F3131" s="4">
        <v>190</v>
      </c>
      <c r="G3131" s="4" t="s">
        <v>6714</v>
      </c>
      <c r="H3131" s="4">
        <v>3000</v>
      </c>
      <c r="J3131" s="4" t="s">
        <v>175</v>
      </c>
      <c r="K3131" s="4" t="s">
        <v>205</v>
      </c>
      <c r="L3131" s="4" t="s">
        <v>22409</v>
      </c>
      <c r="M3131" s="4">
        <v>408</v>
      </c>
      <c r="N3131" s="4">
        <v>3691</v>
      </c>
      <c r="O3131" s="4" t="s">
        <v>11857</v>
      </c>
      <c r="P3131" s="4">
        <v>0</v>
      </c>
      <c r="R3131" s="4" t="s">
        <v>11858</v>
      </c>
      <c r="S3131" s="4">
        <v>6</v>
      </c>
      <c r="T3131" s="4" t="s">
        <v>36</v>
      </c>
      <c r="U3131" s="4" t="s">
        <v>37</v>
      </c>
      <c r="V3131" s="4" t="s">
        <v>86</v>
      </c>
      <c r="W3131" s="4">
        <v>65000000</v>
      </c>
      <c r="X3131" s="4">
        <v>2016</v>
      </c>
      <c r="Y3131" s="4">
        <v>424</v>
      </c>
      <c r="Z3131" s="4">
        <v>7.3</v>
      </c>
      <c r="AA3131" s="4">
        <v>2.35</v>
      </c>
      <c r="AB3131" s="4">
        <v>21000</v>
      </c>
    </row>
    <row r="3132" spans="1:28" x14ac:dyDescent="0.2">
      <c r="A3132" s="4" t="s">
        <v>28</v>
      </c>
      <c r="B3132" s="4" t="s">
        <v>4397</v>
      </c>
      <c r="C3132" s="4">
        <v>112</v>
      </c>
      <c r="D3132" s="4">
        <v>103</v>
      </c>
      <c r="E3132" s="4">
        <v>0</v>
      </c>
      <c r="F3132" s="4">
        <v>275</v>
      </c>
      <c r="G3132" s="4" t="s">
        <v>11859</v>
      </c>
      <c r="H3132" s="4">
        <v>1000</v>
      </c>
      <c r="J3132" s="4" t="s">
        <v>3546</v>
      </c>
      <c r="K3132" s="4" t="s">
        <v>1829</v>
      </c>
      <c r="L3132" s="4" t="s">
        <v>22410</v>
      </c>
      <c r="M3132" s="4">
        <v>44804</v>
      </c>
      <c r="N3132" s="4">
        <v>2013</v>
      </c>
      <c r="O3132" s="4" t="s">
        <v>4987</v>
      </c>
      <c r="P3132" s="4">
        <v>0</v>
      </c>
      <c r="Q3132" s="4" t="s">
        <v>11860</v>
      </c>
      <c r="R3132" s="4" t="s">
        <v>11861</v>
      </c>
      <c r="S3132" s="4">
        <v>182</v>
      </c>
      <c r="T3132" s="4" t="s">
        <v>36</v>
      </c>
      <c r="U3132" s="4" t="s">
        <v>37</v>
      </c>
      <c r="V3132" s="4" t="s">
        <v>499</v>
      </c>
      <c r="W3132" s="4">
        <v>10000000</v>
      </c>
      <c r="X3132" s="4">
        <v>1983</v>
      </c>
      <c r="Y3132" s="4">
        <v>278</v>
      </c>
      <c r="Z3132" s="4">
        <v>7.2</v>
      </c>
      <c r="AA3132" s="4">
        <v>1.85</v>
      </c>
      <c r="AB3132" s="4">
        <v>0</v>
      </c>
    </row>
    <row r="3133" spans="1:28" x14ac:dyDescent="0.2">
      <c r="A3133" s="4" t="s">
        <v>28</v>
      </c>
      <c r="B3133" s="4" t="s">
        <v>11862</v>
      </c>
      <c r="C3133" s="4">
        <v>189</v>
      </c>
      <c r="D3133" s="4">
        <v>97</v>
      </c>
      <c r="E3133" s="4">
        <v>11</v>
      </c>
      <c r="F3133" s="4">
        <v>220</v>
      </c>
      <c r="G3133" s="4" t="s">
        <v>4139</v>
      </c>
      <c r="H3133" s="4">
        <v>1000</v>
      </c>
      <c r="I3133" s="4">
        <v>27736779</v>
      </c>
      <c r="J3133" s="4" t="s">
        <v>2503</v>
      </c>
      <c r="K3133" s="4" t="s">
        <v>11863</v>
      </c>
      <c r="L3133" s="4" t="s">
        <v>22411</v>
      </c>
      <c r="M3133" s="4">
        <v>25210</v>
      </c>
      <c r="N3133" s="4">
        <v>2403</v>
      </c>
      <c r="O3133" s="4" t="s">
        <v>11864</v>
      </c>
      <c r="P3133" s="4">
        <v>0</v>
      </c>
      <c r="Q3133" s="4" t="s">
        <v>11865</v>
      </c>
      <c r="R3133" s="4" t="s">
        <v>11866</v>
      </c>
      <c r="S3133" s="4">
        <v>126</v>
      </c>
      <c r="T3133" s="4" t="s">
        <v>36</v>
      </c>
      <c r="U3133" s="4" t="s">
        <v>37</v>
      </c>
      <c r="V3133" s="4" t="s">
        <v>499</v>
      </c>
      <c r="W3133" s="4">
        <v>10000000</v>
      </c>
      <c r="X3133" s="4">
        <v>2015</v>
      </c>
      <c r="Y3133" s="4">
        <v>412</v>
      </c>
      <c r="Z3133" s="4">
        <v>5.2</v>
      </c>
      <c r="AA3133" s="4">
        <v>2.35</v>
      </c>
      <c r="AB3133" s="4">
        <v>13000</v>
      </c>
    </row>
    <row r="3134" spans="1:28" x14ac:dyDescent="0.2">
      <c r="A3134" s="4" t="s">
        <v>28</v>
      </c>
      <c r="B3134" s="4" t="s">
        <v>11867</v>
      </c>
      <c r="C3134" s="4">
        <v>82</v>
      </c>
      <c r="D3134" s="4">
        <v>116</v>
      </c>
      <c r="E3134" s="4">
        <v>70</v>
      </c>
      <c r="F3134" s="4">
        <v>706</v>
      </c>
      <c r="G3134" s="4" t="s">
        <v>5153</v>
      </c>
      <c r="H3134" s="4">
        <v>1000</v>
      </c>
      <c r="I3134" s="4">
        <v>24397469</v>
      </c>
      <c r="J3134" s="4" t="s">
        <v>5031</v>
      </c>
      <c r="K3134" s="4" t="s">
        <v>4831</v>
      </c>
      <c r="L3134" s="4" t="s">
        <v>22412</v>
      </c>
      <c r="M3134" s="4">
        <v>5161</v>
      </c>
      <c r="N3134" s="4">
        <v>5804</v>
      </c>
      <c r="O3134" s="4" t="s">
        <v>4287</v>
      </c>
      <c r="P3134" s="4">
        <v>7</v>
      </c>
      <c r="Q3134" s="4" t="s">
        <v>11868</v>
      </c>
      <c r="R3134" s="4" t="s">
        <v>11869</v>
      </c>
      <c r="S3134" s="4">
        <v>48</v>
      </c>
      <c r="T3134" s="4" t="s">
        <v>36</v>
      </c>
      <c r="U3134" s="4" t="s">
        <v>37</v>
      </c>
      <c r="V3134" s="4" t="s">
        <v>38</v>
      </c>
      <c r="W3134" s="4">
        <v>17000000</v>
      </c>
      <c r="X3134" s="4">
        <v>2012</v>
      </c>
      <c r="Y3134" s="4">
        <v>876</v>
      </c>
      <c r="Z3134" s="4">
        <v>5.7</v>
      </c>
      <c r="AA3134" s="4">
        <v>2.35</v>
      </c>
      <c r="AB3134" s="4">
        <v>0</v>
      </c>
    </row>
    <row r="3135" spans="1:28" x14ac:dyDescent="0.2">
      <c r="A3135" s="4" t="s">
        <v>28</v>
      </c>
      <c r="B3135" s="4" t="s">
        <v>10669</v>
      </c>
      <c r="C3135" s="4">
        <v>120</v>
      </c>
      <c r="D3135" s="4">
        <v>96</v>
      </c>
      <c r="E3135" s="4">
        <v>9</v>
      </c>
      <c r="F3135" s="4">
        <v>448</v>
      </c>
      <c r="G3135" s="4" t="s">
        <v>1417</v>
      </c>
      <c r="H3135" s="4">
        <v>690</v>
      </c>
      <c r="I3135" s="4">
        <v>20384136</v>
      </c>
      <c r="J3135" s="4" t="s">
        <v>2503</v>
      </c>
      <c r="K3135" s="4" t="s">
        <v>6205</v>
      </c>
      <c r="L3135" s="4" t="s">
        <v>22413</v>
      </c>
      <c r="M3135" s="4">
        <v>20467</v>
      </c>
      <c r="N3135" s="4">
        <v>2402</v>
      </c>
      <c r="O3135" s="4" t="s">
        <v>11870</v>
      </c>
      <c r="P3135" s="4">
        <v>1</v>
      </c>
      <c r="Q3135" s="4" t="s">
        <v>11871</v>
      </c>
      <c r="R3135" s="4" t="s">
        <v>11872</v>
      </c>
      <c r="S3135" s="4">
        <v>371</v>
      </c>
      <c r="T3135" s="4" t="s">
        <v>36</v>
      </c>
      <c r="U3135" s="4" t="s">
        <v>37</v>
      </c>
      <c r="V3135" s="4" t="s">
        <v>499</v>
      </c>
      <c r="W3135" s="4">
        <v>10000000</v>
      </c>
      <c r="X3135" s="4">
        <v>2001</v>
      </c>
      <c r="Y3135" s="4">
        <v>533</v>
      </c>
      <c r="Z3135" s="4">
        <v>4.7</v>
      </c>
      <c r="AA3135" s="4">
        <v>2.35</v>
      </c>
      <c r="AB3135" s="4">
        <v>0</v>
      </c>
    </row>
    <row r="3136" spans="1:28" x14ac:dyDescent="0.2">
      <c r="A3136" s="4" t="s">
        <v>28</v>
      </c>
      <c r="B3136" s="4" t="s">
        <v>11873</v>
      </c>
      <c r="C3136" s="4">
        <v>183</v>
      </c>
      <c r="D3136" s="4">
        <v>98</v>
      </c>
      <c r="E3136" s="4">
        <v>58</v>
      </c>
      <c r="F3136" s="4">
        <v>242</v>
      </c>
      <c r="G3136" s="4" t="s">
        <v>827</v>
      </c>
      <c r="H3136" s="4">
        <v>14000</v>
      </c>
      <c r="I3136" s="4">
        <v>25464480</v>
      </c>
      <c r="J3136" s="4" t="s">
        <v>4104</v>
      </c>
      <c r="K3136" s="4" t="s">
        <v>1643</v>
      </c>
      <c r="L3136" s="4" t="s">
        <v>22414</v>
      </c>
      <c r="M3136" s="4">
        <v>63108</v>
      </c>
      <c r="N3136" s="4">
        <v>15251</v>
      </c>
      <c r="O3136" s="4" t="s">
        <v>9661</v>
      </c>
      <c r="P3136" s="4">
        <v>0</v>
      </c>
      <c r="Q3136" s="4" t="s">
        <v>11874</v>
      </c>
      <c r="R3136" s="4" t="s">
        <v>11875</v>
      </c>
      <c r="S3136" s="4">
        <v>330</v>
      </c>
      <c r="T3136" s="4" t="s">
        <v>36</v>
      </c>
      <c r="U3136" s="4" t="s">
        <v>37</v>
      </c>
      <c r="V3136" s="4" t="s">
        <v>38</v>
      </c>
      <c r="W3136" s="4">
        <v>10000000</v>
      </c>
      <c r="X3136" s="4">
        <v>2009</v>
      </c>
      <c r="Y3136" s="4">
        <v>537</v>
      </c>
      <c r="Z3136" s="4">
        <v>5.9</v>
      </c>
      <c r="AA3136" s="4">
        <v>2.35</v>
      </c>
      <c r="AB3136" s="4">
        <v>15000</v>
      </c>
    </row>
    <row r="3137" spans="1:28" x14ac:dyDescent="0.2">
      <c r="A3137" s="4" t="s">
        <v>28</v>
      </c>
      <c r="B3137" s="4" t="s">
        <v>9326</v>
      </c>
      <c r="C3137" s="4">
        <v>211</v>
      </c>
      <c r="D3137" s="4">
        <v>105</v>
      </c>
      <c r="E3137" s="4">
        <v>500</v>
      </c>
      <c r="F3137" s="4">
        <v>718</v>
      </c>
      <c r="G3137" s="4" t="s">
        <v>2205</v>
      </c>
      <c r="H3137" s="4">
        <v>11000</v>
      </c>
      <c r="I3137" s="4">
        <v>20338609</v>
      </c>
      <c r="J3137" s="4" t="s">
        <v>4481</v>
      </c>
      <c r="K3137" s="4" t="s">
        <v>1972</v>
      </c>
      <c r="L3137" s="4" t="s">
        <v>22415</v>
      </c>
      <c r="M3137" s="4">
        <v>19655</v>
      </c>
      <c r="N3137" s="4">
        <v>12946</v>
      </c>
      <c r="O3137" s="4" t="s">
        <v>3049</v>
      </c>
      <c r="P3137" s="4">
        <v>8</v>
      </c>
      <c r="Q3137" s="4" t="s">
        <v>11876</v>
      </c>
      <c r="R3137" s="4" t="s">
        <v>11877</v>
      </c>
      <c r="S3137" s="4">
        <v>280</v>
      </c>
      <c r="T3137" s="4" t="s">
        <v>36</v>
      </c>
      <c r="U3137" s="4" t="s">
        <v>37</v>
      </c>
      <c r="V3137" s="4" t="s">
        <v>38</v>
      </c>
      <c r="W3137" s="4">
        <v>10000000</v>
      </c>
      <c r="X3137" s="4">
        <v>2006</v>
      </c>
      <c r="Y3137" s="4">
        <v>912</v>
      </c>
      <c r="Z3137" s="4">
        <v>6.8</v>
      </c>
      <c r="AA3137" s="4">
        <v>2.35</v>
      </c>
      <c r="AB3137" s="4">
        <v>683</v>
      </c>
    </row>
    <row r="3138" spans="1:28" x14ac:dyDescent="0.2">
      <c r="A3138" s="4" t="s">
        <v>635</v>
      </c>
      <c r="B3138" s="4" t="s">
        <v>11878</v>
      </c>
      <c r="C3138" s="4">
        <v>14</v>
      </c>
      <c r="D3138" s="4">
        <v>123</v>
      </c>
      <c r="E3138" s="4">
        <v>5</v>
      </c>
      <c r="F3138" s="4">
        <v>338</v>
      </c>
      <c r="G3138" s="4" t="s">
        <v>3254</v>
      </c>
      <c r="H3138" s="4">
        <v>556</v>
      </c>
      <c r="I3138" s="4">
        <v>18272447</v>
      </c>
      <c r="J3138" s="4" t="s">
        <v>3340</v>
      </c>
      <c r="K3138" s="4" t="s">
        <v>10416</v>
      </c>
      <c r="L3138" s="4" t="s">
        <v>22416</v>
      </c>
      <c r="M3138" s="4">
        <v>3119</v>
      </c>
      <c r="N3138" s="4">
        <v>2149</v>
      </c>
      <c r="O3138" s="4" t="s">
        <v>8520</v>
      </c>
      <c r="P3138" s="4">
        <v>1</v>
      </c>
      <c r="Q3138" s="4" t="s">
        <v>11879</v>
      </c>
      <c r="R3138" s="4" t="s">
        <v>11880</v>
      </c>
      <c r="S3138" s="4">
        <v>35</v>
      </c>
      <c r="T3138" s="4" t="s">
        <v>36</v>
      </c>
      <c r="U3138" s="4" t="s">
        <v>37</v>
      </c>
      <c r="V3138" s="4" t="s">
        <v>499</v>
      </c>
      <c r="W3138" s="4">
        <v>10000000</v>
      </c>
      <c r="X3138" s="4">
        <v>1993</v>
      </c>
      <c r="Y3138" s="4">
        <v>475</v>
      </c>
      <c r="Z3138" s="4">
        <v>5.9</v>
      </c>
      <c r="AA3138" s="4">
        <v>1.85</v>
      </c>
      <c r="AB3138" s="4">
        <v>331</v>
      </c>
    </row>
    <row r="3139" spans="1:28" x14ac:dyDescent="0.2">
      <c r="A3139" s="4" t="s">
        <v>28</v>
      </c>
      <c r="B3139" s="4" t="s">
        <v>11881</v>
      </c>
      <c r="C3139" s="4">
        <v>54</v>
      </c>
      <c r="D3139" s="4">
        <v>107</v>
      </c>
      <c r="E3139" s="4">
        <v>17</v>
      </c>
      <c r="F3139" s="4">
        <v>53</v>
      </c>
      <c r="G3139" s="4" t="s">
        <v>11882</v>
      </c>
      <c r="H3139" s="4">
        <v>371</v>
      </c>
      <c r="J3139" s="4" t="s">
        <v>56</v>
      </c>
      <c r="K3139" s="4" t="s">
        <v>7582</v>
      </c>
      <c r="L3139" s="4" t="s">
        <v>22417</v>
      </c>
      <c r="M3139" s="4">
        <v>6143</v>
      </c>
      <c r="N3139" s="4">
        <v>857</v>
      </c>
      <c r="O3139" s="4" t="s">
        <v>11883</v>
      </c>
      <c r="P3139" s="4">
        <v>1</v>
      </c>
      <c r="Q3139" s="4" t="s">
        <v>11884</v>
      </c>
      <c r="R3139" s="4" t="s">
        <v>11885</v>
      </c>
      <c r="S3139" s="4">
        <v>90</v>
      </c>
      <c r="T3139" s="4" t="s">
        <v>36</v>
      </c>
      <c r="U3139" s="4" t="s">
        <v>37</v>
      </c>
      <c r="V3139" s="4" t="s">
        <v>499</v>
      </c>
      <c r="W3139" s="4">
        <v>10000000</v>
      </c>
      <c r="X3139" s="4">
        <v>1985</v>
      </c>
      <c r="Y3139" s="4">
        <v>324</v>
      </c>
      <c r="Z3139" s="4">
        <v>5.3</v>
      </c>
      <c r="AA3139" s="4">
        <v>1.85</v>
      </c>
      <c r="AB3139" s="4">
        <v>0</v>
      </c>
    </row>
    <row r="3140" spans="1:28" x14ac:dyDescent="0.2">
      <c r="A3140" s="4" t="s">
        <v>28</v>
      </c>
      <c r="B3140" s="4" t="s">
        <v>5504</v>
      </c>
      <c r="C3140" s="4">
        <v>55</v>
      </c>
      <c r="D3140" s="4">
        <v>112</v>
      </c>
      <c r="E3140" s="4">
        <v>92</v>
      </c>
      <c r="F3140" s="4">
        <v>826</v>
      </c>
      <c r="G3140" s="4" t="s">
        <v>1777</v>
      </c>
      <c r="H3140" s="4">
        <v>2000</v>
      </c>
      <c r="I3140" s="4">
        <v>17378977</v>
      </c>
      <c r="J3140" s="4" t="s">
        <v>4703</v>
      </c>
      <c r="K3140" s="4" t="s">
        <v>6781</v>
      </c>
      <c r="L3140" s="4" t="s">
        <v>22418</v>
      </c>
      <c r="M3140" s="4">
        <v>5585</v>
      </c>
      <c r="N3140" s="4">
        <v>7552</v>
      </c>
      <c r="O3140" s="4" t="s">
        <v>9741</v>
      </c>
      <c r="P3140" s="4">
        <v>0</v>
      </c>
      <c r="Q3140" s="4" t="s">
        <v>11886</v>
      </c>
      <c r="R3140" s="4" t="s">
        <v>11887</v>
      </c>
      <c r="S3140" s="4">
        <v>75</v>
      </c>
      <c r="T3140" s="4" t="s">
        <v>36</v>
      </c>
      <c r="U3140" s="4" t="s">
        <v>37</v>
      </c>
      <c r="V3140" s="4" t="s">
        <v>38</v>
      </c>
      <c r="X3140" s="4">
        <v>2005</v>
      </c>
      <c r="Y3140" s="4">
        <v>918</v>
      </c>
      <c r="Z3140" s="4">
        <v>6</v>
      </c>
      <c r="AA3140" s="4">
        <v>2.35</v>
      </c>
      <c r="AB3140" s="4">
        <v>997</v>
      </c>
    </row>
    <row r="3141" spans="1:28" x14ac:dyDescent="0.2">
      <c r="A3141" s="4" t="s">
        <v>28</v>
      </c>
      <c r="B3141" s="4" t="s">
        <v>4381</v>
      </c>
      <c r="C3141" s="4">
        <v>179</v>
      </c>
      <c r="D3141" s="4">
        <v>93</v>
      </c>
      <c r="E3141" s="4">
        <v>0</v>
      </c>
      <c r="F3141" s="4">
        <v>766</v>
      </c>
      <c r="G3141" s="4" t="s">
        <v>1411</v>
      </c>
      <c r="H3141" s="4">
        <v>13000</v>
      </c>
      <c r="I3141" s="4">
        <v>17096053</v>
      </c>
      <c r="J3141" s="4" t="s">
        <v>2096</v>
      </c>
      <c r="K3141" s="4" t="s">
        <v>467</v>
      </c>
      <c r="L3141" s="4" t="s">
        <v>22419</v>
      </c>
      <c r="M3141" s="4">
        <v>134458</v>
      </c>
      <c r="N3141" s="4">
        <v>15716</v>
      </c>
      <c r="O3141" s="4" t="s">
        <v>1680</v>
      </c>
      <c r="P3141" s="4">
        <v>2</v>
      </c>
      <c r="Q3141" s="4" t="s">
        <v>11888</v>
      </c>
      <c r="R3141" s="4" t="s">
        <v>11889</v>
      </c>
      <c r="S3141" s="4">
        <v>640</v>
      </c>
      <c r="T3141" s="4" t="s">
        <v>36</v>
      </c>
      <c r="U3141" s="4" t="s">
        <v>37</v>
      </c>
      <c r="V3141" s="4" t="s">
        <v>499</v>
      </c>
      <c r="W3141" s="4">
        <v>9000000</v>
      </c>
      <c r="X3141" s="4">
        <v>1998</v>
      </c>
      <c r="Y3141" s="4">
        <v>933</v>
      </c>
      <c r="Z3141" s="4">
        <v>7.7</v>
      </c>
      <c r="AA3141" s="4">
        <v>2.35</v>
      </c>
      <c r="AB3141" s="4">
        <v>5000</v>
      </c>
    </row>
    <row r="3142" spans="1:28" x14ac:dyDescent="0.2">
      <c r="A3142" s="4" t="s">
        <v>28</v>
      </c>
      <c r="B3142" s="4" t="s">
        <v>5289</v>
      </c>
      <c r="C3142" s="4">
        <v>221</v>
      </c>
      <c r="D3142" s="4">
        <v>97</v>
      </c>
      <c r="E3142" s="4">
        <v>25</v>
      </c>
      <c r="F3142" s="4">
        <v>861</v>
      </c>
      <c r="G3142" s="4" t="s">
        <v>7255</v>
      </c>
      <c r="H3142" s="4">
        <v>929</v>
      </c>
      <c r="I3142" s="4">
        <v>21371425</v>
      </c>
      <c r="J3142" s="4" t="s">
        <v>2327</v>
      </c>
      <c r="K3142" s="4" t="s">
        <v>3070</v>
      </c>
      <c r="L3142" s="4" t="s">
        <v>22420</v>
      </c>
      <c r="M3142" s="4">
        <v>76199</v>
      </c>
      <c r="N3142" s="4">
        <v>3679</v>
      </c>
      <c r="O3142" s="4" t="s">
        <v>3187</v>
      </c>
      <c r="P3142" s="4">
        <v>0</v>
      </c>
      <c r="Q3142" s="4" t="s">
        <v>11890</v>
      </c>
      <c r="R3142" s="4" t="s">
        <v>11891</v>
      </c>
      <c r="S3142" s="4">
        <v>944</v>
      </c>
      <c r="T3142" s="4" t="s">
        <v>36</v>
      </c>
      <c r="U3142" s="4" t="s">
        <v>37</v>
      </c>
      <c r="V3142" s="4" t="s">
        <v>38</v>
      </c>
      <c r="W3142" s="4">
        <v>10000000</v>
      </c>
      <c r="X3142" s="4">
        <v>2010</v>
      </c>
      <c r="Y3142" s="4">
        <v>927</v>
      </c>
      <c r="Z3142" s="4">
        <v>4.4000000000000004</v>
      </c>
      <c r="AA3142" s="4">
        <v>2.35</v>
      </c>
      <c r="AB3142" s="4">
        <v>13000</v>
      </c>
    </row>
    <row r="3143" spans="1:28" x14ac:dyDescent="0.2">
      <c r="A3143" s="4" t="s">
        <v>28</v>
      </c>
      <c r="B3143" s="4" t="s">
        <v>3713</v>
      </c>
      <c r="C3143" s="4">
        <v>158</v>
      </c>
      <c r="D3143" s="4">
        <v>122</v>
      </c>
      <c r="E3143" s="4">
        <v>108</v>
      </c>
      <c r="F3143" s="4">
        <v>111</v>
      </c>
      <c r="G3143" s="4" t="s">
        <v>4291</v>
      </c>
      <c r="H3143" s="4">
        <v>220</v>
      </c>
      <c r="I3143" s="4">
        <v>33071558</v>
      </c>
      <c r="J3143" s="4" t="s">
        <v>2096</v>
      </c>
      <c r="K3143" s="4" t="s">
        <v>11892</v>
      </c>
      <c r="L3143" s="4" t="s">
        <v>22421</v>
      </c>
      <c r="M3143" s="4">
        <v>22369</v>
      </c>
      <c r="N3143" s="4">
        <v>583</v>
      </c>
      <c r="O3143" s="4" t="s">
        <v>11893</v>
      </c>
      <c r="P3143" s="4">
        <v>6</v>
      </c>
      <c r="Q3143" s="4" t="s">
        <v>11894</v>
      </c>
      <c r="R3143" s="4" t="s">
        <v>11895</v>
      </c>
      <c r="S3143" s="4">
        <v>100</v>
      </c>
      <c r="T3143" s="4" t="s">
        <v>36</v>
      </c>
      <c r="U3143" s="4" t="s">
        <v>53</v>
      </c>
      <c r="V3143" s="4" t="s">
        <v>86</v>
      </c>
      <c r="W3143" s="4">
        <v>10000000</v>
      </c>
      <c r="X3143" s="4">
        <v>2015</v>
      </c>
      <c r="Y3143" s="4">
        <v>186</v>
      </c>
      <c r="Z3143" s="4">
        <v>6.6</v>
      </c>
      <c r="AA3143" s="4">
        <v>2.35</v>
      </c>
      <c r="AB3143" s="4">
        <v>21000</v>
      </c>
    </row>
    <row r="3144" spans="1:28" x14ac:dyDescent="0.2">
      <c r="A3144" s="4" t="s">
        <v>28</v>
      </c>
      <c r="B3144" s="4" t="s">
        <v>11896</v>
      </c>
      <c r="C3144" s="4">
        <v>73</v>
      </c>
      <c r="D3144" s="4">
        <v>101</v>
      </c>
      <c r="E3144" s="4">
        <v>22</v>
      </c>
      <c r="F3144" s="4">
        <v>558</v>
      </c>
      <c r="G3144" s="4" t="s">
        <v>1981</v>
      </c>
      <c r="H3144" s="4">
        <v>918</v>
      </c>
      <c r="I3144" s="4">
        <v>17655201</v>
      </c>
      <c r="J3144" s="4" t="s">
        <v>5779</v>
      </c>
      <c r="K3144" s="4" t="s">
        <v>586</v>
      </c>
      <c r="L3144" s="4" t="s">
        <v>22422</v>
      </c>
      <c r="M3144" s="4">
        <v>4719</v>
      </c>
      <c r="N3144" s="4">
        <v>3317</v>
      </c>
      <c r="O3144" s="4" t="s">
        <v>665</v>
      </c>
      <c r="P3144" s="4">
        <v>1</v>
      </c>
      <c r="Q3144" s="4" t="s">
        <v>11897</v>
      </c>
      <c r="R3144" s="4" t="s">
        <v>11898</v>
      </c>
      <c r="S3144" s="4">
        <v>24</v>
      </c>
      <c r="T3144" s="4" t="s">
        <v>36</v>
      </c>
      <c r="U3144" s="4" t="s">
        <v>37</v>
      </c>
      <c r="V3144" s="4" t="s">
        <v>240</v>
      </c>
      <c r="W3144" s="4">
        <v>10000000</v>
      </c>
      <c r="X3144" s="4">
        <v>2008</v>
      </c>
      <c r="Y3144" s="4">
        <v>624</v>
      </c>
      <c r="Z3144" s="4">
        <v>6.7</v>
      </c>
      <c r="AA3144" s="4">
        <v>1.85</v>
      </c>
      <c r="AB3144" s="4">
        <v>851</v>
      </c>
    </row>
    <row r="3145" spans="1:28" x14ac:dyDescent="0.2">
      <c r="A3145" s="4" t="s">
        <v>28</v>
      </c>
      <c r="B3145" s="4" t="s">
        <v>9231</v>
      </c>
      <c r="C3145" s="4">
        <v>65</v>
      </c>
      <c r="D3145" s="4">
        <v>100</v>
      </c>
      <c r="E3145" s="4">
        <v>15</v>
      </c>
      <c r="F3145" s="4">
        <v>804</v>
      </c>
      <c r="G3145" s="4" t="s">
        <v>1648</v>
      </c>
      <c r="H3145" s="4">
        <v>1000</v>
      </c>
      <c r="I3145" s="4">
        <v>16247775</v>
      </c>
      <c r="J3145" s="4" t="s">
        <v>2248</v>
      </c>
      <c r="K3145" s="4" t="s">
        <v>7572</v>
      </c>
      <c r="L3145" s="4" t="s">
        <v>22423</v>
      </c>
      <c r="M3145" s="4">
        <v>23527</v>
      </c>
      <c r="N3145" s="4">
        <v>4789</v>
      </c>
      <c r="O3145" s="4" t="s">
        <v>8791</v>
      </c>
      <c r="P3145" s="4">
        <v>3</v>
      </c>
      <c r="Q3145" s="4" t="s">
        <v>11899</v>
      </c>
      <c r="R3145" s="4" t="s">
        <v>11900</v>
      </c>
      <c r="S3145" s="4">
        <v>104</v>
      </c>
      <c r="T3145" s="4" t="s">
        <v>36</v>
      </c>
      <c r="U3145" s="4" t="s">
        <v>37</v>
      </c>
      <c r="V3145" s="4" t="s">
        <v>86</v>
      </c>
      <c r="W3145" s="4">
        <v>25000000</v>
      </c>
      <c r="X3145" s="4">
        <v>2005</v>
      </c>
      <c r="Y3145" s="4">
        <v>962</v>
      </c>
      <c r="Z3145" s="4">
        <v>5.5</v>
      </c>
      <c r="AA3145" s="4">
        <v>1.85</v>
      </c>
      <c r="AB3145" s="4">
        <v>767</v>
      </c>
    </row>
    <row r="3146" spans="1:28" x14ac:dyDescent="0.2">
      <c r="A3146" s="4" t="s">
        <v>28</v>
      </c>
      <c r="B3146" s="4" t="s">
        <v>4138</v>
      </c>
      <c r="C3146" s="4">
        <v>23</v>
      </c>
      <c r="D3146" s="4">
        <v>129</v>
      </c>
      <c r="E3146" s="4">
        <v>0</v>
      </c>
      <c r="F3146" s="4">
        <v>203</v>
      </c>
      <c r="G3146" s="4" t="s">
        <v>2249</v>
      </c>
      <c r="H3146" s="4">
        <v>18000</v>
      </c>
      <c r="I3146" s="4">
        <v>16153600</v>
      </c>
      <c r="J3146" s="4" t="s">
        <v>6322</v>
      </c>
      <c r="K3146" s="4" t="s">
        <v>1439</v>
      </c>
      <c r="L3146" s="4" t="s">
        <v>22424</v>
      </c>
      <c r="M3146" s="4">
        <v>8295</v>
      </c>
      <c r="N3146" s="4">
        <v>19065</v>
      </c>
      <c r="O3146" s="4" t="s">
        <v>11901</v>
      </c>
      <c r="P3146" s="4">
        <v>1</v>
      </c>
      <c r="Q3146" s="4" t="s">
        <v>11902</v>
      </c>
      <c r="R3146" s="4" t="s">
        <v>11903</v>
      </c>
      <c r="S3146" s="4">
        <v>30</v>
      </c>
      <c r="T3146" s="4" t="s">
        <v>36</v>
      </c>
      <c r="U3146" s="4" t="s">
        <v>37</v>
      </c>
      <c r="V3146" s="4" t="s">
        <v>499</v>
      </c>
      <c r="W3146" s="4">
        <v>10000000</v>
      </c>
      <c r="X3146" s="4">
        <v>1990</v>
      </c>
      <c r="Y3146" s="4">
        <v>269</v>
      </c>
      <c r="Z3146" s="4">
        <v>6.5</v>
      </c>
      <c r="AA3146" s="4">
        <v>1.85</v>
      </c>
      <c r="AB3146" s="4">
        <v>720</v>
      </c>
    </row>
    <row r="3147" spans="1:28" x14ac:dyDescent="0.2">
      <c r="A3147" s="4" t="s">
        <v>28</v>
      </c>
      <c r="B3147" s="4" t="s">
        <v>4066</v>
      </c>
      <c r="C3147" s="4">
        <v>63</v>
      </c>
      <c r="D3147" s="4">
        <v>81</v>
      </c>
      <c r="E3147" s="4">
        <v>176</v>
      </c>
      <c r="F3147" s="4">
        <v>39</v>
      </c>
      <c r="G3147" s="4" t="s">
        <v>11904</v>
      </c>
      <c r="H3147" s="4">
        <v>176</v>
      </c>
      <c r="I3147" s="4">
        <v>16033556</v>
      </c>
      <c r="J3147" s="4" t="s">
        <v>1776</v>
      </c>
      <c r="K3147" s="4" t="s">
        <v>4066</v>
      </c>
      <c r="L3147" s="4" t="s">
        <v>22425</v>
      </c>
      <c r="M3147" s="4">
        <v>37901</v>
      </c>
      <c r="N3147" s="4">
        <v>361</v>
      </c>
      <c r="O3147" s="4" t="s">
        <v>11905</v>
      </c>
      <c r="P3147" s="4">
        <v>1</v>
      </c>
      <c r="Q3147" s="4" t="s">
        <v>11906</v>
      </c>
      <c r="R3147" s="4" t="s">
        <v>11907</v>
      </c>
      <c r="S3147" s="4">
        <v>518</v>
      </c>
      <c r="T3147" s="4" t="s">
        <v>36</v>
      </c>
      <c r="U3147" s="4" t="s">
        <v>37</v>
      </c>
      <c r="V3147" s="4" t="s">
        <v>38</v>
      </c>
      <c r="W3147" s="4">
        <v>10000000</v>
      </c>
      <c r="X3147" s="4">
        <v>2002</v>
      </c>
      <c r="Y3147" s="4">
        <v>67</v>
      </c>
      <c r="Z3147" s="4">
        <v>6.2</v>
      </c>
      <c r="AA3147" s="4">
        <v>2.35</v>
      </c>
      <c r="AB3147" s="4">
        <v>0</v>
      </c>
    </row>
    <row r="3148" spans="1:28" x14ac:dyDescent="0.2">
      <c r="A3148" s="4" t="s">
        <v>28</v>
      </c>
      <c r="B3148" s="4" t="s">
        <v>1584</v>
      </c>
      <c r="C3148" s="4">
        <v>132</v>
      </c>
      <c r="D3148" s="4">
        <v>96</v>
      </c>
      <c r="E3148" s="4">
        <v>31</v>
      </c>
      <c r="F3148" s="4">
        <v>536</v>
      </c>
      <c r="G3148" s="4" t="s">
        <v>2468</v>
      </c>
      <c r="H3148" s="4">
        <v>651</v>
      </c>
      <c r="I3148" s="4">
        <v>16667084</v>
      </c>
      <c r="J3148" s="4" t="s">
        <v>10075</v>
      </c>
      <c r="K3148" s="4" t="s">
        <v>11908</v>
      </c>
      <c r="L3148" s="4" t="s">
        <v>22426</v>
      </c>
      <c r="M3148" s="4">
        <v>90070</v>
      </c>
      <c r="N3148" s="4">
        <v>3119</v>
      </c>
      <c r="O3148" s="4" t="s">
        <v>11909</v>
      </c>
      <c r="P3148" s="4">
        <v>0</v>
      </c>
      <c r="Q3148" s="4" t="s">
        <v>11910</v>
      </c>
      <c r="R3148" s="4" t="s">
        <v>11911</v>
      </c>
      <c r="S3148" s="4">
        <v>248</v>
      </c>
      <c r="T3148" s="4" t="s">
        <v>36</v>
      </c>
      <c r="U3148" s="4" t="s">
        <v>37</v>
      </c>
      <c r="V3148" s="4" t="s">
        <v>38</v>
      </c>
      <c r="W3148" s="4">
        <v>11000000</v>
      </c>
      <c r="X3148" s="4">
        <v>1990</v>
      </c>
      <c r="Y3148" s="4">
        <v>610</v>
      </c>
      <c r="Z3148" s="4">
        <v>7.1</v>
      </c>
      <c r="AA3148" s="4">
        <v>1.85</v>
      </c>
      <c r="AB3148" s="4">
        <v>11000</v>
      </c>
    </row>
    <row r="3149" spans="1:28" x14ac:dyDescent="0.2">
      <c r="A3149" s="4" t="s">
        <v>28</v>
      </c>
      <c r="B3149" s="4" t="s">
        <v>11912</v>
      </c>
      <c r="C3149" s="4">
        <v>191</v>
      </c>
      <c r="D3149" s="4">
        <v>84</v>
      </c>
      <c r="E3149" s="4">
        <v>36</v>
      </c>
      <c r="F3149" s="4">
        <v>648</v>
      </c>
      <c r="G3149" s="4" t="s">
        <v>11913</v>
      </c>
      <c r="H3149" s="4">
        <v>2000</v>
      </c>
      <c r="I3149" s="4">
        <v>15417771</v>
      </c>
      <c r="J3149" s="4" t="s">
        <v>4508</v>
      </c>
      <c r="K3149" s="4" t="s">
        <v>3578</v>
      </c>
      <c r="L3149" s="4" t="s">
        <v>22427</v>
      </c>
      <c r="M3149" s="4">
        <v>87494</v>
      </c>
      <c r="N3149" s="4">
        <v>3416</v>
      </c>
      <c r="O3149" s="4" t="s">
        <v>6411</v>
      </c>
      <c r="P3149" s="4">
        <v>1</v>
      </c>
      <c r="Q3149" s="4" t="s">
        <v>11914</v>
      </c>
      <c r="R3149" s="4" t="s">
        <v>11915</v>
      </c>
      <c r="S3149" s="4">
        <v>540</v>
      </c>
      <c r="T3149" s="4" t="s">
        <v>36</v>
      </c>
      <c r="U3149" s="4" t="s">
        <v>37</v>
      </c>
      <c r="V3149" s="4" t="s">
        <v>499</v>
      </c>
      <c r="W3149" s="4">
        <v>12600000</v>
      </c>
      <c r="X3149" s="4">
        <v>2003</v>
      </c>
      <c r="Y3149" s="4">
        <v>683</v>
      </c>
      <c r="Z3149" s="4">
        <v>6.1</v>
      </c>
      <c r="AA3149" s="4">
        <v>1.85</v>
      </c>
      <c r="AB3149" s="4">
        <v>0</v>
      </c>
    </row>
    <row r="3150" spans="1:28" x14ac:dyDescent="0.2">
      <c r="A3150" s="4" t="s">
        <v>28</v>
      </c>
      <c r="B3150" s="4" t="s">
        <v>3565</v>
      </c>
      <c r="C3150" s="4">
        <v>52</v>
      </c>
      <c r="D3150" s="4">
        <v>100</v>
      </c>
      <c r="E3150" s="4">
        <v>394</v>
      </c>
      <c r="F3150" s="4">
        <v>695</v>
      </c>
      <c r="G3150" s="4" t="s">
        <v>3799</v>
      </c>
      <c r="H3150" s="4">
        <v>2000</v>
      </c>
      <c r="J3150" s="4" t="s">
        <v>11916</v>
      </c>
      <c r="K3150" s="4" t="s">
        <v>458</v>
      </c>
      <c r="L3150" s="4" t="s">
        <v>22428</v>
      </c>
      <c r="M3150" s="4">
        <v>7322</v>
      </c>
      <c r="N3150" s="4">
        <v>6296</v>
      </c>
      <c r="O3150" s="4" t="s">
        <v>1585</v>
      </c>
      <c r="P3150" s="4">
        <v>0</v>
      </c>
      <c r="Q3150" s="4" t="s">
        <v>11917</v>
      </c>
      <c r="R3150" s="4" t="s">
        <v>11918</v>
      </c>
      <c r="S3150" s="4">
        <v>78</v>
      </c>
      <c r="T3150" s="4" t="s">
        <v>36</v>
      </c>
      <c r="U3150" s="4" t="s">
        <v>37</v>
      </c>
      <c r="V3150" s="4" t="s">
        <v>499</v>
      </c>
      <c r="W3150" s="4">
        <v>10000000</v>
      </c>
      <c r="X3150" s="4">
        <v>1980</v>
      </c>
      <c r="Y3150" s="4">
        <v>926</v>
      </c>
      <c r="Z3150" s="4">
        <v>7.1</v>
      </c>
      <c r="AA3150" s="4">
        <v>1.85</v>
      </c>
      <c r="AB3150" s="4">
        <v>680</v>
      </c>
    </row>
    <row r="3151" spans="1:28" x14ac:dyDescent="0.2">
      <c r="A3151" s="4" t="s">
        <v>28</v>
      </c>
      <c r="B3151" s="4" t="s">
        <v>10377</v>
      </c>
      <c r="C3151" s="4">
        <v>91</v>
      </c>
      <c r="D3151" s="4">
        <v>110</v>
      </c>
      <c r="E3151" s="4">
        <v>164</v>
      </c>
      <c r="F3151" s="4">
        <v>45</v>
      </c>
      <c r="G3151" s="4" t="s">
        <v>7882</v>
      </c>
      <c r="H3151" s="4">
        <v>258</v>
      </c>
      <c r="I3151" s="4">
        <v>15156200</v>
      </c>
      <c r="J3151" s="4" t="s">
        <v>943</v>
      </c>
      <c r="K3151" s="4" t="s">
        <v>11919</v>
      </c>
      <c r="L3151" s="4" t="s">
        <v>22429</v>
      </c>
      <c r="M3151" s="4">
        <v>15358</v>
      </c>
      <c r="N3151" s="4">
        <v>571</v>
      </c>
      <c r="O3151" s="4" t="s">
        <v>9537</v>
      </c>
      <c r="P3151" s="4">
        <v>2</v>
      </c>
      <c r="Q3151" s="4" t="s">
        <v>11920</v>
      </c>
      <c r="R3151" s="4" t="s">
        <v>11921</v>
      </c>
      <c r="S3151" s="4">
        <v>131</v>
      </c>
      <c r="T3151" s="4" t="s">
        <v>36</v>
      </c>
      <c r="U3151" s="4" t="s">
        <v>37</v>
      </c>
      <c r="V3151" s="4" t="s">
        <v>499</v>
      </c>
      <c r="W3151" s="4">
        <v>30000000</v>
      </c>
      <c r="X3151" s="4">
        <v>1999</v>
      </c>
      <c r="Y3151" s="4">
        <v>218</v>
      </c>
      <c r="Z3151" s="4">
        <v>6</v>
      </c>
      <c r="AA3151" s="4">
        <v>2.35</v>
      </c>
      <c r="AB3151" s="4">
        <v>328</v>
      </c>
    </row>
    <row r="3152" spans="1:28" x14ac:dyDescent="0.2">
      <c r="A3152" s="4" t="s">
        <v>28</v>
      </c>
      <c r="B3152" s="4" t="s">
        <v>9572</v>
      </c>
      <c r="C3152" s="4">
        <v>368</v>
      </c>
      <c r="D3152" s="4">
        <v>130</v>
      </c>
      <c r="E3152" s="4">
        <v>337</v>
      </c>
      <c r="F3152" s="4">
        <v>820</v>
      </c>
      <c r="G3152" s="4" t="s">
        <v>393</v>
      </c>
      <c r="H3152" s="4">
        <v>11000</v>
      </c>
      <c r="I3152" s="4">
        <v>21589307</v>
      </c>
      <c r="J3152" s="4" t="s">
        <v>2808</v>
      </c>
      <c r="K3152" s="4" t="s">
        <v>563</v>
      </c>
      <c r="L3152" s="4" t="s">
        <v>22430</v>
      </c>
      <c r="M3152" s="4">
        <v>135286</v>
      </c>
      <c r="N3152" s="4">
        <v>13960</v>
      </c>
      <c r="O3152" s="4" t="s">
        <v>882</v>
      </c>
      <c r="P3152" s="4">
        <v>1</v>
      </c>
      <c r="Q3152" s="4" t="s">
        <v>11922</v>
      </c>
      <c r="R3152" s="4" t="s">
        <v>11923</v>
      </c>
      <c r="S3152" s="4">
        <v>261</v>
      </c>
      <c r="T3152" s="4" t="s">
        <v>36</v>
      </c>
      <c r="U3152" s="4" t="s">
        <v>37</v>
      </c>
      <c r="V3152" s="4" t="s">
        <v>38</v>
      </c>
      <c r="W3152" s="4">
        <v>10000000</v>
      </c>
      <c r="X3152" s="4">
        <v>2012</v>
      </c>
      <c r="Y3152" s="4">
        <v>1000</v>
      </c>
      <c r="Z3152" s="4">
        <v>7.4</v>
      </c>
      <c r="AA3152" s="4">
        <v>2.35</v>
      </c>
      <c r="AB3152" s="4">
        <v>27000</v>
      </c>
    </row>
    <row r="3153" spans="1:28" x14ac:dyDescent="0.2">
      <c r="A3153" s="4" t="s">
        <v>28</v>
      </c>
      <c r="B3153" s="4" t="s">
        <v>11924</v>
      </c>
      <c r="C3153" s="4">
        <v>89</v>
      </c>
      <c r="D3153" s="4">
        <v>84</v>
      </c>
      <c r="E3153" s="4">
        <v>134</v>
      </c>
      <c r="F3153" s="4">
        <v>307</v>
      </c>
      <c r="G3153" s="4" t="s">
        <v>4112</v>
      </c>
      <c r="H3153" s="4">
        <v>655</v>
      </c>
      <c r="I3153" s="4">
        <v>20339754</v>
      </c>
      <c r="J3153" s="4" t="s">
        <v>852</v>
      </c>
      <c r="K3153" s="4" t="s">
        <v>6380</v>
      </c>
      <c r="L3153" s="4" t="s">
        <v>22431</v>
      </c>
      <c r="M3153" s="4">
        <v>23928</v>
      </c>
      <c r="N3153" s="4">
        <v>2737</v>
      </c>
      <c r="O3153" s="4" t="s">
        <v>11925</v>
      </c>
      <c r="P3153" s="4">
        <v>2</v>
      </c>
      <c r="Q3153" s="4" t="s">
        <v>11926</v>
      </c>
      <c r="R3153" s="4" t="s">
        <v>11927</v>
      </c>
      <c r="S3153" s="4">
        <v>73</v>
      </c>
      <c r="T3153" s="4" t="s">
        <v>36</v>
      </c>
      <c r="U3153" s="4" t="s">
        <v>37</v>
      </c>
      <c r="V3153" s="4" t="s">
        <v>499</v>
      </c>
      <c r="W3153" s="4">
        <v>10000000</v>
      </c>
      <c r="X3153" s="4">
        <v>2007</v>
      </c>
      <c r="Y3153" s="4">
        <v>651</v>
      </c>
      <c r="Z3153" s="4">
        <v>5.9</v>
      </c>
      <c r="AA3153" s="4">
        <v>1.85</v>
      </c>
      <c r="AB3153" s="4">
        <v>441</v>
      </c>
    </row>
    <row r="3154" spans="1:28" x14ac:dyDescent="0.2">
      <c r="A3154" s="4" t="s">
        <v>28</v>
      </c>
      <c r="B3154" s="4" t="s">
        <v>11928</v>
      </c>
      <c r="C3154" s="4">
        <v>83</v>
      </c>
      <c r="D3154" s="4">
        <v>106</v>
      </c>
      <c r="E3154" s="4">
        <v>293</v>
      </c>
      <c r="F3154" s="4">
        <v>547</v>
      </c>
      <c r="G3154" s="4" t="s">
        <v>11929</v>
      </c>
      <c r="H3154" s="4">
        <v>773</v>
      </c>
      <c r="I3154" s="4">
        <v>28873374</v>
      </c>
      <c r="J3154" s="4" t="s">
        <v>3334</v>
      </c>
      <c r="K3154" s="4" t="s">
        <v>11930</v>
      </c>
      <c r="L3154" s="4" t="s">
        <v>22432</v>
      </c>
      <c r="M3154" s="4">
        <v>22161</v>
      </c>
      <c r="N3154" s="4">
        <v>2787</v>
      </c>
      <c r="O3154" s="4" t="s">
        <v>11931</v>
      </c>
      <c r="P3154" s="4">
        <v>11</v>
      </c>
      <c r="Q3154" s="4" t="s">
        <v>11932</v>
      </c>
      <c r="R3154" s="4" t="s">
        <v>11933</v>
      </c>
      <c r="S3154" s="4">
        <v>68</v>
      </c>
      <c r="T3154" s="4" t="s">
        <v>36</v>
      </c>
      <c r="U3154" s="4" t="s">
        <v>37</v>
      </c>
      <c r="V3154" s="4" t="s">
        <v>86</v>
      </c>
      <c r="W3154" s="4">
        <v>10000000</v>
      </c>
      <c r="X3154" s="4">
        <v>2013</v>
      </c>
      <c r="Y3154" s="4">
        <v>734</v>
      </c>
      <c r="Z3154" s="4">
        <v>4.0999999999999996</v>
      </c>
      <c r="AA3154" s="4">
        <v>1.85</v>
      </c>
      <c r="AB3154" s="4">
        <v>0</v>
      </c>
    </row>
    <row r="3155" spans="1:28" x14ac:dyDescent="0.2">
      <c r="A3155" s="4" t="s">
        <v>28</v>
      </c>
      <c r="B3155" s="4" t="s">
        <v>11934</v>
      </c>
      <c r="C3155" s="4">
        <v>83</v>
      </c>
      <c r="D3155" s="4">
        <v>89</v>
      </c>
      <c r="E3155" s="4">
        <v>23</v>
      </c>
      <c r="F3155" s="4">
        <v>503</v>
      </c>
      <c r="G3155" s="4" t="s">
        <v>3719</v>
      </c>
      <c r="H3155" s="4">
        <v>839</v>
      </c>
      <c r="I3155" s="4">
        <v>15102127</v>
      </c>
      <c r="J3155" s="4" t="s">
        <v>1394</v>
      </c>
      <c r="K3155" s="4" t="s">
        <v>3680</v>
      </c>
      <c r="L3155" s="4" t="s">
        <v>22433</v>
      </c>
      <c r="M3155" s="4">
        <v>17790</v>
      </c>
      <c r="N3155" s="4">
        <v>3973</v>
      </c>
      <c r="O3155" s="4" t="s">
        <v>2242</v>
      </c>
      <c r="P3155" s="4">
        <v>5</v>
      </c>
      <c r="Q3155" s="4" t="s">
        <v>11935</v>
      </c>
      <c r="R3155" s="4" t="s">
        <v>11936</v>
      </c>
      <c r="S3155" s="4">
        <v>59</v>
      </c>
      <c r="T3155" s="4" t="s">
        <v>36</v>
      </c>
      <c r="U3155" s="4" t="s">
        <v>37</v>
      </c>
      <c r="V3155" s="4" t="s">
        <v>499</v>
      </c>
      <c r="X3155" s="4">
        <v>2009</v>
      </c>
      <c r="Y3155" s="4">
        <v>700</v>
      </c>
      <c r="Z3155" s="4">
        <v>5.8</v>
      </c>
      <c r="AA3155" s="4">
        <v>1.85</v>
      </c>
      <c r="AB3155" s="4">
        <v>0</v>
      </c>
    </row>
    <row r="3156" spans="1:28" x14ac:dyDescent="0.2">
      <c r="A3156" s="4" t="s">
        <v>28</v>
      </c>
      <c r="B3156" s="4" t="s">
        <v>11937</v>
      </c>
      <c r="C3156" s="4">
        <v>33</v>
      </c>
      <c r="D3156" s="4">
        <v>76</v>
      </c>
      <c r="E3156" s="4">
        <v>14</v>
      </c>
      <c r="F3156" s="4">
        <v>636</v>
      </c>
      <c r="G3156" s="4" t="s">
        <v>1267</v>
      </c>
      <c r="H3156" s="4">
        <v>1000</v>
      </c>
      <c r="I3156" s="4">
        <v>13684949</v>
      </c>
      <c r="J3156" s="4" t="s">
        <v>403</v>
      </c>
      <c r="K3156" s="4" t="s">
        <v>2167</v>
      </c>
      <c r="L3156" s="4" t="s">
        <v>22434</v>
      </c>
      <c r="M3156" s="4">
        <v>4564</v>
      </c>
      <c r="N3156" s="4">
        <v>3752</v>
      </c>
      <c r="O3156" s="4" t="s">
        <v>6181</v>
      </c>
      <c r="P3156" s="4">
        <v>0</v>
      </c>
      <c r="Q3156" s="4" t="s">
        <v>11938</v>
      </c>
      <c r="R3156" s="4" t="s">
        <v>11939</v>
      </c>
      <c r="S3156" s="4">
        <v>43</v>
      </c>
      <c r="T3156" s="4" t="s">
        <v>36</v>
      </c>
      <c r="U3156" s="4" t="s">
        <v>37</v>
      </c>
      <c r="V3156" s="4" t="s">
        <v>86</v>
      </c>
      <c r="W3156" s="4">
        <v>3000000</v>
      </c>
      <c r="X3156" s="4">
        <v>2002</v>
      </c>
      <c r="Y3156" s="4">
        <v>811</v>
      </c>
      <c r="Z3156" s="4">
        <v>5.9</v>
      </c>
      <c r="AA3156" s="4">
        <v>1.85</v>
      </c>
      <c r="AB3156" s="4">
        <v>227</v>
      </c>
    </row>
    <row r="3157" spans="1:28" x14ac:dyDescent="0.2">
      <c r="A3157" s="4" t="s">
        <v>28</v>
      </c>
      <c r="B3157" s="4" t="s">
        <v>11607</v>
      </c>
      <c r="C3157" s="4">
        <v>386</v>
      </c>
      <c r="D3157" s="4">
        <v>99</v>
      </c>
      <c r="E3157" s="4">
        <v>64</v>
      </c>
      <c r="F3157" s="4">
        <v>918</v>
      </c>
      <c r="G3157" s="4" t="s">
        <v>1019</v>
      </c>
      <c r="H3157" s="4">
        <v>13000</v>
      </c>
      <c r="I3157" s="4">
        <v>14597405</v>
      </c>
      <c r="J3157" s="4" t="s">
        <v>1289</v>
      </c>
      <c r="K3157" s="4" t="s">
        <v>382</v>
      </c>
      <c r="L3157" s="4" t="s">
        <v>22435</v>
      </c>
      <c r="M3157" s="4">
        <v>71679</v>
      </c>
      <c r="N3157" s="4">
        <v>17204</v>
      </c>
      <c r="O3157" s="4" t="s">
        <v>586</v>
      </c>
      <c r="P3157" s="4">
        <v>1</v>
      </c>
      <c r="Q3157" s="4" t="s">
        <v>11940</v>
      </c>
      <c r="R3157" s="4" t="s">
        <v>11941</v>
      </c>
      <c r="S3157" s="4">
        <v>216</v>
      </c>
      <c r="T3157" s="4" t="s">
        <v>36</v>
      </c>
      <c r="U3157" s="4" t="s">
        <v>53</v>
      </c>
      <c r="V3157" s="4" t="s">
        <v>499</v>
      </c>
      <c r="W3157" s="4">
        <v>6400000</v>
      </c>
      <c r="X3157" s="4">
        <v>2011</v>
      </c>
      <c r="Y3157" s="4">
        <v>2000</v>
      </c>
      <c r="Z3157" s="4">
        <v>7</v>
      </c>
      <c r="AA3157" s="4">
        <v>2.35</v>
      </c>
      <c r="AB3157" s="4">
        <v>17000</v>
      </c>
    </row>
    <row r="3158" spans="1:28" x14ac:dyDescent="0.2">
      <c r="A3158" s="4" t="s">
        <v>28</v>
      </c>
      <c r="B3158" s="4" t="s">
        <v>5558</v>
      </c>
      <c r="C3158" s="4">
        <v>191</v>
      </c>
      <c r="D3158" s="4">
        <v>96</v>
      </c>
      <c r="E3158" s="4">
        <v>47</v>
      </c>
      <c r="F3158" s="4">
        <v>442</v>
      </c>
      <c r="G3158" s="4" t="s">
        <v>2913</v>
      </c>
      <c r="H3158" s="4">
        <v>3000</v>
      </c>
      <c r="I3158" s="4">
        <v>12570442</v>
      </c>
      <c r="J3158" s="4" t="s">
        <v>4329</v>
      </c>
      <c r="K3158" s="4" t="s">
        <v>1288</v>
      </c>
      <c r="L3158" s="4" t="s">
        <v>22436</v>
      </c>
      <c r="M3158" s="4">
        <v>40514</v>
      </c>
      <c r="N3158" s="4">
        <v>4053</v>
      </c>
      <c r="O3158" s="4" t="s">
        <v>6496</v>
      </c>
      <c r="P3158" s="4">
        <v>0</v>
      </c>
      <c r="Q3158" s="4" t="s">
        <v>11942</v>
      </c>
      <c r="R3158" s="4" t="s">
        <v>11943</v>
      </c>
      <c r="S3158" s="4">
        <v>234</v>
      </c>
      <c r="T3158" s="4" t="s">
        <v>36</v>
      </c>
      <c r="U3158" s="4" t="s">
        <v>37</v>
      </c>
      <c r="V3158" s="4" t="s">
        <v>499</v>
      </c>
      <c r="W3158" s="4">
        <v>10000000</v>
      </c>
      <c r="X3158" s="4">
        <v>2005</v>
      </c>
      <c r="Y3158" s="4">
        <v>497</v>
      </c>
      <c r="Z3158" s="4">
        <v>6.8</v>
      </c>
      <c r="AA3158" s="4">
        <v>2.35</v>
      </c>
      <c r="AB3158" s="4">
        <v>808</v>
      </c>
    </row>
    <row r="3159" spans="1:28" x14ac:dyDescent="0.2">
      <c r="A3159" s="4" t="s">
        <v>28</v>
      </c>
      <c r="B3159" s="4" t="s">
        <v>11944</v>
      </c>
      <c r="C3159" s="4">
        <v>16</v>
      </c>
      <c r="D3159" s="4">
        <v>104</v>
      </c>
      <c r="E3159" s="4">
        <v>28</v>
      </c>
      <c r="F3159" s="4">
        <v>582</v>
      </c>
      <c r="G3159" s="4" t="s">
        <v>5173</v>
      </c>
      <c r="H3159" s="4">
        <v>962</v>
      </c>
      <c r="I3159" s="4">
        <v>12514138</v>
      </c>
      <c r="J3159" s="4" t="s">
        <v>187</v>
      </c>
      <c r="K3159" s="4" t="s">
        <v>3637</v>
      </c>
      <c r="L3159" s="4" t="s">
        <v>22437</v>
      </c>
      <c r="M3159" s="4">
        <v>2801</v>
      </c>
      <c r="N3159" s="4">
        <v>3871</v>
      </c>
      <c r="O3159" s="4" t="s">
        <v>2367</v>
      </c>
      <c r="P3159" s="4">
        <v>0</v>
      </c>
      <c r="Q3159" s="4" t="s">
        <v>11945</v>
      </c>
      <c r="R3159" s="4" t="s">
        <v>11946</v>
      </c>
      <c r="S3159" s="4">
        <v>28</v>
      </c>
      <c r="T3159" s="4" t="s">
        <v>36</v>
      </c>
      <c r="U3159" s="4" t="s">
        <v>37</v>
      </c>
      <c r="V3159" s="4" t="s">
        <v>499</v>
      </c>
      <c r="W3159" s="4">
        <v>10000000</v>
      </c>
      <c r="X3159" s="4">
        <v>1997</v>
      </c>
      <c r="Y3159" s="4">
        <v>826</v>
      </c>
      <c r="Z3159" s="4">
        <v>7.4</v>
      </c>
      <c r="AA3159" s="4">
        <v>1.85</v>
      </c>
      <c r="AB3159" s="4">
        <v>1000</v>
      </c>
    </row>
    <row r="3160" spans="1:28" x14ac:dyDescent="0.2">
      <c r="A3160" s="4" t="s">
        <v>28</v>
      </c>
      <c r="B3160" s="4" t="s">
        <v>11947</v>
      </c>
      <c r="C3160" s="4">
        <v>297</v>
      </c>
      <c r="D3160" s="4">
        <v>108</v>
      </c>
      <c r="E3160" s="4">
        <v>0</v>
      </c>
      <c r="F3160" s="4">
        <v>458</v>
      </c>
      <c r="G3160" s="4" t="s">
        <v>10183</v>
      </c>
      <c r="H3160" s="4">
        <v>1000</v>
      </c>
      <c r="I3160" s="4">
        <v>43771291</v>
      </c>
      <c r="J3160" s="4" t="s">
        <v>722</v>
      </c>
      <c r="K3160" s="4" t="s">
        <v>5268</v>
      </c>
      <c r="L3160" s="4" t="s">
        <v>22438</v>
      </c>
      <c r="M3160" s="4">
        <v>79909</v>
      </c>
      <c r="N3160" s="4">
        <v>3215</v>
      </c>
      <c r="O3160" s="4" t="s">
        <v>6133</v>
      </c>
      <c r="P3160" s="4">
        <v>1</v>
      </c>
      <c r="Q3160" s="4" t="s">
        <v>11948</v>
      </c>
      <c r="R3160" s="4" t="s">
        <v>11949</v>
      </c>
      <c r="S3160" s="4">
        <v>279</v>
      </c>
      <c r="T3160" s="4" t="s">
        <v>36</v>
      </c>
      <c r="U3160" s="4" t="s">
        <v>37</v>
      </c>
      <c r="V3160" s="4" t="s">
        <v>499</v>
      </c>
      <c r="W3160" s="4">
        <v>5000000</v>
      </c>
      <c r="X3160" s="4">
        <v>2015</v>
      </c>
      <c r="Y3160" s="4">
        <v>562</v>
      </c>
      <c r="Z3160" s="4">
        <v>7.1</v>
      </c>
      <c r="AA3160" s="4">
        <v>2.35</v>
      </c>
      <c r="AB3160" s="4">
        <v>15000</v>
      </c>
    </row>
    <row r="3161" spans="1:28" x14ac:dyDescent="0.2">
      <c r="A3161" s="4" t="s">
        <v>28</v>
      </c>
      <c r="B3161" s="4" t="s">
        <v>11950</v>
      </c>
      <c r="C3161" s="4">
        <v>47</v>
      </c>
      <c r="D3161" s="4">
        <v>108</v>
      </c>
      <c r="E3161" s="4">
        <v>2</v>
      </c>
      <c r="F3161" s="4">
        <v>30</v>
      </c>
      <c r="G3161" s="4" t="s">
        <v>11951</v>
      </c>
      <c r="H3161" s="4">
        <v>772</v>
      </c>
      <c r="I3161" s="4">
        <v>11703287</v>
      </c>
      <c r="J3161" s="4" t="s">
        <v>5697</v>
      </c>
      <c r="K3161" s="4" t="s">
        <v>11952</v>
      </c>
      <c r="L3161" s="4" t="s">
        <v>22439</v>
      </c>
      <c r="M3161" s="4">
        <v>4360</v>
      </c>
      <c r="N3161" s="4">
        <v>1058</v>
      </c>
      <c r="O3161" s="4" t="s">
        <v>11953</v>
      </c>
      <c r="P3161" s="4">
        <v>3</v>
      </c>
      <c r="Q3161" s="4" t="s">
        <v>11954</v>
      </c>
      <c r="R3161" s="4" t="s">
        <v>11955</v>
      </c>
      <c r="S3161" s="4">
        <v>148</v>
      </c>
      <c r="T3161" s="4" t="s">
        <v>36</v>
      </c>
      <c r="U3161" s="4" t="s">
        <v>37</v>
      </c>
      <c r="V3161" s="4" t="s">
        <v>38</v>
      </c>
      <c r="W3161" s="4">
        <v>10000000</v>
      </c>
      <c r="X3161" s="4">
        <v>2005</v>
      </c>
      <c r="Y3161" s="4">
        <v>232</v>
      </c>
      <c r="Z3161" s="4">
        <v>7</v>
      </c>
      <c r="AA3161" s="4">
        <v>2.35</v>
      </c>
      <c r="AB3161" s="4">
        <v>1000</v>
      </c>
    </row>
    <row r="3162" spans="1:28" x14ac:dyDescent="0.2">
      <c r="A3162" s="4" t="s">
        <v>28</v>
      </c>
      <c r="B3162" s="4" t="s">
        <v>6086</v>
      </c>
      <c r="C3162" s="4">
        <v>63</v>
      </c>
      <c r="D3162" s="4">
        <v>87</v>
      </c>
      <c r="E3162" s="4">
        <v>13</v>
      </c>
      <c r="F3162" s="4">
        <v>869</v>
      </c>
      <c r="G3162" s="4" t="s">
        <v>76</v>
      </c>
      <c r="H3162" s="4">
        <v>15000</v>
      </c>
      <c r="I3162" s="4">
        <v>11560259</v>
      </c>
      <c r="J3162" s="4" t="s">
        <v>1402</v>
      </c>
      <c r="K3162" s="4" t="s">
        <v>251</v>
      </c>
      <c r="L3162" s="4" t="s">
        <v>22440</v>
      </c>
      <c r="M3162" s="4">
        <v>15617</v>
      </c>
      <c r="N3162" s="4">
        <v>22485</v>
      </c>
      <c r="O3162" s="4" t="s">
        <v>2162</v>
      </c>
      <c r="P3162" s="4">
        <v>1</v>
      </c>
      <c r="Q3162" s="4" t="s">
        <v>11956</v>
      </c>
      <c r="R3162" s="4" t="s">
        <v>11957</v>
      </c>
      <c r="S3162" s="4">
        <v>180</v>
      </c>
      <c r="T3162" s="4" t="s">
        <v>36</v>
      </c>
      <c r="U3162" s="4" t="s">
        <v>37</v>
      </c>
      <c r="V3162" s="4" t="s">
        <v>38</v>
      </c>
      <c r="W3162" s="4">
        <v>22000000</v>
      </c>
      <c r="X3162" s="4">
        <v>2001</v>
      </c>
      <c r="Y3162" s="4">
        <v>4000</v>
      </c>
      <c r="Z3162" s="4">
        <v>5.8</v>
      </c>
      <c r="AA3162" s="4">
        <v>2.35</v>
      </c>
      <c r="AB3162" s="4">
        <v>0</v>
      </c>
    </row>
    <row r="3163" spans="1:28" x14ac:dyDescent="0.2">
      <c r="A3163" s="4" t="s">
        <v>28</v>
      </c>
      <c r="B3163" s="4" t="s">
        <v>11178</v>
      </c>
      <c r="C3163" s="4">
        <v>144</v>
      </c>
      <c r="D3163" s="4">
        <v>89</v>
      </c>
      <c r="E3163" s="4">
        <v>406</v>
      </c>
      <c r="F3163" s="4">
        <v>759</v>
      </c>
      <c r="G3163" s="4" t="s">
        <v>965</v>
      </c>
      <c r="H3163" s="4">
        <v>989</v>
      </c>
      <c r="I3163" s="4">
        <v>10824921</v>
      </c>
      <c r="J3163" s="4" t="s">
        <v>1394</v>
      </c>
      <c r="K3163" s="4" t="s">
        <v>2663</v>
      </c>
      <c r="L3163" s="4" t="s">
        <v>22441</v>
      </c>
      <c r="M3163" s="4">
        <v>200293</v>
      </c>
      <c r="N3163" s="4">
        <v>3462</v>
      </c>
      <c r="O3163" s="4" t="s">
        <v>730</v>
      </c>
      <c r="P3163" s="4">
        <v>0</v>
      </c>
      <c r="Q3163" s="4" t="s">
        <v>11958</v>
      </c>
      <c r="R3163" s="4" t="s">
        <v>11959</v>
      </c>
      <c r="S3163" s="4">
        <v>621</v>
      </c>
      <c r="T3163" s="4" t="s">
        <v>36</v>
      </c>
      <c r="U3163" s="4" t="s">
        <v>37</v>
      </c>
      <c r="V3163" s="4" t="s">
        <v>499</v>
      </c>
      <c r="W3163" s="4">
        <v>10000000</v>
      </c>
      <c r="X3163" s="4">
        <v>1999</v>
      </c>
      <c r="Y3163" s="4">
        <v>939</v>
      </c>
      <c r="Z3163" s="4">
        <v>7.8</v>
      </c>
      <c r="AA3163" s="4">
        <v>1.85</v>
      </c>
      <c r="AB3163" s="4">
        <v>16000</v>
      </c>
    </row>
    <row r="3164" spans="1:28" x14ac:dyDescent="0.2">
      <c r="A3164" s="4" t="s">
        <v>28</v>
      </c>
      <c r="B3164" s="4" t="s">
        <v>11960</v>
      </c>
      <c r="C3164" s="4">
        <v>77</v>
      </c>
      <c r="D3164" s="4">
        <v>97</v>
      </c>
      <c r="E3164" s="4">
        <v>31</v>
      </c>
      <c r="F3164" s="4">
        <v>551</v>
      </c>
      <c r="G3164" s="4" t="s">
        <v>7501</v>
      </c>
      <c r="H3164" s="4">
        <v>4000</v>
      </c>
      <c r="I3164" s="4">
        <v>10561238</v>
      </c>
      <c r="J3164" s="4" t="s">
        <v>11961</v>
      </c>
      <c r="K3164" s="4" t="s">
        <v>76</v>
      </c>
      <c r="L3164" s="4" t="s">
        <v>22442</v>
      </c>
      <c r="M3164" s="4">
        <v>27265</v>
      </c>
      <c r="N3164" s="4">
        <v>6388</v>
      </c>
      <c r="O3164" s="4" t="s">
        <v>3893</v>
      </c>
      <c r="P3164" s="4">
        <v>0</v>
      </c>
      <c r="Q3164" s="4" t="s">
        <v>11962</v>
      </c>
      <c r="R3164" s="4" t="s">
        <v>11963</v>
      </c>
      <c r="S3164" s="4">
        <v>321</v>
      </c>
      <c r="T3164" s="4" t="s">
        <v>36</v>
      </c>
      <c r="U3164" s="4" t="s">
        <v>652</v>
      </c>
      <c r="V3164" s="4" t="s">
        <v>38</v>
      </c>
      <c r="W3164" s="4">
        <v>10000000</v>
      </c>
      <c r="X3164" s="4">
        <v>1999</v>
      </c>
      <c r="Y3164" s="4">
        <v>980</v>
      </c>
      <c r="Z3164" s="4">
        <v>6.5</v>
      </c>
      <c r="AA3164" s="4">
        <v>1.85</v>
      </c>
      <c r="AB3164" s="4">
        <v>0</v>
      </c>
    </row>
    <row r="3165" spans="1:28" x14ac:dyDescent="0.2">
      <c r="A3165" s="4" t="s">
        <v>28</v>
      </c>
      <c r="B3165" s="4" t="s">
        <v>221</v>
      </c>
      <c r="C3165" s="4">
        <v>325</v>
      </c>
      <c r="D3165" s="4">
        <v>106</v>
      </c>
      <c r="E3165" s="4">
        <v>13000</v>
      </c>
      <c r="F3165" s="4">
        <v>309</v>
      </c>
      <c r="G3165" s="4" t="s">
        <v>2474</v>
      </c>
      <c r="H3165" s="4">
        <v>11000</v>
      </c>
      <c r="I3165" s="4">
        <v>14479776</v>
      </c>
      <c r="J3165" s="4" t="s">
        <v>11964</v>
      </c>
      <c r="K3165" s="4" t="s">
        <v>49</v>
      </c>
      <c r="L3165" s="4" t="s">
        <v>22443</v>
      </c>
      <c r="M3165" s="4">
        <v>55539</v>
      </c>
      <c r="N3165" s="4">
        <v>12418</v>
      </c>
      <c r="O3165" s="4" t="s">
        <v>9998</v>
      </c>
      <c r="P3165" s="4">
        <v>3</v>
      </c>
      <c r="Q3165" s="4" t="s">
        <v>11965</v>
      </c>
      <c r="R3165" s="4" t="s">
        <v>11966</v>
      </c>
      <c r="S3165" s="4">
        <v>147</v>
      </c>
      <c r="T3165" s="4" t="s">
        <v>36</v>
      </c>
      <c r="U3165" s="4" t="s">
        <v>37</v>
      </c>
      <c r="V3165" s="4" t="s">
        <v>38</v>
      </c>
      <c r="W3165" s="4">
        <v>10000000</v>
      </c>
      <c r="X3165" s="4">
        <v>2014</v>
      </c>
      <c r="Y3165" s="4">
        <v>430</v>
      </c>
      <c r="Z3165" s="4">
        <v>7</v>
      </c>
      <c r="AA3165" s="4">
        <v>1.85</v>
      </c>
      <c r="AB3165" s="4">
        <v>20000</v>
      </c>
    </row>
    <row r="3166" spans="1:28" x14ac:dyDescent="0.2">
      <c r="A3166" s="4" t="s">
        <v>28</v>
      </c>
      <c r="B3166" s="4" t="s">
        <v>196</v>
      </c>
      <c r="C3166" s="4">
        <v>100</v>
      </c>
      <c r="D3166" s="4">
        <v>100</v>
      </c>
      <c r="E3166" s="4">
        <v>532</v>
      </c>
      <c r="F3166" s="4">
        <v>711</v>
      </c>
      <c r="G3166" s="4" t="s">
        <v>6842</v>
      </c>
      <c r="H3166" s="4">
        <v>4000</v>
      </c>
      <c r="I3166" s="4">
        <v>9801782</v>
      </c>
      <c r="J3166" s="4" t="s">
        <v>4845</v>
      </c>
      <c r="K3166" s="4" t="s">
        <v>217</v>
      </c>
      <c r="L3166" s="4" t="s">
        <v>22444</v>
      </c>
      <c r="M3166" s="4">
        <v>39331</v>
      </c>
      <c r="N3166" s="4">
        <v>6046</v>
      </c>
      <c r="O3166" s="4" t="s">
        <v>453</v>
      </c>
      <c r="P3166" s="4">
        <v>0</v>
      </c>
      <c r="Q3166" s="4" t="s">
        <v>11967</v>
      </c>
      <c r="R3166" s="4" t="s">
        <v>11968</v>
      </c>
      <c r="S3166" s="4">
        <v>481</v>
      </c>
      <c r="T3166" s="4" t="s">
        <v>36</v>
      </c>
      <c r="U3166" s="4" t="s">
        <v>37</v>
      </c>
      <c r="V3166" s="4" t="s">
        <v>499</v>
      </c>
      <c r="W3166" s="4">
        <v>10000000</v>
      </c>
      <c r="X3166" s="4">
        <v>1998</v>
      </c>
      <c r="Y3166" s="4">
        <v>796</v>
      </c>
      <c r="Z3166" s="4">
        <v>6.3</v>
      </c>
      <c r="AA3166" s="4">
        <v>1.85</v>
      </c>
      <c r="AB3166" s="4">
        <v>0</v>
      </c>
    </row>
    <row r="3167" spans="1:28" x14ac:dyDescent="0.2">
      <c r="A3167" s="4" t="s">
        <v>28</v>
      </c>
      <c r="B3167" s="4" t="s">
        <v>9861</v>
      </c>
      <c r="C3167" s="4">
        <v>52</v>
      </c>
      <c r="D3167" s="4">
        <v>89</v>
      </c>
      <c r="E3167" s="4">
        <v>18</v>
      </c>
      <c r="F3167" s="4">
        <v>2000</v>
      </c>
      <c r="G3167" s="4" t="s">
        <v>4793</v>
      </c>
      <c r="H3167" s="4">
        <v>7000</v>
      </c>
      <c r="I3167" s="4">
        <v>8070311</v>
      </c>
      <c r="J3167" s="4" t="s">
        <v>1402</v>
      </c>
      <c r="K3167" s="4" t="s">
        <v>442</v>
      </c>
      <c r="L3167" s="4" t="s">
        <v>22445</v>
      </c>
      <c r="M3167" s="4">
        <v>12706</v>
      </c>
      <c r="N3167" s="4">
        <v>13626</v>
      </c>
      <c r="O3167" s="4" t="s">
        <v>1971</v>
      </c>
      <c r="P3167" s="4">
        <v>9</v>
      </c>
      <c r="Q3167" s="4" t="s">
        <v>11969</v>
      </c>
      <c r="R3167" s="4" t="s">
        <v>11970</v>
      </c>
      <c r="S3167" s="4">
        <v>75</v>
      </c>
      <c r="T3167" s="4" t="s">
        <v>36</v>
      </c>
      <c r="U3167" s="4" t="s">
        <v>37</v>
      </c>
      <c r="V3167" s="4" t="s">
        <v>86</v>
      </c>
      <c r="W3167" s="4">
        <v>10000000</v>
      </c>
      <c r="X3167" s="4">
        <v>2004</v>
      </c>
      <c r="Y3167" s="4">
        <v>2000</v>
      </c>
      <c r="Z3167" s="4">
        <v>5.3</v>
      </c>
      <c r="AA3167" s="4">
        <v>1.85</v>
      </c>
      <c r="AB3167" s="4">
        <v>0</v>
      </c>
    </row>
    <row r="3168" spans="1:28" x14ac:dyDescent="0.2">
      <c r="A3168" s="4" t="s">
        <v>28</v>
      </c>
      <c r="B3168" s="4" t="s">
        <v>1866</v>
      </c>
      <c r="C3168" s="4">
        <v>98</v>
      </c>
      <c r="D3168" s="4">
        <v>114</v>
      </c>
      <c r="E3168" s="4">
        <v>0</v>
      </c>
      <c r="F3168" s="4">
        <v>298</v>
      </c>
      <c r="G3168" s="4" t="s">
        <v>9509</v>
      </c>
      <c r="H3168" s="4">
        <v>537</v>
      </c>
      <c r="J3168" s="4" t="s">
        <v>722</v>
      </c>
      <c r="K3168" s="4" t="s">
        <v>1159</v>
      </c>
      <c r="L3168" s="4" t="s">
        <v>22446</v>
      </c>
      <c r="M3168" s="4">
        <v>20113</v>
      </c>
      <c r="N3168" s="4">
        <v>1856</v>
      </c>
      <c r="O3168" s="4" t="s">
        <v>2870</v>
      </c>
      <c r="P3168" s="4">
        <v>0</v>
      </c>
      <c r="Q3168" s="4" t="s">
        <v>11971</v>
      </c>
      <c r="R3168" s="4" t="s">
        <v>11972</v>
      </c>
      <c r="S3168" s="4">
        <v>178</v>
      </c>
      <c r="T3168" s="4" t="s">
        <v>36</v>
      </c>
      <c r="U3168" s="4" t="s">
        <v>37</v>
      </c>
      <c r="V3168" s="4" t="s">
        <v>499</v>
      </c>
      <c r="W3168" s="4">
        <v>10000000</v>
      </c>
      <c r="X3168" s="4">
        <v>1984</v>
      </c>
      <c r="Y3168" s="4">
        <v>376</v>
      </c>
      <c r="Z3168" s="4">
        <v>6.8</v>
      </c>
      <c r="AA3168" s="4">
        <v>1.85</v>
      </c>
      <c r="AB3168" s="4">
        <v>0</v>
      </c>
    </row>
    <row r="3169" spans="1:28" x14ac:dyDescent="0.2">
      <c r="A3169" s="4" t="s">
        <v>28</v>
      </c>
      <c r="B3169" s="4" t="s">
        <v>7892</v>
      </c>
      <c r="C3169" s="4">
        <v>163</v>
      </c>
      <c r="D3169" s="4">
        <v>95</v>
      </c>
      <c r="E3169" s="4">
        <v>434</v>
      </c>
      <c r="F3169" s="4">
        <v>472</v>
      </c>
      <c r="G3169" s="4" t="s">
        <v>1747</v>
      </c>
      <c r="H3169" s="4">
        <v>1000</v>
      </c>
      <c r="I3169" s="4">
        <v>8460995</v>
      </c>
      <c r="J3169" s="4" t="s">
        <v>1191</v>
      </c>
      <c r="K3169" s="4" t="s">
        <v>11973</v>
      </c>
      <c r="L3169" s="4" t="s">
        <v>22447</v>
      </c>
      <c r="M3169" s="4">
        <v>35888</v>
      </c>
      <c r="N3169" s="4">
        <v>2618</v>
      </c>
      <c r="O3169" s="4" t="s">
        <v>5156</v>
      </c>
      <c r="P3169" s="4">
        <v>3</v>
      </c>
      <c r="Q3169" s="4" t="s">
        <v>11974</v>
      </c>
      <c r="R3169" s="4" t="s">
        <v>11975</v>
      </c>
      <c r="S3169" s="4">
        <v>125</v>
      </c>
      <c r="T3169" s="4" t="s">
        <v>36</v>
      </c>
      <c r="U3169" s="4" t="s">
        <v>37</v>
      </c>
      <c r="V3169" s="4" t="s">
        <v>499</v>
      </c>
      <c r="W3169" s="4">
        <v>10000000</v>
      </c>
      <c r="X3169" s="4">
        <v>2010</v>
      </c>
      <c r="Y3169" s="4">
        <v>622</v>
      </c>
      <c r="Z3169" s="4">
        <v>5.5</v>
      </c>
      <c r="AA3169" s="4">
        <v>2.35</v>
      </c>
      <c r="AB3169" s="4">
        <v>0</v>
      </c>
    </row>
    <row r="3170" spans="1:28" x14ac:dyDescent="0.2">
      <c r="A3170" s="4" t="s">
        <v>28</v>
      </c>
      <c r="B3170" s="4" t="s">
        <v>4592</v>
      </c>
      <c r="C3170" s="4">
        <v>137</v>
      </c>
      <c r="D3170" s="4">
        <v>97</v>
      </c>
      <c r="E3170" s="4">
        <v>350</v>
      </c>
      <c r="F3170" s="4">
        <v>250</v>
      </c>
      <c r="G3170" s="4" t="s">
        <v>1390</v>
      </c>
      <c r="H3170" s="4">
        <v>460</v>
      </c>
      <c r="I3170" s="4">
        <v>8111360</v>
      </c>
      <c r="J3170" s="4" t="s">
        <v>1767</v>
      </c>
      <c r="K3170" s="4" t="s">
        <v>3381</v>
      </c>
      <c r="L3170" s="4" t="s">
        <v>22448</v>
      </c>
      <c r="M3170" s="4">
        <v>34848</v>
      </c>
      <c r="N3170" s="4">
        <v>1334</v>
      </c>
      <c r="O3170" s="4" t="s">
        <v>9908</v>
      </c>
      <c r="P3170" s="4">
        <v>1</v>
      </c>
      <c r="Q3170" s="4" t="s">
        <v>11976</v>
      </c>
      <c r="R3170" s="4" t="s">
        <v>11977</v>
      </c>
      <c r="S3170" s="4">
        <v>203</v>
      </c>
      <c r="T3170" s="4" t="s">
        <v>36</v>
      </c>
      <c r="U3170" s="4" t="s">
        <v>53</v>
      </c>
      <c r="V3170" s="4" t="s">
        <v>499</v>
      </c>
      <c r="W3170" s="4">
        <v>10000000</v>
      </c>
      <c r="X3170" s="4">
        <v>2002</v>
      </c>
      <c r="Y3170" s="4">
        <v>372</v>
      </c>
      <c r="Z3170" s="4">
        <v>7.4</v>
      </c>
      <c r="AA3170" s="4">
        <v>1.85</v>
      </c>
      <c r="AB3170" s="4">
        <v>0</v>
      </c>
    </row>
    <row r="3171" spans="1:28" x14ac:dyDescent="0.2">
      <c r="A3171" s="4" t="s">
        <v>28</v>
      </c>
      <c r="B3171" s="4" t="s">
        <v>7045</v>
      </c>
      <c r="C3171" s="4">
        <v>180</v>
      </c>
      <c r="D3171" s="4">
        <v>94</v>
      </c>
      <c r="E3171" s="4">
        <v>0</v>
      </c>
      <c r="F3171" s="4">
        <v>3000</v>
      </c>
      <c r="G3171" s="4" t="s">
        <v>186</v>
      </c>
      <c r="H3171" s="4">
        <v>20000</v>
      </c>
      <c r="I3171" s="4">
        <v>8828771</v>
      </c>
      <c r="J3171" s="4" t="s">
        <v>1394</v>
      </c>
      <c r="K3171" s="4" t="s">
        <v>228</v>
      </c>
      <c r="L3171" s="4" t="s">
        <v>22449</v>
      </c>
      <c r="M3171" s="4">
        <v>79146</v>
      </c>
      <c r="N3171" s="4">
        <v>41059</v>
      </c>
      <c r="O3171" s="4" t="s">
        <v>2085</v>
      </c>
      <c r="P3171" s="4">
        <v>10</v>
      </c>
      <c r="Q3171" s="4" t="s">
        <v>11978</v>
      </c>
      <c r="R3171" s="4" t="s">
        <v>11979</v>
      </c>
      <c r="S3171" s="4">
        <v>352</v>
      </c>
      <c r="T3171" s="4" t="s">
        <v>36</v>
      </c>
      <c r="U3171" s="4" t="s">
        <v>37</v>
      </c>
      <c r="V3171" s="4" t="s">
        <v>499</v>
      </c>
      <c r="W3171" s="4">
        <v>6000000</v>
      </c>
      <c r="X3171" s="4">
        <v>2013</v>
      </c>
      <c r="Y3171" s="4">
        <v>14000</v>
      </c>
      <c r="Z3171" s="4">
        <v>4.3</v>
      </c>
      <c r="AA3171" s="4">
        <v>1.85</v>
      </c>
      <c r="AB3171" s="4">
        <v>25000</v>
      </c>
    </row>
    <row r="3172" spans="1:28" x14ac:dyDescent="0.2">
      <c r="A3172" s="4" t="s">
        <v>28</v>
      </c>
      <c r="B3172" s="4" t="s">
        <v>1511</v>
      </c>
      <c r="C3172" s="4">
        <v>321</v>
      </c>
      <c r="D3172" s="4">
        <v>103</v>
      </c>
      <c r="E3172" s="4">
        <v>207</v>
      </c>
      <c r="F3172" s="4">
        <v>3000</v>
      </c>
      <c r="G3172" s="4" t="s">
        <v>482</v>
      </c>
      <c r="H3172" s="4">
        <v>40000</v>
      </c>
      <c r="I3172" s="4">
        <v>67631157</v>
      </c>
      <c r="J3172" s="4" t="s">
        <v>1512</v>
      </c>
      <c r="K3172" s="4" t="s">
        <v>42</v>
      </c>
      <c r="L3172" s="4" t="s">
        <v>19635</v>
      </c>
      <c r="M3172" s="4">
        <v>176606</v>
      </c>
      <c r="N3172" s="4">
        <v>55175</v>
      </c>
      <c r="O3172" s="4" t="s">
        <v>1513</v>
      </c>
      <c r="P3172" s="4">
        <v>0</v>
      </c>
      <c r="Q3172" s="4" t="s">
        <v>1514</v>
      </c>
      <c r="R3172" s="4" t="s">
        <v>1515</v>
      </c>
      <c r="S3172" s="4">
        <v>374</v>
      </c>
      <c r="T3172" s="4" t="s">
        <v>36</v>
      </c>
      <c r="U3172" s="4" t="s">
        <v>37</v>
      </c>
      <c r="V3172" s="4" t="s">
        <v>38</v>
      </c>
      <c r="W3172" s="5">
        <v>100000000</v>
      </c>
      <c r="X3172" s="4">
        <v>2010</v>
      </c>
      <c r="Y3172" s="4">
        <v>11000</v>
      </c>
      <c r="Z3172" s="4">
        <v>6</v>
      </c>
      <c r="AA3172" s="4">
        <v>2.35</v>
      </c>
      <c r="AB3172" s="4">
        <v>25000</v>
      </c>
    </row>
    <row r="3173" spans="1:28" x14ac:dyDescent="0.2">
      <c r="A3173" s="4" t="s">
        <v>28</v>
      </c>
      <c r="B3173" s="4" t="s">
        <v>11980</v>
      </c>
      <c r="C3173" s="4">
        <v>100</v>
      </c>
      <c r="D3173" s="4">
        <v>95</v>
      </c>
      <c r="E3173" s="4">
        <v>4</v>
      </c>
      <c r="F3173" s="4">
        <v>655</v>
      </c>
      <c r="G3173" s="4" t="s">
        <v>7938</v>
      </c>
      <c r="H3173" s="4">
        <v>939</v>
      </c>
      <c r="I3173" s="4">
        <v>7563670</v>
      </c>
      <c r="J3173" s="4" t="s">
        <v>2988</v>
      </c>
      <c r="K3173" s="4" t="s">
        <v>965</v>
      </c>
      <c r="L3173" s="4" t="s">
        <v>22450</v>
      </c>
      <c r="M3173" s="4">
        <v>21268</v>
      </c>
      <c r="N3173" s="4">
        <v>3651</v>
      </c>
      <c r="O3173" s="4" t="s">
        <v>6380</v>
      </c>
      <c r="P3173" s="4">
        <v>0</v>
      </c>
      <c r="Q3173" s="4" t="s">
        <v>11981</v>
      </c>
      <c r="R3173" s="4" t="s">
        <v>11982</v>
      </c>
      <c r="S3173" s="4">
        <v>53</v>
      </c>
      <c r="T3173" s="4" t="s">
        <v>36</v>
      </c>
      <c r="U3173" s="4" t="s">
        <v>37</v>
      </c>
      <c r="V3173" s="4" t="s">
        <v>38</v>
      </c>
      <c r="W3173" s="4">
        <v>10000000</v>
      </c>
      <c r="X3173" s="4">
        <v>2008</v>
      </c>
      <c r="Y3173" s="4">
        <v>702</v>
      </c>
      <c r="Z3173" s="4">
        <v>5.2</v>
      </c>
      <c r="AA3173" s="4">
        <v>2.35</v>
      </c>
      <c r="AB3173" s="4">
        <v>518</v>
      </c>
    </row>
    <row r="3174" spans="1:28" x14ac:dyDescent="0.2">
      <c r="A3174" s="4" t="s">
        <v>635</v>
      </c>
      <c r="B3174" s="4" t="s">
        <v>11983</v>
      </c>
      <c r="C3174" s="4">
        <v>265</v>
      </c>
      <c r="D3174" s="4">
        <v>101</v>
      </c>
      <c r="E3174" s="4">
        <v>63</v>
      </c>
      <c r="F3174" s="4">
        <v>172</v>
      </c>
      <c r="G3174" s="4" t="s">
        <v>9623</v>
      </c>
      <c r="H3174" s="4">
        <v>7000</v>
      </c>
      <c r="I3174" s="4">
        <v>6619173</v>
      </c>
      <c r="J3174" s="4" t="s">
        <v>11984</v>
      </c>
      <c r="K3174" s="4" t="s">
        <v>442</v>
      </c>
      <c r="L3174" s="4" t="s">
        <v>22451</v>
      </c>
      <c r="M3174" s="4">
        <v>87203</v>
      </c>
      <c r="N3174" s="4">
        <v>7747</v>
      </c>
      <c r="O3174" s="4" t="s">
        <v>11985</v>
      </c>
      <c r="P3174" s="4">
        <v>2</v>
      </c>
      <c r="Q3174" s="4" t="s">
        <v>11986</v>
      </c>
      <c r="R3174" s="4" t="s">
        <v>11987</v>
      </c>
      <c r="S3174" s="4">
        <v>221</v>
      </c>
      <c r="T3174" s="4" t="s">
        <v>36</v>
      </c>
      <c r="U3174" s="4" t="s">
        <v>37</v>
      </c>
      <c r="V3174" s="4" t="s">
        <v>499</v>
      </c>
      <c r="W3174" s="4">
        <v>10000000</v>
      </c>
      <c r="X3174" s="4">
        <v>2012</v>
      </c>
      <c r="Y3174" s="4">
        <v>353</v>
      </c>
      <c r="Z3174" s="4">
        <v>6.7</v>
      </c>
      <c r="AA3174" s="4">
        <v>2.35</v>
      </c>
      <c r="AB3174" s="4">
        <v>25000</v>
      </c>
    </row>
    <row r="3175" spans="1:28" x14ac:dyDescent="0.2">
      <c r="A3175" s="4" t="s">
        <v>28</v>
      </c>
      <c r="B3175" s="4" t="s">
        <v>7190</v>
      </c>
      <c r="C3175" s="4">
        <v>212</v>
      </c>
      <c r="D3175" s="4">
        <v>87</v>
      </c>
      <c r="E3175" s="4">
        <v>44</v>
      </c>
      <c r="F3175" s="4">
        <v>727</v>
      </c>
      <c r="G3175" s="4" t="s">
        <v>965</v>
      </c>
      <c r="H3175" s="4">
        <v>1000</v>
      </c>
      <c r="I3175" s="4">
        <v>6857503</v>
      </c>
      <c r="J3175" s="4" t="s">
        <v>1394</v>
      </c>
      <c r="K3175" s="4" t="s">
        <v>3661</v>
      </c>
      <c r="L3175" s="4" t="s">
        <v>22452</v>
      </c>
      <c r="M3175" s="4">
        <v>32697</v>
      </c>
      <c r="N3175" s="4">
        <v>4769</v>
      </c>
      <c r="O3175" s="4" t="s">
        <v>4072</v>
      </c>
      <c r="P3175" s="4">
        <v>1</v>
      </c>
      <c r="Q3175" s="4" t="s">
        <v>11988</v>
      </c>
      <c r="R3175" s="4" t="s">
        <v>11989</v>
      </c>
      <c r="S3175" s="4">
        <v>85</v>
      </c>
      <c r="T3175" s="4" t="s">
        <v>36</v>
      </c>
      <c r="U3175" s="4" t="s">
        <v>37</v>
      </c>
      <c r="V3175" s="4" t="s">
        <v>499</v>
      </c>
      <c r="X3175" s="4">
        <v>2011</v>
      </c>
      <c r="Y3175" s="4">
        <v>939</v>
      </c>
      <c r="Z3175" s="4">
        <v>6.3</v>
      </c>
      <c r="AA3175" s="4">
        <v>1.85</v>
      </c>
      <c r="AB3175" s="4">
        <v>0</v>
      </c>
    </row>
    <row r="3176" spans="1:28" x14ac:dyDescent="0.2">
      <c r="A3176" s="4" t="s">
        <v>28</v>
      </c>
      <c r="C3176" s="4">
        <v>68</v>
      </c>
      <c r="D3176" s="4">
        <v>40</v>
      </c>
      <c r="F3176" s="4">
        <v>476</v>
      </c>
      <c r="G3176" s="4" t="s">
        <v>1115</v>
      </c>
      <c r="H3176" s="4">
        <v>1000</v>
      </c>
      <c r="J3176" s="4" t="s">
        <v>9017</v>
      </c>
      <c r="K3176" s="4" t="s">
        <v>11990</v>
      </c>
      <c r="L3176" s="4" t="s">
        <v>22453</v>
      </c>
      <c r="M3176" s="4">
        <v>111506</v>
      </c>
      <c r="N3176" s="4">
        <v>2198</v>
      </c>
      <c r="O3176" s="4" t="s">
        <v>11991</v>
      </c>
      <c r="P3176" s="4">
        <v>2</v>
      </c>
      <c r="Q3176" s="4" t="s">
        <v>11992</v>
      </c>
      <c r="R3176" s="4" t="s">
        <v>11993</v>
      </c>
      <c r="S3176" s="4">
        <v>173</v>
      </c>
      <c r="T3176" s="4" t="s">
        <v>36</v>
      </c>
      <c r="U3176" s="4" t="s">
        <v>37</v>
      </c>
      <c r="V3176" s="4" t="s">
        <v>948</v>
      </c>
      <c r="Y3176" s="4">
        <v>722</v>
      </c>
      <c r="Z3176" s="4">
        <v>7.9</v>
      </c>
      <c r="AA3176" s="4">
        <v>1.78</v>
      </c>
      <c r="AB3176" s="4">
        <v>0</v>
      </c>
    </row>
    <row r="3177" spans="1:28" x14ac:dyDescent="0.2">
      <c r="A3177" s="4" t="s">
        <v>635</v>
      </c>
      <c r="B3177" s="4" t="s">
        <v>6248</v>
      </c>
      <c r="C3177" s="4">
        <v>162</v>
      </c>
      <c r="D3177" s="4">
        <v>101</v>
      </c>
      <c r="E3177" s="4">
        <v>194</v>
      </c>
      <c r="F3177" s="4">
        <v>602</v>
      </c>
      <c r="G3177" s="4" t="s">
        <v>6249</v>
      </c>
      <c r="H3177" s="4">
        <v>1000</v>
      </c>
      <c r="I3177" s="4">
        <v>6712241</v>
      </c>
      <c r="J3177" s="4" t="s">
        <v>1612</v>
      </c>
      <c r="K3177" s="4" t="s">
        <v>1732</v>
      </c>
      <c r="L3177" s="4" t="s">
        <v>22454</v>
      </c>
      <c r="M3177" s="4">
        <v>782437</v>
      </c>
      <c r="N3177" s="4">
        <v>3858</v>
      </c>
      <c r="O3177" s="4" t="s">
        <v>1106</v>
      </c>
      <c r="P3177" s="4">
        <v>2</v>
      </c>
      <c r="Q3177" s="4" t="s">
        <v>11994</v>
      </c>
      <c r="R3177" s="4" t="s">
        <v>11995</v>
      </c>
      <c r="S3177" s="4">
        <v>1420</v>
      </c>
      <c r="T3177" s="4" t="s">
        <v>36</v>
      </c>
      <c r="U3177" s="4" t="s">
        <v>37</v>
      </c>
      <c r="V3177" s="4" t="s">
        <v>499</v>
      </c>
      <c r="W3177" s="4">
        <v>7500000</v>
      </c>
      <c r="X3177" s="4">
        <v>1998</v>
      </c>
      <c r="Y3177" s="4">
        <v>816</v>
      </c>
      <c r="Z3177" s="4">
        <v>8.6</v>
      </c>
      <c r="AA3177" s="4">
        <v>1.85</v>
      </c>
      <c r="AB3177" s="4">
        <v>35000</v>
      </c>
    </row>
    <row r="3178" spans="1:28" x14ac:dyDescent="0.2">
      <c r="A3178" s="4" t="s">
        <v>28</v>
      </c>
      <c r="B3178" s="4" t="s">
        <v>11996</v>
      </c>
      <c r="C3178" s="4">
        <v>147</v>
      </c>
      <c r="D3178" s="4">
        <v>82</v>
      </c>
      <c r="E3178" s="4">
        <v>87</v>
      </c>
      <c r="F3178" s="4">
        <v>444</v>
      </c>
      <c r="G3178" s="4" t="s">
        <v>11997</v>
      </c>
      <c r="H3178" s="4">
        <v>1000</v>
      </c>
      <c r="I3178" s="4">
        <v>6842058</v>
      </c>
      <c r="J3178" s="4" t="s">
        <v>4004</v>
      </c>
      <c r="K3178" s="4" t="s">
        <v>2594</v>
      </c>
      <c r="L3178" s="4" t="s">
        <v>22455</v>
      </c>
      <c r="M3178" s="4">
        <v>36029</v>
      </c>
      <c r="N3178" s="4">
        <v>3818</v>
      </c>
      <c r="O3178" s="4" t="s">
        <v>11998</v>
      </c>
      <c r="P3178" s="4">
        <v>0</v>
      </c>
      <c r="Q3178" s="4" t="s">
        <v>11999</v>
      </c>
      <c r="R3178" s="4" t="s">
        <v>12000</v>
      </c>
      <c r="S3178" s="4">
        <v>99</v>
      </c>
      <c r="T3178" s="4" t="s">
        <v>36</v>
      </c>
      <c r="U3178" s="4" t="s">
        <v>37</v>
      </c>
      <c r="V3178" s="4" t="s">
        <v>499</v>
      </c>
      <c r="W3178" s="4">
        <v>10000000</v>
      </c>
      <c r="X3178" s="4">
        <v>2012</v>
      </c>
      <c r="Y3178" s="4">
        <v>581</v>
      </c>
      <c r="Z3178" s="4">
        <v>6.1</v>
      </c>
      <c r="AA3178" s="4">
        <v>2.35</v>
      </c>
      <c r="AB3178" s="4">
        <v>14000</v>
      </c>
    </row>
    <row r="3179" spans="1:28" x14ac:dyDescent="0.2">
      <c r="A3179" s="4" t="s">
        <v>28</v>
      </c>
      <c r="B3179" s="4" t="s">
        <v>12001</v>
      </c>
      <c r="C3179" s="4">
        <v>33</v>
      </c>
      <c r="D3179" s="4">
        <v>74</v>
      </c>
      <c r="E3179" s="4">
        <v>0</v>
      </c>
      <c r="F3179" s="4">
        <v>719</v>
      </c>
      <c r="G3179" s="4" t="s">
        <v>226</v>
      </c>
      <c r="H3179" s="4">
        <v>886</v>
      </c>
      <c r="I3179" s="4">
        <v>6491350</v>
      </c>
      <c r="J3179" s="4" t="s">
        <v>6457</v>
      </c>
      <c r="K3179" s="4" t="s">
        <v>1158</v>
      </c>
      <c r="L3179" s="4" t="s">
        <v>22456</v>
      </c>
      <c r="M3179" s="4">
        <v>1231</v>
      </c>
      <c r="N3179" s="4">
        <v>5139</v>
      </c>
      <c r="O3179" s="4" t="s">
        <v>2498</v>
      </c>
      <c r="P3179" s="4">
        <v>0</v>
      </c>
      <c r="Q3179" s="4" t="s">
        <v>12002</v>
      </c>
      <c r="R3179" s="4" t="s">
        <v>12003</v>
      </c>
      <c r="S3179" s="4">
        <v>26</v>
      </c>
      <c r="T3179" s="4" t="s">
        <v>36</v>
      </c>
      <c r="U3179" s="4" t="s">
        <v>37</v>
      </c>
      <c r="V3179" s="4" t="s">
        <v>86</v>
      </c>
      <c r="W3179" s="4">
        <v>10000000</v>
      </c>
      <c r="X3179" s="4">
        <v>2004</v>
      </c>
      <c r="Y3179" s="4">
        <v>808</v>
      </c>
      <c r="Z3179" s="4">
        <v>5.8</v>
      </c>
      <c r="AA3179" s="4">
        <v>1.85</v>
      </c>
      <c r="AB3179" s="4">
        <v>49</v>
      </c>
    </row>
    <row r="3180" spans="1:28" x14ac:dyDescent="0.2">
      <c r="A3180" s="4" t="s">
        <v>28</v>
      </c>
      <c r="B3180" s="4" t="s">
        <v>12004</v>
      </c>
      <c r="C3180" s="4">
        <v>94</v>
      </c>
      <c r="D3180" s="4">
        <v>130</v>
      </c>
      <c r="E3180" s="4">
        <v>63</v>
      </c>
      <c r="F3180" s="4">
        <v>2</v>
      </c>
      <c r="G3180" s="4" t="s">
        <v>12005</v>
      </c>
      <c r="H3180" s="4">
        <v>24</v>
      </c>
      <c r="I3180" s="4">
        <v>9473382</v>
      </c>
      <c r="J3180" s="4" t="s">
        <v>12006</v>
      </c>
      <c r="K3180" s="4" t="s">
        <v>12007</v>
      </c>
      <c r="L3180" s="4" t="s">
        <v>22457</v>
      </c>
      <c r="M3180" s="4">
        <v>26832</v>
      </c>
      <c r="N3180" s="4">
        <v>29</v>
      </c>
      <c r="O3180" s="4" t="s">
        <v>12008</v>
      </c>
      <c r="P3180" s="4">
        <v>3</v>
      </c>
      <c r="Q3180" s="4" t="s">
        <v>12009</v>
      </c>
      <c r="R3180" s="4" t="s">
        <v>12010</v>
      </c>
      <c r="S3180" s="4">
        <v>247</v>
      </c>
      <c r="T3180" s="4" t="s">
        <v>1223</v>
      </c>
      <c r="U3180" s="4" t="s">
        <v>232</v>
      </c>
      <c r="V3180" s="4" t="s">
        <v>499</v>
      </c>
      <c r="W3180" s="4">
        <v>10000000</v>
      </c>
      <c r="X3180" s="4">
        <v>1998</v>
      </c>
      <c r="Y3180" s="4">
        <v>3</v>
      </c>
      <c r="Z3180" s="4">
        <v>7.7</v>
      </c>
      <c r="AA3180" s="4">
        <v>1.85</v>
      </c>
      <c r="AB3180" s="4">
        <v>0</v>
      </c>
    </row>
    <row r="3181" spans="1:28" x14ac:dyDescent="0.2">
      <c r="A3181" s="4" t="s">
        <v>28</v>
      </c>
      <c r="B3181" s="4" t="s">
        <v>4773</v>
      </c>
      <c r="C3181" s="4">
        <v>143</v>
      </c>
      <c r="D3181" s="4">
        <v>112</v>
      </c>
      <c r="E3181" s="4">
        <v>0</v>
      </c>
      <c r="F3181" s="4">
        <v>201</v>
      </c>
      <c r="G3181" s="4" t="s">
        <v>9502</v>
      </c>
      <c r="H3181" s="4">
        <v>874</v>
      </c>
      <c r="I3181" s="4">
        <v>6197866</v>
      </c>
      <c r="J3181" s="4" t="s">
        <v>1289</v>
      </c>
      <c r="K3181" s="4" t="s">
        <v>4160</v>
      </c>
      <c r="L3181" s="4" t="s">
        <v>22458</v>
      </c>
      <c r="M3181" s="4">
        <v>63733</v>
      </c>
      <c r="N3181" s="4">
        <v>1351</v>
      </c>
      <c r="O3181" s="4" t="s">
        <v>11062</v>
      </c>
      <c r="P3181" s="4">
        <v>0</v>
      </c>
      <c r="Q3181" s="4" t="s">
        <v>12011</v>
      </c>
      <c r="R3181" s="4" t="s">
        <v>12012</v>
      </c>
      <c r="S3181" s="4">
        <v>414</v>
      </c>
      <c r="T3181" s="4" t="s">
        <v>36</v>
      </c>
      <c r="U3181" s="4" t="s">
        <v>1224</v>
      </c>
      <c r="V3181" s="4" t="s">
        <v>240</v>
      </c>
      <c r="W3181" s="4">
        <v>10000000</v>
      </c>
      <c r="X3181" s="4">
        <v>1999</v>
      </c>
      <c r="Y3181" s="4">
        <v>262</v>
      </c>
      <c r="Z3181" s="4">
        <v>8</v>
      </c>
      <c r="AA3181" s="4">
        <v>2.35</v>
      </c>
      <c r="AB3181" s="4">
        <v>0</v>
      </c>
    </row>
    <row r="3182" spans="1:28" x14ac:dyDescent="0.2">
      <c r="A3182" s="4" t="s">
        <v>28</v>
      </c>
      <c r="B3182" s="4" t="s">
        <v>12013</v>
      </c>
      <c r="C3182" s="4">
        <v>38</v>
      </c>
      <c r="D3182" s="4">
        <v>96</v>
      </c>
      <c r="E3182" s="4">
        <v>9</v>
      </c>
      <c r="F3182" s="4">
        <v>934</v>
      </c>
      <c r="G3182" s="4" t="s">
        <v>73</v>
      </c>
      <c r="H3182" s="4">
        <v>12000</v>
      </c>
      <c r="I3182" s="4">
        <v>6044618</v>
      </c>
      <c r="J3182" s="4" t="s">
        <v>12014</v>
      </c>
      <c r="K3182" s="4" t="s">
        <v>3953</v>
      </c>
      <c r="L3182" s="4" t="s">
        <v>22459</v>
      </c>
      <c r="M3182" s="4">
        <v>6200</v>
      </c>
      <c r="N3182" s="4">
        <v>26961</v>
      </c>
      <c r="O3182" s="4" t="s">
        <v>6683</v>
      </c>
      <c r="P3182" s="4">
        <v>1</v>
      </c>
      <c r="Q3182" s="4" t="s">
        <v>12015</v>
      </c>
      <c r="R3182" s="4" t="s">
        <v>12016</v>
      </c>
      <c r="S3182" s="4">
        <v>92</v>
      </c>
      <c r="T3182" s="4" t="s">
        <v>36</v>
      </c>
      <c r="U3182" s="4" t="s">
        <v>37</v>
      </c>
      <c r="V3182" s="4" t="s">
        <v>499</v>
      </c>
      <c r="W3182" s="4">
        <v>10000000</v>
      </c>
      <c r="X3182" s="4">
        <v>2002</v>
      </c>
      <c r="Y3182" s="4">
        <v>11000</v>
      </c>
      <c r="Z3182" s="4">
        <v>5.6</v>
      </c>
      <c r="AA3182" s="4">
        <v>2.35</v>
      </c>
      <c r="AB3182" s="4">
        <v>398</v>
      </c>
    </row>
    <row r="3183" spans="1:28" x14ac:dyDescent="0.2">
      <c r="A3183" s="4" t="s">
        <v>28</v>
      </c>
      <c r="B3183" s="4" t="s">
        <v>12017</v>
      </c>
      <c r="C3183" s="4">
        <v>126</v>
      </c>
      <c r="D3183" s="4">
        <v>89</v>
      </c>
      <c r="E3183" s="4">
        <v>0</v>
      </c>
      <c r="F3183" s="4">
        <v>322</v>
      </c>
      <c r="G3183" s="4" t="s">
        <v>2913</v>
      </c>
      <c r="H3183" s="4">
        <v>628</v>
      </c>
      <c r="I3183" s="4">
        <v>7764027</v>
      </c>
      <c r="J3183" s="4" t="s">
        <v>2096</v>
      </c>
      <c r="K3183" s="4" t="s">
        <v>5688</v>
      </c>
      <c r="L3183" s="4" t="s">
        <v>22460</v>
      </c>
      <c r="M3183" s="4">
        <v>38459</v>
      </c>
      <c r="N3183" s="4">
        <v>2061</v>
      </c>
      <c r="O3183" s="4" t="s">
        <v>11782</v>
      </c>
      <c r="P3183" s="4">
        <v>0</v>
      </c>
      <c r="Q3183" s="4" t="s">
        <v>12018</v>
      </c>
      <c r="R3183" s="4" t="s">
        <v>12019</v>
      </c>
      <c r="S3183" s="4">
        <v>119</v>
      </c>
      <c r="T3183" s="4" t="s">
        <v>36</v>
      </c>
      <c r="U3183" s="4" t="s">
        <v>37</v>
      </c>
      <c r="V3183" s="4" t="s">
        <v>499</v>
      </c>
      <c r="W3183" s="4">
        <v>10000000</v>
      </c>
      <c r="X3183" s="4">
        <v>2013</v>
      </c>
      <c r="Y3183" s="4">
        <v>497</v>
      </c>
      <c r="Z3183" s="4">
        <v>6.7</v>
      </c>
      <c r="AA3183" s="4">
        <v>2.35</v>
      </c>
      <c r="AB3183" s="4">
        <v>0</v>
      </c>
    </row>
    <row r="3184" spans="1:28" x14ac:dyDescent="0.2">
      <c r="A3184" s="4" t="s">
        <v>28</v>
      </c>
      <c r="B3184" s="4" t="s">
        <v>12020</v>
      </c>
      <c r="C3184" s="4">
        <v>168</v>
      </c>
      <c r="D3184" s="4">
        <v>100</v>
      </c>
      <c r="E3184" s="4">
        <v>0</v>
      </c>
      <c r="F3184" s="4">
        <v>231</v>
      </c>
      <c r="G3184" s="4" t="s">
        <v>12021</v>
      </c>
      <c r="H3184" s="4">
        <v>427</v>
      </c>
      <c r="I3184" s="4">
        <v>5998971</v>
      </c>
      <c r="J3184" s="4" t="s">
        <v>3201</v>
      </c>
      <c r="K3184" s="4" t="s">
        <v>4943</v>
      </c>
      <c r="L3184" s="4" t="s">
        <v>22461</v>
      </c>
      <c r="M3184" s="4">
        <v>58509</v>
      </c>
      <c r="N3184" s="4">
        <v>1022</v>
      </c>
      <c r="O3184" s="4" t="s">
        <v>12022</v>
      </c>
      <c r="P3184" s="4">
        <v>0</v>
      </c>
      <c r="Q3184" s="4" t="s">
        <v>12023</v>
      </c>
      <c r="R3184" s="4" t="s">
        <v>12024</v>
      </c>
      <c r="S3184" s="4">
        <v>143</v>
      </c>
      <c r="T3184" s="4" t="s">
        <v>36</v>
      </c>
      <c r="U3184" s="4" t="s">
        <v>53</v>
      </c>
      <c r="V3184" s="4" t="s">
        <v>38</v>
      </c>
      <c r="X3184" s="4">
        <v>2007</v>
      </c>
      <c r="Y3184" s="4">
        <v>269</v>
      </c>
      <c r="Z3184" s="4">
        <v>6.6</v>
      </c>
      <c r="AA3184" s="4">
        <v>2.35</v>
      </c>
      <c r="AB3184" s="4">
        <v>0</v>
      </c>
    </row>
    <row r="3185" spans="1:28" x14ac:dyDescent="0.2">
      <c r="A3185" s="4" t="s">
        <v>28</v>
      </c>
      <c r="B3185" s="4" t="s">
        <v>12025</v>
      </c>
      <c r="C3185" s="4">
        <v>19</v>
      </c>
      <c r="D3185" s="4">
        <v>78</v>
      </c>
      <c r="E3185" s="4">
        <v>13</v>
      </c>
      <c r="F3185" s="4">
        <v>378</v>
      </c>
      <c r="G3185" s="4" t="s">
        <v>1585</v>
      </c>
      <c r="H3185" s="4">
        <v>753</v>
      </c>
      <c r="J3185" s="4" t="s">
        <v>4459</v>
      </c>
      <c r="K3185" s="4" t="s">
        <v>3987</v>
      </c>
      <c r="L3185" s="4" t="s">
        <v>22462</v>
      </c>
      <c r="M3185" s="4">
        <v>1040</v>
      </c>
      <c r="N3185" s="4">
        <v>2791</v>
      </c>
      <c r="O3185" s="4" t="s">
        <v>8966</v>
      </c>
      <c r="P3185" s="4">
        <v>0</v>
      </c>
      <c r="Q3185" s="4" t="s">
        <v>12026</v>
      </c>
      <c r="R3185" s="4" t="s">
        <v>12027</v>
      </c>
      <c r="S3185" s="4">
        <v>31</v>
      </c>
      <c r="T3185" s="4" t="s">
        <v>36</v>
      </c>
      <c r="U3185" s="4" t="s">
        <v>37</v>
      </c>
      <c r="V3185" s="4" t="s">
        <v>86</v>
      </c>
      <c r="W3185" s="4">
        <v>10000000</v>
      </c>
      <c r="X3185" s="4">
        <v>1981</v>
      </c>
      <c r="Y3185" s="4">
        <v>695</v>
      </c>
      <c r="Z3185" s="4">
        <v>4.2</v>
      </c>
      <c r="AA3185" s="4">
        <v>2.35</v>
      </c>
      <c r="AB3185" s="4">
        <v>425</v>
      </c>
    </row>
    <row r="3186" spans="1:28" x14ac:dyDescent="0.2">
      <c r="A3186" s="4" t="s">
        <v>28</v>
      </c>
      <c r="B3186" s="4" t="s">
        <v>8842</v>
      </c>
      <c r="C3186" s="4">
        <v>91</v>
      </c>
      <c r="D3186" s="4">
        <v>121</v>
      </c>
      <c r="E3186" s="4">
        <v>57</v>
      </c>
      <c r="F3186" s="4">
        <v>664</v>
      </c>
      <c r="G3186" s="4" t="s">
        <v>7860</v>
      </c>
      <c r="H3186" s="4">
        <v>1000</v>
      </c>
      <c r="I3186" s="4">
        <v>21569041</v>
      </c>
      <c r="J3186" s="4" t="s">
        <v>2808</v>
      </c>
      <c r="K3186" s="4" t="s">
        <v>1173</v>
      </c>
      <c r="L3186" s="4" t="s">
        <v>22463</v>
      </c>
      <c r="M3186" s="4">
        <v>8058</v>
      </c>
      <c r="N3186" s="4">
        <v>3745</v>
      </c>
      <c r="O3186" s="4" t="s">
        <v>12028</v>
      </c>
      <c r="P3186" s="4">
        <v>2</v>
      </c>
      <c r="Q3186" s="4" t="s">
        <v>12029</v>
      </c>
      <c r="R3186" s="4" t="s">
        <v>12030</v>
      </c>
      <c r="S3186" s="4">
        <v>57</v>
      </c>
      <c r="T3186" s="4" t="s">
        <v>36</v>
      </c>
      <c r="U3186" s="4" t="s">
        <v>37</v>
      </c>
      <c r="V3186" s="4" t="s">
        <v>38</v>
      </c>
      <c r="W3186" s="4">
        <v>9000000</v>
      </c>
      <c r="X3186" s="4">
        <v>2014</v>
      </c>
      <c r="Y3186" s="4">
        <v>837</v>
      </c>
      <c r="Z3186" s="4">
        <v>6.6</v>
      </c>
      <c r="AA3186" s="4">
        <v>2.35</v>
      </c>
      <c r="AB3186" s="4">
        <v>0</v>
      </c>
    </row>
    <row r="3187" spans="1:28" x14ac:dyDescent="0.2">
      <c r="A3187" s="4" t="s">
        <v>28</v>
      </c>
      <c r="B3187" s="4" t="s">
        <v>12031</v>
      </c>
      <c r="C3187" s="4">
        <v>46</v>
      </c>
      <c r="D3187" s="4">
        <v>85</v>
      </c>
      <c r="E3187" s="4">
        <v>49</v>
      </c>
      <c r="F3187" s="4">
        <v>401</v>
      </c>
      <c r="G3187" s="4" t="s">
        <v>5787</v>
      </c>
      <c r="H3187" s="4">
        <v>719</v>
      </c>
      <c r="I3187" s="4">
        <v>4356743</v>
      </c>
      <c r="J3187" s="4" t="s">
        <v>2248</v>
      </c>
      <c r="K3187" s="4" t="s">
        <v>2498</v>
      </c>
      <c r="L3187" s="4" t="s">
        <v>22464</v>
      </c>
      <c r="M3187" s="4">
        <v>3662</v>
      </c>
      <c r="N3187" s="4">
        <v>2446</v>
      </c>
      <c r="O3187" s="4" t="s">
        <v>8675</v>
      </c>
      <c r="P3187" s="4">
        <v>2</v>
      </c>
      <c r="Q3187" s="4" t="s">
        <v>12032</v>
      </c>
      <c r="R3187" s="4" t="s">
        <v>12033</v>
      </c>
      <c r="S3187" s="4">
        <v>79</v>
      </c>
      <c r="T3187" s="4" t="s">
        <v>36</v>
      </c>
      <c r="U3187" s="4" t="s">
        <v>37</v>
      </c>
      <c r="V3187" s="4" t="s">
        <v>86</v>
      </c>
      <c r="W3187" s="4">
        <v>16000000</v>
      </c>
      <c r="X3187" s="4">
        <v>2001</v>
      </c>
      <c r="Y3187" s="4">
        <v>405</v>
      </c>
      <c r="Z3187" s="4">
        <v>4.0999999999999996</v>
      </c>
      <c r="AA3187" s="4">
        <v>1.85</v>
      </c>
      <c r="AB3187" s="4">
        <v>0</v>
      </c>
    </row>
    <row r="3188" spans="1:28" x14ac:dyDescent="0.2">
      <c r="A3188" s="4" t="s">
        <v>28</v>
      </c>
      <c r="B3188" s="4" t="s">
        <v>8030</v>
      </c>
      <c r="C3188" s="4">
        <v>198</v>
      </c>
      <c r="D3188" s="4">
        <v>120</v>
      </c>
      <c r="E3188" s="4">
        <v>0</v>
      </c>
      <c r="F3188" s="4">
        <v>294</v>
      </c>
      <c r="G3188" s="4" t="s">
        <v>12034</v>
      </c>
      <c r="H3188" s="4">
        <v>23000</v>
      </c>
      <c r="I3188" s="4">
        <v>5484375</v>
      </c>
      <c r="J3188" s="4" t="s">
        <v>12035</v>
      </c>
      <c r="K3188" s="4" t="s">
        <v>55</v>
      </c>
      <c r="L3188" s="4" t="s">
        <v>22465</v>
      </c>
      <c r="M3188" s="4">
        <v>84641</v>
      </c>
      <c r="N3188" s="4">
        <v>24270</v>
      </c>
      <c r="O3188" s="4" t="s">
        <v>12036</v>
      </c>
      <c r="P3188" s="4">
        <v>0</v>
      </c>
      <c r="Q3188" s="4" t="s">
        <v>12037</v>
      </c>
      <c r="R3188" s="4" t="s">
        <v>12038</v>
      </c>
      <c r="S3188" s="4">
        <v>205</v>
      </c>
      <c r="T3188" s="4" t="s">
        <v>36</v>
      </c>
      <c r="U3188" s="4" t="s">
        <v>37</v>
      </c>
      <c r="V3188" s="4" t="s">
        <v>38</v>
      </c>
      <c r="W3188" s="4">
        <v>10000000</v>
      </c>
      <c r="X3188" s="4">
        <v>2006</v>
      </c>
      <c r="Y3188" s="4">
        <v>342</v>
      </c>
      <c r="Z3188" s="4">
        <v>7.3</v>
      </c>
      <c r="AA3188" s="4">
        <v>1.85</v>
      </c>
      <c r="AB3188" s="4">
        <v>0</v>
      </c>
    </row>
    <row r="3189" spans="1:28" x14ac:dyDescent="0.2">
      <c r="A3189" s="4" t="s">
        <v>28</v>
      </c>
      <c r="B3189" s="4" t="s">
        <v>12039</v>
      </c>
      <c r="C3189" s="4">
        <v>139</v>
      </c>
      <c r="D3189" s="4">
        <v>106</v>
      </c>
      <c r="E3189" s="4">
        <v>102</v>
      </c>
      <c r="F3189" s="4">
        <v>970</v>
      </c>
      <c r="G3189" s="4" t="s">
        <v>638</v>
      </c>
      <c r="H3189" s="4">
        <v>14000</v>
      </c>
      <c r="I3189" s="4">
        <v>5348317</v>
      </c>
      <c r="J3189" s="4" t="s">
        <v>4481</v>
      </c>
      <c r="K3189" s="4" t="s">
        <v>1976</v>
      </c>
      <c r="L3189" s="4" t="s">
        <v>22466</v>
      </c>
      <c r="M3189" s="4">
        <v>20810</v>
      </c>
      <c r="N3189" s="4">
        <v>18712</v>
      </c>
      <c r="O3189" s="4" t="s">
        <v>6282</v>
      </c>
      <c r="P3189" s="4">
        <v>0</v>
      </c>
      <c r="Q3189" s="4" t="s">
        <v>12040</v>
      </c>
      <c r="R3189" s="4" t="s">
        <v>12041</v>
      </c>
      <c r="S3189" s="4">
        <v>100</v>
      </c>
      <c r="T3189" s="4" t="s">
        <v>36</v>
      </c>
      <c r="U3189" s="4" t="s">
        <v>37</v>
      </c>
      <c r="V3189" s="4" t="s">
        <v>499</v>
      </c>
      <c r="W3189" s="4">
        <v>10000000</v>
      </c>
      <c r="X3189" s="4">
        <v>2015</v>
      </c>
      <c r="Y3189" s="4">
        <v>3000</v>
      </c>
      <c r="Z3189" s="4">
        <v>7.1</v>
      </c>
      <c r="AB3189" s="4">
        <v>0</v>
      </c>
    </row>
    <row r="3190" spans="1:28" x14ac:dyDescent="0.2">
      <c r="A3190" s="4" t="s">
        <v>28</v>
      </c>
      <c r="B3190" s="4" t="s">
        <v>12042</v>
      </c>
      <c r="C3190" s="4">
        <v>182</v>
      </c>
      <c r="D3190" s="4">
        <v>83</v>
      </c>
      <c r="E3190" s="4">
        <v>157</v>
      </c>
      <c r="F3190" s="4">
        <v>581</v>
      </c>
      <c r="G3190" s="4" t="s">
        <v>12043</v>
      </c>
      <c r="H3190" s="4">
        <v>2000</v>
      </c>
      <c r="I3190" s="4">
        <v>4244155</v>
      </c>
      <c r="J3190" s="4" t="s">
        <v>2096</v>
      </c>
      <c r="K3190" s="4" t="s">
        <v>204</v>
      </c>
      <c r="L3190" s="4" t="s">
        <v>22467</v>
      </c>
      <c r="M3190" s="4">
        <v>56005</v>
      </c>
      <c r="N3190" s="4">
        <v>3374</v>
      </c>
      <c r="O3190" s="4" t="s">
        <v>10112</v>
      </c>
      <c r="P3190" s="4">
        <v>5</v>
      </c>
      <c r="Q3190" s="4" t="s">
        <v>12044</v>
      </c>
      <c r="R3190" s="4" t="s">
        <v>12045</v>
      </c>
      <c r="S3190" s="4">
        <v>112</v>
      </c>
      <c r="T3190" s="4" t="s">
        <v>36</v>
      </c>
      <c r="U3190" s="4" t="s">
        <v>37</v>
      </c>
      <c r="V3190" s="4" t="s">
        <v>499</v>
      </c>
      <c r="W3190" s="4">
        <v>10000000</v>
      </c>
      <c r="X3190" s="4">
        <v>2011</v>
      </c>
      <c r="Y3190" s="4">
        <v>616</v>
      </c>
      <c r="Z3190" s="4">
        <v>6.5</v>
      </c>
      <c r="AA3190" s="4">
        <v>1.85</v>
      </c>
      <c r="AB3190" s="4">
        <v>0</v>
      </c>
    </row>
    <row r="3191" spans="1:28" x14ac:dyDescent="0.2">
      <c r="A3191" s="4" t="s">
        <v>28</v>
      </c>
      <c r="B3191" s="4" t="s">
        <v>12046</v>
      </c>
      <c r="C3191" s="4">
        <v>181</v>
      </c>
      <c r="D3191" s="4">
        <v>120</v>
      </c>
      <c r="E3191" s="4">
        <v>64</v>
      </c>
      <c r="F3191" s="4">
        <v>72</v>
      </c>
      <c r="G3191" s="4" t="s">
        <v>12047</v>
      </c>
      <c r="H3191" s="4">
        <v>144</v>
      </c>
      <c r="I3191" s="4">
        <v>5004648</v>
      </c>
      <c r="J3191" s="4" t="s">
        <v>187</v>
      </c>
      <c r="K3191" s="4" t="s">
        <v>12048</v>
      </c>
      <c r="L3191" s="4" t="s">
        <v>22468</v>
      </c>
      <c r="M3191" s="4">
        <v>14031</v>
      </c>
      <c r="N3191" s="4">
        <v>474</v>
      </c>
      <c r="O3191" s="4" t="s">
        <v>12049</v>
      </c>
      <c r="P3191" s="4">
        <v>1</v>
      </c>
      <c r="Q3191" s="4" t="s">
        <v>12050</v>
      </c>
      <c r="R3191" s="4" t="s">
        <v>12051</v>
      </c>
      <c r="S3191" s="4">
        <v>114</v>
      </c>
      <c r="T3191" s="4" t="s">
        <v>7853</v>
      </c>
      <c r="U3191" s="4" t="s">
        <v>5736</v>
      </c>
      <c r="V3191" s="4" t="s">
        <v>499</v>
      </c>
      <c r="W3191" s="4">
        <v>10000000</v>
      </c>
      <c r="X3191" s="4">
        <v>2009</v>
      </c>
      <c r="Y3191" s="4">
        <v>110</v>
      </c>
      <c r="Z3191" s="4">
        <v>7</v>
      </c>
      <c r="AA3191" s="4">
        <v>1.85</v>
      </c>
      <c r="AB3191" s="4">
        <v>0</v>
      </c>
    </row>
    <row r="3192" spans="1:28" x14ac:dyDescent="0.2">
      <c r="A3192" s="4" t="s">
        <v>28</v>
      </c>
      <c r="B3192" s="4" t="s">
        <v>12052</v>
      </c>
      <c r="C3192" s="4">
        <v>23</v>
      </c>
      <c r="D3192" s="4">
        <v>111</v>
      </c>
      <c r="E3192" s="4">
        <v>60</v>
      </c>
      <c r="F3192" s="4">
        <v>699</v>
      </c>
      <c r="G3192" s="4" t="s">
        <v>730</v>
      </c>
      <c r="H3192" s="4">
        <v>823</v>
      </c>
      <c r="I3192" s="4">
        <v>3333823</v>
      </c>
      <c r="J3192" s="4" t="s">
        <v>4527</v>
      </c>
      <c r="K3192" s="4" t="s">
        <v>4277</v>
      </c>
      <c r="L3192" s="4" t="s">
        <v>22469</v>
      </c>
      <c r="M3192" s="4">
        <v>5612</v>
      </c>
      <c r="N3192" s="4">
        <v>5262</v>
      </c>
      <c r="O3192" s="4" t="s">
        <v>9148</v>
      </c>
      <c r="P3192" s="4">
        <v>0</v>
      </c>
      <c r="Q3192" s="4" t="s">
        <v>12053</v>
      </c>
      <c r="R3192" s="4" t="s">
        <v>12054</v>
      </c>
      <c r="S3192" s="4">
        <v>122</v>
      </c>
      <c r="T3192" s="4" t="s">
        <v>36</v>
      </c>
      <c r="U3192" s="4" t="s">
        <v>37</v>
      </c>
      <c r="V3192" s="4" t="s">
        <v>38</v>
      </c>
      <c r="W3192" s="4">
        <v>10000000</v>
      </c>
      <c r="X3192" s="4">
        <v>2012</v>
      </c>
      <c r="Y3192" s="4">
        <v>759</v>
      </c>
      <c r="Z3192" s="4">
        <v>5.5</v>
      </c>
      <c r="AA3192" s="4">
        <v>2.35</v>
      </c>
      <c r="AB3192" s="4">
        <v>0</v>
      </c>
    </row>
    <row r="3193" spans="1:28" x14ac:dyDescent="0.2">
      <c r="A3193" s="4" t="s">
        <v>28</v>
      </c>
      <c r="B3193" s="4" t="s">
        <v>12055</v>
      </c>
      <c r="C3193" s="4">
        <v>30</v>
      </c>
      <c r="D3193" s="4">
        <v>100</v>
      </c>
      <c r="E3193" s="4">
        <v>34</v>
      </c>
      <c r="F3193" s="4">
        <v>541</v>
      </c>
      <c r="G3193" s="4" t="s">
        <v>1557</v>
      </c>
      <c r="H3193" s="4">
        <v>10000</v>
      </c>
      <c r="I3193" s="4">
        <v>3275585</v>
      </c>
      <c r="J3193" s="4" t="s">
        <v>397</v>
      </c>
      <c r="K3193" s="4" t="s">
        <v>377</v>
      </c>
      <c r="L3193" s="4" t="s">
        <v>22470</v>
      </c>
      <c r="M3193" s="4">
        <v>10735</v>
      </c>
      <c r="N3193" s="4">
        <v>13160</v>
      </c>
      <c r="O3193" s="4" t="s">
        <v>2608</v>
      </c>
      <c r="P3193" s="4">
        <v>1</v>
      </c>
      <c r="Q3193" s="4" t="s">
        <v>12056</v>
      </c>
      <c r="R3193" s="4" t="s">
        <v>12057</v>
      </c>
      <c r="S3193" s="4">
        <v>88</v>
      </c>
      <c r="T3193" s="4" t="s">
        <v>36</v>
      </c>
      <c r="U3193" s="4" t="s">
        <v>53</v>
      </c>
      <c r="V3193" s="4" t="s">
        <v>499</v>
      </c>
      <c r="W3193" s="4">
        <v>11500000</v>
      </c>
      <c r="X3193" s="4">
        <v>1993</v>
      </c>
      <c r="Y3193" s="4">
        <v>721</v>
      </c>
      <c r="Z3193" s="4">
        <v>6.6</v>
      </c>
      <c r="AA3193" s="4">
        <v>1.85</v>
      </c>
      <c r="AB3193" s="4">
        <v>561</v>
      </c>
    </row>
    <row r="3194" spans="1:28" x14ac:dyDescent="0.2">
      <c r="A3194" s="4" t="s">
        <v>28</v>
      </c>
      <c r="B3194" s="4" t="s">
        <v>1274</v>
      </c>
      <c r="C3194" s="4">
        <v>111</v>
      </c>
      <c r="D3194" s="4">
        <v>89</v>
      </c>
      <c r="E3194" s="4">
        <v>0</v>
      </c>
      <c r="F3194" s="4">
        <v>132</v>
      </c>
      <c r="G3194" s="4" t="s">
        <v>12058</v>
      </c>
      <c r="H3194" s="4">
        <v>402</v>
      </c>
      <c r="I3194" s="4">
        <v>3193102</v>
      </c>
      <c r="J3194" s="4" t="s">
        <v>1781</v>
      </c>
      <c r="K3194" s="4" t="s">
        <v>1143</v>
      </c>
      <c r="L3194" s="4" t="s">
        <v>22471</v>
      </c>
      <c r="M3194" s="4">
        <v>24412</v>
      </c>
      <c r="N3194" s="4">
        <v>1335</v>
      </c>
      <c r="O3194" s="4" t="s">
        <v>4748</v>
      </c>
      <c r="P3194" s="4">
        <v>0</v>
      </c>
      <c r="Q3194" s="4" t="s">
        <v>12059</v>
      </c>
      <c r="R3194" s="4" t="s">
        <v>12060</v>
      </c>
      <c r="S3194" s="4">
        <v>240</v>
      </c>
      <c r="T3194" s="4" t="s">
        <v>36</v>
      </c>
      <c r="U3194" s="4" t="s">
        <v>37</v>
      </c>
      <c r="V3194" s="4" t="s">
        <v>499</v>
      </c>
      <c r="W3194" s="4">
        <v>9000000</v>
      </c>
      <c r="X3194" s="4">
        <v>1999</v>
      </c>
      <c r="Y3194" s="4">
        <v>296</v>
      </c>
      <c r="Z3194" s="4">
        <v>7.1</v>
      </c>
      <c r="AA3194" s="4">
        <v>1.85</v>
      </c>
      <c r="AB3194" s="4">
        <v>944</v>
      </c>
    </row>
    <row r="3195" spans="1:28" x14ac:dyDescent="0.2">
      <c r="A3195" s="4" t="s">
        <v>28</v>
      </c>
      <c r="B3195" s="4" t="s">
        <v>6841</v>
      </c>
      <c r="C3195" s="4">
        <v>287</v>
      </c>
      <c r="D3195" s="4">
        <v>115</v>
      </c>
      <c r="E3195" s="4">
        <v>549</v>
      </c>
      <c r="F3195" s="4">
        <v>911</v>
      </c>
      <c r="G3195" s="4" t="s">
        <v>2540</v>
      </c>
      <c r="H3195" s="4">
        <v>3000</v>
      </c>
      <c r="I3195" s="4">
        <v>54557348</v>
      </c>
      <c r="J3195" s="4" t="s">
        <v>1767</v>
      </c>
      <c r="K3195" s="4" t="s">
        <v>218</v>
      </c>
      <c r="L3195" s="4" t="s">
        <v>22472</v>
      </c>
      <c r="M3195" s="4">
        <v>361169</v>
      </c>
      <c r="N3195" s="4">
        <v>5732</v>
      </c>
      <c r="O3195" s="4" t="s">
        <v>4208</v>
      </c>
      <c r="P3195" s="4">
        <v>0</v>
      </c>
      <c r="Q3195" s="4" t="s">
        <v>12061</v>
      </c>
      <c r="R3195" s="4" t="s">
        <v>12062</v>
      </c>
      <c r="S3195" s="4">
        <v>1624</v>
      </c>
      <c r="T3195" s="4" t="s">
        <v>36</v>
      </c>
      <c r="U3195" s="4" t="s">
        <v>652</v>
      </c>
      <c r="V3195" s="4" t="s">
        <v>499</v>
      </c>
      <c r="W3195" s="4">
        <v>6500000</v>
      </c>
      <c r="X3195" s="4">
        <v>2004</v>
      </c>
      <c r="Y3195" s="4">
        <v>912</v>
      </c>
      <c r="Z3195" s="4">
        <v>7.9</v>
      </c>
      <c r="AA3195" s="4">
        <v>2.35</v>
      </c>
      <c r="AB3195" s="4">
        <v>18000</v>
      </c>
    </row>
    <row r="3196" spans="1:28" x14ac:dyDescent="0.2">
      <c r="A3196" s="4" t="s">
        <v>28</v>
      </c>
      <c r="B3196" s="4" t="s">
        <v>12063</v>
      </c>
      <c r="C3196" s="4">
        <v>96</v>
      </c>
      <c r="D3196" s="4">
        <v>135</v>
      </c>
      <c r="E3196" s="4">
        <v>25</v>
      </c>
      <c r="F3196" s="4">
        <v>553</v>
      </c>
      <c r="G3196" s="4" t="s">
        <v>1545</v>
      </c>
      <c r="H3196" s="4">
        <v>902</v>
      </c>
      <c r="I3196" s="4">
        <v>3041803</v>
      </c>
      <c r="J3196" s="4" t="s">
        <v>187</v>
      </c>
      <c r="K3196" s="4" t="s">
        <v>4697</v>
      </c>
      <c r="L3196" s="4" t="s">
        <v>22473</v>
      </c>
      <c r="M3196" s="4">
        <v>6377</v>
      </c>
      <c r="N3196" s="4">
        <v>2735</v>
      </c>
      <c r="O3196" s="4" t="s">
        <v>7180</v>
      </c>
      <c r="P3196" s="4">
        <v>0</v>
      </c>
      <c r="Q3196" s="4" t="s">
        <v>12064</v>
      </c>
      <c r="R3196" s="4" t="s">
        <v>12065</v>
      </c>
      <c r="S3196" s="4">
        <v>181</v>
      </c>
      <c r="T3196" s="4" t="s">
        <v>36</v>
      </c>
      <c r="U3196" s="4" t="s">
        <v>53</v>
      </c>
      <c r="V3196" s="4" t="s">
        <v>86</v>
      </c>
      <c r="W3196" s="4">
        <v>10000000</v>
      </c>
      <c r="X3196" s="4">
        <v>2000</v>
      </c>
      <c r="Y3196" s="4">
        <v>576</v>
      </c>
      <c r="Z3196" s="4">
        <v>7.1</v>
      </c>
      <c r="AA3196" s="4">
        <v>2.35</v>
      </c>
      <c r="AB3196" s="4">
        <v>345</v>
      </c>
    </row>
    <row r="3197" spans="1:28" x14ac:dyDescent="0.2">
      <c r="A3197" s="4" t="s">
        <v>28</v>
      </c>
      <c r="B3197" s="4" t="s">
        <v>12066</v>
      </c>
      <c r="C3197" s="4">
        <v>27</v>
      </c>
      <c r="D3197" s="4">
        <v>92</v>
      </c>
      <c r="E3197" s="4">
        <v>4</v>
      </c>
      <c r="F3197" s="4">
        <v>311</v>
      </c>
      <c r="G3197" s="4" t="s">
        <v>9957</v>
      </c>
      <c r="H3197" s="4">
        <v>754</v>
      </c>
      <c r="I3197" s="4">
        <v>3060858</v>
      </c>
      <c r="J3197" s="4" t="s">
        <v>781</v>
      </c>
      <c r="K3197" s="4" t="s">
        <v>5412</v>
      </c>
      <c r="L3197" s="4" t="s">
        <v>22474</v>
      </c>
      <c r="M3197" s="4">
        <v>1768</v>
      </c>
      <c r="N3197" s="4">
        <v>1891</v>
      </c>
      <c r="O3197" s="4" t="s">
        <v>12067</v>
      </c>
      <c r="P3197" s="4">
        <v>4</v>
      </c>
      <c r="Q3197" s="4" t="s">
        <v>12068</v>
      </c>
      <c r="R3197" s="4" t="s">
        <v>12069</v>
      </c>
      <c r="S3197" s="4">
        <v>37</v>
      </c>
      <c r="T3197" s="4" t="s">
        <v>36</v>
      </c>
      <c r="U3197" s="4" t="s">
        <v>37</v>
      </c>
      <c r="V3197" s="4" t="s">
        <v>499</v>
      </c>
      <c r="W3197" s="4">
        <v>10000000</v>
      </c>
      <c r="X3197" s="4">
        <v>1987</v>
      </c>
      <c r="Y3197" s="4">
        <v>324</v>
      </c>
      <c r="Z3197" s="4">
        <v>5.6</v>
      </c>
      <c r="AA3197" s="4">
        <v>1.85</v>
      </c>
      <c r="AB3197" s="4">
        <v>208</v>
      </c>
    </row>
    <row r="3198" spans="1:28" x14ac:dyDescent="0.2">
      <c r="A3198" s="4" t="s">
        <v>28</v>
      </c>
      <c r="B3198" s="4" t="s">
        <v>7704</v>
      </c>
      <c r="C3198" s="4">
        <v>44</v>
      </c>
      <c r="D3198" s="4">
        <v>120</v>
      </c>
      <c r="E3198" s="4">
        <v>108</v>
      </c>
      <c r="F3198" s="4">
        <v>400</v>
      </c>
      <c r="G3198" s="4" t="s">
        <v>12070</v>
      </c>
      <c r="H3198" s="4">
        <v>634</v>
      </c>
      <c r="I3198" s="4">
        <v>1055654</v>
      </c>
      <c r="J3198" s="4" t="s">
        <v>4013</v>
      </c>
      <c r="K3198" s="4" t="s">
        <v>7831</v>
      </c>
      <c r="L3198" s="4" t="s">
        <v>22475</v>
      </c>
      <c r="M3198" s="4">
        <v>20426</v>
      </c>
      <c r="N3198" s="4">
        <v>2673</v>
      </c>
      <c r="O3198" s="4" t="s">
        <v>4339</v>
      </c>
      <c r="P3198" s="4">
        <v>1</v>
      </c>
      <c r="Q3198" s="4" t="s">
        <v>12071</v>
      </c>
      <c r="R3198" s="4" t="s">
        <v>12072</v>
      </c>
      <c r="S3198" s="4">
        <v>175</v>
      </c>
      <c r="T3198" s="4" t="s">
        <v>36</v>
      </c>
      <c r="U3198" s="4" t="s">
        <v>652</v>
      </c>
      <c r="V3198" s="4" t="s">
        <v>38</v>
      </c>
      <c r="W3198" s="4">
        <v>10000000</v>
      </c>
      <c r="X3198" s="4">
        <v>2006</v>
      </c>
      <c r="Y3198" s="4">
        <v>436</v>
      </c>
      <c r="Z3198" s="4">
        <v>7.3</v>
      </c>
      <c r="AA3198" s="4">
        <v>2.35</v>
      </c>
      <c r="AB3198" s="4">
        <v>0</v>
      </c>
    </row>
    <row r="3199" spans="1:28" x14ac:dyDescent="0.2">
      <c r="A3199" s="4" t="s">
        <v>28</v>
      </c>
      <c r="B3199" s="4" t="s">
        <v>12073</v>
      </c>
      <c r="C3199" s="4">
        <v>49</v>
      </c>
      <c r="D3199" s="4">
        <v>97</v>
      </c>
      <c r="E3199" s="4">
        <v>105</v>
      </c>
      <c r="F3199" s="4">
        <v>269</v>
      </c>
      <c r="G3199" s="4" t="s">
        <v>1813</v>
      </c>
      <c r="H3199" s="4">
        <v>982</v>
      </c>
      <c r="I3199" s="4">
        <v>2331318</v>
      </c>
      <c r="J3199" s="4" t="s">
        <v>1394</v>
      </c>
      <c r="K3199" s="4" t="s">
        <v>944</v>
      </c>
      <c r="L3199" s="4" t="s">
        <v>22476</v>
      </c>
      <c r="M3199" s="4">
        <v>9541</v>
      </c>
      <c r="N3199" s="4">
        <v>2603</v>
      </c>
      <c r="O3199" s="4" t="s">
        <v>2249</v>
      </c>
      <c r="P3199" s="4">
        <v>1</v>
      </c>
      <c r="Q3199" s="4" t="s">
        <v>12074</v>
      </c>
      <c r="R3199" s="4" t="s">
        <v>12075</v>
      </c>
      <c r="S3199" s="4">
        <v>64</v>
      </c>
      <c r="T3199" s="4" t="s">
        <v>36</v>
      </c>
      <c r="U3199" s="4" t="s">
        <v>37</v>
      </c>
      <c r="V3199" s="4" t="s">
        <v>499</v>
      </c>
      <c r="W3199" s="4">
        <v>10000000</v>
      </c>
      <c r="X3199" s="4">
        <v>2011</v>
      </c>
      <c r="Y3199" s="4">
        <v>503</v>
      </c>
      <c r="Z3199" s="4">
        <v>3.3</v>
      </c>
      <c r="AA3199" s="4">
        <v>1.85</v>
      </c>
      <c r="AB3199" s="4">
        <v>0</v>
      </c>
    </row>
    <row r="3200" spans="1:28" x14ac:dyDescent="0.2">
      <c r="A3200" s="4" t="s">
        <v>28</v>
      </c>
      <c r="B3200" s="4" t="s">
        <v>4138</v>
      </c>
      <c r="C3200" s="4">
        <v>57</v>
      </c>
      <c r="D3200" s="4">
        <v>135</v>
      </c>
      <c r="E3200" s="4">
        <v>0</v>
      </c>
      <c r="F3200" s="4">
        <v>851</v>
      </c>
      <c r="G3200" s="4" t="s">
        <v>2093</v>
      </c>
      <c r="H3200" s="4">
        <v>1000</v>
      </c>
      <c r="I3200" s="4">
        <v>2185266</v>
      </c>
      <c r="J3200" s="4" t="s">
        <v>4481</v>
      </c>
      <c r="K3200" s="4" t="s">
        <v>12076</v>
      </c>
      <c r="L3200" s="4" t="s">
        <v>22477</v>
      </c>
      <c r="M3200" s="4">
        <v>8720</v>
      </c>
      <c r="N3200" s="4">
        <v>4266</v>
      </c>
      <c r="O3200" s="4" t="s">
        <v>680</v>
      </c>
      <c r="P3200" s="4">
        <v>0</v>
      </c>
      <c r="Q3200" s="4" t="s">
        <v>12077</v>
      </c>
      <c r="R3200" s="4" t="s">
        <v>12078</v>
      </c>
      <c r="S3200" s="4">
        <v>186</v>
      </c>
      <c r="T3200" s="4" t="s">
        <v>36</v>
      </c>
      <c r="U3200" s="4" t="s">
        <v>37</v>
      </c>
      <c r="V3200" s="4" t="s">
        <v>499</v>
      </c>
      <c r="W3200" s="4">
        <v>10000000</v>
      </c>
      <c r="X3200" s="4">
        <v>2000</v>
      </c>
      <c r="Y3200" s="4">
        <v>975</v>
      </c>
      <c r="Z3200" s="4">
        <v>6.5</v>
      </c>
      <c r="AA3200" s="4">
        <v>1.85</v>
      </c>
      <c r="AB3200" s="4">
        <v>1000</v>
      </c>
    </row>
    <row r="3201" spans="1:28" x14ac:dyDescent="0.2">
      <c r="A3201" s="4" t="s">
        <v>28</v>
      </c>
      <c r="B3201" s="4" t="s">
        <v>12079</v>
      </c>
      <c r="C3201" s="4">
        <v>185</v>
      </c>
      <c r="D3201" s="4">
        <v>93</v>
      </c>
      <c r="E3201" s="4">
        <v>4</v>
      </c>
      <c r="F3201" s="4">
        <v>4</v>
      </c>
      <c r="G3201" s="4" t="s">
        <v>12080</v>
      </c>
      <c r="H3201" s="4">
        <v>533</v>
      </c>
      <c r="I3201" s="4">
        <v>26583369</v>
      </c>
      <c r="J3201" s="4" t="s">
        <v>2503</v>
      </c>
      <c r="K3201" s="4" t="s">
        <v>12081</v>
      </c>
      <c r="L3201" s="4" t="s">
        <v>22478</v>
      </c>
      <c r="M3201" s="4">
        <v>20837</v>
      </c>
      <c r="N3201" s="4">
        <v>578</v>
      </c>
      <c r="O3201" s="4" t="s">
        <v>12082</v>
      </c>
      <c r="P3201" s="4">
        <v>1</v>
      </c>
      <c r="Q3201" s="4" t="s">
        <v>12083</v>
      </c>
      <c r="R3201" s="4" t="s">
        <v>12084</v>
      </c>
      <c r="S3201" s="4">
        <v>127</v>
      </c>
      <c r="T3201" s="4" t="s">
        <v>36</v>
      </c>
      <c r="U3201" s="4" t="s">
        <v>37</v>
      </c>
      <c r="V3201" s="4" t="s">
        <v>38</v>
      </c>
      <c r="W3201" s="4">
        <v>10000000</v>
      </c>
      <c r="X3201" s="4">
        <v>2016</v>
      </c>
      <c r="Y3201" s="4">
        <v>35</v>
      </c>
      <c r="Z3201" s="4">
        <v>4.8</v>
      </c>
      <c r="AA3201" s="4">
        <v>1.85</v>
      </c>
      <c r="AB3201" s="4">
        <v>10000</v>
      </c>
    </row>
    <row r="3202" spans="1:28" x14ac:dyDescent="0.2">
      <c r="A3202" s="4" t="s">
        <v>28</v>
      </c>
      <c r="B3202" s="4" t="s">
        <v>11208</v>
      </c>
      <c r="C3202" s="4">
        <v>2</v>
      </c>
      <c r="D3202" s="4">
        <v>118</v>
      </c>
      <c r="E3202" s="4">
        <v>76</v>
      </c>
      <c r="F3202" s="4">
        <v>249</v>
      </c>
      <c r="G3202" s="4" t="s">
        <v>5857</v>
      </c>
      <c r="H3202" s="4">
        <v>902</v>
      </c>
      <c r="I3202" s="4">
        <v>800000</v>
      </c>
      <c r="J3202" s="4" t="s">
        <v>10703</v>
      </c>
      <c r="K3202" s="4" t="s">
        <v>109</v>
      </c>
      <c r="L3202" s="4" t="s">
        <v>22479</v>
      </c>
      <c r="M3202" s="4">
        <v>892</v>
      </c>
      <c r="N3202" s="4">
        <v>2079</v>
      </c>
      <c r="O3202" s="4" t="s">
        <v>2585</v>
      </c>
      <c r="P3202" s="4">
        <v>0</v>
      </c>
      <c r="Q3202" s="4" t="s">
        <v>12085</v>
      </c>
      <c r="R3202" s="4" t="s">
        <v>12086</v>
      </c>
      <c r="S3202" s="4">
        <v>21</v>
      </c>
      <c r="T3202" s="4" t="s">
        <v>36</v>
      </c>
      <c r="U3202" s="4" t="s">
        <v>37</v>
      </c>
      <c r="V3202" s="4" t="s">
        <v>86</v>
      </c>
      <c r="W3202" s="4">
        <v>14000000</v>
      </c>
      <c r="X3202" s="4">
        <v>1981</v>
      </c>
      <c r="Y3202" s="4">
        <v>488</v>
      </c>
      <c r="Z3202" s="4">
        <v>5.2</v>
      </c>
      <c r="AA3202" s="4">
        <v>2.35</v>
      </c>
      <c r="AB3202" s="4">
        <v>106</v>
      </c>
    </row>
    <row r="3203" spans="1:28" x14ac:dyDescent="0.2">
      <c r="A3203" s="4" t="s">
        <v>28</v>
      </c>
      <c r="B3203" s="4" t="s">
        <v>12087</v>
      </c>
      <c r="C3203" s="4">
        <v>270</v>
      </c>
      <c r="D3203" s="4">
        <v>97</v>
      </c>
      <c r="E3203" s="4">
        <v>387</v>
      </c>
      <c r="F3203" s="4">
        <v>64</v>
      </c>
      <c r="G3203" s="4" t="s">
        <v>12088</v>
      </c>
      <c r="H3203" s="4">
        <v>6000</v>
      </c>
      <c r="I3203" s="4">
        <v>7574066</v>
      </c>
      <c r="J3203" s="4" t="s">
        <v>2096</v>
      </c>
      <c r="K3203" s="4" t="s">
        <v>182</v>
      </c>
      <c r="L3203" s="4" t="s">
        <v>22480</v>
      </c>
      <c r="M3203" s="4">
        <v>30325</v>
      </c>
      <c r="N3203" s="4">
        <v>6322</v>
      </c>
      <c r="O3203" s="4" t="s">
        <v>12089</v>
      </c>
      <c r="P3203" s="4">
        <v>2</v>
      </c>
      <c r="Q3203" s="4" t="s">
        <v>12090</v>
      </c>
      <c r="R3203" s="4" t="s">
        <v>12091</v>
      </c>
      <c r="S3203" s="4">
        <v>96</v>
      </c>
      <c r="T3203" s="4" t="s">
        <v>36</v>
      </c>
      <c r="U3203" s="4" t="s">
        <v>37</v>
      </c>
      <c r="V3203" s="4" t="s">
        <v>499</v>
      </c>
      <c r="W3203" s="4">
        <v>10000000</v>
      </c>
      <c r="X3203" s="4">
        <v>2014</v>
      </c>
      <c r="Y3203" s="4">
        <v>139</v>
      </c>
      <c r="Z3203" s="4">
        <v>6.3</v>
      </c>
      <c r="AA3203" s="4">
        <v>1.85</v>
      </c>
      <c r="AB3203" s="4">
        <v>0</v>
      </c>
    </row>
    <row r="3204" spans="1:28" x14ac:dyDescent="0.2">
      <c r="A3204" s="4" t="s">
        <v>28</v>
      </c>
      <c r="B3204" s="4" t="s">
        <v>173</v>
      </c>
      <c r="C3204" s="4">
        <v>94</v>
      </c>
      <c r="D3204" s="4">
        <v>98</v>
      </c>
      <c r="E3204" s="4">
        <v>129</v>
      </c>
      <c r="F3204" s="4">
        <v>221</v>
      </c>
      <c r="G3204" s="4" t="s">
        <v>12092</v>
      </c>
      <c r="H3204" s="4">
        <v>749</v>
      </c>
      <c r="I3204" s="4">
        <v>1754319</v>
      </c>
      <c r="J3204" s="4" t="s">
        <v>187</v>
      </c>
      <c r="K3204" s="4" t="s">
        <v>4756</v>
      </c>
      <c r="L3204" s="4" t="s">
        <v>22481</v>
      </c>
      <c r="M3204" s="4">
        <v>13174</v>
      </c>
      <c r="N3204" s="4">
        <v>2214</v>
      </c>
      <c r="O3204" s="4" t="s">
        <v>12093</v>
      </c>
      <c r="P3204" s="4">
        <v>0</v>
      </c>
      <c r="Q3204" s="4" t="s">
        <v>12094</v>
      </c>
      <c r="R3204" s="4" t="s">
        <v>12095</v>
      </c>
      <c r="S3204" s="4">
        <v>81</v>
      </c>
      <c r="T3204" s="4" t="s">
        <v>36</v>
      </c>
      <c r="U3204" s="4" t="s">
        <v>37</v>
      </c>
      <c r="V3204" s="4" t="s">
        <v>38</v>
      </c>
      <c r="W3204" s="4">
        <v>10000000</v>
      </c>
      <c r="X3204" s="4">
        <v>2011</v>
      </c>
      <c r="Y3204" s="4">
        <v>252</v>
      </c>
      <c r="Z3204" s="4">
        <v>7.2</v>
      </c>
      <c r="AA3204" s="4">
        <v>1.85</v>
      </c>
      <c r="AB3204" s="4">
        <v>0</v>
      </c>
    </row>
    <row r="3205" spans="1:28" x14ac:dyDescent="0.2">
      <c r="A3205" s="4" t="s">
        <v>28</v>
      </c>
      <c r="B3205" s="4" t="s">
        <v>4397</v>
      </c>
      <c r="C3205" s="4">
        <v>157</v>
      </c>
      <c r="D3205" s="4">
        <v>98</v>
      </c>
      <c r="E3205" s="4">
        <v>0</v>
      </c>
      <c r="F3205" s="4">
        <v>258</v>
      </c>
      <c r="G3205" s="4" t="s">
        <v>7390</v>
      </c>
      <c r="H3205" s="4">
        <v>530</v>
      </c>
      <c r="I3205" s="4">
        <v>1641788</v>
      </c>
      <c r="J3205" s="4" t="s">
        <v>1603</v>
      </c>
      <c r="K3205" s="4" t="s">
        <v>3897</v>
      </c>
      <c r="L3205" s="4" t="s">
        <v>22482</v>
      </c>
      <c r="M3205" s="4">
        <v>30096</v>
      </c>
      <c r="N3205" s="4">
        <v>1381</v>
      </c>
      <c r="O3205" s="4" t="s">
        <v>10013</v>
      </c>
      <c r="P3205" s="4">
        <v>0</v>
      </c>
      <c r="Q3205" s="4" t="s">
        <v>12096</v>
      </c>
      <c r="R3205" s="4" t="s">
        <v>12097</v>
      </c>
      <c r="S3205" s="4">
        <v>213</v>
      </c>
      <c r="T3205" s="4" t="s">
        <v>36</v>
      </c>
      <c r="U3205" s="4" t="s">
        <v>232</v>
      </c>
      <c r="V3205" s="4" t="s">
        <v>499</v>
      </c>
      <c r="W3205" s="4">
        <v>8000000</v>
      </c>
      <c r="X3205" s="4">
        <v>2002</v>
      </c>
      <c r="Y3205" s="4">
        <v>387</v>
      </c>
      <c r="Z3205" s="4">
        <v>6.8</v>
      </c>
      <c r="AA3205" s="4">
        <v>1.78</v>
      </c>
      <c r="AB3205" s="4">
        <v>0</v>
      </c>
    </row>
    <row r="3206" spans="1:28" x14ac:dyDescent="0.2">
      <c r="A3206" s="4" t="s">
        <v>28</v>
      </c>
      <c r="B3206" s="4" t="s">
        <v>12098</v>
      </c>
      <c r="C3206" s="4">
        <v>49</v>
      </c>
      <c r="D3206" s="4">
        <v>101</v>
      </c>
      <c r="E3206" s="4">
        <v>3</v>
      </c>
      <c r="F3206" s="4">
        <v>826</v>
      </c>
      <c r="G3206" s="4" t="s">
        <v>369</v>
      </c>
      <c r="H3206" s="4">
        <v>14000</v>
      </c>
      <c r="I3206" s="4">
        <v>1631839</v>
      </c>
      <c r="J3206" s="4" t="s">
        <v>3490</v>
      </c>
      <c r="K3206" s="4" t="s">
        <v>199</v>
      </c>
      <c r="L3206" s="4" t="s">
        <v>22483</v>
      </c>
      <c r="M3206" s="4">
        <v>5936</v>
      </c>
      <c r="N3206" s="4">
        <v>17665</v>
      </c>
      <c r="O3206" s="4" t="s">
        <v>2974</v>
      </c>
      <c r="P3206" s="4">
        <v>0</v>
      </c>
      <c r="Q3206" s="4" t="s">
        <v>12099</v>
      </c>
      <c r="R3206" s="4" t="s">
        <v>12100</v>
      </c>
      <c r="S3206" s="4">
        <v>91</v>
      </c>
      <c r="T3206" s="4" t="s">
        <v>36</v>
      </c>
      <c r="U3206" s="4" t="s">
        <v>37</v>
      </c>
      <c r="V3206" s="4" t="s">
        <v>499</v>
      </c>
      <c r="W3206" s="4">
        <v>10000000</v>
      </c>
      <c r="X3206" s="4">
        <v>2000</v>
      </c>
      <c r="Y3206" s="4">
        <v>1000</v>
      </c>
      <c r="Z3206" s="4">
        <v>5.7</v>
      </c>
      <c r="AA3206" s="4">
        <v>1.85</v>
      </c>
      <c r="AB3206" s="4">
        <v>242</v>
      </c>
    </row>
    <row r="3207" spans="1:28" x14ac:dyDescent="0.2">
      <c r="A3207" s="4" t="s">
        <v>28</v>
      </c>
      <c r="B3207" s="4" t="s">
        <v>8139</v>
      </c>
      <c r="C3207" s="4">
        <v>80</v>
      </c>
      <c r="D3207" s="4">
        <v>132</v>
      </c>
      <c r="E3207" s="4">
        <v>41</v>
      </c>
      <c r="F3207" s="4">
        <v>1000</v>
      </c>
      <c r="G3207" s="4" t="s">
        <v>222</v>
      </c>
      <c r="H3207" s="4">
        <v>16000</v>
      </c>
      <c r="I3207" s="4">
        <v>1309849</v>
      </c>
      <c r="J3207" s="4" t="s">
        <v>187</v>
      </c>
      <c r="K3207" s="4" t="s">
        <v>327</v>
      </c>
      <c r="L3207" s="4" t="s">
        <v>22484</v>
      </c>
      <c r="M3207" s="4">
        <v>9395</v>
      </c>
      <c r="N3207" s="4">
        <v>29177</v>
      </c>
      <c r="O3207" s="4" t="s">
        <v>337</v>
      </c>
      <c r="P3207" s="4">
        <v>1</v>
      </c>
      <c r="Q3207" s="4" t="s">
        <v>12101</v>
      </c>
      <c r="R3207" s="4" t="s">
        <v>12102</v>
      </c>
      <c r="S3207" s="4">
        <v>103</v>
      </c>
      <c r="T3207" s="4" t="s">
        <v>36</v>
      </c>
      <c r="U3207" s="4" t="s">
        <v>53</v>
      </c>
      <c r="V3207" s="4" t="s">
        <v>86</v>
      </c>
      <c r="W3207" s="4">
        <v>10000000</v>
      </c>
      <c r="X3207" s="4">
        <v>2002</v>
      </c>
      <c r="Y3207" s="4">
        <v>11000</v>
      </c>
      <c r="Z3207" s="4">
        <v>7.2</v>
      </c>
      <c r="AA3207" s="4">
        <v>2.35</v>
      </c>
      <c r="AB3207" s="4">
        <v>0</v>
      </c>
    </row>
    <row r="3208" spans="1:28" x14ac:dyDescent="0.2">
      <c r="A3208" s="4" t="s">
        <v>28</v>
      </c>
      <c r="B3208" s="4" t="s">
        <v>6480</v>
      </c>
      <c r="C3208" s="4">
        <v>221</v>
      </c>
      <c r="D3208" s="4">
        <v>106</v>
      </c>
      <c r="E3208" s="4">
        <v>34</v>
      </c>
      <c r="F3208" s="4">
        <v>683</v>
      </c>
      <c r="G3208" s="4" t="s">
        <v>73</v>
      </c>
      <c r="H3208" s="4">
        <v>11000</v>
      </c>
      <c r="I3208" s="4">
        <v>1939441</v>
      </c>
      <c r="J3208" s="4" t="s">
        <v>1438</v>
      </c>
      <c r="K3208" s="4" t="s">
        <v>193</v>
      </c>
      <c r="L3208" s="4" t="s">
        <v>22485</v>
      </c>
      <c r="M3208" s="4">
        <v>55567</v>
      </c>
      <c r="N3208" s="4">
        <v>23187</v>
      </c>
      <c r="O3208" s="4" t="s">
        <v>4986</v>
      </c>
      <c r="P3208" s="4">
        <v>1</v>
      </c>
      <c r="Q3208" s="4" t="s">
        <v>12103</v>
      </c>
      <c r="R3208" s="4" t="s">
        <v>12104</v>
      </c>
      <c r="S3208" s="4">
        <v>144</v>
      </c>
      <c r="T3208" s="4" t="s">
        <v>36</v>
      </c>
      <c r="U3208" s="4" t="s">
        <v>37</v>
      </c>
      <c r="V3208" s="4" t="s">
        <v>499</v>
      </c>
      <c r="W3208" s="4">
        <v>10000000</v>
      </c>
      <c r="X3208" s="4">
        <v>2012</v>
      </c>
      <c r="Y3208" s="4">
        <v>11000</v>
      </c>
      <c r="Z3208" s="4">
        <v>6.9</v>
      </c>
      <c r="AA3208" s="4">
        <v>1.85</v>
      </c>
      <c r="AB3208" s="4">
        <v>20000</v>
      </c>
    </row>
    <row r="3209" spans="1:28" x14ac:dyDescent="0.2">
      <c r="A3209" s="4" t="s">
        <v>28</v>
      </c>
      <c r="C3209" s="4">
        <v>53</v>
      </c>
      <c r="D3209" s="4">
        <v>55</v>
      </c>
      <c r="F3209" s="4">
        <v>2</v>
      </c>
      <c r="G3209" s="4" t="s">
        <v>10819</v>
      </c>
      <c r="H3209" s="4">
        <v>20</v>
      </c>
      <c r="I3209" s="4">
        <v>447093</v>
      </c>
      <c r="J3209" s="4" t="s">
        <v>2808</v>
      </c>
      <c r="K3209" s="4" t="s">
        <v>10820</v>
      </c>
      <c r="L3209" s="4" t="s">
        <v>22113</v>
      </c>
      <c r="M3209" s="4">
        <v>12591</v>
      </c>
      <c r="N3209" s="4">
        <v>25</v>
      </c>
      <c r="O3209" s="4" t="s">
        <v>10821</v>
      </c>
      <c r="P3209" s="4">
        <v>0</v>
      </c>
      <c r="Q3209" s="4" t="s">
        <v>10822</v>
      </c>
      <c r="R3209" s="4" t="s">
        <v>10823</v>
      </c>
      <c r="S3209" s="4">
        <v>37</v>
      </c>
      <c r="T3209" s="4" t="s">
        <v>10824</v>
      </c>
      <c r="U3209" s="4" t="s">
        <v>10825</v>
      </c>
      <c r="V3209" s="4" t="s">
        <v>2180</v>
      </c>
      <c r="Y3209" s="4">
        <v>3</v>
      </c>
      <c r="Z3209" s="4">
        <v>9.1</v>
      </c>
      <c r="AA3209" s="4">
        <v>1.33</v>
      </c>
      <c r="AB3209" s="4">
        <v>0</v>
      </c>
    </row>
    <row r="3210" spans="1:28" x14ac:dyDescent="0.2">
      <c r="A3210" s="4" t="s">
        <v>28</v>
      </c>
      <c r="B3210" s="4" t="s">
        <v>12105</v>
      </c>
      <c r="C3210" s="4">
        <v>20</v>
      </c>
      <c r="D3210" s="4">
        <v>168</v>
      </c>
      <c r="E3210" s="4">
        <v>53</v>
      </c>
      <c r="F3210" s="4">
        <v>45</v>
      </c>
      <c r="G3210" s="4" t="s">
        <v>12106</v>
      </c>
      <c r="H3210" s="4">
        <v>307</v>
      </c>
      <c r="J3210" s="4" t="s">
        <v>493</v>
      </c>
      <c r="K3210" s="4" t="s">
        <v>12107</v>
      </c>
      <c r="L3210" s="4" t="s">
        <v>22486</v>
      </c>
      <c r="M3210" s="4">
        <v>12411</v>
      </c>
      <c r="N3210" s="4">
        <v>616</v>
      </c>
      <c r="O3210" s="4" t="s">
        <v>12108</v>
      </c>
      <c r="P3210" s="4">
        <v>0</v>
      </c>
      <c r="Q3210" s="4" t="s">
        <v>12109</v>
      </c>
      <c r="R3210" s="4" t="s">
        <v>12110</v>
      </c>
      <c r="S3210" s="4">
        <v>110</v>
      </c>
      <c r="T3210" s="4" t="s">
        <v>4562</v>
      </c>
      <c r="U3210" s="4" t="s">
        <v>4563</v>
      </c>
      <c r="V3210" s="4" t="s">
        <v>3947</v>
      </c>
      <c r="W3210" s="4">
        <v>10000000</v>
      </c>
      <c r="X3210" s="4">
        <v>2006</v>
      </c>
      <c r="Y3210" s="4">
        <v>200</v>
      </c>
      <c r="Z3210" s="4">
        <v>6.3</v>
      </c>
      <c r="AA3210" s="4">
        <v>2.35</v>
      </c>
      <c r="AB3210" s="4">
        <v>533</v>
      </c>
    </row>
    <row r="3211" spans="1:28" x14ac:dyDescent="0.2">
      <c r="A3211" s="4" t="s">
        <v>28</v>
      </c>
      <c r="B3211" s="4" t="s">
        <v>10969</v>
      </c>
      <c r="C3211" s="4">
        <v>90</v>
      </c>
      <c r="D3211" s="4">
        <v>87</v>
      </c>
      <c r="E3211" s="4">
        <v>0</v>
      </c>
      <c r="F3211" s="4">
        <v>503</v>
      </c>
      <c r="G3211" s="4" t="s">
        <v>1159</v>
      </c>
      <c r="H3211" s="4">
        <v>975</v>
      </c>
      <c r="I3211" s="4">
        <v>1276984</v>
      </c>
      <c r="J3211" s="4" t="s">
        <v>4845</v>
      </c>
      <c r="K3211" s="4" t="s">
        <v>3281</v>
      </c>
      <c r="L3211" s="4" t="s">
        <v>22487</v>
      </c>
      <c r="M3211" s="4">
        <v>11403</v>
      </c>
      <c r="N3211" s="4">
        <v>3059</v>
      </c>
      <c r="O3211" s="4" t="s">
        <v>1813</v>
      </c>
      <c r="P3211" s="4">
        <v>2</v>
      </c>
      <c r="Q3211" s="4" t="s">
        <v>12111</v>
      </c>
      <c r="R3211" s="4" t="s">
        <v>12112</v>
      </c>
      <c r="S3211" s="4">
        <v>150</v>
      </c>
      <c r="T3211" s="4" t="s">
        <v>36</v>
      </c>
      <c r="U3211" s="4" t="s">
        <v>1224</v>
      </c>
      <c r="V3211" s="4" t="s">
        <v>499</v>
      </c>
      <c r="W3211" s="4">
        <v>10000000</v>
      </c>
      <c r="X3211" s="4">
        <v>2000</v>
      </c>
      <c r="Y3211" s="4">
        <v>537</v>
      </c>
      <c r="Z3211" s="4">
        <v>6.2</v>
      </c>
      <c r="AA3211" s="4">
        <v>1.85</v>
      </c>
      <c r="AB3211" s="4">
        <v>795</v>
      </c>
    </row>
    <row r="3212" spans="1:28" x14ac:dyDescent="0.2">
      <c r="A3212" s="4" t="s">
        <v>28</v>
      </c>
      <c r="B3212" s="4" t="s">
        <v>3869</v>
      </c>
      <c r="C3212" s="4">
        <v>376</v>
      </c>
      <c r="D3212" s="4">
        <v>98</v>
      </c>
      <c r="E3212" s="4">
        <v>607</v>
      </c>
      <c r="F3212" s="4">
        <v>251</v>
      </c>
      <c r="G3212" s="4" t="s">
        <v>12113</v>
      </c>
      <c r="H3212" s="4">
        <v>11000</v>
      </c>
      <c r="I3212" s="4">
        <v>1987762</v>
      </c>
      <c r="J3212" s="4" t="s">
        <v>4295</v>
      </c>
      <c r="K3212" s="4" t="s">
        <v>563</v>
      </c>
      <c r="L3212" s="4" t="s">
        <v>22488</v>
      </c>
      <c r="M3212" s="4">
        <v>59297</v>
      </c>
      <c r="N3212" s="4">
        <v>11853</v>
      </c>
      <c r="O3212" s="4" t="s">
        <v>12114</v>
      </c>
      <c r="P3212" s="4">
        <v>0</v>
      </c>
      <c r="Q3212" s="4" t="s">
        <v>12115</v>
      </c>
      <c r="R3212" s="4" t="s">
        <v>12116</v>
      </c>
      <c r="S3212" s="4">
        <v>216</v>
      </c>
      <c r="T3212" s="4" t="s">
        <v>36</v>
      </c>
      <c r="U3212" s="4" t="s">
        <v>37</v>
      </c>
      <c r="V3212" s="4" t="s">
        <v>499</v>
      </c>
      <c r="W3212" s="4">
        <v>11000000</v>
      </c>
      <c r="X3212" s="4">
        <v>2011</v>
      </c>
      <c r="Y3212" s="4">
        <v>414</v>
      </c>
      <c r="Z3212" s="4">
        <v>6.7</v>
      </c>
      <c r="AA3212" s="4">
        <v>1.85</v>
      </c>
      <c r="AB3212" s="4">
        <v>12000</v>
      </c>
    </row>
    <row r="3213" spans="1:28" x14ac:dyDescent="0.2">
      <c r="A3213" s="4" t="s">
        <v>28</v>
      </c>
      <c r="B3213" s="4" t="s">
        <v>12117</v>
      </c>
      <c r="C3213" s="4">
        <v>144</v>
      </c>
      <c r="D3213" s="4">
        <v>96</v>
      </c>
      <c r="E3213" s="4">
        <v>17</v>
      </c>
      <c r="F3213" s="4">
        <v>688</v>
      </c>
      <c r="G3213" s="4" t="s">
        <v>2663</v>
      </c>
      <c r="H3213" s="4">
        <v>2000</v>
      </c>
      <c r="I3213" s="4">
        <v>1474508</v>
      </c>
      <c r="J3213" s="4" t="s">
        <v>2096</v>
      </c>
      <c r="K3213" s="4" t="s">
        <v>1151</v>
      </c>
      <c r="L3213" s="4" t="s">
        <v>22489</v>
      </c>
      <c r="M3213" s="4">
        <v>33473</v>
      </c>
      <c r="N3213" s="4">
        <v>4607</v>
      </c>
      <c r="O3213" s="4" t="s">
        <v>12118</v>
      </c>
      <c r="P3213" s="4">
        <v>4</v>
      </c>
      <c r="Q3213" s="4" t="s">
        <v>12119</v>
      </c>
      <c r="R3213" s="4" t="s">
        <v>12120</v>
      </c>
      <c r="S3213" s="4">
        <v>88</v>
      </c>
      <c r="T3213" s="4" t="s">
        <v>36</v>
      </c>
      <c r="U3213" s="4" t="s">
        <v>37</v>
      </c>
      <c r="V3213" s="4" t="s">
        <v>499</v>
      </c>
      <c r="W3213" s="4">
        <v>5000000</v>
      </c>
      <c r="X3213" s="4">
        <v>2009</v>
      </c>
      <c r="Y3213" s="4">
        <v>989</v>
      </c>
      <c r="Z3213" s="4">
        <v>6.5</v>
      </c>
      <c r="AA3213" s="4">
        <v>2.35</v>
      </c>
      <c r="AB3213" s="4">
        <v>0</v>
      </c>
    </row>
    <row r="3214" spans="1:28" x14ac:dyDescent="0.2">
      <c r="A3214" s="4" t="s">
        <v>28</v>
      </c>
      <c r="B3214" s="4" t="s">
        <v>12121</v>
      </c>
      <c r="C3214" s="4">
        <v>82</v>
      </c>
      <c r="D3214" s="4">
        <v>104</v>
      </c>
      <c r="E3214" s="4">
        <v>23</v>
      </c>
      <c r="F3214" s="4">
        <v>232</v>
      </c>
      <c r="G3214" s="4" t="s">
        <v>2874</v>
      </c>
      <c r="H3214" s="4">
        <v>22000</v>
      </c>
      <c r="I3214" s="4">
        <v>1011054</v>
      </c>
      <c r="J3214" s="4" t="s">
        <v>1767</v>
      </c>
      <c r="K3214" s="4" t="s">
        <v>593</v>
      </c>
      <c r="L3214" s="4" t="s">
        <v>22490</v>
      </c>
      <c r="M3214" s="4">
        <v>10585</v>
      </c>
      <c r="N3214" s="4">
        <v>23513</v>
      </c>
      <c r="O3214" s="4" t="s">
        <v>2966</v>
      </c>
      <c r="P3214" s="4">
        <v>1</v>
      </c>
      <c r="Q3214" s="4" t="s">
        <v>12122</v>
      </c>
      <c r="R3214" s="4" t="s">
        <v>12123</v>
      </c>
      <c r="S3214" s="4">
        <v>83</v>
      </c>
      <c r="T3214" s="4" t="s">
        <v>36</v>
      </c>
      <c r="U3214" s="4" t="s">
        <v>232</v>
      </c>
      <c r="V3214" s="4" t="s">
        <v>499</v>
      </c>
      <c r="W3214" s="4">
        <v>10000000</v>
      </c>
      <c r="X3214" s="4">
        <v>2003</v>
      </c>
      <c r="Y3214" s="4">
        <v>893</v>
      </c>
      <c r="Z3214" s="4">
        <v>7.2</v>
      </c>
      <c r="AA3214" s="4">
        <v>2.35</v>
      </c>
      <c r="AB3214" s="4">
        <v>0</v>
      </c>
    </row>
    <row r="3215" spans="1:28" x14ac:dyDescent="0.2">
      <c r="A3215" s="4" t="s">
        <v>28</v>
      </c>
      <c r="B3215" s="4" t="s">
        <v>12124</v>
      </c>
      <c r="C3215" s="4">
        <v>51</v>
      </c>
      <c r="D3215" s="4">
        <v>93</v>
      </c>
      <c r="E3215" s="4">
        <v>0</v>
      </c>
      <c r="F3215" s="4">
        <v>622</v>
      </c>
      <c r="G3215" s="4" t="s">
        <v>10166</v>
      </c>
      <c r="H3215" s="4">
        <v>966</v>
      </c>
      <c r="I3215" s="4">
        <v>900926</v>
      </c>
      <c r="J3215" s="4" t="s">
        <v>1394</v>
      </c>
      <c r="K3215" s="4" t="s">
        <v>2944</v>
      </c>
      <c r="L3215" s="4" t="s">
        <v>22491</v>
      </c>
      <c r="M3215" s="4">
        <v>9517</v>
      </c>
      <c r="N3215" s="4">
        <v>3307</v>
      </c>
      <c r="O3215" s="4" t="s">
        <v>1747</v>
      </c>
      <c r="P3215" s="4">
        <v>2</v>
      </c>
      <c r="Q3215" s="4" t="s">
        <v>12125</v>
      </c>
      <c r="R3215" s="4" t="s">
        <v>12126</v>
      </c>
      <c r="S3215" s="4">
        <v>46</v>
      </c>
      <c r="T3215" s="4" t="s">
        <v>36</v>
      </c>
      <c r="U3215" s="4" t="s">
        <v>37</v>
      </c>
      <c r="V3215" s="4" t="s">
        <v>499</v>
      </c>
      <c r="W3215" s="4">
        <v>10000000</v>
      </c>
      <c r="X3215" s="4">
        <v>2007</v>
      </c>
      <c r="Y3215" s="4">
        <v>799</v>
      </c>
      <c r="Z3215" s="4">
        <v>5.3</v>
      </c>
      <c r="AA3215" s="4">
        <v>1.85</v>
      </c>
      <c r="AB3215" s="4">
        <v>319</v>
      </c>
    </row>
    <row r="3216" spans="1:28" x14ac:dyDescent="0.2">
      <c r="A3216" s="4" t="s">
        <v>28</v>
      </c>
      <c r="B3216" s="4" t="s">
        <v>5645</v>
      </c>
      <c r="C3216" s="4">
        <v>192</v>
      </c>
      <c r="D3216" s="4">
        <v>95</v>
      </c>
      <c r="E3216" s="4">
        <v>0</v>
      </c>
      <c r="F3216" s="4">
        <v>20</v>
      </c>
      <c r="G3216" s="4" t="s">
        <v>12127</v>
      </c>
      <c r="H3216" s="4">
        <v>20000</v>
      </c>
      <c r="I3216" s="4">
        <v>866778</v>
      </c>
      <c r="J3216" s="4" t="s">
        <v>187</v>
      </c>
      <c r="K3216" s="4" t="s">
        <v>713</v>
      </c>
      <c r="L3216" s="4" t="s">
        <v>22492</v>
      </c>
      <c r="M3216" s="4">
        <v>44208</v>
      </c>
      <c r="N3216" s="4">
        <v>20364</v>
      </c>
      <c r="O3216" s="4" t="s">
        <v>12128</v>
      </c>
      <c r="P3216" s="4">
        <v>3</v>
      </c>
      <c r="Q3216" s="4" t="s">
        <v>12129</v>
      </c>
      <c r="R3216" s="4" t="s">
        <v>12130</v>
      </c>
      <c r="S3216" s="4">
        <v>117</v>
      </c>
      <c r="T3216" s="4" t="s">
        <v>36</v>
      </c>
      <c r="U3216" s="4" t="s">
        <v>3169</v>
      </c>
      <c r="V3216" s="4" t="s">
        <v>38</v>
      </c>
      <c r="W3216" s="4">
        <v>10000000</v>
      </c>
      <c r="X3216" s="4">
        <v>2007</v>
      </c>
      <c r="Y3216" s="4">
        <v>329</v>
      </c>
      <c r="Z3216" s="4">
        <v>6.7</v>
      </c>
      <c r="AA3216" s="4">
        <v>2.35</v>
      </c>
      <c r="AB3216" s="4">
        <v>0</v>
      </c>
    </row>
    <row r="3217" spans="1:28" x14ac:dyDescent="0.2">
      <c r="A3217" s="4" t="s">
        <v>28</v>
      </c>
      <c r="B3217" s="4" t="s">
        <v>11648</v>
      </c>
      <c r="C3217" s="4">
        <v>36</v>
      </c>
      <c r="D3217" s="4">
        <v>119</v>
      </c>
      <c r="E3217" s="4">
        <v>0</v>
      </c>
      <c r="F3217" s="4">
        <v>54</v>
      </c>
      <c r="G3217" s="4" t="s">
        <v>1604</v>
      </c>
      <c r="H3217" s="4">
        <v>816</v>
      </c>
      <c r="I3217" s="4">
        <v>836641</v>
      </c>
      <c r="J3217" s="4" t="s">
        <v>2808</v>
      </c>
      <c r="K3217" s="4" t="s">
        <v>6249</v>
      </c>
      <c r="L3217" s="4" t="s">
        <v>22493</v>
      </c>
      <c r="M3217" s="4">
        <v>1402</v>
      </c>
      <c r="N3217" s="4">
        <v>1585</v>
      </c>
      <c r="O3217" s="4" t="s">
        <v>12131</v>
      </c>
      <c r="P3217" s="4">
        <v>0</v>
      </c>
      <c r="Q3217" s="4" t="s">
        <v>12132</v>
      </c>
      <c r="R3217" s="4" t="s">
        <v>12133</v>
      </c>
      <c r="S3217" s="4">
        <v>40</v>
      </c>
      <c r="T3217" s="4" t="s">
        <v>36</v>
      </c>
      <c r="U3217" s="4" t="s">
        <v>2940</v>
      </c>
      <c r="V3217" s="4" t="s">
        <v>499</v>
      </c>
      <c r="X3217" s="4">
        <v>1998</v>
      </c>
      <c r="Y3217" s="4">
        <v>623</v>
      </c>
      <c r="Z3217" s="4">
        <v>6.2</v>
      </c>
      <c r="AA3217" s="4">
        <v>1.85</v>
      </c>
      <c r="AB3217" s="4">
        <v>74</v>
      </c>
    </row>
    <row r="3218" spans="1:28" x14ac:dyDescent="0.2">
      <c r="A3218" s="4" t="s">
        <v>28</v>
      </c>
      <c r="B3218" s="4" t="s">
        <v>1084</v>
      </c>
      <c r="C3218" s="4">
        <v>71</v>
      </c>
      <c r="D3218" s="4">
        <v>89</v>
      </c>
      <c r="E3218" s="4">
        <v>0</v>
      </c>
      <c r="F3218" s="4">
        <v>119</v>
      </c>
      <c r="G3218" s="4" t="s">
        <v>453</v>
      </c>
      <c r="H3218" s="4">
        <v>990</v>
      </c>
      <c r="I3218" s="4">
        <v>598645</v>
      </c>
      <c r="J3218" s="4" t="s">
        <v>1402</v>
      </c>
      <c r="K3218" s="4" t="s">
        <v>303</v>
      </c>
      <c r="L3218" s="4" t="s">
        <v>22494</v>
      </c>
      <c r="M3218" s="4">
        <v>13145</v>
      </c>
      <c r="N3218" s="4">
        <v>2006</v>
      </c>
      <c r="O3218" s="4" t="s">
        <v>5186</v>
      </c>
      <c r="P3218" s="4">
        <v>0</v>
      </c>
      <c r="Q3218" s="4" t="s">
        <v>12134</v>
      </c>
      <c r="R3218" s="4" t="s">
        <v>12135</v>
      </c>
      <c r="S3218" s="4">
        <v>215</v>
      </c>
      <c r="T3218" s="4" t="s">
        <v>36</v>
      </c>
      <c r="U3218" s="4" t="s">
        <v>53</v>
      </c>
      <c r="V3218" s="4" t="s">
        <v>499</v>
      </c>
      <c r="W3218" s="4">
        <v>10000000</v>
      </c>
      <c r="X3218" s="4">
        <v>2002</v>
      </c>
      <c r="Y3218" s="4">
        <v>711</v>
      </c>
      <c r="Z3218" s="4">
        <v>3.6</v>
      </c>
      <c r="AA3218" s="4">
        <v>1.85</v>
      </c>
      <c r="AB3218" s="4">
        <v>725</v>
      </c>
    </row>
    <row r="3219" spans="1:28" x14ac:dyDescent="0.2">
      <c r="A3219" s="4" t="s">
        <v>28</v>
      </c>
      <c r="B3219" s="4" t="s">
        <v>12136</v>
      </c>
      <c r="C3219" s="4">
        <v>79</v>
      </c>
      <c r="D3219" s="4">
        <v>107</v>
      </c>
      <c r="E3219" s="4">
        <v>0</v>
      </c>
      <c r="F3219" s="4">
        <v>91</v>
      </c>
      <c r="G3219" s="4" t="s">
        <v>12137</v>
      </c>
      <c r="H3219" s="4">
        <v>603</v>
      </c>
      <c r="I3219" s="4">
        <v>578527</v>
      </c>
      <c r="J3219" s="4" t="s">
        <v>1444</v>
      </c>
      <c r="K3219" s="4" t="s">
        <v>6173</v>
      </c>
      <c r="L3219" s="4" t="s">
        <v>22495</v>
      </c>
      <c r="M3219" s="4">
        <v>20008</v>
      </c>
      <c r="N3219" s="4">
        <v>988</v>
      </c>
      <c r="O3219" s="4" t="s">
        <v>6958</v>
      </c>
      <c r="P3219" s="4">
        <v>3</v>
      </c>
      <c r="Q3219" s="4" t="s">
        <v>12138</v>
      </c>
      <c r="R3219" s="4" t="s">
        <v>12139</v>
      </c>
      <c r="S3219" s="4">
        <v>112</v>
      </c>
      <c r="T3219" s="4" t="s">
        <v>36</v>
      </c>
      <c r="U3219" s="4" t="s">
        <v>37</v>
      </c>
      <c r="V3219" s="4" t="s">
        <v>499</v>
      </c>
      <c r="W3219" s="4">
        <v>10000000</v>
      </c>
      <c r="X3219" s="4">
        <v>2008</v>
      </c>
      <c r="Y3219" s="4">
        <v>175</v>
      </c>
      <c r="Z3219" s="4">
        <v>5.7</v>
      </c>
      <c r="AA3219" s="4">
        <v>1.78</v>
      </c>
      <c r="AB3219" s="4">
        <v>883</v>
      </c>
    </row>
    <row r="3220" spans="1:28" x14ac:dyDescent="0.2">
      <c r="A3220" s="4" t="s">
        <v>635</v>
      </c>
      <c r="B3220" s="4" t="s">
        <v>8864</v>
      </c>
      <c r="C3220" s="4">
        <v>246</v>
      </c>
      <c r="D3220" s="4">
        <v>85</v>
      </c>
      <c r="E3220" s="4">
        <v>0</v>
      </c>
      <c r="F3220" s="4">
        <v>51</v>
      </c>
      <c r="G3220" s="4" t="s">
        <v>12140</v>
      </c>
      <c r="H3220" s="4">
        <v>478</v>
      </c>
      <c r="I3220" s="4">
        <v>488872</v>
      </c>
      <c r="J3220" s="4" t="s">
        <v>2662</v>
      </c>
      <c r="K3220" s="4" t="s">
        <v>5625</v>
      </c>
      <c r="L3220" s="4" t="s">
        <v>22496</v>
      </c>
      <c r="M3220" s="4">
        <v>56923</v>
      </c>
      <c r="N3220" s="4">
        <v>700</v>
      </c>
      <c r="O3220" s="4" t="s">
        <v>5851</v>
      </c>
      <c r="P3220" s="4">
        <v>2</v>
      </c>
      <c r="Q3220" s="4" t="s">
        <v>12141</v>
      </c>
      <c r="R3220" s="4" t="s">
        <v>12142</v>
      </c>
      <c r="S3220" s="4">
        <v>243</v>
      </c>
      <c r="T3220" s="4" t="s">
        <v>5854</v>
      </c>
      <c r="U3220" s="4" t="s">
        <v>3169</v>
      </c>
      <c r="V3220" s="4" t="s">
        <v>86</v>
      </c>
      <c r="W3220" s="4">
        <v>10000000</v>
      </c>
      <c r="X3220" s="4">
        <v>2001</v>
      </c>
      <c r="Y3220" s="4">
        <v>83</v>
      </c>
      <c r="Z3220" s="4">
        <v>7.3</v>
      </c>
      <c r="AA3220" s="4">
        <v>1.85</v>
      </c>
      <c r="AB3220" s="4">
        <v>0</v>
      </c>
    </row>
    <row r="3221" spans="1:28" x14ac:dyDescent="0.2">
      <c r="A3221" s="4" t="s">
        <v>28</v>
      </c>
      <c r="B3221" s="4" t="s">
        <v>11112</v>
      </c>
      <c r="C3221" s="4">
        <v>115</v>
      </c>
      <c r="D3221" s="4">
        <v>93</v>
      </c>
      <c r="E3221" s="4">
        <v>787</v>
      </c>
      <c r="F3221" s="4">
        <v>0</v>
      </c>
      <c r="G3221" s="4" t="s">
        <v>12143</v>
      </c>
      <c r="H3221" s="4">
        <v>787</v>
      </c>
      <c r="I3221" s="4">
        <v>365734</v>
      </c>
      <c r="J3221" s="4" t="s">
        <v>2808</v>
      </c>
      <c r="K3221" s="4" t="s">
        <v>11112</v>
      </c>
      <c r="L3221" s="4" t="s">
        <v>22497</v>
      </c>
      <c r="M3221" s="4">
        <v>11487</v>
      </c>
      <c r="N3221" s="4">
        <v>883</v>
      </c>
      <c r="O3221" s="4" t="s">
        <v>12144</v>
      </c>
      <c r="P3221" s="4">
        <v>0</v>
      </c>
      <c r="Q3221" s="4" t="s">
        <v>12145</v>
      </c>
      <c r="R3221" s="4" t="s">
        <v>12146</v>
      </c>
      <c r="S3221" s="4">
        <v>226</v>
      </c>
      <c r="T3221" s="4" t="s">
        <v>36</v>
      </c>
      <c r="U3221" s="4" t="s">
        <v>37</v>
      </c>
      <c r="V3221" s="4" t="s">
        <v>3947</v>
      </c>
      <c r="W3221" s="4">
        <v>10000000</v>
      </c>
      <c r="X3221" s="4">
        <v>2003</v>
      </c>
      <c r="Y3221" s="4">
        <v>96</v>
      </c>
      <c r="Z3221" s="4">
        <v>5</v>
      </c>
      <c r="AA3221" s="4">
        <v>1.66</v>
      </c>
      <c r="AB3221" s="4">
        <v>952</v>
      </c>
    </row>
    <row r="3222" spans="1:28" x14ac:dyDescent="0.2">
      <c r="A3222" s="4" t="s">
        <v>28</v>
      </c>
      <c r="B3222" s="4" t="s">
        <v>12147</v>
      </c>
      <c r="C3222" s="4">
        <v>34</v>
      </c>
      <c r="D3222" s="4">
        <v>101</v>
      </c>
      <c r="E3222" s="4">
        <v>324</v>
      </c>
      <c r="F3222" s="4">
        <v>28</v>
      </c>
      <c r="G3222" s="4" t="s">
        <v>5582</v>
      </c>
      <c r="H3222" s="4">
        <v>678</v>
      </c>
      <c r="I3222" s="4">
        <v>231417</v>
      </c>
      <c r="J3222" s="4" t="s">
        <v>4845</v>
      </c>
      <c r="K3222" s="4" t="s">
        <v>4904</v>
      </c>
      <c r="L3222" s="4" t="s">
        <v>22498</v>
      </c>
      <c r="M3222" s="4">
        <v>1649</v>
      </c>
      <c r="N3222" s="4">
        <v>1256</v>
      </c>
      <c r="O3222" s="4" t="s">
        <v>12148</v>
      </c>
      <c r="P3222" s="4">
        <v>0</v>
      </c>
      <c r="Q3222" s="4" t="s">
        <v>12149</v>
      </c>
      <c r="R3222" s="4" t="s">
        <v>12150</v>
      </c>
      <c r="S3222" s="4">
        <v>21</v>
      </c>
      <c r="T3222" s="4" t="s">
        <v>1223</v>
      </c>
      <c r="U3222" s="4" t="s">
        <v>1224</v>
      </c>
      <c r="W3222" s="4">
        <v>60000000</v>
      </c>
      <c r="X3222" s="4">
        <v>1997</v>
      </c>
      <c r="Y3222" s="4">
        <v>541</v>
      </c>
      <c r="Z3222" s="4">
        <v>6.6</v>
      </c>
      <c r="AA3222" s="4">
        <v>1.66</v>
      </c>
      <c r="AB3222" s="4">
        <v>33</v>
      </c>
    </row>
    <row r="3223" spans="1:28" x14ac:dyDescent="0.2">
      <c r="A3223" s="4" t="s">
        <v>28</v>
      </c>
      <c r="B3223" s="4" t="s">
        <v>4083</v>
      </c>
      <c r="C3223" s="4">
        <v>129</v>
      </c>
      <c r="D3223" s="4">
        <v>103</v>
      </c>
      <c r="E3223" s="4">
        <v>593</v>
      </c>
      <c r="F3223" s="4">
        <v>241</v>
      </c>
      <c r="G3223" s="4" t="s">
        <v>12151</v>
      </c>
      <c r="H3223" s="4">
        <v>374</v>
      </c>
      <c r="I3223" s="4">
        <v>3093491</v>
      </c>
      <c r="J3223" s="4" t="s">
        <v>1289</v>
      </c>
      <c r="K3223" s="4" t="s">
        <v>12152</v>
      </c>
      <c r="L3223" s="4" t="s">
        <v>22499</v>
      </c>
      <c r="M3223" s="4">
        <v>8307</v>
      </c>
      <c r="N3223" s="4">
        <v>1283</v>
      </c>
      <c r="O3223" s="4" t="s">
        <v>12153</v>
      </c>
      <c r="P3223" s="4">
        <v>0</v>
      </c>
      <c r="Q3223" s="4" t="s">
        <v>12154</v>
      </c>
      <c r="R3223" s="4" t="s">
        <v>12155</v>
      </c>
      <c r="S3223" s="4">
        <v>37</v>
      </c>
      <c r="T3223" s="4" t="s">
        <v>36</v>
      </c>
      <c r="U3223" s="4" t="s">
        <v>37</v>
      </c>
      <c r="V3223" s="4" t="s">
        <v>499</v>
      </c>
      <c r="W3223" s="4">
        <v>5000000</v>
      </c>
      <c r="X3223" s="4">
        <v>2014</v>
      </c>
      <c r="Y3223" s="4">
        <v>362</v>
      </c>
      <c r="Z3223" s="4">
        <v>6.6</v>
      </c>
      <c r="AA3223" s="4">
        <v>1.85</v>
      </c>
      <c r="AB3223" s="4">
        <v>5000</v>
      </c>
    </row>
    <row r="3224" spans="1:28" x14ac:dyDescent="0.2">
      <c r="A3224" s="4" t="s">
        <v>28</v>
      </c>
      <c r="B3224" s="4" t="s">
        <v>12156</v>
      </c>
      <c r="C3224" s="4">
        <v>22</v>
      </c>
      <c r="D3224" s="4">
        <v>101</v>
      </c>
      <c r="E3224" s="4">
        <v>163</v>
      </c>
      <c r="F3224" s="4">
        <v>34</v>
      </c>
      <c r="G3224" s="4" t="s">
        <v>12157</v>
      </c>
      <c r="H3224" s="4">
        <v>837</v>
      </c>
      <c r="I3224" s="4">
        <v>244465</v>
      </c>
      <c r="J3224" s="4" t="s">
        <v>187</v>
      </c>
      <c r="K3224" s="4" t="s">
        <v>4218</v>
      </c>
      <c r="L3224" s="4" t="s">
        <v>22500</v>
      </c>
      <c r="M3224" s="4">
        <v>1135</v>
      </c>
      <c r="N3224" s="4">
        <v>1019</v>
      </c>
      <c r="O3224" s="4" t="s">
        <v>12158</v>
      </c>
      <c r="P3224" s="4">
        <v>1</v>
      </c>
      <c r="Q3224" s="4" t="s">
        <v>12159</v>
      </c>
      <c r="R3224" s="4" t="s">
        <v>12160</v>
      </c>
      <c r="S3224" s="4">
        <v>14</v>
      </c>
      <c r="T3224" s="4" t="s">
        <v>1223</v>
      </c>
      <c r="U3224" s="4" t="s">
        <v>1224</v>
      </c>
      <c r="X3224" s="4">
        <v>1997</v>
      </c>
      <c r="Y3224" s="4">
        <v>130</v>
      </c>
      <c r="Z3224" s="4">
        <v>6.8</v>
      </c>
      <c r="AA3224" s="4">
        <v>2.35</v>
      </c>
      <c r="AB3224" s="4">
        <v>85</v>
      </c>
    </row>
    <row r="3225" spans="1:28" x14ac:dyDescent="0.2">
      <c r="A3225" s="4" t="s">
        <v>28</v>
      </c>
      <c r="B3225" s="4" t="s">
        <v>12161</v>
      </c>
      <c r="C3225" s="4">
        <v>196</v>
      </c>
      <c r="D3225" s="4">
        <v>123</v>
      </c>
      <c r="E3225" s="4">
        <v>0</v>
      </c>
      <c r="F3225" s="4">
        <v>131</v>
      </c>
      <c r="G3225" s="4" t="s">
        <v>2934</v>
      </c>
      <c r="H3225" s="4">
        <v>18000</v>
      </c>
      <c r="I3225" s="4">
        <v>756452</v>
      </c>
      <c r="J3225" s="4" t="s">
        <v>6152</v>
      </c>
      <c r="K3225" s="4" t="s">
        <v>547</v>
      </c>
      <c r="L3225" s="4" t="s">
        <v>22501</v>
      </c>
      <c r="M3225" s="4">
        <v>27009</v>
      </c>
      <c r="N3225" s="4">
        <v>18652</v>
      </c>
      <c r="O3225" s="4" t="s">
        <v>12162</v>
      </c>
      <c r="P3225" s="4">
        <v>0</v>
      </c>
      <c r="Q3225" s="4" t="s">
        <v>12163</v>
      </c>
      <c r="R3225" s="4" t="s">
        <v>12164</v>
      </c>
      <c r="S3225" s="4">
        <v>118</v>
      </c>
      <c r="T3225" s="4" t="s">
        <v>36</v>
      </c>
      <c r="U3225" s="4" t="s">
        <v>53</v>
      </c>
      <c r="V3225" s="4" t="s">
        <v>499</v>
      </c>
      <c r="X3225" s="4">
        <v>2011</v>
      </c>
      <c r="Y3225" s="4">
        <v>451</v>
      </c>
      <c r="Z3225" s="4">
        <v>6.2</v>
      </c>
      <c r="AA3225" s="4">
        <v>2.35</v>
      </c>
      <c r="AB3225" s="4">
        <v>12000</v>
      </c>
    </row>
    <row r="3226" spans="1:28" x14ac:dyDescent="0.2">
      <c r="A3226" s="4" t="s">
        <v>28</v>
      </c>
      <c r="B3226" s="4" t="s">
        <v>12165</v>
      </c>
      <c r="C3226" s="4">
        <v>73</v>
      </c>
      <c r="D3226" s="4">
        <v>111</v>
      </c>
      <c r="E3226" s="4">
        <v>24</v>
      </c>
      <c r="F3226" s="4">
        <v>83</v>
      </c>
      <c r="G3226" s="4" t="s">
        <v>9067</v>
      </c>
      <c r="H3226" s="4">
        <v>374</v>
      </c>
      <c r="I3226" s="4">
        <v>228524</v>
      </c>
      <c r="J3226" s="4" t="s">
        <v>2096</v>
      </c>
      <c r="K3226" s="4" t="s">
        <v>12166</v>
      </c>
      <c r="L3226" s="4" t="s">
        <v>22502</v>
      </c>
      <c r="M3226" s="4">
        <v>8708</v>
      </c>
      <c r="N3226" s="4">
        <v>768</v>
      </c>
      <c r="O3226" s="4" t="s">
        <v>12167</v>
      </c>
      <c r="P3226" s="4">
        <v>2</v>
      </c>
      <c r="Q3226" s="4" t="s">
        <v>12168</v>
      </c>
      <c r="R3226" s="4" t="s">
        <v>12169</v>
      </c>
      <c r="S3226" s="4">
        <v>56</v>
      </c>
      <c r="T3226" s="4" t="s">
        <v>36</v>
      </c>
      <c r="U3226" s="4" t="s">
        <v>37</v>
      </c>
      <c r="V3226" s="4" t="s">
        <v>499</v>
      </c>
      <c r="W3226" s="4">
        <v>4000000</v>
      </c>
      <c r="X3226" s="4">
        <v>2004</v>
      </c>
      <c r="Y3226" s="4">
        <v>181</v>
      </c>
      <c r="Z3226" s="4">
        <v>7.3</v>
      </c>
      <c r="AA3226" s="4">
        <v>2.35</v>
      </c>
      <c r="AB3226" s="4">
        <v>345</v>
      </c>
    </row>
    <row r="3227" spans="1:28" x14ac:dyDescent="0.2">
      <c r="A3227" s="4" t="s">
        <v>28</v>
      </c>
      <c r="B3227" s="4" t="s">
        <v>12170</v>
      </c>
      <c r="C3227" s="4">
        <v>43</v>
      </c>
      <c r="D3227" s="4">
        <v>86</v>
      </c>
      <c r="E3227" s="4">
        <v>302</v>
      </c>
      <c r="F3227" s="4">
        <v>428</v>
      </c>
      <c r="G3227" s="4" t="s">
        <v>12171</v>
      </c>
      <c r="H3227" s="4">
        <v>893</v>
      </c>
      <c r="I3227" s="4">
        <v>226792</v>
      </c>
      <c r="J3227" s="4" t="s">
        <v>12172</v>
      </c>
      <c r="K3227" s="4" t="s">
        <v>2874</v>
      </c>
      <c r="L3227" s="4" t="s">
        <v>22503</v>
      </c>
      <c r="M3227" s="4">
        <v>3080</v>
      </c>
      <c r="N3227" s="4">
        <v>3049</v>
      </c>
      <c r="O3227" s="4" t="s">
        <v>7223</v>
      </c>
      <c r="P3227" s="4">
        <v>2</v>
      </c>
      <c r="Q3227" s="4" t="s">
        <v>12173</v>
      </c>
      <c r="R3227" s="4" t="s">
        <v>12174</v>
      </c>
      <c r="S3227" s="4">
        <v>44</v>
      </c>
      <c r="T3227" s="4" t="s">
        <v>36</v>
      </c>
      <c r="U3227" s="4" t="s">
        <v>53</v>
      </c>
      <c r="V3227" s="4" t="s">
        <v>499</v>
      </c>
      <c r="W3227" s="4">
        <v>10000000</v>
      </c>
      <c r="X3227" s="4">
        <v>2001</v>
      </c>
      <c r="Y3227" s="4">
        <v>798</v>
      </c>
      <c r="Z3227" s="4">
        <v>6.2</v>
      </c>
      <c r="AA3227" s="4">
        <v>1.85</v>
      </c>
      <c r="AB3227" s="4">
        <v>117</v>
      </c>
    </row>
    <row r="3228" spans="1:28" x14ac:dyDescent="0.2">
      <c r="A3228" s="4" t="s">
        <v>28</v>
      </c>
      <c r="B3228" s="4" t="s">
        <v>12175</v>
      </c>
      <c r="C3228" s="4">
        <v>129</v>
      </c>
      <c r="D3228" s="4">
        <v>99</v>
      </c>
      <c r="E3228" s="4">
        <v>800</v>
      </c>
      <c r="F3228" s="4">
        <v>334</v>
      </c>
      <c r="G3228" s="4" t="s">
        <v>68</v>
      </c>
      <c r="H3228" s="4">
        <v>49000</v>
      </c>
      <c r="I3228" s="4">
        <v>221210</v>
      </c>
      <c r="J3228" s="4" t="s">
        <v>2096</v>
      </c>
      <c r="K3228" s="4" t="s">
        <v>688</v>
      </c>
      <c r="L3228" s="4" t="s">
        <v>22504</v>
      </c>
      <c r="M3228" s="4">
        <v>31964</v>
      </c>
      <c r="N3228" s="4">
        <v>50542</v>
      </c>
      <c r="O3228" s="4" t="s">
        <v>10927</v>
      </c>
      <c r="P3228" s="4">
        <v>1</v>
      </c>
      <c r="Q3228" s="4" t="s">
        <v>12176</v>
      </c>
      <c r="R3228" s="4" t="s">
        <v>12177</v>
      </c>
      <c r="S3228" s="4">
        <v>129</v>
      </c>
      <c r="T3228" s="4" t="s">
        <v>36</v>
      </c>
      <c r="U3228" s="4" t="s">
        <v>37</v>
      </c>
      <c r="V3228" s="4" t="s">
        <v>499</v>
      </c>
      <c r="X3228" s="4">
        <v>2009</v>
      </c>
      <c r="Y3228" s="4">
        <v>640</v>
      </c>
      <c r="Z3228" s="4">
        <v>6.9</v>
      </c>
      <c r="AA3228" s="4">
        <v>1.85</v>
      </c>
      <c r="AB3228" s="4">
        <v>0</v>
      </c>
    </row>
    <row r="3229" spans="1:28" x14ac:dyDescent="0.2">
      <c r="A3229" s="4" t="s">
        <v>28</v>
      </c>
      <c r="B3229" s="4" t="s">
        <v>11467</v>
      </c>
      <c r="C3229" s="4">
        <v>200</v>
      </c>
      <c r="D3229" s="4">
        <v>90</v>
      </c>
      <c r="E3229" s="4">
        <v>76</v>
      </c>
      <c r="F3229" s="4">
        <v>345</v>
      </c>
      <c r="G3229" s="4" t="s">
        <v>815</v>
      </c>
      <c r="H3229" s="4">
        <v>798</v>
      </c>
      <c r="I3229" s="4">
        <v>136432</v>
      </c>
      <c r="J3229" s="4" t="s">
        <v>10227</v>
      </c>
      <c r="K3229" s="4" t="s">
        <v>12171</v>
      </c>
      <c r="L3229" s="4" t="s">
        <v>22505</v>
      </c>
      <c r="M3229" s="4">
        <v>31890</v>
      </c>
      <c r="N3229" s="4">
        <v>2217</v>
      </c>
      <c r="O3229" s="4" t="s">
        <v>12178</v>
      </c>
      <c r="P3229" s="4">
        <v>0</v>
      </c>
      <c r="Q3229" s="4" t="s">
        <v>12179</v>
      </c>
      <c r="R3229" s="4" t="s">
        <v>12180</v>
      </c>
      <c r="S3229" s="4">
        <v>194</v>
      </c>
      <c r="T3229" s="4" t="s">
        <v>36</v>
      </c>
      <c r="U3229" s="4" t="s">
        <v>53</v>
      </c>
      <c r="V3229" s="4" t="s">
        <v>499</v>
      </c>
      <c r="W3229" s="4">
        <v>5000000</v>
      </c>
      <c r="X3229" s="4">
        <v>2006</v>
      </c>
      <c r="Y3229" s="4">
        <v>769</v>
      </c>
      <c r="Z3229" s="4">
        <v>6.6</v>
      </c>
      <c r="AA3229" s="4">
        <v>1.85</v>
      </c>
      <c r="AB3229" s="4">
        <v>0</v>
      </c>
    </row>
    <row r="3230" spans="1:28" x14ac:dyDescent="0.2">
      <c r="A3230" s="4" t="s">
        <v>28</v>
      </c>
      <c r="B3230" s="4" t="s">
        <v>11341</v>
      </c>
      <c r="C3230" s="4">
        <v>79</v>
      </c>
      <c r="D3230" s="4">
        <v>82</v>
      </c>
      <c r="E3230" s="4">
        <v>216</v>
      </c>
      <c r="F3230" s="4">
        <v>885</v>
      </c>
      <c r="G3230" s="4" t="s">
        <v>12181</v>
      </c>
      <c r="H3230" s="4">
        <v>1000</v>
      </c>
      <c r="I3230" s="4">
        <v>131617</v>
      </c>
      <c r="J3230" s="4" t="s">
        <v>3340</v>
      </c>
      <c r="K3230" s="4" t="s">
        <v>266</v>
      </c>
      <c r="L3230" s="4" t="s">
        <v>22506</v>
      </c>
      <c r="M3230" s="4">
        <v>9971</v>
      </c>
      <c r="N3230" s="4">
        <v>5761</v>
      </c>
      <c r="O3230" s="4" t="s">
        <v>5496</v>
      </c>
      <c r="P3230" s="4">
        <v>1</v>
      </c>
      <c r="Q3230" s="4" t="s">
        <v>12182</v>
      </c>
      <c r="R3230" s="4" t="s">
        <v>12183</v>
      </c>
      <c r="S3230" s="4">
        <v>119</v>
      </c>
      <c r="T3230" s="4" t="s">
        <v>36</v>
      </c>
      <c r="U3230" s="4" t="s">
        <v>37</v>
      </c>
      <c r="V3230" s="4" t="s">
        <v>499</v>
      </c>
      <c r="W3230" s="4">
        <v>10000000</v>
      </c>
      <c r="X3230" s="4">
        <v>2005</v>
      </c>
      <c r="Y3230" s="4">
        <v>922</v>
      </c>
      <c r="Z3230" s="4">
        <v>6.3</v>
      </c>
      <c r="AA3230" s="4">
        <v>1.85</v>
      </c>
      <c r="AB3230" s="4">
        <v>661</v>
      </c>
    </row>
    <row r="3231" spans="1:28" x14ac:dyDescent="0.2">
      <c r="A3231" s="4" t="s">
        <v>28</v>
      </c>
      <c r="B3231" s="4" t="s">
        <v>12184</v>
      </c>
      <c r="C3231" s="4">
        <v>112</v>
      </c>
      <c r="D3231" s="4">
        <v>110</v>
      </c>
      <c r="E3231" s="4">
        <v>26</v>
      </c>
      <c r="F3231" s="4">
        <v>146</v>
      </c>
      <c r="G3231" s="4" t="s">
        <v>11162</v>
      </c>
      <c r="H3231" s="4">
        <v>17000</v>
      </c>
      <c r="I3231" s="4">
        <v>152857</v>
      </c>
      <c r="J3231" s="4" t="s">
        <v>2808</v>
      </c>
      <c r="K3231" s="4" t="s">
        <v>475</v>
      </c>
      <c r="L3231" s="4" t="s">
        <v>22507</v>
      </c>
      <c r="M3231" s="4">
        <v>19979</v>
      </c>
      <c r="N3231" s="4">
        <v>18236</v>
      </c>
      <c r="O3231" s="4" t="s">
        <v>12185</v>
      </c>
      <c r="P3231" s="4">
        <v>3</v>
      </c>
      <c r="Q3231" s="4" t="s">
        <v>12186</v>
      </c>
      <c r="R3231" s="4" t="s">
        <v>12187</v>
      </c>
      <c r="S3231" s="4">
        <v>56</v>
      </c>
      <c r="T3231" s="4" t="s">
        <v>36</v>
      </c>
      <c r="U3231" s="4" t="s">
        <v>53</v>
      </c>
      <c r="V3231" s="4" t="s">
        <v>499</v>
      </c>
      <c r="X3231" s="4">
        <v>2010</v>
      </c>
      <c r="Y3231" s="4">
        <v>793</v>
      </c>
      <c r="Z3231" s="4">
        <v>7</v>
      </c>
      <c r="AA3231" s="4">
        <v>1.85</v>
      </c>
      <c r="AB3231" s="4">
        <v>0</v>
      </c>
    </row>
    <row r="3232" spans="1:28" x14ac:dyDescent="0.2">
      <c r="A3232" s="4" t="s">
        <v>28</v>
      </c>
      <c r="B3232" s="4" t="s">
        <v>12188</v>
      </c>
      <c r="C3232" s="4">
        <v>17</v>
      </c>
      <c r="D3232" s="4">
        <v>83</v>
      </c>
      <c r="E3232" s="4">
        <v>3</v>
      </c>
      <c r="F3232" s="4">
        <v>421</v>
      </c>
      <c r="G3232" s="4" t="s">
        <v>8270</v>
      </c>
      <c r="H3232" s="4">
        <v>16000</v>
      </c>
      <c r="I3232" s="4">
        <v>126247</v>
      </c>
      <c r="J3232" s="4" t="s">
        <v>852</v>
      </c>
      <c r="K3232" s="4" t="s">
        <v>176</v>
      </c>
      <c r="L3232" s="4" t="s">
        <v>22508</v>
      </c>
      <c r="M3232" s="4">
        <v>24958</v>
      </c>
      <c r="N3232" s="4">
        <v>17469</v>
      </c>
      <c r="O3232" s="4" t="s">
        <v>1324</v>
      </c>
      <c r="P3232" s="4">
        <v>0</v>
      </c>
      <c r="Q3232" s="4" t="s">
        <v>12189</v>
      </c>
      <c r="R3232" s="4" t="s">
        <v>12190</v>
      </c>
      <c r="S3232" s="4">
        <v>103</v>
      </c>
      <c r="T3232" s="4" t="s">
        <v>36</v>
      </c>
      <c r="U3232" s="4" t="s">
        <v>37</v>
      </c>
      <c r="V3232" s="4" t="s">
        <v>86</v>
      </c>
      <c r="W3232" s="4">
        <v>6200000</v>
      </c>
      <c r="X3232" s="4">
        <v>1994</v>
      </c>
      <c r="Y3232" s="4">
        <v>542</v>
      </c>
      <c r="Z3232" s="4">
        <v>3.3</v>
      </c>
      <c r="AA3232" s="4">
        <v>1.85</v>
      </c>
      <c r="AB3232" s="4">
        <v>321</v>
      </c>
    </row>
    <row r="3233" spans="1:28" x14ac:dyDescent="0.2">
      <c r="A3233" s="4" t="s">
        <v>28</v>
      </c>
      <c r="B3233" s="4" t="s">
        <v>5708</v>
      </c>
      <c r="C3233" s="4">
        <v>20</v>
      </c>
      <c r="D3233" s="4">
        <v>128</v>
      </c>
      <c r="E3233" s="4">
        <v>11</v>
      </c>
      <c r="F3233" s="4">
        <v>553</v>
      </c>
      <c r="G3233" s="4" t="s">
        <v>3687</v>
      </c>
      <c r="H3233" s="4">
        <v>665</v>
      </c>
      <c r="I3233" s="4">
        <v>82739</v>
      </c>
      <c r="J3233" s="4" t="s">
        <v>2808</v>
      </c>
      <c r="K3233" s="4" t="s">
        <v>3782</v>
      </c>
      <c r="L3233" s="4" t="s">
        <v>22509</v>
      </c>
      <c r="M3233" s="4">
        <v>465</v>
      </c>
      <c r="N3233" s="4">
        <v>4579</v>
      </c>
      <c r="O3233" s="4" t="s">
        <v>12191</v>
      </c>
      <c r="P3233" s="4">
        <v>0</v>
      </c>
      <c r="Q3233" s="4" t="s">
        <v>12192</v>
      </c>
      <c r="R3233" s="4" t="s">
        <v>12193</v>
      </c>
      <c r="S3233" s="4">
        <v>3</v>
      </c>
      <c r="T3233" s="4" t="s">
        <v>36</v>
      </c>
      <c r="U3233" s="4" t="s">
        <v>37</v>
      </c>
      <c r="V3233" s="4" t="s">
        <v>38</v>
      </c>
      <c r="X3233" s="4">
        <v>2010</v>
      </c>
      <c r="Y3233" s="4">
        <v>664</v>
      </c>
      <c r="Z3233" s="4">
        <v>6.7</v>
      </c>
      <c r="AA3233" s="4">
        <v>2.35</v>
      </c>
      <c r="AB3233" s="4">
        <v>503</v>
      </c>
    </row>
    <row r="3234" spans="1:28" x14ac:dyDescent="0.2">
      <c r="A3234" s="4" t="s">
        <v>28</v>
      </c>
      <c r="B3234" s="4" t="s">
        <v>12194</v>
      </c>
      <c r="C3234" s="4">
        <v>12</v>
      </c>
      <c r="D3234" s="4">
        <v>125</v>
      </c>
      <c r="E3234" s="4">
        <v>21</v>
      </c>
      <c r="F3234" s="4">
        <v>36</v>
      </c>
      <c r="G3234" s="4" t="s">
        <v>12195</v>
      </c>
      <c r="H3234" s="4">
        <v>78</v>
      </c>
      <c r="I3234" s="4">
        <v>169379</v>
      </c>
      <c r="J3234" s="4" t="s">
        <v>1634</v>
      </c>
      <c r="K3234" s="4" t="s">
        <v>12196</v>
      </c>
      <c r="L3234" s="4" t="s">
        <v>22510</v>
      </c>
      <c r="M3234" s="4">
        <v>683</v>
      </c>
      <c r="N3234" s="4">
        <v>221</v>
      </c>
      <c r="O3234" s="4" t="s">
        <v>12197</v>
      </c>
      <c r="P3234" s="4">
        <v>1</v>
      </c>
      <c r="R3234" s="4" t="s">
        <v>12198</v>
      </c>
      <c r="S3234" s="4">
        <v>3</v>
      </c>
      <c r="T3234" s="4" t="s">
        <v>2298</v>
      </c>
      <c r="U3234" s="4" t="s">
        <v>2410</v>
      </c>
      <c r="V3234" s="4" t="s">
        <v>499</v>
      </c>
      <c r="W3234" s="4">
        <v>10000000</v>
      </c>
      <c r="X3234" s="4">
        <v>2013</v>
      </c>
      <c r="Y3234" s="4">
        <v>61</v>
      </c>
      <c r="Z3234" s="4">
        <v>6.2</v>
      </c>
      <c r="AB3234" s="4">
        <v>874</v>
      </c>
    </row>
    <row r="3235" spans="1:28" x14ac:dyDescent="0.2">
      <c r="A3235" s="4" t="s">
        <v>28</v>
      </c>
      <c r="B3235" s="4" t="s">
        <v>6970</v>
      </c>
      <c r="C3235" s="4">
        <v>59</v>
      </c>
      <c r="D3235" s="4">
        <v>97</v>
      </c>
      <c r="E3235" s="4">
        <v>53</v>
      </c>
      <c r="F3235" s="4">
        <v>499</v>
      </c>
      <c r="G3235" s="4" t="s">
        <v>12199</v>
      </c>
      <c r="H3235" s="4">
        <v>962</v>
      </c>
      <c r="J3235" s="4" t="s">
        <v>1184</v>
      </c>
      <c r="K3235" s="4" t="s">
        <v>1648</v>
      </c>
      <c r="L3235" s="4" t="s">
        <v>22511</v>
      </c>
      <c r="M3235" s="4">
        <v>2041</v>
      </c>
      <c r="N3235" s="4">
        <v>3465</v>
      </c>
      <c r="O3235" s="4" t="s">
        <v>5561</v>
      </c>
      <c r="P3235" s="4">
        <v>0</v>
      </c>
      <c r="Q3235" s="4" t="s">
        <v>12200</v>
      </c>
      <c r="R3235" s="4" t="s">
        <v>12201</v>
      </c>
      <c r="S3235" s="4">
        <v>18</v>
      </c>
      <c r="T3235" s="4" t="s">
        <v>36</v>
      </c>
      <c r="U3235" s="4" t="s">
        <v>37</v>
      </c>
      <c r="V3235" s="4" t="s">
        <v>38</v>
      </c>
      <c r="W3235" s="4">
        <v>10000000</v>
      </c>
      <c r="X3235" s="4">
        <v>2014</v>
      </c>
      <c r="Y3235" s="4">
        <v>545</v>
      </c>
      <c r="Z3235" s="4">
        <v>6.5</v>
      </c>
      <c r="AA3235" s="4">
        <v>2.35</v>
      </c>
      <c r="AB3235" s="4">
        <v>0</v>
      </c>
    </row>
    <row r="3236" spans="1:28" x14ac:dyDescent="0.2">
      <c r="A3236" s="4" t="s">
        <v>28</v>
      </c>
      <c r="B3236" s="4" t="s">
        <v>12202</v>
      </c>
      <c r="C3236" s="4">
        <v>29</v>
      </c>
      <c r="D3236" s="4">
        <v>86</v>
      </c>
      <c r="E3236" s="4">
        <v>71</v>
      </c>
      <c r="F3236" s="4">
        <v>385</v>
      </c>
      <c r="G3236" s="4" t="s">
        <v>12203</v>
      </c>
      <c r="H3236" s="4">
        <v>795</v>
      </c>
      <c r="I3236" s="4">
        <v>15447</v>
      </c>
      <c r="J3236" s="4" t="s">
        <v>1394</v>
      </c>
      <c r="K3236" s="4" t="s">
        <v>614</v>
      </c>
      <c r="L3236" s="4" t="s">
        <v>22512</v>
      </c>
      <c r="M3236" s="4">
        <v>2971</v>
      </c>
      <c r="N3236" s="4">
        <v>2655</v>
      </c>
      <c r="O3236" s="4" t="s">
        <v>7432</v>
      </c>
      <c r="P3236" s="4">
        <v>0</v>
      </c>
      <c r="Q3236" s="4" t="s">
        <v>12204</v>
      </c>
      <c r="R3236" s="4" t="s">
        <v>12205</v>
      </c>
      <c r="S3236" s="4">
        <v>85</v>
      </c>
      <c r="T3236" s="4" t="s">
        <v>36</v>
      </c>
      <c r="U3236" s="4" t="s">
        <v>37</v>
      </c>
      <c r="V3236" s="4" t="s">
        <v>499</v>
      </c>
      <c r="W3236" s="4">
        <v>10000000</v>
      </c>
      <c r="X3236" s="4">
        <v>1997</v>
      </c>
      <c r="Y3236" s="4">
        <v>474</v>
      </c>
      <c r="Z3236" s="4">
        <v>3.5</v>
      </c>
      <c r="AA3236" s="4">
        <v>1.85</v>
      </c>
      <c r="AB3236" s="4">
        <v>89</v>
      </c>
    </row>
    <row r="3237" spans="1:28" x14ac:dyDescent="0.2">
      <c r="A3237" s="4" t="s">
        <v>28</v>
      </c>
      <c r="B3237" s="4" t="s">
        <v>12206</v>
      </c>
      <c r="C3237" s="4">
        <v>23</v>
      </c>
      <c r="D3237" s="4">
        <v>91</v>
      </c>
      <c r="E3237" s="4">
        <v>7</v>
      </c>
      <c r="F3237" s="4">
        <v>875</v>
      </c>
      <c r="G3237" s="4" t="s">
        <v>615</v>
      </c>
      <c r="H3237" s="4">
        <v>12000</v>
      </c>
      <c r="I3237" s="4">
        <v>19348</v>
      </c>
      <c r="J3237" s="4" t="s">
        <v>2096</v>
      </c>
      <c r="K3237" s="4" t="s">
        <v>260</v>
      </c>
      <c r="L3237" s="4" t="s">
        <v>22513</v>
      </c>
      <c r="M3237" s="4">
        <v>2941</v>
      </c>
      <c r="N3237" s="4">
        <v>16118</v>
      </c>
      <c r="O3237" s="4" t="s">
        <v>2072</v>
      </c>
      <c r="P3237" s="4">
        <v>2</v>
      </c>
      <c r="Q3237" s="4" t="s">
        <v>12207</v>
      </c>
      <c r="R3237" s="4" t="s">
        <v>12208</v>
      </c>
      <c r="S3237" s="4">
        <v>11</v>
      </c>
      <c r="T3237" s="4" t="s">
        <v>36</v>
      </c>
      <c r="U3237" s="4" t="s">
        <v>37</v>
      </c>
      <c r="V3237" s="4" t="s">
        <v>38</v>
      </c>
      <c r="W3237" s="4">
        <v>10000000</v>
      </c>
      <c r="X3237" s="4">
        <v>2009</v>
      </c>
      <c r="Y3237" s="4">
        <v>3000</v>
      </c>
      <c r="Z3237" s="4">
        <v>5.5</v>
      </c>
      <c r="AA3237" s="4">
        <v>2.35</v>
      </c>
      <c r="AB3237" s="4">
        <v>370</v>
      </c>
    </row>
    <row r="3238" spans="1:28" x14ac:dyDescent="0.2">
      <c r="A3238" s="4" t="s">
        <v>28</v>
      </c>
      <c r="B3238" s="4" t="s">
        <v>12209</v>
      </c>
      <c r="C3238" s="4">
        <v>22</v>
      </c>
      <c r="D3238" s="4">
        <v>90</v>
      </c>
      <c r="E3238" s="4">
        <v>0</v>
      </c>
      <c r="F3238" s="4">
        <v>617</v>
      </c>
      <c r="G3238" s="4" t="s">
        <v>1178</v>
      </c>
      <c r="H3238" s="4">
        <v>806</v>
      </c>
      <c r="I3238" s="4">
        <v>100503</v>
      </c>
      <c r="J3238" s="4" t="s">
        <v>1402</v>
      </c>
      <c r="K3238" s="4" t="s">
        <v>1757</v>
      </c>
      <c r="L3238" s="4" t="s">
        <v>22514</v>
      </c>
      <c r="M3238" s="4">
        <v>7759</v>
      </c>
      <c r="N3238" s="4">
        <v>3124</v>
      </c>
      <c r="O3238" s="4" t="s">
        <v>5552</v>
      </c>
      <c r="P3238" s="4">
        <v>2</v>
      </c>
      <c r="Q3238" s="4" t="s">
        <v>12210</v>
      </c>
      <c r="R3238" s="4" t="s">
        <v>12211</v>
      </c>
      <c r="S3238" s="4">
        <v>20</v>
      </c>
      <c r="T3238" s="4" t="s">
        <v>36</v>
      </c>
      <c r="U3238" s="4" t="s">
        <v>37</v>
      </c>
      <c r="V3238" s="4" t="s">
        <v>499</v>
      </c>
      <c r="W3238" s="4">
        <v>8000000</v>
      </c>
      <c r="X3238" s="4">
        <v>2009</v>
      </c>
      <c r="Y3238" s="4">
        <v>690</v>
      </c>
      <c r="Z3238" s="4">
        <v>5.9</v>
      </c>
      <c r="AA3238" s="4">
        <v>1.85</v>
      </c>
      <c r="AB3238" s="4">
        <v>1000</v>
      </c>
    </row>
    <row r="3239" spans="1:28" x14ac:dyDescent="0.2">
      <c r="A3239" s="4" t="s">
        <v>28</v>
      </c>
      <c r="B3239" s="4" t="s">
        <v>12212</v>
      </c>
      <c r="C3239" s="4">
        <v>43</v>
      </c>
      <c r="D3239" s="4">
        <v>90</v>
      </c>
      <c r="E3239" s="4">
        <v>8</v>
      </c>
      <c r="F3239" s="4">
        <v>495</v>
      </c>
      <c r="G3239" s="4" t="s">
        <v>2874</v>
      </c>
      <c r="H3239" s="4">
        <v>1000</v>
      </c>
      <c r="I3239" s="4">
        <v>92900</v>
      </c>
      <c r="J3239" s="4" t="s">
        <v>2096</v>
      </c>
      <c r="K3239" s="4" t="s">
        <v>1057</v>
      </c>
      <c r="L3239" s="4" t="s">
        <v>22515</v>
      </c>
      <c r="M3239" s="4">
        <v>3662</v>
      </c>
      <c r="N3239" s="4">
        <v>3146</v>
      </c>
      <c r="O3239" s="4" t="s">
        <v>2090</v>
      </c>
      <c r="P3239" s="4">
        <v>1</v>
      </c>
      <c r="Q3239" s="4" t="s">
        <v>12213</v>
      </c>
      <c r="R3239" s="4" t="s">
        <v>12214</v>
      </c>
      <c r="S3239" s="4">
        <v>23</v>
      </c>
      <c r="T3239" s="4" t="s">
        <v>36</v>
      </c>
      <c r="U3239" s="4" t="s">
        <v>37</v>
      </c>
      <c r="V3239" s="4" t="s">
        <v>38</v>
      </c>
      <c r="W3239" s="4">
        <v>5000000</v>
      </c>
      <c r="X3239" s="4">
        <v>2009</v>
      </c>
      <c r="Y3239" s="4">
        <v>893</v>
      </c>
      <c r="Z3239" s="4">
        <v>4.7</v>
      </c>
      <c r="AA3239" s="4">
        <v>1.85</v>
      </c>
      <c r="AB3239" s="4">
        <v>546</v>
      </c>
    </row>
    <row r="3240" spans="1:28" x14ac:dyDescent="0.2">
      <c r="A3240" s="4" t="s">
        <v>28</v>
      </c>
      <c r="B3240" s="4" t="s">
        <v>11133</v>
      </c>
      <c r="C3240" s="4">
        <v>16</v>
      </c>
      <c r="D3240" s="4">
        <v>94</v>
      </c>
      <c r="E3240" s="4">
        <v>50</v>
      </c>
      <c r="F3240" s="4">
        <v>422</v>
      </c>
      <c r="G3240" s="4" t="s">
        <v>9488</v>
      </c>
      <c r="H3240" s="4">
        <v>835</v>
      </c>
      <c r="I3240" s="4">
        <v>140987</v>
      </c>
      <c r="J3240" s="4" t="s">
        <v>2808</v>
      </c>
      <c r="K3240" s="4" t="s">
        <v>3956</v>
      </c>
      <c r="L3240" s="4" t="s">
        <v>22516</v>
      </c>
      <c r="M3240" s="4">
        <v>361</v>
      </c>
      <c r="N3240" s="4">
        <v>2519</v>
      </c>
      <c r="O3240" s="4" t="s">
        <v>12215</v>
      </c>
      <c r="P3240" s="4">
        <v>3</v>
      </c>
      <c r="R3240" s="4" t="s">
        <v>12216</v>
      </c>
      <c r="S3240" s="4">
        <v>4</v>
      </c>
      <c r="T3240" s="4" t="s">
        <v>36</v>
      </c>
      <c r="U3240" s="4" t="s">
        <v>232</v>
      </c>
      <c r="V3240" s="4" t="s">
        <v>86</v>
      </c>
      <c r="X3240" s="4">
        <v>2008</v>
      </c>
      <c r="Y3240" s="4">
        <v>632</v>
      </c>
      <c r="Z3240" s="4">
        <v>4.2</v>
      </c>
      <c r="AA3240" s="4">
        <v>1.85</v>
      </c>
      <c r="AB3240" s="4">
        <v>58</v>
      </c>
    </row>
    <row r="3241" spans="1:28" x14ac:dyDescent="0.2">
      <c r="A3241" s="4" t="s">
        <v>28</v>
      </c>
      <c r="B3241" s="4" t="s">
        <v>12217</v>
      </c>
      <c r="C3241" s="4">
        <v>84</v>
      </c>
      <c r="D3241" s="4">
        <v>112</v>
      </c>
      <c r="E3241" s="4">
        <v>93</v>
      </c>
      <c r="F3241" s="4">
        <v>51</v>
      </c>
      <c r="G3241" s="4" t="s">
        <v>12218</v>
      </c>
      <c r="H3241" s="4">
        <v>147</v>
      </c>
      <c r="J3241" s="4" t="s">
        <v>1603</v>
      </c>
      <c r="K3241" s="4" t="s">
        <v>12219</v>
      </c>
      <c r="L3241" s="4" t="s">
        <v>22517</v>
      </c>
      <c r="M3241" s="4">
        <v>5637</v>
      </c>
      <c r="N3241" s="4">
        <v>285</v>
      </c>
      <c r="O3241" s="4" t="s">
        <v>12220</v>
      </c>
      <c r="P3241" s="4">
        <v>0</v>
      </c>
      <c r="Q3241" s="4" t="s">
        <v>12221</v>
      </c>
      <c r="R3241" s="4" t="s">
        <v>12222</v>
      </c>
      <c r="S3241" s="4">
        <v>57</v>
      </c>
      <c r="T3241" s="4" t="s">
        <v>36</v>
      </c>
      <c r="U3241" s="4" t="s">
        <v>318</v>
      </c>
      <c r="V3241" s="4" t="s">
        <v>499</v>
      </c>
      <c r="W3241" s="4">
        <v>10000000</v>
      </c>
      <c r="X3241" s="4">
        <v>2015</v>
      </c>
      <c r="Y3241" s="4">
        <v>52</v>
      </c>
      <c r="Z3241" s="4">
        <v>5.2</v>
      </c>
      <c r="AA3241" s="4">
        <v>2.39</v>
      </c>
      <c r="AB3241" s="4">
        <v>0</v>
      </c>
    </row>
    <row r="3242" spans="1:28" x14ac:dyDescent="0.2">
      <c r="A3242" s="4" t="s">
        <v>28</v>
      </c>
      <c r="B3242" s="4" t="s">
        <v>11814</v>
      </c>
      <c r="C3242" s="4">
        <v>4</v>
      </c>
      <c r="D3242" s="4">
        <v>85</v>
      </c>
      <c r="E3242" s="4">
        <v>7</v>
      </c>
      <c r="F3242" s="4">
        <v>240</v>
      </c>
      <c r="G3242" s="4" t="s">
        <v>5787</v>
      </c>
      <c r="H3242" s="4">
        <v>706</v>
      </c>
      <c r="J3242" s="4" t="s">
        <v>2551</v>
      </c>
      <c r="K3242" s="4" t="s">
        <v>4287</v>
      </c>
      <c r="L3242" s="4" t="s">
        <v>22518</v>
      </c>
      <c r="M3242" s="4">
        <v>1097</v>
      </c>
      <c r="N3242" s="4">
        <v>1936</v>
      </c>
      <c r="O3242" s="4" t="s">
        <v>12223</v>
      </c>
      <c r="P3242" s="4">
        <v>2</v>
      </c>
      <c r="Q3242" s="4" t="s">
        <v>12224</v>
      </c>
      <c r="R3242" s="4" t="s">
        <v>12225</v>
      </c>
      <c r="S3242" s="4">
        <v>10</v>
      </c>
      <c r="T3242" s="4" t="s">
        <v>36</v>
      </c>
      <c r="U3242" s="4" t="s">
        <v>37</v>
      </c>
      <c r="V3242" s="4" t="s">
        <v>499</v>
      </c>
      <c r="X3242" s="4">
        <v>2009</v>
      </c>
      <c r="Y3242" s="4">
        <v>405</v>
      </c>
      <c r="Z3242" s="4">
        <v>5.2</v>
      </c>
      <c r="AA3242" s="4">
        <v>1.85</v>
      </c>
      <c r="AB3242" s="4">
        <v>402</v>
      </c>
    </row>
    <row r="3243" spans="1:28" x14ac:dyDescent="0.2">
      <c r="A3243" s="4" t="s">
        <v>28</v>
      </c>
      <c r="B3243" s="4" t="s">
        <v>12226</v>
      </c>
      <c r="C3243" s="4">
        <v>20</v>
      </c>
      <c r="D3243" s="4">
        <v>93</v>
      </c>
      <c r="E3243" s="4">
        <v>7</v>
      </c>
      <c r="F3243" s="4">
        <v>611</v>
      </c>
      <c r="G3243" s="4" t="s">
        <v>12227</v>
      </c>
      <c r="H3243" s="4">
        <v>906</v>
      </c>
      <c r="I3243" s="4">
        <v>5561</v>
      </c>
      <c r="J3243" s="4" t="s">
        <v>1402</v>
      </c>
      <c r="K3243" s="4" t="s">
        <v>12228</v>
      </c>
      <c r="L3243" s="4" t="s">
        <v>22519</v>
      </c>
      <c r="M3243" s="4">
        <v>4995</v>
      </c>
      <c r="N3243" s="4">
        <v>4725</v>
      </c>
      <c r="O3243" s="4" t="s">
        <v>2049</v>
      </c>
      <c r="P3243" s="4">
        <v>1</v>
      </c>
      <c r="Q3243" s="4" t="s">
        <v>12229</v>
      </c>
      <c r="R3243" s="4" t="s">
        <v>12230</v>
      </c>
      <c r="S3243" s="4">
        <v>34</v>
      </c>
      <c r="T3243" s="4" t="s">
        <v>36</v>
      </c>
      <c r="U3243" s="4" t="s">
        <v>37</v>
      </c>
      <c r="V3243" s="4" t="s">
        <v>38</v>
      </c>
      <c r="W3243" s="4">
        <v>10000000</v>
      </c>
      <c r="X3243" s="4">
        <v>2007</v>
      </c>
      <c r="Y3243" s="4">
        <v>848</v>
      </c>
      <c r="Z3243" s="4">
        <v>3.9</v>
      </c>
      <c r="AA3243" s="4">
        <v>1.85</v>
      </c>
      <c r="AB3243" s="4">
        <v>160</v>
      </c>
    </row>
    <row r="3244" spans="1:28" x14ac:dyDescent="0.2">
      <c r="A3244" s="4" t="s">
        <v>28</v>
      </c>
      <c r="B3244" s="4" t="s">
        <v>12231</v>
      </c>
      <c r="C3244" s="4">
        <v>71</v>
      </c>
      <c r="D3244" s="4">
        <v>104</v>
      </c>
      <c r="E3244" s="4">
        <v>275</v>
      </c>
      <c r="F3244" s="4">
        <v>102</v>
      </c>
      <c r="G3244" s="4" t="s">
        <v>12232</v>
      </c>
      <c r="H3244" s="4">
        <v>439</v>
      </c>
      <c r="I3244" s="4">
        <v>3607</v>
      </c>
      <c r="J3244" s="4" t="s">
        <v>1841</v>
      </c>
      <c r="K3244" s="4" t="s">
        <v>1958</v>
      </c>
      <c r="L3244" s="4" t="s">
        <v>22520</v>
      </c>
      <c r="M3244" s="4">
        <v>22753</v>
      </c>
      <c r="N3244" s="4">
        <v>940</v>
      </c>
      <c r="O3244" s="4" t="s">
        <v>12233</v>
      </c>
      <c r="P3244" s="4">
        <v>4</v>
      </c>
      <c r="Q3244" s="4" t="s">
        <v>12234</v>
      </c>
      <c r="R3244" s="4" t="s">
        <v>12235</v>
      </c>
      <c r="S3244" s="4">
        <v>94</v>
      </c>
      <c r="T3244" s="4" t="s">
        <v>36</v>
      </c>
      <c r="U3244" s="4" t="s">
        <v>2940</v>
      </c>
      <c r="V3244" s="4" t="s">
        <v>499</v>
      </c>
      <c r="W3244" s="4">
        <v>10000000</v>
      </c>
      <c r="X3244" s="4">
        <v>2008</v>
      </c>
      <c r="Y3244" s="4">
        <v>161</v>
      </c>
      <c r="Z3244" s="4">
        <v>6.1</v>
      </c>
      <c r="AA3244" s="4">
        <v>2.35</v>
      </c>
      <c r="AB3244" s="4">
        <v>0</v>
      </c>
    </row>
    <row r="3245" spans="1:28" x14ac:dyDescent="0.2">
      <c r="A3245" s="4" t="s">
        <v>28</v>
      </c>
      <c r="B3245" s="4" t="s">
        <v>12236</v>
      </c>
      <c r="C3245" s="4">
        <v>102</v>
      </c>
      <c r="D3245" s="4">
        <v>94</v>
      </c>
      <c r="E3245" s="4">
        <v>10</v>
      </c>
      <c r="F3245" s="4">
        <v>72</v>
      </c>
      <c r="G3245" s="4" t="s">
        <v>12237</v>
      </c>
      <c r="H3245" s="4">
        <v>122</v>
      </c>
      <c r="J3245" s="4" t="s">
        <v>4508</v>
      </c>
      <c r="K3245" s="4" t="s">
        <v>12238</v>
      </c>
      <c r="L3245" s="4" t="s">
        <v>22521</v>
      </c>
      <c r="M3245" s="4">
        <v>11950</v>
      </c>
      <c r="N3245" s="4">
        <v>375</v>
      </c>
      <c r="O3245" s="4" t="s">
        <v>12239</v>
      </c>
      <c r="P3245" s="4">
        <v>0</v>
      </c>
      <c r="Q3245" s="4" t="s">
        <v>12240</v>
      </c>
      <c r="R3245" s="4" t="s">
        <v>12241</v>
      </c>
      <c r="S3245" s="4">
        <v>89</v>
      </c>
      <c r="T3245" s="4" t="s">
        <v>36</v>
      </c>
      <c r="U3245" s="4" t="s">
        <v>318</v>
      </c>
      <c r="V3245" s="4" t="s">
        <v>499</v>
      </c>
      <c r="X3245" s="4">
        <v>2010</v>
      </c>
      <c r="Y3245" s="4">
        <v>109</v>
      </c>
      <c r="Z3245" s="4">
        <v>5.8</v>
      </c>
      <c r="AA3245" s="4">
        <v>2.35</v>
      </c>
      <c r="AB3245" s="4">
        <v>0</v>
      </c>
    </row>
    <row r="3246" spans="1:28" x14ac:dyDescent="0.2">
      <c r="A3246" s="4" t="s">
        <v>28</v>
      </c>
      <c r="B3246" s="4" t="s">
        <v>12242</v>
      </c>
      <c r="C3246" s="4">
        <v>27</v>
      </c>
      <c r="D3246" s="4">
        <v>85</v>
      </c>
      <c r="E3246" s="4">
        <v>0</v>
      </c>
      <c r="F3246" s="4">
        <v>742</v>
      </c>
      <c r="G3246" s="4" t="s">
        <v>765</v>
      </c>
      <c r="H3246" s="4">
        <v>11000</v>
      </c>
      <c r="I3246" s="4">
        <v>70527</v>
      </c>
      <c r="J3246" s="4" t="s">
        <v>2096</v>
      </c>
      <c r="K3246" s="4" t="s">
        <v>1623</v>
      </c>
      <c r="L3246" s="4" t="s">
        <v>22522</v>
      </c>
      <c r="M3246" s="4">
        <v>7690</v>
      </c>
      <c r="N3246" s="4">
        <v>14656</v>
      </c>
      <c r="O3246" s="4" t="s">
        <v>1368</v>
      </c>
      <c r="P3246" s="4">
        <v>6</v>
      </c>
      <c r="Q3246" s="4" t="s">
        <v>12243</v>
      </c>
      <c r="R3246" s="4" t="s">
        <v>12244</v>
      </c>
      <c r="S3246" s="4">
        <v>68</v>
      </c>
      <c r="T3246" s="4" t="s">
        <v>36</v>
      </c>
      <c r="U3246" s="4" t="s">
        <v>37</v>
      </c>
      <c r="V3246" s="4" t="s">
        <v>499</v>
      </c>
      <c r="W3246" s="4">
        <v>6500000</v>
      </c>
      <c r="X3246" s="4">
        <v>2004</v>
      </c>
      <c r="Y3246" s="4">
        <v>826</v>
      </c>
      <c r="Z3246" s="4">
        <v>6.7</v>
      </c>
      <c r="AA3246" s="4">
        <v>1.85</v>
      </c>
      <c r="AB3246" s="4">
        <v>376</v>
      </c>
    </row>
    <row r="3247" spans="1:28" x14ac:dyDescent="0.2">
      <c r="A3247" s="4" t="s">
        <v>28</v>
      </c>
      <c r="B3247" s="4" t="s">
        <v>4462</v>
      </c>
      <c r="C3247" s="4">
        <v>62</v>
      </c>
      <c r="D3247" s="4">
        <v>99</v>
      </c>
      <c r="E3247" s="4">
        <v>71</v>
      </c>
      <c r="F3247" s="4">
        <v>126</v>
      </c>
      <c r="G3247" s="4" t="s">
        <v>12245</v>
      </c>
      <c r="H3247" s="4">
        <v>298</v>
      </c>
      <c r="J3247" s="4" t="s">
        <v>758</v>
      </c>
      <c r="K3247" s="4" t="s">
        <v>12246</v>
      </c>
      <c r="L3247" s="4" t="s">
        <v>22523</v>
      </c>
      <c r="M3247" s="4">
        <v>11285</v>
      </c>
      <c r="N3247" s="4">
        <v>934</v>
      </c>
      <c r="O3247" s="4" t="s">
        <v>12247</v>
      </c>
      <c r="P3247" s="4">
        <v>0</v>
      </c>
      <c r="Q3247" s="4" t="s">
        <v>12248</v>
      </c>
      <c r="R3247" s="4" t="s">
        <v>12249</v>
      </c>
      <c r="S3247" s="4">
        <v>82</v>
      </c>
      <c r="T3247" s="4" t="s">
        <v>36</v>
      </c>
      <c r="U3247" s="4" t="s">
        <v>37</v>
      </c>
      <c r="V3247" s="4" t="s">
        <v>38</v>
      </c>
      <c r="W3247" s="4">
        <v>10000000</v>
      </c>
      <c r="X3247" s="4">
        <v>2007</v>
      </c>
      <c r="Y3247" s="4">
        <v>258</v>
      </c>
      <c r="Z3247" s="4">
        <v>5.7</v>
      </c>
      <c r="AA3247" s="4">
        <v>2.35</v>
      </c>
      <c r="AB3247" s="4">
        <v>509</v>
      </c>
    </row>
    <row r="3248" spans="1:28" x14ac:dyDescent="0.2">
      <c r="A3248" s="4" t="s">
        <v>28</v>
      </c>
      <c r="B3248" s="4" t="s">
        <v>12250</v>
      </c>
      <c r="C3248" s="4">
        <v>5</v>
      </c>
      <c r="D3248" s="4">
        <v>91</v>
      </c>
      <c r="E3248" s="4">
        <v>8</v>
      </c>
      <c r="F3248" s="4">
        <v>111</v>
      </c>
      <c r="G3248" s="4" t="s">
        <v>12251</v>
      </c>
      <c r="H3248" s="4">
        <v>485</v>
      </c>
      <c r="J3248" s="4" t="s">
        <v>5031</v>
      </c>
      <c r="K3248" s="4" t="s">
        <v>12252</v>
      </c>
      <c r="L3248" s="4" t="s">
        <v>22524</v>
      </c>
      <c r="M3248" s="4">
        <v>1642</v>
      </c>
      <c r="N3248" s="4">
        <v>964</v>
      </c>
      <c r="O3248" s="4" t="s">
        <v>12253</v>
      </c>
      <c r="P3248" s="4">
        <v>0</v>
      </c>
      <c r="R3248" s="4" t="s">
        <v>12254</v>
      </c>
      <c r="S3248" s="4">
        <v>11</v>
      </c>
      <c r="T3248" s="4" t="s">
        <v>36</v>
      </c>
      <c r="U3248" s="4" t="s">
        <v>232</v>
      </c>
      <c r="V3248" s="4" t="s">
        <v>38</v>
      </c>
      <c r="W3248" s="4">
        <v>10000000</v>
      </c>
      <c r="X3248" s="4">
        <v>2011</v>
      </c>
      <c r="Y3248" s="4">
        <v>152</v>
      </c>
      <c r="Z3248" s="4">
        <v>4.5</v>
      </c>
      <c r="AA3248" s="4">
        <v>2.35</v>
      </c>
      <c r="AB3248" s="4">
        <v>0</v>
      </c>
    </row>
    <row r="3249" spans="1:28" x14ac:dyDescent="0.2">
      <c r="A3249" s="4" t="s">
        <v>28</v>
      </c>
      <c r="B3249" s="4" t="s">
        <v>12255</v>
      </c>
      <c r="C3249" s="4">
        <v>76</v>
      </c>
      <c r="D3249" s="4">
        <v>117</v>
      </c>
      <c r="E3249" s="4">
        <v>13</v>
      </c>
      <c r="F3249" s="4">
        <v>415</v>
      </c>
      <c r="G3249" s="4" t="s">
        <v>3578</v>
      </c>
      <c r="H3249" s="4">
        <v>5000</v>
      </c>
      <c r="J3249" s="4" t="s">
        <v>3340</v>
      </c>
      <c r="K3249" s="4" t="s">
        <v>1540</v>
      </c>
      <c r="L3249" s="4" t="s">
        <v>22525</v>
      </c>
      <c r="M3249" s="4">
        <v>9585</v>
      </c>
      <c r="N3249" s="4">
        <v>7637</v>
      </c>
      <c r="O3249" s="4" t="s">
        <v>12256</v>
      </c>
      <c r="P3249" s="4">
        <v>1</v>
      </c>
      <c r="Q3249" s="4" t="s">
        <v>12257</v>
      </c>
      <c r="R3249" s="4" t="s">
        <v>12258</v>
      </c>
      <c r="S3249" s="4">
        <v>38</v>
      </c>
      <c r="T3249" s="4" t="s">
        <v>36</v>
      </c>
      <c r="U3249" s="4" t="s">
        <v>53</v>
      </c>
      <c r="V3249" s="4" t="s">
        <v>499</v>
      </c>
      <c r="W3249" s="4">
        <v>6000000</v>
      </c>
      <c r="X3249" s="4">
        <v>2008</v>
      </c>
      <c r="Y3249" s="4">
        <v>2000</v>
      </c>
      <c r="Z3249" s="4">
        <v>6.9</v>
      </c>
      <c r="AA3249" s="4">
        <v>2.35</v>
      </c>
      <c r="AB3249" s="4">
        <v>0</v>
      </c>
    </row>
    <row r="3250" spans="1:28" x14ac:dyDescent="0.2">
      <c r="A3250" s="4" t="s">
        <v>28</v>
      </c>
      <c r="B3250" s="4" t="s">
        <v>12259</v>
      </c>
      <c r="C3250" s="4">
        <v>8</v>
      </c>
      <c r="D3250" s="4">
        <v>85</v>
      </c>
      <c r="E3250" s="4">
        <v>0</v>
      </c>
      <c r="F3250" s="4">
        <v>196</v>
      </c>
      <c r="G3250" s="4" t="s">
        <v>1446</v>
      </c>
      <c r="H3250" s="4">
        <v>1000</v>
      </c>
      <c r="J3250" s="4" t="s">
        <v>12260</v>
      </c>
      <c r="K3250" s="4" t="s">
        <v>6108</v>
      </c>
      <c r="L3250" s="4" t="s">
        <v>22526</v>
      </c>
      <c r="M3250" s="4">
        <v>162</v>
      </c>
      <c r="N3250" s="4">
        <v>2259</v>
      </c>
      <c r="O3250" s="4" t="s">
        <v>12261</v>
      </c>
      <c r="P3250" s="4">
        <v>0</v>
      </c>
      <c r="R3250" s="4" t="s">
        <v>12262</v>
      </c>
      <c r="S3250" s="4">
        <v>2</v>
      </c>
      <c r="T3250" s="4" t="s">
        <v>36</v>
      </c>
      <c r="U3250" s="4" t="s">
        <v>4629</v>
      </c>
      <c r="W3250" s="4">
        <v>10000000</v>
      </c>
      <c r="X3250" s="4">
        <v>2014</v>
      </c>
      <c r="Y3250" s="4">
        <v>618</v>
      </c>
      <c r="Z3250" s="4">
        <v>4.8</v>
      </c>
      <c r="AB3250" s="4">
        <v>186</v>
      </c>
    </row>
    <row r="3251" spans="1:28" x14ac:dyDescent="0.2">
      <c r="A3251" s="4" t="s">
        <v>28</v>
      </c>
      <c r="B3251" s="4" t="s">
        <v>11084</v>
      </c>
      <c r="C3251" s="4">
        <v>75</v>
      </c>
      <c r="D3251" s="4">
        <v>106</v>
      </c>
      <c r="E3251" s="4">
        <v>261</v>
      </c>
      <c r="F3251" s="4">
        <v>520</v>
      </c>
      <c r="G3251" s="4" t="s">
        <v>721</v>
      </c>
      <c r="H3251" s="4">
        <v>30000</v>
      </c>
      <c r="J3251" s="4" t="s">
        <v>2798</v>
      </c>
      <c r="K3251" s="4" t="s">
        <v>12263</v>
      </c>
      <c r="L3251" s="4" t="s">
        <v>22527</v>
      </c>
      <c r="M3251" s="4">
        <v>3075</v>
      </c>
      <c r="N3251" s="4">
        <v>31325</v>
      </c>
      <c r="O3251" s="4" t="s">
        <v>1662</v>
      </c>
      <c r="P3251" s="4">
        <v>2</v>
      </c>
      <c r="Q3251" s="4" t="s">
        <v>12264</v>
      </c>
      <c r="R3251" s="4" t="s">
        <v>12265</v>
      </c>
      <c r="S3251" s="4">
        <v>31</v>
      </c>
      <c r="T3251" s="4" t="s">
        <v>36</v>
      </c>
      <c r="U3251" s="4" t="s">
        <v>652</v>
      </c>
      <c r="V3251" s="4" t="s">
        <v>499</v>
      </c>
      <c r="W3251" s="4">
        <v>10000000</v>
      </c>
      <c r="X3251" s="4">
        <v>2008</v>
      </c>
      <c r="Y3251" s="4">
        <v>744</v>
      </c>
      <c r="Z3251" s="4">
        <v>6.3</v>
      </c>
      <c r="AA3251" s="4">
        <v>2.35</v>
      </c>
      <c r="AB3251" s="4">
        <v>589</v>
      </c>
    </row>
    <row r="3252" spans="1:28" x14ac:dyDescent="0.2">
      <c r="A3252" s="4" t="s">
        <v>28</v>
      </c>
      <c r="B3252" s="4" t="s">
        <v>12266</v>
      </c>
      <c r="C3252" s="4">
        <v>66</v>
      </c>
      <c r="D3252" s="4">
        <v>81</v>
      </c>
      <c r="E3252" s="4">
        <v>4</v>
      </c>
      <c r="F3252" s="4">
        <v>5</v>
      </c>
      <c r="G3252" s="4" t="s">
        <v>12267</v>
      </c>
      <c r="H3252" s="4">
        <v>63</v>
      </c>
      <c r="I3252" s="4">
        <v>11835</v>
      </c>
      <c r="J3252" s="4" t="s">
        <v>1184</v>
      </c>
      <c r="K3252" s="4" t="s">
        <v>6948</v>
      </c>
      <c r="L3252" s="4" t="s">
        <v>22528</v>
      </c>
      <c r="M3252" s="4">
        <v>1920</v>
      </c>
      <c r="N3252" s="4">
        <v>81</v>
      </c>
      <c r="O3252" s="4" t="s">
        <v>12268</v>
      </c>
      <c r="P3252" s="4">
        <v>0</v>
      </c>
      <c r="Q3252" s="4" t="s">
        <v>12269</v>
      </c>
      <c r="R3252" s="4" t="s">
        <v>12270</v>
      </c>
      <c r="S3252" s="4">
        <v>7</v>
      </c>
      <c r="T3252" s="4" t="s">
        <v>6953</v>
      </c>
      <c r="U3252" s="4" t="s">
        <v>6954</v>
      </c>
      <c r="W3252" s="4">
        <v>10000000</v>
      </c>
      <c r="X3252" s="4">
        <v>2013</v>
      </c>
      <c r="Y3252" s="4">
        <v>10</v>
      </c>
      <c r="Z3252" s="4">
        <v>6.9</v>
      </c>
      <c r="AA3252" s="4">
        <v>2.35</v>
      </c>
      <c r="AB3252" s="4">
        <v>1000</v>
      </c>
    </row>
    <row r="3253" spans="1:28" x14ac:dyDescent="0.2">
      <c r="A3253" s="4" t="s">
        <v>28</v>
      </c>
      <c r="B3253" s="4" t="s">
        <v>12271</v>
      </c>
      <c r="C3253" s="4">
        <v>31</v>
      </c>
      <c r="D3253" s="4">
        <v>100</v>
      </c>
      <c r="E3253" s="4">
        <v>98</v>
      </c>
      <c r="F3253" s="4">
        <v>95</v>
      </c>
      <c r="G3253" s="4" t="s">
        <v>167</v>
      </c>
      <c r="H3253" s="4">
        <v>1000</v>
      </c>
      <c r="J3253" s="4" t="s">
        <v>12272</v>
      </c>
      <c r="K3253" s="4" t="s">
        <v>12273</v>
      </c>
      <c r="L3253" s="4" t="s">
        <v>22529</v>
      </c>
      <c r="M3253" s="4">
        <v>1250</v>
      </c>
      <c r="N3253" s="4">
        <v>2227</v>
      </c>
      <c r="O3253" s="4" t="s">
        <v>12274</v>
      </c>
      <c r="P3253" s="4">
        <v>1</v>
      </c>
      <c r="Q3253" s="4" t="s">
        <v>12275</v>
      </c>
      <c r="R3253" s="4" t="s">
        <v>12276</v>
      </c>
      <c r="S3253" s="4">
        <v>16</v>
      </c>
      <c r="T3253" s="4" t="s">
        <v>36</v>
      </c>
      <c r="U3253" s="4" t="s">
        <v>53</v>
      </c>
      <c r="V3253" s="4" t="s">
        <v>38</v>
      </c>
      <c r="W3253" s="4">
        <v>10000000</v>
      </c>
      <c r="X3253" s="4">
        <v>2010</v>
      </c>
      <c r="Y3253" s="4">
        <v>891</v>
      </c>
      <c r="Z3253" s="4">
        <v>5.4</v>
      </c>
      <c r="AA3253" s="4">
        <v>2.35</v>
      </c>
      <c r="AB3253" s="4">
        <v>695</v>
      </c>
    </row>
    <row r="3254" spans="1:28" x14ac:dyDescent="0.2">
      <c r="A3254" s="4" t="s">
        <v>28</v>
      </c>
      <c r="B3254" s="4" t="s">
        <v>3821</v>
      </c>
      <c r="C3254" s="4">
        <v>32</v>
      </c>
      <c r="D3254" s="4">
        <v>90</v>
      </c>
      <c r="E3254" s="4">
        <v>110</v>
      </c>
      <c r="F3254" s="4">
        <v>711</v>
      </c>
      <c r="G3254" s="4" t="s">
        <v>999</v>
      </c>
      <c r="H3254" s="4">
        <v>1000</v>
      </c>
      <c r="J3254" s="4" t="s">
        <v>3421</v>
      </c>
      <c r="K3254" s="4" t="s">
        <v>335</v>
      </c>
      <c r="L3254" s="4" t="s">
        <v>22530</v>
      </c>
      <c r="M3254" s="4">
        <v>5715</v>
      </c>
      <c r="N3254" s="4">
        <v>3937</v>
      </c>
      <c r="O3254" s="4" t="s">
        <v>8475</v>
      </c>
      <c r="P3254" s="4">
        <v>4</v>
      </c>
      <c r="Q3254" s="4" t="s">
        <v>12277</v>
      </c>
      <c r="R3254" s="4" t="s">
        <v>12278</v>
      </c>
      <c r="S3254" s="4">
        <v>60</v>
      </c>
      <c r="T3254" s="4" t="s">
        <v>36</v>
      </c>
      <c r="U3254" s="4" t="s">
        <v>37</v>
      </c>
      <c r="V3254" s="4" t="s">
        <v>499</v>
      </c>
      <c r="W3254" s="4">
        <v>10000000</v>
      </c>
      <c r="X3254" s="4">
        <v>2009</v>
      </c>
      <c r="Y3254" s="4">
        <v>898</v>
      </c>
      <c r="Z3254" s="4">
        <v>3.8</v>
      </c>
      <c r="AA3254" s="4">
        <v>1.85</v>
      </c>
      <c r="AB3254" s="4">
        <v>486</v>
      </c>
    </row>
    <row r="3255" spans="1:28" x14ac:dyDescent="0.2">
      <c r="A3255" s="4" t="s">
        <v>28</v>
      </c>
      <c r="B3255" s="4" t="s">
        <v>12279</v>
      </c>
      <c r="C3255" s="4">
        <v>17</v>
      </c>
      <c r="D3255" s="4">
        <v>116</v>
      </c>
      <c r="E3255" s="4">
        <v>24</v>
      </c>
      <c r="F3255" s="4">
        <v>46</v>
      </c>
      <c r="G3255" s="4" t="s">
        <v>12280</v>
      </c>
      <c r="H3255" s="4">
        <v>183</v>
      </c>
      <c r="J3255" s="4" t="s">
        <v>187</v>
      </c>
      <c r="K3255" s="4" t="s">
        <v>11629</v>
      </c>
      <c r="L3255" s="4" t="s">
        <v>22531</v>
      </c>
      <c r="M3255" s="4">
        <v>2223</v>
      </c>
      <c r="N3255" s="4">
        <v>428</v>
      </c>
      <c r="O3255" s="4" t="s">
        <v>12281</v>
      </c>
      <c r="P3255" s="4">
        <v>2</v>
      </c>
      <c r="Q3255" s="4" t="s">
        <v>12282</v>
      </c>
      <c r="R3255" s="4" t="s">
        <v>12283</v>
      </c>
      <c r="S3255" s="4">
        <v>27</v>
      </c>
      <c r="T3255" s="4" t="s">
        <v>36</v>
      </c>
      <c r="U3255" s="4" t="s">
        <v>232</v>
      </c>
      <c r="V3255" s="4" t="s">
        <v>499</v>
      </c>
      <c r="W3255" s="4">
        <v>10000000</v>
      </c>
      <c r="X3255" s="4">
        <v>2007</v>
      </c>
      <c r="Y3255" s="4">
        <v>136</v>
      </c>
      <c r="Z3255" s="4">
        <v>7</v>
      </c>
      <c r="AA3255" s="4">
        <v>2.35</v>
      </c>
      <c r="AB3255" s="4">
        <v>746</v>
      </c>
    </row>
    <row r="3256" spans="1:28" x14ac:dyDescent="0.2">
      <c r="A3256" s="4" t="s">
        <v>28</v>
      </c>
      <c r="B3256" s="4" t="s">
        <v>12284</v>
      </c>
      <c r="C3256" s="4">
        <v>4</v>
      </c>
      <c r="D3256" s="4">
        <v>84</v>
      </c>
      <c r="E3256" s="4">
        <v>5</v>
      </c>
      <c r="F3256" s="4">
        <v>482</v>
      </c>
      <c r="G3256" s="4" t="s">
        <v>12285</v>
      </c>
      <c r="H3256" s="4">
        <v>670</v>
      </c>
      <c r="J3256" s="4" t="s">
        <v>1394</v>
      </c>
      <c r="K3256" s="4" t="s">
        <v>8494</v>
      </c>
      <c r="L3256" s="4" t="s">
        <v>22532</v>
      </c>
      <c r="M3256" s="4">
        <v>553</v>
      </c>
      <c r="N3256" s="4">
        <v>2739</v>
      </c>
      <c r="O3256" s="4" t="s">
        <v>4545</v>
      </c>
      <c r="P3256" s="4">
        <v>5</v>
      </c>
      <c r="R3256" s="4" t="s">
        <v>12286</v>
      </c>
      <c r="S3256" s="4">
        <v>3</v>
      </c>
      <c r="T3256" s="4" t="s">
        <v>36</v>
      </c>
      <c r="U3256" s="4" t="s">
        <v>37</v>
      </c>
      <c r="V3256" s="4" t="s">
        <v>38</v>
      </c>
      <c r="W3256" s="4">
        <v>10000000</v>
      </c>
      <c r="X3256" s="4">
        <v>2010</v>
      </c>
      <c r="Y3256" s="4">
        <v>608</v>
      </c>
      <c r="Z3256" s="4">
        <v>5.2</v>
      </c>
      <c r="AB3256" s="4">
        <v>119</v>
      </c>
    </row>
    <row r="3257" spans="1:28" x14ac:dyDescent="0.2">
      <c r="A3257" s="4" t="s">
        <v>28</v>
      </c>
      <c r="B3257" s="4" t="s">
        <v>6919</v>
      </c>
      <c r="C3257" s="4">
        <v>152</v>
      </c>
      <c r="D3257" s="4">
        <v>135</v>
      </c>
      <c r="E3257" s="4">
        <v>419</v>
      </c>
      <c r="F3257" s="4">
        <v>7</v>
      </c>
      <c r="G3257" s="4" t="s">
        <v>10794</v>
      </c>
      <c r="H3257" s="4">
        <v>398</v>
      </c>
      <c r="I3257" s="4">
        <v>128486</v>
      </c>
      <c r="J3257" s="4" t="s">
        <v>3822</v>
      </c>
      <c r="K3257" s="4" t="s">
        <v>5578</v>
      </c>
      <c r="L3257" s="4" t="s">
        <v>22533</v>
      </c>
      <c r="M3257" s="4">
        <v>26156</v>
      </c>
      <c r="N3257" s="4">
        <v>569</v>
      </c>
      <c r="O3257" s="4" t="s">
        <v>12287</v>
      </c>
      <c r="P3257" s="4">
        <v>0</v>
      </c>
      <c r="Q3257" s="4" t="s">
        <v>12288</v>
      </c>
      <c r="R3257" s="4" t="s">
        <v>12289</v>
      </c>
      <c r="S3257" s="4">
        <v>74</v>
      </c>
      <c r="T3257" s="4" t="s">
        <v>10122</v>
      </c>
      <c r="U3257" s="4" t="s">
        <v>4629</v>
      </c>
      <c r="V3257" s="4" t="s">
        <v>499</v>
      </c>
      <c r="W3257" s="4">
        <v>10000000</v>
      </c>
      <c r="X3257" s="4">
        <v>2008</v>
      </c>
      <c r="Y3257" s="4">
        <v>149</v>
      </c>
      <c r="Z3257" s="4">
        <v>7.3</v>
      </c>
      <c r="AA3257" s="4">
        <v>2.35</v>
      </c>
      <c r="AB3257" s="4">
        <v>0</v>
      </c>
    </row>
    <row r="3258" spans="1:28" x14ac:dyDescent="0.2">
      <c r="A3258" s="4" t="s">
        <v>28</v>
      </c>
      <c r="B3258" s="4" t="s">
        <v>10358</v>
      </c>
      <c r="C3258" s="4">
        <v>129</v>
      </c>
      <c r="D3258" s="4">
        <v>84</v>
      </c>
      <c r="E3258" s="4">
        <v>36</v>
      </c>
      <c r="F3258" s="4">
        <v>899</v>
      </c>
      <c r="G3258" s="4" t="s">
        <v>9300</v>
      </c>
      <c r="H3258" s="4">
        <v>1000</v>
      </c>
      <c r="J3258" s="4" t="s">
        <v>4508</v>
      </c>
      <c r="K3258" s="4" t="s">
        <v>2328</v>
      </c>
      <c r="L3258" s="4" t="s">
        <v>22534</v>
      </c>
      <c r="M3258" s="4">
        <v>7286</v>
      </c>
      <c r="N3258" s="4">
        <v>4686</v>
      </c>
      <c r="O3258" s="4" t="s">
        <v>3227</v>
      </c>
      <c r="P3258" s="4">
        <v>0</v>
      </c>
      <c r="Q3258" s="4" t="s">
        <v>12290</v>
      </c>
      <c r="R3258" s="4" t="s">
        <v>12291</v>
      </c>
      <c r="S3258" s="4">
        <v>75</v>
      </c>
      <c r="T3258" s="4" t="s">
        <v>36</v>
      </c>
      <c r="U3258" s="4" t="s">
        <v>37</v>
      </c>
      <c r="V3258" s="4" t="s">
        <v>499</v>
      </c>
      <c r="W3258" s="4">
        <v>10000000</v>
      </c>
      <c r="X3258" s="4">
        <v>2013</v>
      </c>
      <c r="Y3258" s="4">
        <v>948</v>
      </c>
      <c r="Z3258" s="4">
        <v>4.5999999999999996</v>
      </c>
      <c r="AA3258" s="4">
        <v>2.35</v>
      </c>
      <c r="AB3258" s="4">
        <v>0</v>
      </c>
    </row>
    <row r="3259" spans="1:28" x14ac:dyDescent="0.2">
      <c r="A3259" s="4" t="s">
        <v>28</v>
      </c>
      <c r="B3259" s="4" t="s">
        <v>12292</v>
      </c>
      <c r="C3259" s="4">
        <v>15</v>
      </c>
      <c r="D3259" s="4">
        <v>89</v>
      </c>
      <c r="E3259" s="4">
        <v>3</v>
      </c>
      <c r="F3259" s="4">
        <v>499</v>
      </c>
      <c r="G3259" s="4" t="s">
        <v>620</v>
      </c>
      <c r="H3259" s="4">
        <v>764</v>
      </c>
      <c r="J3259" s="4" t="s">
        <v>12293</v>
      </c>
      <c r="K3259" s="4" t="s">
        <v>2478</v>
      </c>
      <c r="L3259" s="4" t="s">
        <v>22535</v>
      </c>
      <c r="M3259" s="4">
        <v>3015</v>
      </c>
      <c r="N3259" s="4">
        <v>2876</v>
      </c>
      <c r="O3259" s="4" t="s">
        <v>10076</v>
      </c>
      <c r="P3259" s="4">
        <v>1</v>
      </c>
      <c r="Q3259" s="4" t="s">
        <v>12294</v>
      </c>
      <c r="R3259" s="4" t="s">
        <v>12295</v>
      </c>
      <c r="S3259" s="4">
        <v>27</v>
      </c>
      <c r="T3259" s="4" t="s">
        <v>36</v>
      </c>
      <c r="U3259" s="4" t="s">
        <v>232</v>
      </c>
      <c r="W3259" s="4">
        <v>10000000</v>
      </c>
      <c r="X3259" s="4">
        <v>2010</v>
      </c>
      <c r="Y3259" s="4">
        <v>716</v>
      </c>
      <c r="Z3259" s="4">
        <v>6.5</v>
      </c>
      <c r="AA3259" s="4">
        <v>2.35</v>
      </c>
      <c r="AB3259" s="4">
        <v>850</v>
      </c>
    </row>
    <row r="3260" spans="1:28" x14ac:dyDescent="0.2">
      <c r="A3260" s="4" t="s">
        <v>28</v>
      </c>
      <c r="B3260" s="4" t="s">
        <v>5305</v>
      </c>
      <c r="C3260" s="4">
        <v>248</v>
      </c>
      <c r="D3260" s="4">
        <v>107</v>
      </c>
      <c r="E3260" s="4">
        <v>99</v>
      </c>
      <c r="F3260" s="4">
        <v>452</v>
      </c>
      <c r="G3260" s="4" t="s">
        <v>7272</v>
      </c>
      <c r="H3260" s="4">
        <v>17000</v>
      </c>
      <c r="I3260" s="4">
        <v>16025394</v>
      </c>
      <c r="J3260" s="4" t="s">
        <v>1184</v>
      </c>
      <c r="K3260" s="4" t="s">
        <v>475</v>
      </c>
      <c r="L3260" s="4" t="s">
        <v>22536</v>
      </c>
      <c r="M3260" s="4">
        <v>131180</v>
      </c>
      <c r="N3260" s="4">
        <v>18983</v>
      </c>
      <c r="O3260" s="4" t="s">
        <v>1481</v>
      </c>
      <c r="P3260" s="4">
        <v>6</v>
      </c>
      <c r="Q3260" s="4" t="s">
        <v>12296</v>
      </c>
      <c r="R3260" s="4" t="s">
        <v>12297</v>
      </c>
      <c r="S3260" s="4">
        <v>220</v>
      </c>
      <c r="T3260" s="4" t="s">
        <v>36</v>
      </c>
      <c r="U3260" s="4" t="s">
        <v>37</v>
      </c>
      <c r="V3260" s="4" t="s">
        <v>499</v>
      </c>
      <c r="X3260" s="4">
        <v>2009</v>
      </c>
      <c r="Y3260" s="4">
        <v>985</v>
      </c>
      <c r="Z3260" s="4">
        <v>6.8</v>
      </c>
      <c r="AA3260" s="4">
        <v>1.85</v>
      </c>
      <c r="AB3260" s="4">
        <v>0</v>
      </c>
    </row>
    <row r="3261" spans="1:28" x14ac:dyDescent="0.2">
      <c r="A3261" s="4" t="s">
        <v>28</v>
      </c>
      <c r="B3261" s="4" t="s">
        <v>12298</v>
      </c>
      <c r="C3261" s="4">
        <v>52</v>
      </c>
      <c r="D3261" s="4">
        <v>144</v>
      </c>
      <c r="E3261" s="4">
        <v>0</v>
      </c>
      <c r="F3261" s="4">
        <v>195</v>
      </c>
      <c r="G3261" s="4" t="s">
        <v>12299</v>
      </c>
      <c r="H3261" s="4">
        <v>786</v>
      </c>
      <c r="I3261" s="4">
        <v>2483955</v>
      </c>
      <c r="J3261" s="4" t="s">
        <v>187</v>
      </c>
      <c r="K3261" s="4" t="s">
        <v>10294</v>
      </c>
      <c r="L3261" s="4" t="s">
        <v>22537</v>
      </c>
      <c r="M3261" s="4">
        <v>8369</v>
      </c>
      <c r="N3261" s="4">
        <v>1674</v>
      </c>
      <c r="O3261" s="4" t="s">
        <v>12300</v>
      </c>
      <c r="P3261" s="4">
        <v>0</v>
      </c>
      <c r="Q3261" s="4" t="s">
        <v>12301</v>
      </c>
      <c r="R3261" s="4" t="s">
        <v>12302</v>
      </c>
      <c r="S3261" s="4">
        <v>165</v>
      </c>
      <c r="T3261" s="4" t="s">
        <v>36</v>
      </c>
      <c r="U3261" s="4" t="s">
        <v>37</v>
      </c>
      <c r="V3261" s="4" t="s">
        <v>499</v>
      </c>
      <c r="W3261" s="4">
        <v>9600000</v>
      </c>
      <c r="X3261" s="4">
        <v>2005</v>
      </c>
      <c r="Y3261" s="4">
        <v>228</v>
      </c>
      <c r="Z3261" s="4">
        <v>6.7</v>
      </c>
      <c r="AA3261" s="4">
        <v>1.85</v>
      </c>
      <c r="AB3261" s="4">
        <v>957</v>
      </c>
    </row>
    <row r="3262" spans="1:28" x14ac:dyDescent="0.2">
      <c r="A3262" s="4" t="s">
        <v>28</v>
      </c>
      <c r="B3262" s="4" t="s">
        <v>2666</v>
      </c>
      <c r="C3262" s="4">
        <v>55</v>
      </c>
      <c r="D3262" s="4">
        <v>98</v>
      </c>
      <c r="E3262" s="4">
        <v>41</v>
      </c>
      <c r="F3262" s="4">
        <v>525</v>
      </c>
      <c r="G3262" s="4" t="s">
        <v>4287</v>
      </c>
      <c r="H3262" s="4">
        <v>723</v>
      </c>
      <c r="I3262" s="4">
        <v>57176582</v>
      </c>
      <c r="J3262" s="4" t="s">
        <v>1394</v>
      </c>
      <c r="K3262" s="4" t="s">
        <v>3188</v>
      </c>
      <c r="L3262" s="4" t="s">
        <v>22538</v>
      </c>
      <c r="M3262" s="4">
        <v>27492</v>
      </c>
      <c r="N3262" s="4">
        <v>3939</v>
      </c>
      <c r="O3262" s="4" t="s">
        <v>10950</v>
      </c>
      <c r="P3262" s="4">
        <v>1</v>
      </c>
      <c r="Q3262" s="4" t="s">
        <v>12303</v>
      </c>
      <c r="R3262" s="4" t="s">
        <v>12304</v>
      </c>
      <c r="S3262" s="4">
        <v>84</v>
      </c>
      <c r="T3262" s="4" t="s">
        <v>36</v>
      </c>
      <c r="U3262" s="4" t="s">
        <v>37</v>
      </c>
      <c r="V3262" s="4" t="s">
        <v>499</v>
      </c>
      <c r="W3262" s="4">
        <v>9500000</v>
      </c>
      <c r="X3262" s="4">
        <v>2000</v>
      </c>
      <c r="Y3262" s="4">
        <v>706</v>
      </c>
      <c r="Z3262" s="4">
        <v>6.1</v>
      </c>
      <c r="AA3262" s="4">
        <v>1.85</v>
      </c>
      <c r="AB3262" s="4">
        <v>0</v>
      </c>
    </row>
    <row r="3263" spans="1:28" x14ac:dyDescent="0.2">
      <c r="A3263" s="4" t="s">
        <v>28</v>
      </c>
      <c r="B3263" s="4" t="s">
        <v>12305</v>
      </c>
      <c r="C3263" s="4">
        <v>30</v>
      </c>
      <c r="D3263" s="4">
        <v>94</v>
      </c>
      <c r="E3263" s="4">
        <v>9</v>
      </c>
      <c r="F3263" s="4">
        <v>262</v>
      </c>
      <c r="G3263" s="4" t="s">
        <v>580</v>
      </c>
      <c r="H3263" s="4">
        <v>4000</v>
      </c>
      <c r="J3263" s="4" t="s">
        <v>397</v>
      </c>
      <c r="K3263" s="4" t="s">
        <v>1199</v>
      </c>
      <c r="L3263" s="4" t="s">
        <v>22539</v>
      </c>
      <c r="M3263" s="4">
        <v>12372</v>
      </c>
      <c r="N3263" s="4">
        <v>9432</v>
      </c>
      <c r="O3263" s="4" t="s">
        <v>12306</v>
      </c>
      <c r="P3263" s="4">
        <v>1</v>
      </c>
      <c r="Q3263" s="4" t="s">
        <v>12307</v>
      </c>
      <c r="R3263" s="4" t="s">
        <v>12308</v>
      </c>
      <c r="S3263" s="4">
        <v>42</v>
      </c>
      <c r="T3263" s="4" t="s">
        <v>36</v>
      </c>
      <c r="U3263" s="4" t="s">
        <v>232</v>
      </c>
      <c r="V3263" s="4" t="s">
        <v>499</v>
      </c>
      <c r="W3263" s="4">
        <v>10000000</v>
      </c>
      <c r="X3263" s="4">
        <v>2014</v>
      </c>
      <c r="Y3263" s="4">
        <v>4000</v>
      </c>
      <c r="Z3263" s="4">
        <v>5.2</v>
      </c>
      <c r="AB3263" s="4">
        <v>0</v>
      </c>
    </row>
    <row r="3264" spans="1:28" x14ac:dyDescent="0.2">
      <c r="A3264" s="4" t="s">
        <v>28</v>
      </c>
      <c r="B3264" s="4" t="s">
        <v>6489</v>
      </c>
      <c r="C3264" s="4">
        <v>130</v>
      </c>
      <c r="D3264" s="4">
        <v>117</v>
      </c>
      <c r="E3264" s="4">
        <v>43</v>
      </c>
      <c r="F3264" s="4">
        <v>244</v>
      </c>
      <c r="G3264" s="4" t="s">
        <v>12309</v>
      </c>
      <c r="H3264" s="4">
        <v>742</v>
      </c>
      <c r="I3264" s="4">
        <v>43100000</v>
      </c>
      <c r="J3264" s="4" t="s">
        <v>48</v>
      </c>
      <c r="K3264" s="4" t="s">
        <v>8153</v>
      </c>
      <c r="L3264" s="4" t="s">
        <v>22540</v>
      </c>
      <c r="M3264" s="4">
        <v>75280</v>
      </c>
      <c r="N3264" s="4">
        <v>2127</v>
      </c>
      <c r="O3264" s="4" t="s">
        <v>920</v>
      </c>
      <c r="P3264" s="4">
        <v>0</v>
      </c>
      <c r="Q3264" s="4" t="s">
        <v>12310</v>
      </c>
      <c r="R3264" s="4" t="s">
        <v>12311</v>
      </c>
      <c r="S3264" s="4">
        <v>267</v>
      </c>
      <c r="T3264" s="4" t="s">
        <v>36</v>
      </c>
      <c r="U3264" s="4" t="s">
        <v>53</v>
      </c>
      <c r="V3264" s="4" t="s">
        <v>4901</v>
      </c>
      <c r="W3264" s="4">
        <v>9500000</v>
      </c>
      <c r="X3264" s="4">
        <v>1967</v>
      </c>
      <c r="Y3264" s="4">
        <v>462</v>
      </c>
      <c r="Z3264" s="4">
        <v>6.9</v>
      </c>
      <c r="AA3264" s="4">
        <v>2.35</v>
      </c>
      <c r="AB3264" s="4">
        <v>0</v>
      </c>
    </row>
    <row r="3265" spans="1:28" x14ac:dyDescent="0.2">
      <c r="A3265" s="4" t="s">
        <v>28</v>
      </c>
      <c r="B3265" s="4" t="s">
        <v>12312</v>
      </c>
      <c r="C3265" s="4">
        <v>29</v>
      </c>
      <c r="D3265" s="4">
        <v>102</v>
      </c>
      <c r="E3265" s="4">
        <v>7</v>
      </c>
      <c r="F3265" s="4">
        <v>1000</v>
      </c>
      <c r="G3265" s="4" t="s">
        <v>6687</v>
      </c>
      <c r="H3265" s="4">
        <v>31000</v>
      </c>
      <c r="J3265" s="4" t="s">
        <v>3704</v>
      </c>
      <c r="K3265" s="4" t="s">
        <v>9268</v>
      </c>
      <c r="L3265" s="4" t="s">
        <v>22541</v>
      </c>
      <c r="M3265" s="4">
        <v>5865</v>
      </c>
      <c r="N3265" s="4">
        <v>35634</v>
      </c>
      <c r="O3265" s="4" t="s">
        <v>4803</v>
      </c>
      <c r="P3265" s="4">
        <v>7</v>
      </c>
      <c r="Q3265" s="4" t="s">
        <v>12313</v>
      </c>
      <c r="R3265" s="4" t="s">
        <v>12314</v>
      </c>
      <c r="S3265" s="4">
        <v>12</v>
      </c>
      <c r="T3265" s="4" t="s">
        <v>36</v>
      </c>
      <c r="U3265" s="4" t="s">
        <v>53</v>
      </c>
      <c r="V3265" s="4" t="s">
        <v>499</v>
      </c>
      <c r="W3265" s="4">
        <v>10000000</v>
      </c>
      <c r="X3265" s="4">
        <v>2014</v>
      </c>
      <c r="Y3265" s="4">
        <v>1000</v>
      </c>
      <c r="Z3265" s="4">
        <v>6</v>
      </c>
      <c r="AB3265" s="4">
        <v>1000</v>
      </c>
    </row>
    <row r="3266" spans="1:28" x14ac:dyDescent="0.2">
      <c r="A3266" s="4" t="s">
        <v>28</v>
      </c>
      <c r="B3266" s="4" t="s">
        <v>9587</v>
      </c>
      <c r="C3266" s="4">
        <v>447</v>
      </c>
      <c r="D3266" s="4">
        <v>127</v>
      </c>
      <c r="E3266" s="4">
        <v>0</v>
      </c>
      <c r="F3266" s="4">
        <v>319</v>
      </c>
      <c r="G3266" s="4" t="s">
        <v>12315</v>
      </c>
      <c r="H3266" s="4">
        <v>678</v>
      </c>
      <c r="I3266" s="4">
        <v>225377</v>
      </c>
      <c r="J3266" s="4" t="s">
        <v>187</v>
      </c>
      <c r="K3266" s="4" t="s">
        <v>4904</v>
      </c>
      <c r="L3266" s="4" t="s">
        <v>22542</v>
      </c>
      <c r="M3266" s="4">
        <v>70382</v>
      </c>
      <c r="N3266" s="4">
        <v>1557</v>
      </c>
      <c r="O3266" s="4" t="s">
        <v>12316</v>
      </c>
      <c r="P3266" s="4">
        <v>1</v>
      </c>
      <c r="Q3266" s="4" t="s">
        <v>12317</v>
      </c>
      <c r="R3266" s="4" t="s">
        <v>12318</v>
      </c>
      <c r="S3266" s="4">
        <v>190</v>
      </c>
      <c r="T3266" s="4" t="s">
        <v>1223</v>
      </c>
      <c r="U3266" s="4" t="s">
        <v>1224</v>
      </c>
      <c r="V3266" s="4" t="s">
        <v>38</v>
      </c>
      <c r="W3266" s="4">
        <v>8900000</v>
      </c>
      <c r="X3266" s="4">
        <v>2012</v>
      </c>
      <c r="Y3266" s="4">
        <v>432</v>
      </c>
      <c r="Z3266" s="4">
        <v>7.9</v>
      </c>
      <c r="AA3266" s="4">
        <v>1.85</v>
      </c>
      <c r="AB3266" s="4">
        <v>33000</v>
      </c>
    </row>
    <row r="3267" spans="1:28" x14ac:dyDescent="0.2">
      <c r="A3267" s="4" t="s">
        <v>28</v>
      </c>
      <c r="B3267" s="4" t="s">
        <v>12319</v>
      </c>
      <c r="C3267" s="4">
        <v>66</v>
      </c>
      <c r="D3267" s="4">
        <v>98</v>
      </c>
      <c r="E3267" s="4">
        <v>17</v>
      </c>
      <c r="F3267" s="4">
        <v>770</v>
      </c>
      <c r="G3267" s="4" t="s">
        <v>5981</v>
      </c>
      <c r="H3267" s="4">
        <v>1000</v>
      </c>
      <c r="I3267" s="4">
        <v>14114488</v>
      </c>
      <c r="J3267" s="4" t="s">
        <v>4508</v>
      </c>
      <c r="K3267" s="4" t="s">
        <v>1829</v>
      </c>
      <c r="L3267" s="4" t="s">
        <v>22543</v>
      </c>
      <c r="M3267" s="4">
        <v>13190</v>
      </c>
      <c r="N3267" s="4">
        <v>3827</v>
      </c>
      <c r="O3267" s="4" t="s">
        <v>5979</v>
      </c>
      <c r="P3267" s="4">
        <v>0</v>
      </c>
      <c r="Q3267" s="4" t="s">
        <v>12320</v>
      </c>
      <c r="R3267" s="4" t="s">
        <v>12321</v>
      </c>
      <c r="S3267" s="4">
        <v>114</v>
      </c>
      <c r="T3267" s="4" t="s">
        <v>36</v>
      </c>
      <c r="U3267" s="4" t="s">
        <v>37</v>
      </c>
      <c r="V3267" s="4" t="s">
        <v>38</v>
      </c>
      <c r="W3267" s="4">
        <v>10500000</v>
      </c>
      <c r="X3267" s="4">
        <v>1988</v>
      </c>
      <c r="Y3267" s="4">
        <v>887</v>
      </c>
      <c r="Z3267" s="4">
        <v>4.5</v>
      </c>
      <c r="AA3267" s="4">
        <v>1.85</v>
      </c>
      <c r="AB3267" s="4">
        <v>616</v>
      </c>
    </row>
    <row r="3268" spans="1:28" x14ac:dyDescent="0.2">
      <c r="A3268" s="4" t="s">
        <v>28</v>
      </c>
      <c r="B3268" s="4" t="s">
        <v>12322</v>
      </c>
      <c r="C3268" s="4">
        <v>18</v>
      </c>
      <c r="D3268" s="4">
        <v>88</v>
      </c>
      <c r="E3268" s="4">
        <v>6</v>
      </c>
      <c r="F3268" s="4">
        <v>200</v>
      </c>
      <c r="G3268" s="4" t="s">
        <v>8403</v>
      </c>
      <c r="H3268" s="4">
        <v>557</v>
      </c>
      <c r="J3268" s="4" t="s">
        <v>4684</v>
      </c>
      <c r="K3268" s="4" t="s">
        <v>5670</v>
      </c>
      <c r="L3268" s="4" t="s">
        <v>22544</v>
      </c>
      <c r="M3268" s="4">
        <v>1763</v>
      </c>
      <c r="N3268" s="4">
        <v>1702</v>
      </c>
      <c r="O3268" s="4" t="s">
        <v>12323</v>
      </c>
      <c r="P3268" s="4">
        <v>0</v>
      </c>
      <c r="Q3268" s="4" t="s">
        <v>12324</v>
      </c>
      <c r="R3268" s="4" t="s">
        <v>12325</v>
      </c>
      <c r="S3268" s="4">
        <v>26</v>
      </c>
      <c r="T3268" s="4" t="s">
        <v>36</v>
      </c>
      <c r="U3268" s="4" t="s">
        <v>37</v>
      </c>
      <c r="V3268" s="4" t="s">
        <v>499</v>
      </c>
      <c r="W3268" s="4">
        <v>9500000</v>
      </c>
      <c r="X3268" s="4">
        <v>2015</v>
      </c>
      <c r="Y3268" s="4">
        <v>290</v>
      </c>
      <c r="Z3268" s="4">
        <v>5.0999999999999996</v>
      </c>
      <c r="AA3268" s="4">
        <v>1.78</v>
      </c>
      <c r="AB3268" s="4">
        <v>898</v>
      </c>
    </row>
    <row r="3269" spans="1:28" x14ac:dyDescent="0.2">
      <c r="A3269" s="4" t="s">
        <v>28</v>
      </c>
      <c r="B3269" s="4" t="s">
        <v>12326</v>
      </c>
      <c r="C3269" s="4">
        <v>61</v>
      </c>
      <c r="D3269" s="4">
        <v>197</v>
      </c>
      <c r="E3269" s="4">
        <v>176</v>
      </c>
      <c r="F3269" s="4">
        <v>760</v>
      </c>
      <c r="G3269" s="4" t="s">
        <v>11564</v>
      </c>
      <c r="H3269" s="4">
        <v>924</v>
      </c>
      <c r="I3269" s="4">
        <v>46300000</v>
      </c>
      <c r="J3269" s="4" t="s">
        <v>1150</v>
      </c>
      <c r="K3269" s="4" t="s">
        <v>2447</v>
      </c>
      <c r="L3269" s="4" t="s">
        <v>22545</v>
      </c>
      <c r="M3269" s="4">
        <v>29323</v>
      </c>
      <c r="N3269" s="4">
        <v>4109</v>
      </c>
      <c r="O3269" s="4" t="s">
        <v>12327</v>
      </c>
      <c r="P3269" s="4">
        <v>0</v>
      </c>
      <c r="Q3269" s="4" t="s">
        <v>12328</v>
      </c>
      <c r="R3269" s="4" t="s">
        <v>12329</v>
      </c>
      <c r="S3269" s="4">
        <v>344</v>
      </c>
      <c r="T3269" s="4" t="s">
        <v>36</v>
      </c>
      <c r="U3269" s="4" t="s">
        <v>37</v>
      </c>
      <c r="V3269" s="4" t="s">
        <v>4901</v>
      </c>
      <c r="W3269" s="4">
        <v>9400000</v>
      </c>
      <c r="X3269" s="4">
        <v>1963</v>
      </c>
      <c r="Y3269" s="4">
        <v>898</v>
      </c>
      <c r="Z3269" s="4">
        <v>7.6</v>
      </c>
      <c r="AA3269" s="4">
        <v>2.76</v>
      </c>
      <c r="AB3269" s="4">
        <v>0</v>
      </c>
    </row>
    <row r="3270" spans="1:28" x14ac:dyDescent="0.2">
      <c r="A3270" s="4" t="s">
        <v>28</v>
      </c>
      <c r="B3270" s="4" t="s">
        <v>12330</v>
      </c>
      <c r="C3270" s="4">
        <v>232</v>
      </c>
      <c r="D3270" s="4">
        <v>121</v>
      </c>
      <c r="E3270" s="4">
        <v>0</v>
      </c>
      <c r="F3270" s="4">
        <v>82</v>
      </c>
      <c r="G3270" s="4" t="s">
        <v>10842</v>
      </c>
      <c r="H3270" s="4">
        <v>148</v>
      </c>
      <c r="I3270" s="4">
        <v>12899702</v>
      </c>
      <c r="J3270" s="4" t="s">
        <v>12331</v>
      </c>
      <c r="K3270" s="4" t="s">
        <v>12332</v>
      </c>
      <c r="L3270" s="4" t="s">
        <v>22546</v>
      </c>
      <c r="M3270" s="4">
        <v>76681</v>
      </c>
      <c r="N3270" s="4">
        <v>448</v>
      </c>
      <c r="O3270" s="4" t="s">
        <v>12333</v>
      </c>
      <c r="P3270" s="4">
        <v>1</v>
      </c>
      <c r="Q3270" s="4" t="s">
        <v>12334</v>
      </c>
      <c r="R3270" s="4" t="s">
        <v>12335</v>
      </c>
      <c r="S3270" s="4">
        <v>228</v>
      </c>
      <c r="T3270" s="4" t="s">
        <v>2298</v>
      </c>
      <c r="U3270" s="4" t="s">
        <v>2940</v>
      </c>
      <c r="V3270" s="4" t="s">
        <v>499</v>
      </c>
      <c r="X3270" s="4">
        <v>2006</v>
      </c>
      <c r="Y3270" s="4">
        <v>114</v>
      </c>
      <c r="Z3270" s="4">
        <v>7.6</v>
      </c>
      <c r="AA3270" s="4">
        <v>2.35</v>
      </c>
      <c r="AB3270" s="4">
        <v>0</v>
      </c>
    </row>
    <row r="3271" spans="1:28" x14ac:dyDescent="0.2">
      <c r="A3271" s="4" t="s">
        <v>28</v>
      </c>
      <c r="B3271" s="4" t="s">
        <v>12336</v>
      </c>
      <c r="C3271" s="4">
        <v>62</v>
      </c>
      <c r="D3271" s="4">
        <v>90</v>
      </c>
      <c r="E3271" s="4">
        <v>0</v>
      </c>
      <c r="F3271" s="4">
        <v>123</v>
      </c>
      <c r="G3271" s="4" t="s">
        <v>10641</v>
      </c>
      <c r="H3271" s="4">
        <v>187</v>
      </c>
      <c r="J3271" s="4" t="s">
        <v>12337</v>
      </c>
      <c r="K3271" s="4" t="s">
        <v>12338</v>
      </c>
      <c r="L3271" s="4" t="s">
        <v>22547</v>
      </c>
      <c r="M3271" s="4">
        <v>23516</v>
      </c>
      <c r="N3271" s="4">
        <v>646</v>
      </c>
      <c r="O3271" s="4" t="s">
        <v>12339</v>
      </c>
      <c r="P3271" s="4">
        <v>0</v>
      </c>
      <c r="Q3271" s="4" t="s">
        <v>12340</v>
      </c>
      <c r="R3271" s="4" t="s">
        <v>12341</v>
      </c>
      <c r="S3271" s="4">
        <v>147</v>
      </c>
      <c r="T3271" s="4" t="s">
        <v>36</v>
      </c>
      <c r="U3271" s="4" t="s">
        <v>232</v>
      </c>
      <c r="V3271" s="4" t="s">
        <v>499</v>
      </c>
      <c r="W3271" s="4">
        <v>9300000</v>
      </c>
      <c r="X3271" s="4">
        <v>1981</v>
      </c>
      <c r="Y3271" s="4">
        <v>176</v>
      </c>
      <c r="Z3271" s="4">
        <v>6.7</v>
      </c>
      <c r="AA3271" s="4">
        <v>1.37</v>
      </c>
      <c r="AB3271" s="4">
        <v>0</v>
      </c>
    </row>
    <row r="3272" spans="1:28" x14ac:dyDescent="0.2">
      <c r="A3272" s="4" t="s">
        <v>28</v>
      </c>
      <c r="B3272" s="4" t="s">
        <v>6375</v>
      </c>
      <c r="C3272" s="4">
        <v>106</v>
      </c>
      <c r="D3272" s="4">
        <v>89</v>
      </c>
      <c r="E3272" s="4">
        <v>100</v>
      </c>
      <c r="F3272" s="4">
        <v>327</v>
      </c>
      <c r="G3272" s="4" t="s">
        <v>1908</v>
      </c>
      <c r="H3272" s="4">
        <v>33000</v>
      </c>
      <c r="I3272" s="4">
        <v>113155</v>
      </c>
      <c r="J3272" s="4" t="s">
        <v>1562</v>
      </c>
      <c r="K3272" s="4" t="s">
        <v>12342</v>
      </c>
      <c r="L3272" s="4" t="s">
        <v>22548</v>
      </c>
      <c r="M3272" s="4">
        <v>9006</v>
      </c>
      <c r="N3272" s="4">
        <v>34398</v>
      </c>
      <c r="O3272" s="4" t="s">
        <v>6377</v>
      </c>
      <c r="P3272" s="4">
        <v>7</v>
      </c>
      <c r="Q3272" s="4" t="s">
        <v>12343</v>
      </c>
      <c r="R3272" s="4" t="s">
        <v>12344</v>
      </c>
      <c r="S3272" s="4">
        <v>54</v>
      </c>
      <c r="T3272" s="4" t="s">
        <v>36</v>
      </c>
      <c r="U3272" s="4" t="s">
        <v>37</v>
      </c>
      <c r="V3272" s="4" t="s">
        <v>38</v>
      </c>
      <c r="X3272" s="4">
        <v>2009</v>
      </c>
      <c r="Y3272" s="4">
        <v>947</v>
      </c>
      <c r="Z3272" s="4">
        <v>6.1</v>
      </c>
      <c r="AB3272" s="4">
        <v>0</v>
      </c>
    </row>
    <row r="3273" spans="1:28" x14ac:dyDescent="0.2">
      <c r="A3273" s="4" t="s">
        <v>28</v>
      </c>
      <c r="B3273" s="4" t="s">
        <v>4240</v>
      </c>
      <c r="C3273" s="4">
        <v>56</v>
      </c>
      <c r="D3273" s="4">
        <v>104</v>
      </c>
      <c r="E3273" s="4">
        <v>12</v>
      </c>
      <c r="F3273" s="4">
        <v>1000</v>
      </c>
      <c r="G3273" s="4" t="s">
        <v>337</v>
      </c>
      <c r="H3273" s="4">
        <v>21000</v>
      </c>
      <c r="I3273" s="4">
        <v>2600000</v>
      </c>
      <c r="J3273" s="4" t="s">
        <v>2798</v>
      </c>
      <c r="K3273" s="4" t="s">
        <v>88</v>
      </c>
      <c r="L3273" s="4" t="s">
        <v>22549</v>
      </c>
      <c r="M3273" s="4">
        <v>11612</v>
      </c>
      <c r="N3273" s="4">
        <v>23962</v>
      </c>
      <c r="O3273" s="4" t="s">
        <v>177</v>
      </c>
      <c r="P3273" s="4">
        <v>3</v>
      </c>
      <c r="Q3273" s="4" t="s">
        <v>12345</v>
      </c>
      <c r="R3273" s="4" t="s">
        <v>12346</v>
      </c>
      <c r="S3273" s="4">
        <v>88</v>
      </c>
      <c r="T3273" s="4" t="s">
        <v>36</v>
      </c>
      <c r="U3273" s="4" t="s">
        <v>53</v>
      </c>
      <c r="V3273" s="4" t="s">
        <v>499</v>
      </c>
      <c r="W3273" s="4">
        <v>6000000</v>
      </c>
      <c r="X3273" s="4">
        <v>1995</v>
      </c>
      <c r="Y3273" s="4">
        <v>1000</v>
      </c>
      <c r="Z3273" s="4">
        <v>7.5</v>
      </c>
      <c r="AA3273" s="4">
        <v>2.35</v>
      </c>
      <c r="AB3273" s="4">
        <v>0</v>
      </c>
    </row>
    <row r="3274" spans="1:28" x14ac:dyDescent="0.2">
      <c r="B3274" s="4" t="s">
        <v>11660</v>
      </c>
      <c r="C3274" s="4">
        <v>48</v>
      </c>
      <c r="D3274" s="4">
        <v>94</v>
      </c>
      <c r="E3274" s="4">
        <v>43</v>
      </c>
      <c r="F3274" s="4">
        <v>129</v>
      </c>
      <c r="G3274" s="4" t="s">
        <v>12347</v>
      </c>
      <c r="H3274" s="4">
        <v>826</v>
      </c>
      <c r="J3274" s="4" t="s">
        <v>4004</v>
      </c>
      <c r="K3274" s="4" t="s">
        <v>1105</v>
      </c>
      <c r="L3274" s="4" t="s">
        <v>22550</v>
      </c>
      <c r="M3274" s="4">
        <v>4486</v>
      </c>
      <c r="N3274" s="4">
        <v>1586</v>
      </c>
      <c r="O3274" s="4" t="s">
        <v>12348</v>
      </c>
      <c r="P3274" s="4">
        <v>4</v>
      </c>
      <c r="Q3274" s="4" t="s">
        <v>12349</v>
      </c>
      <c r="R3274" s="4" t="s">
        <v>12350</v>
      </c>
      <c r="S3274" s="4">
        <v>38</v>
      </c>
      <c r="T3274" s="4" t="s">
        <v>36</v>
      </c>
      <c r="U3274" s="4" t="s">
        <v>37</v>
      </c>
      <c r="V3274" s="4" t="s">
        <v>499</v>
      </c>
      <c r="W3274" s="4">
        <v>10000000</v>
      </c>
      <c r="X3274" s="4">
        <v>2015</v>
      </c>
      <c r="Y3274" s="4">
        <v>476</v>
      </c>
      <c r="Z3274" s="4">
        <v>5.3</v>
      </c>
      <c r="AA3274" s="4">
        <v>1.85</v>
      </c>
      <c r="AB3274" s="4">
        <v>0</v>
      </c>
    </row>
    <row r="3275" spans="1:28" x14ac:dyDescent="0.2">
      <c r="A3275" s="4" t="s">
        <v>28</v>
      </c>
      <c r="B3275" s="4" t="s">
        <v>12351</v>
      </c>
      <c r="C3275" s="4">
        <v>41</v>
      </c>
      <c r="D3275" s="4">
        <v>90</v>
      </c>
      <c r="E3275" s="4">
        <v>116</v>
      </c>
      <c r="F3275" s="4">
        <v>303</v>
      </c>
      <c r="G3275" s="4" t="s">
        <v>12352</v>
      </c>
      <c r="H3275" s="4">
        <v>594</v>
      </c>
      <c r="I3275" s="4">
        <v>1602466</v>
      </c>
      <c r="J3275" s="4" t="s">
        <v>12353</v>
      </c>
      <c r="K3275" s="4" t="s">
        <v>12354</v>
      </c>
      <c r="L3275" s="4" t="s">
        <v>22551</v>
      </c>
      <c r="M3275" s="4">
        <v>9673</v>
      </c>
      <c r="N3275" s="4">
        <v>1836</v>
      </c>
      <c r="O3275" s="4" t="s">
        <v>7267</v>
      </c>
      <c r="P3275" s="4">
        <v>0</v>
      </c>
      <c r="Q3275" s="4" t="s">
        <v>12355</v>
      </c>
      <c r="R3275" s="4" t="s">
        <v>12356</v>
      </c>
      <c r="S3275" s="4">
        <v>106</v>
      </c>
      <c r="T3275" s="4" t="s">
        <v>36</v>
      </c>
      <c r="U3275" s="4" t="s">
        <v>4563</v>
      </c>
      <c r="W3275" s="5">
        <v>600000000</v>
      </c>
      <c r="X3275" s="4">
        <v>2010</v>
      </c>
      <c r="Y3275" s="4">
        <v>412</v>
      </c>
      <c r="Z3275" s="4">
        <v>6</v>
      </c>
      <c r="AB3275" s="4">
        <v>0</v>
      </c>
    </row>
    <row r="3276" spans="1:28" x14ac:dyDescent="0.2">
      <c r="A3276" s="4" t="s">
        <v>28</v>
      </c>
      <c r="B3276" s="4" t="s">
        <v>10625</v>
      </c>
      <c r="C3276" s="4">
        <v>439</v>
      </c>
      <c r="D3276" s="4">
        <v>130</v>
      </c>
      <c r="E3276" s="4">
        <v>3000</v>
      </c>
      <c r="F3276" s="4">
        <v>844</v>
      </c>
      <c r="G3276" s="4" t="s">
        <v>76</v>
      </c>
      <c r="H3276" s="4">
        <v>10000</v>
      </c>
      <c r="I3276" s="4">
        <v>3029870</v>
      </c>
      <c r="J3276" s="4" t="s">
        <v>1541</v>
      </c>
      <c r="K3276" s="4" t="s">
        <v>197</v>
      </c>
      <c r="L3276" s="4" t="s">
        <v>22552</v>
      </c>
      <c r="M3276" s="4">
        <v>128729</v>
      </c>
      <c r="N3276" s="4">
        <v>15835</v>
      </c>
      <c r="O3276" s="4" t="s">
        <v>2897</v>
      </c>
      <c r="P3276" s="4">
        <v>1</v>
      </c>
      <c r="Q3276" s="4" t="s">
        <v>12357</v>
      </c>
      <c r="R3276" s="4" t="s">
        <v>12358</v>
      </c>
      <c r="S3276" s="4">
        <v>551</v>
      </c>
      <c r="T3276" s="4" t="s">
        <v>36</v>
      </c>
      <c r="U3276" s="4" t="s">
        <v>6221</v>
      </c>
      <c r="V3276" s="4" t="s">
        <v>499</v>
      </c>
      <c r="W3276" s="4">
        <v>7400000</v>
      </c>
      <c r="X3276" s="4">
        <v>2011</v>
      </c>
      <c r="Y3276" s="4">
        <v>4000</v>
      </c>
      <c r="Z3276" s="4">
        <v>7.1</v>
      </c>
      <c r="AA3276" s="4">
        <v>2.35</v>
      </c>
      <c r="AB3276" s="4">
        <v>50000</v>
      </c>
    </row>
    <row r="3277" spans="1:28" x14ac:dyDescent="0.2">
      <c r="A3277" s="4" t="s">
        <v>28</v>
      </c>
      <c r="B3277" s="4" t="s">
        <v>12359</v>
      </c>
      <c r="C3277" s="4">
        <v>54</v>
      </c>
      <c r="D3277" s="4">
        <v>92</v>
      </c>
      <c r="E3277" s="4">
        <v>25</v>
      </c>
      <c r="F3277" s="4">
        <v>110</v>
      </c>
      <c r="G3277" s="4" t="s">
        <v>6026</v>
      </c>
      <c r="H3277" s="4">
        <v>509</v>
      </c>
      <c r="J3277" s="4" t="s">
        <v>12360</v>
      </c>
      <c r="K3277" s="4" t="s">
        <v>448</v>
      </c>
      <c r="L3277" s="4" t="s">
        <v>22553</v>
      </c>
      <c r="M3277" s="4">
        <v>13003</v>
      </c>
      <c r="N3277" s="4">
        <v>1248</v>
      </c>
      <c r="O3277" s="4" t="s">
        <v>12361</v>
      </c>
      <c r="P3277" s="4">
        <v>0</v>
      </c>
      <c r="Q3277" s="4" t="s">
        <v>12362</v>
      </c>
      <c r="R3277" s="4" t="s">
        <v>12363</v>
      </c>
      <c r="S3277" s="4">
        <v>80</v>
      </c>
      <c r="T3277" s="4" t="s">
        <v>36</v>
      </c>
      <c r="U3277" s="4" t="s">
        <v>318</v>
      </c>
      <c r="V3277" s="4" t="s">
        <v>86</v>
      </c>
      <c r="W3277" s="4">
        <v>8500000</v>
      </c>
      <c r="X3277" s="4">
        <v>2011</v>
      </c>
      <c r="Y3277" s="4">
        <v>446</v>
      </c>
      <c r="Z3277" s="4">
        <v>7.5</v>
      </c>
      <c r="AA3277" s="4">
        <v>2.35</v>
      </c>
      <c r="AB3277" s="4">
        <v>10000</v>
      </c>
    </row>
    <row r="3278" spans="1:28" x14ac:dyDescent="0.2">
      <c r="A3278" s="4" t="s">
        <v>28</v>
      </c>
      <c r="B3278" s="4" t="s">
        <v>12364</v>
      </c>
      <c r="C3278" s="4">
        <v>50</v>
      </c>
      <c r="D3278" s="4">
        <v>176</v>
      </c>
      <c r="E3278" s="4">
        <v>147</v>
      </c>
      <c r="F3278" s="4">
        <v>1000</v>
      </c>
      <c r="G3278" s="4" t="s">
        <v>12365</v>
      </c>
      <c r="H3278" s="4">
        <v>8000</v>
      </c>
      <c r="I3278" s="4">
        <v>3047539</v>
      </c>
      <c r="J3278" s="4" t="s">
        <v>187</v>
      </c>
      <c r="K3278" s="4" t="s">
        <v>11682</v>
      </c>
      <c r="L3278" s="4" t="s">
        <v>22554</v>
      </c>
      <c r="M3278" s="4">
        <v>42296</v>
      </c>
      <c r="N3278" s="4">
        <v>13762</v>
      </c>
      <c r="O3278" s="4" t="s">
        <v>12366</v>
      </c>
      <c r="P3278" s="4">
        <v>4</v>
      </c>
      <c r="Q3278" s="4" t="s">
        <v>12367</v>
      </c>
      <c r="R3278" s="4" t="s">
        <v>12368</v>
      </c>
      <c r="S3278" s="4">
        <v>286</v>
      </c>
      <c r="T3278" s="4" t="s">
        <v>4562</v>
      </c>
      <c r="U3278" s="4" t="s">
        <v>4563</v>
      </c>
      <c r="V3278" s="4" t="s">
        <v>3947</v>
      </c>
      <c r="W3278" s="4">
        <v>7217600</v>
      </c>
      <c r="X3278" s="4">
        <v>2012</v>
      </c>
      <c r="Y3278" s="4">
        <v>3000</v>
      </c>
      <c r="Z3278" s="4">
        <v>6.9</v>
      </c>
      <c r="AA3278" s="4">
        <v>2.35</v>
      </c>
      <c r="AB3278" s="4">
        <v>12000</v>
      </c>
    </row>
    <row r="3279" spans="1:28" x14ac:dyDescent="0.2">
      <c r="A3279" s="4" t="s">
        <v>28</v>
      </c>
      <c r="B3279" s="4" t="s">
        <v>164</v>
      </c>
      <c r="C3279" s="4">
        <v>392</v>
      </c>
      <c r="D3279" s="4">
        <v>116</v>
      </c>
      <c r="E3279" s="4">
        <v>0</v>
      </c>
      <c r="F3279" s="4">
        <v>513</v>
      </c>
      <c r="G3279" s="4" t="s">
        <v>6747</v>
      </c>
      <c r="H3279" s="4">
        <v>1000</v>
      </c>
      <c r="I3279" s="4">
        <v>78900000</v>
      </c>
      <c r="J3279" s="4" t="s">
        <v>8185</v>
      </c>
      <c r="K3279" s="4" t="s">
        <v>1829</v>
      </c>
      <c r="L3279" s="4" t="s">
        <v>22555</v>
      </c>
      <c r="M3279" s="4">
        <v>563827</v>
      </c>
      <c r="N3279" s="4">
        <v>2524</v>
      </c>
      <c r="O3279" s="4" t="s">
        <v>12369</v>
      </c>
      <c r="P3279" s="4">
        <v>0</v>
      </c>
      <c r="Q3279" s="4" t="s">
        <v>12370</v>
      </c>
      <c r="R3279" s="4" t="s">
        <v>12371</v>
      </c>
      <c r="S3279" s="4">
        <v>1110</v>
      </c>
      <c r="T3279" s="4" t="s">
        <v>36</v>
      </c>
      <c r="U3279" s="4" t="s">
        <v>53</v>
      </c>
      <c r="V3279" s="4" t="s">
        <v>499</v>
      </c>
      <c r="W3279" s="4">
        <v>11000000</v>
      </c>
      <c r="X3279" s="4">
        <v>1979</v>
      </c>
      <c r="Y3279" s="4">
        <v>581</v>
      </c>
      <c r="Z3279" s="4">
        <v>8.5</v>
      </c>
      <c r="AA3279" s="4">
        <v>2.35</v>
      </c>
      <c r="AB3279" s="4">
        <v>23000</v>
      </c>
    </row>
    <row r="3280" spans="1:28" x14ac:dyDescent="0.2">
      <c r="A3280" s="4" t="s">
        <v>28</v>
      </c>
      <c r="B3280" s="4" t="s">
        <v>5978</v>
      </c>
      <c r="C3280" s="4">
        <v>277</v>
      </c>
      <c r="D3280" s="4">
        <v>88</v>
      </c>
      <c r="E3280" s="4">
        <v>365</v>
      </c>
      <c r="F3280" s="4">
        <v>177</v>
      </c>
      <c r="G3280" s="4" t="s">
        <v>12372</v>
      </c>
      <c r="H3280" s="4">
        <v>383</v>
      </c>
      <c r="I3280" s="4">
        <v>30859000</v>
      </c>
      <c r="J3280" s="4" t="s">
        <v>4508</v>
      </c>
      <c r="K3280" s="4" t="s">
        <v>8692</v>
      </c>
      <c r="L3280" s="4" t="s">
        <v>22556</v>
      </c>
      <c r="M3280" s="4">
        <v>96410</v>
      </c>
      <c r="N3280" s="4">
        <v>1094</v>
      </c>
      <c r="O3280" s="4" t="s">
        <v>12373</v>
      </c>
      <c r="P3280" s="4">
        <v>0</v>
      </c>
      <c r="Q3280" s="4" t="s">
        <v>12374</v>
      </c>
      <c r="R3280" s="4" t="s">
        <v>12375</v>
      </c>
      <c r="S3280" s="4">
        <v>826</v>
      </c>
      <c r="T3280" s="4" t="s">
        <v>36</v>
      </c>
      <c r="U3280" s="4" t="s">
        <v>37</v>
      </c>
      <c r="V3280" s="4" t="s">
        <v>499</v>
      </c>
      <c r="W3280" s="4">
        <v>83532</v>
      </c>
      <c r="X3280" s="4">
        <v>1974</v>
      </c>
      <c r="Y3280" s="4">
        <v>371</v>
      </c>
      <c r="Z3280" s="4">
        <v>7.5</v>
      </c>
      <c r="AA3280" s="4">
        <v>1.85</v>
      </c>
      <c r="AB3280" s="4">
        <v>0</v>
      </c>
    </row>
    <row r="3281" spans="1:28" x14ac:dyDescent="0.2">
      <c r="A3281" s="4" t="s">
        <v>28</v>
      </c>
      <c r="B3281" s="4" t="s">
        <v>12376</v>
      </c>
      <c r="C3281" s="4">
        <v>259</v>
      </c>
      <c r="D3281" s="4">
        <v>106</v>
      </c>
      <c r="E3281" s="4">
        <v>50</v>
      </c>
      <c r="F3281" s="4">
        <v>741</v>
      </c>
      <c r="G3281" s="4" t="s">
        <v>8041</v>
      </c>
      <c r="H3281" s="4">
        <v>17000</v>
      </c>
      <c r="I3281" s="4">
        <v>3571735</v>
      </c>
      <c r="J3281" s="4" t="s">
        <v>3517</v>
      </c>
      <c r="K3281" s="4" t="s">
        <v>475</v>
      </c>
      <c r="L3281" s="4" t="s">
        <v>22557</v>
      </c>
      <c r="M3281" s="4">
        <v>39260</v>
      </c>
      <c r="N3281" s="4">
        <v>21711</v>
      </c>
      <c r="O3281" s="4" t="s">
        <v>5290</v>
      </c>
      <c r="P3281" s="4">
        <v>2</v>
      </c>
      <c r="Q3281" s="4" t="s">
        <v>12377</v>
      </c>
      <c r="R3281" s="4" t="s">
        <v>12378</v>
      </c>
      <c r="S3281" s="4">
        <v>129</v>
      </c>
      <c r="T3281" s="4" t="s">
        <v>36</v>
      </c>
      <c r="U3281" s="4" t="s">
        <v>37</v>
      </c>
      <c r="V3281" s="4" t="s">
        <v>499</v>
      </c>
      <c r="W3281" s="4">
        <v>10000000</v>
      </c>
      <c r="X3281" s="4">
        <v>2010</v>
      </c>
      <c r="Y3281" s="4">
        <v>908</v>
      </c>
      <c r="Z3281" s="4">
        <v>6.6</v>
      </c>
      <c r="AA3281" s="4">
        <v>2.35</v>
      </c>
      <c r="AB3281" s="4">
        <v>0</v>
      </c>
    </row>
    <row r="3282" spans="1:28" x14ac:dyDescent="0.2">
      <c r="A3282" s="4" t="s">
        <v>28</v>
      </c>
      <c r="B3282" s="4" t="s">
        <v>5661</v>
      </c>
      <c r="C3282" s="4">
        <v>66</v>
      </c>
      <c r="D3282" s="4">
        <v>181</v>
      </c>
      <c r="E3282" s="4">
        <v>278</v>
      </c>
      <c r="F3282" s="4">
        <v>51</v>
      </c>
      <c r="G3282" s="4" t="s">
        <v>2144</v>
      </c>
      <c r="H3282" s="4">
        <v>402</v>
      </c>
      <c r="I3282" s="4">
        <v>50000000</v>
      </c>
      <c r="J3282" s="4" t="s">
        <v>9692</v>
      </c>
      <c r="K3282" s="4" t="s">
        <v>7152</v>
      </c>
      <c r="L3282" s="4" t="s">
        <v>22558</v>
      </c>
      <c r="M3282" s="4">
        <v>29839</v>
      </c>
      <c r="N3282" s="4">
        <v>934</v>
      </c>
      <c r="O3282" s="4" t="s">
        <v>12379</v>
      </c>
      <c r="P3282" s="4">
        <v>0</v>
      </c>
      <c r="Q3282" s="4" t="s">
        <v>12380</v>
      </c>
      <c r="R3282" s="4" t="s">
        <v>12381</v>
      </c>
      <c r="S3282" s="4">
        <v>150</v>
      </c>
      <c r="T3282" s="4" t="s">
        <v>36</v>
      </c>
      <c r="U3282" s="4" t="s">
        <v>37</v>
      </c>
      <c r="V3282" s="4" t="s">
        <v>240</v>
      </c>
      <c r="W3282" s="4">
        <v>9000000</v>
      </c>
      <c r="X3282" s="4">
        <v>1971</v>
      </c>
      <c r="Y3282" s="4">
        <v>343</v>
      </c>
      <c r="Z3282" s="4">
        <v>8</v>
      </c>
      <c r="AA3282" s="4">
        <v>2.35</v>
      </c>
      <c r="AB3282" s="4">
        <v>0</v>
      </c>
    </row>
    <row r="3283" spans="1:28" x14ac:dyDescent="0.2">
      <c r="A3283" s="4" t="s">
        <v>28</v>
      </c>
      <c r="B3283" s="4" t="s">
        <v>4625</v>
      </c>
      <c r="C3283" s="4">
        <v>129</v>
      </c>
      <c r="D3283" s="4">
        <v>130</v>
      </c>
      <c r="E3283" s="4">
        <v>92</v>
      </c>
      <c r="F3283" s="4">
        <v>177</v>
      </c>
      <c r="G3283" s="4" t="s">
        <v>12382</v>
      </c>
      <c r="H3283" s="4">
        <v>244</v>
      </c>
      <c r="I3283" s="4">
        <v>63600000</v>
      </c>
      <c r="J3283" s="4" t="s">
        <v>48</v>
      </c>
      <c r="K3283" s="4" t="s">
        <v>920</v>
      </c>
      <c r="L3283" s="4" t="s">
        <v>22559</v>
      </c>
      <c r="M3283" s="4">
        <v>82073</v>
      </c>
      <c r="N3283" s="4">
        <v>1164</v>
      </c>
      <c r="O3283" s="4" t="s">
        <v>3944</v>
      </c>
      <c r="P3283" s="4">
        <v>1</v>
      </c>
      <c r="Q3283" s="4" t="s">
        <v>12383</v>
      </c>
      <c r="R3283" s="4" t="s">
        <v>12384</v>
      </c>
      <c r="S3283" s="4">
        <v>275</v>
      </c>
      <c r="T3283" s="4" t="s">
        <v>36</v>
      </c>
      <c r="U3283" s="4" t="s">
        <v>53</v>
      </c>
      <c r="V3283" s="4" t="s">
        <v>4901</v>
      </c>
      <c r="W3283" s="4">
        <v>9000000</v>
      </c>
      <c r="X3283" s="4">
        <v>1965</v>
      </c>
      <c r="Y3283" s="4">
        <v>189</v>
      </c>
      <c r="Z3283" s="4">
        <v>7</v>
      </c>
      <c r="AA3283" s="4">
        <v>2.35</v>
      </c>
      <c r="AB3283" s="4">
        <v>0</v>
      </c>
    </row>
    <row r="3284" spans="1:28" x14ac:dyDescent="0.2">
      <c r="A3284" s="4" t="s">
        <v>28</v>
      </c>
      <c r="B3284" s="4" t="s">
        <v>5433</v>
      </c>
      <c r="C3284" s="4">
        <v>115</v>
      </c>
      <c r="D3284" s="4">
        <v>93</v>
      </c>
      <c r="E3284" s="4">
        <v>33</v>
      </c>
      <c r="F3284" s="4">
        <v>123</v>
      </c>
      <c r="G3284" s="4" t="s">
        <v>12385</v>
      </c>
      <c r="H3284" s="4">
        <v>14000</v>
      </c>
      <c r="J3284" s="4" t="s">
        <v>10075</v>
      </c>
      <c r="K3284" s="4" t="s">
        <v>595</v>
      </c>
      <c r="L3284" s="4" t="s">
        <v>22560</v>
      </c>
      <c r="M3284" s="4">
        <v>12520</v>
      </c>
      <c r="N3284" s="4">
        <v>15014</v>
      </c>
      <c r="O3284" s="4" t="s">
        <v>12386</v>
      </c>
      <c r="P3284" s="4">
        <v>2</v>
      </c>
      <c r="Q3284" s="4" t="s">
        <v>12387</v>
      </c>
      <c r="R3284" s="4" t="s">
        <v>12388</v>
      </c>
      <c r="S3284" s="4">
        <v>76</v>
      </c>
      <c r="T3284" s="4" t="s">
        <v>36</v>
      </c>
      <c r="U3284" s="4" t="s">
        <v>37</v>
      </c>
      <c r="V3284" s="4" t="s">
        <v>499</v>
      </c>
      <c r="W3284" s="4">
        <v>10000000</v>
      </c>
      <c r="X3284" s="4">
        <v>2011</v>
      </c>
      <c r="Y3284" s="4">
        <v>383</v>
      </c>
      <c r="Z3284" s="4">
        <v>5.8</v>
      </c>
      <c r="AA3284" s="4">
        <v>2.35</v>
      </c>
      <c r="AB3284" s="4">
        <v>0</v>
      </c>
    </row>
    <row r="3285" spans="1:28" x14ac:dyDescent="0.2">
      <c r="A3285" s="4" t="s">
        <v>28</v>
      </c>
      <c r="B3285" s="4" t="s">
        <v>12389</v>
      </c>
      <c r="C3285" s="4">
        <v>81</v>
      </c>
      <c r="D3285" s="4">
        <v>110</v>
      </c>
      <c r="E3285" s="4">
        <v>798</v>
      </c>
      <c r="F3285" s="4">
        <v>16</v>
      </c>
      <c r="G3285" s="4" t="s">
        <v>12390</v>
      </c>
      <c r="H3285" s="4">
        <v>580</v>
      </c>
      <c r="J3285" s="4" t="s">
        <v>1184</v>
      </c>
      <c r="K3285" s="4" t="s">
        <v>8980</v>
      </c>
      <c r="L3285" s="4" t="s">
        <v>22561</v>
      </c>
      <c r="M3285" s="4">
        <v>8667</v>
      </c>
      <c r="N3285" s="4">
        <v>662</v>
      </c>
      <c r="O3285" s="4" t="s">
        <v>12391</v>
      </c>
      <c r="P3285" s="4">
        <v>9</v>
      </c>
      <c r="Q3285" s="4" t="s">
        <v>12392</v>
      </c>
      <c r="R3285" s="4" t="s">
        <v>12393</v>
      </c>
      <c r="S3285" s="4">
        <v>29</v>
      </c>
      <c r="T3285" s="4" t="s">
        <v>7853</v>
      </c>
      <c r="U3285" s="4" t="s">
        <v>5736</v>
      </c>
      <c r="X3285" s="4">
        <v>2010</v>
      </c>
      <c r="Y3285" s="4">
        <v>26</v>
      </c>
      <c r="Z3285" s="4">
        <v>7.3</v>
      </c>
      <c r="AA3285" s="4">
        <v>2.35</v>
      </c>
      <c r="AB3285" s="4">
        <v>0</v>
      </c>
    </row>
    <row r="3286" spans="1:28" x14ac:dyDescent="0.2">
      <c r="A3286" s="4" t="s">
        <v>28</v>
      </c>
      <c r="B3286" s="4" t="s">
        <v>2549</v>
      </c>
      <c r="C3286" s="4">
        <v>29</v>
      </c>
      <c r="D3286" s="4">
        <v>123</v>
      </c>
      <c r="E3286" s="4">
        <v>473</v>
      </c>
      <c r="F3286" s="4">
        <v>685</v>
      </c>
      <c r="G3286" s="4" t="s">
        <v>680</v>
      </c>
      <c r="H3286" s="4">
        <v>890</v>
      </c>
      <c r="I3286" s="4">
        <v>36049108</v>
      </c>
      <c r="J3286" s="4" t="s">
        <v>4717</v>
      </c>
      <c r="K3286" s="4" t="s">
        <v>541</v>
      </c>
      <c r="L3286" s="4" t="s">
        <v>22562</v>
      </c>
      <c r="M3286" s="4">
        <v>10139</v>
      </c>
      <c r="N3286" s="4">
        <v>3661</v>
      </c>
      <c r="O3286" s="4" t="s">
        <v>5832</v>
      </c>
      <c r="P3286" s="4">
        <v>4</v>
      </c>
      <c r="Q3286" s="4" t="s">
        <v>12394</v>
      </c>
      <c r="R3286" s="4" t="s">
        <v>12395</v>
      </c>
      <c r="S3286" s="4">
        <v>70</v>
      </c>
      <c r="T3286" s="4" t="s">
        <v>36</v>
      </c>
      <c r="U3286" s="4" t="s">
        <v>37</v>
      </c>
      <c r="V3286" s="4" t="s">
        <v>499</v>
      </c>
      <c r="W3286" s="4">
        <v>9000000</v>
      </c>
      <c r="X3286" s="4">
        <v>1996</v>
      </c>
      <c r="Y3286" s="4">
        <v>851</v>
      </c>
      <c r="Z3286" s="4">
        <v>6.8</v>
      </c>
      <c r="AA3286" s="4">
        <v>2.35</v>
      </c>
      <c r="AB3286" s="4">
        <v>0</v>
      </c>
    </row>
    <row r="3287" spans="1:28" x14ac:dyDescent="0.2">
      <c r="A3287" s="4" t="s">
        <v>28</v>
      </c>
      <c r="B3287" s="4" t="s">
        <v>5504</v>
      </c>
      <c r="C3287" s="4">
        <v>32</v>
      </c>
      <c r="D3287" s="4">
        <v>120</v>
      </c>
      <c r="E3287" s="4">
        <v>92</v>
      </c>
      <c r="F3287" s="4">
        <v>862</v>
      </c>
      <c r="G3287" s="4" t="s">
        <v>1854</v>
      </c>
      <c r="H3287" s="4">
        <v>1000</v>
      </c>
      <c r="I3287" s="4">
        <v>34074895</v>
      </c>
      <c r="J3287" s="4" t="s">
        <v>2096</v>
      </c>
      <c r="K3287" s="4" t="s">
        <v>2322</v>
      </c>
      <c r="L3287" s="4" t="s">
        <v>22563</v>
      </c>
      <c r="M3287" s="4">
        <v>6525</v>
      </c>
      <c r="N3287" s="4">
        <v>5420</v>
      </c>
      <c r="O3287" s="4" t="s">
        <v>12396</v>
      </c>
      <c r="P3287" s="4">
        <v>6</v>
      </c>
      <c r="Q3287" s="4" t="s">
        <v>12397</v>
      </c>
      <c r="R3287" s="4" t="s">
        <v>12398</v>
      </c>
      <c r="S3287" s="4">
        <v>79</v>
      </c>
      <c r="T3287" s="4" t="s">
        <v>36</v>
      </c>
      <c r="U3287" s="4" t="s">
        <v>37</v>
      </c>
      <c r="V3287" s="4" t="s">
        <v>499</v>
      </c>
      <c r="W3287" s="4">
        <v>9000000</v>
      </c>
      <c r="X3287" s="4">
        <v>1999</v>
      </c>
      <c r="Y3287" s="4">
        <v>886</v>
      </c>
      <c r="Z3287" s="4">
        <v>6.7</v>
      </c>
      <c r="AA3287" s="4">
        <v>1.85</v>
      </c>
      <c r="AB3287" s="4">
        <v>0</v>
      </c>
    </row>
    <row r="3288" spans="1:28" x14ac:dyDescent="0.2">
      <c r="A3288" s="4" t="s">
        <v>28</v>
      </c>
      <c r="B3288" s="4" t="s">
        <v>10717</v>
      </c>
      <c r="C3288" s="4">
        <v>142</v>
      </c>
      <c r="D3288" s="4">
        <v>87</v>
      </c>
      <c r="E3288" s="4">
        <v>85</v>
      </c>
      <c r="F3288" s="4">
        <v>118</v>
      </c>
      <c r="G3288" s="4" t="s">
        <v>12399</v>
      </c>
      <c r="H3288" s="4">
        <v>311</v>
      </c>
      <c r="I3288" s="4">
        <v>33244684</v>
      </c>
      <c r="J3288" s="4" t="s">
        <v>5980</v>
      </c>
      <c r="K3288" s="4" t="s">
        <v>12400</v>
      </c>
      <c r="L3288" s="4" t="s">
        <v>22564</v>
      </c>
      <c r="M3288" s="4">
        <v>62038</v>
      </c>
      <c r="N3288" s="4">
        <v>760</v>
      </c>
      <c r="O3288" s="4" t="s">
        <v>12401</v>
      </c>
      <c r="P3288" s="4">
        <v>0</v>
      </c>
      <c r="Q3288" s="4" t="s">
        <v>12402</v>
      </c>
      <c r="R3288" s="4" t="s">
        <v>12403</v>
      </c>
      <c r="S3288" s="4">
        <v>281</v>
      </c>
      <c r="T3288" s="4" t="s">
        <v>36</v>
      </c>
      <c r="U3288" s="4" t="s">
        <v>37</v>
      </c>
      <c r="V3288" s="4" t="s">
        <v>499</v>
      </c>
      <c r="W3288" s="4">
        <v>9000000</v>
      </c>
      <c r="X3288" s="4">
        <v>1988</v>
      </c>
      <c r="Y3288" s="4">
        <v>189</v>
      </c>
      <c r="Z3288" s="4">
        <v>6.5</v>
      </c>
      <c r="AA3288" s="4">
        <v>1.85</v>
      </c>
      <c r="AB3288" s="4">
        <v>0</v>
      </c>
    </row>
    <row r="3289" spans="1:28" x14ac:dyDescent="0.2">
      <c r="A3289" s="4" t="s">
        <v>28</v>
      </c>
      <c r="B3289" s="4" t="s">
        <v>3126</v>
      </c>
      <c r="C3289" s="4">
        <v>263</v>
      </c>
      <c r="D3289" s="4">
        <v>123</v>
      </c>
      <c r="E3289" s="4">
        <v>909</v>
      </c>
      <c r="F3289" s="4">
        <v>184</v>
      </c>
      <c r="G3289" s="4" t="s">
        <v>12404</v>
      </c>
      <c r="H3289" s="4">
        <v>909</v>
      </c>
      <c r="I3289" s="4">
        <v>24530513</v>
      </c>
      <c r="J3289" s="4" t="s">
        <v>2390</v>
      </c>
      <c r="K3289" s="4" t="s">
        <v>3126</v>
      </c>
      <c r="L3289" s="4" t="s">
        <v>22565</v>
      </c>
      <c r="M3289" s="4">
        <v>66610</v>
      </c>
      <c r="N3289" s="4">
        <v>1633</v>
      </c>
      <c r="O3289" s="4" t="s">
        <v>12405</v>
      </c>
      <c r="P3289" s="4">
        <v>1</v>
      </c>
      <c r="Q3289" s="4" t="s">
        <v>12406</v>
      </c>
      <c r="R3289" s="4" t="s">
        <v>12407</v>
      </c>
      <c r="S3289" s="4">
        <v>429</v>
      </c>
      <c r="T3289" s="4" t="s">
        <v>36</v>
      </c>
      <c r="U3289" s="4" t="s">
        <v>37</v>
      </c>
      <c r="V3289" s="4" t="s">
        <v>38</v>
      </c>
      <c r="W3289" s="4">
        <v>9000000</v>
      </c>
      <c r="X3289" s="4">
        <v>2007</v>
      </c>
      <c r="Y3289" s="4">
        <v>203</v>
      </c>
      <c r="Z3289" s="4">
        <v>8</v>
      </c>
      <c r="AA3289" s="4">
        <v>1.85</v>
      </c>
      <c r="AB3289" s="4">
        <v>0</v>
      </c>
    </row>
    <row r="3290" spans="1:28" x14ac:dyDescent="0.2">
      <c r="A3290" s="4" t="s">
        <v>28</v>
      </c>
      <c r="B3290" s="4" t="s">
        <v>11756</v>
      </c>
      <c r="C3290" s="4">
        <v>285</v>
      </c>
      <c r="D3290" s="4">
        <v>103</v>
      </c>
      <c r="E3290" s="4">
        <v>65</v>
      </c>
      <c r="F3290" s="4">
        <v>908</v>
      </c>
      <c r="G3290" s="4" t="s">
        <v>6621</v>
      </c>
      <c r="H3290" s="4">
        <v>2000</v>
      </c>
      <c r="I3290" s="4">
        <v>71519230</v>
      </c>
      <c r="J3290" s="4" t="s">
        <v>1835</v>
      </c>
      <c r="K3290" s="4" t="s">
        <v>4658</v>
      </c>
      <c r="L3290" s="4" t="s">
        <v>22566</v>
      </c>
      <c r="M3290" s="4">
        <v>92364</v>
      </c>
      <c r="N3290" s="4">
        <v>6807</v>
      </c>
      <c r="O3290" s="4" t="s">
        <v>12408</v>
      </c>
      <c r="P3290" s="4">
        <v>0</v>
      </c>
      <c r="Q3290" s="4" t="s">
        <v>12409</v>
      </c>
      <c r="R3290" s="4" t="s">
        <v>12410</v>
      </c>
      <c r="S3290" s="4">
        <v>244</v>
      </c>
      <c r="T3290" s="4" t="s">
        <v>36</v>
      </c>
      <c r="U3290" s="4" t="s">
        <v>37</v>
      </c>
      <c r="V3290" s="4" t="s">
        <v>499</v>
      </c>
      <c r="W3290" s="4">
        <v>9000000</v>
      </c>
      <c r="X3290" s="4">
        <v>2014</v>
      </c>
      <c r="Y3290" s="4">
        <v>971</v>
      </c>
      <c r="Z3290" s="4">
        <v>6.5</v>
      </c>
      <c r="AA3290" s="4">
        <v>2.35</v>
      </c>
      <c r="AB3290" s="4">
        <v>15000</v>
      </c>
    </row>
    <row r="3291" spans="1:28" x14ac:dyDescent="0.2">
      <c r="A3291" s="4" t="s">
        <v>28</v>
      </c>
      <c r="B3291" s="4" t="s">
        <v>12411</v>
      </c>
      <c r="C3291" s="4">
        <v>64</v>
      </c>
      <c r="D3291" s="4">
        <v>91</v>
      </c>
      <c r="E3291" s="4">
        <v>0</v>
      </c>
      <c r="F3291" s="4">
        <v>407</v>
      </c>
      <c r="G3291" s="4" t="s">
        <v>11551</v>
      </c>
      <c r="H3291" s="4">
        <v>3000</v>
      </c>
      <c r="I3291" s="4">
        <v>20035310</v>
      </c>
      <c r="J3291" s="4" t="s">
        <v>1184</v>
      </c>
      <c r="K3291" s="4" t="s">
        <v>830</v>
      </c>
      <c r="L3291" s="4" t="s">
        <v>22567</v>
      </c>
      <c r="M3291" s="4">
        <v>12324</v>
      </c>
      <c r="N3291" s="4">
        <v>4409</v>
      </c>
      <c r="O3291" s="4" t="s">
        <v>8031</v>
      </c>
      <c r="P3291" s="4">
        <v>1</v>
      </c>
      <c r="Q3291" s="4" t="s">
        <v>12412</v>
      </c>
      <c r="R3291" s="4" t="s">
        <v>12413</v>
      </c>
      <c r="S3291" s="4">
        <v>173</v>
      </c>
      <c r="T3291" s="4" t="s">
        <v>36</v>
      </c>
      <c r="U3291" s="4" t="s">
        <v>37</v>
      </c>
      <c r="V3291" s="4" t="s">
        <v>38</v>
      </c>
      <c r="W3291" s="4">
        <v>9000000</v>
      </c>
      <c r="X3291" s="4">
        <v>2000</v>
      </c>
      <c r="Y3291" s="4">
        <v>683</v>
      </c>
      <c r="Z3291" s="4">
        <v>4.9000000000000004</v>
      </c>
      <c r="AA3291" s="4">
        <v>1.85</v>
      </c>
      <c r="AB3291" s="4">
        <v>580</v>
      </c>
    </row>
    <row r="3292" spans="1:28" x14ac:dyDescent="0.2">
      <c r="A3292" s="4" t="s">
        <v>28</v>
      </c>
      <c r="B3292" s="4" t="s">
        <v>10876</v>
      </c>
      <c r="C3292" s="4">
        <v>150</v>
      </c>
      <c r="D3292" s="4">
        <v>88</v>
      </c>
      <c r="E3292" s="4">
        <v>8</v>
      </c>
      <c r="F3292" s="4">
        <v>587</v>
      </c>
      <c r="G3292" s="4" t="s">
        <v>356</v>
      </c>
      <c r="H3292" s="4">
        <v>982</v>
      </c>
      <c r="I3292" s="4">
        <v>18225165</v>
      </c>
      <c r="J3292" s="4" t="s">
        <v>3455</v>
      </c>
      <c r="K3292" s="4" t="s">
        <v>2186</v>
      </c>
      <c r="L3292" s="4" t="s">
        <v>22568</v>
      </c>
      <c r="M3292" s="4">
        <v>155262</v>
      </c>
      <c r="N3292" s="4">
        <v>3114</v>
      </c>
      <c r="O3292" s="4" t="s">
        <v>7456</v>
      </c>
      <c r="P3292" s="4">
        <v>2</v>
      </c>
      <c r="Q3292" s="4" t="s">
        <v>12414</v>
      </c>
      <c r="R3292" s="4" t="s">
        <v>12415</v>
      </c>
      <c r="S3292" s="4">
        <v>316</v>
      </c>
      <c r="T3292" s="4" t="s">
        <v>36</v>
      </c>
      <c r="U3292" s="4" t="s">
        <v>37</v>
      </c>
      <c r="V3292" s="4" t="s">
        <v>499</v>
      </c>
      <c r="W3292" s="4">
        <v>9000000</v>
      </c>
      <c r="X3292" s="4">
        <v>2004</v>
      </c>
      <c r="Y3292" s="4">
        <v>729</v>
      </c>
      <c r="Z3292" s="4">
        <v>7.1</v>
      </c>
      <c r="AA3292" s="4">
        <v>1.85</v>
      </c>
      <c r="AB3292" s="4">
        <v>0</v>
      </c>
    </row>
    <row r="3293" spans="1:28" x14ac:dyDescent="0.2">
      <c r="A3293" s="4" t="s">
        <v>28</v>
      </c>
      <c r="B3293" s="4" t="s">
        <v>3561</v>
      </c>
      <c r="C3293" s="4">
        <v>136</v>
      </c>
      <c r="D3293" s="4">
        <v>126</v>
      </c>
      <c r="E3293" s="4">
        <v>37</v>
      </c>
      <c r="F3293" s="4">
        <v>883</v>
      </c>
      <c r="G3293" s="4" t="s">
        <v>377</v>
      </c>
      <c r="H3293" s="4">
        <v>12000</v>
      </c>
      <c r="I3293" s="4">
        <v>17804273</v>
      </c>
      <c r="J3293" s="4" t="s">
        <v>3340</v>
      </c>
      <c r="K3293" s="4" t="s">
        <v>260</v>
      </c>
      <c r="L3293" s="4" t="s">
        <v>22569</v>
      </c>
      <c r="M3293" s="4">
        <v>20449</v>
      </c>
      <c r="N3293" s="4">
        <v>25660</v>
      </c>
      <c r="O3293" s="4" t="s">
        <v>10201</v>
      </c>
      <c r="P3293" s="4">
        <v>0</v>
      </c>
      <c r="Q3293" s="4" t="s">
        <v>12416</v>
      </c>
      <c r="R3293" s="4" t="s">
        <v>12417</v>
      </c>
      <c r="S3293" s="4">
        <v>370</v>
      </c>
      <c r="T3293" s="4" t="s">
        <v>36</v>
      </c>
      <c r="U3293" s="4" t="s">
        <v>37</v>
      </c>
      <c r="V3293" s="4" t="s">
        <v>499</v>
      </c>
      <c r="W3293" s="4">
        <v>20000000</v>
      </c>
      <c r="X3293" s="4">
        <v>2000</v>
      </c>
      <c r="Y3293" s="4">
        <v>10000</v>
      </c>
      <c r="Z3293" s="4">
        <v>7</v>
      </c>
      <c r="AA3293" s="4">
        <v>1.85</v>
      </c>
      <c r="AB3293" s="4">
        <v>1000</v>
      </c>
    </row>
    <row r="3294" spans="1:28" x14ac:dyDescent="0.2">
      <c r="A3294" s="4" t="s">
        <v>28</v>
      </c>
      <c r="B3294" s="4" t="s">
        <v>12418</v>
      </c>
      <c r="C3294" s="4">
        <v>132</v>
      </c>
      <c r="D3294" s="4">
        <v>120</v>
      </c>
      <c r="E3294" s="4">
        <v>46</v>
      </c>
      <c r="F3294" s="4">
        <v>701</v>
      </c>
      <c r="G3294" s="4" t="s">
        <v>5173</v>
      </c>
      <c r="H3294" s="4">
        <v>14000</v>
      </c>
      <c r="I3294" s="4">
        <v>16938179</v>
      </c>
      <c r="J3294" s="4" t="s">
        <v>1767</v>
      </c>
      <c r="K3294" s="4" t="s">
        <v>290</v>
      </c>
      <c r="L3294" s="4" t="s">
        <v>22570</v>
      </c>
      <c r="M3294" s="4">
        <v>41313</v>
      </c>
      <c r="N3294" s="4">
        <v>17336</v>
      </c>
      <c r="O3294" s="4" t="s">
        <v>4129</v>
      </c>
      <c r="P3294" s="4">
        <v>3</v>
      </c>
      <c r="Q3294" s="4" t="s">
        <v>12419</v>
      </c>
      <c r="R3294" s="4" t="s">
        <v>12420</v>
      </c>
      <c r="S3294" s="4">
        <v>246</v>
      </c>
      <c r="T3294" s="4" t="s">
        <v>36</v>
      </c>
      <c r="U3294" s="4" t="s">
        <v>37</v>
      </c>
      <c r="V3294" s="4" t="s">
        <v>499</v>
      </c>
      <c r="W3294" s="4">
        <v>8000000</v>
      </c>
      <c r="X3294" s="4">
        <v>2000</v>
      </c>
      <c r="Y3294" s="4">
        <v>826</v>
      </c>
      <c r="Z3294" s="4">
        <v>7</v>
      </c>
      <c r="AA3294" s="4">
        <v>1.85</v>
      </c>
      <c r="AB3294" s="4">
        <v>0</v>
      </c>
    </row>
    <row r="3295" spans="1:28" x14ac:dyDescent="0.2">
      <c r="A3295" s="4" t="s">
        <v>28</v>
      </c>
      <c r="B3295" s="4" t="s">
        <v>4272</v>
      </c>
      <c r="C3295" s="4">
        <v>71</v>
      </c>
      <c r="D3295" s="4">
        <v>116</v>
      </c>
      <c r="E3295" s="4">
        <v>644</v>
      </c>
      <c r="F3295" s="4">
        <v>199</v>
      </c>
      <c r="G3295" s="4" t="s">
        <v>12421</v>
      </c>
      <c r="H3295" s="4">
        <v>392</v>
      </c>
      <c r="I3295" s="4">
        <v>90400000</v>
      </c>
      <c r="J3295" s="4" t="s">
        <v>1394</v>
      </c>
      <c r="K3295" s="4" t="s">
        <v>12422</v>
      </c>
      <c r="L3295" s="4" t="s">
        <v>22571</v>
      </c>
      <c r="M3295" s="4">
        <v>102895</v>
      </c>
      <c r="N3295" s="4">
        <v>845</v>
      </c>
      <c r="O3295" s="4" t="s">
        <v>12423</v>
      </c>
      <c r="P3295" s="4">
        <v>2</v>
      </c>
      <c r="Q3295" s="4" t="s">
        <v>12424</v>
      </c>
      <c r="R3295" s="4" t="s">
        <v>12425</v>
      </c>
      <c r="S3295" s="4">
        <v>159</v>
      </c>
      <c r="T3295" s="4" t="s">
        <v>36</v>
      </c>
      <c r="U3295" s="4" t="s">
        <v>37</v>
      </c>
      <c r="V3295" s="4" t="s">
        <v>499</v>
      </c>
      <c r="X3295" s="4">
        <v>1983</v>
      </c>
      <c r="Y3295" s="4">
        <v>249</v>
      </c>
      <c r="Z3295" s="4">
        <v>7.5</v>
      </c>
      <c r="AA3295" s="4">
        <v>1.85</v>
      </c>
      <c r="AB3295" s="4">
        <v>0</v>
      </c>
    </row>
    <row r="3296" spans="1:28" x14ac:dyDescent="0.2">
      <c r="A3296" s="4" t="s">
        <v>28</v>
      </c>
      <c r="B3296" s="4" t="s">
        <v>9040</v>
      </c>
      <c r="C3296" s="4">
        <v>186</v>
      </c>
      <c r="D3296" s="4">
        <v>94</v>
      </c>
      <c r="E3296" s="4">
        <v>17</v>
      </c>
      <c r="F3296" s="4">
        <v>179</v>
      </c>
      <c r="G3296" s="4" t="s">
        <v>4602</v>
      </c>
      <c r="H3296" s="4">
        <v>607</v>
      </c>
      <c r="I3296" s="4">
        <v>16235293</v>
      </c>
      <c r="J3296" s="4" t="s">
        <v>5190</v>
      </c>
      <c r="K3296" s="4" t="s">
        <v>3393</v>
      </c>
      <c r="L3296" s="4" t="s">
        <v>22572</v>
      </c>
      <c r="M3296" s="4">
        <v>19918</v>
      </c>
      <c r="N3296" s="4">
        <v>1611</v>
      </c>
      <c r="O3296" s="4" t="s">
        <v>6451</v>
      </c>
      <c r="P3296" s="4">
        <v>0</v>
      </c>
      <c r="Q3296" s="4" t="s">
        <v>12426</v>
      </c>
      <c r="R3296" s="4" t="s">
        <v>12427</v>
      </c>
      <c r="S3296" s="4">
        <v>278</v>
      </c>
      <c r="T3296" s="4" t="s">
        <v>36</v>
      </c>
      <c r="U3296" s="4" t="s">
        <v>37</v>
      </c>
      <c r="V3296" s="4" t="s">
        <v>499</v>
      </c>
      <c r="W3296" s="4">
        <v>9000000</v>
      </c>
      <c r="X3296" s="4">
        <v>2006</v>
      </c>
      <c r="Y3296" s="4">
        <v>318</v>
      </c>
      <c r="Z3296" s="4">
        <v>4.5</v>
      </c>
      <c r="AA3296" s="4">
        <v>2.35</v>
      </c>
      <c r="AB3296" s="4">
        <v>0</v>
      </c>
    </row>
    <row r="3297" spans="1:28" x14ac:dyDescent="0.2">
      <c r="A3297" s="4" t="s">
        <v>28</v>
      </c>
      <c r="B3297" s="4" t="s">
        <v>12428</v>
      </c>
      <c r="C3297" s="4">
        <v>39</v>
      </c>
      <c r="D3297" s="4">
        <v>85</v>
      </c>
      <c r="E3297" s="4">
        <v>2</v>
      </c>
      <c r="F3297" s="4">
        <v>127</v>
      </c>
      <c r="G3297" s="4" t="s">
        <v>2843</v>
      </c>
      <c r="H3297" s="4">
        <v>911</v>
      </c>
      <c r="I3297" s="4">
        <v>11827301</v>
      </c>
      <c r="J3297" s="4" t="s">
        <v>1402</v>
      </c>
      <c r="K3297" s="4" t="s">
        <v>4208</v>
      </c>
      <c r="L3297" s="4" t="s">
        <v>22573</v>
      </c>
      <c r="M3297" s="4">
        <v>4247</v>
      </c>
      <c r="N3297" s="4">
        <v>1345</v>
      </c>
      <c r="O3297" s="4" t="s">
        <v>12429</v>
      </c>
      <c r="P3297" s="4">
        <v>1</v>
      </c>
      <c r="Q3297" s="4" t="s">
        <v>12430</v>
      </c>
      <c r="R3297" s="4" t="s">
        <v>12431</v>
      </c>
      <c r="S3297" s="4">
        <v>26</v>
      </c>
      <c r="T3297" s="4" t="s">
        <v>36</v>
      </c>
      <c r="U3297" s="4" t="s">
        <v>37</v>
      </c>
      <c r="V3297" s="4" t="s">
        <v>38</v>
      </c>
      <c r="X3297" s="4">
        <v>2004</v>
      </c>
      <c r="Y3297" s="4">
        <v>150</v>
      </c>
      <c r="Z3297" s="4">
        <v>5.5</v>
      </c>
      <c r="AA3297" s="4">
        <v>2.35</v>
      </c>
      <c r="AB3297" s="4">
        <v>266</v>
      </c>
    </row>
    <row r="3298" spans="1:28" x14ac:dyDescent="0.2">
      <c r="A3298" s="4" t="s">
        <v>28</v>
      </c>
      <c r="B3298" s="4" t="s">
        <v>726</v>
      </c>
      <c r="C3298" s="4">
        <v>46</v>
      </c>
      <c r="D3298" s="4">
        <v>137</v>
      </c>
      <c r="E3298" s="4">
        <v>0</v>
      </c>
      <c r="F3298" s="4">
        <v>130</v>
      </c>
      <c r="G3298" s="4" t="s">
        <v>1662</v>
      </c>
      <c r="H3298" s="4">
        <v>591</v>
      </c>
      <c r="I3298" s="4">
        <v>10161099</v>
      </c>
      <c r="J3298" s="4" t="s">
        <v>12432</v>
      </c>
      <c r="K3298" s="4" t="s">
        <v>649</v>
      </c>
      <c r="L3298" s="4" t="s">
        <v>22574</v>
      </c>
      <c r="M3298" s="4">
        <v>23441</v>
      </c>
      <c r="N3298" s="4">
        <v>1341</v>
      </c>
      <c r="O3298" s="4" t="s">
        <v>12433</v>
      </c>
      <c r="P3298" s="4">
        <v>1</v>
      </c>
      <c r="Q3298" s="4" t="s">
        <v>12434</v>
      </c>
      <c r="R3298" s="4" t="s">
        <v>12435</v>
      </c>
      <c r="S3298" s="4">
        <v>108</v>
      </c>
      <c r="T3298" s="4" t="s">
        <v>36</v>
      </c>
      <c r="U3298" s="4" t="s">
        <v>53</v>
      </c>
      <c r="V3298" s="4" t="s">
        <v>38</v>
      </c>
      <c r="W3298" s="4">
        <v>9000000</v>
      </c>
      <c r="X3298" s="4">
        <v>1989</v>
      </c>
      <c r="Y3298" s="4">
        <v>520</v>
      </c>
      <c r="Z3298" s="4">
        <v>7.7</v>
      </c>
      <c r="AA3298" s="4">
        <v>1.85</v>
      </c>
      <c r="AB3298" s="4">
        <v>0</v>
      </c>
    </row>
    <row r="3299" spans="1:28" x14ac:dyDescent="0.2">
      <c r="A3299" s="4" t="s">
        <v>28</v>
      </c>
      <c r="B3299" s="4" t="s">
        <v>12436</v>
      </c>
      <c r="C3299" s="4">
        <v>201</v>
      </c>
      <c r="D3299" s="4">
        <v>114</v>
      </c>
      <c r="E3299" s="4">
        <v>84</v>
      </c>
      <c r="F3299" s="4">
        <v>338</v>
      </c>
      <c r="G3299" s="4" t="s">
        <v>3070</v>
      </c>
      <c r="H3299" s="4">
        <v>22000</v>
      </c>
      <c r="I3299" s="4">
        <v>6610326</v>
      </c>
      <c r="J3299" s="4" t="s">
        <v>2096</v>
      </c>
      <c r="K3299" s="4" t="s">
        <v>593</v>
      </c>
      <c r="L3299" s="4" t="s">
        <v>22575</v>
      </c>
      <c r="M3299" s="4">
        <v>32188</v>
      </c>
      <c r="N3299" s="4">
        <v>23770</v>
      </c>
      <c r="O3299" s="4" t="s">
        <v>12437</v>
      </c>
      <c r="P3299" s="4">
        <v>0</v>
      </c>
      <c r="Q3299" s="4" t="s">
        <v>12438</v>
      </c>
      <c r="R3299" s="4" t="s">
        <v>12439</v>
      </c>
      <c r="S3299" s="4">
        <v>127</v>
      </c>
      <c r="T3299" s="4" t="s">
        <v>36</v>
      </c>
      <c r="U3299" s="4" t="s">
        <v>37</v>
      </c>
      <c r="V3299" s="4" t="s">
        <v>499</v>
      </c>
      <c r="X3299" s="4">
        <v>2007</v>
      </c>
      <c r="Y3299" s="4">
        <v>929</v>
      </c>
      <c r="Z3299" s="4">
        <v>7.2</v>
      </c>
      <c r="AA3299" s="4">
        <v>1.85</v>
      </c>
      <c r="AB3299" s="4">
        <v>0</v>
      </c>
    </row>
    <row r="3300" spans="1:28" x14ac:dyDescent="0.2">
      <c r="A3300" s="4" t="s">
        <v>28</v>
      </c>
      <c r="B3300" s="4" t="s">
        <v>12440</v>
      </c>
      <c r="C3300" s="4">
        <v>32</v>
      </c>
      <c r="D3300" s="4">
        <v>76</v>
      </c>
      <c r="E3300" s="4">
        <v>17</v>
      </c>
      <c r="F3300" s="4">
        <v>571</v>
      </c>
      <c r="G3300" s="4" t="s">
        <v>2763</v>
      </c>
      <c r="H3300" s="4">
        <v>591</v>
      </c>
      <c r="I3300" s="4">
        <v>6126237</v>
      </c>
      <c r="J3300" s="4" t="s">
        <v>1402</v>
      </c>
      <c r="K3300" s="4" t="s">
        <v>3837</v>
      </c>
      <c r="L3300" s="4" t="s">
        <v>22576</v>
      </c>
      <c r="M3300" s="4">
        <v>3419</v>
      </c>
      <c r="N3300" s="4">
        <v>2851</v>
      </c>
      <c r="O3300" s="4" t="s">
        <v>6750</v>
      </c>
      <c r="P3300" s="4">
        <v>3</v>
      </c>
      <c r="Q3300" s="4" t="s">
        <v>12441</v>
      </c>
      <c r="R3300" s="4" t="s">
        <v>12442</v>
      </c>
      <c r="S3300" s="4">
        <v>41</v>
      </c>
      <c r="T3300" s="4" t="s">
        <v>36</v>
      </c>
      <c r="U3300" s="4" t="s">
        <v>37</v>
      </c>
      <c r="V3300" s="4" t="s">
        <v>86</v>
      </c>
      <c r="X3300" s="4">
        <v>2003</v>
      </c>
      <c r="Y3300" s="4">
        <v>579</v>
      </c>
      <c r="Z3300" s="4">
        <v>4.8</v>
      </c>
      <c r="AA3300" s="4">
        <v>1.85</v>
      </c>
      <c r="AB3300" s="4">
        <v>419</v>
      </c>
    </row>
    <row r="3301" spans="1:28" x14ac:dyDescent="0.2">
      <c r="A3301" s="4" t="s">
        <v>28</v>
      </c>
      <c r="B3301" s="4" t="s">
        <v>750</v>
      </c>
      <c r="C3301" s="4">
        <v>117</v>
      </c>
      <c r="D3301" s="4">
        <v>119</v>
      </c>
      <c r="E3301" s="4">
        <v>188</v>
      </c>
      <c r="F3301" s="4">
        <v>35</v>
      </c>
      <c r="G3301" s="4" t="s">
        <v>12443</v>
      </c>
      <c r="H3301" s="4">
        <v>187</v>
      </c>
      <c r="I3301" s="4">
        <v>6047856</v>
      </c>
      <c r="J3301" s="4" t="s">
        <v>397</v>
      </c>
      <c r="K3301" s="4" t="s">
        <v>12444</v>
      </c>
      <c r="L3301" s="4" t="s">
        <v>22577</v>
      </c>
      <c r="M3301" s="4">
        <v>27536</v>
      </c>
      <c r="N3301" s="4">
        <v>358</v>
      </c>
      <c r="O3301" s="4" t="s">
        <v>12445</v>
      </c>
      <c r="P3301" s="4">
        <v>4</v>
      </c>
      <c r="Q3301" s="4" t="s">
        <v>12446</v>
      </c>
      <c r="R3301" s="4" t="s">
        <v>12447</v>
      </c>
      <c r="S3301" s="4">
        <v>327</v>
      </c>
      <c r="T3301" s="4" t="s">
        <v>36</v>
      </c>
      <c r="U3301" s="4" t="s">
        <v>37</v>
      </c>
      <c r="V3301" s="4" t="s">
        <v>499</v>
      </c>
      <c r="W3301" s="4">
        <v>8500000</v>
      </c>
      <c r="X3301" s="4">
        <v>2000</v>
      </c>
      <c r="Y3301" s="4">
        <v>127</v>
      </c>
      <c r="Z3301" s="4">
        <v>6.7</v>
      </c>
      <c r="AA3301" s="4">
        <v>1.85</v>
      </c>
      <c r="AB3301" s="4">
        <v>1000</v>
      </c>
    </row>
    <row r="3302" spans="1:28" x14ac:dyDescent="0.2">
      <c r="A3302" s="4" t="s">
        <v>28</v>
      </c>
      <c r="B3302" s="4" t="s">
        <v>4931</v>
      </c>
      <c r="C3302" s="4">
        <v>136</v>
      </c>
      <c r="D3302" s="4">
        <v>99</v>
      </c>
      <c r="E3302" s="4">
        <v>23</v>
      </c>
      <c r="F3302" s="4">
        <v>471</v>
      </c>
      <c r="G3302" s="4" t="s">
        <v>2711</v>
      </c>
      <c r="H3302" s="4">
        <v>1000</v>
      </c>
      <c r="I3302" s="4">
        <v>4681503</v>
      </c>
      <c r="J3302" s="4" t="s">
        <v>2096</v>
      </c>
      <c r="K3302" s="4" t="s">
        <v>2035</v>
      </c>
      <c r="L3302" s="4" t="s">
        <v>22578</v>
      </c>
      <c r="M3302" s="4">
        <v>29058</v>
      </c>
      <c r="N3302" s="4">
        <v>2478</v>
      </c>
      <c r="O3302" s="4" t="s">
        <v>11301</v>
      </c>
      <c r="P3302" s="4">
        <v>1</v>
      </c>
      <c r="Q3302" s="4" t="s">
        <v>12448</v>
      </c>
      <c r="R3302" s="4" t="s">
        <v>12449</v>
      </c>
      <c r="S3302" s="4">
        <v>238</v>
      </c>
      <c r="T3302" s="4" t="s">
        <v>36</v>
      </c>
      <c r="U3302" s="4" t="s">
        <v>37</v>
      </c>
      <c r="V3302" s="4" t="s">
        <v>499</v>
      </c>
      <c r="W3302" s="4">
        <v>9000000</v>
      </c>
      <c r="X3302" s="4">
        <v>2002</v>
      </c>
      <c r="Y3302" s="4">
        <v>710</v>
      </c>
      <c r="Z3302" s="4">
        <v>7</v>
      </c>
      <c r="AA3302" s="4">
        <v>2.35</v>
      </c>
      <c r="AB3302" s="4">
        <v>838</v>
      </c>
    </row>
    <row r="3303" spans="1:28" x14ac:dyDescent="0.2">
      <c r="A3303" s="4" t="s">
        <v>28</v>
      </c>
      <c r="B3303" s="4" t="s">
        <v>12450</v>
      </c>
      <c r="C3303" s="4">
        <v>15</v>
      </c>
      <c r="D3303" s="4">
        <v>79</v>
      </c>
      <c r="E3303" s="4">
        <v>157</v>
      </c>
      <c r="F3303" s="4">
        <v>219</v>
      </c>
      <c r="G3303" s="4" t="s">
        <v>5526</v>
      </c>
      <c r="H3303" s="4">
        <v>4000</v>
      </c>
      <c r="I3303" s="4">
        <v>4350774</v>
      </c>
      <c r="J3303" s="4" t="s">
        <v>1394</v>
      </c>
      <c r="K3303" s="4" t="s">
        <v>217</v>
      </c>
      <c r="L3303" s="4" t="s">
        <v>22579</v>
      </c>
      <c r="M3303" s="4">
        <v>10476</v>
      </c>
      <c r="N3303" s="4">
        <v>4908</v>
      </c>
      <c r="O3303" s="4" t="s">
        <v>12451</v>
      </c>
      <c r="P3303" s="4">
        <v>3</v>
      </c>
      <c r="Q3303" s="4" t="s">
        <v>12452</v>
      </c>
      <c r="R3303" s="4" t="s">
        <v>12453</v>
      </c>
      <c r="S3303" s="4">
        <v>52</v>
      </c>
      <c r="T3303" s="4" t="s">
        <v>36</v>
      </c>
      <c r="U3303" s="4" t="s">
        <v>37</v>
      </c>
      <c r="V3303" s="4" t="s">
        <v>38</v>
      </c>
      <c r="W3303" s="4">
        <v>8000000</v>
      </c>
      <c r="X3303" s="4">
        <v>1994</v>
      </c>
      <c r="Y3303" s="4">
        <v>248</v>
      </c>
      <c r="Z3303" s="4">
        <v>6.5</v>
      </c>
      <c r="AA3303" s="4">
        <v>1.85</v>
      </c>
      <c r="AB3303" s="4">
        <v>0</v>
      </c>
    </row>
    <row r="3304" spans="1:28" x14ac:dyDescent="0.2">
      <c r="A3304" s="4" t="s">
        <v>28</v>
      </c>
      <c r="B3304" s="4" t="s">
        <v>8934</v>
      </c>
      <c r="C3304" s="4">
        <v>46</v>
      </c>
      <c r="D3304" s="4">
        <v>114</v>
      </c>
      <c r="E3304" s="4">
        <v>6</v>
      </c>
      <c r="F3304" s="4">
        <v>633</v>
      </c>
      <c r="G3304" s="4" t="s">
        <v>12228</v>
      </c>
      <c r="H3304" s="4">
        <v>970</v>
      </c>
      <c r="I3304" s="4">
        <v>3420871</v>
      </c>
      <c r="J3304" s="4" t="s">
        <v>10156</v>
      </c>
      <c r="K3304" s="4" t="s">
        <v>3147</v>
      </c>
      <c r="L3304" s="4" t="s">
        <v>22580</v>
      </c>
      <c r="M3304" s="4">
        <v>14100</v>
      </c>
      <c r="N3304" s="4">
        <v>3824</v>
      </c>
      <c r="O3304" s="4" t="s">
        <v>4041</v>
      </c>
      <c r="P3304" s="4">
        <v>2</v>
      </c>
      <c r="Q3304" s="4" t="s">
        <v>12454</v>
      </c>
      <c r="R3304" s="4" t="s">
        <v>12455</v>
      </c>
      <c r="S3304" s="4">
        <v>81</v>
      </c>
      <c r="T3304" s="4" t="s">
        <v>36</v>
      </c>
      <c r="U3304" s="4" t="s">
        <v>37</v>
      </c>
      <c r="V3304" s="4" t="s">
        <v>86</v>
      </c>
      <c r="X3304" s="4">
        <v>2006</v>
      </c>
      <c r="Y3304" s="4">
        <v>906</v>
      </c>
      <c r="Z3304" s="4">
        <v>7.4</v>
      </c>
      <c r="AA3304" s="4">
        <v>1.85</v>
      </c>
      <c r="AB3304" s="4">
        <v>0</v>
      </c>
    </row>
    <row r="3305" spans="1:28" x14ac:dyDescent="0.2">
      <c r="A3305" s="4" t="s">
        <v>28</v>
      </c>
      <c r="C3305" s="4">
        <v>1</v>
      </c>
      <c r="D3305" s="4">
        <v>30</v>
      </c>
      <c r="F3305" s="4">
        <v>140</v>
      </c>
      <c r="G3305" s="4" t="s">
        <v>12456</v>
      </c>
      <c r="H3305" s="4">
        <v>177</v>
      </c>
      <c r="J3305" s="4" t="s">
        <v>187</v>
      </c>
      <c r="K3305" s="4" t="s">
        <v>12457</v>
      </c>
      <c r="L3305" s="4" t="s">
        <v>22581</v>
      </c>
      <c r="M3305" s="4">
        <v>5478</v>
      </c>
      <c r="N3305" s="4">
        <v>639</v>
      </c>
      <c r="O3305" s="4" t="s">
        <v>12458</v>
      </c>
      <c r="P3305" s="4">
        <v>0</v>
      </c>
      <c r="Q3305" s="4" t="s">
        <v>12459</v>
      </c>
      <c r="R3305" s="4" t="s">
        <v>12460</v>
      </c>
      <c r="S3305" s="4">
        <v>54</v>
      </c>
      <c r="T3305" s="4" t="s">
        <v>36</v>
      </c>
      <c r="U3305" s="4" t="s">
        <v>37</v>
      </c>
      <c r="V3305" s="4" t="s">
        <v>948</v>
      </c>
      <c r="Y3305" s="4">
        <v>170</v>
      </c>
      <c r="Z3305" s="4">
        <v>3.5</v>
      </c>
      <c r="AA3305" s="4">
        <v>1.78</v>
      </c>
      <c r="AB3305" s="4">
        <v>748</v>
      </c>
    </row>
    <row r="3306" spans="1:28" x14ac:dyDescent="0.2">
      <c r="A3306" s="4" t="s">
        <v>28</v>
      </c>
      <c r="B3306" s="4" t="s">
        <v>12461</v>
      </c>
      <c r="C3306" s="4">
        <v>41</v>
      </c>
      <c r="D3306" s="4">
        <v>91</v>
      </c>
      <c r="E3306" s="4">
        <v>12</v>
      </c>
      <c r="F3306" s="4">
        <v>297</v>
      </c>
      <c r="G3306" s="4" t="s">
        <v>12462</v>
      </c>
      <c r="H3306" s="4">
        <v>1000</v>
      </c>
      <c r="J3306" s="4" t="s">
        <v>3628</v>
      </c>
      <c r="K3306" s="4" t="s">
        <v>3266</v>
      </c>
      <c r="L3306" s="4" t="s">
        <v>22582</v>
      </c>
      <c r="M3306" s="4">
        <v>7767</v>
      </c>
      <c r="N3306" s="4">
        <v>1991</v>
      </c>
      <c r="O3306" s="4" t="s">
        <v>12463</v>
      </c>
      <c r="P3306" s="4">
        <v>4</v>
      </c>
      <c r="Q3306" s="4" t="s">
        <v>12464</v>
      </c>
      <c r="R3306" s="4" t="s">
        <v>12465</v>
      </c>
      <c r="S3306" s="4">
        <v>56</v>
      </c>
      <c r="T3306" s="4" t="s">
        <v>36</v>
      </c>
      <c r="U3306" s="4" t="s">
        <v>37</v>
      </c>
      <c r="V3306" s="4" t="s">
        <v>86</v>
      </c>
      <c r="W3306" s="4">
        <v>9000000</v>
      </c>
      <c r="X3306" s="4">
        <v>1984</v>
      </c>
      <c r="Y3306" s="4">
        <v>300</v>
      </c>
      <c r="Z3306" s="4">
        <v>5.7</v>
      </c>
      <c r="AA3306" s="4">
        <v>1.85</v>
      </c>
      <c r="AB3306" s="4">
        <v>0</v>
      </c>
    </row>
    <row r="3307" spans="1:28" x14ac:dyDescent="0.2">
      <c r="A3307" s="4" t="s">
        <v>28</v>
      </c>
      <c r="B3307" s="4" t="s">
        <v>10753</v>
      </c>
      <c r="C3307" s="4">
        <v>65</v>
      </c>
      <c r="D3307" s="4">
        <v>95</v>
      </c>
      <c r="E3307" s="4">
        <v>49</v>
      </c>
      <c r="F3307" s="4">
        <v>261</v>
      </c>
      <c r="G3307" s="4" t="s">
        <v>5425</v>
      </c>
      <c r="H3307" s="4">
        <v>702</v>
      </c>
      <c r="I3307" s="4">
        <v>2955039</v>
      </c>
      <c r="J3307" s="4" t="s">
        <v>1364</v>
      </c>
      <c r="K3307" s="4" t="s">
        <v>5333</v>
      </c>
      <c r="L3307" s="4" t="s">
        <v>22583</v>
      </c>
      <c r="M3307" s="4">
        <v>3624</v>
      </c>
      <c r="N3307" s="4">
        <v>2007</v>
      </c>
      <c r="O3307" s="4" t="s">
        <v>12466</v>
      </c>
      <c r="P3307" s="4">
        <v>1</v>
      </c>
      <c r="Q3307" s="4" t="s">
        <v>12467</v>
      </c>
      <c r="R3307" s="4" t="s">
        <v>12468</v>
      </c>
      <c r="S3307" s="4">
        <v>27</v>
      </c>
      <c r="T3307" s="4" t="s">
        <v>36</v>
      </c>
      <c r="U3307" s="4" t="s">
        <v>37</v>
      </c>
      <c r="V3307" s="4" t="s">
        <v>38</v>
      </c>
      <c r="W3307" s="4">
        <v>9000000</v>
      </c>
      <c r="X3307" s="4">
        <v>2007</v>
      </c>
      <c r="Y3307" s="4">
        <v>616</v>
      </c>
      <c r="Z3307" s="4">
        <v>6.2</v>
      </c>
      <c r="AA3307" s="4">
        <v>2.35</v>
      </c>
      <c r="AB3307" s="4">
        <v>313</v>
      </c>
    </row>
    <row r="3308" spans="1:28" x14ac:dyDescent="0.2">
      <c r="A3308" s="4" t="s">
        <v>28</v>
      </c>
      <c r="B3308" s="4" t="s">
        <v>9487</v>
      </c>
      <c r="C3308" s="4">
        <v>100</v>
      </c>
      <c r="D3308" s="4">
        <v>103</v>
      </c>
      <c r="E3308" s="4">
        <v>38</v>
      </c>
      <c r="F3308" s="4">
        <v>316</v>
      </c>
      <c r="G3308" s="4" t="s">
        <v>469</v>
      </c>
      <c r="H3308" s="4">
        <v>745</v>
      </c>
      <c r="I3308" s="4">
        <v>1530535</v>
      </c>
      <c r="J3308" s="4" t="s">
        <v>1184</v>
      </c>
      <c r="K3308" s="4" t="s">
        <v>886</v>
      </c>
      <c r="L3308" s="4" t="s">
        <v>22584</v>
      </c>
      <c r="M3308" s="4">
        <v>7833</v>
      </c>
      <c r="N3308" s="4">
        <v>1721</v>
      </c>
      <c r="O3308" s="4" t="s">
        <v>5687</v>
      </c>
      <c r="P3308" s="4">
        <v>3</v>
      </c>
      <c r="Q3308" s="4" t="s">
        <v>12469</v>
      </c>
      <c r="R3308" s="4" t="s">
        <v>12470</v>
      </c>
      <c r="S3308" s="4">
        <v>63</v>
      </c>
      <c r="T3308" s="4" t="s">
        <v>36</v>
      </c>
      <c r="U3308" s="4" t="s">
        <v>37</v>
      </c>
      <c r="V3308" s="4" t="s">
        <v>499</v>
      </c>
      <c r="W3308" s="4">
        <v>9000000</v>
      </c>
      <c r="X3308" s="4">
        <v>2005</v>
      </c>
      <c r="Y3308" s="4">
        <v>591</v>
      </c>
      <c r="Z3308" s="4">
        <v>5.7</v>
      </c>
      <c r="AA3308" s="4">
        <v>2.35</v>
      </c>
      <c r="AB3308" s="4">
        <v>215</v>
      </c>
    </row>
    <row r="3309" spans="1:28" x14ac:dyDescent="0.2">
      <c r="A3309" s="4" t="s">
        <v>28</v>
      </c>
      <c r="B3309" s="4" t="s">
        <v>8758</v>
      </c>
      <c r="C3309" s="4">
        <v>129</v>
      </c>
      <c r="D3309" s="4">
        <v>92</v>
      </c>
      <c r="E3309" s="4">
        <v>26</v>
      </c>
      <c r="F3309" s="4">
        <v>611</v>
      </c>
      <c r="G3309" s="4" t="s">
        <v>410</v>
      </c>
      <c r="H3309" s="4">
        <v>1000</v>
      </c>
      <c r="I3309" s="4">
        <v>4881867</v>
      </c>
      <c r="J3309" s="4" t="s">
        <v>5203</v>
      </c>
      <c r="K3309" s="4" t="s">
        <v>689</v>
      </c>
      <c r="L3309" s="4" t="s">
        <v>22585</v>
      </c>
      <c r="M3309" s="4">
        <v>15200</v>
      </c>
      <c r="N3309" s="4">
        <v>3767</v>
      </c>
      <c r="O3309" s="4" t="s">
        <v>8123</v>
      </c>
      <c r="P3309" s="4">
        <v>1</v>
      </c>
      <c r="Q3309" s="4" t="s">
        <v>12471</v>
      </c>
      <c r="R3309" s="4" t="s">
        <v>12472</v>
      </c>
      <c r="S3309" s="4">
        <v>76</v>
      </c>
      <c r="T3309" s="4" t="s">
        <v>36</v>
      </c>
      <c r="U3309" s="4" t="s">
        <v>37</v>
      </c>
      <c r="V3309" s="4" t="s">
        <v>499</v>
      </c>
      <c r="W3309" s="4">
        <v>9000000</v>
      </c>
      <c r="X3309" s="4">
        <v>2008</v>
      </c>
      <c r="Y3309" s="4">
        <v>1000</v>
      </c>
      <c r="Z3309" s="4">
        <v>6.4</v>
      </c>
      <c r="AA3309" s="4">
        <v>1.85</v>
      </c>
      <c r="AB3309" s="4">
        <v>1000</v>
      </c>
    </row>
    <row r="3310" spans="1:28" x14ac:dyDescent="0.2">
      <c r="A3310" s="4" t="s">
        <v>28</v>
      </c>
      <c r="B3310" s="4" t="s">
        <v>9084</v>
      </c>
      <c r="C3310" s="4">
        <v>103</v>
      </c>
      <c r="D3310" s="4">
        <v>124</v>
      </c>
      <c r="E3310" s="4">
        <v>162</v>
      </c>
      <c r="F3310" s="4">
        <v>277</v>
      </c>
      <c r="G3310" s="4" t="s">
        <v>267</v>
      </c>
      <c r="H3310" s="4">
        <v>23000</v>
      </c>
      <c r="I3310" s="4">
        <v>1043487</v>
      </c>
      <c r="J3310" s="4" t="s">
        <v>5031</v>
      </c>
      <c r="K3310" s="4" t="s">
        <v>55</v>
      </c>
      <c r="L3310" s="4" t="s">
        <v>22586</v>
      </c>
      <c r="M3310" s="4">
        <v>27766</v>
      </c>
      <c r="N3310" s="4">
        <v>24102</v>
      </c>
      <c r="O3310" s="4" t="s">
        <v>12473</v>
      </c>
      <c r="P3310" s="4">
        <v>3</v>
      </c>
      <c r="Q3310" s="4" t="s">
        <v>12474</v>
      </c>
      <c r="R3310" s="4" t="s">
        <v>12475</v>
      </c>
      <c r="S3310" s="4">
        <v>314</v>
      </c>
      <c r="T3310" s="4" t="s">
        <v>36</v>
      </c>
      <c r="U3310" s="4" t="s">
        <v>53</v>
      </c>
      <c r="V3310" s="4" t="s">
        <v>499</v>
      </c>
      <c r="X3310" s="4">
        <v>1998</v>
      </c>
      <c r="Y3310" s="4">
        <v>776</v>
      </c>
      <c r="Z3310" s="4">
        <v>7</v>
      </c>
      <c r="AA3310" s="4">
        <v>1.85</v>
      </c>
      <c r="AB3310" s="4">
        <v>0</v>
      </c>
    </row>
    <row r="3311" spans="1:28" x14ac:dyDescent="0.2">
      <c r="A3311" s="4" t="s">
        <v>28</v>
      </c>
      <c r="B3311" s="4" t="s">
        <v>12476</v>
      </c>
      <c r="C3311" s="4">
        <v>77</v>
      </c>
      <c r="D3311" s="4">
        <v>156</v>
      </c>
      <c r="E3311" s="4">
        <v>43</v>
      </c>
      <c r="F3311" s="4">
        <v>0</v>
      </c>
      <c r="G3311" s="4" t="s">
        <v>12477</v>
      </c>
      <c r="H3311" s="4">
        <v>45</v>
      </c>
      <c r="I3311" s="4">
        <v>770629</v>
      </c>
      <c r="J3311" s="4" t="s">
        <v>2204</v>
      </c>
      <c r="K3311" s="4" t="s">
        <v>12478</v>
      </c>
      <c r="L3311" s="4" t="s">
        <v>22587</v>
      </c>
      <c r="M3311" s="4">
        <v>2379</v>
      </c>
      <c r="N3311" s="4">
        <v>50</v>
      </c>
      <c r="O3311" s="4" t="s">
        <v>12479</v>
      </c>
      <c r="P3311" s="4">
        <v>0</v>
      </c>
      <c r="Q3311" s="4" t="s">
        <v>12480</v>
      </c>
      <c r="R3311" s="4" t="s">
        <v>12481</v>
      </c>
      <c r="S3311" s="4">
        <v>24</v>
      </c>
      <c r="T3311" s="4" t="s">
        <v>10122</v>
      </c>
      <c r="U3311" s="4" t="s">
        <v>4629</v>
      </c>
      <c r="V3311" s="4" t="s">
        <v>3947</v>
      </c>
      <c r="X3311" s="4">
        <v>2016</v>
      </c>
      <c r="Y3311" s="4">
        <v>5</v>
      </c>
      <c r="Z3311" s="4">
        <v>7.7</v>
      </c>
      <c r="AA3311" s="4">
        <v>2.35</v>
      </c>
      <c r="AB3311" s="4">
        <v>0</v>
      </c>
    </row>
    <row r="3312" spans="1:28" x14ac:dyDescent="0.2">
      <c r="A3312" s="4" t="s">
        <v>28</v>
      </c>
      <c r="B3312" s="4" t="s">
        <v>9472</v>
      </c>
      <c r="C3312" s="4">
        <v>67</v>
      </c>
      <c r="D3312" s="4">
        <v>84</v>
      </c>
      <c r="E3312" s="4">
        <v>64</v>
      </c>
      <c r="F3312" s="4">
        <v>748</v>
      </c>
      <c r="G3312" s="4" t="s">
        <v>12482</v>
      </c>
      <c r="H3312" s="4">
        <v>2000</v>
      </c>
      <c r="I3312" s="4">
        <v>11860839</v>
      </c>
      <c r="J3312" s="4" t="s">
        <v>3334</v>
      </c>
      <c r="K3312" s="4" t="s">
        <v>2883</v>
      </c>
      <c r="L3312" s="4" t="s">
        <v>22588</v>
      </c>
      <c r="M3312" s="4">
        <v>5156</v>
      </c>
      <c r="N3312" s="4">
        <v>4617</v>
      </c>
      <c r="O3312" s="4" t="s">
        <v>12483</v>
      </c>
      <c r="P3312" s="4">
        <v>0</v>
      </c>
      <c r="Q3312" s="4" t="s">
        <v>12484</v>
      </c>
      <c r="R3312" s="4" t="s">
        <v>12485</v>
      </c>
      <c r="S3312" s="4">
        <v>21</v>
      </c>
      <c r="T3312" s="4" t="s">
        <v>36</v>
      </c>
      <c r="U3312" s="4" t="s">
        <v>37</v>
      </c>
      <c r="V3312" s="4" t="s">
        <v>86</v>
      </c>
      <c r="W3312" s="4">
        <v>9000000</v>
      </c>
      <c r="X3312" s="4">
        <v>2011</v>
      </c>
      <c r="Y3312" s="4">
        <v>892</v>
      </c>
      <c r="Z3312" s="4">
        <v>5.4</v>
      </c>
      <c r="AA3312" s="4">
        <v>1.85</v>
      </c>
      <c r="AB3312" s="4">
        <v>0</v>
      </c>
    </row>
    <row r="3313" spans="1:28" x14ac:dyDescent="0.2">
      <c r="A3313" s="4" t="s">
        <v>28</v>
      </c>
      <c r="B3313" s="4" t="s">
        <v>12486</v>
      </c>
      <c r="C3313" s="4">
        <v>31</v>
      </c>
      <c r="D3313" s="4">
        <v>300</v>
      </c>
      <c r="E3313" s="4">
        <v>6</v>
      </c>
      <c r="F3313" s="4">
        <v>6</v>
      </c>
      <c r="G3313" s="4" t="s">
        <v>12487</v>
      </c>
      <c r="H3313" s="4">
        <v>7</v>
      </c>
      <c r="I3313" s="4">
        <v>454255</v>
      </c>
      <c r="J3313" s="4" t="s">
        <v>925</v>
      </c>
      <c r="K3313" s="4" t="s">
        <v>10541</v>
      </c>
      <c r="L3313" s="4" t="s">
        <v>22589</v>
      </c>
      <c r="M3313" s="4">
        <v>1666</v>
      </c>
      <c r="N3313" s="4">
        <v>32</v>
      </c>
      <c r="O3313" s="4" t="s">
        <v>12488</v>
      </c>
      <c r="P3313" s="4">
        <v>3</v>
      </c>
      <c r="Q3313" s="4" t="s">
        <v>12489</v>
      </c>
      <c r="R3313" s="4" t="s">
        <v>12490</v>
      </c>
      <c r="S3313" s="4">
        <v>47</v>
      </c>
      <c r="T3313" s="4" t="s">
        <v>10544</v>
      </c>
      <c r="U3313" s="4" t="s">
        <v>10545</v>
      </c>
      <c r="V3313" s="4" t="s">
        <v>499</v>
      </c>
      <c r="W3313" s="5">
        <v>400000000</v>
      </c>
      <c r="X3313" s="4">
        <v>2001</v>
      </c>
      <c r="Y3313" s="4">
        <v>6</v>
      </c>
      <c r="Z3313" s="4">
        <v>6.6</v>
      </c>
      <c r="AA3313" s="4">
        <v>1.85</v>
      </c>
      <c r="AB3313" s="4">
        <v>124</v>
      </c>
    </row>
    <row r="3314" spans="1:28" x14ac:dyDescent="0.2">
      <c r="A3314" s="4" t="s">
        <v>28</v>
      </c>
      <c r="B3314" s="4" t="s">
        <v>12491</v>
      </c>
      <c r="C3314" s="4">
        <v>76</v>
      </c>
      <c r="D3314" s="4">
        <v>120</v>
      </c>
      <c r="E3314" s="4">
        <v>930</v>
      </c>
      <c r="F3314" s="4">
        <v>433</v>
      </c>
      <c r="G3314" s="4" t="s">
        <v>2073</v>
      </c>
      <c r="H3314" s="4">
        <v>982</v>
      </c>
      <c r="I3314" s="4">
        <v>349618</v>
      </c>
      <c r="J3314" s="4" t="s">
        <v>5190</v>
      </c>
      <c r="K3314" s="4" t="s">
        <v>2744</v>
      </c>
      <c r="L3314" s="4" t="s">
        <v>22590</v>
      </c>
      <c r="M3314" s="4">
        <v>4302</v>
      </c>
      <c r="N3314" s="4">
        <v>2942</v>
      </c>
      <c r="O3314" s="4" t="s">
        <v>5169</v>
      </c>
      <c r="P3314" s="4">
        <v>1</v>
      </c>
      <c r="Q3314" s="4" t="s">
        <v>12492</v>
      </c>
      <c r="R3314" s="4" t="s">
        <v>12493</v>
      </c>
      <c r="S3314" s="4">
        <v>45</v>
      </c>
      <c r="T3314" s="4" t="s">
        <v>36</v>
      </c>
      <c r="U3314" s="4" t="s">
        <v>5736</v>
      </c>
      <c r="V3314" s="4" t="s">
        <v>499</v>
      </c>
      <c r="W3314" s="4">
        <v>9000000</v>
      </c>
      <c r="X3314" s="4">
        <v>1990</v>
      </c>
      <c r="Y3314" s="4">
        <v>602</v>
      </c>
      <c r="Z3314" s="4">
        <v>6.1</v>
      </c>
      <c r="AA3314" s="4">
        <v>1.85</v>
      </c>
      <c r="AB3314" s="4">
        <v>375</v>
      </c>
    </row>
    <row r="3315" spans="1:28" x14ac:dyDescent="0.2">
      <c r="A3315" s="4" t="s">
        <v>28</v>
      </c>
      <c r="B3315" s="4" t="s">
        <v>12494</v>
      </c>
      <c r="C3315" s="4">
        <v>17</v>
      </c>
      <c r="D3315" s="4">
        <v>98</v>
      </c>
      <c r="E3315" s="4">
        <v>0</v>
      </c>
      <c r="F3315" s="4">
        <v>5</v>
      </c>
      <c r="G3315" s="4" t="s">
        <v>12495</v>
      </c>
      <c r="H3315" s="4">
        <v>186</v>
      </c>
      <c r="J3315" s="4" t="s">
        <v>1394</v>
      </c>
      <c r="K3315" s="4" t="s">
        <v>11146</v>
      </c>
      <c r="L3315" s="4" t="s">
        <v>22591</v>
      </c>
      <c r="M3315" s="4">
        <v>1673</v>
      </c>
      <c r="N3315" s="4">
        <v>253</v>
      </c>
      <c r="O3315" s="4" t="s">
        <v>12496</v>
      </c>
      <c r="P3315" s="4">
        <v>1</v>
      </c>
      <c r="R3315" s="4" t="s">
        <v>12497</v>
      </c>
      <c r="S3315" s="4">
        <v>1</v>
      </c>
      <c r="T3315" s="4" t="s">
        <v>1223</v>
      </c>
      <c r="U3315" s="4" t="s">
        <v>1224</v>
      </c>
      <c r="X3315" s="4">
        <v>2014</v>
      </c>
      <c r="Y3315" s="4">
        <v>41</v>
      </c>
      <c r="Z3315" s="4">
        <v>6.1</v>
      </c>
      <c r="AA3315" s="4">
        <v>2.35</v>
      </c>
      <c r="AB3315" s="4">
        <v>348</v>
      </c>
    </row>
    <row r="3316" spans="1:28" x14ac:dyDescent="0.2">
      <c r="A3316" s="4" t="s">
        <v>28</v>
      </c>
      <c r="B3316" s="4" t="s">
        <v>9047</v>
      </c>
      <c r="C3316" s="4">
        <v>81</v>
      </c>
      <c r="D3316" s="4">
        <v>121</v>
      </c>
      <c r="E3316" s="4">
        <v>608</v>
      </c>
      <c r="F3316" s="4">
        <v>25</v>
      </c>
      <c r="G3316" s="4" t="s">
        <v>10780</v>
      </c>
      <c r="H3316" s="4">
        <v>149</v>
      </c>
      <c r="I3316" s="4">
        <v>112935</v>
      </c>
      <c r="J3316" s="4" t="s">
        <v>2808</v>
      </c>
      <c r="K3316" s="4" t="s">
        <v>9049</v>
      </c>
      <c r="L3316" s="4" t="s">
        <v>22592</v>
      </c>
      <c r="M3316" s="4">
        <v>8161</v>
      </c>
      <c r="N3316" s="4">
        <v>251</v>
      </c>
      <c r="O3316" s="4" t="s">
        <v>12498</v>
      </c>
      <c r="P3316" s="4">
        <v>0</v>
      </c>
      <c r="Q3316" s="4" t="s">
        <v>12499</v>
      </c>
      <c r="R3316" s="4" t="s">
        <v>12500</v>
      </c>
      <c r="S3316" s="4">
        <v>94</v>
      </c>
      <c r="T3316" s="4" t="s">
        <v>36</v>
      </c>
      <c r="U3316" s="4" t="s">
        <v>53</v>
      </c>
      <c r="V3316" s="4" t="s">
        <v>499</v>
      </c>
      <c r="W3316" s="4">
        <v>9000000</v>
      </c>
      <c r="X3316" s="4">
        <v>2002</v>
      </c>
      <c r="Y3316" s="4">
        <v>44</v>
      </c>
      <c r="Z3316" s="4">
        <v>7.6</v>
      </c>
      <c r="AA3316" s="4">
        <v>1.85</v>
      </c>
      <c r="AB3316" s="4">
        <v>484</v>
      </c>
    </row>
    <row r="3317" spans="1:28" x14ac:dyDescent="0.2">
      <c r="A3317" s="4" t="s">
        <v>28</v>
      </c>
      <c r="B3317" s="4" t="s">
        <v>12501</v>
      </c>
      <c r="C3317" s="4">
        <v>26</v>
      </c>
      <c r="D3317" s="4">
        <v>97</v>
      </c>
      <c r="E3317" s="4">
        <v>3</v>
      </c>
      <c r="F3317" s="4">
        <v>204</v>
      </c>
      <c r="G3317" s="4" t="s">
        <v>827</v>
      </c>
      <c r="H3317" s="4">
        <v>679</v>
      </c>
      <c r="I3317" s="4">
        <v>883887</v>
      </c>
      <c r="J3317" s="4" t="s">
        <v>2808</v>
      </c>
      <c r="K3317" s="4" t="s">
        <v>12502</v>
      </c>
      <c r="L3317" s="4" t="s">
        <v>22593</v>
      </c>
      <c r="M3317" s="4">
        <v>1201</v>
      </c>
      <c r="N3317" s="4">
        <v>1426</v>
      </c>
      <c r="O3317" s="4" t="s">
        <v>9531</v>
      </c>
      <c r="P3317" s="4">
        <v>3</v>
      </c>
      <c r="Q3317" s="4" t="s">
        <v>12503</v>
      </c>
      <c r="R3317" s="4" t="s">
        <v>12504</v>
      </c>
      <c r="S3317" s="4">
        <v>14</v>
      </c>
      <c r="T3317" s="4" t="s">
        <v>36</v>
      </c>
      <c r="U3317" s="4" t="s">
        <v>37</v>
      </c>
      <c r="V3317" s="4" t="s">
        <v>86</v>
      </c>
      <c r="W3317" s="4">
        <v>9000000</v>
      </c>
      <c r="X3317" s="4">
        <v>2009</v>
      </c>
      <c r="Y3317" s="4">
        <v>537</v>
      </c>
      <c r="Z3317" s="4">
        <v>6.2</v>
      </c>
      <c r="AA3317" s="4">
        <v>2.35</v>
      </c>
      <c r="AB3317" s="4">
        <v>0</v>
      </c>
    </row>
    <row r="3318" spans="1:28" x14ac:dyDescent="0.2">
      <c r="A3318" s="4" t="s">
        <v>28</v>
      </c>
      <c r="B3318" s="4" t="s">
        <v>10450</v>
      </c>
      <c r="C3318" s="4">
        <v>24</v>
      </c>
      <c r="D3318" s="4">
        <v>86</v>
      </c>
      <c r="E3318" s="4">
        <v>11</v>
      </c>
      <c r="F3318" s="4">
        <v>18</v>
      </c>
      <c r="G3318" s="4" t="s">
        <v>12505</v>
      </c>
      <c r="H3318" s="4">
        <v>185</v>
      </c>
      <c r="I3318" s="4">
        <v>13751</v>
      </c>
      <c r="J3318" s="4" t="s">
        <v>5779</v>
      </c>
      <c r="K3318" s="4" t="s">
        <v>12506</v>
      </c>
      <c r="L3318" s="4" t="s">
        <v>22594</v>
      </c>
      <c r="M3318" s="4">
        <v>813</v>
      </c>
      <c r="N3318" s="4">
        <v>299</v>
      </c>
      <c r="O3318" s="4" t="s">
        <v>12507</v>
      </c>
      <c r="P3318" s="4">
        <v>0</v>
      </c>
      <c r="Q3318" s="4" t="s">
        <v>12508</v>
      </c>
      <c r="R3318" s="4" t="s">
        <v>12509</v>
      </c>
      <c r="S3318" s="4">
        <v>6</v>
      </c>
      <c r="T3318" s="4" t="s">
        <v>36</v>
      </c>
      <c r="U3318" s="4" t="s">
        <v>318</v>
      </c>
      <c r="V3318" s="4" t="s">
        <v>86</v>
      </c>
      <c r="W3318" s="4">
        <v>11400000</v>
      </c>
      <c r="X3318" s="4">
        <v>2006</v>
      </c>
      <c r="Y3318" s="4">
        <v>62</v>
      </c>
      <c r="Z3318" s="4">
        <v>6.6</v>
      </c>
      <c r="AA3318" s="4">
        <v>1.85</v>
      </c>
      <c r="AB3318" s="4">
        <v>135</v>
      </c>
    </row>
    <row r="3319" spans="1:28" x14ac:dyDescent="0.2">
      <c r="A3319" s="4" t="s">
        <v>28</v>
      </c>
      <c r="B3319" s="4" t="s">
        <v>6071</v>
      </c>
      <c r="C3319" s="4">
        <v>44</v>
      </c>
      <c r="D3319" s="4">
        <v>93</v>
      </c>
      <c r="E3319" s="4">
        <v>8</v>
      </c>
      <c r="F3319" s="4">
        <v>558</v>
      </c>
      <c r="G3319" s="4" t="s">
        <v>1801</v>
      </c>
      <c r="H3319" s="4">
        <v>22000</v>
      </c>
      <c r="J3319" s="4" t="s">
        <v>288</v>
      </c>
      <c r="K3319" s="4" t="s">
        <v>1455</v>
      </c>
      <c r="L3319" s="4" t="s">
        <v>20783</v>
      </c>
      <c r="M3319" s="4">
        <v>16198</v>
      </c>
      <c r="N3319" s="4">
        <v>24154</v>
      </c>
      <c r="O3319" s="4" t="s">
        <v>1033</v>
      </c>
      <c r="P3319" s="4">
        <v>1</v>
      </c>
      <c r="Q3319" s="4" t="s">
        <v>6072</v>
      </c>
      <c r="R3319" s="4" t="s">
        <v>6073</v>
      </c>
      <c r="S3319" s="4">
        <v>57</v>
      </c>
      <c r="T3319" s="4" t="s">
        <v>36</v>
      </c>
      <c r="U3319" s="4" t="s">
        <v>37</v>
      </c>
      <c r="V3319" s="4" t="s">
        <v>499</v>
      </c>
      <c r="W3319" s="4">
        <v>19000000</v>
      </c>
      <c r="X3319" s="4">
        <v>2015</v>
      </c>
      <c r="Y3319" s="4">
        <v>1000</v>
      </c>
      <c r="Z3319" s="4">
        <v>6.1</v>
      </c>
      <c r="AA3319" s="4">
        <v>2.35</v>
      </c>
      <c r="AB3319" s="4">
        <v>0</v>
      </c>
    </row>
    <row r="3320" spans="1:28" x14ac:dyDescent="0.2">
      <c r="A3320" s="4" t="s">
        <v>28</v>
      </c>
      <c r="B3320" s="4" t="s">
        <v>12510</v>
      </c>
      <c r="C3320" s="4">
        <v>80</v>
      </c>
      <c r="D3320" s="4">
        <v>45</v>
      </c>
      <c r="E3320" s="4">
        <v>28</v>
      </c>
      <c r="F3320" s="4">
        <v>104</v>
      </c>
      <c r="G3320" s="4" t="s">
        <v>12511</v>
      </c>
      <c r="H3320" s="4">
        <v>573</v>
      </c>
      <c r="I3320" s="4">
        <v>145109</v>
      </c>
      <c r="J3320" s="4" t="s">
        <v>1807</v>
      </c>
      <c r="K3320" s="4" t="s">
        <v>12512</v>
      </c>
      <c r="L3320" s="4" t="s">
        <v>22595</v>
      </c>
      <c r="M3320" s="4">
        <v>14247</v>
      </c>
      <c r="N3320" s="4">
        <v>1098</v>
      </c>
      <c r="O3320" s="4" t="s">
        <v>2565</v>
      </c>
      <c r="P3320" s="4">
        <v>1</v>
      </c>
      <c r="Q3320" s="4" t="s">
        <v>12513</v>
      </c>
      <c r="R3320" s="4" t="s">
        <v>12514</v>
      </c>
      <c r="S3320" s="4">
        <v>44</v>
      </c>
      <c r="T3320" s="4" t="s">
        <v>12515</v>
      </c>
      <c r="U3320" s="4" t="s">
        <v>6221</v>
      </c>
      <c r="V3320" s="4" t="s">
        <v>3947</v>
      </c>
      <c r="W3320" s="4">
        <v>45000000</v>
      </c>
      <c r="X3320" s="4">
        <v>2008</v>
      </c>
      <c r="Y3320" s="4">
        <v>197</v>
      </c>
      <c r="Z3320" s="4">
        <v>7.3</v>
      </c>
      <c r="AA3320" s="4">
        <v>2.35</v>
      </c>
      <c r="AB3320" s="4">
        <v>0</v>
      </c>
    </row>
    <row r="3321" spans="1:28" x14ac:dyDescent="0.2">
      <c r="A3321" s="4" t="s">
        <v>28</v>
      </c>
      <c r="B3321" s="4" t="s">
        <v>12516</v>
      </c>
      <c r="C3321" s="4">
        <v>41</v>
      </c>
      <c r="D3321" s="4">
        <v>97</v>
      </c>
      <c r="E3321" s="4">
        <v>0</v>
      </c>
      <c r="F3321" s="4">
        <v>230</v>
      </c>
      <c r="G3321" s="4" t="s">
        <v>12166</v>
      </c>
      <c r="H3321" s="4">
        <v>922</v>
      </c>
      <c r="I3321" s="4">
        <v>1046166</v>
      </c>
      <c r="J3321" s="4" t="s">
        <v>5302</v>
      </c>
      <c r="K3321" s="4" t="s">
        <v>4997</v>
      </c>
      <c r="L3321" s="4" t="s">
        <v>22596</v>
      </c>
      <c r="M3321" s="4">
        <v>2599</v>
      </c>
      <c r="N3321" s="4">
        <v>1835</v>
      </c>
      <c r="O3321" s="4" t="s">
        <v>12517</v>
      </c>
      <c r="P3321" s="4">
        <v>4</v>
      </c>
      <c r="Q3321" s="4" t="s">
        <v>12518</v>
      </c>
      <c r="R3321" s="4" t="s">
        <v>12519</v>
      </c>
      <c r="S3321" s="4">
        <v>45</v>
      </c>
      <c r="T3321" s="4" t="s">
        <v>36</v>
      </c>
      <c r="U3321" s="4" t="s">
        <v>652</v>
      </c>
      <c r="V3321" s="4" t="s">
        <v>38</v>
      </c>
      <c r="W3321" s="4">
        <v>9000000</v>
      </c>
      <c r="X3321" s="4">
        <v>2005</v>
      </c>
      <c r="Y3321" s="4">
        <v>374</v>
      </c>
      <c r="Z3321" s="4">
        <v>4.2</v>
      </c>
      <c r="AA3321" s="4">
        <v>2.35</v>
      </c>
      <c r="AB3321" s="4">
        <v>128</v>
      </c>
    </row>
    <row r="3322" spans="1:28" x14ac:dyDescent="0.2">
      <c r="A3322" s="4" t="s">
        <v>28</v>
      </c>
      <c r="B3322" s="4" t="s">
        <v>9857</v>
      </c>
      <c r="C3322" s="4">
        <v>91</v>
      </c>
      <c r="D3322" s="4">
        <v>102</v>
      </c>
      <c r="E3322" s="4">
        <v>11</v>
      </c>
      <c r="F3322" s="4">
        <v>35</v>
      </c>
      <c r="G3322" s="4" t="s">
        <v>8444</v>
      </c>
      <c r="H3322" s="4">
        <v>10000</v>
      </c>
      <c r="J3322" s="4" t="s">
        <v>1781</v>
      </c>
      <c r="K3322" s="4" t="s">
        <v>159</v>
      </c>
      <c r="L3322" s="4" t="s">
        <v>22597</v>
      </c>
      <c r="M3322" s="4">
        <v>9305</v>
      </c>
      <c r="N3322" s="4">
        <v>10369</v>
      </c>
      <c r="O3322" s="4" t="s">
        <v>12520</v>
      </c>
      <c r="P3322" s="4">
        <v>0</v>
      </c>
      <c r="Q3322" s="4" t="s">
        <v>12521</v>
      </c>
      <c r="R3322" s="4" t="s">
        <v>12522</v>
      </c>
      <c r="S3322" s="4">
        <v>44</v>
      </c>
      <c r="T3322" s="4" t="s">
        <v>36</v>
      </c>
      <c r="U3322" s="4" t="s">
        <v>53</v>
      </c>
      <c r="V3322" s="4" t="s">
        <v>3947</v>
      </c>
      <c r="X3322" s="4">
        <v>2009</v>
      </c>
      <c r="Y3322" s="4">
        <v>281</v>
      </c>
      <c r="Z3322" s="4">
        <v>7.1</v>
      </c>
      <c r="AA3322" s="4">
        <v>1.85</v>
      </c>
      <c r="AB3322" s="4">
        <v>0</v>
      </c>
    </row>
    <row r="3323" spans="1:28" x14ac:dyDescent="0.2">
      <c r="A3323" s="4" t="s">
        <v>28</v>
      </c>
      <c r="B3323" s="4" t="s">
        <v>12523</v>
      </c>
      <c r="C3323" s="4">
        <v>66</v>
      </c>
      <c r="D3323" s="4">
        <v>105</v>
      </c>
      <c r="E3323" s="4">
        <v>25</v>
      </c>
      <c r="F3323" s="4">
        <v>98</v>
      </c>
      <c r="G3323" s="4" t="s">
        <v>12524</v>
      </c>
      <c r="H3323" s="4">
        <v>963</v>
      </c>
      <c r="I3323" s="4">
        <v>2874</v>
      </c>
      <c r="J3323" s="4" t="s">
        <v>2808</v>
      </c>
      <c r="K3323" s="4" t="s">
        <v>5396</v>
      </c>
      <c r="L3323" s="4" t="s">
        <v>22598</v>
      </c>
      <c r="M3323" s="4">
        <v>1219</v>
      </c>
      <c r="N3323" s="4">
        <v>1375</v>
      </c>
      <c r="O3323" s="4" t="s">
        <v>12525</v>
      </c>
      <c r="P3323" s="4">
        <v>1</v>
      </c>
      <c r="Q3323" s="4" t="s">
        <v>12526</v>
      </c>
      <c r="R3323" s="4" t="s">
        <v>12527</v>
      </c>
      <c r="S3323" s="4">
        <v>14</v>
      </c>
      <c r="T3323" s="4" t="s">
        <v>1223</v>
      </c>
      <c r="U3323" s="4" t="s">
        <v>1224</v>
      </c>
      <c r="V3323" s="4" t="s">
        <v>4564</v>
      </c>
      <c r="X3323" s="4">
        <v>2009</v>
      </c>
      <c r="Y3323" s="4">
        <v>168</v>
      </c>
      <c r="Z3323" s="4">
        <v>6</v>
      </c>
      <c r="AA3323" s="4">
        <v>2.35</v>
      </c>
      <c r="AB3323" s="4">
        <v>120</v>
      </c>
    </row>
    <row r="3324" spans="1:28" x14ac:dyDescent="0.2">
      <c r="A3324" s="4" t="s">
        <v>28</v>
      </c>
      <c r="B3324" s="4" t="s">
        <v>12528</v>
      </c>
      <c r="C3324" s="4">
        <v>19</v>
      </c>
      <c r="D3324" s="4">
        <v>103</v>
      </c>
      <c r="E3324" s="4">
        <v>6</v>
      </c>
      <c r="F3324" s="4">
        <v>664</v>
      </c>
      <c r="G3324" s="4" t="s">
        <v>3790</v>
      </c>
      <c r="H3324" s="4">
        <v>4000</v>
      </c>
      <c r="J3324" s="4" t="s">
        <v>187</v>
      </c>
      <c r="K3324" s="4" t="s">
        <v>2055</v>
      </c>
      <c r="L3324" s="4" t="s">
        <v>22599</v>
      </c>
      <c r="M3324" s="4">
        <v>10100</v>
      </c>
      <c r="N3324" s="4">
        <v>6426</v>
      </c>
      <c r="O3324" s="4" t="s">
        <v>7864</v>
      </c>
      <c r="P3324" s="4">
        <v>1</v>
      </c>
      <c r="Q3324" s="4" t="s">
        <v>12529</v>
      </c>
      <c r="R3324" s="4" t="s">
        <v>12530</v>
      </c>
      <c r="S3324" s="4">
        <v>42</v>
      </c>
      <c r="T3324" s="4" t="s">
        <v>36</v>
      </c>
      <c r="U3324" s="4" t="s">
        <v>37</v>
      </c>
      <c r="V3324" s="4" t="s">
        <v>499</v>
      </c>
      <c r="W3324" s="4">
        <v>9000000</v>
      </c>
      <c r="X3324" s="4">
        <v>2009</v>
      </c>
      <c r="Y3324" s="4">
        <v>931</v>
      </c>
      <c r="Z3324" s="4">
        <v>6.5</v>
      </c>
      <c r="AA3324" s="4">
        <v>2.35</v>
      </c>
      <c r="AB3324" s="4">
        <v>3000</v>
      </c>
    </row>
    <row r="3325" spans="1:28" x14ac:dyDescent="0.2">
      <c r="A3325" s="4" t="s">
        <v>28</v>
      </c>
      <c r="B3325" s="4" t="s">
        <v>12531</v>
      </c>
      <c r="C3325" s="4">
        <v>35</v>
      </c>
      <c r="D3325" s="4">
        <v>93</v>
      </c>
      <c r="E3325" s="4">
        <v>4</v>
      </c>
      <c r="F3325" s="4">
        <v>93</v>
      </c>
      <c r="G3325" s="4" t="s">
        <v>7776</v>
      </c>
      <c r="H3325" s="4">
        <v>442</v>
      </c>
      <c r="I3325" s="5">
        <v>175000000</v>
      </c>
      <c r="J3325" s="4" t="s">
        <v>3455</v>
      </c>
      <c r="K3325" s="4" t="s">
        <v>7507</v>
      </c>
      <c r="L3325" s="4" t="s">
        <v>22600</v>
      </c>
      <c r="M3325" s="4">
        <v>74743</v>
      </c>
      <c r="N3325" s="4">
        <v>822</v>
      </c>
      <c r="O3325" s="4" t="s">
        <v>12532</v>
      </c>
      <c r="P3325" s="4">
        <v>1</v>
      </c>
      <c r="Q3325" s="4" t="s">
        <v>12533</v>
      </c>
      <c r="R3325" s="4" t="s">
        <v>12534</v>
      </c>
      <c r="S3325" s="4">
        <v>93</v>
      </c>
      <c r="T3325" s="4" t="s">
        <v>36</v>
      </c>
      <c r="U3325" s="4" t="s">
        <v>318</v>
      </c>
      <c r="V3325" s="4" t="s">
        <v>38</v>
      </c>
      <c r="W3325" s="4">
        <v>8800000</v>
      </c>
      <c r="X3325" s="4">
        <v>1986</v>
      </c>
      <c r="Y3325" s="4">
        <v>162</v>
      </c>
      <c r="Z3325" s="4">
        <v>6.5</v>
      </c>
      <c r="AA3325" s="4">
        <v>2.35</v>
      </c>
      <c r="AB3325" s="4">
        <v>0</v>
      </c>
    </row>
    <row r="3326" spans="1:28" x14ac:dyDescent="0.2">
      <c r="A3326" s="4" t="s">
        <v>28</v>
      </c>
      <c r="B3326" s="4" t="s">
        <v>12535</v>
      </c>
      <c r="C3326" s="4">
        <v>19</v>
      </c>
      <c r="D3326" s="4">
        <v>76</v>
      </c>
      <c r="E3326" s="4">
        <v>4</v>
      </c>
      <c r="F3326" s="4">
        <v>151</v>
      </c>
      <c r="G3326" s="4" t="s">
        <v>12536</v>
      </c>
      <c r="H3326" s="4">
        <v>722</v>
      </c>
      <c r="J3326" s="4" t="s">
        <v>12537</v>
      </c>
      <c r="K3326" s="4" t="s">
        <v>2611</v>
      </c>
      <c r="L3326" s="4" t="s">
        <v>22601</v>
      </c>
      <c r="M3326" s="4">
        <v>4990</v>
      </c>
      <c r="N3326" s="4">
        <v>1254</v>
      </c>
      <c r="O3326" s="4" t="s">
        <v>7514</v>
      </c>
      <c r="P3326" s="4">
        <v>0</v>
      </c>
      <c r="Q3326" s="4" t="s">
        <v>12538</v>
      </c>
      <c r="R3326" s="4" t="s">
        <v>12539</v>
      </c>
      <c r="S3326" s="4">
        <v>64</v>
      </c>
      <c r="T3326" s="4" t="s">
        <v>36</v>
      </c>
      <c r="U3326" s="4" t="s">
        <v>53</v>
      </c>
      <c r="V3326" s="4" t="s">
        <v>499</v>
      </c>
      <c r="X3326" s="4">
        <v>2010</v>
      </c>
      <c r="Y3326" s="4">
        <v>212</v>
      </c>
      <c r="Z3326" s="4">
        <v>5.7</v>
      </c>
      <c r="AA3326" s="4">
        <v>1.85</v>
      </c>
      <c r="AB3326" s="4">
        <v>0</v>
      </c>
    </row>
    <row r="3327" spans="1:28" x14ac:dyDescent="0.2">
      <c r="A3327" s="4" t="s">
        <v>28</v>
      </c>
      <c r="B3327" s="4" t="s">
        <v>12540</v>
      </c>
      <c r="C3327" s="4">
        <v>33</v>
      </c>
      <c r="D3327" s="4">
        <v>90</v>
      </c>
      <c r="E3327" s="4">
        <v>3</v>
      </c>
      <c r="F3327" s="4">
        <v>327</v>
      </c>
      <c r="G3327" s="4" t="s">
        <v>6878</v>
      </c>
      <c r="H3327" s="4">
        <v>1000</v>
      </c>
      <c r="J3327" s="4" t="s">
        <v>4104</v>
      </c>
      <c r="K3327" s="4" t="s">
        <v>140</v>
      </c>
      <c r="L3327" s="4" t="s">
        <v>22602</v>
      </c>
      <c r="M3327" s="4">
        <v>9296</v>
      </c>
      <c r="N3327" s="4">
        <v>2310</v>
      </c>
      <c r="O3327" s="4" t="s">
        <v>2847</v>
      </c>
      <c r="P3327" s="4">
        <v>2</v>
      </c>
      <c r="Q3327" s="4" t="s">
        <v>12541</v>
      </c>
      <c r="R3327" s="4" t="s">
        <v>12542</v>
      </c>
      <c r="S3327" s="4">
        <v>57</v>
      </c>
      <c r="T3327" s="4" t="s">
        <v>36</v>
      </c>
      <c r="U3327" s="4" t="s">
        <v>53</v>
      </c>
      <c r="V3327" s="4" t="s">
        <v>499</v>
      </c>
      <c r="W3327" s="4">
        <v>8800000</v>
      </c>
      <c r="X3327" s="4">
        <v>2004</v>
      </c>
      <c r="Y3327" s="4">
        <v>900</v>
      </c>
      <c r="Z3327" s="4">
        <v>6.1</v>
      </c>
      <c r="AA3327" s="4">
        <v>2.35</v>
      </c>
      <c r="AB3327" s="4">
        <v>458</v>
      </c>
    </row>
    <row r="3328" spans="1:28" x14ac:dyDescent="0.2">
      <c r="A3328" s="4" t="s">
        <v>28</v>
      </c>
      <c r="B3328" s="4" t="s">
        <v>12543</v>
      </c>
      <c r="C3328" s="4">
        <v>17</v>
      </c>
      <c r="D3328" s="4">
        <v>122</v>
      </c>
      <c r="E3328" s="4">
        <v>8</v>
      </c>
      <c r="F3328" s="4">
        <v>59</v>
      </c>
      <c r="G3328" s="4" t="s">
        <v>12237</v>
      </c>
      <c r="H3328" s="4">
        <v>174</v>
      </c>
      <c r="J3328" s="4" t="s">
        <v>1634</v>
      </c>
      <c r="K3328" s="4" t="s">
        <v>12544</v>
      </c>
      <c r="L3328" s="4" t="s">
        <v>22603</v>
      </c>
      <c r="M3328" s="4">
        <v>5741</v>
      </c>
      <c r="N3328" s="4">
        <v>498</v>
      </c>
      <c r="O3328" s="4" t="s">
        <v>12545</v>
      </c>
      <c r="P3328" s="4">
        <v>12</v>
      </c>
      <c r="Q3328" s="4" t="s">
        <v>12546</v>
      </c>
      <c r="R3328" s="4" t="s">
        <v>12547</v>
      </c>
      <c r="S3328" s="4">
        <v>39</v>
      </c>
      <c r="T3328" s="4" t="s">
        <v>36</v>
      </c>
      <c r="U3328" s="4" t="s">
        <v>318</v>
      </c>
      <c r="V3328" s="4" t="s">
        <v>499</v>
      </c>
      <c r="W3328" s="4">
        <v>9000000</v>
      </c>
      <c r="X3328" s="4">
        <v>2010</v>
      </c>
      <c r="Y3328" s="4">
        <v>109</v>
      </c>
      <c r="Z3328" s="4">
        <v>7.1</v>
      </c>
      <c r="AA3328" s="4">
        <v>2.35</v>
      </c>
      <c r="AB3328" s="4">
        <v>0</v>
      </c>
    </row>
    <row r="3329" spans="1:28" x14ac:dyDescent="0.2">
      <c r="A3329" s="4" t="s">
        <v>28</v>
      </c>
      <c r="B3329" s="4" t="s">
        <v>12548</v>
      </c>
      <c r="C3329" s="4">
        <v>163</v>
      </c>
      <c r="D3329" s="4">
        <v>127</v>
      </c>
      <c r="E3329" s="4">
        <v>236</v>
      </c>
      <c r="F3329" s="4">
        <v>68</v>
      </c>
      <c r="G3329" s="4" t="s">
        <v>12548</v>
      </c>
      <c r="H3329" s="4">
        <v>580</v>
      </c>
      <c r="I3329" s="4">
        <v>171320</v>
      </c>
      <c r="J3329" s="4" t="s">
        <v>1612</v>
      </c>
      <c r="K3329" s="4" t="s">
        <v>8980</v>
      </c>
      <c r="L3329" s="4" t="s">
        <v>22604</v>
      </c>
      <c r="M3329" s="4">
        <v>10796</v>
      </c>
      <c r="N3329" s="4">
        <v>1129</v>
      </c>
      <c r="O3329" s="4" t="s">
        <v>11737</v>
      </c>
      <c r="P3329" s="4">
        <v>1</v>
      </c>
      <c r="Q3329" s="4" t="s">
        <v>12549</v>
      </c>
      <c r="R3329" s="4" t="s">
        <v>12550</v>
      </c>
      <c r="S3329" s="4">
        <v>33</v>
      </c>
      <c r="T3329" s="4" t="s">
        <v>1223</v>
      </c>
      <c r="U3329" s="4" t="s">
        <v>1224</v>
      </c>
      <c r="V3329" s="4" t="s">
        <v>3947</v>
      </c>
      <c r="X3329" s="4">
        <v>2011</v>
      </c>
      <c r="Y3329" s="4">
        <v>236</v>
      </c>
      <c r="Z3329" s="4">
        <v>7.3</v>
      </c>
      <c r="AA3329" s="4">
        <v>1.85</v>
      </c>
      <c r="AB3329" s="4">
        <v>0</v>
      </c>
    </row>
    <row r="3330" spans="1:28" x14ac:dyDescent="0.2">
      <c r="A3330" s="4" t="s">
        <v>28</v>
      </c>
      <c r="B3330" s="4" t="s">
        <v>12551</v>
      </c>
      <c r="C3330" s="4">
        <v>133</v>
      </c>
      <c r="D3330" s="4">
        <v>84</v>
      </c>
      <c r="E3330" s="4">
        <v>8</v>
      </c>
      <c r="F3330" s="4">
        <v>896</v>
      </c>
      <c r="G3330" s="4" t="s">
        <v>4997</v>
      </c>
      <c r="H3330" s="4">
        <v>4000</v>
      </c>
      <c r="I3330" s="4">
        <v>14373825</v>
      </c>
      <c r="J3330" s="4" t="s">
        <v>1841</v>
      </c>
      <c r="K3330" s="4" t="s">
        <v>1199</v>
      </c>
      <c r="L3330" s="4" t="s">
        <v>22605</v>
      </c>
      <c r="M3330" s="4">
        <v>63216</v>
      </c>
      <c r="N3330" s="4">
        <v>6954</v>
      </c>
      <c r="O3330" s="4" t="s">
        <v>3468</v>
      </c>
      <c r="P3330" s="4">
        <v>0</v>
      </c>
      <c r="Q3330" s="4" t="s">
        <v>12552</v>
      </c>
      <c r="R3330" s="4" t="s">
        <v>12553</v>
      </c>
      <c r="S3330" s="4">
        <v>196</v>
      </c>
      <c r="T3330" s="4" t="s">
        <v>36</v>
      </c>
      <c r="U3330" s="4" t="s">
        <v>37</v>
      </c>
      <c r="V3330" s="4" t="s">
        <v>499</v>
      </c>
      <c r="W3330" s="4">
        <v>8600000</v>
      </c>
      <c r="X3330" s="4">
        <v>2007</v>
      </c>
      <c r="Y3330" s="4">
        <v>922</v>
      </c>
      <c r="Z3330" s="4">
        <v>6.5</v>
      </c>
      <c r="AA3330" s="4">
        <v>2.35</v>
      </c>
      <c r="AB3330" s="4">
        <v>0</v>
      </c>
    </row>
    <row r="3331" spans="1:28" x14ac:dyDescent="0.2">
      <c r="A3331" s="4" t="s">
        <v>28</v>
      </c>
      <c r="C3331" s="4">
        <v>47</v>
      </c>
      <c r="D3331" s="4">
        <v>23</v>
      </c>
      <c r="F3331" s="4">
        <v>265</v>
      </c>
      <c r="G3331" s="4" t="s">
        <v>12554</v>
      </c>
      <c r="H3331" s="4">
        <v>668</v>
      </c>
      <c r="J3331" s="4" t="s">
        <v>12555</v>
      </c>
      <c r="K3331" s="4" t="s">
        <v>3166</v>
      </c>
      <c r="L3331" s="4" t="s">
        <v>22606</v>
      </c>
      <c r="M3331" s="4">
        <v>28190</v>
      </c>
      <c r="N3331" s="4">
        <v>1484</v>
      </c>
      <c r="O3331" s="4" t="s">
        <v>6790</v>
      </c>
      <c r="P3331" s="4">
        <v>0</v>
      </c>
      <c r="Q3331" s="4" t="s">
        <v>12556</v>
      </c>
      <c r="R3331" s="4" t="s">
        <v>12557</v>
      </c>
      <c r="S3331" s="4">
        <v>73</v>
      </c>
      <c r="T3331" s="4" t="s">
        <v>36</v>
      </c>
      <c r="U3331" s="4" t="s">
        <v>37</v>
      </c>
      <c r="V3331" s="4" t="s">
        <v>1309</v>
      </c>
      <c r="Y3331" s="4">
        <v>296</v>
      </c>
      <c r="Z3331" s="4">
        <v>7.9</v>
      </c>
      <c r="AA3331" s="4">
        <v>2.35</v>
      </c>
      <c r="AB3331" s="4">
        <v>2000</v>
      </c>
    </row>
    <row r="3332" spans="1:28" x14ac:dyDescent="0.2">
      <c r="A3332" s="4" t="s">
        <v>28</v>
      </c>
      <c r="B3332" s="4" t="s">
        <v>12558</v>
      </c>
      <c r="C3332" s="4">
        <v>66</v>
      </c>
      <c r="D3332" s="4">
        <v>96</v>
      </c>
      <c r="E3332" s="4">
        <v>3</v>
      </c>
      <c r="F3332" s="4">
        <v>305</v>
      </c>
      <c r="G3332" s="4" t="s">
        <v>3609</v>
      </c>
      <c r="H3332" s="4">
        <v>2000</v>
      </c>
      <c r="I3332" s="4">
        <v>162</v>
      </c>
      <c r="J3332" s="4" t="s">
        <v>288</v>
      </c>
      <c r="K3332" s="4" t="s">
        <v>5214</v>
      </c>
      <c r="L3332" s="4" t="s">
        <v>22607</v>
      </c>
      <c r="M3332" s="4">
        <v>5228</v>
      </c>
      <c r="N3332" s="4">
        <v>2802</v>
      </c>
      <c r="O3332" s="4" t="s">
        <v>12559</v>
      </c>
      <c r="P3332" s="4">
        <v>5</v>
      </c>
      <c r="Q3332" s="4" t="s">
        <v>12560</v>
      </c>
      <c r="R3332" s="4" t="s">
        <v>12561</v>
      </c>
      <c r="S3332" s="4">
        <v>38</v>
      </c>
      <c r="T3332" s="4" t="s">
        <v>36</v>
      </c>
      <c r="U3332" s="4" t="s">
        <v>10545</v>
      </c>
      <c r="V3332" s="4" t="s">
        <v>499</v>
      </c>
      <c r="W3332" s="4">
        <v>9000000</v>
      </c>
      <c r="X3332" s="4">
        <v>2014</v>
      </c>
      <c r="Y3332" s="4">
        <v>368</v>
      </c>
      <c r="Z3332" s="4">
        <v>5.7</v>
      </c>
      <c r="AA3332" s="4">
        <v>2.35</v>
      </c>
      <c r="AB3332" s="4">
        <v>0</v>
      </c>
    </row>
    <row r="3333" spans="1:28" x14ac:dyDescent="0.2">
      <c r="A3333" s="4" t="s">
        <v>28</v>
      </c>
      <c r="B3333" s="4" t="s">
        <v>1109</v>
      </c>
      <c r="C3333" s="4">
        <v>147</v>
      </c>
      <c r="D3333" s="4">
        <v>97</v>
      </c>
      <c r="E3333" s="4">
        <v>541</v>
      </c>
      <c r="F3333" s="4">
        <v>673</v>
      </c>
      <c r="G3333" s="4" t="s">
        <v>1913</v>
      </c>
      <c r="H3333" s="4">
        <v>967</v>
      </c>
      <c r="I3333" s="4">
        <v>32222567</v>
      </c>
      <c r="J3333" s="4" t="s">
        <v>747</v>
      </c>
      <c r="K3333" s="4" t="s">
        <v>3436</v>
      </c>
      <c r="L3333" s="4" t="s">
        <v>22608</v>
      </c>
      <c r="M3333" s="4">
        <v>92924</v>
      </c>
      <c r="N3333" s="4">
        <v>4458</v>
      </c>
      <c r="O3333" s="4" t="s">
        <v>1342</v>
      </c>
      <c r="P3333" s="4">
        <v>3</v>
      </c>
      <c r="Q3333" s="4" t="s">
        <v>12562</v>
      </c>
      <c r="R3333" s="4" t="s">
        <v>12563</v>
      </c>
      <c r="S3333" s="4">
        <v>339</v>
      </c>
      <c r="T3333" s="4" t="s">
        <v>36</v>
      </c>
      <c r="U3333" s="4" t="s">
        <v>37</v>
      </c>
      <c r="V3333" s="4" t="s">
        <v>499</v>
      </c>
      <c r="X3333" s="4">
        <v>1987</v>
      </c>
      <c r="Y3333" s="4">
        <v>847</v>
      </c>
      <c r="Z3333" s="4">
        <v>7.2</v>
      </c>
      <c r="AA3333" s="4">
        <v>2.35</v>
      </c>
      <c r="AB3333" s="4">
        <v>19000</v>
      </c>
    </row>
    <row r="3334" spans="1:28" x14ac:dyDescent="0.2">
      <c r="A3334" s="4" t="s">
        <v>28</v>
      </c>
      <c r="B3334" s="4" t="s">
        <v>3996</v>
      </c>
      <c r="C3334" s="4">
        <v>273</v>
      </c>
      <c r="D3334" s="4">
        <v>112</v>
      </c>
      <c r="E3334" s="4">
        <v>108</v>
      </c>
      <c r="F3334" s="4">
        <v>175</v>
      </c>
      <c r="G3334" s="4" t="s">
        <v>5688</v>
      </c>
      <c r="H3334" s="4">
        <v>12000</v>
      </c>
      <c r="I3334" s="4">
        <v>39462438</v>
      </c>
      <c r="J3334" s="4" t="s">
        <v>6322</v>
      </c>
      <c r="K3334" s="4" t="s">
        <v>260</v>
      </c>
      <c r="L3334" s="4" t="s">
        <v>22609</v>
      </c>
      <c r="M3334" s="4">
        <v>67760</v>
      </c>
      <c r="N3334" s="4">
        <v>13172</v>
      </c>
      <c r="O3334" s="4" t="s">
        <v>12564</v>
      </c>
      <c r="P3334" s="4">
        <v>0</v>
      </c>
      <c r="Q3334" s="4" t="s">
        <v>12565</v>
      </c>
      <c r="R3334" s="4" t="s">
        <v>12566</v>
      </c>
      <c r="S3334" s="4">
        <v>226</v>
      </c>
      <c r="T3334" s="4" t="s">
        <v>36</v>
      </c>
      <c r="U3334" s="4" t="s">
        <v>37</v>
      </c>
      <c r="V3334" s="4" t="s">
        <v>499</v>
      </c>
      <c r="W3334" s="4">
        <v>7000000</v>
      </c>
      <c r="X3334" s="4">
        <v>2009</v>
      </c>
      <c r="Y3334" s="4">
        <v>628</v>
      </c>
      <c r="Z3334" s="4">
        <v>7.3</v>
      </c>
      <c r="AA3334" s="4">
        <v>2.35</v>
      </c>
      <c r="AB3334" s="4">
        <v>0</v>
      </c>
    </row>
    <row r="3335" spans="1:28" x14ac:dyDescent="0.2">
      <c r="A3335" s="4" t="s">
        <v>28</v>
      </c>
      <c r="B3335" s="4" t="s">
        <v>12567</v>
      </c>
      <c r="C3335" s="4">
        <v>32</v>
      </c>
      <c r="D3335" s="4">
        <v>125</v>
      </c>
      <c r="E3335" s="4">
        <v>43</v>
      </c>
      <c r="F3335" s="4">
        <v>122</v>
      </c>
      <c r="G3335" s="4" t="s">
        <v>12568</v>
      </c>
      <c r="H3335" s="4">
        <v>563</v>
      </c>
      <c r="I3335" s="4">
        <v>29200000</v>
      </c>
      <c r="J3335" s="4" t="s">
        <v>6322</v>
      </c>
      <c r="K3335" s="4" t="s">
        <v>3192</v>
      </c>
      <c r="L3335" s="4" t="s">
        <v>22610</v>
      </c>
      <c r="M3335" s="4">
        <v>6142</v>
      </c>
      <c r="N3335" s="4">
        <v>1097</v>
      </c>
      <c r="O3335" s="4" t="s">
        <v>12569</v>
      </c>
      <c r="P3335" s="4">
        <v>0</v>
      </c>
      <c r="Q3335" s="4" t="s">
        <v>12570</v>
      </c>
      <c r="R3335" s="4" t="s">
        <v>12571</v>
      </c>
      <c r="S3335" s="4">
        <v>52</v>
      </c>
      <c r="T3335" s="4" t="s">
        <v>36</v>
      </c>
      <c r="U3335" s="4" t="s">
        <v>37</v>
      </c>
      <c r="V3335" s="4" t="s">
        <v>499</v>
      </c>
      <c r="W3335" s="4">
        <v>8500000</v>
      </c>
      <c r="X3335" s="4">
        <v>1979</v>
      </c>
      <c r="Y3335" s="4">
        <v>236</v>
      </c>
      <c r="Z3335" s="4">
        <v>6.9</v>
      </c>
      <c r="AA3335" s="4">
        <v>1.85</v>
      </c>
      <c r="AB3335" s="4">
        <v>1000</v>
      </c>
    </row>
    <row r="3336" spans="1:28" x14ac:dyDescent="0.2">
      <c r="A3336" s="4" t="s">
        <v>28</v>
      </c>
      <c r="B3336" s="4" t="s">
        <v>12572</v>
      </c>
      <c r="C3336" s="4">
        <v>52</v>
      </c>
      <c r="D3336" s="4">
        <v>96</v>
      </c>
      <c r="E3336" s="4">
        <v>68</v>
      </c>
      <c r="F3336" s="4">
        <v>1000</v>
      </c>
      <c r="G3336" s="4" t="s">
        <v>2550</v>
      </c>
      <c r="H3336" s="4">
        <v>3000</v>
      </c>
      <c r="I3336" s="4">
        <v>21564616</v>
      </c>
      <c r="J3336" s="4" t="s">
        <v>1394</v>
      </c>
      <c r="K3336" s="4" t="s">
        <v>559</v>
      </c>
      <c r="L3336" s="4" t="s">
        <v>22611</v>
      </c>
      <c r="M3336" s="4">
        <v>7098</v>
      </c>
      <c r="N3336" s="4">
        <v>8097</v>
      </c>
      <c r="O3336" s="4" t="s">
        <v>2328</v>
      </c>
      <c r="P3336" s="4">
        <v>9</v>
      </c>
      <c r="Q3336" s="4" t="s">
        <v>12573</v>
      </c>
      <c r="R3336" s="4" t="s">
        <v>12574</v>
      </c>
      <c r="S3336" s="4">
        <v>41</v>
      </c>
      <c r="T3336" s="4" t="s">
        <v>36</v>
      </c>
      <c r="U3336" s="4" t="s">
        <v>37</v>
      </c>
      <c r="V3336" s="4" t="s">
        <v>38</v>
      </c>
      <c r="W3336" s="4">
        <v>8500000</v>
      </c>
      <c r="X3336" s="4">
        <v>2013</v>
      </c>
      <c r="Y3336" s="4">
        <v>1000</v>
      </c>
      <c r="Z3336" s="4">
        <v>5</v>
      </c>
      <c r="AA3336" s="4">
        <v>1.85</v>
      </c>
      <c r="AB3336" s="4">
        <v>0</v>
      </c>
    </row>
    <row r="3337" spans="1:28" x14ac:dyDescent="0.2">
      <c r="A3337" s="4" t="s">
        <v>28</v>
      </c>
      <c r="B3337" s="4" t="s">
        <v>12575</v>
      </c>
      <c r="C3337" s="4">
        <v>107</v>
      </c>
      <c r="D3337" s="4">
        <v>98</v>
      </c>
      <c r="E3337" s="4">
        <v>35</v>
      </c>
      <c r="F3337" s="4">
        <v>170</v>
      </c>
      <c r="G3337" s="4" t="s">
        <v>12576</v>
      </c>
      <c r="H3337" s="4">
        <v>949</v>
      </c>
      <c r="J3337" s="4" t="s">
        <v>11194</v>
      </c>
      <c r="K3337" s="4" t="s">
        <v>4664</v>
      </c>
      <c r="L3337" s="4" t="s">
        <v>22612</v>
      </c>
      <c r="M3337" s="4">
        <v>24436</v>
      </c>
      <c r="N3337" s="4">
        <v>1510</v>
      </c>
      <c r="O3337" s="4" t="s">
        <v>12577</v>
      </c>
      <c r="P3337" s="4">
        <v>2</v>
      </c>
      <c r="Q3337" s="4" t="s">
        <v>12578</v>
      </c>
      <c r="R3337" s="4" t="s">
        <v>12579</v>
      </c>
      <c r="S3337" s="4">
        <v>186</v>
      </c>
      <c r="T3337" s="4" t="s">
        <v>36</v>
      </c>
      <c r="U3337" s="4" t="s">
        <v>1224</v>
      </c>
      <c r="V3337" s="4" t="s">
        <v>86</v>
      </c>
      <c r="W3337" s="4">
        <v>9000000</v>
      </c>
      <c r="X3337" s="4">
        <v>1968</v>
      </c>
      <c r="Y3337" s="4">
        <v>178</v>
      </c>
      <c r="Z3337" s="4">
        <v>5.9</v>
      </c>
      <c r="AA3337" s="4">
        <v>2.35</v>
      </c>
      <c r="AB3337" s="4">
        <v>0</v>
      </c>
    </row>
    <row r="3338" spans="1:28" x14ac:dyDescent="0.2">
      <c r="A3338" s="4" t="s">
        <v>28</v>
      </c>
      <c r="B3338" s="4" t="s">
        <v>12580</v>
      </c>
      <c r="C3338" s="4">
        <v>6</v>
      </c>
      <c r="D3338" s="4">
        <v>92</v>
      </c>
      <c r="E3338" s="4">
        <v>8</v>
      </c>
      <c r="F3338" s="4">
        <v>3</v>
      </c>
      <c r="G3338" s="4" t="s">
        <v>12581</v>
      </c>
      <c r="H3338" s="4">
        <v>35</v>
      </c>
      <c r="J3338" s="4" t="s">
        <v>7506</v>
      </c>
      <c r="K3338" s="4" t="s">
        <v>12582</v>
      </c>
      <c r="L3338" s="4" t="s">
        <v>22613</v>
      </c>
      <c r="M3338" s="4">
        <v>1984</v>
      </c>
      <c r="N3338" s="4">
        <v>47</v>
      </c>
      <c r="O3338" s="4" t="s">
        <v>12583</v>
      </c>
      <c r="P3338" s="4">
        <v>2</v>
      </c>
      <c r="Q3338" s="4" t="s">
        <v>12584</v>
      </c>
      <c r="R3338" s="4" t="s">
        <v>12585</v>
      </c>
      <c r="S3338" s="4">
        <v>14</v>
      </c>
      <c r="T3338" s="4" t="s">
        <v>36</v>
      </c>
      <c r="U3338" s="4" t="s">
        <v>10056</v>
      </c>
      <c r="V3338" s="4" t="s">
        <v>86</v>
      </c>
      <c r="W3338" s="4">
        <v>60000000</v>
      </c>
      <c r="X3338" s="4">
        <v>1990</v>
      </c>
      <c r="Y3338" s="4">
        <v>6</v>
      </c>
      <c r="Z3338" s="4">
        <v>6.7</v>
      </c>
      <c r="AA3338" s="4">
        <v>2.35</v>
      </c>
      <c r="AB3338" s="4">
        <v>278</v>
      </c>
    </row>
    <row r="3339" spans="1:28" x14ac:dyDescent="0.2">
      <c r="A3339" s="4" t="s">
        <v>28</v>
      </c>
      <c r="B3339" s="4" t="s">
        <v>6593</v>
      </c>
      <c r="C3339" s="4">
        <v>175</v>
      </c>
      <c r="D3339" s="4">
        <v>103</v>
      </c>
      <c r="E3339" s="4">
        <v>729</v>
      </c>
      <c r="F3339" s="4">
        <v>133</v>
      </c>
      <c r="G3339" s="4" t="s">
        <v>2776</v>
      </c>
      <c r="H3339" s="4">
        <v>2000</v>
      </c>
      <c r="I3339" s="4">
        <v>14879556</v>
      </c>
      <c r="J3339" s="4" t="s">
        <v>2096</v>
      </c>
      <c r="K3339" s="4" t="s">
        <v>764</v>
      </c>
      <c r="L3339" s="4" t="s">
        <v>22614</v>
      </c>
      <c r="M3339" s="4">
        <v>73640</v>
      </c>
      <c r="N3339" s="4">
        <v>3516</v>
      </c>
      <c r="O3339" s="4" t="s">
        <v>12586</v>
      </c>
      <c r="P3339" s="4">
        <v>0</v>
      </c>
      <c r="Q3339" s="4" t="s">
        <v>12587</v>
      </c>
      <c r="R3339" s="4" t="s">
        <v>12588</v>
      </c>
      <c r="S3339" s="4">
        <v>441</v>
      </c>
      <c r="T3339" s="4" t="s">
        <v>36</v>
      </c>
      <c r="U3339" s="4" t="s">
        <v>37</v>
      </c>
      <c r="V3339" s="4" t="s">
        <v>499</v>
      </c>
      <c r="W3339" s="4">
        <v>8000000</v>
      </c>
      <c r="X3339" s="4">
        <v>1999</v>
      </c>
      <c r="Y3339" s="4">
        <v>841</v>
      </c>
      <c r="Z3339" s="4">
        <v>7.3</v>
      </c>
      <c r="AA3339" s="4">
        <v>2.35</v>
      </c>
      <c r="AB3339" s="4">
        <v>0</v>
      </c>
    </row>
    <row r="3340" spans="1:28" x14ac:dyDescent="0.2">
      <c r="A3340" s="4" t="s">
        <v>28</v>
      </c>
      <c r="B3340" s="4" t="s">
        <v>8251</v>
      </c>
      <c r="C3340" s="4">
        <v>167</v>
      </c>
      <c r="D3340" s="4">
        <v>122</v>
      </c>
      <c r="E3340" s="4">
        <v>300</v>
      </c>
      <c r="F3340" s="4">
        <v>341</v>
      </c>
      <c r="G3340" s="4" t="s">
        <v>2832</v>
      </c>
      <c r="H3340" s="4">
        <v>579</v>
      </c>
      <c r="I3340" s="4">
        <v>13569248</v>
      </c>
      <c r="J3340" s="4" t="s">
        <v>2808</v>
      </c>
      <c r="K3340" s="4" t="s">
        <v>3324</v>
      </c>
      <c r="L3340" s="4" t="s">
        <v>22615</v>
      </c>
      <c r="M3340" s="4">
        <v>16530</v>
      </c>
      <c r="N3340" s="4">
        <v>1637</v>
      </c>
      <c r="O3340" s="4" t="s">
        <v>1137</v>
      </c>
      <c r="P3340" s="4">
        <v>1</v>
      </c>
      <c r="Q3340" s="4" t="s">
        <v>12589</v>
      </c>
      <c r="R3340" s="4" t="s">
        <v>12590</v>
      </c>
      <c r="S3340" s="4">
        <v>117</v>
      </c>
      <c r="T3340" s="4" t="s">
        <v>36</v>
      </c>
      <c r="U3340" s="4" t="s">
        <v>37</v>
      </c>
      <c r="V3340" s="4" t="s">
        <v>38</v>
      </c>
      <c r="X3340" s="4">
        <v>2006</v>
      </c>
      <c r="Y3340" s="4">
        <v>405</v>
      </c>
      <c r="Z3340" s="4">
        <v>7.6</v>
      </c>
      <c r="AA3340" s="4">
        <v>1.85</v>
      </c>
      <c r="AB3340" s="4">
        <v>0</v>
      </c>
    </row>
    <row r="3341" spans="1:28" x14ac:dyDescent="0.2">
      <c r="A3341" s="4" t="s">
        <v>28</v>
      </c>
      <c r="B3341" s="4" t="s">
        <v>12591</v>
      </c>
      <c r="C3341" s="4">
        <v>132</v>
      </c>
      <c r="D3341" s="4">
        <v>101</v>
      </c>
      <c r="E3341" s="4">
        <v>17</v>
      </c>
      <c r="F3341" s="4">
        <v>429</v>
      </c>
      <c r="G3341" s="4" t="s">
        <v>3200</v>
      </c>
      <c r="H3341" s="4">
        <v>35000</v>
      </c>
      <c r="I3341" s="4">
        <v>34017854</v>
      </c>
      <c r="J3341" s="4" t="s">
        <v>1394</v>
      </c>
      <c r="K3341" s="4" t="s">
        <v>1803</v>
      </c>
      <c r="L3341" s="4" t="s">
        <v>22616</v>
      </c>
      <c r="M3341" s="4">
        <v>51326</v>
      </c>
      <c r="N3341" s="4">
        <v>36892</v>
      </c>
      <c r="O3341" s="4" t="s">
        <v>8728</v>
      </c>
      <c r="P3341" s="4">
        <v>4</v>
      </c>
      <c r="Q3341" s="4" t="s">
        <v>12592</v>
      </c>
      <c r="R3341" s="4" t="s">
        <v>12593</v>
      </c>
      <c r="S3341" s="4">
        <v>116</v>
      </c>
      <c r="T3341" s="4" t="s">
        <v>36</v>
      </c>
      <c r="U3341" s="4" t="s">
        <v>37</v>
      </c>
      <c r="V3341" s="4" t="s">
        <v>38</v>
      </c>
      <c r="W3341" s="4">
        <v>8500000</v>
      </c>
      <c r="X3341" s="4">
        <v>2015</v>
      </c>
      <c r="Y3341" s="4">
        <v>966</v>
      </c>
      <c r="Z3341" s="4">
        <v>6.5</v>
      </c>
      <c r="AA3341" s="4">
        <v>2.35</v>
      </c>
      <c r="AB3341" s="4">
        <v>8000</v>
      </c>
    </row>
    <row r="3342" spans="1:28" x14ac:dyDescent="0.2">
      <c r="A3342" s="4" t="s">
        <v>28</v>
      </c>
      <c r="B3342" s="4" t="s">
        <v>9670</v>
      </c>
      <c r="C3342" s="4">
        <v>66</v>
      </c>
      <c r="D3342" s="4">
        <v>104</v>
      </c>
      <c r="E3342" s="4">
        <v>170</v>
      </c>
      <c r="F3342" s="4">
        <v>202</v>
      </c>
      <c r="G3342" s="4" t="s">
        <v>12594</v>
      </c>
      <c r="H3342" s="4">
        <v>736</v>
      </c>
      <c r="I3342" s="4">
        <v>4273372</v>
      </c>
      <c r="J3342" s="4" t="s">
        <v>6322</v>
      </c>
      <c r="K3342" s="4" t="s">
        <v>5693</v>
      </c>
      <c r="L3342" s="4" t="s">
        <v>22617</v>
      </c>
      <c r="M3342" s="4">
        <v>19412</v>
      </c>
      <c r="N3342" s="4">
        <v>1854</v>
      </c>
      <c r="O3342" s="4" t="s">
        <v>12595</v>
      </c>
      <c r="P3342" s="4">
        <v>1</v>
      </c>
      <c r="Q3342" s="4" t="s">
        <v>12596</v>
      </c>
      <c r="R3342" s="4" t="s">
        <v>12597</v>
      </c>
      <c r="S3342" s="4">
        <v>308</v>
      </c>
      <c r="T3342" s="4" t="s">
        <v>36</v>
      </c>
      <c r="U3342" s="4" t="s">
        <v>37</v>
      </c>
      <c r="V3342" s="4" t="s">
        <v>38</v>
      </c>
      <c r="W3342" s="4">
        <v>22000000</v>
      </c>
      <c r="X3342" s="4">
        <v>2001</v>
      </c>
      <c r="Y3342" s="4">
        <v>218</v>
      </c>
      <c r="Z3342" s="4">
        <v>2.1</v>
      </c>
      <c r="AA3342" s="4">
        <v>2.35</v>
      </c>
      <c r="AB3342" s="4">
        <v>0</v>
      </c>
    </row>
    <row r="3343" spans="1:28" x14ac:dyDescent="0.2">
      <c r="A3343" s="4" t="s">
        <v>28</v>
      </c>
      <c r="B3343" s="4" t="s">
        <v>12598</v>
      </c>
      <c r="C3343" s="4">
        <v>79</v>
      </c>
      <c r="D3343" s="4">
        <v>101</v>
      </c>
      <c r="E3343" s="4">
        <v>14</v>
      </c>
      <c r="F3343" s="4">
        <v>559</v>
      </c>
      <c r="G3343" s="4" t="s">
        <v>6064</v>
      </c>
      <c r="H3343" s="4">
        <v>1000</v>
      </c>
      <c r="J3343" s="4" t="s">
        <v>4977</v>
      </c>
      <c r="K3343" s="4" t="s">
        <v>3077</v>
      </c>
      <c r="L3343" s="4" t="s">
        <v>22618</v>
      </c>
      <c r="M3343" s="4">
        <v>13167</v>
      </c>
      <c r="N3343" s="4">
        <v>3164</v>
      </c>
      <c r="O3343" s="4" t="s">
        <v>12599</v>
      </c>
      <c r="P3343" s="4">
        <v>0</v>
      </c>
      <c r="Q3343" s="4" t="s">
        <v>12600</v>
      </c>
      <c r="R3343" s="4" t="s">
        <v>12601</v>
      </c>
      <c r="S3343" s="4">
        <v>57</v>
      </c>
      <c r="T3343" s="4" t="s">
        <v>36</v>
      </c>
      <c r="U3343" s="4" t="s">
        <v>37</v>
      </c>
      <c r="V3343" s="4" t="s">
        <v>499</v>
      </c>
      <c r="W3343" s="4">
        <v>9000000</v>
      </c>
      <c r="X3343" s="4">
        <v>2013</v>
      </c>
      <c r="Y3343" s="4">
        <v>907</v>
      </c>
      <c r="Z3343" s="4">
        <v>5.3</v>
      </c>
      <c r="AA3343" s="4">
        <v>2.35</v>
      </c>
      <c r="AB3343" s="4">
        <v>0</v>
      </c>
    </row>
    <row r="3344" spans="1:28" x14ac:dyDescent="0.2">
      <c r="A3344" s="4" t="s">
        <v>28</v>
      </c>
      <c r="B3344" s="4" t="s">
        <v>12602</v>
      </c>
      <c r="C3344" s="4">
        <v>15</v>
      </c>
      <c r="D3344" s="4">
        <v>135</v>
      </c>
      <c r="E3344" s="4">
        <v>0</v>
      </c>
      <c r="F3344" s="4">
        <v>13</v>
      </c>
      <c r="G3344" s="4" t="s">
        <v>12603</v>
      </c>
      <c r="H3344" s="4">
        <v>28</v>
      </c>
      <c r="J3344" s="4" t="s">
        <v>660</v>
      </c>
      <c r="K3344" s="4" t="s">
        <v>12604</v>
      </c>
      <c r="L3344" s="4" t="s">
        <v>22619</v>
      </c>
      <c r="M3344" s="4">
        <v>3290</v>
      </c>
      <c r="N3344" s="4">
        <v>97</v>
      </c>
      <c r="O3344" s="4" t="s">
        <v>10119</v>
      </c>
      <c r="P3344" s="4">
        <v>0</v>
      </c>
      <c r="Q3344" s="4" t="s">
        <v>12605</v>
      </c>
      <c r="R3344" s="4" t="s">
        <v>12606</v>
      </c>
      <c r="S3344" s="4">
        <v>17</v>
      </c>
      <c r="T3344" s="4" t="s">
        <v>10122</v>
      </c>
      <c r="U3344" s="4" t="s">
        <v>4629</v>
      </c>
      <c r="W3344" s="4">
        <v>8000000</v>
      </c>
      <c r="X3344" s="4">
        <v>2003</v>
      </c>
      <c r="Y3344" s="4">
        <v>15</v>
      </c>
      <c r="Z3344" s="4">
        <v>7.2</v>
      </c>
      <c r="AA3344" s="4">
        <v>2.35</v>
      </c>
      <c r="AB3344" s="4">
        <v>387</v>
      </c>
    </row>
    <row r="3345" spans="1:28" x14ac:dyDescent="0.2">
      <c r="A3345" s="4" t="s">
        <v>28</v>
      </c>
      <c r="B3345" s="4" t="s">
        <v>11358</v>
      </c>
      <c r="C3345" s="4">
        <v>222</v>
      </c>
      <c r="D3345" s="4">
        <v>119</v>
      </c>
      <c r="E3345" s="4">
        <v>319</v>
      </c>
      <c r="F3345" s="4">
        <v>179</v>
      </c>
      <c r="G3345" s="4" t="s">
        <v>9381</v>
      </c>
      <c r="H3345" s="4">
        <v>2000</v>
      </c>
      <c r="I3345" s="4">
        <v>4440055</v>
      </c>
      <c r="J3345" s="4" t="s">
        <v>5131</v>
      </c>
      <c r="K3345" s="4" t="s">
        <v>1171</v>
      </c>
      <c r="L3345" s="4" t="s">
        <v>22620</v>
      </c>
      <c r="M3345" s="4">
        <v>21360</v>
      </c>
      <c r="N3345" s="4">
        <v>3279</v>
      </c>
      <c r="O3345" s="4" t="s">
        <v>12607</v>
      </c>
      <c r="P3345" s="4">
        <v>0</v>
      </c>
      <c r="Q3345" s="4" t="s">
        <v>12608</v>
      </c>
      <c r="R3345" s="4" t="s">
        <v>12609</v>
      </c>
      <c r="S3345" s="4">
        <v>110</v>
      </c>
      <c r="T3345" s="4" t="s">
        <v>36</v>
      </c>
      <c r="U3345" s="4" t="s">
        <v>53</v>
      </c>
      <c r="V3345" s="4" t="s">
        <v>86</v>
      </c>
      <c r="W3345" s="4">
        <v>8500000</v>
      </c>
      <c r="X3345" s="4">
        <v>2009</v>
      </c>
      <c r="Y3345" s="4">
        <v>552</v>
      </c>
      <c r="Z3345" s="4">
        <v>7</v>
      </c>
      <c r="AA3345" s="4">
        <v>1.85</v>
      </c>
      <c r="AB3345" s="4">
        <v>0</v>
      </c>
    </row>
    <row r="3346" spans="1:28" x14ac:dyDescent="0.2">
      <c r="A3346" s="4" t="s">
        <v>28</v>
      </c>
      <c r="B3346" s="4" t="s">
        <v>11680</v>
      </c>
      <c r="C3346" s="4">
        <v>210</v>
      </c>
      <c r="D3346" s="4">
        <v>128</v>
      </c>
      <c r="E3346" s="4">
        <v>160</v>
      </c>
      <c r="F3346" s="4">
        <v>81</v>
      </c>
      <c r="G3346" s="4" t="s">
        <v>12610</v>
      </c>
      <c r="H3346" s="4">
        <v>8000</v>
      </c>
      <c r="I3346" s="4">
        <v>4018695</v>
      </c>
      <c r="J3346" s="4" t="s">
        <v>1522</v>
      </c>
      <c r="K3346" s="4" t="s">
        <v>11682</v>
      </c>
      <c r="L3346" s="4" t="s">
        <v>22621</v>
      </c>
      <c r="M3346" s="4">
        <v>69759</v>
      </c>
      <c r="N3346" s="4">
        <v>8532</v>
      </c>
      <c r="O3346" s="4" t="s">
        <v>12611</v>
      </c>
      <c r="P3346" s="4">
        <v>2</v>
      </c>
      <c r="Q3346" s="4" t="s">
        <v>12612</v>
      </c>
      <c r="R3346" s="4" t="s">
        <v>12613</v>
      </c>
      <c r="S3346" s="4">
        <v>235</v>
      </c>
      <c r="T3346" s="4" t="s">
        <v>4562</v>
      </c>
      <c r="U3346" s="4" t="s">
        <v>4563</v>
      </c>
      <c r="V3346" s="4" t="s">
        <v>38</v>
      </c>
      <c r="W3346" s="4">
        <v>12000000</v>
      </c>
      <c r="X3346" s="4">
        <v>2010</v>
      </c>
      <c r="Y3346" s="4">
        <v>327</v>
      </c>
      <c r="Z3346" s="4">
        <v>8</v>
      </c>
      <c r="AA3346" s="4">
        <v>2.35</v>
      </c>
      <c r="AB3346" s="4">
        <v>27000</v>
      </c>
    </row>
    <row r="3347" spans="1:28" x14ac:dyDescent="0.2">
      <c r="A3347" s="4" t="s">
        <v>28</v>
      </c>
      <c r="B3347" s="4" t="s">
        <v>8091</v>
      </c>
      <c r="C3347" s="4">
        <v>60</v>
      </c>
      <c r="D3347" s="4">
        <v>107</v>
      </c>
      <c r="E3347" s="4">
        <v>71</v>
      </c>
      <c r="F3347" s="4">
        <v>304</v>
      </c>
      <c r="G3347" s="4" t="s">
        <v>3705</v>
      </c>
      <c r="H3347" s="4">
        <v>967</v>
      </c>
      <c r="I3347" s="4">
        <v>80000000</v>
      </c>
      <c r="J3347" s="4" t="s">
        <v>6322</v>
      </c>
      <c r="K3347" s="4" t="s">
        <v>3436</v>
      </c>
      <c r="L3347" s="4" t="s">
        <v>21340</v>
      </c>
      <c r="M3347" s="4">
        <v>51459</v>
      </c>
      <c r="N3347" s="4">
        <v>1962</v>
      </c>
      <c r="O3347" s="4" t="s">
        <v>8092</v>
      </c>
      <c r="P3347" s="4">
        <v>0</v>
      </c>
      <c r="Q3347" s="4" t="s">
        <v>8093</v>
      </c>
      <c r="R3347" s="4" t="s">
        <v>8094</v>
      </c>
      <c r="S3347" s="4">
        <v>113</v>
      </c>
      <c r="T3347" s="4" t="s">
        <v>36</v>
      </c>
      <c r="U3347" s="4" t="s">
        <v>37</v>
      </c>
      <c r="V3347" s="4" t="s">
        <v>86</v>
      </c>
      <c r="W3347" s="4">
        <v>8200000</v>
      </c>
      <c r="X3347" s="4">
        <v>1984</v>
      </c>
      <c r="Y3347" s="4">
        <v>455</v>
      </c>
      <c r="Z3347" s="4">
        <v>6.5</v>
      </c>
      <c r="AA3347" s="4">
        <v>1.85</v>
      </c>
      <c r="AB3347" s="4">
        <v>0</v>
      </c>
    </row>
    <row r="3348" spans="1:28" x14ac:dyDescent="0.2">
      <c r="A3348" s="4" t="s">
        <v>28</v>
      </c>
      <c r="B3348" s="4" t="s">
        <v>9073</v>
      </c>
      <c r="C3348" s="4">
        <v>346</v>
      </c>
      <c r="D3348" s="4">
        <v>106</v>
      </c>
      <c r="E3348" s="4">
        <v>78</v>
      </c>
      <c r="H3348" s="4">
        <v>0</v>
      </c>
      <c r="I3348" s="4">
        <v>6262942</v>
      </c>
      <c r="J3348" s="4" t="s">
        <v>864</v>
      </c>
      <c r="K3348" s="4" t="s">
        <v>3313</v>
      </c>
      <c r="L3348" s="4" t="s">
        <v>22622</v>
      </c>
      <c r="M3348" s="4">
        <v>59545</v>
      </c>
      <c r="N3348" s="4">
        <v>0</v>
      </c>
      <c r="P3348" s="4">
        <v>0</v>
      </c>
      <c r="Q3348" s="4" t="s">
        <v>12614</v>
      </c>
      <c r="R3348" s="4" t="s">
        <v>12615</v>
      </c>
      <c r="S3348" s="4">
        <v>312</v>
      </c>
      <c r="T3348" s="4" t="s">
        <v>36</v>
      </c>
      <c r="U3348" s="4" t="s">
        <v>37</v>
      </c>
      <c r="V3348" s="4" t="s">
        <v>38</v>
      </c>
      <c r="W3348" s="4">
        <v>9000000</v>
      </c>
      <c r="X3348" s="4">
        <v>2013</v>
      </c>
      <c r="Z3348" s="4">
        <v>6.9</v>
      </c>
      <c r="AA3348" s="4">
        <v>2.35</v>
      </c>
      <c r="AB3348" s="4">
        <v>18000</v>
      </c>
    </row>
    <row r="3349" spans="1:28" x14ac:dyDescent="0.2">
      <c r="A3349" s="4" t="s">
        <v>28</v>
      </c>
      <c r="B3349" s="4" t="s">
        <v>12616</v>
      </c>
      <c r="C3349" s="4">
        <v>46</v>
      </c>
      <c r="D3349" s="4">
        <v>126</v>
      </c>
      <c r="E3349" s="4">
        <v>407</v>
      </c>
      <c r="F3349" s="4">
        <v>39</v>
      </c>
      <c r="G3349" s="4" t="s">
        <v>12617</v>
      </c>
      <c r="H3349" s="4">
        <v>638</v>
      </c>
      <c r="I3349" s="4">
        <v>1997807</v>
      </c>
      <c r="J3349" s="4" t="s">
        <v>1522</v>
      </c>
      <c r="K3349" s="4" t="s">
        <v>1126</v>
      </c>
      <c r="L3349" s="4" t="s">
        <v>22623</v>
      </c>
      <c r="M3349" s="4">
        <v>5158</v>
      </c>
      <c r="N3349" s="4">
        <v>823</v>
      </c>
      <c r="O3349" s="4" t="s">
        <v>12618</v>
      </c>
      <c r="P3349" s="4">
        <v>0</v>
      </c>
      <c r="Q3349" s="4" t="s">
        <v>12619</v>
      </c>
      <c r="R3349" s="4" t="s">
        <v>12620</v>
      </c>
      <c r="S3349" s="4">
        <v>140</v>
      </c>
      <c r="T3349" s="4" t="s">
        <v>36</v>
      </c>
      <c r="U3349" s="4" t="s">
        <v>37</v>
      </c>
      <c r="V3349" s="4" t="s">
        <v>499</v>
      </c>
      <c r="W3349" s="4">
        <v>8000000</v>
      </c>
      <c r="X3349" s="4">
        <v>1999</v>
      </c>
      <c r="Y3349" s="4">
        <v>107</v>
      </c>
      <c r="Z3349" s="4">
        <v>7.1</v>
      </c>
      <c r="AA3349" s="4">
        <v>1.85</v>
      </c>
      <c r="AB3349" s="4">
        <v>196</v>
      </c>
    </row>
    <row r="3350" spans="1:28" x14ac:dyDescent="0.2">
      <c r="A3350" s="4" t="s">
        <v>28</v>
      </c>
      <c r="B3350" s="4" t="s">
        <v>12621</v>
      </c>
      <c r="C3350" s="4">
        <v>15</v>
      </c>
      <c r="D3350" s="4">
        <v>128</v>
      </c>
      <c r="E3350" s="4">
        <v>11</v>
      </c>
      <c r="F3350" s="4">
        <v>119</v>
      </c>
      <c r="G3350" s="4" t="s">
        <v>12622</v>
      </c>
      <c r="H3350" s="4">
        <v>3000</v>
      </c>
      <c r="I3350" s="4">
        <v>1207007</v>
      </c>
      <c r="J3350" s="4" t="s">
        <v>1184</v>
      </c>
      <c r="K3350" s="4" t="s">
        <v>12365</v>
      </c>
      <c r="L3350" s="4" t="s">
        <v>22624</v>
      </c>
      <c r="M3350" s="4">
        <v>13577</v>
      </c>
      <c r="N3350" s="4">
        <v>4004</v>
      </c>
      <c r="O3350" s="4" t="s">
        <v>11724</v>
      </c>
      <c r="P3350" s="4">
        <v>2</v>
      </c>
      <c r="Q3350" s="4" t="s">
        <v>12623</v>
      </c>
      <c r="R3350" s="4" t="s">
        <v>12624</v>
      </c>
      <c r="S3350" s="4">
        <v>47</v>
      </c>
      <c r="T3350" s="4" t="s">
        <v>4562</v>
      </c>
      <c r="U3350" s="4" t="s">
        <v>4563</v>
      </c>
      <c r="X3350" s="4">
        <v>2007</v>
      </c>
      <c r="Y3350" s="4">
        <v>687</v>
      </c>
      <c r="Z3350" s="4">
        <v>7.3</v>
      </c>
      <c r="AB3350" s="4">
        <v>341</v>
      </c>
    </row>
    <row r="3351" spans="1:28" x14ac:dyDescent="0.2">
      <c r="A3351" s="4" t="s">
        <v>28</v>
      </c>
      <c r="B3351" s="4" t="s">
        <v>12625</v>
      </c>
      <c r="C3351" s="4">
        <v>169</v>
      </c>
      <c r="D3351" s="4">
        <v>127</v>
      </c>
      <c r="E3351" s="4">
        <v>644</v>
      </c>
      <c r="F3351" s="4">
        <v>6</v>
      </c>
      <c r="G3351" s="4" t="s">
        <v>12626</v>
      </c>
      <c r="H3351" s="4">
        <v>97</v>
      </c>
      <c r="I3351" s="4">
        <v>1829142</v>
      </c>
      <c r="J3351" s="4" t="s">
        <v>2798</v>
      </c>
      <c r="K3351" s="4" t="s">
        <v>12627</v>
      </c>
      <c r="L3351" s="4" t="s">
        <v>22625</v>
      </c>
      <c r="M3351" s="4">
        <v>36846</v>
      </c>
      <c r="N3351" s="4">
        <v>128</v>
      </c>
      <c r="O3351" s="4" t="s">
        <v>12628</v>
      </c>
      <c r="P3351" s="4">
        <v>1</v>
      </c>
      <c r="Q3351" s="4" t="s">
        <v>12629</v>
      </c>
      <c r="R3351" s="4" t="s">
        <v>12630</v>
      </c>
      <c r="S3351" s="4">
        <v>222</v>
      </c>
      <c r="T3351" s="4" t="s">
        <v>36</v>
      </c>
      <c r="U3351" s="4" t="s">
        <v>6439</v>
      </c>
      <c r="V3351" s="4" t="s">
        <v>3947</v>
      </c>
      <c r="X3351" s="4">
        <v>2006</v>
      </c>
      <c r="Y3351" s="4">
        <v>8</v>
      </c>
      <c r="Z3351" s="4">
        <v>7.5</v>
      </c>
      <c r="AA3351" s="4">
        <v>1.85</v>
      </c>
      <c r="AB3351" s="4">
        <v>0</v>
      </c>
    </row>
    <row r="3352" spans="1:28" x14ac:dyDescent="0.2">
      <c r="A3352" s="4" t="s">
        <v>28</v>
      </c>
      <c r="B3352" s="4" t="s">
        <v>12631</v>
      </c>
      <c r="C3352" s="4">
        <v>25</v>
      </c>
      <c r="D3352" s="4">
        <v>160</v>
      </c>
      <c r="E3352" s="4">
        <v>0</v>
      </c>
      <c r="F3352" s="4">
        <v>417</v>
      </c>
      <c r="G3352" s="4" t="s">
        <v>12632</v>
      </c>
      <c r="H3352" s="4">
        <v>964</v>
      </c>
      <c r="I3352" s="4">
        <v>3827466</v>
      </c>
      <c r="J3352" s="4" t="s">
        <v>2853</v>
      </c>
      <c r="K3352" s="4" t="s">
        <v>12633</v>
      </c>
      <c r="L3352" s="4" t="s">
        <v>22626</v>
      </c>
      <c r="M3352" s="4">
        <v>25122</v>
      </c>
      <c r="N3352" s="4">
        <v>2350</v>
      </c>
      <c r="O3352" s="4" t="s">
        <v>12634</v>
      </c>
      <c r="P3352" s="4">
        <v>2</v>
      </c>
      <c r="Q3352" s="4" t="s">
        <v>12635</v>
      </c>
      <c r="R3352" s="4" t="s">
        <v>12636</v>
      </c>
      <c r="S3352" s="4">
        <v>102</v>
      </c>
      <c r="T3352" s="4" t="s">
        <v>4562</v>
      </c>
      <c r="U3352" s="4" t="s">
        <v>4563</v>
      </c>
      <c r="V3352" s="4" t="s">
        <v>3947</v>
      </c>
      <c r="X3352" s="4">
        <v>2013</v>
      </c>
      <c r="Y3352" s="4">
        <v>551</v>
      </c>
      <c r="Z3352" s="4">
        <v>6.9</v>
      </c>
      <c r="AB3352" s="4">
        <v>0</v>
      </c>
    </row>
    <row r="3353" spans="1:28" x14ac:dyDescent="0.2">
      <c r="A3353" s="4" t="s">
        <v>28</v>
      </c>
      <c r="B3353" s="4" t="s">
        <v>5059</v>
      </c>
      <c r="C3353" s="4">
        <v>81</v>
      </c>
      <c r="D3353" s="4">
        <v>126</v>
      </c>
      <c r="E3353" s="4">
        <v>80</v>
      </c>
      <c r="F3353" s="4">
        <v>225</v>
      </c>
      <c r="G3353" s="4" t="s">
        <v>5060</v>
      </c>
      <c r="H3353" s="4">
        <v>668</v>
      </c>
      <c r="I3353" s="4">
        <v>90800000</v>
      </c>
      <c r="J3353" s="4" t="s">
        <v>5061</v>
      </c>
      <c r="K3353" s="4" t="s">
        <v>4888</v>
      </c>
      <c r="L3353" s="4" t="s">
        <v>20508</v>
      </c>
      <c r="M3353" s="4">
        <v>126916</v>
      </c>
      <c r="N3353" s="4">
        <v>2004</v>
      </c>
      <c r="O3353" s="4" t="s">
        <v>5062</v>
      </c>
      <c r="P3353" s="4">
        <v>0</v>
      </c>
      <c r="Q3353" s="4" t="s">
        <v>5063</v>
      </c>
      <c r="R3353" s="4" t="s">
        <v>5064</v>
      </c>
      <c r="S3353" s="4">
        <v>235</v>
      </c>
      <c r="T3353" s="4" t="s">
        <v>36</v>
      </c>
      <c r="U3353" s="4" t="s">
        <v>37</v>
      </c>
      <c r="V3353" s="4" t="s">
        <v>86</v>
      </c>
      <c r="W3353" s="4">
        <v>8000000</v>
      </c>
      <c r="X3353" s="4">
        <v>1984</v>
      </c>
      <c r="Y3353" s="4">
        <v>641</v>
      </c>
      <c r="Z3353" s="4">
        <v>7.2</v>
      </c>
      <c r="AA3353" s="4">
        <v>1.85</v>
      </c>
      <c r="AB3353" s="4">
        <v>0</v>
      </c>
    </row>
    <row r="3354" spans="1:28" x14ac:dyDescent="0.2">
      <c r="A3354" s="4" t="s">
        <v>28</v>
      </c>
      <c r="B3354" s="4" t="s">
        <v>12637</v>
      </c>
      <c r="C3354" s="4">
        <v>54</v>
      </c>
      <c r="D3354" s="4">
        <v>171</v>
      </c>
      <c r="E3354" s="4">
        <v>54</v>
      </c>
      <c r="F3354" s="4">
        <v>346</v>
      </c>
      <c r="G3354" s="4" t="s">
        <v>12638</v>
      </c>
      <c r="H3354" s="4">
        <v>440</v>
      </c>
      <c r="J3354" s="4" t="s">
        <v>4962</v>
      </c>
      <c r="K3354" s="4" t="s">
        <v>12639</v>
      </c>
      <c r="L3354" s="4" t="s">
        <v>22627</v>
      </c>
      <c r="M3354" s="4">
        <v>9808</v>
      </c>
      <c r="N3354" s="4">
        <v>1373</v>
      </c>
      <c r="O3354" s="4" t="s">
        <v>12640</v>
      </c>
      <c r="P3354" s="4">
        <v>0</v>
      </c>
      <c r="Q3354" s="4" t="s">
        <v>12641</v>
      </c>
      <c r="R3354" s="4" t="s">
        <v>12642</v>
      </c>
      <c r="S3354" s="4">
        <v>90</v>
      </c>
      <c r="T3354" s="4" t="s">
        <v>36</v>
      </c>
      <c r="U3354" s="4" t="s">
        <v>37</v>
      </c>
      <c r="V3354" s="4" t="s">
        <v>12643</v>
      </c>
      <c r="W3354" s="4">
        <v>7623000</v>
      </c>
      <c r="X3354" s="4">
        <v>1951</v>
      </c>
      <c r="Y3354" s="4">
        <v>426</v>
      </c>
      <c r="Z3354" s="4">
        <v>7.2</v>
      </c>
      <c r="AA3354" s="4">
        <v>1.37</v>
      </c>
      <c r="AB3354" s="4">
        <v>1000</v>
      </c>
    </row>
    <row r="3355" spans="1:28" x14ac:dyDescent="0.2">
      <c r="A3355" s="4" t="s">
        <v>28</v>
      </c>
      <c r="B3355" s="4" t="s">
        <v>11747</v>
      </c>
      <c r="C3355" s="4">
        <v>147</v>
      </c>
      <c r="D3355" s="4">
        <v>150</v>
      </c>
      <c r="E3355" s="4">
        <v>163</v>
      </c>
      <c r="F3355" s="4">
        <v>636</v>
      </c>
      <c r="G3355" s="4" t="s">
        <v>6030</v>
      </c>
      <c r="H3355" s="4">
        <v>2000</v>
      </c>
      <c r="I3355" s="4">
        <v>140244</v>
      </c>
      <c r="J3355" s="4" t="s">
        <v>12644</v>
      </c>
      <c r="K3355" s="4" t="s">
        <v>4793</v>
      </c>
      <c r="L3355" s="4" t="s">
        <v>22628</v>
      </c>
      <c r="M3355" s="4">
        <v>20419</v>
      </c>
      <c r="N3355" s="4">
        <v>4168</v>
      </c>
      <c r="O3355" s="4" t="s">
        <v>6181</v>
      </c>
      <c r="P3355" s="4">
        <v>1</v>
      </c>
      <c r="Q3355" s="4" t="s">
        <v>12645</v>
      </c>
      <c r="R3355" s="4" t="s">
        <v>12646</v>
      </c>
      <c r="S3355" s="4">
        <v>259</v>
      </c>
      <c r="T3355" s="4" t="s">
        <v>36</v>
      </c>
      <c r="U3355" s="4" t="s">
        <v>37</v>
      </c>
      <c r="V3355" s="4" t="s">
        <v>499</v>
      </c>
      <c r="W3355" s="4">
        <v>8500000</v>
      </c>
      <c r="X3355" s="4">
        <v>2008</v>
      </c>
      <c r="Y3355" s="4">
        <v>716</v>
      </c>
      <c r="Z3355" s="4">
        <v>6.7</v>
      </c>
      <c r="AA3355" s="4">
        <v>1.85</v>
      </c>
      <c r="AB3355" s="4">
        <v>8000</v>
      </c>
    </row>
    <row r="3356" spans="1:28" x14ac:dyDescent="0.2">
      <c r="A3356" s="4" t="s">
        <v>28</v>
      </c>
      <c r="B3356" s="4" t="s">
        <v>12647</v>
      </c>
      <c r="C3356" s="4">
        <v>16</v>
      </c>
      <c r="D3356" s="4">
        <v>122</v>
      </c>
      <c r="E3356" s="4">
        <v>11</v>
      </c>
      <c r="F3356" s="4">
        <v>173</v>
      </c>
      <c r="G3356" s="4" t="s">
        <v>12648</v>
      </c>
      <c r="H3356" s="4">
        <v>205</v>
      </c>
      <c r="J3356" s="4" t="s">
        <v>114</v>
      </c>
      <c r="K3356" s="4" t="s">
        <v>12649</v>
      </c>
      <c r="L3356" s="4" t="s">
        <v>22629</v>
      </c>
      <c r="M3356" s="4">
        <v>14486</v>
      </c>
      <c r="N3356" s="4">
        <v>808</v>
      </c>
      <c r="O3356" s="4" t="s">
        <v>12650</v>
      </c>
      <c r="P3356" s="4">
        <v>3</v>
      </c>
      <c r="Q3356" s="4" t="s">
        <v>12651</v>
      </c>
      <c r="R3356" s="4" t="s">
        <v>12652</v>
      </c>
      <c r="S3356" s="4">
        <v>159</v>
      </c>
      <c r="T3356" s="4" t="s">
        <v>12653</v>
      </c>
      <c r="U3356" s="4" t="s">
        <v>12654</v>
      </c>
      <c r="W3356" s="4">
        <v>8300000</v>
      </c>
      <c r="X3356" s="4">
        <v>2006</v>
      </c>
      <c r="Y3356" s="4">
        <v>197</v>
      </c>
      <c r="Z3356" s="4">
        <v>6</v>
      </c>
      <c r="AA3356" s="4">
        <v>1.85</v>
      </c>
      <c r="AB3356" s="4">
        <v>467</v>
      </c>
    </row>
    <row r="3357" spans="1:28" x14ac:dyDescent="0.2">
      <c r="A3357" s="4" t="s">
        <v>28</v>
      </c>
      <c r="B3357" s="4" t="s">
        <v>1470</v>
      </c>
      <c r="C3357" s="4">
        <v>215</v>
      </c>
      <c r="D3357" s="4">
        <v>178</v>
      </c>
      <c r="E3357" s="4">
        <v>16000</v>
      </c>
      <c r="F3357" s="4">
        <v>857</v>
      </c>
      <c r="G3357" s="4" t="s">
        <v>4697</v>
      </c>
      <c r="H3357" s="4">
        <v>13000</v>
      </c>
      <c r="I3357" s="5">
        <v>108000000</v>
      </c>
      <c r="J3357" s="4" t="s">
        <v>1612</v>
      </c>
      <c r="K3357" s="4" t="s">
        <v>826</v>
      </c>
      <c r="L3357" s="4" t="s">
        <v>22630</v>
      </c>
      <c r="M3357" s="4">
        <v>1324680</v>
      </c>
      <c r="N3357" s="4">
        <v>16557</v>
      </c>
      <c r="O3357" s="4" t="s">
        <v>6934</v>
      </c>
      <c r="P3357" s="4">
        <v>1</v>
      </c>
      <c r="Q3357" s="4" t="s">
        <v>12655</v>
      </c>
      <c r="R3357" s="4" t="s">
        <v>12656</v>
      </c>
      <c r="S3357" s="4">
        <v>2195</v>
      </c>
      <c r="T3357" s="4" t="s">
        <v>36</v>
      </c>
      <c r="U3357" s="4" t="s">
        <v>37</v>
      </c>
      <c r="V3357" s="4" t="s">
        <v>499</v>
      </c>
      <c r="W3357" s="4">
        <v>8000000</v>
      </c>
      <c r="X3357" s="4">
        <v>1994</v>
      </c>
      <c r="Y3357" s="4">
        <v>902</v>
      </c>
      <c r="Z3357" s="4">
        <v>8.9</v>
      </c>
      <c r="AA3357" s="4">
        <v>2.35</v>
      </c>
      <c r="AB3357" s="4">
        <v>45000</v>
      </c>
    </row>
    <row r="3358" spans="1:28" x14ac:dyDescent="0.2">
      <c r="A3358" s="4" t="s">
        <v>28</v>
      </c>
      <c r="B3358" s="4" t="s">
        <v>12657</v>
      </c>
      <c r="C3358" s="4">
        <v>63</v>
      </c>
      <c r="D3358" s="4">
        <v>95</v>
      </c>
      <c r="E3358" s="4">
        <v>21</v>
      </c>
      <c r="F3358" s="4">
        <v>842</v>
      </c>
      <c r="G3358" s="4" t="s">
        <v>12658</v>
      </c>
      <c r="H3358" s="4">
        <v>1000</v>
      </c>
      <c r="I3358" s="4">
        <v>76657000</v>
      </c>
      <c r="J3358" s="4" t="s">
        <v>4679</v>
      </c>
      <c r="K3358" s="4" t="s">
        <v>4710</v>
      </c>
      <c r="L3358" s="4" t="s">
        <v>22631</v>
      </c>
      <c r="M3358" s="4">
        <v>25498</v>
      </c>
      <c r="N3358" s="4">
        <v>5673</v>
      </c>
      <c r="O3358" s="4" t="s">
        <v>8501</v>
      </c>
      <c r="P3358" s="4">
        <v>0</v>
      </c>
      <c r="Q3358" s="4" t="s">
        <v>12659</v>
      </c>
      <c r="R3358" s="4" t="s">
        <v>12660</v>
      </c>
      <c r="S3358" s="4">
        <v>92</v>
      </c>
      <c r="T3358" s="4" t="s">
        <v>36</v>
      </c>
      <c r="U3358" s="4" t="s">
        <v>53</v>
      </c>
      <c r="V3358" s="4" t="s">
        <v>240</v>
      </c>
      <c r="X3358" s="4">
        <v>1979</v>
      </c>
      <c r="Y3358" s="4">
        <v>985</v>
      </c>
      <c r="Z3358" s="4">
        <v>7.7</v>
      </c>
      <c r="AA3358" s="4">
        <v>1.85</v>
      </c>
      <c r="AB3358" s="4">
        <v>0</v>
      </c>
    </row>
    <row r="3359" spans="1:28" x14ac:dyDescent="0.2">
      <c r="A3359" s="4" t="s">
        <v>28</v>
      </c>
      <c r="B3359" s="4" t="s">
        <v>12661</v>
      </c>
      <c r="C3359" s="4">
        <v>534</v>
      </c>
      <c r="D3359" s="4">
        <v>117</v>
      </c>
      <c r="E3359" s="4">
        <v>66</v>
      </c>
      <c r="F3359" s="4">
        <v>85</v>
      </c>
      <c r="G3359" s="4" t="s">
        <v>8293</v>
      </c>
      <c r="H3359" s="4">
        <v>15000</v>
      </c>
      <c r="I3359" s="4">
        <v>32279955</v>
      </c>
      <c r="J3359" s="4" t="s">
        <v>1767</v>
      </c>
      <c r="K3359" s="4" t="s">
        <v>321</v>
      </c>
      <c r="L3359" s="4" t="s">
        <v>22632</v>
      </c>
      <c r="M3359" s="4">
        <v>293304</v>
      </c>
      <c r="N3359" s="4">
        <v>15554</v>
      </c>
      <c r="O3359" s="4" t="s">
        <v>12662</v>
      </c>
      <c r="P3359" s="4">
        <v>1</v>
      </c>
      <c r="Q3359" s="4" t="s">
        <v>12663</v>
      </c>
      <c r="R3359" s="4" t="s">
        <v>12664</v>
      </c>
      <c r="S3359" s="4">
        <v>552</v>
      </c>
      <c r="T3359" s="4" t="s">
        <v>36</v>
      </c>
      <c r="U3359" s="4" t="s">
        <v>37</v>
      </c>
      <c r="V3359" s="4" t="s">
        <v>499</v>
      </c>
      <c r="W3359" s="4">
        <v>8500000</v>
      </c>
      <c r="X3359" s="4">
        <v>2014</v>
      </c>
      <c r="Y3359" s="4">
        <v>241</v>
      </c>
      <c r="Z3359" s="4">
        <v>7.9</v>
      </c>
      <c r="AA3359" s="4">
        <v>2.35</v>
      </c>
      <c r="AB3359" s="4">
        <v>65000</v>
      </c>
    </row>
    <row r="3360" spans="1:28" x14ac:dyDescent="0.2">
      <c r="A3360" s="4" t="s">
        <v>28</v>
      </c>
      <c r="B3360" s="4" t="s">
        <v>4031</v>
      </c>
      <c r="C3360" s="4">
        <v>66</v>
      </c>
      <c r="D3360" s="4">
        <v>119</v>
      </c>
      <c r="E3360" s="4">
        <v>422</v>
      </c>
      <c r="F3360" s="4">
        <v>422</v>
      </c>
      <c r="G3360" s="4" t="s">
        <v>12665</v>
      </c>
      <c r="H3360" s="4">
        <v>861</v>
      </c>
      <c r="I3360" s="4">
        <v>4992159</v>
      </c>
      <c r="J3360" s="4" t="s">
        <v>10227</v>
      </c>
      <c r="K3360" s="4" t="s">
        <v>3187</v>
      </c>
      <c r="L3360" s="4" t="s">
        <v>22633</v>
      </c>
      <c r="M3360" s="4">
        <v>23823</v>
      </c>
      <c r="N3360" s="4">
        <v>3306</v>
      </c>
      <c r="O3360" s="4" t="s">
        <v>4031</v>
      </c>
      <c r="P3360" s="4">
        <v>2</v>
      </c>
      <c r="Q3360" s="4" t="s">
        <v>12666</v>
      </c>
      <c r="R3360" s="4" t="s">
        <v>12667</v>
      </c>
      <c r="S3360" s="4">
        <v>201</v>
      </c>
      <c r="T3360" s="4" t="s">
        <v>36</v>
      </c>
      <c r="U3360" s="4" t="s">
        <v>37</v>
      </c>
      <c r="V3360" s="4" t="s">
        <v>499</v>
      </c>
      <c r="W3360" s="4">
        <v>8550000</v>
      </c>
      <c r="X3360" s="4">
        <v>2004</v>
      </c>
      <c r="Y3360" s="4">
        <v>499</v>
      </c>
      <c r="Z3360" s="4">
        <v>5.6</v>
      </c>
      <c r="AA3360" s="4">
        <v>2.35</v>
      </c>
      <c r="AB3360" s="4">
        <v>713</v>
      </c>
    </row>
    <row r="3361" spans="1:28" x14ac:dyDescent="0.2">
      <c r="A3361" s="4" t="s">
        <v>28</v>
      </c>
      <c r="B3361" s="4" t="s">
        <v>5884</v>
      </c>
      <c r="C3361" s="4">
        <v>119</v>
      </c>
      <c r="D3361" s="4">
        <v>174</v>
      </c>
      <c r="E3361" s="4">
        <v>338</v>
      </c>
      <c r="F3361" s="4">
        <v>195</v>
      </c>
      <c r="G3361" s="4" t="s">
        <v>12668</v>
      </c>
      <c r="H3361" s="4">
        <v>354</v>
      </c>
      <c r="I3361" s="5">
        <v>163000000</v>
      </c>
      <c r="J3361" s="4" t="s">
        <v>12669</v>
      </c>
      <c r="K3361" s="4" t="s">
        <v>12670</v>
      </c>
      <c r="L3361" s="4" t="s">
        <v>22634</v>
      </c>
      <c r="M3361" s="4">
        <v>148172</v>
      </c>
      <c r="N3361" s="4">
        <v>1495</v>
      </c>
      <c r="O3361" s="4" t="s">
        <v>12671</v>
      </c>
      <c r="P3361" s="4">
        <v>3</v>
      </c>
      <c r="Q3361" s="4" t="s">
        <v>12672</v>
      </c>
      <c r="R3361" s="4" t="s">
        <v>12673</v>
      </c>
      <c r="S3361" s="4">
        <v>406</v>
      </c>
      <c r="T3361" s="4" t="s">
        <v>36</v>
      </c>
      <c r="U3361" s="4" t="s">
        <v>37</v>
      </c>
      <c r="V3361" s="4" t="s">
        <v>240</v>
      </c>
      <c r="W3361" s="4">
        <v>8200000</v>
      </c>
      <c r="X3361" s="4">
        <v>1965</v>
      </c>
      <c r="Y3361" s="4">
        <v>209</v>
      </c>
      <c r="Z3361" s="4">
        <v>8</v>
      </c>
      <c r="AA3361" s="4">
        <v>2.35</v>
      </c>
      <c r="AB3361" s="4">
        <v>15000</v>
      </c>
    </row>
    <row r="3362" spans="1:28" x14ac:dyDescent="0.2">
      <c r="A3362" s="4" t="s">
        <v>28</v>
      </c>
      <c r="B3362" s="4" t="s">
        <v>720</v>
      </c>
      <c r="C3362" s="4">
        <v>43</v>
      </c>
      <c r="D3362" s="4">
        <v>111</v>
      </c>
      <c r="E3362" s="4">
        <v>2000</v>
      </c>
      <c r="F3362" s="4">
        <v>51</v>
      </c>
      <c r="G3362" s="4" t="s">
        <v>12674</v>
      </c>
      <c r="H3362" s="4">
        <v>15000</v>
      </c>
      <c r="I3362" s="4">
        <v>69800000</v>
      </c>
      <c r="J3362" s="4" t="s">
        <v>2988</v>
      </c>
      <c r="K3362" s="4" t="s">
        <v>278</v>
      </c>
      <c r="L3362" s="4" t="s">
        <v>22635</v>
      </c>
      <c r="M3362" s="4">
        <v>54723</v>
      </c>
      <c r="N3362" s="4">
        <v>15361</v>
      </c>
      <c r="O3362" s="4" t="s">
        <v>12675</v>
      </c>
      <c r="P3362" s="4">
        <v>2</v>
      </c>
      <c r="Q3362" s="4" t="s">
        <v>12676</v>
      </c>
      <c r="R3362" s="4" t="s">
        <v>12677</v>
      </c>
      <c r="S3362" s="4">
        <v>99</v>
      </c>
      <c r="T3362" s="4" t="s">
        <v>36</v>
      </c>
      <c r="U3362" s="4" t="s">
        <v>37</v>
      </c>
      <c r="V3362" s="4" t="s">
        <v>86</v>
      </c>
      <c r="W3362" s="4">
        <v>8000000</v>
      </c>
      <c r="X3362" s="4">
        <v>1984</v>
      </c>
      <c r="Y3362" s="4">
        <v>161</v>
      </c>
      <c r="Z3362" s="4">
        <v>6.2</v>
      </c>
      <c r="AA3362" s="4">
        <v>1.85</v>
      </c>
      <c r="AB3362" s="4">
        <v>0</v>
      </c>
    </row>
    <row r="3363" spans="1:28" x14ac:dyDescent="0.2">
      <c r="A3363" s="4" t="s">
        <v>28</v>
      </c>
      <c r="B3363" s="4" t="s">
        <v>12678</v>
      </c>
      <c r="C3363" s="4">
        <v>270</v>
      </c>
      <c r="D3363" s="4">
        <v>101</v>
      </c>
      <c r="E3363" s="4">
        <v>36</v>
      </c>
      <c r="F3363" s="4">
        <v>27</v>
      </c>
      <c r="G3363" s="4" t="s">
        <v>12679</v>
      </c>
      <c r="H3363" s="4">
        <v>7000</v>
      </c>
      <c r="I3363" s="4">
        <v>59889948</v>
      </c>
      <c r="J3363" s="4" t="s">
        <v>2096</v>
      </c>
      <c r="K3363" s="4" t="s">
        <v>442</v>
      </c>
      <c r="L3363" s="4" t="s">
        <v>22636</v>
      </c>
      <c r="M3363" s="4">
        <v>355810</v>
      </c>
      <c r="N3363" s="4">
        <v>7227</v>
      </c>
      <c r="O3363" s="4" t="s">
        <v>12680</v>
      </c>
      <c r="P3363" s="4">
        <v>1</v>
      </c>
      <c r="Q3363" s="4" t="s">
        <v>12681</v>
      </c>
      <c r="R3363" s="4" t="s">
        <v>12682</v>
      </c>
      <c r="S3363" s="4">
        <v>889</v>
      </c>
      <c r="T3363" s="4" t="s">
        <v>36</v>
      </c>
      <c r="U3363" s="4" t="s">
        <v>37</v>
      </c>
      <c r="V3363" s="4" t="s">
        <v>499</v>
      </c>
      <c r="W3363" s="4">
        <v>8000000</v>
      </c>
      <c r="X3363" s="4">
        <v>2006</v>
      </c>
      <c r="Y3363" s="4">
        <v>150</v>
      </c>
      <c r="Z3363" s="4">
        <v>7.9</v>
      </c>
      <c r="AA3363" s="4">
        <v>2.35</v>
      </c>
      <c r="AB3363" s="4">
        <v>15000</v>
      </c>
    </row>
    <row r="3364" spans="1:28" x14ac:dyDescent="0.2">
      <c r="A3364" s="4" t="s">
        <v>28</v>
      </c>
      <c r="B3364" s="4" t="s">
        <v>3195</v>
      </c>
      <c r="C3364" s="4">
        <v>99</v>
      </c>
      <c r="D3364" s="4">
        <v>89</v>
      </c>
      <c r="E3364" s="4">
        <v>0</v>
      </c>
      <c r="F3364" s="4">
        <v>107</v>
      </c>
      <c r="G3364" s="4" t="s">
        <v>12683</v>
      </c>
      <c r="H3364" s="4">
        <v>217</v>
      </c>
      <c r="I3364" s="4">
        <v>52287414</v>
      </c>
      <c r="J3364" s="4" t="s">
        <v>5697</v>
      </c>
      <c r="K3364" s="4" t="s">
        <v>1095</v>
      </c>
      <c r="L3364" s="4" t="s">
        <v>22637</v>
      </c>
      <c r="M3364" s="4">
        <v>271794</v>
      </c>
      <c r="N3364" s="4">
        <v>644</v>
      </c>
      <c r="O3364" s="4" t="s">
        <v>12617</v>
      </c>
      <c r="P3364" s="4">
        <v>2</v>
      </c>
      <c r="Q3364" s="4" t="s">
        <v>12684</v>
      </c>
      <c r="R3364" s="4" t="s">
        <v>12685</v>
      </c>
      <c r="S3364" s="4">
        <v>584</v>
      </c>
      <c r="T3364" s="4" t="s">
        <v>36</v>
      </c>
      <c r="U3364" s="4" t="s">
        <v>37</v>
      </c>
      <c r="V3364" s="4" t="s">
        <v>499</v>
      </c>
      <c r="W3364" s="4">
        <v>8000000</v>
      </c>
      <c r="X3364" s="4">
        <v>1986</v>
      </c>
      <c r="Y3364" s="4">
        <v>107</v>
      </c>
      <c r="Z3364" s="4">
        <v>8.1</v>
      </c>
      <c r="AA3364" s="4">
        <v>1.85</v>
      </c>
      <c r="AB3364" s="4">
        <v>24000</v>
      </c>
    </row>
    <row r="3365" spans="1:28" x14ac:dyDescent="0.2">
      <c r="A3365" s="4" t="s">
        <v>28</v>
      </c>
      <c r="B3365" s="4" t="s">
        <v>4307</v>
      </c>
      <c r="C3365" s="4">
        <v>224</v>
      </c>
      <c r="D3365" s="4">
        <v>113</v>
      </c>
      <c r="E3365" s="4">
        <v>0</v>
      </c>
      <c r="F3365" s="4">
        <v>27</v>
      </c>
      <c r="G3365" s="4" t="s">
        <v>12686</v>
      </c>
      <c r="H3365" s="4">
        <v>133</v>
      </c>
      <c r="I3365" s="4">
        <v>45063889</v>
      </c>
      <c r="J3365" s="4" t="s">
        <v>2617</v>
      </c>
      <c r="K3365" s="4" t="s">
        <v>12687</v>
      </c>
      <c r="L3365" s="4" t="s">
        <v>22638</v>
      </c>
      <c r="M3365" s="4">
        <v>297250</v>
      </c>
      <c r="N3365" s="4">
        <v>241</v>
      </c>
      <c r="O3365" s="4" t="s">
        <v>12688</v>
      </c>
      <c r="P3365" s="4">
        <v>0</v>
      </c>
      <c r="Q3365" s="4" t="s">
        <v>12689</v>
      </c>
      <c r="R3365" s="4" t="s">
        <v>12690</v>
      </c>
      <c r="S3365" s="4">
        <v>1441</v>
      </c>
      <c r="T3365" s="4" t="s">
        <v>36</v>
      </c>
      <c r="U3365" s="4" t="s">
        <v>53</v>
      </c>
      <c r="V3365" s="4" t="s">
        <v>499</v>
      </c>
      <c r="W3365" s="4">
        <v>8000000</v>
      </c>
      <c r="X3365" s="4">
        <v>2002</v>
      </c>
      <c r="Y3365" s="4">
        <v>32</v>
      </c>
      <c r="Z3365" s="4">
        <v>7.6</v>
      </c>
      <c r="AA3365" s="4">
        <v>1.85</v>
      </c>
      <c r="AB3365" s="4">
        <v>11000</v>
      </c>
    </row>
    <row r="3366" spans="1:28" x14ac:dyDescent="0.2">
      <c r="A3366" s="4" t="s">
        <v>28</v>
      </c>
      <c r="B3366" s="4" t="s">
        <v>12691</v>
      </c>
      <c r="C3366" s="4">
        <v>58</v>
      </c>
      <c r="D3366" s="4">
        <v>95</v>
      </c>
      <c r="E3366" s="4">
        <v>548</v>
      </c>
      <c r="F3366" s="4">
        <v>360</v>
      </c>
      <c r="G3366" s="4" t="s">
        <v>12692</v>
      </c>
      <c r="H3366" s="4">
        <v>389</v>
      </c>
      <c r="I3366" s="4">
        <v>40066497</v>
      </c>
      <c r="J3366" s="4" t="s">
        <v>5031</v>
      </c>
      <c r="K3366" s="4" t="s">
        <v>12693</v>
      </c>
      <c r="L3366" s="4" t="s">
        <v>22639</v>
      </c>
      <c r="M3366" s="4">
        <v>23671</v>
      </c>
      <c r="N3366" s="4">
        <v>1792</v>
      </c>
      <c r="O3366" s="4" t="s">
        <v>12694</v>
      </c>
      <c r="P3366" s="4">
        <v>0</v>
      </c>
      <c r="Q3366" s="4" t="s">
        <v>12695</v>
      </c>
      <c r="R3366" s="4" t="s">
        <v>12696</v>
      </c>
      <c r="S3366" s="4">
        <v>247</v>
      </c>
      <c r="T3366" s="4" t="s">
        <v>36</v>
      </c>
      <c r="U3366" s="4" t="s">
        <v>37</v>
      </c>
      <c r="V3366" s="4" t="s">
        <v>38</v>
      </c>
      <c r="W3366" s="4">
        <v>8000000</v>
      </c>
      <c r="X3366" s="4">
        <v>2004</v>
      </c>
      <c r="Y3366" s="4">
        <v>363</v>
      </c>
      <c r="Z3366" s="4">
        <v>3.5</v>
      </c>
      <c r="AA3366" s="4">
        <v>1.85</v>
      </c>
      <c r="AB3366" s="4">
        <v>0</v>
      </c>
    </row>
    <row r="3367" spans="1:28" x14ac:dyDescent="0.2">
      <c r="A3367" s="4" t="s">
        <v>28</v>
      </c>
      <c r="B3367" s="4" t="s">
        <v>12697</v>
      </c>
      <c r="C3367" s="4">
        <v>53</v>
      </c>
      <c r="D3367" s="4">
        <v>112</v>
      </c>
      <c r="E3367" s="4">
        <v>152</v>
      </c>
      <c r="F3367" s="4">
        <v>459</v>
      </c>
      <c r="G3367" s="4" t="s">
        <v>2672</v>
      </c>
      <c r="H3367" s="4">
        <v>16000</v>
      </c>
      <c r="I3367" s="4">
        <v>36500000</v>
      </c>
      <c r="J3367" s="4" t="s">
        <v>1438</v>
      </c>
      <c r="K3367" s="4" t="s">
        <v>3037</v>
      </c>
      <c r="L3367" s="4" t="s">
        <v>22640</v>
      </c>
      <c r="M3367" s="4">
        <v>87090</v>
      </c>
      <c r="N3367" s="4">
        <v>17568</v>
      </c>
      <c r="O3367" s="4" t="s">
        <v>3270</v>
      </c>
      <c r="P3367" s="4">
        <v>0</v>
      </c>
      <c r="Q3367" s="4" t="s">
        <v>12698</v>
      </c>
      <c r="R3367" s="4" t="s">
        <v>12699</v>
      </c>
      <c r="S3367" s="4">
        <v>142</v>
      </c>
      <c r="T3367" s="4" t="s">
        <v>36</v>
      </c>
      <c r="U3367" s="4" t="s">
        <v>37</v>
      </c>
      <c r="V3367" s="4" t="s">
        <v>86</v>
      </c>
      <c r="W3367" s="4">
        <v>8000000</v>
      </c>
      <c r="X3367" s="4">
        <v>1979</v>
      </c>
      <c r="Y3367" s="4">
        <v>466</v>
      </c>
      <c r="Z3367" s="4">
        <v>7.6</v>
      </c>
      <c r="AA3367" s="4">
        <v>1.85</v>
      </c>
      <c r="AB3367" s="4">
        <v>0</v>
      </c>
    </row>
    <row r="3368" spans="1:28" x14ac:dyDescent="0.2">
      <c r="A3368" s="4" t="s">
        <v>28</v>
      </c>
      <c r="B3368" s="4" t="s">
        <v>10706</v>
      </c>
      <c r="C3368" s="4">
        <v>37</v>
      </c>
      <c r="D3368" s="4">
        <v>109</v>
      </c>
      <c r="E3368" s="4">
        <v>44</v>
      </c>
      <c r="F3368" s="4">
        <v>458</v>
      </c>
      <c r="G3368" s="4" t="s">
        <v>1854</v>
      </c>
      <c r="H3368" s="4">
        <v>1000</v>
      </c>
      <c r="I3368" s="4">
        <v>27362712</v>
      </c>
      <c r="J3368" s="4" t="s">
        <v>4703</v>
      </c>
      <c r="K3368" s="4" t="s">
        <v>2328</v>
      </c>
      <c r="L3368" s="4" t="s">
        <v>22641</v>
      </c>
      <c r="M3368" s="4">
        <v>5971</v>
      </c>
      <c r="N3368" s="4">
        <v>3199</v>
      </c>
      <c r="O3368" s="4" t="s">
        <v>6133</v>
      </c>
      <c r="P3368" s="4">
        <v>1</v>
      </c>
      <c r="Q3368" s="4" t="s">
        <v>12700</v>
      </c>
      <c r="R3368" s="4" t="s">
        <v>12701</v>
      </c>
      <c r="S3368" s="4">
        <v>60</v>
      </c>
      <c r="T3368" s="4" t="s">
        <v>36</v>
      </c>
      <c r="U3368" s="4" t="s">
        <v>37</v>
      </c>
      <c r="V3368" s="4" t="s">
        <v>38</v>
      </c>
      <c r="W3368" s="4">
        <v>8000000</v>
      </c>
      <c r="X3368" s="4">
        <v>2002</v>
      </c>
      <c r="Y3368" s="4">
        <v>886</v>
      </c>
      <c r="Z3368" s="4">
        <v>6.5</v>
      </c>
      <c r="AA3368" s="4">
        <v>1.85</v>
      </c>
      <c r="AB3368" s="4">
        <v>0</v>
      </c>
    </row>
    <row r="3369" spans="1:28" x14ac:dyDescent="0.2">
      <c r="A3369" s="4" t="s">
        <v>28</v>
      </c>
      <c r="B3369" s="4" t="s">
        <v>12702</v>
      </c>
      <c r="C3369" s="4">
        <v>11</v>
      </c>
      <c r="D3369" s="4">
        <v>108</v>
      </c>
      <c r="E3369" s="4">
        <v>0</v>
      </c>
      <c r="F3369" s="4">
        <v>388</v>
      </c>
      <c r="G3369" s="4" t="s">
        <v>8216</v>
      </c>
      <c r="H3369" s="4">
        <v>585</v>
      </c>
      <c r="I3369" s="4">
        <v>34746109</v>
      </c>
      <c r="J3369" s="4" t="s">
        <v>12703</v>
      </c>
      <c r="K3369" s="4" t="s">
        <v>4257</v>
      </c>
      <c r="L3369" s="4" t="s">
        <v>22642</v>
      </c>
      <c r="M3369" s="4">
        <v>3122</v>
      </c>
      <c r="N3369" s="4">
        <v>3023</v>
      </c>
      <c r="O3369" s="4" t="s">
        <v>1036</v>
      </c>
      <c r="P3369" s="4">
        <v>2</v>
      </c>
      <c r="Q3369" s="4" t="s">
        <v>12704</v>
      </c>
      <c r="R3369" s="4" t="s">
        <v>12705</v>
      </c>
      <c r="S3369" s="4">
        <v>14</v>
      </c>
      <c r="T3369" s="4" t="s">
        <v>36</v>
      </c>
      <c r="U3369" s="4" t="s">
        <v>37</v>
      </c>
      <c r="V3369" s="4" t="s">
        <v>499</v>
      </c>
      <c r="W3369" s="4">
        <v>8000000</v>
      </c>
      <c r="X3369" s="4">
        <v>1996</v>
      </c>
      <c r="Y3369" s="4">
        <v>434</v>
      </c>
      <c r="Z3369" s="4">
        <v>5.6</v>
      </c>
      <c r="AA3369" s="4">
        <v>2.35</v>
      </c>
      <c r="AB3369" s="4">
        <v>559</v>
      </c>
    </row>
    <row r="3370" spans="1:28" x14ac:dyDescent="0.2">
      <c r="A3370" s="4" t="s">
        <v>28</v>
      </c>
      <c r="B3370" s="4" t="s">
        <v>6598</v>
      </c>
      <c r="C3370" s="4">
        <v>327</v>
      </c>
      <c r="D3370" s="4">
        <v>100</v>
      </c>
      <c r="E3370" s="4">
        <v>129</v>
      </c>
      <c r="F3370" s="4">
        <v>3000</v>
      </c>
      <c r="G3370" s="4" t="s">
        <v>2037</v>
      </c>
      <c r="H3370" s="4">
        <v>23000</v>
      </c>
      <c r="I3370" s="4">
        <v>34963967</v>
      </c>
      <c r="J3370" s="4" t="s">
        <v>1184</v>
      </c>
      <c r="K3370" s="4" t="s">
        <v>58</v>
      </c>
      <c r="L3370" s="4" t="s">
        <v>22643</v>
      </c>
      <c r="M3370" s="4">
        <v>270441</v>
      </c>
      <c r="N3370" s="4">
        <v>39807</v>
      </c>
      <c r="O3370" s="4" t="s">
        <v>205</v>
      </c>
      <c r="P3370" s="4">
        <v>2</v>
      </c>
      <c r="Q3370" s="4" t="s">
        <v>12706</v>
      </c>
      <c r="R3370" s="4" t="s">
        <v>12707</v>
      </c>
      <c r="S3370" s="4">
        <v>378</v>
      </c>
      <c r="T3370" s="4" t="s">
        <v>36</v>
      </c>
      <c r="U3370" s="4" t="s">
        <v>37</v>
      </c>
      <c r="V3370" s="4" t="s">
        <v>499</v>
      </c>
      <c r="W3370" s="4">
        <v>8000000</v>
      </c>
      <c r="X3370" s="4">
        <v>2011</v>
      </c>
      <c r="Y3370" s="4">
        <v>10000</v>
      </c>
      <c r="Z3370" s="4">
        <v>7.7</v>
      </c>
      <c r="AA3370" s="4">
        <v>1.85</v>
      </c>
      <c r="AB3370" s="4">
        <v>40000</v>
      </c>
    </row>
    <row r="3371" spans="1:28" x14ac:dyDescent="0.2">
      <c r="A3371" s="4" t="s">
        <v>28</v>
      </c>
      <c r="B3371" s="4" t="s">
        <v>12708</v>
      </c>
      <c r="C3371" s="4">
        <v>135</v>
      </c>
      <c r="D3371" s="4">
        <v>90</v>
      </c>
      <c r="E3371" s="4">
        <v>5</v>
      </c>
      <c r="F3371" s="4">
        <v>297</v>
      </c>
      <c r="G3371" s="4" t="s">
        <v>12709</v>
      </c>
      <c r="H3371" s="4">
        <v>449</v>
      </c>
      <c r="I3371" s="4">
        <v>25926543</v>
      </c>
      <c r="J3371" s="4" t="s">
        <v>2503</v>
      </c>
      <c r="K3371" s="4" t="s">
        <v>12710</v>
      </c>
      <c r="L3371" s="4" t="s">
        <v>22644</v>
      </c>
      <c r="M3371" s="4">
        <v>26609</v>
      </c>
      <c r="N3371" s="4">
        <v>1534</v>
      </c>
      <c r="O3371" s="4" t="s">
        <v>12711</v>
      </c>
      <c r="P3371" s="4">
        <v>1</v>
      </c>
      <c r="Q3371" s="4" t="s">
        <v>12712</v>
      </c>
      <c r="R3371" s="4" t="s">
        <v>12713</v>
      </c>
      <c r="S3371" s="4">
        <v>148</v>
      </c>
      <c r="T3371" s="4" t="s">
        <v>36</v>
      </c>
      <c r="U3371" s="4" t="s">
        <v>37</v>
      </c>
      <c r="V3371" s="4" t="s">
        <v>38</v>
      </c>
      <c r="W3371" s="4">
        <v>8000000</v>
      </c>
      <c r="X3371" s="4">
        <v>2008</v>
      </c>
      <c r="Y3371" s="4">
        <v>332</v>
      </c>
      <c r="Z3371" s="4">
        <v>5.2</v>
      </c>
      <c r="AA3371" s="4">
        <v>1.85</v>
      </c>
      <c r="AB3371" s="4">
        <v>0</v>
      </c>
    </row>
    <row r="3372" spans="1:28" x14ac:dyDescent="0.2">
      <c r="A3372" s="4" t="s">
        <v>28</v>
      </c>
      <c r="B3372" s="4" t="s">
        <v>2070</v>
      </c>
      <c r="C3372" s="4">
        <v>127</v>
      </c>
      <c r="D3372" s="4">
        <v>130</v>
      </c>
      <c r="E3372" s="4">
        <v>0</v>
      </c>
      <c r="F3372" s="4">
        <v>602</v>
      </c>
      <c r="G3372" s="4" t="s">
        <v>2071</v>
      </c>
      <c r="H3372" s="4">
        <v>875</v>
      </c>
      <c r="J3372" s="4" t="s">
        <v>747</v>
      </c>
      <c r="K3372" s="4" t="s">
        <v>2072</v>
      </c>
      <c r="L3372" s="4" t="s">
        <v>19758</v>
      </c>
      <c r="M3372" s="4">
        <v>29935</v>
      </c>
      <c r="N3372" s="4">
        <v>2662</v>
      </c>
      <c r="O3372" s="4" t="s">
        <v>2073</v>
      </c>
      <c r="P3372" s="4">
        <v>0</v>
      </c>
      <c r="Q3372" s="4" t="s">
        <v>2074</v>
      </c>
      <c r="R3372" s="4" t="s">
        <v>2075</v>
      </c>
      <c r="S3372" s="4">
        <v>211</v>
      </c>
      <c r="T3372" s="4" t="s">
        <v>36</v>
      </c>
      <c r="U3372" s="4" t="s">
        <v>37</v>
      </c>
      <c r="V3372" s="4" t="s">
        <v>499</v>
      </c>
      <c r="W3372" s="4">
        <v>8000000</v>
      </c>
      <c r="X3372" s="4">
        <v>1982</v>
      </c>
      <c r="Y3372" s="4">
        <v>826</v>
      </c>
      <c r="Z3372" s="4">
        <v>6.9</v>
      </c>
      <c r="AA3372" s="4">
        <v>1.85</v>
      </c>
      <c r="AB3372" s="4">
        <v>0</v>
      </c>
    </row>
    <row r="3373" spans="1:28" x14ac:dyDescent="0.2">
      <c r="A3373" s="4" t="s">
        <v>28</v>
      </c>
      <c r="B3373" s="4" t="s">
        <v>12714</v>
      </c>
      <c r="C3373" s="4">
        <v>164</v>
      </c>
      <c r="D3373" s="4">
        <v>94</v>
      </c>
      <c r="E3373" s="4">
        <v>19</v>
      </c>
      <c r="F3373" s="4">
        <v>117</v>
      </c>
      <c r="G3373" s="4" t="s">
        <v>12715</v>
      </c>
      <c r="H3373" s="4">
        <v>363</v>
      </c>
      <c r="I3373" s="4">
        <v>26049082</v>
      </c>
      <c r="J3373" s="4" t="s">
        <v>1402</v>
      </c>
      <c r="K3373" s="4" t="s">
        <v>12716</v>
      </c>
      <c r="L3373" s="4" t="s">
        <v>22645</v>
      </c>
      <c r="M3373" s="4">
        <v>76791</v>
      </c>
      <c r="N3373" s="4">
        <v>1024</v>
      </c>
      <c r="O3373" s="4" t="s">
        <v>12717</v>
      </c>
      <c r="P3373" s="4">
        <v>3</v>
      </c>
      <c r="Q3373" s="4" t="s">
        <v>12718</v>
      </c>
      <c r="R3373" s="4" t="s">
        <v>12719</v>
      </c>
      <c r="S3373" s="4">
        <v>100</v>
      </c>
      <c r="T3373" s="4" t="s">
        <v>36</v>
      </c>
      <c r="U3373" s="4" t="s">
        <v>37</v>
      </c>
      <c r="V3373" s="4" t="s">
        <v>499</v>
      </c>
      <c r="W3373" s="4">
        <v>8000000</v>
      </c>
      <c r="X3373" s="4">
        <v>2014</v>
      </c>
      <c r="Y3373" s="4">
        <v>342</v>
      </c>
      <c r="Z3373" s="4">
        <v>6.1</v>
      </c>
      <c r="AA3373" s="4">
        <v>2.35</v>
      </c>
      <c r="AB3373" s="4">
        <v>0</v>
      </c>
    </row>
    <row r="3374" spans="1:28" x14ac:dyDescent="0.2">
      <c r="A3374" s="4" t="s">
        <v>28</v>
      </c>
      <c r="B3374" s="4" t="s">
        <v>12720</v>
      </c>
      <c r="C3374" s="4">
        <v>14</v>
      </c>
      <c r="D3374" s="4">
        <v>93</v>
      </c>
      <c r="E3374" s="4">
        <v>2</v>
      </c>
      <c r="F3374" s="4">
        <v>213</v>
      </c>
      <c r="G3374" s="4" t="s">
        <v>11799</v>
      </c>
      <c r="H3374" s="4">
        <v>484</v>
      </c>
      <c r="J3374" s="4" t="s">
        <v>5527</v>
      </c>
      <c r="K3374" s="4" t="s">
        <v>4533</v>
      </c>
      <c r="L3374" s="4" t="s">
        <v>22646</v>
      </c>
      <c r="M3374" s="4">
        <v>3904</v>
      </c>
      <c r="N3374" s="4">
        <v>1455</v>
      </c>
      <c r="O3374" s="4" t="s">
        <v>512</v>
      </c>
      <c r="P3374" s="4">
        <v>1</v>
      </c>
      <c r="Q3374" s="4" t="s">
        <v>12721</v>
      </c>
      <c r="R3374" s="4" t="s">
        <v>12722</v>
      </c>
      <c r="S3374" s="4">
        <v>48</v>
      </c>
      <c r="T3374" s="4" t="s">
        <v>36</v>
      </c>
      <c r="U3374" s="4" t="s">
        <v>37</v>
      </c>
      <c r="V3374" s="4" t="s">
        <v>86</v>
      </c>
      <c r="W3374" s="4">
        <v>8000000</v>
      </c>
      <c r="X3374" s="4">
        <v>1981</v>
      </c>
      <c r="Y3374" s="4">
        <v>345</v>
      </c>
      <c r="Z3374" s="4">
        <v>5</v>
      </c>
      <c r="AA3374" s="4">
        <v>1.85</v>
      </c>
      <c r="AB3374" s="4">
        <v>495</v>
      </c>
    </row>
    <row r="3375" spans="1:28" x14ac:dyDescent="0.2">
      <c r="A3375" s="4" t="s">
        <v>28</v>
      </c>
      <c r="B3375" s="4" t="s">
        <v>12723</v>
      </c>
      <c r="C3375" s="4">
        <v>6</v>
      </c>
      <c r="D3375" s="4">
        <v>80</v>
      </c>
      <c r="E3375" s="4">
        <v>2</v>
      </c>
      <c r="F3375" s="4">
        <v>102</v>
      </c>
      <c r="G3375" s="4" t="s">
        <v>12724</v>
      </c>
      <c r="H3375" s="4">
        <v>861</v>
      </c>
      <c r="J3375" s="4" t="s">
        <v>806</v>
      </c>
      <c r="K3375" s="4" t="s">
        <v>12725</v>
      </c>
      <c r="L3375" s="4" t="s">
        <v>22647</v>
      </c>
      <c r="M3375" s="4">
        <v>59</v>
      </c>
      <c r="N3375" s="4">
        <v>1279</v>
      </c>
      <c r="O3375" s="4" t="s">
        <v>12726</v>
      </c>
      <c r="R3375" s="4" t="s">
        <v>12727</v>
      </c>
      <c r="S3375" s="4">
        <v>6</v>
      </c>
      <c r="T3375" s="4" t="s">
        <v>36</v>
      </c>
      <c r="U3375" s="4" t="s">
        <v>37</v>
      </c>
      <c r="V3375" s="4" t="s">
        <v>499</v>
      </c>
      <c r="X3375" s="4">
        <v>2016</v>
      </c>
      <c r="Y3375" s="4">
        <v>163</v>
      </c>
      <c r="Z3375" s="4">
        <v>7.8</v>
      </c>
      <c r="AB3375" s="4">
        <v>240</v>
      </c>
    </row>
    <row r="3376" spans="1:28" x14ac:dyDescent="0.2">
      <c r="A3376" s="4" t="s">
        <v>28</v>
      </c>
      <c r="B3376" s="4" t="s">
        <v>726</v>
      </c>
      <c r="C3376" s="4">
        <v>41</v>
      </c>
      <c r="D3376" s="4">
        <v>111</v>
      </c>
      <c r="E3376" s="4">
        <v>0</v>
      </c>
      <c r="F3376" s="4">
        <v>591</v>
      </c>
      <c r="G3376" s="4" t="s">
        <v>1439</v>
      </c>
      <c r="H3376" s="4">
        <v>18000</v>
      </c>
      <c r="I3376" s="4">
        <v>22551000</v>
      </c>
      <c r="J3376" s="4" t="s">
        <v>1184</v>
      </c>
      <c r="K3376" s="4" t="s">
        <v>502</v>
      </c>
      <c r="L3376" s="4" t="s">
        <v>22648</v>
      </c>
      <c r="M3376" s="4">
        <v>37269</v>
      </c>
      <c r="N3376" s="4">
        <v>37645</v>
      </c>
      <c r="O3376" s="4" t="s">
        <v>649</v>
      </c>
      <c r="P3376" s="4">
        <v>0</v>
      </c>
      <c r="Q3376" s="4" t="s">
        <v>12728</v>
      </c>
      <c r="R3376" s="4" t="s">
        <v>12729</v>
      </c>
      <c r="S3376" s="4">
        <v>165</v>
      </c>
      <c r="T3376" s="4" t="s">
        <v>36</v>
      </c>
      <c r="U3376" s="4" t="s">
        <v>53</v>
      </c>
      <c r="V3376" s="4" t="s">
        <v>38</v>
      </c>
      <c r="W3376" s="4">
        <v>8000000</v>
      </c>
      <c r="X3376" s="4">
        <v>1993</v>
      </c>
      <c r="Y3376" s="4">
        <v>18000</v>
      </c>
      <c r="Z3376" s="4">
        <v>7.4</v>
      </c>
      <c r="AA3376" s="4">
        <v>1.85</v>
      </c>
      <c r="AB3376" s="4">
        <v>0</v>
      </c>
    </row>
    <row r="3377" spans="1:28" x14ac:dyDescent="0.2">
      <c r="A3377" s="4" t="s">
        <v>28</v>
      </c>
      <c r="B3377" s="4" t="s">
        <v>12730</v>
      </c>
      <c r="C3377" s="4">
        <v>143</v>
      </c>
      <c r="D3377" s="4">
        <v>142</v>
      </c>
      <c r="E3377" s="4">
        <v>13</v>
      </c>
      <c r="F3377" s="4">
        <v>244</v>
      </c>
      <c r="G3377" s="4" t="s">
        <v>12731</v>
      </c>
      <c r="H3377" s="4">
        <v>803</v>
      </c>
      <c r="I3377" s="4">
        <v>22800000</v>
      </c>
      <c r="J3377" s="4" t="s">
        <v>48</v>
      </c>
      <c r="K3377" s="4" t="s">
        <v>12732</v>
      </c>
      <c r="L3377" s="4" t="s">
        <v>22649</v>
      </c>
      <c r="M3377" s="4">
        <v>59941</v>
      </c>
      <c r="N3377" s="4">
        <v>1769</v>
      </c>
      <c r="O3377" s="4" t="s">
        <v>920</v>
      </c>
      <c r="P3377" s="4">
        <v>2</v>
      </c>
      <c r="Q3377" s="4" t="s">
        <v>12733</v>
      </c>
      <c r="R3377" s="4" t="s">
        <v>12734</v>
      </c>
      <c r="S3377" s="4">
        <v>452</v>
      </c>
      <c r="T3377" s="4" t="s">
        <v>36</v>
      </c>
      <c r="U3377" s="4" t="s">
        <v>53</v>
      </c>
      <c r="V3377" s="4" t="s">
        <v>12735</v>
      </c>
      <c r="W3377" s="4">
        <v>7000000</v>
      </c>
      <c r="X3377" s="4">
        <v>1969</v>
      </c>
      <c r="Y3377" s="4">
        <v>314</v>
      </c>
      <c r="Z3377" s="4">
        <v>6.8</v>
      </c>
      <c r="AA3377" s="4">
        <v>2.35</v>
      </c>
      <c r="AB3377" s="4">
        <v>0</v>
      </c>
    </row>
    <row r="3378" spans="1:28" x14ac:dyDescent="0.2">
      <c r="A3378" s="4" t="s">
        <v>28</v>
      </c>
      <c r="C3378" s="4">
        <v>9</v>
      </c>
      <c r="D3378" s="4">
        <v>60</v>
      </c>
      <c r="F3378" s="4">
        <v>460</v>
      </c>
      <c r="G3378" s="4" t="s">
        <v>3558</v>
      </c>
      <c r="H3378" s="4">
        <v>666</v>
      </c>
      <c r="J3378" s="4" t="s">
        <v>397</v>
      </c>
      <c r="K3378" s="4" t="s">
        <v>12736</v>
      </c>
      <c r="L3378" s="4" t="s">
        <v>22650</v>
      </c>
      <c r="M3378" s="4">
        <v>5817</v>
      </c>
      <c r="N3378" s="4">
        <v>4043</v>
      </c>
      <c r="O3378" s="4" t="s">
        <v>12737</v>
      </c>
      <c r="P3378" s="4">
        <v>2</v>
      </c>
      <c r="Q3378" s="4" t="s">
        <v>12738</v>
      </c>
      <c r="R3378" s="4" t="s">
        <v>12739</v>
      </c>
      <c r="S3378" s="4">
        <v>25</v>
      </c>
      <c r="T3378" s="4" t="s">
        <v>36</v>
      </c>
      <c r="U3378" s="4" t="s">
        <v>37</v>
      </c>
      <c r="V3378" s="4" t="s">
        <v>948</v>
      </c>
      <c r="Y3378" s="4">
        <v>579</v>
      </c>
      <c r="Z3378" s="4">
        <v>7.1</v>
      </c>
      <c r="AA3378" s="4">
        <v>16</v>
      </c>
      <c r="AB3378" s="4">
        <v>0</v>
      </c>
    </row>
    <row r="3379" spans="1:28" x14ac:dyDescent="0.2">
      <c r="A3379" s="4" t="s">
        <v>28</v>
      </c>
      <c r="B3379" s="4" t="s">
        <v>5117</v>
      </c>
      <c r="C3379" s="4">
        <v>109</v>
      </c>
      <c r="D3379" s="4">
        <v>107</v>
      </c>
      <c r="E3379" s="4">
        <v>0</v>
      </c>
      <c r="F3379" s="4">
        <v>112</v>
      </c>
      <c r="G3379" s="4" t="s">
        <v>12740</v>
      </c>
      <c r="H3379" s="4">
        <v>969</v>
      </c>
      <c r="I3379" s="4">
        <v>18090181</v>
      </c>
      <c r="J3379" s="4" t="s">
        <v>2204</v>
      </c>
      <c r="K3379" s="4" t="s">
        <v>3003</v>
      </c>
      <c r="L3379" s="4" t="s">
        <v>22651</v>
      </c>
      <c r="M3379" s="4">
        <v>38191</v>
      </c>
      <c r="N3379" s="4">
        <v>1775</v>
      </c>
      <c r="O3379" s="4" t="s">
        <v>12741</v>
      </c>
      <c r="P3379" s="4">
        <v>0</v>
      </c>
      <c r="Q3379" s="4" t="s">
        <v>12742</v>
      </c>
      <c r="R3379" s="4" t="s">
        <v>12743</v>
      </c>
      <c r="S3379" s="4">
        <v>271</v>
      </c>
      <c r="T3379" s="4" t="s">
        <v>36</v>
      </c>
      <c r="U3379" s="4" t="s">
        <v>37</v>
      </c>
      <c r="V3379" s="4" t="s">
        <v>499</v>
      </c>
      <c r="W3379" s="4">
        <v>8000000</v>
      </c>
      <c r="X3379" s="4">
        <v>1994</v>
      </c>
      <c r="Y3379" s="4">
        <v>449</v>
      </c>
      <c r="Z3379" s="4">
        <v>6.4</v>
      </c>
      <c r="AA3379" s="4">
        <v>1.85</v>
      </c>
      <c r="AB3379" s="4">
        <v>0</v>
      </c>
    </row>
    <row r="3380" spans="1:28" x14ac:dyDescent="0.2">
      <c r="A3380" s="4" t="s">
        <v>28</v>
      </c>
      <c r="B3380" s="4" t="s">
        <v>4800</v>
      </c>
      <c r="C3380" s="4">
        <v>59</v>
      </c>
      <c r="D3380" s="4">
        <v>91</v>
      </c>
      <c r="E3380" s="4">
        <v>13</v>
      </c>
      <c r="F3380" s="4">
        <v>292</v>
      </c>
      <c r="G3380" s="4" t="s">
        <v>9166</v>
      </c>
      <c r="H3380" s="4">
        <v>452</v>
      </c>
      <c r="I3380" s="4">
        <v>17843379</v>
      </c>
      <c r="J3380" s="4" t="s">
        <v>1184</v>
      </c>
      <c r="K3380" s="4" t="s">
        <v>1523</v>
      </c>
      <c r="L3380" s="4" t="s">
        <v>22652</v>
      </c>
      <c r="M3380" s="4">
        <v>14904</v>
      </c>
      <c r="N3380" s="4">
        <v>1760</v>
      </c>
      <c r="O3380" s="4" t="s">
        <v>12744</v>
      </c>
      <c r="P3380" s="4">
        <v>2</v>
      </c>
      <c r="Q3380" s="4" t="s">
        <v>12745</v>
      </c>
      <c r="R3380" s="4" t="s">
        <v>12746</v>
      </c>
      <c r="S3380" s="4">
        <v>147</v>
      </c>
      <c r="T3380" s="4" t="s">
        <v>36</v>
      </c>
      <c r="U3380" s="4" t="s">
        <v>37</v>
      </c>
      <c r="V3380" s="4" t="s">
        <v>38</v>
      </c>
      <c r="W3380" s="4">
        <v>8000000</v>
      </c>
      <c r="X3380" s="4">
        <v>1999</v>
      </c>
      <c r="Y3380" s="4">
        <v>442</v>
      </c>
      <c r="Z3380" s="4">
        <v>5.7</v>
      </c>
      <c r="AA3380" s="4">
        <v>1.85</v>
      </c>
      <c r="AB3380" s="4">
        <v>0</v>
      </c>
    </row>
    <row r="3381" spans="1:28" x14ac:dyDescent="0.2">
      <c r="A3381" s="4" t="s">
        <v>28</v>
      </c>
      <c r="B3381" s="4" t="s">
        <v>12747</v>
      </c>
      <c r="C3381" s="4">
        <v>95</v>
      </c>
      <c r="D3381" s="4">
        <v>112</v>
      </c>
      <c r="E3381" s="4">
        <v>3</v>
      </c>
      <c r="F3381" s="4">
        <v>268</v>
      </c>
      <c r="G3381" s="4" t="s">
        <v>12748</v>
      </c>
      <c r="H3381" s="4">
        <v>876</v>
      </c>
      <c r="I3381" s="4">
        <v>18811135</v>
      </c>
      <c r="J3381" s="4" t="s">
        <v>2808</v>
      </c>
      <c r="K3381" s="4" t="s">
        <v>5153</v>
      </c>
      <c r="L3381" s="4" t="s">
        <v>22653</v>
      </c>
      <c r="M3381" s="4">
        <v>15337</v>
      </c>
      <c r="N3381" s="4">
        <v>2832</v>
      </c>
      <c r="O3381" s="4" t="s">
        <v>363</v>
      </c>
      <c r="P3381" s="4">
        <v>0</v>
      </c>
      <c r="Q3381" s="4" t="s">
        <v>12749</v>
      </c>
      <c r="R3381" s="4" t="s">
        <v>12750</v>
      </c>
      <c r="S3381" s="4">
        <v>172</v>
      </c>
      <c r="T3381" s="4" t="s">
        <v>36</v>
      </c>
      <c r="U3381" s="4" t="s">
        <v>37</v>
      </c>
      <c r="V3381" s="4" t="s">
        <v>86</v>
      </c>
      <c r="X3381" s="4">
        <v>2006</v>
      </c>
      <c r="Y3381" s="4">
        <v>801</v>
      </c>
      <c r="Z3381" s="4">
        <v>7.5</v>
      </c>
      <c r="AA3381" s="4">
        <v>2.35</v>
      </c>
      <c r="AB3381" s="4">
        <v>0</v>
      </c>
    </row>
    <row r="3382" spans="1:28" x14ac:dyDescent="0.2">
      <c r="A3382" s="4" t="s">
        <v>28</v>
      </c>
      <c r="B3382" s="4" t="s">
        <v>11197</v>
      </c>
      <c r="C3382" s="4">
        <v>40</v>
      </c>
      <c r="D3382" s="4">
        <v>82</v>
      </c>
      <c r="E3382" s="4">
        <v>33</v>
      </c>
      <c r="F3382" s="4">
        <v>475</v>
      </c>
      <c r="G3382" s="4" t="s">
        <v>9784</v>
      </c>
      <c r="H3382" s="4">
        <v>744</v>
      </c>
      <c r="I3382" s="4">
        <v>17278980</v>
      </c>
      <c r="J3382" s="4" t="s">
        <v>852</v>
      </c>
      <c r="K3382" s="4" t="s">
        <v>2182</v>
      </c>
      <c r="L3382" s="4" t="s">
        <v>22654</v>
      </c>
      <c r="M3382" s="4">
        <v>48225</v>
      </c>
      <c r="N3382" s="4">
        <v>2400</v>
      </c>
      <c r="O3382" s="4" t="s">
        <v>3254</v>
      </c>
      <c r="P3382" s="4">
        <v>0</v>
      </c>
      <c r="Q3382" s="4" t="s">
        <v>12751</v>
      </c>
      <c r="R3382" s="4" t="s">
        <v>12752</v>
      </c>
      <c r="S3382" s="4">
        <v>164</v>
      </c>
      <c r="T3382" s="4" t="s">
        <v>36</v>
      </c>
      <c r="U3382" s="4" t="s">
        <v>37</v>
      </c>
      <c r="V3382" s="4" t="s">
        <v>499</v>
      </c>
      <c r="W3382" s="4">
        <v>8000000</v>
      </c>
      <c r="X3382" s="4">
        <v>1998</v>
      </c>
      <c r="Y3382" s="4">
        <v>503</v>
      </c>
      <c r="Z3382" s="4">
        <v>6.7</v>
      </c>
      <c r="AA3382" s="4">
        <v>1.85</v>
      </c>
      <c r="AB3382" s="4">
        <v>0</v>
      </c>
    </row>
    <row r="3383" spans="1:28" x14ac:dyDescent="0.2">
      <c r="A3383" s="4" t="s">
        <v>28</v>
      </c>
      <c r="B3383" s="4" t="s">
        <v>12753</v>
      </c>
      <c r="C3383" s="4">
        <v>121</v>
      </c>
      <c r="D3383" s="4">
        <v>97</v>
      </c>
      <c r="E3383" s="4">
        <v>3</v>
      </c>
      <c r="F3383" s="4">
        <v>631</v>
      </c>
      <c r="G3383" s="4" t="s">
        <v>1290</v>
      </c>
      <c r="H3383" s="4">
        <v>24000</v>
      </c>
      <c r="I3383" s="4">
        <v>16699684</v>
      </c>
      <c r="J3383" s="4" t="s">
        <v>1402</v>
      </c>
      <c r="K3383" s="4" t="s">
        <v>75</v>
      </c>
      <c r="L3383" s="4" t="s">
        <v>22655</v>
      </c>
      <c r="M3383" s="4">
        <v>17461</v>
      </c>
      <c r="N3383" s="4">
        <v>25792</v>
      </c>
      <c r="O3383" s="4" t="s">
        <v>4360</v>
      </c>
      <c r="P3383" s="4">
        <v>1</v>
      </c>
      <c r="Q3383" s="4" t="s">
        <v>12754</v>
      </c>
      <c r="R3383" s="4" t="s">
        <v>12755</v>
      </c>
      <c r="S3383" s="4">
        <v>78</v>
      </c>
      <c r="T3383" s="4" t="s">
        <v>36</v>
      </c>
      <c r="U3383" s="4" t="s">
        <v>37</v>
      </c>
      <c r="V3383" s="4" t="s">
        <v>86</v>
      </c>
      <c r="W3383" s="4">
        <v>8000000</v>
      </c>
      <c r="X3383" s="4">
        <v>2009</v>
      </c>
      <c r="Y3383" s="4">
        <v>827</v>
      </c>
      <c r="Z3383" s="4">
        <v>5.6</v>
      </c>
      <c r="AA3383" s="4">
        <v>1.85</v>
      </c>
      <c r="AB3383" s="4">
        <v>0</v>
      </c>
    </row>
    <row r="3384" spans="1:28" x14ac:dyDescent="0.2">
      <c r="A3384" s="4" t="s">
        <v>28</v>
      </c>
      <c r="B3384" s="4" t="s">
        <v>4227</v>
      </c>
      <c r="C3384" s="4">
        <v>358</v>
      </c>
      <c r="D3384" s="4">
        <v>128</v>
      </c>
      <c r="E3384" s="4">
        <v>79</v>
      </c>
      <c r="F3384" s="4">
        <v>414</v>
      </c>
      <c r="G3384" s="4" t="s">
        <v>4228</v>
      </c>
      <c r="H3384" s="4">
        <v>13000</v>
      </c>
      <c r="I3384" s="4">
        <v>50815288</v>
      </c>
      <c r="J3384" s="4" t="s">
        <v>3340</v>
      </c>
      <c r="K3384" s="4" t="s">
        <v>974</v>
      </c>
      <c r="L3384" s="4" t="s">
        <v>20294</v>
      </c>
      <c r="M3384" s="4">
        <v>109191</v>
      </c>
      <c r="N3384" s="4">
        <v>14747</v>
      </c>
      <c r="O3384" s="4" t="s">
        <v>4229</v>
      </c>
      <c r="P3384" s="4">
        <v>0</v>
      </c>
      <c r="Q3384" s="4" t="s">
        <v>4230</v>
      </c>
      <c r="R3384" s="4" t="s">
        <v>4231</v>
      </c>
      <c r="S3384" s="4">
        <v>625</v>
      </c>
      <c r="T3384" s="4" t="s">
        <v>36</v>
      </c>
      <c r="U3384" s="4" t="s">
        <v>37</v>
      </c>
      <c r="V3384" s="4" t="s">
        <v>499</v>
      </c>
      <c r="W3384" s="4">
        <v>50000000</v>
      </c>
      <c r="X3384" s="4">
        <v>2005</v>
      </c>
      <c r="Y3384" s="4">
        <v>903</v>
      </c>
      <c r="Z3384" s="4">
        <v>7</v>
      </c>
      <c r="AA3384" s="4">
        <v>2.35</v>
      </c>
      <c r="AB3384" s="4">
        <v>0</v>
      </c>
    </row>
    <row r="3385" spans="1:28" x14ac:dyDescent="0.2">
      <c r="A3385" s="4" t="s">
        <v>28</v>
      </c>
      <c r="B3385" s="4" t="s">
        <v>12756</v>
      </c>
      <c r="C3385" s="4">
        <v>288</v>
      </c>
      <c r="D3385" s="4">
        <v>102</v>
      </c>
      <c r="E3385" s="4">
        <v>126</v>
      </c>
      <c r="F3385" s="4">
        <v>517</v>
      </c>
      <c r="G3385" s="4" t="s">
        <v>1152</v>
      </c>
      <c r="H3385" s="4">
        <v>23000</v>
      </c>
      <c r="I3385" s="4">
        <v>15047419</v>
      </c>
      <c r="J3385" s="4" t="s">
        <v>1612</v>
      </c>
      <c r="K3385" s="4" t="s">
        <v>55</v>
      </c>
      <c r="L3385" s="4" t="s">
        <v>22656</v>
      </c>
      <c r="M3385" s="4">
        <v>357275</v>
      </c>
      <c r="N3385" s="4">
        <v>25462</v>
      </c>
      <c r="O3385" s="4" t="s">
        <v>3046</v>
      </c>
      <c r="P3385" s="4">
        <v>1</v>
      </c>
      <c r="Q3385" s="4" t="s">
        <v>12757</v>
      </c>
      <c r="R3385" s="4" t="s">
        <v>12758</v>
      </c>
      <c r="S3385" s="4">
        <v>1061</v>
      </c>
      <c r="T3385" s="4" t="s">
        <v>36</v>
      </c>
      <c r="U3385" s="4" t="s">
        <v>37</v>
      </c>
      <c r="V3385" s="4" t="s">
        <v>499</v>
      </c>
      <c r="W3385" s="4">
        <v>7000000</v>
      </c>
      <c r="X3385" s="4">
        <v>2000</v>
      </c>
      <c r="Y3385" s="4">
        <v>1000</v>
      </c>
      <c r="Z3385" s="4">
        <v>7.6</v>
      </c>
      <c r="AA3385" s="4">
        <v>2.35</v>
      </c>
      <c r="AB3385" s="4">
        <v>18000</v>
      </c>
    </row>
    <row r="3386" spans="1:28" x14ac:dyDescent="0.2">
      <c r="A3386" s="4" t="s">
        <v>28</v>
      </c>
      <c r="B3386" s="4" t="s">
        <v>7190</v>
      </c>
      <c r="C3386" s="4">
        <v>107</v>
      </c>
      <c r="D3386" s="4">
        <v>93</v>
      </c>
      <c r="E3386" s="4">
        <v>44</v>
      </c>
      <c r="F3386" s="4">
        <v>596</v>
      </c>
      <c r="G3386" s="4" t="s">
        <v>1623</v>
      </c>
      <c r="H3386" s="4">
        <v>15000</v>
      </c>
      <c r="I3386" s="4">
        <v>14015786</v>
      </c>
      <c r="J3386" s="4" t="s">
        <v>187</v>
      </c>
      <c r="K3386" s="4" t="s">
        <v>321</v>
      </c>
      <c r="L3386" s="4" t="s">
        <v>22657</v>
      </c>
      <c r="M3386" s="4">
        <v>37952</v>
      </c>
      <c r="N3386" s="4">
        <v>27646</v>
      </c>
      <c r="O3386" s="4" t="s">
        <v>1255</v>
      </c>
      <c r="P3386" s="4">
        <v>3</v>
      </c>
      <c r="Q3386" s="4" t="s">
        <v>12759</v>
      </c>
      <c r="R3386" s="4" t="s">
        <v>12760</v>
      </c>
      <c r="S3386" s="4">
        <v>298</v>
      </c>
      <c r="T3386" s="4" t="s">
        <v>36</v>
      </c>
      <c r="U3386" s="4" t="s">
        <v>37</v>
      </c>
      <c r="V3386" s="4" t="s">
        <v>499</v>
      </c>
      <c r="W3386" s="4">
        <v>5000000</v>
      </c>
      <c r="X3386" s="4">
        <v>2002</v>
      </c>
      <c r="Y3386" s="4">
        <v>11000</v>
      </c>
      <c r="Z3386" s="4">
        <v>6.5</v>
      </c>
      <c r="AA3386" s="4">
        <v>1.85</v>
      </c>
      <c r="AB3386" s="4">
        <v>938</v>
      </c>
    </row>
    <row r="3387" spans="1:28" x14ac:dyDescent="0.2">
      <c r="A3387" s="4" t="s">
        <v>28</v>
      </c>
      <c r="B3387" s="4" t="s">
        <v>12761</v>
      </c>
      <c r="C3387" s="4">
        <v>28</v>
      </c>
      <c r="D3387" s="4">
        <v>116</v>
      </c>
      <c r="E3387" s="4">
        <v>31</v>
      </c>
      <c r="F3387" s="4">
        <v>50</v>
      </c>
      <c r="G3387" s="4" t="s">
        <v>12762</v>
      </c>
      <c r="H3387" s="4">
        <v>539</v>
      </c>
      <c r="J3387" s="4" t="s">
        <v>362</v>
      </c>
      <c r="K3387" s="4" t="s">
        <v>3408</v>
      </c>
      <c r="L3387" s="4" t="s">
        <v>22658</v>
      </c>
      <c r="M3387" s="4">
        <v>8616</v>
      </c>
      <c r="N3387" s="4">
        <v>895</v>
      </c>
      <c r="O3387" s="4" t="s">
        <v>12763</v>
      </c>
      <c r="P3387" s="4">
        <v>2</v>
      </c>
      <c r="Q3387" s="4" t="s">
        <v>12764</v>
      </c>
      <c r="R3387" s="4" t="s">
        <v>12765</v>
      </c>
      <c r="S3387" s="4">
        <v>90</v>
      </c>
      <c r="T3387" s="4" t="s">
        <v>36</v>
      </c>
      <c r="U3387" s="4" t="s">
        <v>232</v>
      </c>
      <c r="V3387" s="4" t="s">
        <v>499</v>
      </c>
      <c r="W3387" s="4">
        <v>8000000</v>
      </c>
      <c r="X3387" s="4">
        <v>2006</v>
      </c>
      <c r="Y3387" s="4">
        <v>290</v>
      </c>
      <c r="Z3387" s="4">
        <v>7</v>
      </c>
      <c r="AA3387" s="4">
        <v>2.35</v>
      </c>
      <c r="AB3387" s="4">
        <v>758</v>
      </c>
    </row>
    <row r="3388" spans="1:28" x14ac:dyDescent="0.2">
      <c r="A3388" s="4" t="s">
        <v>28</v>
      </c>
      <c r="B3388" s="4" t="s">
        <v>12766</v>
      </c>
      <c r="C3388" s="4">
        <v>91</v>
      </c>
      <c r="D3388" s="4">
        <v>138</v>
      </c>
      <c r="E3388" s="4">
        <v>78</v>
      </c>
      <c r="F3388" s="4">
        <v>968</v>
      </c>
      <c r="G3388" s="4" t="s">
        <v>4430</v>
      </c>
      <c r="H3388" s="4">
        <v>12000</v>
      </c>
      <c r="I3388" s="4">
        <v>10269307</v>
      </c>
      <c r="J3388" s="4" t="s">
        <v>288</v>
      </c>
      <c r="K3388" s="4" t="s">
        <v>3953</v>
      </c>
      <c r="L3388" s="4" t="s">
        <v>22659</v>
      </c>
      <c r="M3388" s="4">
        <v>53251</v>
      </c>
      <c r="N3388" s="4">
        <v>17524</v>
      </c>
      <c r="O3388" s="4" t="s">
        <v>326</v>
      </c>
      <c r="P3388" s="4">
        <v>0</v>
      </c>
      <c r="Q3388" s="4" t="s">
        <v>12767</v>
      </c>
      <c r="R3388" s="4" t="s">
        <v>12768</v>
      </c>
      <c r="S3388" s="4">
        <v>188</v>
      </c>
      <c r="T3388" s="4" t="s">
        <v>36</v>
      </c>
      <c r="U3388" s="4" t="s">
        <v>37</v>
      </c>
      <c r="V3388" s="4" t="s">
        <v>499</v>
      </c>
      <c r="W3388" s="4">
        <v>8000000</v>
      </c>
      <c r="X3388" s="4">
        <v>2009</v>
      </c>
      <c r="Y3388" s="4">
        <v>3000</v>
      </c>
      <c r="Z3388" s="4">
        <v>6.3</v>
      </c>
      <c r="AA3388" s="4">
        <v>2.35</v>
      </c>
      <c r="AB3388" s="4">
        <v>0</v>
      </c>
    </row>
    <row r="3389" spans="1:28" x14ac:dyDescent="0.2">
      <c r="A3389" s="4" t="s">
        <v>28</v>
      </c>
      <c r="B3389" s="4" t="s">
        <v>10012</v>
      </c>
      <c r="C3389" s="4">
        <v>55</v>
      </c>
      <c r="D3389" s="4">
        <v>117</v>
      </c>
      <c r="E3389" s="4">
        <v>133</v>
      </c>
      <c r="F3389" s="4">
        <v>86</v>
      </c>
      <c r="G3389" s="4" t="s">
        <v>12769</v>
      </c>
      <c r="H3389" s="4">
        <v>471</v>
      </c>
      <c r="J3389" s="4" t="s">
        <v>187</v>
      </c>
      <c r="K3389" s="4" t="s">
        <v>5763</v>
      </c>
      <c r="L3389" s="4" t="s">
        <v>22660</v>
      </c>
      <c r="M3389" s="4">
        <v>2311</v>
      </c>
      <c r="N3389" s="4">
        <v>858</v>
      </c>
      <c r="O3389" s="4" t="s">
        <v>12770</v>
      </c>
      <c r="P3389" s="4">
        <v>1</v>
      </c>
      <c r="Q3389" s="4" t="s">
        <v>12771</v>
      </c>
      <c r="R3389" s="4" t="s">
        <v>12772</v>
      </c>
      <c r="S3389" s="4">
        <v>25</v>
      </c>
      <c r="T3389" s="4" t="s">
        <v>36</v>
      </c>
      <c r="U3389" s="4" t="s">
        <v>37</v>
      </c>
      <c r="V3389" s="4" t="s">
        <v>38</v>
      </c>
      <c r="W3389" s="4">
        <v>8300000</v>
      </c>
      <c r="X3389" s="4">
        <v>2009</v>
      </c>
      <c r="Y3389" s="4">
        <v>277</v>
      </c>
      <c r="Z3389" s="4">
        <v>6.4</v>
      </c>
      <c r="AA3389" s="4">
        <v>1.85</v>
      </c>
      <c r="AB3389" s="4">
        <v>638</v>
      </c>
    </row>
    <row r="3390" spans="1:28" x14ac:dyDescent="0.2">
      <c r="A3390" s="4" t="s">
        <v>28</v>
      </c>
      <c r="B3390" s="4" t="s">
        <v>12773</v>
      </c>
      <c r="C3390" s="4">
        <v>231</v>
      </c>
      <c r="D3390" s="4">
        <v>93</v>
      </c>
      <c r="E3390" s="4">
        <v>132</v>
      </c>
      <c r="F3390" s="4">
        <v>216</v>
      </c>
      <c r="G3390" s="4" t="s">
        <v>3526</v>
      </c>
      <c r="H3390" s="4">
        <v>434</v>
      </c>
      <c r="I3390" s="4">
        <v>17536788</v>
      </c>
      <c r="J3390" s="4" t="s">
        <v>1184</v>
      </c>
      <c r="K3390" s="4" t="s">
        <v>12774</v>
      </c>
      <c r="L3390" s="4" t="s">
        <v>22661</v>
      </c>
      <c r="M3390" s="4">
        <v>49240</v>
      </c>
      <c r="N3390" s="4">
        <v>1183</v>
      </c>
      <c r="O3390" s="4" t="s">
        <v>12775</v>
      </c>
      <c r="P3390" s="4">
        <v>2</v>
      </c>
      <c r="Q3390" s="4" t="s">
        <v>12776</v>
      </c>
      <c r="R3390" s="4" t="s">
        <v>12777</v>
      </c>
      <c r="S3390" s="4">
        <v>142</v>
      </c>
      <c r="T3390" s="4" t="s">
        <v>36</v>
      </c>
      <c r="U3390" s="4" t="s">
        <v>37</v>
      </c>
      <c r="V3390" s="4" t="s">
        <v>38</v>
      </c>
      <c r="W3390" s="4">
        <v>8000000</v>
      </c>
      <c r="X3390" s="4">
        <v>2013</v>
      </c>
      <c r="Y3390" s="4">
        <v>265</v>
      </c>
      <c r="Z3390" s="4">
        <v>7.1</v>
      </c>
      <c r="AA3390" s="4">
        <v>1.85</v>
      </c>
      <c r="AB3390" s="4">
        <v>12000</v>
      </c>
    </row>
    <row r="3391" spans="1:28" x14ac:dyDescent="0.2">
      <c r="A3391" s="4" t="s">
        <v>28</v>
      </c>
      <c r="B3391" s="4" t="s">
        <v>3067</v>
      </c>
      <c r="C3391" s="4">
        <v>262</v>
      </c>
      <c r="D3391" s="4">
        <v>92</v>
      </c>
      <c r="E3391" s="4">
        <v>87</v>
      </c>
      <c r="F3391" s="4">
        <v>424</v>
      </c>
      <c r="G3391" s="4" t="s">
        <v>9232</v>
      </c>
      <c r="H3391" s="4">
        <v>15000</v>
      </c>
      <c r="I3391" s="4">
        <v>58401464</v>
      </c>
      <c r="J3391" s="4" t="s">
        <v>1402</v>
      </c>
      <c r="K3391" s="4" t="s">
        <v>160</v>
      </c>
      <c r="L3391" s="4" t="s">
        <v>22662</v>
      </c>
      <c r="M3391" s="4">
        <v>276746</v>
      </c>
      <c r="N3391" s="4">
        <v>16982</v>
      </c>
      <c r="O3391" s="4" t="s">
        <v>12778</v>
      </c>
      <c r="P3391" s="4">
        <v>1</v>
      </c>
      <c r="Q3391" s="4" t="s">
        <v>12779</v>
      </c>
      <c r="R3391" s="4" t="s">
        <v>12780</v>
      </c>
      <c r="S3391" s="4">
        <v>264</v>
      </c>
      <c r="T3391" s="4" t="s">
        <v>36</v>
      </c>
      <c r="U3391" s="4" t="s">
        <v>37</v>
      </c>
      <c r="V3391" s="4" t="s">
        <v>38</v>
      </c>
      <c r="W3391" s="4">
        <v>8000000</v>
      </c>
      <c r="X3391" s="4">
        <v>2010</v>
      </c>
      <c r="Y3391" s="4">
        <v>1000</v>
      </c>
      <c r="Z3391" s="4">
        <v>7.1</v>
      </c>
      <c r="AA3391" s="4">
        <v>1.85</v>
      </c>
      <c r="AB3391" s="4">
        <v>19000</v>
      </c>
    </row>
    <row r="3392" spans="1:28" x14ac:dyDescent="0.2">
      <c r="A3392" s="4" t="s">
        <v>28</v>
      </c>
      <c r="B3392" s="4" t="s">
        <v>12781</v>
      </c>
      <c r="C3392" s="4">
        <v>7</v>
      </c>
      <c r="D3392" s="4">
        <v>110</v>
      </c>
      <c r="E3392" s="4">
        <v>10</v>
      </c>
      <c r="F3392" s="4">
        <v>582</v>
      </c>
      <c r="G3392" s="4" t="s">
        <v>881</v>
      </c>
      <c r="H3392" s="4">
        <v>851</v>
      </c>
      <c r="I3392" s="4">
        <v>8880705</v>
      </c>
      <c r="J3392" s="4" t="s">
        <v>1184</v>
      </c>
      <c r="K3392" s="4" t="s">
        <v>680</v>
      </c>
      <c r="L3392" s="4" t="s">
        <v>22663</v>
      </c>
      <c r="M3392" s="4">
        <v>1103</v>
      </c>
      <c r="N3392" s="4">
        <v>3293</v>
      </c>
      <c r="O3392" s="4" t="s">
        <v>2367</v>
      </c>
      <c r="P3392" s="4">
        <v>0</v>
      </c>
      <c r="Q3392" s="4" t="s">
        <v>12782</v>
      </c>
      <c r="R3392" s="4" t="s">
        <v>12783</v>
      </c>
      <c r="S3392" s="4">
        <v>11</v>
      </c>
      <c r="T3392" s="4" t="s">
        <v>36</v>
      </c>
      <c r="U3392" s="4" t="s">
        <v>37</v>
      </c>
      <c r="V3392" s="4" t="s">
        <v>499</v>
      </c>
      <c r="X3392" s="4">
        <v>1994</v>
      </c>
      <c r="Y3392" s="4">
        <v>780</v>
      </c>
      <c r="Z3392" s="4">
        <v>6.5</v>
      </c>
      <c r="AA3392" s="4">
        <v>1.85</v>
      </c>
      <c r="AB3392" s="4">
        <v>160</v>
      </c>
    </row>
    <row r="3393" spans="1:28" x14ac:dyDescent="0.2">
      <c r="A3393" s="4" t="s">
        <v>635</v>
      </c>
      <c r="B3393" s="4" t="s">
        <v>7366</v>
      </c>
      <c r="C3393" s="4">
        <v>196</v>
      </c>
      <c r="D3393" s="4">
        <v>92</v>
      </c>
      <c r="E3393" s="4">
        <v>54</v>
      </c>
      <c r="F3393" s="4">
        <v>306</v>
      </c>
      <c r="G3393" s="4" t="s">
        <v>1519</v>
      </c>
      <c r="H3393" s="4">
        <v>776</v>
      </c>
      <c r="I3393" s="4">
        <v>8279017</v>
      </c>
      <c r="J3393" s="4" t="s">
        <v>9241</v>
      </c>
      <c r="K3393" s="4" t="s">
        <v>267</v>
      </c>
      <c r="L3393" s="4" t="s">
        <v>22664</v>
      </c>
      <c r="M3393" s="4">
        <v>34191</v>
      </c>
      <c r="N3393" s="4">
        <v>1761</v>
      </c>
      <c r="O3393" s="4" t="s">
        <v>1863</v>
      </c>
      <c r="P3393" s="4">
        <v>1</v>
      </c>
      <c r="Q3393" s="4" t="s">
        <v>12784</v>
      </c>
      <c r="R3393" s="4" t="s">
        <v>12785</v>
      </c>
      <c r="S3393" s="4">
        <v>339</v>
      </c>
      <c r="T3393" s="4" t="s">
        <v>36</v>
      </c>
      <c r="U3393" s="4" t="s">
        <v>53</v>
      </c>
      <c r="V3393" s="4" t="s">
        <v>499</v>
      </c>
      <c r="W3393" s="4">
        <v>8000000</v>
      </c>
      <c r="X3393" s="4">
        <v>2000</v>
      </c>
      <c r="Y3393" s="4">
        <v>595</v>
      </c>
      <c r="Z3393" s="4">
        <v>6.9</v>
      </c>
      <c r="AA3393" s="4">
        <v>2.35</v>
      </c>
      <c r="AB3393" s="4">
        <v>0</v>
      </c>
    </row>
    <row r="3394" spans="1:28" x14ac:dyDescent="0.2">
      <c r="A3394" s="4" t="s">
        <v>28</v>
      </c>
      <c r="B3394" s="4" t="s">
        <v>9861</v>
      </c>
      <c r="C3394" s="4">
        <v>83</v>
      </c>
      <c r="D3394" s="4">
        <v>104</v>
      </c>
      <c r="E3394" s="4">
        <v>18</v>
      </c>
      <c r="F3394" s="4">
        <v>741</v>
      </c>
      <c r="G3394" s="4" t="s">
        <v>3833</v>
      </c>
      <c r="H3394" s="4">
        <v>1000</v>
      </c>
      <c r="I3394" s="4">
        <v>10106233</v>
      </c>
      <c r="J3394" s="4" t="s">
        <v>2096</v>
      </c>
      <c r="K3394" s="4" t="s">
        <v>2065</v>
      </c>
      <c r="L3394" s="4" t="s">
        <v>22665</v>
      </c>
      <c r="M3394" s="4">
        <v>12702</v>
      </c>
      <c r="N3394" s="4">
        <v>5190</v>
      </c>
      <c r="O3394" s="4" t="s">
        <v>5315</v>
      </c>
      <c r="P3394" s="4">
        <v>0</v>
      </c>
      <c r="Q3394" s="4" t="s">
        <v>12786</v>
      </c>
      <c r="R3394" s="4" t="s">
        <v>12787</v>
      </c>
      <c r="S3394" s="4">
        <v>32</v>
      </c>
      <c r="T3394" s="4" t="s">
        <v>36</v>
      </c>
      <c r="U3394" s="4" t="s">
        <v>37</v>
      </c>
      <c r="V3394" s="4" t="s">
        <v>86</v>
      </c>
      <c r="W3394" s="4">
        <v>8000000</v>
      </c>
      <c r="X3394" s="4">
        <v>2011</v>
      </c>
      <c r="Y3394" s="4">
        <v>962</v>
      </c>
      <c r="Z3394" s="4">
        <v>5.4</v>
      </c>
      <c r="AA3394" s="4">
        <v>1.85</v>
      </c>
      <c r="AB3394" s="4">
        <v>0</v>
      </c>
    </row>
    <row r="3395" spans="1:28" x14ac:dyDescent="0.2">
      <c r="A3395" s="4" t="s">
        <v>28</v>
      </c>
      <c r="B3395" s="4" t="s">
        <v>486</v>
      </c>
      <c r="C3395" s="4">
        <v>18</v>
      </c>
      <c r="D3395" s="4">
        <v>98</v>
      </c>
      <c r="E3395" s="4">
        <v>198</v>
      </c>
      <c r="F3395" s="4">
        <v>636</v>
      </c>
      <c r="G3395" s="4" t="s">
        <v>2093</v>
      </c>
      <c r="H3395" s="4">
        <v>1000</v>
      </c>
      <c r="J3395" s="4" t="s">
        <v>1402</v>
      </c>
      <c r="K3395" s="4" t="s">
        <v>1517</v>
      </c>
      <c r="L3395" s="4" t="s">
        <v>22666</v>
      </c>
      <c r="M3395" s="4">
        <v>6124</v>
      </c>
      <c r="N3395" s="4">
        <v>3502</v>
      </c>
      <c r="O3395" s="4" t="s">
        <v>5460</v>
      </c>
      <c r="P3395" s="4">
        <v>2</v>
      </c>
      <c r="Q3395" s="4" t="s">
        <v>12788</v>
      </c>
      <c r="R3395" s="4" t="s">
        <v>12789</v>
      </c>
      <c r="S3395" s="4">
        <v>55</v>
      </c>
      <c r="T3395" s="4" t="s">
        <v>36</v>
      </c>
      <c r="U3395" s="4" t="s">
        <v>37</v>
      </c>
      <c r="V3395" s="4" t="s">
        <v>38</v>
      </c>
      <c r="W3395" s="4">
        <v>8000000</v>
      </c>
      <c r="X3395" s="4">
        <v>1996</v>
      </c>
      <c r="Y3395" s="4">
        <v>975</v>
      </c>
      <c r="Z3395" s="4">
        <v>4.9000000000000004</v>
      </c>
      <c r="AA3395" s="4">
        <v>1.85</v>
      </c>
      <c r="AB3395" s="4">
        <v>125</v>
      </c>
    </row>
    <row r="3396" spans="1:28" x14ac:dyDescent="0.2">
      <c r="A3396" s="4" t="s">
        <v>28</v>
      </c>
      <c r="B3396" s="4" t="s">
        <v>8830</v>
      </c>
      <c r="C3396" s="4">
        <v>11</v>
      </c>
      <c r="D3396" s="4">
        <v>89</v>
      </c>
      <c r="E3396" s="4">
        <v>15</v>
      </c>
      <c r="F3396" s="4">
        <v>660</v>
      </c>
      <c r="G3396" s="4" t="s">
        <v>5173</v>
      </c>
      <c r="H3396" s="4">
        <v>883</v>
      </c>
      <c r="I3396" s="4">
        <v>4692814</v>
      </c>
      <c r="J3396" s="4" t="s">
        <v>1394</v>
      </c>
      <c r="K3396" s="4" t="s">
        <v>3720</v>
      </c>
      <c r="L3396" s="4" t="s">
        <v>22667</v>
      </c>
      <c r="M3396" s="4">
        <v>2870</v>
      </c>
      <c r="N3396" s="4">
        <v>3291</v>
      </c>
      <c r="O3396" s="4" t="s">
        <v>1535</v>
      </c>
      <c r="P3396" s="4">
        <v>2</v>
      </c>
      <c r="Q3396" s="4" t="s">
        <v>12790</v>
      </c>
      <c r="R3396" s="4" t="s">
        <v>12791</v>
      </c>
      <c r="S3396" s="4">
        <v>34</v>
      </c>
      <c r="T3396" s="4" t="s">
        <v>36</v>
      </c>
      <c r="U3396" s="4" t="s">
        <v>37</v>
      </c>
      <c r="V3396" s="4" t="s">
        <v>38</v>
      </c>
      <c r="W3396" s="4">
        <v>8000000</v>
      </c>
      <c r="X3396" s="4">
        <v>1999</v>
      </c>
      <c r="Y3396" s="4">
        <v>826</v>
      </c>
      <c r="Z3396" s="4">
        <v>5.0999999999999996</v>
      </c>
      <c r="AA3396" s="4">
        <v>1.85</v>
      </c>
      <c r="AB3396" s="4">
        <v>77</v>
      </c>
    </row>
    <row r="3397" spans="1:28" x14ac:dyDescent="0.2">
      <c r="A3397" s="4" t="s">
        <v>28</v>
      </c>
      <c r="B3397" s="4" t="s">
        <v>12792</v>
      </c>
      <c r="C3397" s="4">
        <v>72</v>
      </c>
      <c r="D3397" s="4">
        <v>92</v>
      </c>
      <c r="E3397" s="4">
        <v>26</v>
      </c>
      <c r="F3397" s="4">
        <v>417</v>
      </c>
      <c r="G3397" s="4" t="s">
        <v>4796</v>
      </c>
      <c r="H3397" s="4">
        <v>1000</v>
      </c>
      <c r="I3397" s="4">
        <v>5018450</v>
      </c>
      <c r="J3397" s="4" t="s">
        <v>2988</v>
      </c>
      <c r="K3397" s="4" t="s">
        <v>2322</v>
      </c>
      <c r="L3397" s="4" t="s">
        <v>22668</v>
      </c>
      <c r="M3397" s="4">
        <v>8546</v>
      </c>
      <c r="N3397" s="4">
        <v>2687</v>
      </c>
      <c r="O3397" s="4" t="s">
        <v>8871</v>
      </c>
      <c r="P3397" s="4">
        <v>0</v>
      </c>
      <c r="Q3397" s="4" t="s">
        <v>12793</v>
      </c>
      <c r="R3397" s="4" t="s">
        <v>12794</v>
      </c>
      <c r="S3397" s="4">
        <v>86</v>
      </c>
      <c r="T3397" s="4" t="s">
        <v>36</v>
      </c>
      <c r="U3397" s="4" t="s">
        <v>37</v>
      </c>
      <c r="V3397" s="4" t="s">
        <v>499</v>
      </c>
      <c r="W3397" s="4">
        <v>8000000</v>
      </c>
      <c r="X3397" s="4">
        <v>2000</v>
      </c>
      <c r="Y3397" s="4">
        <v>905</v>
      </c>
      <c r="Z3397" s="4">
        <v>5.3</v>
      </c>
      <c r="AA3397" s="4">
        <v>2.35</v>
      </c>
      <c r="AB3397" s="4">
        <v>859</v>
      </c>
    </row>
    <row r="3398" spans="1:28" x14ac:dyDescent="0.2">
      <c r="A3398" s="4" t="s">
        <v>28</v>
      </c>
      <c r="B3398" s="4" t="s">
        <v>10012</v>
      </c>
      <c r="C3398" s="4">
        <v>51</v>
      </c>
      <c r="D3398" s="4">
        <v>140</v>
      </c>
      <c r="E3398" s="4">
        <v>133</v>
      </c>
      <c r="F3398" s="4">
        <v>136</v>
      </c>
      <c r="G3398" s="4" t="s">
        <v>2101</v>
      </c>
      <c r="H3398" s="4">
        <v>12000</v>
      </c>
      <c r="I3398" s="4">
        <v>25967000</v>
      </c>
      <c r="J3398" s="4" t="s">
        <v>187</v>
      </c>
      <c r="K3398" s="4" t="s">
        <v>648</v>
      </c>
      <c r="L3398" s="4" t="s">
        <v>22669</v>
      </c>
      <c r="M3398" s="4">
        <v>21254</v>
      </c>
      <c r="N3398" s="4">
        <v>13180</v>
      </c>
      <c r="O3398" s="4" t="s">
        <v>12795</v>
      </c>
      <c r="P3398" s="4">
        <v>3</v>
      </c>
      <c r="Q3398" s="4" t="s">
        <v>12796</v>
      </c>
      <c r="R3398" s="4" t="s">
        <v>12797</v>
      </c>
      <c r="S3398" s="4">
        <v>86</v>
      </c>
      <c r="T3398" s="4" t="s">
        <v>36</v>
      </c>
      <c r="U3398" s="4" t="s">
        <v>53</v>
      </c>
      <c r="V3398" s="4" t="s">
        <v>86</v>
      </c>
      <c r="X3398" s="4">
        <v>1992</v>
      </c>
      <c r="Y3398" s="4">
        <v>898</v>
      </c>
      <c r="Z3398" s="4">
        <v>7.5</v>
      </c>
      <c r="AA3398" s="4">
        <v>2.35</v>
      </c>
      <c r="AB3398" s="4">
        <v>788</v>
      </c>
    </row>
    <row r="3399" spans="1:28" x14ac:dyDescent="0.2">
      <c r="A3399" s="4" t="s">
        <v>28</v>
      </c>
      <c r="C3399" s="4">
        <v>18</v>
      </c>
      <c r="D3399" s="4">
        <v>60</v>
      </c>
      <c r="F3399" s="4">
        <v>648</v>
      </c>
      <c r="G3399" s="4" t="s">
        <v>2374</v>
      </c>
      <c r="H3399" s="4">
        <v>3000</v>
      </c>
      <c r="J3399" s="4" t="s">
        <v>12798</v>
      </c>
      <c r="K3399" s="4" t="s">
        <v>621</v>
      </c>
      <c r="L3399" s="4" t="s">
        <v>22670</v>
      </c>
      <c r="M3399" s="4">
        <v>22848</v>
      </c>
      <c r="N3399" s="4">
        <v>6034</v>
      </c>
      <c r="O3399" s="4" t="s">
        <v>622</v>
      </c>
      <c r="P3399" s="4">
        <v>0</v>
      </c>
      <c r="Q3399" s="4" t="s">
        <v>12799</v>
      </c>
      <c r="R3399" s="4" t="s">
        <v>12800</v>
      </c>
      <c r="S3399" s="4">
        <v>85</v>
      </c>
      <c r="T3399" s="4" t="s">
        <v>36</v>
      </c>
      <c r="V3399" s="4" t="s">
        <v>2180</v>
      </c>
      <c r="Y3399" s="4">
        <v>788</v>
      </c>
      <c r="Z3399" s="4">
        <v>8.3000000000000007</v>
      </c>
      <c r="AA3399" s="4">
        <v>16</v>
      </c>
      <c r="AB3399" s="4">
        <v>18000</v>
      </c>
    </row>
    <row r="3400" spans="1:28" x14ac:dyDescent="0.2">
      <c r="A3400" s="4" t="s">
        <v>28</v>
      </c>
      <c r="B3400" s="4" t="s">
        <v>12801</v>
      </c>
      <c r="C3400" s="4">
        <v>328</v>
      </c>
      <c r="D3400" s="4">
        <v>90</v>
      </c>
      <c r="E3400" s="4">
        <v>26</v>
      </c>
      <c r="F3400" s="4">
        <v>0</v>
      </c>
      <c r="G3400" s="4" t="s">
        <v>1995</v>
      </c>
      <c r="H3400" s="4">
        <v>1000</v>
      </c>
      <c r="I3400" s="4">
        <v>3442820</v>
      </c>
      <c r="J3400" s="4" t="s">
        <v>12802</v>
      </c>
      <c r="K3400" s="4" t="s">
        <v>2167</v>
      </c>
      <c r="L3400" s="4" t="s">
        <v>22671</v>
      </c>
      <c r="M3400" s="4">
        <v>31489</v>
      </c>
      <c r="N3400" s="4">
        <v>1442</v>
      </c>
      <c r="O3400" s="4" t="s">
        <v>12803</v>
      </c>
      <c r="P3400" s="4">
        <v>0</v>
      </c>
      <c r="Q3400" s="4" t="s">
        <v>12804</v>
      </c>
      <c r="R3400" s="4" t="s">
        <v>12805</v>
      </c>
      <c r="S3400" s="4">
        <v>140</v>
      </c>
      <c r="T3400" s="4" t="s">
        <v>36</v>
      </c>
      <c r="U3400" s="4" t="s">
        <v>37</v>
      </c>
      <c r="V3400" s="4" t="s">
        <v>499</v>
      </c>
      <c r="W3400" s="4">
        <v>8000000</v>
      </c>
      <c r="X3400" s="4">
        <v>2015</v>
      </c>
      <c r="Y3400" s="4">
        <v>442</v>
      </c>
      <c r="Z3400" s="4">
        <v>7.3</v>
      </c>
      <c r="AA3400" s="4">
        <v>2.35</v>
      </c>
      <c r="AB3400" s="4">
        <v>0</v>
      </c>
    </row>
    <row r="3401" spans="1:28" x14ac:dyDescent="0.2">
      <c r="A3401" s="4" t="s">
        <v>28</v>
      </c>
      <c r="B3401" s="4" t="s">
        <v>9047</v>
      </c>
      <c r="C3401" s="4">
        <v>248</v>
      </c>
      <c r="D3401" s="4">
        <v>129</v>
      </c>
      <c r="E3401" s="4">
        <v>608</v>
      </c>
      <c r="F3401" s="4">
        <v>386</v>
      </c>
      <c r="G3401" s="4" t="s">
        <v>2010</v>
      </c>
      <c r="H3401" s="4">
        <v>1000</v>
      </c>
      <c r="I3401" s="4">
        <v>3205244</v>
      </c>
      <c r="J3401" s="4" t="s">
        <v>2096</v>
      </c>
      <c r="K3401" s="4" t="s">
        <v>337</v>
      </c>
      <c r="L3401" s="4" t="s">
        <v>22672</v>
      </c>
      <c r="M3401" s="4">
        <v>23629</v>
      </c>
      <c r="N3401" s="4">
        <v>2265</v>
      </c>
      <c r="O3401" s="4" t="s">
        <v>7287</v>
      </c>
      <c r="P3401" s="4">
        <v>0</v>
      </c>
      <c r="Q3401" s="4" t="s">
        <v>12806</v>
      </c>
      <c r="R3401" s="4" t="s">
        <v>12807</v>
      </c>
      <c r="S3401" s="4">
        <v>141</v>
      </c>
      <c r="T3401" s="4" t="s">
        <v>36</v>
      </c>
      <c r="U3401" s="4" t="s">
        <v>53</v>
      </c>
      <c r="V3401" s="4" t="s">
        <v>38</v>
      </c>
      <c r="W3401" s="4">
        <v>10000000</v>
      </c>
      <c r="X3401" s="4">
        <v>2010</v>
      </c>
      <c r="Y3401" s="4">
        <v>579</v>
      </c>
      <c r="Z3401" s="4">
        <v>7.3</v>
      </c>
      <c r="AA3401" s="4">
        <v>2.35</v>
      </c>
      <c r="AB3401" s="4">
        <v>0</v>
      </c>
    </row>
    <row r="3402" spans="1:28" x14ac:dyDescent="0.2">
      <c r="A3402" s="4" t="s">
        <v>28</v>
      </c>
      <c r="B3402" s="4" t="s">
        <v>12808</v>
      </c>
      <c r="C3402" s="4">
        <v>128</v>
      </c>
      <c r="D3402" s="4">
        <v>111</v>
      </c>
      <c r="E3402" s="4">
        <v>341</v>
      </c>
      <c r="F3402" s="4">
        <v>569</v>
      </c>
      <c r="G3402" s="4" t="s">
        <v>4904</v>
      </c>
      <c r="H3402" s="4">
        <v>963</v>
      </c>
      <c r="I3402" s="4">
        <v>3076425</v>
      </c>
      <c r="J3402" s="4" t="s">
        <v>12809</v>
      </c>
      <c r="K3402" s="4" t="s">
        <v>5396</v>
      </c>
      <c r="L3402" s="4" t="s">
        <v>22673</v>
      </c>
      <c r="M3402" s="4">
        <v>23660</v>
      </c>
      <c r="N3402" s="4">
        <v>3543</v>
      </c>
      <c r="O3402" s="4" t="s">
        <v>12810</v>
      </c>
      <c r="P3402" s="4">
        <v>1</v>
      </c>
      <c r="Q3402" s="4" t="s">
        <v>12811</v>
      </c>
      <c r="R3402" s="4" t="s">
        <v>12812</v>
      </c>
      <c r="S3402" s="4">
        <v>162</v>
      </c>
      <c r="T3402" s="4" t="s">
        <v>1223</v>
      </c>
      <c r="U3402" s="4" t="s">
        <v>1224</v>
      </c>
      <c r="V3402" s="4" t="s">
        <v>499</v>
      </c>
      <c r="W3402" s="4">
        <v>8000000</v>
      </c>
      <c r="X3402" s="4">
        <v>2002</v>
      </c>
      <c r="Y3402" s="4">
        <v>678</v>
      </c>
      <c r="Z3402" s="4">
        <v>7.1</v>
      </c>
      <c r="AA3402" s="4">
        <v>1.85</v>
      </c>
      <c r="AB3402" s="4">
        <v>0</v>
      </c>
    </row>
    <row r="3403" spans="1:28" x14ac:dyDescent="0.2">
      <c r="A3403" s="4" t="s">
        <v>28</v>
      </c>
      <c r="B3403" s="4" t="s">
        <v>10334</v>
      </c>
      <c r="C3403" s="4">
        <v>45</v>
      </c>
      <c r="D3403" s="4">
        <v>79</v>
      </c>
      <c r="E3403" s="4">
        <v>73</v>
      </c>
      <c r="F3403" s="4">
        <v>112</v>
      </c>
      <c r="G3403" s="4" t="s">
        <v>1443</v>
      </c>
      <c r="H3403" s="4">
        <v>1000</v>
      </c>
      <c r="I3403" s="4">
        <v>2275557</v>
      </c>
      <c r="J3403" s="4" t="s">
        <v>362</v>
      </c>
      <c r="K3403" s="4" t="s">
        <v>501</v>
      </c>
      <c r="L3403" s="4" t="s">
        <v>22674</v>
      </c>
      <c r="M3403" s="4">
        <v>12561</v>
      </c>
      <c r="N3403" s="4">
        <v>2404</v>
      </c>
      <c r="O3403" s="4" t="s">
        <v>12813</v>
      </c>
      <c r="P3403" s="4">
        <v>2</v>
      </c>
      <c r="Q3403" s="4" t="s">
        <v>12814</v>
      </c>
      <c r="R3403" s="4" t="s">
        <v>12815</v>
      </c>
      <c r="S3403" s="4">
        <v>102</v>
      </c>
      <c r="T3403" s="4" t="s">
        <v>36</v>
      </c>
      <c r="U3403" s="4" t="s">
        <v>37</v>
      </c>
      <c r="V3403" s="4" t="s">
        <v>499</v>
      </c>
      <c r="W3403" s="4">
        <v>8000000</v>
      </c>
      <c r="X3403" s="4">
        <v>1991</v>
      </c>
      <c r="Y3403" s="4">
        <v>1000</v>
      </c>
      <c r="Z3403" s="4">
        <v>6</v>
      </c>
      <c r="AA3403" s="4">
        <v>1.85</v>
      </c>
      <c r="AB3403" s="4">
        <v>0</v>
      </c>
    </row>
    <row r="3404" spans="1:28" x14ac:dyDescent="0.2">
      <c r="A3404" s="4" t="s">
        <v>28</v>
      </c>
      <c r="B3404" s="4" t="s">
        <v>4040</v>
      </c>
      <c r="C3404" s="4">
        <v>49</v>
      </c>
      <c r="D3404" s="4">
        <v>104</v>
      </c>
      <c r="E3404" s="4">
        <v>71</v>
      </c>
      <c r="F3404" s="4">
        <v>168</v>
      </c>
      <c r="G3404" s="4" t="s">
        <v>4524</v>
      </c>
      <c r="H3404" s="4">
        <v>1000</v>
      </c>
      <c r="I3404" s="4">
        <v>1789892</v>
      </c>
      <c r="J3404" s="4" t="s">
        <v>852</v>
      </c>
      <c r="K3404" s="4" t="s">
        <v>673</v>
      </c>
      <c r="L3404" s="4" t="s">
        <v>22675</v>
      </c>
      <c r="M3404" s="4">
        <v>9494</v>
      </c>
      <c r="N3404" s="4">
        <v>1795</v>
      </c>
      <c r="O3404" s="4" t="s">
        <v>12816</v>
      </c>
      <c r="P3404" s="4">
        <v>1</v>
      </c>
      <c r="Q3404" s="4" t="s">
        <v>12817</v>
      </c>
      <c r="R3404" s="4" t="s">
        <v>12818</v>
      </c>
      <c r="S3404" s="4">
        <v>109</v>
      </c>
      <c r="T3404" s="4" t="s">
        <v>36</v>
      </c>
      <c r="U3404" s="4" t="s">
        <v>652</v>
      </c>
      <c r="V3404" s="4" t="s">
        <v>499</v>
      </c>
      <c r="W3404" s="4">
        <v>8000000</v>
      </c>
      <c r="X3404" s="4">
        <v>1998</v>
      </c>
      <c r="Y3404" s="4">
        <v>261</v>
      </c>
      <c r="Z3404" s="4">
        <v>6.6</v>
      </c>
      <c r="AA3404" s="4">
        <v>1.85</v>
      </c>
      <c r="AB3404" s="4">
        <v>515</v>
      </c>
    </row>
    <row r="3405" spans="1:28" x14ac:dyDescent="0.2">
      <c r="A3405" s="4" t="s">
        <v>28</v>
      </c>
      <c r="B3405" s="4" t="s">
        <v>12819</v>
      </c>
      <c r="C3405" s="4">
        <v>163</v>
      </c>
      <c r="D3405" s="4">
        <v>101</v>
      </c>
      <c r="E3405" s="4">
        <v>16</v>
      </c>
      <c r="F3405" s="4">
        <v>472</v>
      </c>
      <c r="G3405" s="4" t="s">
        <v>10626</v>
      </c>
      <c r="H3405" s="4">
        <v>943</v>
      </c>
      <c r="I3405" s="4">
        <v>6350058</v>
      </c>
      <c r="J3405" s="4" t="s">
        <v>1184</v>
      </c>
      <c r="K3405" s="4" t="s">
        <v>717</v>
      </c>
      <c r="L3405" s="4" t="s">
        <v>22676</v>
      </c>
      <c r="M3405" s="4">
        <v>106098</v>
      </c>
      <c r="N3405" s="4">
        <v>2786</v>
      </c>
      <c r="O3405" s="4" t="s">
        <v>6125</v>
      </c>
      <c r="P3405" s="4">
        <v>3</v>
      </c>
      <c r="Q3405" s="4" t="s">
        <v>12820</v>
      </c>
      <c r="R3405" s="4" t="s">
        <v>12821</v>
      </c>
      <c r="S3405" s="4">
        <v>150</v>
      </c>
      <c r="T3405" s="4" t="s">
        <v>36</v>
      </c>
      <c r="U3405" s="4" t="s">
        <v>37</v>
      </c>
      <c r="V3405" s="4" t="s">
        <v>38</v>
      </c>
      <c r="W3405" s="4">
        <v>8000000</v>
      </c>
      <c r="X3405" s="4">
        <v>2010</v>
      </c>
      <c r="Y3405" s="4">
        <v>769</v>
      </c>
      <c r="Z3405" s="4">
        <v>7.2</v>
      </c>
      <c r="AA3405" s="4">
        <v>1.85</v>
      </c>
      <c r="AB3405" s="4">
        <v>20000</v>
      </c>
    </row>
    <row r="3406" spans="1:28" x14ac:dyDescent="0.2">
      <c r="A3406" s="4" t="s">
        <v>28</v>
      </c>
      <c r="B3406" s="4" t="s">
        <v>7794</v>
      </c>
      <c r="C3406" s="4">
        <v>163</v>
      </c>
      <c r="D3406" s="4">
        <v>113</v>
      </c>
      <c r="E3406" s="4">
        <v>13</v>
      </c>
      <c r="F3406" s="4">
        <v>594</v>
      </c>
      <c r="G3406" s="4" t="s">
        <v>12822</v>
      </c>
      <c r="H3406" s="4">
        <v>5000</v>
      </c>
      <c r="I3406" s="4">
        <v>1094798</v>
      </c>
      <c r="J3406" s="4" t="s">
        <v>2532</v>
      </c>
      <c r="K3406" s="4" t="s">
        <v>1989</v>
      </c>
      <c r="L3406" s="4" t="s">
        <v>22677</v>
      </c>
      <c r="M3406" s="4">
        <v>11158</v>
      </c>
      <c r="N3406" s="4">
        <v>7692</v>
      </c>
      <c r="O3406" s="4" t="s">
        <v>3862</v>
      </c>
      <c r="P3406" s="4">
        <v>6</v>
      </c>
      <c r="Q3406" s="4" t="s">
        <v>12823</v>
      </c>
      <c r="R3406" s="4" t="s">
        <v>12824</v>
      </c>
      <c r="S3406" s="4">
        <v>73</v>
      </c>
      <c r="T3406" s="4" t="s">
        <v>36</v>
      </c>
      <c r="U3406" s="4" t="s">
        <v>53</v>
      </c>
      <c r="V3406" s="4" t="s">
        <v>499</v>
      </c>
      <c r="W3406" s="4">
        <v>7200000</v>
      </c>
      <c r="X3406" s="4">
        <v>2010</v>
      </c>
      <c r="Y3406" s="4">
        <v>629</v>
      </c>
      <c r="Z3406" s="4">
        <v>7.2</v>
      </c>
      <c r="AA3406" s="4">
        <v>2.35</v>
      </c>
      <c r="AB3406" s="4">
        <v>0</v>
      </c>
    </row>
    <row r="3407" spans="1:28" x14ac:dyDescent="0.2">
      <c r="A3407" s="4" t="s">
        <v>28</v>
      </c>
      <c r="B3407" s="4" t="s">
        <v>9303</v>
      </c>
      <c r="C3407" s="4">
        <v>90</v>
      </c>
      <c r="D3407" s="4">
        <v>92</v>
      </c>
      <c r="E3407" s="4">
        <v>14</v>
      </c>
      <c r="F3407" s="4">
        <v>291</v>
      </c>
      <c r="G3407" s="4" t="s">
        <v>337</v>
      </c>
      <c r="H3407" s="4">
        <v>14000</v>
      </c>
      <c r="I3407" s="4">
        <v>1071240</v>
      </c>
      <c r="J3407" s="4" t="s">
        <v>1289</v>
      </c>
      <c r="K3407" s="4" t="s">
        <v>374</v>
      </c>
      <c r="L3407" s="4" t="s">
        <v>22678</v>
      </c>
      <c r="M3407" s="4">
        <v>3571</v>
      </c>
      <c r="N3407" s="4">
        <v>15848</v>
      </c>
      <c r="O3407" s="4" t="s">
        <v>12825</v>
      </c>
      <c r="P3407" s="4">
        <v>2</v>
      </c>
      <c r="Q3407" s="4" t="s">
        <v>12826</v>
      </c>
      <c r="R3407" s="4" t="s">
        <v>12827</v>
      </c>
      <c r="S3407" s="4">
        <v>34</v>
      </c>
      <c r="T3407" s="4" t="s">
        <v>36</v>
      </c>
      <c r="U3407" s="4" t="s">
        <v>53</v>
      </c>
      <c r="V3407" s="4" t="s">
        <v>38</v>
      </c>
      <c r="W3407" s="4">
        <v>8000000</v>
      </c>
      <c r="X3407" s="4">
        <v>2007</v>
      </c>
      <c r="Y3407" s="4">
        <v>1000</v>
      </c>
      <c r="Z3407" s="4">
        <v>6.9</v>
      </c>
      <c r="AA3407" s="4">
        <v>2.35</v>
      </c>
      <c r="AB3407" s="4">
        <v>429</v>
      </c>
    </row>
    <row r="3408" spans="1:28" x14ac:dyDescent="0.2">
      <c r="A3408" s="4" t="s">
        <v>28</v>
      </c>
      <c r="B3408" s="4" t="s">
        <v>12828</v>
      </c>
      <c r="C3408" s="4">
        <v>23</v>
      </c>
      <c r="D3408" s="4">
        <v>106</v>
      </c>
      <c r="E3408" s="4">
        <v>23</v>
      </c>
      <c r="F3408" s="4">
        <v>200</v>
      </c>
      <c r="G3408" s="4" t="s">
        <v>12829</v>
      </c>
      <c r="H3408" s="4">
        <v>1000</v>
      </c>
      <c r="I3408" s="4">
        <v>532190</v>
      </c>
      <c r="J3408" s="4" t="s">
        <v>5616</v>
      </c>
      <c r="K3408" s="4" t="s">
        <v>3661</v>
      </c>
      <c r="L3408" s="4" t="s">
        <v>22679</v>
      </c>
      <c r="M3408" s="4">
        <v>5673</v>
      </c>
      <c r="N3408" s="4">
        <v>1610</v>
      </c>
      <c r="O3408" s="4" t="s">
        <v>12830</v>
      </c>
      <c r="P3408" s="4">
        <v>2</v>
      </c>
      <c r="Q3408" s="4" t="s">
        <v>12831</v>
      </c>
      <c r="R3408" s="4" t="s">
        <v>12832</v>
      </c>
      <c r="S3408" s="4">
        <v>37</v>
      </c>
      <c r="T3408" s="4" t="s">
        <v>36</v>
      </c>
      <c r="U3408" s="4" t="s">
        <v>37</v>
      </c>
      <c r="V3408" s="4" t="s">
        <v>38</v>
      </c>
      <c r="W3408" s="4">
        <v>8000000</v>
      </c>
      <c r="X3408" s="4">
        <v>1997</v>
      </c>
      <c r="Y3408" s="4">
        <v>273</v>
      </c>
      <c r="Z3408" s="4">
        <v>6.8</v>
      </c>
      <c r="AA3408" s="4">
        <v>1.66</v>
      </c>
      <c r="AB3408" s="4">
        <v>0</v>
      </c>
    </row>
    <row r="3409" spans="1:28" x14ac:dyDescent="0.2">
      <c r="A3409" s="4" t="s">
        <v>28</v>
      </c>
      <c r="B3409" s="4" t="s">
        <v>12833</v>
      </c>
      <c r="C3409" s="4">
        <v>17</v>
      </c>
      <c r="D3409" s="4">
        <v>98</v>
      </c>
      <c r="E3409" s="4">
        <v>136</v>
      </c>
      <c r="F3409" s="4">
        <v>249</v>
      </c>
      <c r="G3409" s="4" t="s">
        <v>12834</v>
      </c>
      <c r="H3409" s="4">
        <v>977</v>
      </c>
      <c r="J3409" s="4" t="s">
        <v>5697</v>
      </c>
      <c r="K3409" s="4" t="s">
        <v>4569</v>
      </c>
      <c r="L3409" s="4" t="s">
        <v>22680</v>
      </c>
      <c r="M3409" s="4">
        <v>802</v>
      </c>
      <c r="N3409" s="4">
        <v>2413</v>
      </c>
      <c r="O3409" s="4" t="s">
        <v>2585</v>
      </c>
      <c r="P3409" s="4">
        <v>0</v>
      </c>
      <c r="Q3409" s="4" t="s">
        <v>12835</v>
      </c>
      <c r="R3409" s="4" t="s">
        <v>12836</v>
      </c>
      <c r="S3409" s="4">
        <v>15</v>
      </c>
      <c r="T3409" s="4" t="s">
        <v>36</v>
      </c>
      <c r="U3409" s="4" t="s">
        <v>53</v>
      </c>
      <c r="V3409" s="4" t="s">
        <v>499</v>
      </c>
      <c r="W3409" s="4">
        <v>8000000</v>
      </c>
      <c r="X3409" s="4">
        <v>1983</v>
      </c>
      <c r="Y3409" s="4">
        <v>649</v>
      </c>
      <c r="Z3409" s="4">
        <v>4</v>
      </c>
      <c r="AA3409" s="4">
        <v>1.85</v>
      </c>
      <c r="AB3409" s="4">
        <v>79</v>
      </c>
    </row>
    <row r="3410" spans="1:28" x14ac:dyDescent="0.2">
      <c r="A3410" s="4" t="s">
        <v>28</v>
      </c>
      <c r="B3410" s="4" t="s">
        <v>12837</v>
      </c>
      <c r="C3410" s="4">
        <v>118</v>
      </c>
      <c r="D3410" s="4">
        <v>75</v>
      </c>
      <c r="E3410" s="4">
        <v>45</v>
      </c>
      <c r="F3410" s="4">
        <v>4</v>
      </c>
      <c r="G3410" s="4" t="s">
        <v>12838</v>
      </c>
      <c r="H3410" s="4">
        <v>61</v>
      </c>
      <c r="I3410" s="4">
        <v>686383</v>
      </c>
      <c r="J3410" s="4" t="s">
        <v>536</v>
      </c>
      <c r="K3410" s="4" t="s">
        <v>12839</v>
      </c>
      <c r="L3410" s="4" t="s">
        <v>22681</v>
      </c>
      <c r="M3410" s="4">
        <v>22811</v>
      </c>
      <c r="N3410" s="4">
        <v>75</v>
      </c>
      <c r="O3410" s="4" t="s">
        <v>12840</v>
      </c>
      <c r="P3410" s="4">
        <v>0</v>
      </c>
      <c r="Q3410" s="4" t="s">
        <v>12841</v>
      </c>
      <c r="R3410" s="4" t="s">
        <v>12842</v>
      </c>
      <c r="S3410" s="4">
        <v>71</v>
      </c>
      <c r="T3410" s="4" t="s">
        <v>36</v>
      </c>
      <c r="U3410" s="4" t="s">
        <v>1224</v>
      </c>
      <c r="V3410" s="4" t="s">
        <v>3947</v>
      </c>
      <c r="W3410" s="4">
        <v>6500000</v>
      </c>
      <c r="X3410" s="4">
        <v>2009</v>
      </c>
      <c r="Y3410" s="4">
        <v>5</v>
      </c>
      <c r="Z3410" s="4">
        <v>7.7</v>
      </c>
      <c r="AA3410" s="4">
        <v>1.85</v>
      </c>
      <c r="AB3410" s="4">
        <v>11000</v>
      </c>
    </row>
    <row r="3411" spans="1:28" x14ac:dyDescent="0.2">
      <c r="A3411" s="4" t="s">
        <v>28</v>
      </c>
      <c r="B3411" s="4" t="s">
        <v>12843</v>
      </c>
      <c r="C3411" s="4">
        <v>283</v>
      </c>
      <c r="D3411" s="4">
        <v>104</v>
      </c>
      <c r="E3411" s="4">
        <v>109</v>
      </c>
      <c r="F3411" s="4">
        <v>7</v>
      </c>
      <c r="G3411" s="4" t="s">
        <v>12844</v>
      </c>
      <c r="H3411" s="4">
        <v>480</v>
      </c>
      <c r="I3411" s="4">
        <v>16168741</v>
      </c>
      <c r="J3411" s="4" t="s">
        <v>5031</v>
      </c>
      <c r="K3411" s="4" t="s">
        <v>1294</v>
      </c>
      <c r="L3411" s="4" t="s">
        <v>22682</v>
      </c>
      <c r="M3411" s="4">
        <v>99430</v>
      </c>
      <c r="N3411" s="4">
        <v>517</v>
      </c>
      <c r="O3411" s="4" t="s">
        <v>12845</v>
      </c>
      <c r="P3411" s="4">
        <v>1</v>
      </c>
      <c r="Q3411" s="4" t="s">
        <v>12846</v>
      </c>
      <c r="R3411" s="4" t="s">
        <v>12847</v>
      </c>
      <c r="S3411" s="4">
        <v>182</v>
      </c>
      <c r="T3411" s="4" t="s">
        <v>36</v>
      </c>
      <c r="U3411" s="4" t="s">
        <v>37</v>
      </c>
      <c r="V3411" s="4" t="s">
        <v>499</v>
      </c>
      <c r="W3411" s="4">
        <v>8000000</v>
      </c>
      <c r="X3411" s="4">
        <v>2013</v>
      </c>
      <c r="Y3411" s="4">
        <v>12</v>
      </c>
      <c r="Z3411" s="4">
        <v>7.4</v>
      </c>
      <c r="AA3411" s="4">
        <v>1.85</v>
      </c>
      <c r="AB3411" s="4">
        <v>43000</v>
      </c>
    </row>
    <row r="3412" spans="1:28" x14ac:dyDescent="0.2">
      <c r="A3412" s="4" t="s">
        <v>28</v>
      </c>
      <c r="B3412" s="4" t="s">
        <v>12848</v>
      </c>
      <c r="C3412" s="4">
        <v>74</v>
      </c>
      <c r="D3412" s="4">
        <v>108</v>
      </c>
      <c r="E3412" s="4">
        <v>12</v>
      </c>
      <c r="F3412" s="4">
        <v>710</v>
      </c>
      <c r="G3412" s="4" t="s">
        <v>8353</v>
      </c>
      <c r="H3412" s="4">
        <v>2000</v>
      </c>
      <c r="I3412" s="4">
        <v>568695</v>
      </c>
      <c r="J3412" s="4" t="s">
        <v>7167</v>
      </c>
      <c r="K3412" s="4" t="s">
        <v>1971</v>
      </c>
      <c r="L3412" s="4" t="s">
        <v>22683</v>
      </c>
      <c r="M3412" s="4">
        <v>16617</v>
      </c>
      <c r="N3412" s="4">
        <v>3921</v>
      </c>
      <c r="O3412" s="4" t="s">
        <v>2711</v>
      </c>
      <c r="P3412" s="4">
        <v>2</v>
      </c>
      <c r="Q3412" s="4" t="s">
        <v>12849</v>
      </c>
      <c r="R3412" s="4" t="s">
        <v>12850</v>
      </c>
      <c r="S3412" s="4">
        <v>110</v>
      </c>
      <c r="T3412" s="4" t="s">
        <v>36</v>
      </c>
      <c r="U3412" s="4" t="s">
        <v>37</v>
      </c>
      <c r="V3412" s="4" t="s">
        <v>499</v>
      </c>
      <c r="W3412" s="4">
        <v>8000000</v>
      </c>
      <c r="X3412" s="4">
        <v>2005</v>
      </c>
      <c r="Y3412" s="4">
        <v>844</v>
      </c>
      <c r="Z3412" s="4">
        <v>6.5</v>
      </c>
      <c r="AA3412" s="4">
        <v>2.35</v>
      </c>
      <c r="AB3412" s="4">
        <v>412</v>
      </c>
    </row>
    <row r="3413" spans="1:28" x14ac:dyDescent="0.2">
      <c r="A3413" s="4" t="s">
        <v>28</v>
      </c>
      <c r="B3413" s="4" t="s">
        <v>12851</v>
      </c>
      <c r="C3413" s="4">
        <v>41</v>
      </c>
      <c r="D3413" s="4">
        <v>99</v>
      </c>
      <c r="E3413" s="4">
        <v>30</v>
      </c>
      <c r="F3413" s="4">
        <v>209</v>
      </c>
      <c r="G3413" s="4" t="s">
        <v>12852</v>
      </c>
      <c r="H3413" s="4">
        <v>480</v>
      </c>
      <c r="I3413" s="4">
        <v>398420</v>
      </c>
      <c r="J3413" s="4" t="s">
        <v>1612</v>
      </c>
      <c r="K3413" s="4" t="s">
        <v>5092</v>
      </c>
      <c r="L3413" s="4" t="s">
        <v>22684</v>
      </c>
      <c r="M3413" s="4">
        <v>5049</v>
      </c>
      <c r="N3413" s="4">
        <v>1234</v>
      </c>
      <c r="O3413" s="4" t="s">
        <v>12853</v>
      </c>
      <c r="P3413" s="4">
        <v>3</v>
      </c>
      <c r="Q3413" s="4" t="s">
        <v>12854</v>
      </c>
      <c r="R3413" s="4" t="s">
        <v>12855</v>
      </c>
      <c r="S3413" s="4">
        <v>48</v>
      </c>
      <c r="T3413" s="4" t="s">
        <v>36</v>
      </c>
      <c r="U3413" s="4" t="s">
        <v>37</v>
      </c>
      <c r="V3413" s="4" t="s">
        <v>499</v>
      </c>
      <c r="W3413" s="4">
        <v>8000000</v>
      </c>
      <c r="X3413" s="4">
        <v>2007</v>
      </c>
      <c r="Y3413" s="4">
        <v>257</v>
      </c>
      <c r="Z3413" s="4">
        <v>6.4</v>
      </c>
      <c r="AA3413" s="4">
        <v>2.35</v>
      </c>
      <c r="AB3413" s="4">
        <v>226</v>
      </c>
    </row>
    <row r="3414" spans="1:28" x14ac:dyDescent="0.2">
      <c r="A3414" s="4" t="s">
        <v>28</v>
      </c>
      <c r="B3414" s="4" t="s">
        <v>12856</v>
      </c>
      <c r="C3414" s="4">
        <v>17</v>
      </c>
      <c r="D3414" s="4">
        <v>180</v>
      </c>
      <c r="E3414" s="4">
        <v>0</v>
      </c>
      <c r="F3414" s="4">
        <v>844</v>
      </c>
      <c r="G3414" s="4" t="s">
        <v>506</v>
      </c>
      <c r="H3414" s="4">
        <v>3000</v>
      </c>
      <c r="J3414" s="4" t="s">
        <v>187</v>
      </c>
      <c r="K3414" s="4" t="s">
        <v>1513</v>
      </c>
      <c r="L3414" s="4" t="s">
        <v>22685</v>
      </c>
      <c r="M3414" s="4">
        <v>2098</v>
      </c>
      <c r="N3414" s="4">
        <v>6343</v>
      </c>
      <c r="O3414" s="4" t="s">
        <v>2897</v>
      </c>
      <c r="P3414" s="4">
        <v>2</v>
      </c>
      <c r="Q3414" s="4" t="s">
        <v>12857</v>
      </c>
      <c r="R3414" s="4" t="s">
        <v>12858</v>
      </c>
      <c r="S3414" s="4">
        <v>12</v>
      </c>
      <c r="T3414" s="4" t="s">
        <v>36</v>
      </c>
      <c r="U3414" s="4" t="s">
        <v>53</v>
      </c>
      <c r="X3414" s="4">
        <v>2012</v>
      </c>
      <c r="Y3414" s="4">
        <v>2000</v>
      </c>
      <c r="Z3414" s="4">
        <v>7.2</v>
      </c>
      <c r="AA3414" s="4">
        <v>16</v>
      </c>
      <c r="AB3414" s="4">
        <v>434</v>
      </c>
    </row>
    <row r="3415" spans="1:28" x14ac:dyDescent="0.2">
      <c r="A3415" s="4" t="s">
        <v>28</v>
      </c>
      <c r="B3415" s="4" t="s">
        <v>12859</v>
      </c>
      <c r="C3415" s="4">
        <v>66</v>
      </c>
      <c r="D3415" s="4">
        <v>109</v>
      </c>
      <c r="E3415" s="4">
        <v>200</v>
      </c>
      <c r="F3415" s="4">
        <v>1000</v>
      </c>
      <c r="G3415" s="4" t="s">
        <v>376</v>
      </c>
      <c r="H3415" s="4">
        <v>21000</v>
      </c>
      <c r="I3415" s="4">
        <v>336456</v>
      </c>
      <c r="J3415" s="4" t="s">
        <v>12860</v>
      </c>
      <c r="K3415" s="4" t="s">
        <v>88</v>
      </c>
      <c r="L3415" s="4" t="s">
        <v>22686</v>
      </c>
      <c r="M3415" s="4">
        <v>7116</v>
      </c>
      <c r="N3415" s="4">
        <v>41645</v>
      </c>
      <c r="O3415" s="4" t="s">
        <v>1035</v>
      </c>
      <c r="P3415" s="4">
        <v>2</v>
      </c>
      <c r="Q3415" s="4" t="s">
        <v>12861</v>
      </c>
      <c r="R3415" s="4" t="s">
        <v>12862</v>
      </c>
      <c r="S3415" s="4">
        <v>79</v>
      </c>
      <c r="T3415" s="4" t="s">
        <v>36</v>
      </c>
      <c r="U3415" s="4" t="s">
        <v>37</v>
      </c>
      <c r="V3415" s="4" t="s">
        <v>499</v>
      </c>
      <c r="W3415" s="4">
        <v>8000000</v>
      </c>
      <c r="X3415" s="4">
        <v>2003</v>
      </c>
      <c r="Y3415" s="4">
        <v>18000</v>
      </c>
      <c r="Z3415" s="4">
        <v>5.6</v>
      </c>
      <c r="AA3415" s="4">
        <v>1.85</v>
      </c>
      <c r="AB3415" s="4">
        <v>494</v>
      </c>
    </row>
    <row r="3416" spans="1:28" x14ac:dyDescent="0.2">
      <c r="A3416" s="4" t="s">
        <v>28</v>
      </c>
      <c r="B3416" s="4" t="s">
        <v>5730</v>
      </c>
      <c r="C3416" s="4">
        <v>36</v>
      </c>
      <c r="D3416" s="4">
        <v>111</v>
      </c>
      <c r="E3416" s="4">
        <v>2</v>
      </c>
      <c r="F3416" s="4">
        <v>227</v>
      </c>
      <c r="G3416" s="4" t="s">
        <v>1863</v>
      </c>
      <c r="H3416" s="4">
        <v>735</v>
      </c>
      <c r="I3416" s="4">
        <v>146083</v>
      </c>
      <c r="J3416" s="4" t="s">
        <v>4557</v>
      </c>
      <c r="K3416" s="4" t="s">
        <v>1561</v>
      </c>
      <c r="L3416" s="4" t="s">
        <v>22687</v>
      </c>
      <c r="M3416" s="4">
        <v>1591</v>
      </c>
      <c r="N3416" s="4">
        <v>1378</v>
      </c>
      <c r="O3416" s="4" t="s">
        <v>5961</v>
      </c>
      <c r="P3416" s="4">
        <v>3</v>
      </c>
      <c r="Q3416" s="4" t="s">
        <v>12863</v>
      </c>
      <c r="R3416" s="4" t="s">
        <v>12864</v>
      </c>
      <c r="S3416" s="4">
        <v>27</v>
      </c>
      <c r="T3416" s="4" t="s">
        <v>36</v>
      </c>
      <c r="U3416" s="4" t="s">
        <v>53</v>
      </c>
      <c r="V3416" s="4" t="s">
        <v>499</v>
      </c>
      <c r="X3416" s="4">
        <v>1998</v>
      </c>
      <c r="Y3416" s="4">
        <v>306</v>
      </c>
      <c r="Z3416" s="4">
        <v>6.3</v>
      </c>
      <c r="AA3416" s="4">
        <v>2.35</v>
      </c>
      <c r="AB3416" s="4">
        <v>75</v>
      </c>
    </row>
    <row r="3417" spans="1:28" x14ac:dyDescent="0.2">
      <c r="A3417" s="4" t="s">
        <v>635</v>
      </c>
      <c r="B3417" s="4" t="s">
        <v>12865</v>
      </c>
      <c r="C3417" s="4">
        <v>140</v>
      </c>
      <c r="D3417" s="4">
        <v>93</v>
      </c>
      <c r="E3417" s="4">
        <v>8</v>
      </c>
      <c r="F3417" s="4">
        <v>33</v>
      </c>
      <c r="G3417" s="4" t="s">
        <v>2213</v>
      </c>
      <c r="H3417" s="4">
        <v>553</v>
      </c>
      <c r="I3417" s="4">
        <v>298110</v>
      </c>
      <c r="J3417" s="4" t="s">
        <v>11369</v>
      </c>
      <c r="K3417" s="4" t="s">
        <v>12866</v>
      </c>
      <c r="L3417" s="4" t="s">
        <v>22688</v>
      </c>
      <c r="M3417" s="4">
        <v>25055</v>
      </c>
      <c r="N3417" s="4">
        <v>786</v>
      </c>
      <c r="O3417" s="4" t="s">
        <v>12867</v>
      </c>
      <c r="P3417" s="4">
        <v>1</v>
      </c>
      <c r="Q3417" s="4" t="s">
        <v>12868</v>
      </c>
      <c r="R3417" s="4" t="s">
        <v>12869</v>
      </c>
      <c r="S3417" s="4">
        <v>98</v>
      </c>
      <c r="T3417" s="4" t="s">
        <v>36</v>
      </c>
      <c r="U3417" s="4" t="s">
        <v>232</v>
      </c>
      <c r="V3417" s="4" t="s">
        <v>499</v>
      </c>
      <c r="W3417" s="4">
        <v>8000000</v>
      </c>
      <c r="X3417" s="4">
        <v>2006</v>
      </c>
      <c r="Y3417" s="4">
        <v>177</v>
      </c>
      <c r="Z3417" s="4">
        <v>6.8</v>
      </c>
      <c r="AA3417" s="4">
        <v>2.35</v>
      </c>
      <c r="AB3417" s="4">
        <v>0</v>
      </c>
    </row>
    <row r="3418" spans="1:28" x14ac:dyDescent="0.2">
      <c r="A3418" s="4" t="s">
        <v>28</v>
      </c>
      <c r="B3418" s="4" t="s">
        <v>4455</v>
      </c>
      <c r="C3418" s="4">
        <v>32</v>
      </c>
      <c r="D3418" s="4">
        <v>99</v>
      </c>
      <c r="E3418" s="4">
        <v>387</v>
      </c>
      <c r="F3418" s="4">
        <v>399</v>
      </c>
      <c r="G3418" s="4" t="s">
        <v>7679</v>
      </c>
      <c r="H3418" s="4">
        <v>8000</v>
      </c>
      <c r="I3418" s="4">
        <v>127144</v>
      </c>
      <c r="J3418" s="4" t="s">
        <v>1184</v>
      </c>
      <c r="K3418" s="4" t="s">
        <v>1048</v>
      </c>
      <c r="L3418" s="4" t="s">
        <v>22689</v>
      </c>
      <c r="M3418" s="4">
        <v>5159</v>
      </c>
      <c r="N3418" s="4">
        <v>9608</v>
      </c>
      <c r="O3418" s="4" t="s">
        <v>4485</v>
      </c>
      <c r="P3418" s="4">
        <v>4</v>
      </c>
      <c r="Q3418" s="4" t="s">
        <v>12870</v>
      </c>
      <c r="R3418" s="4" t="s">
        <v>12871</v>
      </c>
      <c r="S3418" s="4">
        <v>27</v>
      </c>
      <c r="T3418" s="4" t="s">
        <v>36</v>
      </c>
      <c r="U3418" s="4" t="s">
        <v>37</v>
      </c>
      <c r="V3418" s="4" t="s">
        <v>38</v>
      </c>
      <c r="W3418" s="4">
        <v>8000000</v>
      </c>
      <c r="X3418" s="4">
        <v>2005</v>
      </c>
      <c r="Y3418" s="4">
        <v>489</v>
      </c>
      <c r="Z3418" s="4">
        <v>5.5</v>
      </c>
      <c r="AA3418" s="4">
        <v>2.35</v>
      </c>
      <c r="AB3418" s="4">
        <v>143</v>
      </c>
    </row>
    <row r="3419" spans="1:28" x14ac:dyDescent="0.2">
      <c r="A3419" s="4" t="s">
        <v>28</v>
      </c>
      <c r="B3419" s="4" t="s">
        <v>5634</v>
      </c>
      <c r="C3419" s="4">
        <v>68</v>
      </c>
      <c r="D3419" s="4">
        <v>98</v>
      </c>
      <c r="E3419" s="4">
        <v>36</v>
      </c>
      <c r="F3419" s="4">
        <v>405</v>
      </c>
      <c r="G3419" s="4" t="s">
        <v>616</v>
      </c>
      <c r="H3419" s="4">
        <v>10000</v>
      </c>
      <c r="I3419" s="4">
        <v>117190</v>
      </c>
      <c r="J3419" s="4" t="s">
        <v>1460</v>
      </c>
      <c r="K3419" s="4" t="s">
        <v>97</v>
      </c>
      <c r="L3419" s="4" t="s">
        <v>22690</v>
      </c>
      <c r="M3419" s="4">
        <v>29994</v>
      </c>
      <c r="N3419" s="4">
        <v>11770</v>
      </c>
      <c r="O3419" s="4" t="s">
        <v>11657</v>
      </c>
      <c r="P3419" s="4">
        <v>4</v>
      </c>
      <c r="Q3419" s="4" t="s">
        <v>12872</v>
      </c>
      <c r="R3419" s="4" t="s">
        <v>12873</v>
      </c>
      <c r="S3419" s="4">
        <v>86</v>
      </c>
      <c r="T3419" s="4" t="s">
        <v>36</v>
      </c>
      <c r="U3419" s="4" t="s">
        <v>53</v>
      </c>
      <c r="V3419" s="4" t="s">
        <v>38</v>
      </c>
      <c r="W3419" s="4">
        <v>8000000</v>
      </c>
      <c r="X3419" s="4">
        <v>2010</v>
      </c>
      <c r="Y3419" s="4">
        <v>692</v>
      </c>
      <c r="Z3419" s="4">
        <v>6.9</v>
      </c>
      <c r="AA3419" s="4">
        <v>2.35</v>
      </c>
      <c r="AB3419" s="4">
        <v>0</v>
      </c>
    </row>
    <row r="3420" spans="1:28" x14ac:dyDescent="0.2">
      <c r="A3420" s="4" t="s">
        <v>28</v>
      </c>
      <c r="B3420" s="4" t="s">
        <v>12874</v>
      </c>
      <c r="C3420" s="4">
        <v>79</v>
      </c>
      <c r="D3420" s="4">
        <v>95</v>
      </c>
      <c r="E3420" s="4">
        <v>3</v>
      </c>
      <c r="F3420" s="4">
        <v>448</v>
      </c>
      <c r="G3420" s="4" t="s">
        <v>12875</v>
      </c>
      <c r="H3420" s="4">
        <v>905</v>
      </c>
      <c r="I3420" s="4">
        <v>108662</v>
      </c>
      <c r="J3420" s="4" t="s">
        <v>5497</v>
      </c>
      <c r="K3420" s="4" t="s">
        <v>4796</v>
      </c>
      <c r="L3420" s="4" t="s">
        <v>22691</v>
      </c>
      <c r="M3420" s="4">
        <v>26849</v>
      </c>
      <c r="N3420" s="4">
        <v>3185</v>
      </c>
      <c r="O3420" s="4" t="s">
        <v>11870</v>
      </c>
      <c r="P3420" s="4">
        <v>0</v>
      </c>
      <c r="Q3420" s="4" t="s">
        <v>12876</v>
      </c>
      <c r="R3420" s="4" t="s">
        <v>12877</v>
      </c>
      <c r="S3420" s="4">
        <v>107</v>
      </c>
      <c r="T3420" s="4" t="s">
        <v>36</v>
      </c>
      <c r="U3420" s="4" t="s">
        <v>37</v>
      </c>
      <c r="V3420" s="4" t="s">
        <v>499</v>
      </c>
      <c r="W3420" s="4">
        <v>8000000</v>
      </c>
      <c r="X3420" s="4">
        <v>2008</v>
      </c>
      <c r="Y3420" s="4">
        <v>513</v>
      </c>
      <c r="Z3420" s="4">
        <v>6</v>
      </c>
      <c r="AA3420" s="4">
        <v>2.35</v>
      </c>
      <c r="AB3420" s="4">
        <v>3000</v>
      </c>
    </row>
    <row r="3421" spans="1:28" x14ac:dyDescent="0.2">
      <c r="A3421" s="4" t="s">
        <v>28</v>
      </c>
      <c r="C3421" s="4">
        <v>9</v>
      </c>
      <c r="D3421" s="4">
        <v>142</v>
      </c>
      <c r="F3421" s="4">
        <v>427</v>
      </c>
      <c r="G3421" s="4" t="s">
        <v>3031</v>
      </c>
      <c r="H3421" s="4">
        <v>27000</v>
      </c>
      <c r="J3421" s="4" t="s">
        <v>187</v>
      </c>
      <c r="K3421" s="4" t="s">
        <v>57</v>
      </c>
      <c r="L3421" s="4" t="s">
        <v>22692</v>
      </c>
      <c r="M3421" s="4">
        <v>6053</v>
      </c>
      <c r="N3421" s="4">
        <v>29196</v>
      </c>
      <c r="O3421" s="4" t="s">
        <v>2965</v>
      </c>
      <c r="P3421" s="4">
        <v>2</v>
      </c>
      <c r="Q3421" s="4" t="s">
        <v>12878</v>
      </c>
      <c r="R3421" s="4" t="s">
        <v>12879</v>
      </c>
      <c r="S3421" s="4">
        <v>33</v>
      </c>
      <c r="T3421" s="4" t="s">
        <v>36</v>
      </c>
      <c r="U3421" s="4" t="s">
        <v>53</v>
      </c>
      <c r="Y3421" s="4">
        <v>698</v>
      </c>
      <c r="Z3421" s="4">
        <v>7.7</v>
      </c>
      <c r="AB3421" s="4">
        <v>0</v>
      </c>
    </row>
    <row r="3422" spans="1:28" x14ac:dyDescent="0.2">
      <c r="A3422" s="4" t="s">
        <v>28</v>
      </c>
      <c r="B3422" s="4" t="s">
        <v>12880</v>
      </c>
      <c r="C3422" s="4">
        <v>26</v>
      </c>
      <c r="D3422" s="4">
        <v>107</v>
      </c>
      <c r="E3422" s="4">
        <v>53</v>
      </c>
      <c r="F3422" s="4">
        <v>463</v>
      </c>
      <c r="G3422" s="4" t="s">
        <v>4655</v>
      </c>
      <c r="H3422" s="4">
        <v>954</v>
      </c>
      <c r="I3422" s="4">
        <v>53481</v>
      </c>
      <c r="J3422" s="4" t="s">
        <v>1767</v>
      </c>
      <c r="K3422" s="4" t="s">
        <v>674</v>
      </c>
      <c r="L3422" s="4" t="s">
        <v>22693</v>
      </c>
      <c r="M3422" s="4">
        <v>5557</v>
      </c>
      <c r="N3422" s="4">
        <v>2512</v>
      </c>
      <c r="O3422" s="4" t="s">
        <v>4037</v>
      </c>
      <c r="P3422" s="4">
        <v>5</v>
      </c>
      <c r="Q3422" s="4" t="s">
        <v>12881</v>
      </c>
      <c r="R3422" s="4" t="s">
        <v>12882</v>
      </c>
      <c r="S3422" s="4">
        <v>34</v>
      </c>
      <c r="T3422" s="4" t="s">
        <v>36</v>
      </c>
      <c r="U3422" s="4" t="s">
        <v>37</v>
      </c>
      <c r="V3422" s="4" t="s">
        <v>499</v>
      </c>
      <c r="W3422" s="4">
        <v>8000000</v>
      </c>
      <c r="X3422" s="4">
        <v>2006</v>
      </c>
      <c r="Y3422" s="4">
        <v>551</v>
      </c>
      <c r="Z3422" s="4">
        <v>6.4</v>
      </c>
      <c r="AA3422" s="4">
        <v>2.35</v>
      </c>
      <c r="AB3422" s="4">
        <v>294</v>
      </c>
    </row>
    <row r="3423" spans="1:28" x14ac:dyDescent="0.2">
      <c r="A3423" s="4" t="s">
        <v>28</v>
      </c>
      <c r="B3423" s="4" t="s">
        <v>12883</v>
      </c>
      <c r="C3423" s="4">
        <v>100</v>
      </c>
      <c r="D3423" s="4">
        <v>102</v>
      </c>
      <c r="E3423" s="4">
        <v>346</v>
      </c>
      <c r="F3423" s="4">
        <v>488</v>
      </c>
      <c r="G3423" s="4" t="s">
        <v>12884</v>
      </c>
      <c r="H3423" s="4">
        <v>947</v>
      </c>
      <c r="I3423" s="4">
        <v>23106</v>
      </c>
      <c r="J3423" s="4" t="s">
        <v>2578</v>
      </c>
      <c r="K3423" s="4" t="s">
        <v>1908</v>
      </c>
      <c r="L3423" s="4" t="s">
        <v>22694</v>
      </c>
      <c r="M3423" s="4">
        <v>9003</v>
      </c>
      <c r="N3423" s="4">
        <v>2572</v>
      </c>
      <c r="O3423" s="4" t="s">
        <v>5857</v>
      </c>
      <c r="P3423" s="4">
        <v>0</v>
      </c>
      <c r="Q3423" s="4" t="s">
        <v>12885</v>
      </c>
      <c r="R3423" s="4" t="s">
        <v>12886</v>
      </c>
      <c r="S3423" s="4">
        <v>58</v>
      </c>
      <c r="T3423" s="4" t="s">
        <v>36</v>
      </c>
      <c r="U3423" s="4" t="s">
        <v>5736</v>
      </c>
      <c r="V3423" s="4" t="s">
        <v>4564</v>
      </c>
      <c r="W3423" s="4">
        <v>50000000</v>
      </c>
      <c r="X3423" s="4">
        <v>2004</v>
      </c>
      <c r="Y3423" s="4">
        <v>526</v>
      </c>
      <c r="Z3423" s="4">
        <v>6.6</v>
      </c>
      <c r="AA3423" s="4">
        <v>1.66</v>
      </c>
      <c r="AB3423" s="4">
        <v>532</v>
      </c>
    </row>
    <row r="3424" spans="1:28" x14ac:dyDescent="0.2">
      <c r="A3424" s="4" t="s">
        <v>28</v>
      </c>
      <c r="B3424" s="4" t="s">
        <v>12887</v>
      </c>
      <c r="C3424" s="4">
        <v>56</v>
      </c>
      <c r="D3424" s="4">
        <v>97</v>
      </c>
      <c r="E3424" s="4">
        <v>43</v>
      </c>
      <c r="F3424" s="4">
        <v>47</v>
      </c>
      <c r="G3424" s="4" t="s">
        <v>12888</v>
      </c>
      <c r="H3424" s="4">
        <v>144</v>
      </c>
      <c r="I3424" s="4">
        <v>52961</v>
      </c>
      <c r="J3424" s="4" t="s">
        <v>2808</v>
      </c>
      <c r="K3424" s="4" t="s">
        <v>12889</v>
      </c>
      <c r="L3424" s="4" t="s">
        <v>22695</v>
      </c>
      <c r="M3424" s="4">
        <v>2103</v>
      </c>
      <c r="N3424" s="4">
        <v>326</v>
      </c>
      <c r="O3424" s="4" t="s">
        <v>12890</v>
      </c>
      <c r="P3424" s="4">
        <v>1</v>
      </c>
      <c r="R3424" s="4" t="s">
        <v>12891</v>
      </c>
      <c r="S3424" s="4">
        <v>11</v>
      </c>
      <c r="T3424" s="4" t="s">
        <v>36</v>
      </c>
      <c r="U3424" s="4" t="s">
        <v>2940</v>
      </c>
      <c r="V3424" s="4" t="s">
        <v>499</v>
      </c>
      <c r="W3424" s="4">
        <v>8000000</v>
      </c>
      <c r="X3424" s="4">
        <v>2014</v>
      </c>
      <c r="Y3424" s="4">
        <v>63</v>
      </c>
      <c r="Z3424" s="4">
        <v>5.3</v>
      </c>
      <c r="AA3424" s="4">
        <v>2.35</v>
      </c>
      <c r="AB3424" s="4">
        <v>675</v>
      </c>
    </row>
    <row r="3425" spans="1:28" x14ac:dyDescent="0.2">
      <c r="A3425" s="4" t="s">
        <v>28</v>
      </c>
      <c r="B3425" s="4" t="s">
        <v>9135</v>
      </c>
      <c r="C3425" s="4">
        <v>150</v>
      </c>
      <c r="D3425" s="4">
        <v>124</v>
      </c>
      <c r="E3425" s="4">
        <v>78</v>
      </c>
      <c r="F3425" s="4">
        <v>4</v>
      </c>
      <c r="G3425" s="4" t="s">
        <v>12892</v>
      </c>
      <c r="H3425" s="4">
        <v>6</v>
      </c>
      <c r="I3425" s="4">
        <v>439162</v>
      </c>
      <c r="J3425" s="4" t="s">
        <v>12893</v>
      </c>
      <c r="K3425" s="4" t="s">
        <v>12894</v>
      </c>
      <c r="L3425" s="4" t="s">
        <v>22696</v>
      </c>
      <c r="M3425" s="4">
        <v>106160</v>
      </c>
      <c r="N3425" s="4">
        <v>28</v>
      </c>
      <c r="O3425" s="4" t="s">
        <v>12895</v>
      </c>
      <c r="P3425" s="4">
        <v>0</v>
      </c>
      <c r="Q3425" s="4" t="s">
        <v>12896</v>
      </c>
      <c r="R3425" s="4" t="s">
        <v>12897</v>
      </c>
      <c r="S3425" s="4">
        <v>430</v>
      </c>
      <c r="T3425" s="4" t="s">
        <v>576</v>
      </c>
      <c r="U3425" s="4" t="s">
        <v>577</v>
      </c>
      <c r="V3425" s="4" t="s">
        <v>499</v>
      </c>
      <c r="W3425" s="5">
        <v>1100000000</v>
      </c>
      <c r="X3425" s="4">
        <v>1988</v>
      </c>
      <c r="Y3425" s="4">
        <v>5</v>
      </c>
      <c r="Z3425" s="4">
        <v>8.1</v>
      </c>
      <c r="AA3425" s="4">
        <v>1.85</v>
      </c>
      <c r="AB3425" s="4">
        <v>0</v>
      </c>
    </row>
    <row r="3426" spans="1:28" x14ac:dyDescent="0.2">
      <c r="A3426" s="4" t="s">
        <v>28</v>
      </c>
      <c r="B3426" s="4" t="s">
        <v>4993</v>
      </c>
      <c r="C3426" s="4">
        <v>30</v>
      </c>
      <c r="D3426" s="4">
        <v>97</v>
      </c>
      <c r="E3426" s="4">
        <v>17</v>
      </c>
      <c r="F3426" s="4">
        <v>1000</v>
      </c>
      <c r="G3426" s="4" t="s">
        <v>259</v>
      </c>
      <c r="H3426" s="4">
        <v>23000</v>
      </c>
      <c r="J3426" s="4" t="s">
        <v>288</v>
      </c>
      <c r="K3426" s="4" t="s">
        <v>287</v>
      </c>
      <c r="L3426" s="4" t="s">
        <v>22697</v>
      </c>
      <c r="M3426" s="4">
        <v>12078</v>
      </c>
      <c r="N3426" s="4">
        <v>37457</v>
      </c>
      <c r="O3426" s="4" t="s">
        <v>584</v>
      </c>
      <c r="P3426" s="4">
        <v>2</v>
      </c>
      <c r="Q3426" s="4" t="s">
        <v>12898</v>
      </c>
      <c r="R3426" s="4" t="s">
        <v>12899</v>
      </c>
      <c r="S3426" s="4">
        <v>31</v>
      </c>
      <c r="T3426" s="4" t="s">
        <v>36</v>
      </c>
      <c r="U3426" s="4" t="s">
        <v>37</v>
      </c>
      <c r="V3426" s="4" t="s">
        <v>499</v>
      </c>
      <c r="W3426" s="4">
        <v>22000000</v>
      </c>
      <c r="X3426" s="4">
        <v>2007</v>
      </c>
      <c r="Y3426" s="4">
        <v>10000</v>
      </c>
      <c r="Z3426" s="4">
        <v>5.9</v>
      </c>
      <c r="AA3426" s="4">
        <v>2.35</v>
      </c>
      <c r="AB3426" s="4">
        <v>0</v>
      </c>
    </row>
    <row r="3427" spans="1:28" x14ac:dyDescent="0.2">
      <c r="A3427" s="4" t="s">
        <v>28</v>
      </c>
      <c r="B3427" s="4" t="s">
        <v>12900</v>
      </c>
      <c r="C3427" s="4">
        <v>20</v>
      </c>
      <c r="D3427" s="4">
        <v>124</v>
      </c>
      <c r="E3427" s="4">
        <v>2</v>
      </c>
      <c r="F3427" s="4">
        <v>23</v>
      </c>
      <c r="G3427" s="4" t="s">
        <v>12901</v>
      </c>
      <c r="H3427" s="4">
        <v>413</v>
      </c>
      <c r="J3427" s="4" t="s">
        <v>1364</v>
      </c>
      <c r="K3427" s="4" t="s">
        <v>889</v>
      </c>
      <c r="L3427" s="4" t="s">
        <v>22698</v>
      </c>
      <c r="M3427" s="4">
        <v>4412</v>
      </c>
      <c r="N3427" s="4">
        <v>733</v>
      </c>
      <c r="O3427" s="4" t="s">
        <v>12902</v>
      </c>
      <c r="P3427" s="4">
        <v>0</v>
      </c>
      <c r="Q3427" s="4" t="s">
        <v>12903</v>
      </c>
      <c r="R3427" s="4" t="s">
        <v>12904</v>
      </c>
      <c r="S3427" s="4">
        <v>31</v>
      </c>
      <c r="T3427" s="4" t="s">
        <v>1223</v>
      </c>
      <c r="U3427" s="4" t="s">
        <v>232</v>
      </c>
      <c r="V3427" s="4" t="s">
        <v>86</v>
      </c>
      <c r="W3427" s="4">
        <v>8000000</v>
      </c>
      <c r="X3427" s="4">
        <v>2005</v>
      </c>
      <c r="Y3427" s="4">
        <v>265</v>
      </c>
      <c r="Z3427" s="4">
        <v>7.7</v>
      </c>
      <c r="AA3427" s="4">
        <v>2.35</v>
      </c>
      <c r="AB3427" s="4">
        <v>520</v>
      </c>
    </row>
    <row r="3428" spans="1:28" x14ac:dyDescent="0.2">
      <c r="A3428" s="4" t="s">
        <v>28</v>
      </c>
      <c r="B3428" s="4" t="s">
        <v>12905</v>
      </c>
      <c r="C3428" s="4">
        <v>21</v>
      </c>
      <c r="D3428" s="4">
        <v>96</v>
      </c>
      <c r="E3428" s="4">
        <v>2</v>
      </c>
      <c r="F3428" s="4">
        <v>600</v>
      </c>
      <c r="G3428" s="4" t="s">
        <v>11175</v>
      </c>
      <c r="H3428" s="4">
        <v>31000</v>
      </c>
      <c r="J3428" s="4" t="s">
        <v>397</v>
      </c>
      <c r="K3428" s="4" t="s">
        <v>12906</v>
      </c>
      <c r="L3428" s="4" t="s">
        <v>22699</v>
      </c>
      <c r="M3428" s="4">
        <v>1965</v>
      </c>
      <c r="N3428" s="4">
        <v>33858</v>
      </c>
      <c r="O3428" s="4" t="s">
        <v>4431</v>
      </c>
      <c r="P3428" s="4">
        <v>6</v>
      </c>
      <c r="Q3428" s="4" t="s">
        <v>12907</v>
      </c>
      <c r="R3428" s="4" t="s">
        <v>12908</v>
      </c>
      <c r="S3428" s="4">
        <v>24</v>
      </c>
      <c r="T3428" s="4" t="s">
        <v>36</v>
      </c>
      <c r="U3428" s="4" t="s">
        <v>37</v>
      </c>
      <c r="V3428" s="4" t="s">
        <v>499</v>
      </c>
      <c r="W3428" s="4">
        <v>8000000</v>
      </c>
      <c r="X3428" s="4">
        <v>2014</v>
      </c>
      <c r="Y3428" s="4">
        <v>920</v>
      </c>
      <c r="Z3428" s="4">
        <v>4.5999999999999996</v>
      </c>
      <c r="AB3428" s="4">
        <v>438</v>
      </c>
    </row>
    <row r="3429" spans="1:28" x14ac:dyDescent="0.2">
      <c r="A3429" s="4" t="s">
        <v>28</v>
      </c>
      <c r="B3429" s="4" t="s">
        <v>5478</v>
      </c>
      <c r="C3429" s="4">
        <v>11</v>
      </c>
      <c r="D3429" s="4">
        <v>114</v>
      </c>
      <c r="E3429" s="4">
        <v>29</v>
      </c>
      <c r="F3429" s="4">
        <v>11</v>
      </c>
      <c r="G3429" s="4" t="s">
        <v>12909</v>
      </c>
      <c r="H3429" s="4">
        <v>163</v>
      </c>
      <c r="I3429" s="4">
        <v>50000</v>
      </c>
      <c r="J3429" s="4" t="s">
        <v>2233</v>
      </c>
      <c r="K3429" s="4" t="s">
        <v>12910</v>
      </c>
      <c r="L3429" s="4" t="s">
        <v>22700</v>
      </c>
      <c r="M3429" s="4">
        <v>322</v>
      </c>
      <c r="N3429" s="4">
        <v>219</v>
      </c>
      <c r="O3429" s="4" t="s">
        <v>12911</v>
      </c>
      <c r="P3429" s="4">
        <v>2</v>
      </c>
      <c r="R3429" s="4" t="s">
        <v>12912</v>
      </c>
      <c r="S3429" s="4">
        <v>2</v>
      </c>
      <c r="T3429" s="4" t="s">
        <v>9346</v>
      </c>
      <c r="U3429" s="4" t="s">
        <v>755</v>
      </c>
      <c r="X3429" s="4">
        <v>2013</v>
      </c>
      <c r="Y3429" s="4">
        <v>20</v>
      </c>
      <c r="Z3429" s="4">
        <v>5.0999999999999996</v>
      </c>
      <c r="AA3429" s="4">
        <v>2.35</v>
      </c>
      <c r="AB3429" s="4">
        <v>81</v>
      </c>
    </row>
    <row r="3430" spans="1:28" x14ac:dyDescent="0.2">
      <c r="A3430" s="4" t="s">
        <v>28</v>
      </c>
      <c r="B3430" s="4" t="s">
        <v>12913</v>
      </c>
      <c r="C3430" s="4">
        <v>85</v>
      </c>
      <c r="D3430" s="4">
        <v>90</v>
      </c>
      <c r="E3430" s="4">
        <v>21</v>
      </c>
      <c r="F3430" s="4">
        <v>112</v>
      </c>
      <c r="G3430" s="4" t="s">
        <v>4314</v>
      </c>
      <c r="H3430" s="4">
        <v>186</v>
      </c>
      <c r="I3430" s="4">
        <v>671240</v>
      </c>
      <c r="J3430" s="4" t="s">
        <v>1184</v>
      </c>
      <c r="K3430" s="4" t="s">
        <v>4291</v>
      </c>
      <c r="L3430" s="4" t="s">
        <v>22701</v>
      </c>
      <c r="M3430" s="4">
        <v>23023</v>
      </c>
      <c r="N3430" s="4">
        <v>619</v>
      </c>
      <c r="O3430" s="4" t="s">
        <v>12914</v>
      </c>
      <c r="P3430" s="4">
        <v>0</v>
      </c>
      <c r="Q3430" s="4" t="s">
        <v>12915</v>
      </c>
      <c r="R3430" s="4" t="s">
        <v>12916</v>
      </c>
      <c r="S3430" s="4">
        <v>149</v>
      </c>
      <c r="T3430" s="4" t="s">
        <v>36</v>
      </c>
      <c r="U3430" s="4" t="s">
        <v>53</v>
      </c>
      <c r="V3430" s="4" t="s">
        <v>499</v>
      </c>
      <c r="W3430" s="4">
        <v>7900000</v>
      </c>
      <c r="X3430" s="4">
        <v>2005</v>
      </c>
      <c r="Y3430" s="4">
        <v>119</v>
      </c>
      <c r="Z3430" s="4">
        <v>6.9</v>
      </c>
      <c r="AA3430" s="4">
        <v>2.35</v>
      </c>
      <c r="AB3430" s="4">
        <v>0</v>
      </c>
    </row>
    <row r="3431" spans="1:28" x14ac:dyDescent="0.2">
      <c r="A3431" s="4" t="s">
        <v>28</v>
      </c>
      <c r="B3431" s="4" t="s">
        <v>5070</v>
      </c>
      <c r="C3431" s="4">
        <v>5</v>
      </c>
      <c r="D3431" s="4">
        <v>104</v>
      </c>
      <c r="E3431" s="4">
        <v>78</v>
      </c>
      <c r="F3431" s="4">
        <v>189</v>
      </c>
      <c r="G3431" s="4" t="s">
        <v>12917</v>
      </c>
      <c r="H3431" s="4">
        <v>502</v>
      </c>
      <c r="J3431" s="4" t="s">
        <v>2808</v>
      </c>
      <c r="K3431" s="4" t="s">
        <v>12918</v>
      </c>
      <c r="L3431" s="4" t="s">
        <v>22702</v>
      </c>
      <c r="M3431" s="4">
        <v>63</v>
      </c>
      <c r="N3431" s="4">
        <v>1546</v>
      </c>
      <c r="O3431" s="4" t="s">
        <v>12919</v>
      </c>
      <c r="P3431" s="4">
        <v>0</v>
      </c>
      <c r="R3431" s="4" t="s">
        <v>12920</v>
      </c>
      <c r="S3431" s="4">
        <v>5</v>
      </c>
      <c r="T3431" s="4" t="s">
        <v>36</v>
      </c>
      <c r="U3431" s="4" t="s">
        <v>37</v>
      </c>
      <c r="V3431" s="4" t="s">
        <v>38</v>
      </c>
      <c r="W3431" s="4">
        <v>8000000</v>
      </c>
      <c r="X3431" s="4">
        <v>2016</v>
      </c>
      <c r="Y3431" s="4">
        <v>206</v>
      </c>
      <c r="Z3431" s="4">
        <v>8</v>
      </c>
      <c r="AA3431" s="4">
        <v>2.35</v>
      </c>
      <c r="AB3431" s="4">
        <v>205</v>
      </c>
    </row>
    <row r="3432" spans="1:28" x14ac:dyDescent="0.2">
      <c r="A3432" s="4" t="s">
        <v>28</v>
      </c>
      <c r="B3432" s="4" t="s">
        <v>12808</v>
      </c>
      <c r="C3432" s="4">
        <v>160</v>
      </c>
      <c r="D3432" s="4">
        <v>102</v>
      </c>
      <c r="E3432" s="4">
        <v>341</v>
      </c>
      <c r="F3432" s="4">
        <v>15</v>
      </c>
      <c r="G3432" s="4" t="s">
        <v>8418</v>
      </c>
      <c r="H3432" s="4">
        <v>844</v>
      </c>
      <c r="I3432" s="4">
        <v>10105505</v>
      </c>
      <c r="J3432" s="4" t="s">
        <v>1781</v>
      </c>
      <c r="K3432" s="4" t="s">
        <v>2897</v>
      </c>
      <c r="L3432" s="4" t="s">
        <v>22703</v>
      </c>
      <c r="M3432" s="4">
        <v>35065</v>
      </c>
      <c r="N3432" s="4">
        <v>1389</v>
      </c>
      <c r="O3432" s="4" t="s">
        <v>12921</v>
      </c>
      <c r="P3432" s="4">
        <v>0</v>
      </c>
      <c r="Q3432" s="4" t="s">
        <v>12922</v>
      </c>
      <c r="R3432" s="4" t="s">
        <v>12923</v>
      </c>
      <c r="S3432" s="4">
        <v>288</v>
      </c>
      <c r="T3432" s="4" t="s">
        <v>36</v>
      </c>
      <c r="U3432" s="4" t="s">
        <v>1224</v>
      </c>
      <c r="V3432" s="4" t="s">
        <v>499</v>
      </c>
      <c r="X3432" s="4">
        <v>2003</v>
      </c>
      <c r="Y3432" s="4">
        <v>521</v>
      </c>
      <c r="Z3432" s="4">
        <v>6.8</v>
      </c>
      <c r="AA3432" s="4">
        <v>1.85</v>
      </c>
      <c r="AB3432" s="4">
        <v>0</v>
      </c>
    </row>
    <row r="3433" spans="1:28" x14ac:dyDescent="0.2">
      <c r="A3433" s="4" t="s">
        <v>28</v>
      </c>
      <c r="B3433" s="4" t="s">
        <v>12924</v>
      </c>
      <c r="C3433" s="4">
        <v>25</v>
      </c>
      <c r="D3433" s="4">
        <v>93</v>
      </c>
      <c r="E3433" s="4">
        <v>16</v>
      </c>
      <c r="F3433" s="4">
        <v>376</v>
      </c>
      <c r="G3433" s="4" t="s">
        <v>12925</v>
      </c>
      <c r="H3433" s="4">
        <v>1000</v>
      </c>
      <c r="J3433" s="4" t="s">
        <v>660</v>
      </c>
      <c r="K3433" s="4" t="s">
        <v>3709</v>
      </c>
      <c r="L3433" s="4" t="s">
        <v>22704</v>
      </c>
      <c r="M3433" s="4">
        <v>3740</v>
      </c>
      <c r="N3433" s="4">
        <v>2284</v>
      </c>
      <c r="O3433" s="4" t="s">
        <v>12926</v>
      </c>
      <c r="P3433" s="4">
        <v>2</v>
      </c>
      <c r="Q3433" s="4" t="s">
        <v>12927</v>
      </c>
      <c r="R3433" s="4" t="s">
        <v>12928</v>
      </c>
      <c r="S3433" s="4">
        <v>13</v>
      </c>
      <c r="T3433" s="4" t="s">
        <v>36</v>
      </c>
      <c r="U3433" s="4" t="s">
        <v>53</v>
      </c>
      <c r="V3433" s="4" t="s">
        <v>499</v>
      </c>
      <c r="X3433" s="4">
        <v>2013</v>
      </c>
      <c r="Y3433" s="4">
        <v>524</v>
      </c>
      <c r="Z3433" s="4">
        <v>5.4</v>
      </c>
      <c r="AA3433" s="4">
        <v>2.35</v>
      </c>
      <c r="AB3433" s="4">
        <v>0</v>
      </c>
    </row>
    <row r="3434" spans="1:28" x14ac:dyDescent="0.2">
      <c r="A3434" s="4" t="s">
        <v>28</v>
      </c>
      <c r="B3434" s="4" t="s">
        <v>12929</v>
      </c>
      <c r="C3434" s="4">
        <v>21</v>
      </c>
      <c r="D3434" s="4">
        <v>90</v>
      </c>
      <c r="E3434" s="4">
        <v>73</v>
      </c>
      <c r="F3434" s="4">
        <v>26</v>
      </c>
      <c r="G3434" s="4" t="s">
        <v>4300</v>
      </c>
      <c r="H3434" s="4">
        <v>848</v>
      </c>
      <c r="I3434" s="4">
        <v>882290</v>
      </c>
      <c r="J3434" s="4" t="s">
        <v>2865</v>
      </c>
      <c r="K3434" s="4" t="s">
        <v>402</v>
      </c>
      <c r="L3434" s="4" t="s">
        <v>22705</v>
      </c>
      <c r="M3434" s="4">
        <v>4792</v>
      </c>
      <c r="N3434" s="4">
        <v>1526</v>
      </c>
      <c r="O3434" s="4" t="s">
        <v>12930</v>
      </c>
      <c r="P3434" s="4">
        <v>2</v>
      </c>
      <c r="Q3434" s="4" t="s">
        <v>12931</v>
      </c>
      <c r="R3434" s="4" t="s">
        <v>12932</v>
      </c>
      <c r="S3434" s="4">
        <v>43</v>
      </c>
      <c r="T3434" s="4" t="s">
        <v>36</v>
      </c>
      <c r="U3434" s="4" t="s">
        <v>318</v>
      </c>
      <c r="V3434" s="4" t="s">
        <v>499</v>
      </c>
      <c r="W3434" s="4">
        <v>10000000</v>
      </c>
      <c r="X3434" s="4">
        <v>1989</v>
      </c>
      <c r="Y3434" s="4">
        <v>643</v>
      </c>
      <c r="Z3434" s="4">
        <v>6.5</v>
      </c>
      <c r="AA3434" s="4">
        <v>1.33</v>
      </c>
      <c r="AB3434" s="4">
        <v>999</v>
      </c>
    </row>
    <row r="3435" spans="1:28" x14ac:dyDescent="0.2">
      <c r="A3435" s="4" t="s">
        <v>28</v>
      </c>
      <c r="B3435" s="4" t="s">
        <v>12933</v>
      </c>
      <c r="C3435" s="4">
        <v>15</v>
      </c>
      <c r="D3435" s="4">
        <v>106</v>
      </c>
      <c r="E3435" s="4">
        <v>155</v>
      </c>
      <c r="F3435" s="4">
        <v>391</v>
      </c>
      <c r="G3435" s="4" t="s">
        <v>12934</v>
      </c>
      <c r="H3435" s="4">
        <v>981</v>
      </c>
      <c r="J3435" s="4" t="s">
        <v>1110</v>
      </c>
      <c r="K3435" s="4" t="s">
        <v>12935</v>
      </c>
      <c r="L3435" s="4" t="s">
        <v>22706</v>
      </c>
      <c r="M3435" s="4">
        <v>662</v>
      </c>
      <c r="N3435" s="4">
        <v>2741</v>
      </c>
      <c r="O3435" s="4" t="s">
        <v>12936</v>
      </c>
      <c r="P3435" s="4">
        <v>0</v>
      </c>
      <c r="Q3435" s="4" t="s">
        <v>12937</v>
      </c>
      <c r="R3435" s="4" t="s">
        <v>12938</v>
      </c>
      <c r="S3435" s="4">
        <v>14</v>
      </c>
      <c r="T3435" s="4" t="s">
        <v>36</v>
      </c>
      <c r="U3435" s="4" t="s">
        <v>37</v>
      </c>
      <c r="V3435" s="4" t="s">
        <v>499</v>
      </c>
      <c r="W3435" s="4">
        <v>8000000</v>
      </c>
      <c r="X3435" s="4">
        <v>2016</v>
      </c>
      <c r="Y3435" s="4">
        <v>505</v>
      </c>
      <c r="Z3435" s="4">
        <v>4.2</v>
      </c>
      <c r="AB3435" s="4">
        <v>689</v>
      </c>
    </row>
    <row r="3436" spans="1:28" x14ac:dyDescent="0.2">
      <c r="A3436" s="4" t="s">
        <v>28</v>
      </c>
      <c r="B3436" s="4" t="s">
        <v>5070</v>
      </c>
      <c r="C3436" s="4">
        <v>61</v>
      </c>
      <c r="D3436" s="4">
        <v>99</v>
      </c>
      <c r="E3436" s="4">
        <v>78</v>
      </c>
      <c r="F3436" s="4">
        <v>325</v>
      </c>
      <c r="G3436" s="4" t="s">
        <v>12939</v>
      </c>
      <c r="H3436" s="4">
        <v>11000</v>
      </c>
      <c r="I3436" s="5">
        <v>107000000</v>
      </c>
      <c r="J3436" s="4" t="s">
        <v>3228</v>
      </c>
      <c r="K3436" s="4" t="s">
        <v>398</v>
      </c>
      <c r="L3436" s="4" t="s">
        <v>22707</v>
      </c>
      <c r="M3436" s="4">
        <v>72324</v>
      </c>
      <c r="N3436" s="4">
        <v>12619</v>
      </c>
      <c r="O3436" s="4" t="s">
        <v>12940</v>
      </c>
      <c r="P3436" s="4">
        <v>1</v>
      </c>
      <c r="Q3436" s="4" t="s">
        <v>12941</v>
      </c>
      <c r="R3436" s="4" t="s">
        <v>12942</v>
      </c>
      <c r="S3436" s="4">
        <v>134</v>
      </c>
      <c r="T3436" s="4" t="s">
        <v>36</v>
      </c>
      <c r="U3436" s="4" t="s">
        <v>37</v>
      </c>
      <c r="V3436" s="4" t="s">
        <v>86</v>
      </c>
      <c r="W3436" s="4">
        <v>7500000</v>
      </c>
      <c r="X3436" s="4">
        <v>1989</v>
      </c>
      <c r="Y3436" s="4">
        <v>509</v>
      </c>
      <c r="Z3436" s="4">
        <v>7.4</v>
      </c>
      <c r="AA3436" s="4">
        <v>1.85</v>
      </c>
      <c r="AB3436" s="4">
        <v>3000</v>
      </c>
    </row>
    <row r="3437" spans="1:28" x14ac:dyDescent="0.2">
      <c r="A3437" s="4" t="s">
        <v>28</v>
      </c>
      <c r="B3437" s="4" t="s">
        <v>6281</v>
      </c>
      <c r="C3437" s="4">
        <v>34</v>
      </c>
      <c r="D3437" s="4">
        <v>115</v>
      </c>
      <c r="E3437" s="4">
        <v>88</v>
      </c>
      <c r="F3437" s="4">
        <v>890</v>
      </c>
      <c r="G3437" s="4" t="s">
        <v>1285</v>
      </c>
      <c r="H3437" s="4">
        <v>1000</v>
      </c>
      <c r="I3437" s="4">
        <v>43490057</v>
      </c>
      <c r="J3437" s="4" t="s">
        <v>2096</v>
      </c>
      <c r="K3437" s="4" t="s">
        <v>1466</v>
      </c>
      <c r="L3437" s="4" t="s">
        <v>22708</v>
      </c>
      <c r="M3437" s="4">
        <v>5275</v>
      </c>
      <c r="N3437" s="4">
        <v>4737</v>
      </c>
      <c r="O3437" s="4" t="s">
        <v>541</v>
      </c>
      <c r="P3437" s="4">
        <v>6</v>
      </c>
      <c r="Q3437" s="4" t="s">
        <v>12943</v>
      </c>
      <c r="R3437" s="4" t="s">
        <v>12944</v>
      </c>
      <c r="S3437" s="4">
        <v>30</v>
      </c>
      <c r="T3437" s="4" t="s">
        <v>36</v>
      </c>
      <c r="U3437" s="4" t="s">
        <v>37</v>
      </c>
      <c r="V3437" s="4" t="s">
        <v>499</v>
      </c>
      <c r="W3437" s="4">
        <v>7500000</v>
      </c>
      <c r="X3437" s="4">
        <v>1997</v>
      </c>
      <c r="Y3437" s="4">
        <v>1000</v>
      </c>
      <c r="Z3437" s="4">
        <v>6.9</v>
      </c>
      <c r="AA3437" s="4">
        <v>1.85</v>
      </c>
      <c r="AB3437" s="4">
        <v>508</v>
      </c>
    </row>
    <row r="3438" spans="1:28" x14ac:dyDescent="0.2">
      <c r="A3438" s="4" t="s">
        <v>28</v>
      </c>
      <c r="B3438" s="4" t="s">
        <v>12945</v>
      </c>
      <c r="C3438" s="4">
        <v>62</v>
      </c>
      <c r="D3438" s="4">
        <v>89</v>
      </c>
      <c r="E3438" s="4">
        <v>7</v>
      </c>
      <c r="F3438" s="4">
        <v>36</v>
      </c>
      <c r="G3438" s="4" t="s">
        <v>12946</v>
      </c>
      <c r="H3438" s="4">
        <v>186</v>
      </c>
      <c r="I3438" s="4">
        <v>32333860</v>
      </c>
      <c r="J3438" s="4" t="s">
        <v>1776</v>
      </c>
      <c r="K3438" s="4" t="s">
        <v>12947</v>
      </c>
      <c r="L3438" s="4" t="s">
        <v>22709</v>
      </c>
      <c r="M3438" s="4">
        <v>29843</v>
      </c>
      <c r="N3438" s="4">
        <v>407</v>
      </c>
      <c r="O3438" s="4" t="s">
        <v>12948</v>
      </c>
      <c r="P3438" s="4">
        <v>1</v>
      </c>
      <c r="Q3438" s="4" t="s">
        <v>12949</v>
      </c>
      <c r="R3438" s="4" t="s">
        <v>12950</v>
      </c>
      <c r="S3438" s="4">
        <v>81</v>
      </c>
      <c r="T3438" s="4" t="s">
        <v>5854</v>
      </c>
      <c r="U3438" s="4" t="s">
        <v>3169</v>
      </c>
      <c r="V3438" s="4" t="s">
        <v>499</v>
      </c>
      <c r="W3438" s="4">
        <v>7500000</v>
      </c>
      <c r="X3438" s="4">
        <v>1995</v>
      </c>
      <c r="Y3438" s="4">
        <v>147</v>
      </c>
      <c r="Z3438" s="4">
        <v>6.7</v>
      </c>
      <c r="AA3438" s="4">
        <v>2.35</v>
      </c>
      <c r="AB3438" s="4">
        <v>0</v>
      </c>
    </row>
    <row r="3439" spans="1:28" x14ac:dyDescent="0.2">
      <c r="A3439" s="4" t="s">
        <v>28</v>
      </c>
      <c r="B3439" s="4" t="s">
        <v>12951</v>
      </c>
      <c r="C3439" s="4">
        <v>102</v>
      </c>
      <c r="D3439" s="4">
        <v>101</v>
      </c>
      <c r="E3439" s="4">
        <v>2</v>
      </c>
      <c r="F3439" s="4">
        <v>40</v>
      </c>
      <c r="G3439" s="4" t="s">
        <v>12952</v>
      </c>
      <c r="H3439" s="4">
        <v>10000</v>
      </c>
      <c r="J3439" s="4" t="s">
        <v>12953</v>
      </c>
      <c r="K3439" s="4" t="s">
        <v>2336</v>
      </c>
      <c r="L3439" s="4" t="s">
        <v>22710</v>
      </c>
      <c r="M3439" s="4">
        <v>4035</v>
      </c>
      <c r="N3439" s="4">
        <v>10218</v>
      </c>
      <c r="O3439" s="4" t="s">
        <v>12954</v>
      </c>
      <c r="P3439" s="4">
        <v>0</v>
      </c>
      <c r="Q3439" s="4" t="s">
        <v>12955</v>
      </c>
      <c r="R3439" s="4" t="s">
        <v>12956</v>
      </c>
      <c r="S3439" s="4">
        <v>19</v>
      </c>
      <c r="T3439" s="4" t="s">
        <v>1223</v>
      </c>
      <c r="U3439" s="4" t="s">
        <v>1224</v>
      </c>
      <c r="W3439" s="4">
        <v>7700000</v>
      </c>
      <c r="X3439" s="4">
        <v>2014</v>
      </c>
      <c r="Y3439" s="4">
        <v>154</v>
      </c>
      <c r="Z3439" s="4">
        <v>7.3</v>
      </c>
      <c r="AA3439" s="4">
        <v>2.35</v>
      </c>
      <c r="AB3439" s="4">
        <v>2000</v>
      </c>
    </row>
    <row r="3440" spans="1:28" x14ac:dyDescent="0.2">
      <c r="A3440" s="4" t="s">
        <v>28</v>
      </c>
      <c r="B3440" s="4" t="s">
        <v>6589</v>
      </c>
      <c r="C3440" s="4">
        <v>239</v>
      </c>
      <c r="D3440" s="4">
        <v>92</v>
      </c>
      <c r="E3440" s="4">
        <v>655</v>
      </c>
      <c r="F3440" s="4">
        <v>88</v>
      </c>
      <c r="G3440" s="4" t="s">
        <v>6847</v>
      </c>
      <c r="H3440" s="4">
        <v>24000</v>
      </c>
      <c r="I3440" s="4">
        <v>24792061</v>
      </c>
      <c r="J3440" s="4" t="s">
        <v>2096</v>
      </c>
      <c r="K3440" s="4" t="s">
        <v>75</v>
      </c>
      <c r="L3440" s="4" t="s">
        <v>22711</v>
      </c>
      <c r="M3440" s="4">
        <v>191998</v>
      </c>
      <c r="N3440" s="4">
        <v>25092</v>
      </c>
      <c r="O3440" s="4" t="s">
        <v>12957</v>
      </c>
      <c r="P3440" s="4">
        <v>0</v>
      </c>
      <c r="Q3440" s="4" t="s">
        <v>12958</v>
      </c>
      <c r="R3440" s="4" t="s">
        <v>12959</v>
      </c>
      <c r="S3440" s="4">
        <v>323</v>
      </c>
      <c r="T3440" s="4" t="s">
        <v>36</v>
      </c>
      <c r="U3440" s="4" t="s">
        <v>37</v>
      </c>
      <c r="V3440" s="4" t="s">
        <v>499</v>
      </c>
      <c r="W3440" s="4">
        <v>6500000</v>
      </c>
      <c r="X3440" s="4">
        <v>2005</v>
      </c>
      <c r="Y3440" s="4">
        <v>829</v>
      </c>
      <c r="Z3440" s="4">
        <v>7.6</v>
      </c>
      <c r="AA3440" s="4">
        <v>2.35</v>
      </c>
      <c r="AB3440" s="4">
        <v>0</v>
      </c>
    </row>
    <row r="3441" spans="1:28" x14ac:dyDescent="0.2">
      <c r="A3441" s="4" t="s">
        <v>28</v>
      </c>
      <c r="B3441" s="4" t="s">
        <v>12960</v>
      </c>
      <c r="C3441" s="4">
        <v>252</v>
      </c>
      <c r="D3441" s="4">
        <v>94</v>
      </c>
      <c r="E3441" s="4">
        <v>0</v>
      </c>
      <c r="F3441" s="4">
        <v>658</v>
      </c>
      <c r="G3441" s="4" t="s">
        <v>11551</v>
      </c>
      <c r="H3441" s="4">
        <v>1000</v>
      </c>
      <c r="I3441" s="4">
        <v>17544812</v>
      </c>
      <c r="J3441" s="4" t="s">
        <v>5190</v>
      </c>
      <c r="K3441" s="4" t="s">
        <v>3053</v>
      </c>
      <c r="L3441" s="4" t="s">
        <v>22712</v>
      </c>
      <c r="M3441" s="4">
        <v>69989</v>
      </c>
      <c r="N3441" s="4">
        <v>4707</v>
      </c>
      <c r="O3441" s="4" t="s">
        <v>12961</v>
      </c>
      <c r="P3441" s="4">
        <v>0</v>
      </c>
      <c r="Q3441" s="4" t="s">
        <v>12962</v>
      </c>
      <c r="R3441" s="4" t="s">
        <v>12963</v>
      </c>
      <c r="S3441" s="4">
        <v>384</v>
      </c>
      <c r="T3441" s="4" t="s">
        <v>36</v>
      </c>
      <c r="U3441" s="4" t="s">
        <v>37</v>
      </c>
      <c r="V3441" s="4" t="s">
        <v>499</v>
      </c>
      <c r="W3441" s="4">
        <v>10000000</v>
      </c>
      <c r="X3441" s="4">
        <v>2007</v>
      </c>
      <c r="Y3441" s="4">
        <v>683</v>
      </c>
      <c r="Z3441" s="4">
        <v>5.4</v>
      </c>
      <c r="AA3441" s="4">
        <v>2.35</v>
      </c>
      <c r="AB3441" s="4">
        <v>0</v>
      </c>
    </row>
    <row r="3442" spans="1:28" x14ac:dyDescent="0.2">
      <c r="A3442" s="4" t="s">
        <v>28</v>
      </c>
      <c r="B3442" s="4" t="s">
        <v>10367</v>
      </c>
      <c r="C3442" s="4">
        <v>278</v>
      </c>
      <c r="D3442" s="4">
        <v>100</v>
      </c>
      <c r="E3442" s="4">
        <v>92</v>
      </c>
      <c r="F3442" s="4">
        <v>221</v>
      </c>
      <c r="G3442" s="4" t="s">
        <v>1680</v>
      </c>
      <c r="H3442" s="4">
        <v>3000</v>
      </c>
      <c r="I3442" s="4">
        <v>12574715</v>
      </c>
      <c r="J3442" s="4" t="s">
        <v>2808</v>
      </c>
      <c r="K3442" s="4" t="s">
        <v>621</v>
      </c>
      <c r="L3442" s="4" t="s">
        <v>22713</v>
      </c>
      <c r="M3442" s="4">
        <v>112138</v>
      </c>
      <c r="N3442" s="4">
        <v>4198</v>
      </c>
      <c r="O3442" s="4" t="s">
        <v>12964</v>
      </c>
      <c r="P3442" s="4">
        <v>0</v>
      </c>
      <c r="Q3442" s="4" t="s">
        <v>12965</v>
      </c>
      <c r="R3442" s="4" t="s">
        <v>12966</v>
      </c>
      <c r="S3442" s="4">
        <v>237</v>
      </c>
      <c r="T3442" s="4" t="s">
        <v>36</v>
      </c>
      <c r="U3442" s="4" t="s">
        <v>53</v>
      </c>
      <c r="V3442" s="4" t="s">
        <v>38</v>
      </c>
      <c r="W3442" s="4">
        <v>4500000</v>
      </c>
      <c r="X3442" s="4">
        <v>2009</v>
      </c>
      <c r="Y3442" s="4">
        <v>766</v>
      </c>
      <c r="Z3442" s="4">
        <v>7.3</v>
      </c>
      <c r="AA3442" s="4">
        <v>2.35</v>
      </c>
      <c r="AB3442" s="4">
        <v>12000</v>
      </c>
    </row>
    <row r="3443" spans="1:28" x14ac:dyDescent="0.2">
      <c r="A3443" s="4" t="s">
        <v>28</v>
      </c>
      <c r="B3443" s="4" t="s">
        <v>9303</v>
      </c>
      <c r="C3443" s="4">
        <v>124</v>
      </c>
      <c r="D3443" s="4">
        <v>106</v>
      </c>
      <c r="E3443" s="4">
        <v>14</v>
      </c>
      <c r="F3443" s="4">
        <v>161</v>
      </c>
      <c r="G3443" s="4" t="s">
        <v>5522</v>
      </c>
      <c r="H3443" s="4">
        <v>827</v>
      </c>
      <c r="I3443" s="4">
        <v>10281585</v>
      </c>
      <c r="J3443" s="4" t="s">
        <v>187</v>
      </c>
      <c r="K3443" s="4" t="s">
        <v>1290</v>
      </c>
      <c r="L3443" s="4" t="s">
        <v>22714</v>
      </c>
      <c r="M3443" s="4">
        <v>21225</v>
      </c>
      <c r="N3443" s="4">
        <v>1871</v>
      </c>
      <c r="O3443" s="4" t="s">
        <v>9807</v>
      </c>
      <c r="P3443" s="4">
        <v>3</v>
      </c>
      <c r="Q3443" s="4" t="s">
        <v>12967</v>
      </c>
      <c r="R3443" s="4" t="s">
        <v>12968</v>
      </c>
      <c r="S3443" s="4">
        <v>268</v>
      </c>
      <c r="T3443" s="4" t="s">
        <v>36</v>
      </c>
      <c r="U3443" s="4" t="s">
        <v>37</v>
      </c>
      <c r="V3443" s="4" t="s">
        <v>499</v>
      </c>
      <c r="X3443" s="4">
        <v>2005</v>
      </c>
      <c r="Y3443" s="4">
        <v>545</v>
      </c>
      <c r="Z3443" s="4">
        <v>6.4</v>
      </c>
      <c r="AA3443" s="4">
        <v>2.35</v>
      </c>
      <c r="AB3443" s="4">
        <v>1000</v>
      </c>
    </row>
    <row r="3444" spans="1:28" x14ac:dyDescent="0.2">
      <c r="A3444" s="4" t="s">
        <v>28</v>
      </c>
      <c r="B3444" s="4" t="s">
        <v>12969</v>
      </c>
      <c r="C3444" s="4">
        <v>9</v>
      </c>
      <c r="D3444" s="4">
        <v>109</v>
      </c>
      <c r="E3444" s="4">
        <v>62</v>
      </c>
      <c r="F3444" s="4">
        <v>518</v>
      </c>
      <c r="G3444" s="4" t="s">
        <v>5986</v>
      </c>
      <c r="H3444" s="4">
        <v>584</v>
      </c>
      <c r="I3444" s="4">
        <v>5100000</v>
      </c>
      <c r="J3444" s="4" t="s">
        <v>1184</v>
      </c>
      <c r="K3444" s="4" t="s">
        <v>1782</v>
      </c>
      <c r="L3444" s="4" t="s">
        <v>22715</v>
      </c>
      <c r="M3444" s="4">
        <v>6595</v>
      </c>
      <c r="N3444" s="4">
        <v>2024</v>
      </c>
      <c r="O3444" s="4" t="s">
        <v>12970</v>
      </c>
      <c r="P3444" s="4">
        <v>0</v>
      </c>
      <c r="Q3444" s="4" t="s">
        <v>12971</v>
      </c>
      <c r="R3444" s="4" t="s">
        <v>12972</v>
      </c>
      <c r="S3444" s="4">
        <v>61</v>
      </c>
      <c r="T3444" s="4" t="s">
        <v>36</v>
      </c>
      <c r="U3444" s="4" t="s">
        <v>53</v>
      </c>
      <c r="V3444" s="4" t="s">
        <v>499</v>
      </c>
      <c r="W3444" s="4">
        <v>7500000</v>
      </c>
      <c r="X3444" s="4">
        <v>1984</v>
      </c>
      <c r="Y3444" s="4">
        <v>552</v>
      </c>
      <c r="Z3444" s="4">
        <v>6</v>
      </c>
      <c r="AA3444" s="4">
        <v>1.85</v>
      </c>
      <c r="AB3444" s="4">
        <v>345</v>
      </c>
    </row>
    <row r="3445" spans="1:28" x14ac:dyDescent="0.2">
      <c r="A3445" s="4" t="s">
        <v>28</v>
      </c>
      <c r="B3445" s="4" t="s">
        <v>7637</v>
      </c>
      <c r="C3445" s="4">
        <v>127</v>
      </c>
      <c r="D3445" s="4">
        <v>105</v>
      </c>
      <c r="E3445" s="4">
        <v>248</v>
      </c>
      <c r="F3445" s="4">
        <v>147</v>
      </c>
      <c r="G3445" s="4" t="s">
        <v>1373</v>
      </c>
      <c r="H3445" s="4">
        <v>673</v>
      </c>
      <c r="I3445" s="4">
        <v>10460089</v>
      </c>
      <c r="J3445" s="4" t="s">
        <v>1781</v>
      </c>
      <c r="K3445" s="4" t="s">
        <v>1342</v>
      </c>
      <c r="L3445" s="4" t="s">
        <v>22716</v>
      </c>
      <c r="M3445" s="4">
        <v>34098</v>
      </c>
      <c r="N3445" s="4">
        <v>1442</v>
      </c>
      <c r="O3445" s="4" t="s">
        <v>11623</v>
      </c>
      <c r="P3445" s="4">
        <v>1</v>
      </c>
      <c r="Q3445" s="4" t="s">
        <v>12973</v>
      </c>
      <c r="R3445" s="4" t="s">
        <v>12974</v>
      </c>
      <c r="S3445" s="4">
        <v>214</v>
      </c>
      <c r="T3445" s="4" t="s">
        <v>36</v>
      </c>
      <c r="U3445" s="4" t="s">
        <v>37</v>
      </c>
      <c r="V3445" s="4" t="s">
        <v>499</v>
      </c>
      <c r="W3445" s="4">
        <v>7500000</v>
      </c>
      <c r="X3445" s="4">
        <v>2002</v>
      </c>
      <c r="Y3445" s="4">
        <v>466</v>
      </c>
      <c r="Z3445" s="4">
        <v>7.2</v>
      </c>
      <c r="AA3445" s="4">
        <v>1.85</v>
      </c>
      <c r="AB3445" s="4">
        <v>1000</v>
      </c>
    </row>
    <row r="3446" spans="1:28" x14ac:dyDescent="0.2">
      <c r="A3446" s="4" t="s">
        <v>28</v>
      </c>
      <c r="B3446" s="4" t="s">
        <v>6945</v>
      </c>
      <c r="C3446" s="4">
        <v>9</v>
      </c>
      <c r="D3446" s="4">
        <v>102</v>
      </c>
      <c r="E3446" s="4">
        <v>329</v>
      </c>
      <c r="F3446" s="4">
        <v>280</v>
      </c>
      <c r="G3446" s="4" t="s">
        <v>6945</v>
      </c>
      <c r="H3446" s="4">
        <v>611</v>
      </c>
      <c r="I3446" s="4">
        <v>4239767</v>
      </c>
      <c r="J3446" s="4" t="s">
        <v>3667</v>
      </c>
      <c r="K3446" s="4" t="s">
        <v>12975</v>
      </c>
      <c r="L3446" s="4" t="s">
        <v>22717</v>
      </c>
      <c r="M3446" s="4">
        <v>3709</v>
      </c>
      <c r="N3446" s="4">
        <v>1834</v>
      </c>
      <c r="O3446" s="4" t="s">
        <v>5677</v>
      </c>
      <c r="P3446" s="4">
        <v>3</v>
      </c>
      <c r="Q3446" s="4" t="s">
        <v>12976</v>
      </c>
      <c r="R3446" s="4" t="s">
        <v>12977</v>
      </c>
      <c r="S3446" s="4">
        <v>83</v>
      </c>
      <c r="T3446" s="4" t="s">
        <v>36</v>
      </c>
      <c r="U3446" s="4" t="s">
        <v>232</v>
      </c>
      <c r="V3446" s="4" t="s">
        <v>499</v>
      </c>
      <c r="W3446" s="4">
        <v>7500000</v>
      </c>
      <c r="X3446" s="4">
        <v>2002</v>
      </c>
      <c r="Y3446" s="4">
        <v>329</v>
      </c>
      <c r="Z3446" s="4">
        <v>6</v>
      </c>
      <c r="AA3446" s="4">
        <v>1.85</v>
      </c>
      <c r="AB3446" s="4">
        <v>0</v>
      </c>
    </row>
    <row r="3447" spans="1:28" x14ac:dyDescent="0.2">
      <c r="A3447" s="4" t="s">
        <v>28</v>
      </c>
      <c r="B3447" s="4" t="s">
        <v>12978</v>
      </c>
      <c r="C3447" s="4">
        <v>35</v>
      </c>
      <c r="D3447" s="4">
        <v>97</v>
      </c>
      <c r="E3447" s="4">
        <v>18</v>
      </c>
      <c r="F3447" s="4">
        <v>742</v>
      </c>
      <c r="G3447" s="4" t="s">
        <v>4638</v>
      </c>
      <c r="H3447" s="4">
        <v>834</v>
      </c>
      <c r="I3447" s="4">
        <v>4131640</v>
      </c>
      <c r="J3447" s="4" t="s">
        <v>852</v>
      </c>
      <c r="K3447" s="4" t="s">
        <v>1423</v>
      </c>
      <c r="L3447" s="4" t="s">
        <v>22718</v>
      </c>
      <c r="M3447" s="4">
        <v>5463</v>
      </c>
      <c r="N3447" s="4">
        <v>4091</v>
      </c>
      <c r="O3447" s="4" t="s">
        <v>12979</v>
      </c>
      <c r="P3447" s="4">
        <v>2</v>
      </c>
      <c r="Q3447" s="4" t="s">
        <v>12980</v>
      </c>
      <c r="R3447" s="4" t="s">
        <v>12981</v>
      </c>
      <c r="S3447" s="4">
        <v>20</v>
      </c>
      <c r="T3447" s="4" t="s">
        <v>36</v>
      </c>
      <c r="U3447" s="4" t="s">
        <v>37</v>
      </c>
      <c r="V3447" s="4" t="s">
        <v>38</v>
      </c>
      <c r="W3447" s="4">
        <v>7500000</v>
      </c>
      <c r="X3447" s="4">
        <v>2008</v>
      </c>
      <c r="Y3447" s="4">
        <v>749</v>
      </c>
      <c r="Z3447" s="4">
        <v>3.1</v>
      </c>
      <c r="AA3447" s="4">
        <v>1.85</v>
      </c>
      <c r="AB3447" s="4">
        <v>140</v>
      </c>
    </row>
    <row r="3448" spans="1:28" x14ac:dyDescent="0.2">
      <c r="A3448" s="4" t="s">
        <v>28</v>
      </c>
      <c r="B3448" s="4" t="s">
        <v>12982</v>
      </c>
      <c r="C3448" s="4">
        <v>6</v>
      </c>
      <c r="D3448" s="4">
        <v>118</v>
      </c>
      <c r="E3448" s="4">
        <v>0</v>
      </c>
      <c r="F3448" s="4">
        <v>249</v>
      </c>
      <c r="G3448" s="4" t="s">
        <v>10273</v>
      </c>
      <c r="H3448" s="4">
        <v>373</v>
      </c>
      <c r="I3448" s="4">
        <v>3347439</v>
      </c>
      <c r="J3448" s="4" t="s">
        <v>187</v>
      </c>
      <c r="K3448" s="4" t="s">
        <v>12983</v>
      </c>
      <c r="L3448" s="4" t="s">
        <v>22719</v>
      </c>
      <c r="M3448" s="4">
        <v>833</v>
      </c>
      <c r="N3448" s="4">
        <v>1233</v>
      </c>
      <c r="O3448" s="4" t="s">
        <v>8935</v>
      </c>
      <c r="P3448" s="4">
        <v>1</v>
      </c>
      <c r="Q3448" s="4" t="s">
        <v>12984</v>
      </c>
      <c r="R3448" s="4" t="s">
        <v>12985</v>
      </c>
      <c r="S3448" s="4">
        <v>33</v>
      </c>
      <c r="T3448" s="4" t="s">
        <v>36</v>
      </c>
      <c r="U3448" s="4" t="s">
        <v>37</v>
      </c>
      <c r="V3448" s="4" t="s">
        <v>86</v>
      </c>
      <c r="W3448" s="4">
        <v>7500000</v>
      </c>
      <c r="X3448" s="4">
        <v>2004</v>
      </c>
      <c r="Y3448" s="4">
        <v>266</v>
      </c>
      <c r="Z3448" s="4">
        <v>6.9</v>
      </c>
      <c r="AB3448" s="4">
        <v>31</v>
      </c>
    </row>
    <row r="3449" spans="1:28" x14ac:dyDescent="0.2">
      <c r="A3449" s="4" t="s">
        <v>28</v>
      </c>
      <c r="B3449" s="4" t="s">
        <v>11178</v>
      </c>
      <c r="C3449" s="4">
        <v>192</v>
      </c>
      <c r="D3449" s="4">
        <v>92</v>
      </c>
      <c r="E3449" s="4">
        <v>406</v>
      </c>
      <c r="F3449" s="4">
        <v>968</v>
      </c>
      <c r="G3449" s="4" t="s">
        <v>251</v>
      </c>
      <c r="H3449" s="4">
        <v>24000</v>
      </c>
      <c r="I3449" s="4">
        <v>10814185</v>
      </c>
      <c r="J3449" s="4" t="s">
        <v>3490</v>
      </c>
      <c r="K3449" s="4" t="s">
        <v>75</v>
      </c>
      <c r="L3449" s="4" t="s">
        <v>22720</v>
      </c>
      <c r="M3449" s="4">
        <v>37530</v>
      </c>
      <c r="N3449" s="4">
        <v>41867</v>
      </c>
      <c r="O3449" s="4" t="s">
        <v>326</v>
      </c>
      <c r="P3449" s="4">
        <v>6</v>
      </c>
      <c r="Q3449" s="4" t="s">
        <v>12986</v>
      </c>
      <c r="R3449" s="4" t="s">
        <v>12987</v>
      </c>
      <c r="S3449" s="4">
        <v>106</v>
      </c>
      <c r="T3449" s="4" t="s">
        <v>36</v>
      </c>
      <c r="U3449" s="4" t="s">
        <v>37</v>
      </c>
      <c r="V3449" s="4" t="s">
        <v>499</v>
      </c>
      <c r="W3449" s="4">
        <v>8000000</v>
      </c>
      <c r="X3449" s="4">
        <v>2009</v>
      </c>
      <c r="Y3449" s="4">
        <v>15000</v>
      </c>
      <c r="Z3449" s="4">
        <v>6.2</v>
      </c>
      <c r="AA3449" s="4">
        <v>1.85</v>
      </c>
      <c r="AB3449" s="4">
        <v>0</v>
      </c>
    </row>
    <row r="3450" spans="1:28" x14ac:dyDescent="0.2">
      <c r="A3450" s="4" t="s">
        <v>28</v>
      </c>
      <c r="B3450" s="4" t="s">
        <v>3059</v>
      </c>
      <c r="C3450" s="4">
        <v>51</v>
      </c>
      <c r="D3450" s="4">
        <v>112</v>
      </c>
      <c r="E3450" s="4">
        <v>119</v>
      </c>
      <c r="F3450" s="4">
        <v>844</v>
      </c>
      <c r="G3450" s="4" t="s">
        <v>2720</v>
      </c>
      <c r="H3450" s="4">
        <v>12000</v>
      </c>
      <c r="I3450" s="4">
        <v>533344</v>
      </c>
      <c r="J3450" s="4" t="s">
        <v>4481</v>
      </c>
      <c r="K3450" s="4" t="s">
        <v>260</v>
      </c>
      <c r="L3450" s="4" t="s">
        <v>22721</v>
      </c>
      <c r="M3450" s="4">
        <v>3972</v>
      </c>
      <c r="N3450" s="4">
        <v>15396</v>
      </c>
      <c r="O3450" s="4" t="s">
        <v>8353</v>
      </c>
      <c r="P3450" s="4">
        <v>0</v>
      </c>
      <c r="Q3450" s="4" t="s">
        <v>12988</v>
      </c>
      <c r="R3450" s="4" t="s">
        <v>12989</v>
      </c>
      <c r="S3450" s="4">
        <v>95</v>
      </c>
      <c r="T3450" s="4" t="s">
        <v>36</v>
      </c>
      <c r="U3450" s="4" t="s">
        <v>37</v>
      </c>
      <c r="V3450" s="4" t="s">
        <v>38</v>
      </c>
      <c r="X3450" s="4">
        <v>2003</v>
      </c>
      <c r="Y3450" s="4">
        <v>844</v>
      </c>
      <c r="Z3450" s="4">
        <v>5.5</v>
      </c>
      <c r="AA3450" s="4">
        <v>1.85</v>
      </c>
      <c r="AB3450" s="4">
        <v>655</v>
      </c>
    </row>
    <row r="3451" spans="1:28" x14ac:dyDescent="0.2">
      <c r="A3451" s="4" t="s">
        <v>28</v>
      </c>
      <c r="B3451" s="4" t="s">
        <v>12990</v>
      </c>
      <c r="C3451" s="4">
        <v>38</v>
      </c>
      <c r="D3451" s="4">
        <v>103</v>
      </c>
      <c r="E3451" s="4">
        <v>27</v>
      </c>
      <c r="F3451" s="4">
        <v>59</v>
      </c>
      <c r="G3451" s="4" t="s">
        <v>10786</v>
      </c>
      <c r="H3451" s="4">
        <v>71</v>
      </c>
      <c r="I3451" s="4">
        <v>206400</v>
      </c>
      <c r="J3451" s="4" t="s">
        <v>12703</v>
      </c>
      <c r="K3451" s="4" t="s">
        <v>7004</v>
      </c>
      <c r="L3451" s="4" t="s">
        <v>22722</v>
      </c>
      <c r="M3451" s="4">
        <v>1439</v>
      </c>
      <c r="N3451" s="4">
        <v>262</v>
      </c>
      <c r="O3451" s="4" t="s">
        <v>12991</v>
      </c>
      <c r="P3451" s="4">
        <v>0</v>
      </c>
      <c r="Q3451" s="4" t="s">
        <v>12992</v>
      </c>
      <c r="R3451" s="4" t="s">
        <v>12993</v>
      </c>
      <c r="S3451" s="4">
        <v>26</v>
      </c>
      <c r="T3451" s="4" t="s">
        <v>1223</v>
      </c>
      <c r="U3451" s="4" t="s">
        <v>1224</v>
      </c>
      <c r="W3451" s="4">
        <v>50000000</v>
      </c>
      <c r="X3451" s="4">
        <v>2001</v>
      </c>
      <c r="Y3451" s="4">
        <v>59</v>
      </c>
      <c r="Z3451" s="4">
        <v>6.9</v>
      </c>
      <c r="AB3451" s="4">
        <v>26</v>
      </c>
    </row>
    <row r="3452" spans="1:28" x14ac:dyDescent="0.2">
      <c r="A3452" s="4" t="s">
        <v>28</v>
      </c>
      <c r="B3452" s="4" t="s">
        <v>7566</v>
      </c>
      <c r="C3452" s="4">
        <v>133</v>
      </c>
      <c r="D3452" s="4">
        <v>93</v>
      </c>
      <c r="E3452" s="4">
        <v>187</v>
      </c>
      <c r="F3452" s="4">
        <v>158</v>
      </c>
      <c r="G3452" s="4" t="s">
        <v>3857</v>
      </c>
      <c r="H3452" s="4">
        <v>631</v>
      </c>
      <c r="I3452" s="4">
        <v>197148</v>
      </c>
      <c r="J3452" s="4" t="s">
        <v>12994</v>
      </c>
      <c r="K3452" s="4" t="s">
        <v>66</v>
      </c>
      <c r="L3452" s="4" t="s">
        <v>22723</v>
      </c>
      <c r="M3452" s="4">
        <v>18109</v>
      </c>
      <c r="N3452" s="4">
        <v>1176</v>
      </c>
      <c r="O3452" s="4" t="s">
        <v>12995</v>
      </c>
      <c r="P3452" s="4">
        <v>0</v>
      </c>
      <c r="Q3452" s="4" t="s">
        <v>12996</v>
      </c>
      <c r="R3452" s="4" t="s">
        <v>12997</v>
      </c>
      <c r="S3452" s="4">
        <v>150</v>
      </c>
      <c r="T3452" s="4" t="s">
        <v>36</v>
      </c>
      <c r="U3452" s="4" t="s">
        <v>53</v>
      </c>
      <c r="V3452" s="4" t="s">
        <v>499</v>
      </c>
      <c r="W3452" s="4">
        <v>7500000</v>
      </c>
      <c r="X3452" s="4">
        <v>2003</v>
      </c>
      <c r="Y3452" s="4">
        <v>163</v>
      </c>
      <c r="Z3452" s="4">
        <v>6.3</v>
      </c>
      <c r="AA3452" s="4">
        <v>2.35</v>
      </c>
      <c r="AB3452" s="4">
        <v>0</v>
      </c>
    </row>
    <row r="3453" spans="1:28" x14ac:dyDescent="0.2">
      <c r="A3453" s="4" t="s">
        <v>28</v>
      </c>
      <c r="B3453" s="4" t="s">
        <v>12998</v>
      </c>
      <c r="C3453" s="4">
        <v>4</v>
      </c>
      <c r="D3453" s="4">
        <v>101</v>
      </c>
      <c r="E3453" s="4">
        <v>22</v>
      </c>
      <c r="F3453" s="4">
        <v>447</v>
      </c>
      <c r="G3453" s="4" t="s">
        <v>10921</v>
      </c>
      <c r="H3453" s="4">
        <v>5000</v>
      </c>
      <c r="J3453" s="4" t="s">
        <v>1394</v>
      </c>
      <c r="K3453" s="4" t="s">
        <v>1989</v>
      </c>
      <c r="L3453" s="4" t="s">
        <v>22724</v>
      </c>
      <c r="M3453" s="4">
        <v>243</v>
      </c>
      <c r="N3453" s="4">
        <v>7206</v>
      </c>
      <c r="O3453" s="4" t="s">
        <v>3221</v>
      </c>
      <c r="P3453" s="4">
        <v>3</v>
      </c>
      <c r="R3453" s="4" t="s">
        <v>12999</v>
      </c>
      <c r="S3453" s="4">
        <v>3</v>
      </c>
      <c r="T3453" s="4" t="s">
        <v>36</v>
      </c>
      <c r="U3453" s="4" t="s">
        <v>53</v>
      </c>
      <c r="W3453" s="4">
        <v>7500000</v>
      </c>
      <c r="X3453" s="4">
        <v>2012</v>
      </c>
      <c r="Y3453" s="4">
        <v>659</v>
      </c>
      <c r="Z3453" s="4">
        <v>4.8</v>
      </c>
      <c r="AB3453" s="4">
        <v>223</v>
      </c>
    </row>
    <row r="3454" spans="1:28" x14ac:dyDescent="0.2">
      <c r="A3454" s="4" t="s">
        <v>28</v>
      </c>
      <c r="B3454" s="4" t="s">
        <v>6841</v>
      </c>
      <c r="C3454" s="4">
        <v>287</v>
      </c>
      <c r="D3454" s="4">
        <v>115</v>
      </c>
      <c r="E3454" s="4">
        <v>549</v>
      </c>
      <c r="F3454" s="4">
        <v>911</v>
      </c>
      <c r="G3454" s="4" t="s">
        <v>2540</v>
      </c>
      <c r="H3454" s="4">
        <v>3000</v>
      </c>
      <c r="I3454" s="4">
        <v>54557348</v>
      </c>
      <c r="J3454" s="4" t="s">
        <v>1767</v>
      </c>
      <c r="K3454" s="4" t="s">
        <v>218</v>
      </c>
      <c r="L3454" s="4" t="s">
        <v>22472</v>
      </c>
      <c r="M3454" s="4">
        <v>361169</v>
      </c>
      <c r="N3454" s="4">
        <v>5732</v>
      </c>
      <c r="O3454" s="4" t="s">
        <v>4208</v>
      </c>
      <c r="P3454" s="4">
        <v>0</v>
      </c>
      <c r="Q3454" s="4" t="s">
        <v>12061</v>
      </c>
      <c r="R3454" s="4" t="s">
        <v>12062</v>
      </c>
      <c r="S3454" s="4">
        <v>1624</v>
      </c>
      <c r="T3454" s="4" t="s">
        <v>36</v>
      </c>
      <c r="U3454" s="4" t="s">
        <v>652</v>
      </c>
      <c r="V3454" s="4" t="s">
        <v>499</v>
      </c>
      <c r="W3454" s="4">
        <v>6500000</v>
      </c>
      <c r="X3454" s="4">
        <v>2004</v>
      </c>
      <c r="Y3454" s="4">
        <v>912</v>
      </c>
      <c r="Z3454" s="4">
        <v>7.9</v>
      </c>
      <c r="AA3454" s="4">
        <v>2.35</v>
      </c>
      <c r="AB3454" s="4">
        <v>18000</v>
      </c>
    </row>
    <row r="3455" spans="1:28" x14ac:dyDescent="0.2">
      <c r="A3455" s="4" t="s">
        <v>28</v>
      </c>
      <c r="B3455" s="4" t="s">
        <v>13000</v>
      </c>
      <c r="C3455" s="4">
        <v>222</v>
      </c>
      <c r="D3455" s="4">
        <v>113</v>
      </c>
      <c r="E3455" s="4">
        <v>127</v>
      </c>
      <c r="F3455" s="4">
        <v>373</v>
      </c>
      <c r="G3455" s="4" t="s">
        <v>12256</v>
      </c>
      <c r="H3455" s="4">
        <v>3000</v>
      </c>
      <c r="I3455" s="4">
        <v>3014541</v>
      </c>
      <c r="J3455" s="4" t="s">
        <v>2808</v>
      </c>
      <c r="K3455" s="4" t="s">
        <v>11396</v>
      </c>
      <c r="L3455" s="4" t="s">
        <v>22725</v>
      </c>
      <c r="M3455" s="4">
        <v>19616</v>
      </c>
      <c r="N3455" s="4">
        <v>4370</v>
      </c>
      <c r="O3455" s="4" t="s">
        <v>7064</v>
      </c>
      <c r="P3455" s="4">
        <v>3</v>
      </c>
      <c r="Q3455" s="4" t="s">
        <v>13001</v>
      </c>
      <c r="R3455" s="4" t="s">
        <v>13002</v>
      </c>
      <c r="S3455" s="4">
        <v>98</v>
      </c>
      <c r="T3455" s="4" t="s">
        <v>36</v>
      </c>
      <c r="U3455" s="4" t="s">
        <v>53</v>
      </c>
      <c r="V3455" s="4" t="s">
        <v>499</v>
      </c>
      <c r="W3455" s="4">
        <v>8000000</v>
      </c>
      <c r="X3455" s="4">
        <v>2011</v>
      </c>
      <c r="Y3455" s="4">
        <v>415</v>
      </c>
      <c r="Z3455" s="4">
        <v>6.7</v>
      </c>
      <c r="AA3455" s="4">
        <v>2.35</v>
      </c>
      <c r="AB3455" s="4">
        <v>0</v>
      </c>
    </row>
    <row r="3456" spans="1:28" x14ac:dyDescent="0.2">
      <c r="A3456" s="4" t="s">
        <v>28</v>
      </c>
      <c r="B3456" s="4" t="s">
        <v>13003</v>
      </c>
      <c r="C3456" s="4">
        <v>6</v>
      </c>
      <c r="D3456" s="4">
        <v>95</v>
      </c>
      <c r="E3456" s="4">
        <v>20</v>
      </c>
      <c r="F3456" s="4">
        <v>36</v>
      </c>
      <c r="G3456" s="4" t="s">
        <v>13004</v>
      </c>
      <c r="H3456" s="4">
        <v>262</v>
      </c>
      <c r="J3456" s="4" t="s">
        <v>397</v>
      </c>
      <c r="K3456" s="4" t="s">
        <v>12306</v>
      </c>
      <c r="L3456" s="4" t="s">
        <v>22726</v>
      </c>
      <c r="M3456" s="4">
        <v>385</v>
      </c>
      <c r="N3456" s="4">
        <v>409</v>
      </c>
      <c r="O3456" s="4" t="s">
        <v>13005</v>
      </c>
      <c r="P3456" s="4">
        <v>3</v>
      </c>
      <c r="Q3456" s="4" t="s">
        <v>13006</v>
      </c>
      <c r="R3456" s="4" t="s">
        <v>13007</v>
      </c>
      <c r="S3456" s="4">
        <v>4</v>
      </c>
      <c r="T3456" s="4" t="s">
        <v>36</v>
      </c>
      <c r="U3456" s="4" t="s">
        <v>13008</v>
      </c>
      <c r="W3456" s="4">
        <v>7500000</v>
      </c>
      <c r="X3456" s="4">
        <v>2012</v>
      </c>
      <c r="Y3456" s="4">
        <v>65</v>
      </c>
      <c r="Z3456" s="4">
        <v>5.6</v>
      </c>
      <c r="AB3456" s="4">
        <v>389</v>
      </c>
    </row>
    <row r="3457" spans="1:28" x14ac:dyDescent="0.2">
      <c r="A3457" s="4" t="s">
        <v>28</v>
      </c>
      <c r="B3457" s="4" t="s">
        <v>13009</v>
      </c>
      <c r="C3457" s="4">
        <v>16</v>
      </c>
      <c r="D3457" s="4">
        <v>153</v>
      </c>
      <c r="E3457" s="4">
        <v>5</v>
      </c>
      <c r="F3457" s="4">
        <v>60</v>
      </c>
      <c r="G3457" s="4" t="s">
        <v>13010</v>
      </c>
      <c r="H3457" s="4">
        <v>532</v>
      </c>
      <c r="I3457" s="4">
        <v>872643</v>
      </c>
      <c r="J3457" s="4" t="s">
        <v>2248</v>
      </c>
      <c r="K3457" s="4" t="s">
        <v>13011</v>
      </c>
      <c r="L3457" s="4" t="s">
        <v>22727</v>
      </c>
      <c r="M3457" s="4">
        <v>2909</v>
      </c>
      <c r="N3457" s="4">
        <v>902</v>
      </c>
      <c r="O3457" s="4" t="s">
        <v>13012</v>
      </c>
      <c r="P3457" s="4">
        <v>3</v>
      </c>
      <c r="Q3457" s="4" t="s">
        <v>13013</v>
      </c>
      <c r="R3457" s="4" t="s">
        <v>13014</v>
      </c>
      <c r="S3457" s="4">
        <v>37</v>
      </c>
      <c r="T3457" s="4" t="s">
        <v>4562</v>
      </c>
      <c r="U3457" s="4" t="s">
        <v>37</v>
      </c>
      <c r="W3457" s="4">
        <v>6000000</v>
      </c>
      <c r="X3457" s="4">
        <v>2007</v>
      </c>
      <c r="Y3457" s="4">
        <v>249</v>
      </c>
      <c r="Z3457" s="4">
        <v>5.4</v>
      </c>
      <c r="AB3457" s="4">
        <v>108</v>
      </c>
    </row>
    <row r="3458" spans="1:28" x14ac:dyDescent="0.2">
      <c r="A3458" s="4" t="s">
        <v>28</v>
      </c>
      <c r="B3458" s="4" t="s">
        <v>13015</v>
      </c>
      <c r="C3458" s="4">
        <v>242</v>
      </c>
      <c r="D3458" s="4">
        <v>89</v>
      </c>
      <c r="E3458" s="4">
        <v>10</v>
      </c>
      <c r="F3458" s="4">
        <v>106</v>
      </c>
      <c r="G3458" s="4" t="s">
        <v>5259</v>
      </c>
      <c r="H3458" s="4">
        <v>963</v>
      </c>
      <c r="I3458" s="4">
        <v>4443403</v>
      </c>
      <c r="J3458" s="4" t="s">
        <v>13016</v>
      </c>
      <c r="K3458" s="4" t="s">
        <v>5396</v>
      </c>
      <c r="L3458" s="4" t="s">
        <v>22728</v>
      </c>
      <c r="M3458" s="4">
        <v>70194</v>
      </c>
      <c r="N3458" s="4">
        <v>1754</v>
      </c>
      <c r="O3458" s="4" t="s">
        <v>13017</v>
      </c>
      <c r="P3458" s="4">
        <v>0</v>
      </c>
      <c r="Q3458" s="4" t="s">
        <v>13018</v>
      </c>
      <c r="R3458" s="4" t="s">
        <v>13019</v>
      </c>
      <c r="S3458" s="4">
        <v>158</v>
      </c>
      <c r="T3458" s="4" t="s">
        <v>1223</v>
      </c>
      <c r="U3458" s="4" t="s">
        <v>1224</v>
      </c>
      <c r="V3458" s="4" t="s">
        <v>38</v>
      </c>
      <c r="W3458" s="4">
        <v>7300000</v>
      </c>
      <c r="X3458" s="4">
        <v>2007</v>
      </c>
      <c r="Y3458" s="4">
        <v>545</v>
      </c>
      <c r="Z3458" s="4">
        <v>8</v>
      </c>
      <c r="AA3458" s="4">
        <v>1.85</v>
      </c>
      <c r="AB3458" s="4">
        <v>14000</v>
      </c>
    </row>
    <row r="3459" spans="1:28" x14ac:dyDescent="0.2">
      <c r="A3459" s="4" t="s">
        <v>28</v>
      </c>
      <c r="B3459" s="4" t="s">
        <v>2352</v>
      </c>
      <c r="C3459" s="4">
        <v>147</v>
      </c>
      <c r="D3459" s="4">
        <v>92</v>
      </c>
      <c r="E3459" s="4">
        <v>287</v>
      </c>
      <c r="F3459" s="4">
        <v>664</v>
      </c>
      <c r="G3459" s="4" t="s">
        <v>1456</v>
      </c>
      <c r="H3459" s="4">
        <v>844</v>
      </c>
      <c r="J3459" s="4" t="s">
        <v>13020</v>
      </c>
      <c r="K3459" s="4" t="s">
        <v>8353</v>
      </c>
      <c r="L3459" s="4" t="s">
        <v>22729</v>
      </c>
      <c r="M3459" s="4">
        <v>19157</v>
      </c>
      <c r="N3459" s="4">
        <v>4099</v>
      </c>
      <c r="O3459" s="4" t="s">
        <v>3230</v>
      </c>
      <c r="P3459" s="4">
        <v>2</v>
      </c>
      <c r="Q3459" s="4" t="s">
        <v>13021</v>
      </c>
      <c r="R3459" s="4" t="s">
        <v>13022</v>
      </c>
      <c r="S3459" s="4">
        <v>69</v>
      </c>
      <c r="T3459" s="4" t="s">
        <v>36</v>
      </c>
      <c r="U3459" s="4" t="s">
        <v>37</v>
      </c>
      <c r="V3459" s="4" t="s">
        <v>38</v>
      </c>
      <c r="W3459" s="4">
        <v>12000000</v>
      </c>
      <c r="X3459" s="4">
        <v>2009</v>
      </c>
      <c r="Y3459" s="4">
        <v>708</v>
      </c>
      <c r="Z3459" s="4">
        <v>5.7</v>
      </c>
      <c r="AA3459" s="4">
        <v>1.85</v>
      </c>
      <c r="AB3459" s="4">
        <v>0</v>
      </c>
    </row>
    <row r="3460" spans="1:28" x14ac:dyDescent="0.2">
      <c r="A3460" s="4" t="s">
        <v>28</v>
      </c>
      <c r="B3460" s="4" t="s">
        <v>13023</v>
      </c>
      <c r="C3460" s="4">
        <v>93</v>
      </c>
      <c r="D3460" s="4">
        <v>107</v>
      </c>
      <c r="E3460" s="4">
        <v>23</v>
      </c>
      <c r="F3460" s="4">
        <v>93</v>
      </c>
      <c r="G3460" s="4" t="s">
        <v>13024</v>
      </c>
      <c r="H3460" s="4">
        <v>287</v>
      </c>
      <c r="J3460" s="4" t="s">
        <v>3340</v>
      </c>
      <c r="K3460" s="4" t="s">
        <v>13025</v>
      </c>
      <c r="L3460" s="4" t="s">
        <v>22730</v>
      </c>
      <c r="M3460" s="4">
        <v>80639</v>
      </c>
      <c r="N3460" s="4">
        <v>635</v>
      </c>
      <c r="O3460" s="4" t="s">
        <v>13026</v>
      </c>
      <c r="P3460" s="4">
        <v>0</v>
      </c>
      <c r="Q3460" s="4" t="s">
        <v>13027</v>
      </c>
      <c r="R3460" s="4" t="s">
        <v>13028</v>
      </c>
      <c r="S3460" s="4">
        <v>96</v>
      </c>
      <c r="T3460" s="4" t="s">
        <v>7018</v>
      </c>
      <c r="U3460" s="4" t="s">
        <v>652</v>
      </c>
      <c r="W3460" s="4">
        <v>5000000</v>
      </c>
      <c r="X3460" s="4">
        <v>2008</v>
      </c>
      <c r="Y3460" s="4">
        <v>150</v>
      </c>
      <c r="Z3460" s="4">
        <v>7.6</v>
      </c>
      <c r="AA3460" s="4">
        <v>2.35</v>
      </c>
      <c r="AB3460" s="4">
        <v>25000</v>
      </c>
    </row>
    <row r="3461" spans="1:28" x14ac:dyDescent="0.2">
      <c r="A3461" s="4" t="s">
        <v>28</v>
      </c>
      <c r="B3461" s="4" t="s">
        <v>10235</v>
      </c>
      <c r="C3461" s="4">
        <v>253</v>
      </c>
      <c r="D3461" s="4">
        <v>118</v>
      </c>
      <c r="E3461" s="4">
        <v>0</v>
      </c>
      <c r="F3461" s="4">
        <v>500</v>
      </c>
      <c r="G3461" s="4" t="s">
        <v>7240</v>
      </c>
      <c r="H3461" s="4">
        <v>18000</v>
      </c>
      <c r="I3461" s="4">
        <v>1330827</v>
      </c>
      <c r="J3461" s="4" t="s">
        <v>4508</v>
      </c>
      <c r="K3461" s="4" t="s">
        <v>502</v>
      </c>
      <c r="L3461" s="4" t="s">
        <v>22731</v>
      </c>
      <c r="M3461" s="4">
        <v>9866</v>
      </c>
      <c r="N3461" s="4">
        <v>19879</v>
      </c>
      <c r="O3461" s="4" t="s">
        <v>13029</v>
      </c>
      <c r="P3461" s="4">
        <v>2</v>
      </c>
      <c r="Q3461" s="4" t="s">
        <v>13030</v>
      </c>
      <c r="R3461" s="4" t="s">
        <v>13031</v>
      </c>
      <c r="S3461" s="4">
        <v>73</v>
      </c>
      <c r="T3461" s="4" t="s">
        <v>36</v>
      </c>
      <c r="U3461" s="4" t="s">
        <v>1224</v>
      </c>
      <c r="V3461" s="4" t="s">
        <v>499</v>
      </c>
      <c r="W3461" s="4">
        <v>7000000</v>
      </c>
      <c r="X3461" s="4">
        <v>2016</v>
      </c>
      <c r="Y3461" s="4">
        <v>860</v>
      </c>
      <c r="Z3461" s="4">
        <v>7</v>
      </c>
      <c r="AA3461" s="4">
        <v>2.35</v>
      </c>
      <c r="AB3461" s="4">
        <v>0</v>
      </c>
    </row>
    <row r="3462" spans="1:28" x14ac:dyDescent="0.2">
      <c r="A3462" s="4" t="s">
        <v>28</v>
      </c>
      <c r="B3462" s="4" t="s">
        <v>13032</v>
      </c>
      <c r="C3462" s="4">
        <v>224</v>
      </c>
      <c r="D3462" s="4">
        <v>97</v>
      </c>
      <c r="E3462" s="4">
        <v>12</v>
      </c>
      <c r="F3462" s="4">
        <v>641</v>
      </c>
      <c r="G3462" s="4" t="s">
        <v>3031</v>
      </c>
      <c r="H3462" s="4">
        <v>788</v>
      </c>
      <c r="I3462" s="4">
        <v>1818681</v>
      </c>
      <c r="J3462" s="4" t="s">
        <v>397</v>
      </c>
      <c r="K3462" s="4" t="s">
        <v>2374</v>
      </c>
      <c r="L3462" s="4" t="s">
        <v>22732</v>
      </c>
      <c r="M3462" s="4">
        <v>74435</v>
      </c>
      <c r="N3462" s="4">
        <v>2486</v>
      </c>
      <c r="O3462" s="4" t="s">
        <v>752</v>
      </c>
      <c r="P3462" s="4">
        <v>1</v>
      </c>
      <c r="Q3462" s="4" t="s">
        <v>13033</v>
      </c>
      <c r="R3462" s="4" t="s">
        <v>13034</v>
      </c>
      <c r="S3462" s="4">
        <v>224</v>
      </c>
      <c r="T3462" s="4" t="s">
        <v>36</v>
      </c>
      <c r="U3462" s="4" t="s">
        <v>53</v>
      </c>
      <c r="V3462" s="4" t="s">
        <v>499</v>
      </c>
      <c r="W3462" s="4">
        <v>7300000</v>
      </c>
      <c r="X3462" s="4">
        <v>2009</v>
      </c>
      <c r="Y3462" s="4">
        <v>698</v>
      </c>
      <c r="Z3462" s="4">
        <v>7.2</v>
      </c>
      <c r="AA3462" s="4">
        <v>2.35</v>
      </c>
      <c r="AB3462" s="4">
        <v>0</v>
      </c>
    </row>
    <row r="3463" spans="1:28" x14ac:dyDescent="0.2">
      <c r="A3463" s="4" t="s">
        <v>28</v>
      </c>
      <c r="B3463" s="4" t="s">
        <v>72</v>
      </c>
      <c r="C3463" s="4">
        <v>392</v>
      </c>
      <c r="D3463" s="4">
        <v>156</v>
      </c>
      <c r="E3463" s="4">
        <v>0</v>
      </c>
      <c r="F3463" s="4">
        <v>4000</v>
      </c>
      <c r="G3463" s="4" t="s">
        <v>73</v>
      </c>
      <c r="H3463" s="4">
        <v>24000</v>
      </c>
      <c r="I3463" s="5">
        <v>337000000</v>
      </c>
      <c r="J3463" s="4" t="s">
        <v>74</v>
      </c>
      <c r="K3463" s="4" t="s">
        <v>75</v>
      </c>
      <c r="L3463" s="4" t="s">
        <v>19340</v>
      </c>
      <c r="M3463" s="4">
        <v>383071</v>
      </c>
      <c r="N3463" s="4">
        <v>46055</v>
      </c>
      <c r="O3463" s="4" t="s">
        <v>76</v>
      </c>
      <c r="P3463" s="4">
        <v>0</v>
      </c>
      <c r="Q3463" s="4" t="s">
        <v>77</v>
      </c>
      <c r="R3463" s="4" t="s">
        <v>78</v>
      </c>
      <c r="S3463" s="4">
        <v>1902</v>
      </c>
      <c r="T3463" s="4" t="s">
        <v>36</v>
      </c>
      <c r="U3463" s="4" t="s">
        <v>37</v>
      </c>
      <c r="V3463" s="4" t="s">
        <v>38</v>
      </c>
      <c r="W3463" s="5">
        <v>258000000</v>
      </c>
      <c r="X3463" s="4">
        <v>2007</v>
      </c>
      <c r="Y3463" s="4">
        <v>11000</v>
      </c>
      <c r="Z3463" s="4">
        <v>6.2</v>
      </c>
      <c r="AA3463" s="4">
        <v>2.35</v>
      </c>
      <c r="AB3463" s="4">
        <v>0</v>
      </c>
    </row>
    <row r="3464" spans="1:28" x14ac:dyDescent="0.2">
      <c r="A3464" s="4" t="s">
        <v>28</v>
      </c>
      <c r="B3464" s="4" t="s">
        <v>13035</v>
      </c>
      <c r="C3464" s="4">
        <v>39</v>
      </c>
      <c r="D3464" s="4">
        <v>100</v>
      </c>
      <c r="E3464" s="4">
        <v>0</v>
      </c>
      <c r="F3464" s="4">
        <v>440</v>
      </c>
      <c r="G3464" s="4" t="s">
        <v>5857</v>
      </c>
      <c r="H3464" s="4">
        <v>488</v>
      </c>
      <c r="I3464" s="4">
        <v>12610552</v>
      </c>
      <c r="J3464" s="4" t="s">
        <v>227</v>
      </c>
      <c r="K3464" s="4" t="s">
        <v>13036</v>
      </c>
      <c r="L3464" s="4" t="s">
        <v>22733</v>
      </c>
      <c r="M3464" s="4">
        <v>4682</v>
      </c>
      <c r="N3464" s="4">
        <v>2428</v>
      </c>
      <c r="O3464" s="4" t="s">
        <v>13037</v>
      </c>
      <c r="P3464" s="4">
        <v>0</v>
      </c>
      <c r="Q3464" s="4" t="s">
        <v>13038</v>
      </c>
      <c r="R3464" s="4" t="s">
        <v>13039</v>
      </c>
      <c r="S3464" s="4">
        <v>206</v>
      </c>
      <c r="T3464" s="4" t="s">
        <v>36</v>
      </c>
      <c r="U3464" s="4" t="s">
        <v>37</v>
      </c>
      <c r="V3464" s="4" t="s">
        <v>38</v>
      </c>
      <c r="W3464" s="4">
        <v>7500000</v>
      </c>
      <c r="X3464" s="4">
        <v>1999</v>
      </c>
      <c r="Y3464" s="4">
        <v>488</v>
      </c>
      <c r="Z3464" s="4">
        <v>3.5</v>
      </c>
      <c r="AA3464" s="4">
        <v>1.37</v>
      </c>
      <c r="AB3464" s="4">
        <v>129</v>
      </c>
    </row>
    <row r="3465" spans="1:28" x14ac:dyDescent="0.2">
      <c r="A3465" s="4" t="s">
        <v>28</v>
      </c>
      <c r="B3465" s="4" t="s">
        <v>6589</v>
      </c>
      <c r="C3465" s="4">
        <v>387</v>
      </c>
      <c r="D3465" s="4">
        <v>96</v>
      </c>
      <c r="E3465" s="4">
        <v>655</v>
      </c>
      <c r="F3465" s="4">
        <v>973</v>
      </c>
      <c r="G3465" s="4" t="s">
        <v>638</v>
      </c>
      <c r="H3465" s="4">
        <v>24000</v>
      </c>
      <c r="I3465" s="5">
        <v>143000000</v>
      </c>
      <c r="J3465" s="4" t="s">
        <v>1184</v>
      </c>
      <c r="K3465" s="4" t="s">
        <v>75</v>
      </c>
      <c r="L3465" s="4" t="s">
        <v>22734</v>
      </c>
      <c r="M3465" s="4">
        <v>414335</v>
      </c>
      <c r="N3465" s="4">
        <v>28817</v>
      </c>
      <c r="O3465" s="4" t="s">
        <v>408</v>
      </c>
      <c r="P3465" s="4">
        <v>0</v>
      </c>
      <c r="Q3465" s="4" t="s">
        <v>13040</v>
      </c>
      <c r="R3465" s="4" t="s">
        <v>13041</v>
      </c>
      <c r="S3465" s="4">
        <v>881</v>
      </c>
      <c r="T3465" s="4" t="s">
        <v>36</v>
      </c>
      <c r="U3465" s="4" t="s">
        <v>37</v>
      </c>
      <c r="V3465" s="4" t="s">
        <v>38</v>
      </c>
      <c r="W3465" s="4">
        <v>7500000</v>
      </c>
      <c r="X3465" s="4">
        <v>2007</v>
      </c>
      <c r="Y3465" s="4">
        <v>3000</v>
      </c>
      <c r="Z3465" s="4">
        <v>7.5</v>
      </c>
      <c r="AA3465" s="4">
        <v>1.85</v>
      </c>
      <c r="AB3465" s="4">
        <v>10000</v>
      </c>
    </row>
    <row r="3466" spans="1:28" x14ac:dyDescent="0.2">
      <c r="A3466" s="4" t="s">
        <v>28</v>
      </c>
      <c r="B3466" s="4" t="s">
        <v>13042</v>
      </c>
      <c r="C3466" s="4">
        <v>36</v>
      </c>
      <c r="D3466" s="4">
        <v>104</v>
      </c>
      <c r="E3466" s="4">
        <v>249</v>
      </c>
      <c r="F3466" s="4">
        <v>96</v>
      </c>
      <c r="G3466" s="4" t="s">
        <v>13043</v>
      </c>
      <c r="H3466" s="4">
        <v>294</v>
      </c>
      <c r="J3466" s="4" t="s">
        <v>56</v>
      </c>
      <c r="K3466" s="4" t="s">
        <v>9061</v>
      </c>
      <c r="L3466" s="4" t="s">
        <v>22735</v>
      </c>
      <c r="M3466" s="4">
        <v>4099</v>
      </c>
      <c r="N3466" s="4">
        <v>835</v>
      </c>
      <c r="O3466" s="4" t="s">
        <v>13044</v>
      </c>
      <c r="P3466" s="4">
        <v>0</v>
      </c>
      <c r="Q3466" s="4" t="s">
        <v>13045</v>
      </c>
      <c r="R3466" s="4" t="s">
        <v>13046</v>
      </c>
      <c r="S3466" s="4">
        <v>29</v>
      </c>
      <c r="T3466" s="4" t="s">
        <v>36</v>
      </c>
      <c r="U3466" s="4" t="s">
        <v>232</v>
      </c>
      <c r="V3466" s="4" t="s">
        <v>499</v>
      </c>
      <c r="W3466" s="4">
        <v>7500000</v>
      </c>
      <c r="X3466" s="4">
        <v>2015</v>
      </c>
      <c r="Y3466" s="4">
        <v>284</v>
      </c>
      <c r="Z3466" s="4">
        <v>5.0999999999999996</v>
      </c>
      <c r="AA3466" s="4">
        <v>1.85</v>
      </c>
      <c r="AB3466" s="4">
        <v>0</v>
      </c>
    </row>
    <row r="3467" spans="1:28" x14ac:dyDescent="0.2">
      <c r="A3467" s="4" t="s">
        <v>28</v>
      </c>
      <c r="B3467" s="4" t="s">
        <v>13047</v>
      </c>
      <c r="C3467" s="4">
        <v>120</v>
      </c>
      <c r="D3467" s="4">
        <v>120</v>
      </c>
      <c r="E3467" s="4">
        <v>82</v>
      </c>
      <c r="F3467" s="4">
        <v>175</v>
      </c>
      <c r="G3467" s="4" t="s">
        <v>3944</v>
      </c>
      <c r="H3467" s="4">
        <v>244</v>
      </c>
      <c r="I3467" s="4">
        <v>43800000</v>
      </c>
      <c r="J3467" s="4" t="s">
        <v>48</v>
      </c>
      <c r="K3467" s="4" t="s">
        <v>920</v>
      </c>
      <c r="L3467" s="4" t="s">
        <v>22736</v>
      </c>
      <c r="M3467" s="4">
        <v>74249</v>
      </c>
      <c r="N3467" s="4">
        <v>1105</v>
      </c>
      <c r="O3467" s="4" t="s">
        <v>13048</v>
      </c>
      <c r="P3467" s="4">
        <v>2</v>
      </c>
      <c r="Q3467" s="4" t="s">
        <v>13049</v>
      </c>
      <c r="R3467" s="4" t="s">
        <v>13050</v>
      </c>
      <c r="S3467" s="4">
        <v>276</v>
      </c>
      <c r="T3467" s="4" t="s">
        <v>36</v>
      </c>
      <c r="U3467" s="4" t="s">
        <v>53</v>
      </c>
      <c r="V3467" s="4" t="s">
        <v>11212</v>
      </c>
      <c r="W3467" s="4">
        <v>7200000</v>
      </c>
      <c r="X3467" s="4">
        <v>1971</v>
      </c>
      <c r="Y3467" s="4">
        <v>177</v>
      </c>
      <c r="Z3467" s="4">
        <v>6.7</v>
      </c>
      <c r="AA3467" s="4">
        <v>2.35</v>
      </c>
      <c r="AB3467" s="4">
        <v>0</v>
      </c>
    </row>
    <row r="3468" spans="1:28" x14ac:dyDescent="0.2">
      <c r="A3468" s="4" t="s">
        <v>28</v>
      </c>
      <c r="B3468" s="4" t="s">
        <v>3963</v>
      </c>
      <c r="C3468" s="4">
        <v>208</v>
      </c>
      <c r="D3468" s="4">
        <v>175</v>
      </c>
      <c r="E3468" s="4">
        <v>0</v>
      </c>
      <c r="F3468" s="4">
        <v>3000</v>
      </c>
      <c r="G3468" s="4" t="s">
        <v>107</v>
      </c>
      <c r="H3468" s="4">
        <v>14000</v>
      </c>
      <c r="I3468" s="5">
        <v>135000000</v>
      </c>
      <c r="J3468" s="4" t="s">
        <v>1612</v>
      </c>
      <c r="K3468" s="4" t="s">
        <v>1976</v>
      </c>
      <c r="L3468" s="4" t="s">
        <v>22737</v>
      </c>
      <c r="M3468" s="4">
        <v>1155770</v>
      </c>
      <c r="N3468" s="4">
        <v>28122</v>
      </c>
      <c r="O3468" s="4" t="s">
        <v>1408</v>
      </c>
      <c r="P3468" s="4">
        <v>1</v>
      </c>
      <c r="Q3468" s="4" t="s">
        <v>13051</v>
      </c>
      <c r="R3468" s="4" t="s">
        <v>13052</v>
      </c>
      <c r="S3468" s="4">
        <v>2238</v>
      </c>
      <c r="T3468" s="4" t="s">
        <v>36</v>
      </c>
      <c r="U3468" s="4" t="s">
        <v>37</v>
      </c>
      <c r="V3468" s="4" t="s">
        <v>499</v>
      </c>
      <c r="W3468" s="4">
        <v>6000000</v>
      </c>
      <c r="X3468" s="4">
        <v>1972</v>
      </c>
      <c r="Y3468" s="4">
        <v>10000</v>
      </c>
      <c r="Z3468" s="4">
        <v>9.1999999999999993</v>
      </c>
      <c r="AA3468" s="4">
        <v>1.85</v>
      </c>
      <c r="AB3468" s="4">
        <v>43000</v>
      </c>
    </row>
    <row r="3469" spans="1:28" x14ac:dyDescent="0.2">
      <c r="A3469" s="4" t="s">
        <v>28</v>
      </c>
      <c r="B3469" s="4" t="s">
        <v>4216</v>
      </c>
      <c r="C3469" s="4">
        <v>51</v>
      </c>
      <c r="D3469" s="4">
        <v>95</v>
      </c>
      <c r="E3469" s="4">
        <v>213</v>
      </c>
      <c r="F3469" s="4">
        <v>92</v>
      </c>
      <c r="G3469" s="4" t="s">
        <v>13053</v>
      </c>
      <c r="H3469" s="4">
        <v>225</v>
      </c>
      <c r="I3469" s="4">
        <v>94900000</v>
      </c>
      <c r="J3469" s="4" t="s">
        <v>6322</v>
      </c>
      <c r="K3469" s="4" t="s">
        <v>4915</v>
      </c>
      <c r="L3469" s="4" t="s">
        <v>22738</v>
      </c>
      <c r="M3469" s="4">
        <v>35172</v>
      </c>
      <c r="N3469" s="4">
        <v>791</v>
      </c>
      <c r="O3469" s="4" t="s">
        <v>13054</v>
      </c>
      <c r="P3469" s="4">
        <v>0</v>
      </c>
      <c r="Q3469" s="4" t="s">
        <v>13055</v>
      </c>
      <c r="R3469" s="4" t="s">
        <v>13056</v>
      </c>
      <c r="S3469" s="4">
        <v>128</v>
      </c>
      <c r="T3469" s="4" t="s">
        <v>36</v>
      </c>
      <c r="U3469" s="4" t="s">
        <v>37</v>
      </c>
      <c r="V3469" s="4" t="s">
        <v>499</v>
      </c>
      <c r="W3469" s="4">
        <v>4000000</v>
      </c>
      <c r="X3469" s="4">
        <v>1983</v>
      </c>
      <c r="Y3469" s="4">
        <v>174</v>
      </c>
      <c r="Z3469" s="4">
        <v>6.1</v>
      </c>
      <c r="AA3469" s="4">
        <v>1.85</v>
      </c>
      <c r="AB3469" s="4">
        <v>0</v>
      </c>
    </row>
    <row r="3470" spans="1:28" x14ac:dyDescent="0.2">
      <c r="A3470" s="4" t="s">
        <v>28</v>
      </c>
      <c r="B3470" s="4" t="s">
        <v>158</v>
      </c>
      <c r="C3470" s="4">
        <v>331</v>
      </c>
      <c r="D3470" s="4">
        <v>95</v>
      </c>
      <c r="E3470" s="4">
        <v>464</v>
      </c>
      <c r="F3470" s="4">
        <v>11000</v>
      </c>
      <c r="G3470" s="4" t="s">
        <v>418</v>
      </c>
      <c r="H3470" s="4">
        <v>23000</v>
      </c>
      <c r="I3470" s="4">
        <v>32391374</v>
      </c>
      <c r="J3470" s="4" t="s">
        <v>1184</v>
      </c>
      <c r="K3470" s="4" t="s">
        <v>58</v>
      </c>
      <c r="L3470" s="4" t="s">
        <v>22739</v>
      </c>
      <c r="M3470" s="4">
        <v>376600</v>
      </c>
      <c r="N3470" s="4">
        <v>54075</v>
      </c>
      <c r="O3470" s="4" t="s">
        <v>1623</v>
      </c>
      <c r="P3470" s="4">
        <v>43</v>
      </c>
      <c r="Q3470" s="4" t="s">
        <v>13057</v>
      </c>
      <c r="R3470" s="4" t="s">
        <v>13058</v>
      </c>
      <c r="S3470" s="4">
        <v>494</v>
      </c>
      <c r="T3470" s="4" t="s">
        <v>36</v>
      </c>
      <c r="U3470" s="4" t="s">
        <v>37</v>
      </c>
      <c r="V3470" s="4" t="s">
        <v>38</v>
      </c>
      <c r="W3470" s="4">
        <v>7500000</v>
      </c>
      <c r="X3470" s="4">
        <v>2009</v>
      </c>
      <c r="Y3470" s="4">
        <v>17000</v>
      </c>
      <c r="Z3470" s="4">
        <v>7.7</v>
      </c>
      <c r="AA3470" s="4">
        <v>2.35</v>
      </c>
      <c r="AB3470" s="4">
        <v>40000</v>
      </c>
    </row>
    <row r="3471" spans="1:28" x14ac:dyDescent="0.2">
      <c r="A3471" s="4" t="s">
        <v>28</v>
      </c>
      <c r="B3471" s="4" t="s">
        <v>11358</v>
      </c>
      <c r="C3471" s="4">
        <v>83</v>
      </c>
      <c r="D3471" s="4">
        <v>121</v>
      </c>
      <c r="E3471" s="4">
        <v>319</v>
      </c>
      <c r="F3471" s="4">
        <v>11</v>
      </c>
      <c r="G3471" s="4" t="s">
        <v>13059</v>
      </c>
      <c r="H3471" s="4">
        <v>1000</v>
      </c>
      <c r="I3471" s="4">
        <v>40158000</v>
      </c>
      <c r="J3471" s="4" t="s">
        <v>6322</v>
      </c>
      <c r="K3471" s="4" t="s">
        <v>1715</v>
      </c>
      <c r="L3471" s="4" t="s">
        <v>22740</v>
      </c>
      <c r="M3471" s="4">
        <v>63931</v>
      </c>
      <c r="N3471" s="4">
        <v>1051</v>
      </c>
      <c r="O3471" s="4" t="s">
        <v>13060</v>
      </c>
      <c r="P3471" s="4">
        <v>1</v>
      </c>
      <c r="Q3471" s="4" t="s">
        <v>13061</v>
      </c>
      <c r="R3471" s="4" t="s">
        <v>13062</v>
      </c>
      <c r="S3471" s="4">
        <v>241</v>
      </c>
      <c r="T3471" s="4" t="s">
        <v>36</v>
      </c>
      <c r="U3471" s="4" t="s">
        <v>157</v>
      </c>
      <c r="V3471" s="4" t="s">
        <v>499</v>
      </c>
      <c r="W3471" s="4">
        <v>7000000</v>
      </c>
      <c r="X3471" s="4">
        <v>1993</v>
      </c>
      <c r="Y3471" s="4">
        <v>18</v>
      </c>
      <c r="Z3471" s="4">
        <v>7.6</v>
      </c>
      <c r="AA3471" s="4">
        <v>1.85</v>
      </c>
      <c r="AB3471" s="4">
        <v>0</v>
      </c>
    </row>
    <row r="3472" spans="1:28" x14ac:dyDescent="0.2">
      <c r="A3472" s="4" t="s">
        <v>28</v>
      </c>
      <c r="B3472" s="4" t="s">
        <v>1274</v>
      </c>
      <c r="C3472" s="4">
        <v>324</v>
      </c>
      <c r="D3472" s="4">
        <v>110</v>
      </c>
      <c r="E3472" s="4">
        <v>0</v>
      </c>
      <c r="F3472" s="4">
        <v>11000</v>
      </c>
      <c r="G3472" s="4" t="s">
        <v>4223</v>
      </c>
      <c r="H3472" s="4">
        <v>17000</v>
      </c>
      <c r="I3472" s="5">
        <v>114000000</v>
      </c>
      <c r="J3472" s="4" t="s">
        <v>2096</v>
      </c>
      <c r="K3472" s="4" t="s">
        <v>381</v>
      </c>
      <c r="L3472" s="4" t="s">
        <v>22741</v>
      </c>
      <c r="M3472" s="4">
        <v>108843</v>
      </c>
      <c r="N3472" s="4">
        <v>46646</v>
      </c>
      <c r="O3472" s="4" t="s">
        <v>563</v>
      </c>
      <c r="P3472" s="4">
        <v>1</v>
      </c>
      <c r="Q3472" s="4" t="s">
        <v>13063</v>
      </c>
      <c r="R3472" s="4" t="s">
        <v>13064</v>
      </c>
      <c r="S3472" s="4">
        <v>281</v>
      </c>
      <c r="T3472" s="4" t="s">
        <v>36</v>
      </c>
      <c r="U3472" s="4" t="s">
        <v>37</v>
      </c>
      <c r="V3472" s="4" t="s">
        <v>499</v>
      </c>
      <c r="W3472" s="4">
        <v>7000000</v>
      </c>
      <c r="X3472" s="4">
        <v>2012</v>
      </c>
      <c r="Y3472" s="4">
        <v>15000</v>
      </c>
      <c r="Z3472" s="4">
        <v>6.1</v>
      </c>
      <c r="AA3472" s="4">
        <v>2.35</v>
      </c>
      <c r="AB3472" s="4">
        <v>54000</v>
      </c>
    </row>
    <row r="3473" spans="1:28" x14ac:dyDescent="0.2">
      <c r="A3473" s="4" t="s">
        <v>28</v>
      </c>
      <c r="B3473" s="4" t="s">
        <v>742</v>
      </c>
      <c r="C3473" s="4">
        <v>140</v>
      </c>
      <c r="D3473" s="4">
        <v>96</v>
      </c>
      <c r="E3473" s="4">
        <v>474</v>
      </c>
      <c r="F3473" s="4">
        <v>82</v>
      </c>
      <c r="G3473" s="4" t="s">
        <v>13065</v>
      </c>
      <c r="H3473" s="4">
        <v>1000</v>
      </c>
      <c r="I3473" s="4">
        <v>32131483</v>
      </c>
      <c r="J3473" s="4" t="s">
        <v>2503</v>
      </c>
      <c r="K3473" s="4" t="s">
        <v>1311</v>
      </c>
      <c r="L3473" s="4" t="s">
        <v>22742</v>
      </c>
      <c r="M3473" s="4">
        <v>25870</v>
      </c>
      <c r="N3473" s="4">
        <v>2212</v>
      </c>
      <c r="O3473" s="4" t="s">
        <v>13066</v>
      </c>
      <c r="P3473" s="4">
        <v>0</v>
      </c>
      <c r="Q3473" s="4" t="s">
        <v>13067</v>
      </c>
      <c r="R3473" s="4" t="s">
        <v>13068</v>
      </c>
      <c r="S3473" s="4">
        <v>369</v>
      </c>
      <c r="T3473" s="4" t="s">
        <v>36</v>
      </c>
      <c r="U3473" s="4" t="s">
        <v>37</v>
      </c>
      <c r="V3473" s="4" t="s">
        <v>38</v>
      </c>
      <c r="W3473" s="4">
        <v>11000000</v>
      </c>
      <c r="X3473" s="4">
        <v>2003</v>
      </c>
      <c r="Y3473" s="4">
        <v>970</v>
      </c>
      <c r="Z3473" s="4">
        <v>4.9000000000000004</v>
      </c>
      <c r="AA3473" s="4">
        <v>2.35</v>
      </c>
      <c r="AB3473" s="4">
        <v>2000</v>
      </c>
    </row>
    <row r="3474" spans="1:28" x14ac:dyDescent="0.2">
      <c r="A3474" s="4" t="s">
        <v>28</v>
      </c>
      <c r="B3474" s="4" t="s">
        <v>13047</v>
      </c>
      <c r="C3474" s="4">
        <v>136</v>
      </c>
      <c r="D3474" s="4">
        <v>121</v>
      </c>
      <c r="E3474" s="4">
        <v>82</v>
      </c>
      <c r="F3474" s="4">
        <v>189</v>
      </c>
      <c r="G3474" s="4" t="s">
        <v>4954</v>
      </c>
      <c r="H3474" s="4">
        <v>581</v>
      </c>
      <c r="I3474" s="4">
        <v>35400000</v>
      </c>
      <c r="J3474" s="4" t="s">
        <v>48</v>
      </c>
      <c r="K3474" s="4" t="s">
        <v>6747</v>
      </c>
      <c r="L3474" s="4" t="s">
        <v>22743</v>
      </c>
      <c r="M3474" s="4">
        <v>74957</v>
      </c>
      <c r="N3474" s="4">
        <v>1865</v>
      </c>
      <c r="O3474" s="4" t="s">
        <v>13069</v>
      </c>
      <c r="P3474" s="4">
        <v>3</v>
      </c>
      <c r="Q3474" s="4" t="s">
        <v>13070</v>
      </c>
      <c r="R3474" s="4" t="s">
        <v>13071</v>
      </c>
      <c r="S3474" s="4">
        <v>251</v>
      </c>
      <c r="T3474" s="4" t="s">
        <v>36</v>
      </c>
      <c r="U3474" s="4" t="s">
        <v>53</v>
      </c>
      <c r="V3474" s="4" t="s">
        <v>86</v>
      </c>
      <c r="W3474" s="4">
        <v>7000000</v>
      </c>
      <c r="X3474" s="4">
        <v>1973</v>
      </c>
      <c r="Y3474" s="4">
        <v>547</v>
      </c>
      <c r="Z3474" s="4">
        <v>6.8</v>
      </c>
      <c r="AA3474" s="4">
        <v>1.66</v>
      </c>
      <c r="AB3474" s="4">
        <v>0</v>
      </c>
    </row>
    <row r="3475" spans="1:28" x14ac:dyDescent="0.2">
      <c r="A3475" s="4" t="s">
        <v>28</v>
      </c>
      <c r="B3475" s="4" t="s">
        <v>3322</v>
      </c>
      <c r="C3475" s="4">
        <v>79</v>
      </c>
      <c r="D3475" s="4">
        <v>95</v>
      </c>
      <c r="E3475" s="4">
        <v>13</v>
      </c>
      <c r="F3475" s="4">
        <v>430</v>
      </c>
      <c r="G3475" s="4" t="s">
        <v>6683</v>
      </c>
      <c r="H3475" s="4">
        <v>1000</v>
      </c>
      <c r="I3475" s="4">
        <v>34099640</v>
      </c>
      <c r="J3475" s="4" t="s">
        <v>6420</v>
      </c>
      <c r="K3475" s="4" t="s">
        <v>1116</v>
      </c>
      <c r="L3475" s="4" t="s">
        <v>22744</v>
      </c>
      <c r="M3475" s="4">
        <v>16651</v>
      </c>
      <c r="N3475" s="4">
        <v>2515</v>
      </c>
      <c r="O3475" s="4" t="s">
        <v>13072</v>
      </c>
      <c r="P3475" s="4">
        <v>0</v>
      </c>
      <c r="Q3475" s="4" t="s">
        <v>13073</v>
      </c>
      <c r="R3475" s="4" t="s">
        <v>13074</v>
      </c>
      <c r="S3475" s="4">
        <v>149</v>
      </c>
      <c r="T3475" s="4" t="s">
        <v>36</v>
      </c>
      <c r="U3475" s="4" t="s">
        <v>37</v>
      </c>
      <c r="V3475" s="4" t="s">
        <v>86</v>
      </c>
      <c r="W3475" s="4">
        <v>5000000</v>
      </c>
      <c r="X3475" s="4">
        <v>2000</v>
      </c>
      <c r="Y3475" s="4">
        <v>934</v>
      </c>
      <c r="Z3475" s="4">
        <v>7</v>
      </c>
      <c r="AA3475" s="4">
        <v>1.37</v>
      </c>
      <c r="AB3475" s="4">
        <v>0</v>
      </c>
    </row>
    <row r="3476" spans="1:28" x14ac:dyDescent="0.2">
      <c r="A3476" s="4" t="s">
        <v>28</v>
      </c>
      <c r="B3476" s="4" t="s">
        <v>13075</v>
      </c>
      <c r="C3476" s="4">
        <v>160</v>
      </c>
      <c r="D3476" s="4">
        <v>112</v>
      </c>
      <c r="E3476" s="4">
        <v>20</v>
      </c>
      <c r="F3476" s="4">
        <v>61</v>
      </c>
      <c r="G3476" s="4" t="s">
        <v>13076</v>
      </c>
      <c r="H3476" s="4">
        <v>16000</v>
      </c>
      <c r="I3476" s="4">
        <v>31973840</v>
      </c>
      <c r="J3476" s="4" t="s">
        <v>1184</v>
      </c>
      <c r="K3476" s="4" t="s">
        <v>272</v>
      </c>
      <c r="L3476" s="4" t="s">
        <v>22745</v>
      </c>
      <c r="M3476" s="4">
        <v>127760</v>
      </c>
      <c r="N3476" s="4">
        <v>16289</v>
      </c>
      <c r="O3476" s="4" t="s">
        <v>13077</v>
      </c>
      <c r="P3476" s="4">
        <v>5</v>
      </c>
      <c r="Q3476" s="4" t="s">
        <v>13078</v>
      </c>
      <c r="R3476" s="4" t="s">
        <v>13079</v>
      </c>
      <c r="S3476" s="4">
        <v>168</v>
      </c>
      <c r="T3476" s="4" t="s">
        <v>36</v>
      </c>
      <c r="U3476" s="4" t="s">
        <v>652</v>
      </c>
      <c r="V3476" s="4" t="s">
        <v>38</v>
      </c>
      <c r="X3476" s="4">
        <v>2008</v>
      </c>
      <c r="Y3476" s="4">
        <v>109</v>
      </c>
      <c r="Z3476" s="4">
        <v>7.2</v>
      </c>
      <c r="AA3476" s="4">
        <v>2.35</v>
      </c>
      <c r="AB3476" s="4">
        <v>0</v>
      </c>
    </row>
    <row r="3477" spans="1:28" x14ac:dyDescent="0.2">
      <c r="A3477" s="4" t="s">
        <v>28</v>
      </c>
      <c r="B3477" s="4" t="s">
        <v>11867</v>
      </c>
      <c r="C3477" s="4">
        <v>52</v>
      </c>
      <c r="D3477" s="4">
        <v>112</v>
      </c>
      <c r="E3477" s="4">
        <v>70</v>
      </c>
      <c r="F3477" s="4">
        <v>826</v>
      </c>
      <c r="G3477" s="4" t="s">
        <v>2540</v>
      </c>
      <c r="H3477" s="4">
        <v>1000</v>
      </c>
      <c r="I3477" s="4">
        <v>37295394</v>
      </c>
      <c r="J3477" s="4" t="s">
        <v>2096</v>
      </c>
      <c r="K3477" s="4" t="s">
        <v>3422</v>
      </c>
      <c r="L3477" s="4" t="s">
        <v>22746</v>
      </c>
      <c r="M3477" s="4">
        <v>7973</v>
      </c>
      <c r="N3477" s="4">
        <v>5959</v>
      </c>
      <c r="O3477" s="4" t="s">
        <v>4833</v>
      </c>
      <c r="P3477" s="4">
        <v>8</v>
      </c>
      <c r="Q3477" s="4" t="s">
        <v>13080</v>
      </c>
      <c r="R3477" s="4" t="s">
        <v>13081</v>
      </c>
      <c r="S3477" s="4">
        <v>59</v>
      </c>
      <c r="T3477" s="4" t="s">
        <v>36</v>
      </c>
      <c r="U3477" s="4" t="s">
        <v>37</v>
      </c>
      <c r="V3477" s="4" t="s">
        <v>38</v>
      </c>
      <c r="W3477" s="4">
        <v>6600000</v>
      </c>
      <c r="X3477" s="4">
        <v>2011</v>
      </c>
      <c r="Y3477" s="4">
        <v>912</v>
      </c>
      <c r="Z3477" s="4">
        <v>5.7</v>
      </c>
      <c r="AA3477" s="4">
        <v>1.85</v>
      </c>
      <c r="AB3477" s="4">
        <v>0</v>
      </c>
    </row>
    <row r="3478" spans="1:28" x14ac:dyDescent="0.2">
      <c r="A3478" s="4" t="s">
        <v>28</v>
      </c>
      <c r="B3478" s="4" t="s">
        <v>313</v>
      </c>
      <c r="C3478" s="4">
        <v>490</v>
      </c>
      <c r="D3478" s="4">
        <v>143</v>
      </c>
      <c r="E3478" s="4">
        <v>1000</v>
      </c>
      <c r="F3478" s="4">
        <v>76</v>
      </c>
      <c r="G3478" s="4" t="s">
        <v>314</v>
      </c>
      <c r="H3478" s="4">
        <v>29000</v>
      </c>
      <c r="I3478" s="5">
        <v>145000000</v>
      </c>
      <c r="J3478" s="4" t="s">
        <v>187</v>
      </c>
      <c r="K3478" s="4" t="s">
        <v>188</v>
      </c>
      <c r="L3478" s="4" t="s">
        <v>19384</v>
      </c>
      <c r="M3478" s="4">
        <v>362933</v>
      </c>
      <c r="N3478" s="4">
        <v>29769</v>
      </c>
      <c r="O3478" s="4" t="s">
        <v>315</v>
      </c>
      <c r="P3478" s="4">
        <v>4</v>
      </c>
      <c r="Q3478" s="4" t="s">
        <v>316</v>
      </c>
      <c r="R3478" s="4" t="s">
        <v>317</v>
      </c>
      <c r="S3478" s="4">
        <v>753</v>
      </c>
      <c r="T3478" s="4" t="s">
        <v>36</v>
      </c>
      <c r="U3478" s="4" t="s">
        <v>318</v>
      </c>
      <c r="V3478" s="4" t="s">
        <v>38</v>
      </c>
      <c r="W3478" s="5">
        <v>105000000</v>
      </c>
      <c r="X3478" s="4">
        <v>2013</v>
      </c>
      <c r="Y3478" s="4">
        <v>509</v>
      </c>
      <c r="Z3478" s="4">
        <v>7.3</v>
      </c>
      <c r="AA3478" s="4">
        <v>2.35</v>
      </c>
      <c r="AB3478" s="4">
        <v>115000</v>
      </c>
    </row>
    <row r="3479" spans="1:28" x14ac:dyDescent="0.2">
      <c r="A3479" s="4" t="s">
        <v>635</v>
      </c>
      <c r="B3479" s="4" t="s">
        <v>2802</v>
      </c>
      <c r="C3479" s="4">
        <v>351</v>
      </c>
      <c r="D3479" s="4">
        <v>93</v>
      </c>
      <c r="E3479" s="4">
        <v>0</v>
      </c>
      <c r="F3479" s="4">
        <v>566</v>
      </c>
      <c r="G3479" s="4" t="s">
        <v>3426</v>
      </c>
      <c r="H3479" s="4">
        <v>21000</v>
      </c>
      <c r="I3479" s="4">
        <v>31501218</v>
      </c>
      <c r="J3479" s="4" t="s">
        <v>4824</v>
      </c>
      <c r="K3479" s="4" t="s">
        <v>88</v>
      </c>
      <c r="L3479" s="4" t="s">
        <v>22747</v>
      </c>
      <c r="M3479" s="4">
        <v>84070</v>
      </c>
      <c r="N3479" s="4">
        <v>22745</v>
      </c>
      <c r="O3479" s="4" t="s">
        <v>1551</v>
      </c>
      <c r="P3479" s="4">
        <v>0</v>
      </c>
      <c r="Q3479" s="4" t="s">
        <v>13082</v>
      </c>
      <c r="R3479" s="4" t="s">
        <v>13083</v>
      </c>
      <c r="S3479" s="4">
        <v>526</v>
      </c>
      <c r="T3479" s="4" t="s">
        <v>36</v>
      </c>
      <c r="U3479" s="4" t="s">
        <v>37</v>
      </c>
      <c r="V3479" s="4" t="s">
        <v>86</v>
      </c>
      <c r="W3479" s="4">
        <v>7500000</v>
      </c>
      <c r="X3479" s="4">
        <v>2005</v>
      </c>
      <c r="Y3479" s="4">
        <v>650</v>
      </c>
      <c r="Z3479" s="4">
        <v>7.5</v>
      </c>
      <c r="AA3479" s="4">
        <v>1.85</v>
      </c>
      <c r="AB3479" s="4">
        <v>0</v>
      </c>
    </row>
    <row r="3480" spans="1:28" x14ac:dyDescent="0.2">
      <c r="A3480" s="4" t="s">
        <v>28</v>
      </c>
      <c r="B3480" s="4" t="s">
        <v>4173</v>
      </c>
      <c r="C3480" s="4">
        <v>271</v>
      </c>
      <c r="D3480" s="4">
        <v>110</v>
      </c>
      <c r="E3480" s="4">
        <v>152</v>
      </c>
      <c r="F3480" s="4">
        <v>27</v>
      </c>
      <c r="G3480" s="4" t="s">
        <v>13084</v>
      </c>
      <c r="H3480" s="4">
        <v>22000</v>
      </c>
      <c r="I3480" s="4">
        <v>28747570</v>
      </c>
      <c r="J3480" s="4" t="s">
        <v>1438</v>
      </c>
      <c r="K3480" s="4" t="s">
        <v>593</v>
      </c>
      <c r="L3480" s="4" t="s">
        <v>22748</v>
      </c>
      <c r="M3480" s="4">
        <v>100571</v>
      </c>
      <c r="N3480" s="4">
        <v>22140</v>
      </c>
      <c r="O3480" s="4" t="s">
        <v>13085</v>
      </c>
      <c r="P3480" s="4">
        <v>1</v>
      </c>
      <c r="Q3480" s="4" t="s">
        <v>13086</v>
      </c>
      <c r="R3480" s="4" t="s">
        <v>13087</v>
      </c>
      <c r="S3480" s="4">
        <v>416</v>
      </c>
      <c r="T3480" s="4" t="s">
        <v>36</v>
      </c>
      <c r="U3480" s="4" t="s">
        <v>232</v>
      </c>
      <c r="V3480" s="4" t="s">
        <v>499</v>
      </c>
      <c r="W3480" s="4">
        <v>7000000</v>
      </c>
      <c r="X3480" s="4">
        <v>2005</v>
      </c>
      <c r="Y3480" s="4">
        <v>68</v>
      </c>
      <c r="Z3480" s="4">
        <v>7.4</v>
      </c>
      <c r="AA3480" s="4">
        <v>2.35</v>
      </c>
      <c r="AB3480" s="4">
        <v>0</v>
      </c>
    </row>
    <row r="3481" spans="1:28" x14ac:dyDescent="0.2">
      <c r="A3481" s="4" t="s">
        <v>28</v>
      </c>
      <c r="B3481" s="4" t="s">
        <v>4003</v>
      </c>
      <c r="C3481" s="4">
        <v>93</v>
      </c>
      <c r="D3481" s="4">
        <v>104</v>
      </c>
      <c r="E3481" s="4">
        <v>0</v>
      </c>
      <c r="F3481" s="4">
        <v>4000</v>
      </c>
      <c r="G3481" s="4" t="s">
        <v>236</v>
      </c>
      <c r="H3481" s="4">
        <v>16000</v>
      </c>
      <c r="I3481" s="4">
        <v>25625110</v>
      </c>
      <c r="J3481" s="4" t="s">
        <v>288</v>
      </c>
      <c r="K3481" s="4" t="s">
        <v>1470</v>
      </c>
      <c r="L3481" s="4" t="s">
        <v>22749</v>
      </c>
      <c r="M3481" s="4">
        <v>138707</v>
      </c>
      <c r="N3481" s="4">
        <v>33758</v>
      </c>
      <c r="O3481" s="4" t="s">
        <v>421</v>
      </c>
      <c r="P3481" s="4">
        <v>0</v>
      </c>
      <c r="Q3481" s="4" t="s">
        <v>13088</v>
      </c>
      <c r="R3481" s="4" t="s">
        <v>13089</v>
      </c>
      <c r="S3481" s="4">
        <v>202</v>
      </c>
      <c r="T3481" s="4" t="s">
        <v>36</v>
      </c>
      <c r="U3481" s="4" t="s">
        <v>37</v>
      </c>
      <c r="V3481" s="4" t="s">
        <v>499</v>
      </c>
      <c r="W3481" s="4">
        <v>7000000</v>
      </c>
      <c r="X3481" s="4">
        <v>1995</v>
      </c>
      <c r="Y3481" s="4">
        <v>12000</v>
      </c>
      <c r="Z3481" s="4">
        <v>7.2</v>
      </c>
      <c r="AA3481" s="4">
        <v>1.85</v>
      </c>
      <c r="AB3481" s="4">
        <v>0</v>
      </c>
    </row>
    <row r="3482" spans="1:28" x14ac:dyDescent="0.2">
      <c r="A3482" s="4" t="s">
        <v>28</v>
      </c>
      <c r="B3482" s="4" t="s">
        <v>7566</v>
      </c>
      <c r="C3482" s="4">
        <v>71</v>
      </c>
      <c r="D3482" s="4">
        <v>115</v>
      </c>
      <c r="E3482" s="4">
        <v>187</v>
      </c>
      <c r="F3482" s="4">
        <v>887</v>
      </c>
      <c r="G3482" s="4" t="s">
        <v>6878</v>
      </c>
      <c r="H3482" s="4">
        <v>14000</v>
      </c>
      <c r="I3482" s="4">
        <v>403932</v>
      </c>
      <c r="J3482" s="4" t="s">
        <v>3314</v>
      </c>
      <c r="K3482" s="4" t="s">
        <v>1643</v>
      </c>
      <c r="L3482" s="4" t="s">
        <v>22174</v>
      </c>
      <c r="M3482" s="4">
        <v>5254</v>
      </c>
      <c r="N3482" s="4">
        <v>17104</v>
      </c>
      <c r="O3482" s="4" t="s">
        <v>1903</v>
      </c>
      <c r="P3482" s="4">
        <v>4</v>
      </c>
      <c r="Q3482" s="4" t="s">
        <v>11030</v>
      </c>
      <c r="R3482" s="4" t="s">
        <v>11031</v>
      </c>
      <c r="S3482" s="4">
        <v>92</v>
      </c>
      <c r="T3482" s="4" t="s">
        <v>36</v>
      </c>
      <c r="U3482" s="4" t="s">
        <v>53</v>
      </c>
      <c r="V3482" s="4" t="s">
        <v>499</v>
      </c>
      <c r="W3482" s="4">
        <v>20000000</v>
      </c>
      <c r="X3482" s="4">
        <v>2000</v>
      </c>
      <c r="Y3482" s="4">
        <v>900</v>
      </c>
      <c r="Z3482" s="4">
        <v>6.5</v>
      </c>
      <c r="AA3482" s="4">
        <v>2.35</v>
      </c>
      <c r="AB3482" s="4">
        <v>141</v>
      </c>
    </row>
    <row r="3483" spans="1:28" x14ac:dyDescent="0.2">
      <c r="A3483" s="4" t="s">
        <v>28</v>
      </c>
      <c r="C3483" s="4">
        <v>54</v>
      </c>
      <c r="D3483" s="4">
        <v>53</v>
      </c>
      <c r="F3483" s="4">
        <v>1000</v>
      </c>
      <c r="G3483" s="4" t="s">
        <v>2370</v>
      </c>
      <c r="H3483" s="4">
        <v>4000</v>
      </c>
      <c r="J3483" s="4" t="s">
        <v>1767</v>
      </c>
      <c r="K3483" s="4" t="s">
        <v>76</v>
      </c>
      <c r="L3483" s="4" t="s">
        <v>22750</v>
      </c>
      <c r="M3483" s="4">
        <v>170055</v>
      </c>
      <c r="N3483" s="4">
        <v>19949</v>
      </c>
      <c r="O3483" s="4" t="s">
        <v>369</v>
      </c>
      <c r="P3483" s="4">
        <v>0</v>
      </c>
      <c r="Q3483" s="4" t="s">
        <v>13090</v>
      </c>
      <c r="R3483" s="4" t="s">
        <v>13091</v>
      </c>
      <c r="S3483" s="4">
        <v>173</v>
      </c>
      <c r="T3483" s="4" t="s">
        <v>36</v>
      </c>
      <c r="U3483" s="4" t="s">
        <v>37</v>
      </c>
      <c r="V3483" s="4" t="s">
        <v>2180</v>
      </c>
      <c r="Y3483" s="4">
        <v>1000</v>
      </c>
      <c r="Z3483" s="4">
        <v>9</v>
      </c>
      <c r="AA3483" s="4">
        <v>1.78</v>
      </c>
      <c r="AB3483" s="4">
        <v>61000</v>
      </c>
    </row>
    <row r="3484" spans="1:28" x14ac:dyDescent="0.2">
      <c r="A3484" s="4" t="s">
        <v>28</v>
      </c>
      <c r="B3484" s="4" t="s">
        <v>13092</v>
      </c>
      <c r="C3484" s="4">
        <v>112</v>
      </c>
      <c r="D3484" s="4">
        <v>119</v>
      </c>
      <c r="E3484" s="4">
        <v>23</v>
      </c>
      <c r="F3484" s="4">
        <v>440</v>
      </c>
      <c r="G3484" s="4" t="s">
        <v>10921</v>
      </c>
      <c r="H3484" s="4">
        <v>1000</v>
      </c>
      <c r="I3484" s="4">
        <v>25000000</v>
      </c>
      <c r="J3484" s="4" t="s">
        <v>67</v>
      </c>
      <c r="K3484" s="4" t="s">
        <v>9981</v>
      </c>
      <c r="L3484" s="4" t="s">
        <v>22751</v>
      </c>
      <c r="M3484" s="4">
        <v>39847</v>
      </c>
      <c r="N3484" s="4">
        <v>2951</v>
      </c>
      <c r="O3484" s="4" t="s">
        <v>12639</v>
      </c>
      <c r="P3484" s="4">
        <v>1</v>
      </c>
      <c r="Q3484" s="4" t="s">
        <v>13093</v>
      </c>
      <c r="R3484" s="4" t="s">
        <v>13094</v>
      </c>
      <c r="S3484" s="4">
        <v>242</v>
      </c>
      <c r="T3484" s="4" t="s">
        <v>36</v>
      </c>
      <c r="U3484" s="4" t="s">
        <v>37</v>
      </c>
      <c r="V3484" s="4" t="s">
        <v>86</v>
      </c>
      <c r="W3484" s="4">
        <v>9000000</v>
      </c>
      <c r="X3484" s="4">
        <v>1976</v>
      </c>
      <c r="Y3484" s="4">
        <v>659</v>
      </c>
      <c r="Z3484" s="4">
        <v>6.8</v>
      </c>
      <c r="AA3484" s="4">
        <v>2.35</v>
      </c>
      <c r="AB3484" s="4">
        <v>0</v>
      </c>
    </row>
    <row r="3485" spans="1:28" x14ac:dyDescent="0.2">
      <c r="A3485" s="4" t="s">
        <v>28</v>
      </c>
      <c r="B3485" s="4" t="s">
        <v>13047</v>
      </c>
      <c r="C3485" s="4">
        <v>118</v>
      </c>
      <c r="D3485" s="4">
        <v>125</v>
      </c>
      <c r="E3485" s="4">
        <v>82</v>
      </c>
      <c r="F3485" s="4">
        <v>244</v>
      </c>
      <c r="G3485" s="4" t="s">
        <v>13095</v>
      </c>
      <c r="H3485" s="4">
        <v>16000</v>
      </c>
      <c r="I3485" s="4">
        <v>21000000</v>
      </c>
      <c r="J3485" s="4" t="s">
        <v>48</v>
      </c>
      <c r="K3485" s="4" t="s">
        <v>176</v>
      </c>
      <c r="L3485" s="4" t="s">
        <v>22752</v>
      </c>
      <c r="M3485" s="4">
        <v>73950</v>
      </c>
      <c r="N3485" s="4">
        <v>17611</v>
      </c>
      <c r="O3485" s="4" t="s">
        <v>920</v>
      </c>
      <c r="P3485" s="4">
        <v>3</v>
      </c>
      <c r="Q3485" s="4" t="s">
        <v>13096</v>
      </c>
      <c r="R3485" s="4" t="s">
        <v>13097</v>
      </c>
      <c r="S3485" s="4">
        <v>258</v>
      </c>
      <c r="T3485" s="4" t="s">
        <v>36</v>
      </c>
      <c r="U3485" s="4" t="s">
        <v>53</v>
      </c>
      <c r="V3485" s="4" t="s">
        <v>86</v>
      </c>
      <c r="W3485" s="4">
        <v>13000000</v>
      </c>
      <c r="X3485" s="4">
        <v>1974</v>
      </c>
      <c r="Y3485" s="4">
        <v>387</v>
      </c>
      <c r="Z3485" s="4">
        <v>6.8</v>
      </c>
      <c r="AA3485" s="4">
        <v>1.66</v>
      </c>
      <c r="AB3485" s="4">
        <v>2000</v>
      </c>
    </row>
    <row r="3486" spans="1:28" x14ac:dyDescent="0.2">
      <c r="A3486" s="4" t="s">
        <v>28</v>
      </c>
      <c r="B3486" s="4" t="s">
        <v>7968</v>
      </c>
      <c r="C3486" s="4">
        <v>35</v>
      </c>
      <c r="D3486" s="4">
        <v>96</v>
      </c>
      <c r="E3486" s="4">
        <v>22</v>
      </c>
      <c r="F3486" s="4">
        <v>794</v>
      </c>
      <c r="G3486" s="4" t="s">
        <v>11821</v>
      </c>
      <c r="H3486" s="4">
        <v>1000</v>
      </c>
      <c r="I3486" s="4">
        <v>20257000</v>
      </c>
      <c r="J3486" s="4" t="s">
        <v>362</v>
      </c>
      <c r="K3486" s="4" t="s">
        <v>4144</v>
      </c>
      <c r="L3486" s="4" t="s">
        <v>22753</v>
      </c>
      <c r="M3486" s="4">
        <v>7569</v>
      </c>
      <c r="N3486" s="4">
        <v>5282</v>
      </c>
      <c r="O3486" s="4" t="s">
        <v>9399</v>
      </c>
      <c r="P3486" s="4">
        <v>2</v>
      </c>
      <c r="Q3486" s="4" t="s">
        <v>13098</v>
      </c>
      <c r="R3486" s="4" t="s">
        <v>13099</v>
      </c>
      <c r="S3486" s="4">
        <v>65</v>
      </c>
      <c r="T3486" s="4" t="s">
        <v>36</v>
      </c>
      <c r="U3486" s="4" t="s">
        <v>37</v>
      </c>
      <c r="V3486" s="4" t="s">
        <v>499</v>
      </c>
      <c r="W3486" s="4">
        <v>7000000</v>
      </c>
      <c r="X3486" s="4">
        <v>1988</v>
      </c>
      <c r="Y3486" s="4">
        <v>841</v>
      </c>
      <c r="Z3486" s="4">
        <v>5.2</v>
      </c>
      <c r="AA3486" s="4">
        <v>1.85</v>
      </c>
      <c r="AB3486" s="4">
        <v>978</v>
      </c>
    </row>
    <row r="3487" spans="1:28" x14ac:dyDescent="0.2">
      <c r="A3487" s="4" t="s">
        <v>28</v>
      </c>
      <c r="B3487" s="4" t="s">
        <v>6352</v>
      </c>
      <c r="C3487" s="4">
        <v>342</v>
      </c>
      <c r="D3487" s="4">
        <v>100</v>
      </c>
      <c r="E3487" s="4">
        <v>197</v>
      </c>
      <c r="F3487" s="4">
        <v>159</v>
      </c>
      <c r="G3487" s="4" t="s">
        <v>13100</v>
      </c>
      <c r="H3487" s="4">
        <v>513</v>
      </c>
      <c r="I3487" s="4">
        <v>26005908</v>
      </c>
      <c r="J3487" s="4" t="s">
        <v>6890</v>
      </c>
      <c r="K3487" s="4" t="s">
        <v>13101</v>
      </c>
      <c r="L3487" s="4" t="s">
        <v>22754</v>
      </c>
      <c r="M3487" s="4">
        <v>154938</v>
      </c>
      <c r="N3487" s="4">
        <v>1379</v>
      </c>
      <c r="O3487" s="4" t="s">
        <v>13102</v>
      </c>
      <c r="P3487" s="4">
        <v>0</v>
      </c>
      <c r="Q3487" s="4" t="s">
        <v>13103</v>
      </c>
      <c r="R3487" s="4" t="s">
        <v>13104</v>
      </c>
      <c r="S3487" s="4">
        <v>1100</v>
      </c>
      <c r="T3487" s="4" t="s">
        <v>36</v>
      </c>
      <c r="U3487" s="4" t="s">
        <v>53</v>
      </c>
      <c r="V3487" s="4" t="s">
        <v>499</v>
      </c>
      <c r="W3487" s="4">
        <v>3500000</v>
      </c>
      <c r="X3487" s="4">
        <v>2005</v>
      </c>
      <c r="Y3487" s="4">
        <v>239</v>
      </c>
      <c r="Z3487" s="4">
        <v>7.2</v>
      </c>
      <c r="AA3487" s="4">
        <v>2.35</v>
      </c>
      <c r="AB3487" s="4">
        <v>10000</v>
      </c>
    </row>
    <row r="3488" spans="1:28" x14ac:dyDescent="0.2">
      <c r="A3488" s="4" t="s">
        <v>28</v>
      </c>
      <c r="B3488" s="4" t="s">
        <v>13105</v>
      </c>
      <c r="C3488" s="4">
        <v>14</v>
      </c>
      <c r="D3488" s="4">
        <v>46</v>
      </c>
      <c r="E3488" s="4">
        <v>0</v>
      </c>
      <c r="F3488" s="4">
        <v>69</v>
      </c>
      <c r="G3488" s="4" t="s">
        <v>2210</v>
      </c>
      <c r="H3488" s="4">
        <v>13000</v>
      </c>
      <c r="I3488" s="4">
        <v>18642318</v>
      </c>
      <c r="J3488" s="4" t="s">
        <v>13106</v>
      </c>
      <c r="K3488" s="4" t="s">
        <v>467</v>
      </c>
      <c r="L3488" s="4" t="s">
        <v>22755</v>
      </c>
      <c r="M3488" s="4">
        <v>1723</v>
      </c>
      <c r="N3488" s="4">
        <v>13448</v>
      </c>
      <c r="O3488" s="4" t="s">
        <v>13107</v>
      </c>
      <c r="P3488" s="4">
        <v>0</v>
      </c>
      <c r="Q3488" s="4" t="s">
        <v>13108</v>
      </c>
      <c r="R3488" s="4" t="s">
        <v>13109</v>
      </c>
      <c r="S3488" s="4">
        <v>13</v>
      </c>
      <c r="T3488" s="4" t="s">
        <v>36</v>
      </c>
      <c r="U3488" s="4" t="s">
        <v>37</v>
      </c>
      <c r="X3488" s="4">
        <v>2000</v>
      </c>
      <c r="Y3488" s="4">
        <v>366</v>
      </c>
      <c r="Z3488" s="4">
        <v>7.5</v>
      </c>
      <c r="AA3488" s="4">
        <v>1.44</v>
      </c>
      <c r="AB3488" s="4">
        <v>407</v>
      </c>
    </row>
    <row r="3489" spans="1:28" x14ac:dyDescent="0.2">
      <c r="A3489" s="4" t="s">
        <v>28</v>
      </c>
      <c r="B3489" s="4" t="s">
        <v>13110</v>
      </c>
      <c r="C3489" s="4">
        <v>137</v>
      </c>
      <c r="D3489" s="4">
        <v>89</v>
      </c>
      <c r="E3489" s="4">
        <v>14</v>
      </c>
      <c r="F3489" s="4">
        <v>270</v>
      </c>
      <c r="G3489" s="4" t="s">
        <v>13111</v>
      </c>
      <c r="H3489" s="4">
        <v>971</v>
      </c>
      <c r="I3489" s="4">
        <v>15818967</v>
      </c>
      <c r="J3489" s="4" t="s">
        <v>4159</v>
      </c>
      <c r="K3489" s="4" t="s">
        <v>6621</v>
      </c>
      <c r="L3489" s="4" t="s">
        <v>22756</v>
      </c>
      <c r="M3489" s="4">
        <v>13913</v>
      </c>
      <c r="N3489" s="4">
        <v>2517</v>
      </c>
      <c r="O3489" s="4" t="s">
        <v>13112</v>
      </c>
      <c r="P3489" s="4">
        <v>0</v>
      </c>
      <c r="Q3489" s="4" t="s">
        <v>13113</v>
      </c>
      <c r="R3489" s="4" t="s">
        <v>13114</v>
      </c>
      <c r="S3489" s="4">
        <v>120</v>
      </c>
      <c r="T3489" s="4" t="s">
        <v>36</v>
      </c>
      <c r="U3489" s="4" t="s">
        <v>37</v>
      </c>
      <c r="V3489" s="4" t="s">
        <v>499</v>
      </c>
      <c r="W3489" s="4">
        <v>7000000</v>
      </c>
      <c r="X3489" s="4">
        <v>2014</v>
      </c>
      <c r="Y3489" s="4">
        <v>479</v>
      </c>
      <c r="Z3489" s="4">
        <v>4</v>
      </c>
      <c r="AA3489" s="4">
        <v>1.85</v>
      </c>
      <c r="AB3489" s="4">
        <v>0</v>
      </c>
    </row>
    <row r="3490" spans="1:28" x14ac:dyDescent="0.2">
      <c r="A3490" s="4" t="s">
        <v>28</v>
      </c>
      <c r="B3490" s="4" t="s">
        <v>3412</v>
      </c>
      <c r="C3490" s="4">
        <v>50</v>
      </c>
      <c r="D3490" s="4">
        <v>92</v>
      </c>
      <c r="E3490" s="4">
        <v>737</v>
      </c>
      <c r="F3490" s="4">
        <v>380</v>
      </c>
      <c r="G3490" s="4" t="s">
        <v>13115</v>
      </c>
      <c r="H3490" s="4">
        <v>718</v>
      </c>
      <c r="I3490" s="4">
        <v>14891000</v>
      </c>
      <c r="J3490" s="4" t="s">
        <v>1394</v>
      </c>
      <c r="K3490" s="4" t="s">
        <v>3049</v>
      </c>
      <c r="L3490" s="4" t="s">
        <v>22757</v>
      </c>
      <c r="M3490" s="4">
        <v>15088</v>
      </c>
      <c r="N3490" s="4">
        <v>2240</v>
      </c>
      <c r="O3490" s="4" t="s">
        <v>4477</v>
      </c>
      <c r="P3490" s="4">
        <v>3</v>
      </c>
      <c r="Q3490" s="4" t="s">
        <v>13116</v>
      </c>
      <c r="R3490" s="4" t="s">
        <v>13117</v>
      </c>
      <c r="S3490" s="4">
        <v>105</v>
      </c>
      <c r="T3490" s="4" t="s">
        <v>36</v>
      </c>
      <c r="U3490" s="4" t="s">
        <v>37</v>
      </c>
      <c r="V3490" s="4" t="s">
        <v>499</v>
      </c>
      <c r="W3490" s="4">
        <v>7000000</v>
      </c>
      <c r="X3490" s="4">
        <v>1996</v>
      </c>
      <c r="Y3490" s="4">
        <v>524</v>
      </c>
      <c r="Z3490" s="4">
        <v>6.8</v>
      </c>
      <c r="AA3490" s="4">
        <v>1.85</v>
      </c>
      <c r="AB3490" s="4">
        <v>824</v>
      </c>
    </row>
    <row r="3491" spans="1:28" x14ac:dyDescent="0.2">
      <c r="A3491" s="4" t="s">
        <v>28</v>
      </c>
      <c r="B3491" s="4" t="s">
        <v>10215</v>
      </c>
      <c r="C3491" s="4">
        <v>261</v>
      </c>
      <c r="D3491" s="4">
        <v>109</v>
      </c>
      <c r="E3491" s="4">
        <v>0</v>
      </c>
      <c r="F3491" s="4">
        <v>597</v>
      </c>
      <c r="G3491" s="4" t="s">
        <v>13118</v>
      </c>
      <c r="H3491" s="4">
        <v>1000</v>
      </c>
      <c r="I3491" s="4">
        <v>16901126</v>
      </c>
      <c r="J3491" s="4" t="s">
        <v>13119</v>
      </c>
      <c r="K3491" s="4" t="s">
        <v>11182</v>
      </c>
      <c r="L3491" s="4" t="s">
        <v>22758</v>
      </c>
      <c r="M3491" s="4">
        <v>76267</v>
      </c>
      <c r="N3491" s="4">
        <v>3544</v>
      </c>
      <c r="O3491" s="4" t="s">
        <v>7359</v>
      </c>
      <c r="P3491" s="4">
        <v>0</v>
      </c>
      <c r="Q3491" s="4" t="s">
        <v>13120</v>
      </c>
      <c r="R3491" s="4" t="s">
        <v>13121</v>
      </c>
      <c r="S3491" s="4">
        <v>687</v>
      </c>
      <c r="T3491" s="4" t="s">
        <v>36</v>
      </c>
      <c r="U3491" s="4" t="s">
        <v>37</v>
      </c>
      <c r="V3491" s="4" t="s">
        <v>499</v>
      </c>
      <c r="W3491" s="4">
        <v>7000000</v>
      </c>
      <c r="X3491" s="4">
        <v>2005</v>
      </c>
      <c r="Y3491" s="4">
        <v>649</v>
      </c>
      <c r="Z3491" s="4">
        <v>6.9</v>
      </c>
      <c r="AA3491" s="4">
        <v>1.85</v>
      </c>
      <c r="AB3491" s="4">
        <v>0</v>
      </c>
    </row>
    <row r="3492" spans="1:28" x14ac:dyDescent="0.2">
      <c r="A3492" s="4" t="s">
        <v>28</v>
      </c>
      <c r="C3492" s="4">
        <v>96</v>
      </c>
      <c r="D3492" s="4">
        <v>44</v>
      </c>
      <c r="F3492" s="4">
        <v>970</v>
      </c>
      <c r="G3492" s="4" t="s">
        <v>3763</v>
      </c>
      <c r="H3492" s="4">
        <v>4000</v>
      </c>
      <c r="J3492" s="4" t="s">
        <v>2595</v>
      </c>
      <c r="K3492" s="4" t="s">
        <v>2055</v>
      </c>
      <c r="L3492" s="4" t="s">
        <v>22759</v>
      </c>
      <c r="M3492" s="4">
        <v>101902</v>
      </c>
      <c r="N3492" s="4">
        <v>7970</v>
      </c>
      <c r="O3492" s="4" t="s">
        <v>13065</v>
      </c>
      <c r="P3492" s="4">
        <v>0</v>
      </c>
      <c r="Q3492" s="4" t="s">
        <v>13122</v>
      </c>
      <c r="R3492" s="4" t="s">
        <v>13123</v>
      </c>
      <c r="S3492" s="4">
        <v>665</v>
      </c>
      <c r="T3492" s="4" t="s">
        <v>36</v>
      </c>
      <c r="U3492" s="4" t="s">
        <v>37</v>
      </c>
      <c r="V3492" s="4" t="s">
        <v>948</v>
      </c>
      <c r="W3492" s="4">
        <v>2300000</v>
      </c>
      <c r="Y3492" s="4">
        <v>3000</v>
      </c>
      <c r="Z3492" s="4">
        <v>8.1999999999999993</v>
      </c>
      <c r="AA3492" s="4">
        <v>1.33</v>
      </c>
      <c r="AB3492" s="4">
        <v>6000</v>
      </c>
    </row>
    <row r="3493" spans="1:28" x14ac:dyDescent="0.2">
      <c r="A3493" s="4" t="s">
        <v>28</v>
      </c>
      <c r="B3493" s="4" t="s">
        <v>10706</v>
      </c>
      <c r="C3493" s="4">
        <v>180</v>
      </c>
      <c r="D3493" s="4">
        <v>103</v>
      </c>
      <c r="E3493" s="4">
        <v>44</v>
      </c>
      <c r="F3493" s="4">
        <v>190</v>
      </c>
      <c r="G3493" s="4" t="s">
        <v>13124</v>
      </c>
      <c r="H3493" s="4">
        <v>637</v>
      </c>
      <c r="I3493" s="4">
        <v>17474107</v>
      </c>
      <c r="J3493" s="4" t="s">
        <v>7382</v>
      </c>
      <c r="K3493" s="4" t="s">
        <v>4007</v>
      </c>
      <c r="L3493" s="4" t="s">
        <v>22760</v>
      </c>
      <c r="M3493" s="4">
        <v>56605</v>
      </c>
      <c r="N3493" s="4">
        <v>1342</v>
      </c>
      <c r="O3493" s="4" t="s">
        <v>5944</v>
      </c>
      <c r="P3493" s="4">
        <v>3</v>
      </c>
      <c r="Q3493" s="4" t="s">
        <v>13125</v>
      </c>
      <c r="R3493" s="4" t="s">
        <v>13126</v>
      </c>
      <c r="S3493" s="4">
        <v>89</v>
      </c>
      <c r="T3493" s="4" t="s">
        <v>36</v>
      </c>
      <c r="U3493" s="4" t="s">
        <v>37</v>
      </c>
      <c r="V3493" s="4" t="s">
        <v>499</v>
      </c>
      <c r="W3493" s="4">
        <v>7000000</v>
      </c>
      <c r="X3493" s="4">
        <v>2015</v>
      </c>
      <c r="Y3493" s="4">
        <v>256</v>
      </c>
      <c r="Z3493" s="4">
        <v>7.3</v>
      </c>
      <c r="AA3493" s="4">
        <v>2.35</v>
      </c>
      <c r="AB3493" s="4">
        <v>23000</v>
      </c>
    </row>
    <row r="3494" spans="1:28" x14ac:dyDescent="0.2">
      <c r="A3494" s="4" t="s">
        <v>28</v>
      </c>
      <c r="B3494" s="4" t="s">
        <v>6042</v>
      </c>
      <c r="C3494" s="4">
        <v>28</v>
      </c>
      <c r="D3494" s="4">
        <v>95</v>
      </c>
      <c r="E3494" s="4">
        <v>48</v>
      </c>
      <c r="F3494" s="4">
        <v>826</v>
      </c>
      <c r="G3494" s="4" t="s">
        <v>4846</v>
      </c>
      <c r="H3494" s="4">
        <v>1000</v>
      </c>
      <c r="I3494" s="4">
        <v>14003141</v>
      </c>
      <c r="J3494" s="4" t="s">
        <v>1767</v>
      </c>
      <c r="K3494" s="4" t="s">
        <v>1762</v>
      </c>
      <c r="L3494" s="4" t="s">
        <v>22761</v>
      </c>
      <c r="M3494" s="4">
        <v>4598</v>
      </c>
      <c r="N3494" s="4">
        <v>4837</v>
      </c>
      <c r="O3494" s="4" t="s">
        <v>5173</v>
      </c>
      <c r="P3494" s="4">
        <v>1</v>
      </c>
      <c r="Q3494" s="4" t="s">
        <v>13127</v>
      </c>
      <c r="R3494" s="4" t="s">
        <v>13128</v>
      </c>
      <c r="S3494" s="4">
        <v>29</v>
      </c>
      <c r="T3494" s="4" t="s">
        <v>36</v>
      </c>
      <c r="U3494" s="4" t="s">
        <v>37</v>
      </c>
      <c r="V3494" s="4" t="s">
        <v>499</v>
      </c>
      <c r="W3494" s="4">
        <v>7000000</v>
      </c>
      <c r="X3494" s="4">
        <v>1999</v>
      </c>
      <c r="Y3494" s="4">
        <v>865</v>
      </c>
      <c r="Z3494" s="4">
        <v>6.1</v>
      </c>
      <c r="AA3494" s="4">
        <v>2.35</v>
      </c>
      <c r="AB3494" s="4">
        <v>375</v>
      </c>
    </row>
    <row r="3495" spans="1:28" x14ac:dyDescent="0.2">
      <c r="A3495" s="4" t="s">
        <v>28</v>
      </c>
      <c r="B3495" s="4" t="s">
        <v>46</v>
      </c>
      <c r="C3495" s="4">
        <v>750</v>
      </c>
      <c r="D3495" s="4">
        <v>143</v>
      </c>
      <c r="E3495" s="4">
        <v>0</v>
      </c>
      <c r="F3495" s="4">
        <v>393</v>
      </c>
      <c r="G3495" s="4" t="s">
        <v>209</v>
      </c>
      <c r="H3495" s="4">
        <v>883</v>
      </c>
      <c r="I3495" s="5">
        <v>304000000</v>
      </c>
      <c r="J3495" s="4" t="s">
        <v>48</v>
      </c>
      <c r="K3495" s="4" t="s">
        <v>210</v>
      </c>
      <c r="L3495" s="4" t="s">
        <v>19364</v>
      </c>
      <c r="M3495" s="4">
        <v>522048</v>
      </c>
      <c r="N3495" s="4">
        <v>2039</v>
      </c>
      <c r="O3495" s="4" t="s">
        <v>47</v>
      </c>
      <c r="P3495" s="4">
        <v>0</v>
      </c>
      <c r="Q3495" s="4" t="s">
        <v>211</v>
      </c>
      <c r="R3495" s="4" t="s">
        <v>212</v>
      </c>
      <c r="S3495" s="4">
        <v>1498</v>
      </c>
      <c r="T3495" s="4" t="s">
        <v>36</v>
      </c>
      <c r="U3495" s="4" t="s">
        <v>53</v>
      </c>
      <c r="V3495" s="4" t="s">
        <v>38</v>
      </c>
      <c r="W3495" s="5">
        <v>200000000</v>
      </c>
      <c r="X3495" s="4">
        <v>2012</v>
      </c>
      <c r="Y3495" s="4">
        <v>563</v>
      </c>
      <c r="Z3495" s="4">
        <v>7.8</v>
      </c>
      <c r="AA3495" s="4">
        <v>2.35</v>
      </c>
      <c r="AB3495" s="4">
        <v>80000</v>
      </c>
    </row>
    <row r="3496" spans="1:28" x14ac:dyDescent="0.2">
      <c r="A3496" s="4" t="s">
        <v>635</v>
      </c>
      <c r="B3496" s="4" t="s">
        <v>10215</v>
      </c>
      <c r="C3496" s="4">
        <v>202</v>
      </c>
      <c r="D3496" s="4">
        <v>105</v>
      </c>
      <c r="E3496" s="4">
        <v>0</v>
      </c>
      <c r="F3496" s="4">
        <v>303</v>
      </c>
      <c r="G3496" s="4" t="s">
        <v>13129</v>
      </c>
      <c r="H3496" s="4">
        <v>1000</v>
      </c>
      <c r="I3496" s="4">
        <v>12583510</v>
      </c>
      <c r="J3496" s="4" t="s">
        <v>5190</v>
      </c>
      <c r="K3496" s="4" t="s">
        <v>11182</v>
      </c>
      <c r="L3496" s="4" t="s">
        <v>22762</v>
      </c>
      <c r="M3496" s="4">
        <v>60709</v>
      </c>
      <c r="N3496" s="4">
        <v>2444</v>
      </c>
      <c r="O3496" s="4" t="s">
        <v>13130</v>
      </c>
      <c r="P3496" s="4">
        <v>0</v>
      </c>
      <c r="Q3496" s="4" t="s">
        <v>13131</v>
      </c>
      <c r="R3496" s="4" t="s">
        <v>13132</v>
      </c>
      <c r="S3496" s="4">
        <v>922</v>
      </c>
      <c r="T3496" s="4" t="s">
        <v>36</v>
      </c>
      <c r="U3496" s="4" t="s">
        <v>37</v>
      </c>
      <c r="V3496" s="4" t="s">
        <v>499</v>
      </c>
      <c r="W3496" s="4">
        <v>7000000</v>
      </c>
      <c r="X3496" s="4">
        <v>2003</v>
      </c>
      <c r="Y3496" s="4">
        <v>340</v>
      </c>
      <c r="Z3496" s="4">
        <v>6</v>
      </c>
      <c r="AA3496" s="4">
        <v>1.85</v>
      </c>
      <c r="AB3496" s="4">
        <v>0</v>
      </c>
    </row>
    <row r="3497" spans="1:28" x14ac:dyDescent="0.2">
      <c r="A3497" s="4" t="s">
        <v>28</v>
      </c>
      <c r="B3497" s="4" t="s">
        <v>13133</v>
      </c>
      <c r="C3497" s="4">
        <v>8</v>
      </c>
      <c r="D3497" s="4">
        <v>79</v>
      </c>
      <c r="E3497" s="4">
        <v>0</v>
      </c>
      <c r="F3497" s="4">
        <v>23</v>
      </c>
      <c r="G3497" s="4" t="s">
        <v>13134</v>
      </c>
      <c r="H3497" s="4">
        <v>246</v>
      </c>
      <c r="J3497" s="4" t="s">
        <v>5190</v>
      </c>
      <c r="K3497" s="4" t="s">
        <v>13135</v>
      </c>
      <c r="L3497" s="4" t="s">
        <v>22763</v>
      </c>
      <c r="M3497" s="4">
        <v>440</v>
      </c>
      <c r="N3497" s="4">
        <v>345</v>
      </c>
      <c r="O3497" s="4" t="s">
        <v>13136</v>
      </c>
      <c r="P3497" s="4">
        <v>0</v>
      </c>
      <c r="Q3497" s="4" t="s">
        <v>13137</v>
      </c>
      <c r="R3497" s="4" t="s">
        <v>13138</v>
      </c>
      <c r="S3497" s="4">
        <v>21</v>
      </c>
      <c r="T3497" s="4" t="s">
        <v>36</v>
      </c>
      <c r="U3497" s="4" t="s">
        <v>37</v>
      </c>
      <c r="V3497" s="4" t="s">
        <v>86</v>
      </c>
      <c r="W3497" s="4">
        <v>350000</v>
      </c>
      <c r="X3497" s="4">
        <v>1978</v>
      </c>
      <c r="Y3497" s="4">
        <v>29</v>
      </c>
      <c r="Z3497" s="4">
        <v>4.0999999999999996</v>
      </c>
      <c r="AB3497" s="4">
        <v>44</v>
      </c>
    </row>
    <row r="3498" spans="1:28" x14ac:dyDescent="0.2">
      <c r="A3498" s="4" t="s">
        <v>28</v>
      </c>
      <c r="B3498" s="4" t="s">
        <v>5754</v>
      </c>
      <c r="C3498" s="4">
        <v>341</v>
      </c>
      <c r="D3498" s="4">
        <v>106</v>
      </c>
      <c r="E3498" s="4">
        <v>1000</v>
      </c>
      <c r="F3498" s="4">
        <v>98</v>
      </c>
      <c r="G3498" s="4" t="s">
        <v>13139</v>
      </c>
      <c r="H3498" s="4">
        <v>816</v>
      </c>
      <c r="I3498" s="4">
        <v>9190525</v>
      </c>
      <c r="J3498" s="4" t="s">
        <v>2096</v>
      </c>
      <c r="K3498" s="4" t="s">
        <v>144</v>
      </c>
      <c r="L3498" s="4" t="s">
        <v>22764</v>
      </c>
      <c r="M3498" s="4">
        <v>102125</v>
      </c>
      <c r="N3498" s="4">
        <v>1120</v>
      </c>
      <c r="O3498" s="4" t="s">
        <v>13140</v>
      </c>
      <c r="P3498" s="4">
        <v>1</v>
      </c>
      <c r="Q3498" s="4" t="s">
        <v>13141</v>
      </c>
      <c r="R3498" s="4" t="s">
        <v>13142</v>
      </c>
      <c r="S3498" s="4">
        <v>324</v>
      </c>
      <c r="T3498" s="4" t="s">
        <v>36</v>
      </c>
      <c r="U3498" s="4" t="s">
        <v>37</v>
      </c>
      <c r="V3498" s="4" t="s">
        <v>499</v>
      </c>
      <c r="W3498" s="4">
        <v>7000000</v>
      </c>
      <c r="X3498" s="4">
        <v>2009</v>
      </c>
      <c r="Y3498" s="4">
        <v>105</v>
      </c>
      <c r="Z3498" s="4">
        <v>7</v>
      </c>
      <c r="AA3498" s="4">
        <v>1.85</v>
      </c>
      <c r="AB3498" s="4">
        <v>10000</v>
      </c>
    </row>
    <row r="3499" spans="1:28" x14ac:dyDescent="0.2">
      <c r="A3499" s="4" t="s">
        <v>28</v>
      </c>
      <c r="B3499" s="4" t="s">
        <v>13143</v>
      </c>
      <c r="C3499" s="4">
        <v>160</v>
      </c>
      <c r="D3499" s="4">
        <v>100</v>
      </c>
      <c r="E3499" s="4">
        <v>11</v>
      </c>
      <c r="F3499" s="4">
        <v>970</v>
      </c>
      <c r="G3499" s="4" t="s">
        <v>1408</v>
      </c>
      <c r="H3499" s="4">
        <v>13000</v>
      </c>
      <c r="I3499" s="4">
        <v>9176553</v>
      </c>
      <c r="J3499" s="4" t="s">
        <v>6495</v>
      </c>
      <c r="K3499" s="4" t="s">
        <v>467</v>
      </c>
      <c r="L3499" s="4" t="s">
        <v>22765</v>
      </c>
      <c r="M3499" s="4">
        <v>19147</v>
      </c>
      <c r="N3499" s="4">
        <v>19330</v>
      </c>
      <c r="O3499" s="4" t="s">
        <v>3147</v>
      </c>
      <c r="P3499" s="4">
        <v>1</v>
      </c>
      <c r="Q3499" s="4" t="s">
        <v>13144</v>
      </c>
      <c r="R3499" s="4" t="s">
        <v>13145</v>
      </c>
      <c r="S3499" s="4">
        <v>97</v>
      </c>
      <c r="T3499" s="4" t="s">
        <v>36</v>
      </c>
      <c r="U3499" s="4" t="s">
        <v>37</v>
      </c>
      <c r="V3499" s="4" t="s">
        <v>38</v>
      </c>
      <c r="W3499" s="4">
        <v>7500000</v>
      </c>
      <c r="X3499" s="4">
        <v>2009</v>
      </c>
      <c r="Y3499" s="4">
        <v>3000</v>
      </c>
      <c r="Z3499" s="4">
        <v>7.1</v>
      </c>
      <c r="AA3499" s="4">
        <v>2.35</v>
      </c>
      <c r="AB3499" s="4">
        <v>0</v>
      </c>
    </row>
    <row r="3500" spans="1:28" x14ac:dyDescent="0.2">
      <c r="A3500" s="4" t="s">
        <v>28</v>
      </c>
      <c r="B3500" s="4" t="s">
        <v>5714</v>
      </c>
      <c r="C3500" s="4">
        <v>31</v>
      </c>
      <c r="D3500" s="4">
        <v>103</v>
      </c>
      <c r="E3500" s="4">
        <v>49</v>
      </c>
      <c r="F3500" s="4">
        <v>304</v>
      </c>
      <c r="G3500" s="4" t="s">
        <v>1904</v>
      </c>
      <c r="H3500" s="4">
        <v>687</v>
      </c>
      <c r="I3500" s="4">
        <v>9094451</v>
      </c>
      <c r="J3500" s="4" t="s">
        <v>7186</v>
      </c>
      <c r="K3500" s="4" t="s">
        <v>5045</v>
      </c>
      <c r="L3500" s="4" t="s">
        <v>22766</v>
      </c>
      <c r="M3500" s="4">
        <v>11668</v>
      </c>
      <c r="N3500" s="4">
        <v>1990</v>
      </c>
      <c r="O3500" s="4" t="s">
        <v>8092</v>
      </c>
      <c r="P3500" s="4">
        <v>0</v>
      </c>
      <c r="Q3500" s="4" t="s">
        <v>13146</v>
      </c>
      <c r="R3500" s="4" t="s">
        <v>13147</v>
      </c>
      <c r="S3500" s="4">
        <v>79</v>
      </c>
      <c r="T3500" s="4" t="s">
        <v>36</v>
      </c>
      <c r="U3500" s="4" t="s">
        <v>37</v>
      </c>
      <c r="V3500" s="4" t="s">
        <v>499</v>
      </c>
      <c r="W3500" s="4">
        <v>7000000</v>
      </c>
      <c r="X3500" s="4">
        <v>1989</v>
      </c>
      <c r="Y3500" s="4">
        <v>554</v>
      </c>
      <c r="Z3500" s="4">
        <v>6.2</v>
      </c>
      <c r="AA3500" s="4">
        <v>1.85</v>
      </c>
      <c r="AB3500" s="4">
        <v>0</v>
      </c>
    </row>
    <row r="3501" spans="1:28" x14ac:dyDescent="0.2">
      <c r="A3501" s="4" t="s">
        <v>28</v>
      </c>
      <c r="B3501" s="4" t="s">
        <v>10256</v>
      </c>
      <c r="C3501" s="4">
        <v>71</v>
      </c>
      <c r="D3501" s="4">
        <v>116</v>
      </c>
      <c r="E3501" s="4">
        <v>107</v>
      </c>
      <c r="F3501" s="4">
        <v>658</v>
      </c>
      <c r="G3501" s="4" t="s">
        <v>3687</v>
      </c>
      <c r="H3501" s="4">
        <v>893</v>
      </c>
      <c r="I3501" s="4">
        <v>14612840</v>
      </c>
      <c r="J3501" s="4" t="s">
        <v>5031</v>
      </c>
      <c r="K3501" s="4" t="s">
        <v>2874</v>
      </c>
      <c r="L3501" s="4" t="s">
        <v>22767</v>
      </c>
      <c r="M3501" s="4">
        <v>11191</v>
      </c>
      <c r="N3501" s="4">
        <v>3110</v>
      </c>
      <c r="O3501" s="4" t="s">
        <v>13148</v>
      </c>
      <c r="P3501" s="4">
        <v>1</v>
      </c>
      <c r="Q3501" s="4" t="s">
        <v>13149</v>
      </c>
      <c r="R3501" s="4" t="s">
        <v>13150</v>
      </c>
      <c r="S3501" s="4">
        <v>37</v>
      </c>
      <c r="T3501" s="4" t="s">
        <v>36</v>
      </c>
      <c r="U3501" s="4" t="s">
        <v>37</v>
      </c>
      <c r="V3501" s="4" t="s">
        <v>38</v>
      </c>
      <c r="W3501" s="4">
        <v>7000000</v>
      </c>
      <c r="X3501" s="4">
        <v>2014</v>
      </c>
      <c r="Y3501" s="4">
        <v>664</v>
      </c>
      <c r="Z3501" s="4">
        <v>6.9</v>
      </c>
      <c r="AB3501" s="4">
        <v>0</v>
      </c>
    </row>
    <row r="3502" spans="1:28" x14ac:dyDescent="0.2">
      <c r="A3502" s="4" t="s">
        <v>28</v>
      </c>
      <c r="B3502" s="4" t="s">
        <v>13151</v>
      </c>
      <c r="C3502" s="4">
        <v>281</v>
      </c>
      <c r="D3502" s="4">
        <v>99</v>
      </c>
      <c r="E3502" s="4">
        <v>192</v>
      </c>
      <c r="F3502" s="4">
        <v>292</v>
      </c>
      <c r="G3502" s="4" t="s">
        <v>13152</v>
      </c>
      <c r="H3502" s="4">
        <v>14000</v>
      </c>
      <c r="I3502" s="4">
        <v>9166863</v>
      </c>
      <c r="J3502" s="4" t="s">
        <v>187</v>
      </c>
      <c r="K3502" s="4" t="s">
        <v>374</v>
      </c>
      <c r="L3502" s="4" t="s">
        <v>22768</v>
      </c>
      <c r="M3502" s="4">
        <v>83182</v>
      </c>
      <c r="N3502" s="4">
        <v>14816</v>
      </c>
      <c r="O3502" s="4" t="s">
        <v>12744</v>
      </c>
      <c r="P3502" s="4">
        <v>2</v>
      </c>
      <c r="Q3502" s="4" t="s">
        <v>13153</v>
      </c>
      <c r="R3502" s="4" t="s">
        <v>13154</v>
      </c>
      <c r="S3502" s="4">
        <v>247</v>
      </c>
      <c r="T3502" s="4" t="s">
        <v>36</v>
      </c>
      <c r="U3502" s="4" t="s">
        <v>37</v>
      </c>
      <c r="V3502" s="4" t="s">
        <v>499</v>
      </c>
      <c r="W3502" s="4">
        <v>7000000</v>
      </c>
      <c r="X3502" s="4">
        <v>2009</v>
      </c>
      <c r="Y3502" s="4">
        <v>343</v>
      </c>
      <c r="Z3502" s="4">
        <v>7.6</v>
      </c>
      <c r="AA3502" s="4">
        <v>2.35</v>
      </c>
      <c r="AB3502" s="4">
        <v>16000</v>
      </c>
    </row>
    <row r="3503" spans="1:28" x14ac:dyDescent="0.2">
      <c r="A3503" s="4" t="s">
        <v>28</v>
      </c>
      <c r="B3503" s="4" t="s">
        <v>416</v>
      </c>
      <c r="C3503" s="4">
        <v>114</v>
      </c>
      <c r="D3503" s="4">
        <v>164</v>
      </c>
      <c r="E3503" s="4">
        <v>17000</v>
      </c>
      <c r="F3503" s="4">
        <v>159</v>
      </c>
      <c r="G3503" s="4" t="s">
        <v>13155</v>
      </c>
      <c r="H3503" s="4">
        <v>883</v>
      </c>
      <c r="I3503" s="4">
        <v>8373585</v>
      </c>
      <c r="J3503" s="4" t="s">
        <v>2808</v>
      </c>
      <c r="K3503" s="4" t="s">
        <v>5802</v>
      </c>
      <c r="L3503" s="4" t="s">
        <v>22769</v>
      </c>
      <c r="M3503" s="4">
        <v>39680</v>
      </c>
      <c r="N3503" s="4">
        <v>1934</v>
      </c>
      <c r="O3503" s="4" t="s">
        <v>6432</v>
      </c>
      <c r="P3503" s="4">
        <v>0</v>
      </c>
      <c r="Q3503" s="4" t="s">
        <v>13156</v>
      </c>
      <c r="R3503" s="4" t="s">
        <v>13157</v>
      </c>
      <c r="S3503" s="4">
        <v>308</v>
      </c>
      <c r="T3503" s="4" t="s">
        <v>36</v>
      </c>
      <c r="U3503" s="4" t="s">
        <v>37</v>
      </c>
      <c r="V3503" s="4" t="s">
        <v>499</v>
      </c>
      <c r="W3503" s="4">
        <v>7000000</v>
      </c>
      <c r="X3503" s="4">
        <v>1988</v>
      </c>
      <c r="Y3503" s="4">
        <v>618</v>
      </c>
      <c r="Z3503" s="4">
        <v>7.6</v>
      </c>
      <c r="AA3503" s="4">
        <v>1.85</v>
      </c>
      <c r="AB3503" s="4">
        <v>0</v>
      </c>
    </row>
    <row r="3504" spans="1:28" x14ac:dyDescent="0.2">
      <c r="A3504" s="4" t="s">
        <v>28</v>
      </c>
      <c r="B3504" s="4" t="s">
        <v>12851</v>
      </c>
      <c r="C3504" s="4">
        <v>72</v>
      </c>
      <c r="D3504" s="4">
        <v>96</v>
      </c>
      <c r="E3504" s="4">
        <v>30</v>
      </c>
      <c r="F3504" s="4">
        <v>407</v>
      </c>
      <c r="G3504" s="4" t="s">
        <v>13158</v>
      </c>
      <c r="H3504" s="4">
        <v>761</v>
      </c>
      <c r="I3504" s="4">
        <v>7292175</v>
      </c>
      <c r="J3504" s="4" t="s">
        <v>1184</v>
      </c>
      <c r="K3504" s="4" t="s">
        <v>13159</v>
      </c>
      <c r="L3504" s="4" t="s">
        <v>22770</v>
      </c>
      <c r="M3504" s="4">
        <v>7736</v>
      </c>
      <c r="N3504" s="4">
        <v>2018</v>
      </c>
      <c r="O3504" s="4" t="s">
        <v>8031</v>
      </c>
      <c r="P3504" s="4">
        <v>3</v>
      </c>
      <c r="Q3504" s="4" t="s">
        <v>13160</v>
      </c>
      <c r="R3504" s="4" t="s">
        <v>13161</v>
      </c>
      <c r="S3504" s="4">
        <v>100</v>
      </c>
      <c r="T3504" s="4" t="s">
        <v>36</v>
      </c>
      <c r="U3504" s="4" t="s">
        <v>37</v>
      </c>
      <c r="V3504" s="4" t="s">
        <v>499</v>
      </c>
      <c r="W3504" s="4">
        <v>7000000</v>
      </c>
      <c r="X3504" s="4">
        <v>1999</v>
      </c>
      <c r="Y3504" s="4">
        <v>412</v>
      </c>
      <c r="Z3504" s="4">
        <v>6.4</v>
      </c>
      <c r="AA3504" s="4">
        <v>1.85</v>
      </c>
      <c r="AB3504" s="4">
        <v>0</v>
      </c>
    </row>
    <row r="3505" spans="1:28" x14ac:dyDescent="0.2">
      <c r="A3505" s="4" t="s">
        <v>28</v>
      </c>
      <c r="B3505" s="4" t="s">
        <v>12271</v>
      </c>
      <c r="C3505" s="4">
        <v>119</v>
      </c>
      <c r="D3505" s="4">
        <v>122</v>
      </c>
      <c r="E3505" s="4">
        <v>98</v>
      </c>
      <c r="F3505" s="4">
        <v>397</v>
      </c>
      <c r="G3505" s="4" t="s">
        <v>3151</v>
      </c>
      <c r="H3505" s="4">
        <v>729</v>
      </c>
      <c r="I3505" s="4">
        <v>6601079</v>
      </c>
      <c r="J3505" s="4" t="s">
        <v>2853</v>
      </c>
      <c r="K3505" s="4" t="s">
        <v>2896</v>
      </c>
      <c r="L3505" s="4" t="s">
        <v>22771</v>
      </c>
      <c r="M3505" s="4">
        <v>17436</v>
      </c>
      <c r="N3505" s="4">
        <v>2321</v>
      </c>
      <c r="O3505" s="4" t="s">
        <v>13162</v>
      </c>
      <c r="P3505" s="4">
        <v>1</v>
      </c>
      <c r="Q3505" s="4" t="s">
        <v>13163</v>
      </c>
      <c r="R3505" s="4" t="s">
        <v>13164</v>
      </c>
      <c r="S3505" s="4">
        <v>276</v>
      </c>
      <c r="T3505" s="4" t="s">
        <v>36</v>
      </c>
      <c r="U3505" s="4" t="s">
        <v>53</v>
      </c>
      <c r="V3505" s="4" t="s">
        <v>38</v>
      </c>
      <c r="W3505" s="4">
        <v>7000000</v>
      </c>
      <c r="X3505" s="4">
        <v>2004</v>
      </c>
      <c r="Y3505" s="4">
        <v>579</v>
      </c>
      <c r="Z3505" s="4">
        <v>6.2</v>
      </c>
      <c r="AA3505" s="4">
        <v>2.35</v>
      </c>
      <c r="AB3505" s="4">
        <v>0</v>
      </c>
    </row>
    <row r="3506" spans="1:28" x14ac:dyDescent="0.2">
      <c r="A3506" s="4" t="s">
        <v>28</v>
      </c>
      <c r="B3506" s="4" t="s">
        <v>1007</v>
      </c>
      <c r="C3506" s="4">
        <v>74</v>
      </c>
      <c r="D3506" s="4">
        <v>94</v>
      </c>
      <c r="E3506" s="4">
        <v>176</v>
      </c>
      <c r="F3506" s="4">
        <v>46</v>
      </c>
      <c r="G3506" s="4" t="s">
        <v>12532</v>
      </c>
      <c r="H3506" s="4">
        <v>116</v>
      </c>
      <c r="I3506" s="4">
        <v>6165429</v>
      </c>
      <c r="J3506" s="4" t="s">
        <v>13165</v>
      </c>
      <c r="K3506" s="4" t="s">
        <v>13166</v>
      </c>
      <c r="L3506" s="4" t="s">
        <v>22772</v>
      </c>
      <c r="M3506" s="4">
        <v>23486</v>
      </c>
      <c r="N3506" s="4">
        <v>312</v>
      </c>
      <c r="O3506" s="4" t="s">
        <v>13167</v>
      </c>
      <c r="P3506" s="4">
        <v>1</v>
      </c>
      <c r="Q3506" s="4" t="s">
        <v>13168</v>
      </c>
      <c r="R3506" s="4" t="s">
        <v>13169</v>
      </c>
      <c r="S3506" s="4">
        <v>249</v>
      </c>
      <c r="T3506" s="4" t="s">
        <v>1846</v>
      </c>
      <c r="U3506" s="4" t="s">
        <v>318</v>
      </c>
      <c r="V3506" s="4" t="s">
        <v>86</v>
      </c>
      <c r="W3506" s="4">
        <v>6000000</v>
      </c>
      <c r="X3506" s="4">
        <v>2002</v>
      </c>
      <c r="Y3506" s="4">
        <v>93</v>
      </c>
      <c r="Z3506" s="4">
        <v>7.5</v>
      </c>
      <c r="AA3506" s="4">
        <v>2.35</v>
      </c>
      <c r="AB3506" s="4">
        <v>0</v>
      </c>
    </row>
    <row r="3507" spans="1:28" x14ac:dyDescent="0.2">
      <c r="A3507" s="4" t="s">
        <v>28</v>
      </c>
      <c r="B3507" s="4" t="s">
        <v>7835</v>
      </c>
      <c r="C3507" s="4">
        <v>25</v>
      </c>
      <c r="D3507" s="4">
        <v>93</v>
      </c>
      <c r="E3507" s="4">
        <v>70</v>
      </c>
      <c r="F3507" s="4">
        <v>442</v>
      </c>
      <c r="G3507" s="4" t="s">
        <v>4257</v>
      </c>
      <c r="H3507" s="4">
        <v>692</v>
      </c>
      <c r="I3507" s="4">
        <v>5694308</v>
      </c>
      <c r="J3507" s="4" t="s">
        <v>3213</v>
      </c>
      <c r="K3507" s="4" t="s">
        <v>1380</v>
      </c>
      <c r="L3507" s="4" t="s">
        <v>22773</v>
      </c>
      <c r="M3507" s="4">
        <v>13815</v>
      </c>
      <c r="N3507" s="4">
        <v>3128</v>
      </c>
      <c r="O3507" s="4" t="s">
        <v>13170</v>
      </c>
      <c r="P3507" s="4">
        <v>0</v>
      </c>
      <c r="Q3507" s="4" t="s">
        <v>13171</v>
      </c>
      <c r="R3507" s="4" t="s">
        <v>13172</v>
      </c>
      <c r="S3507" s="4">
        <v>46</v>
      </c>
      <c r="T3507" s="4" t="s">
        <v>36</v>
      </c>
      <c r="U3507" s="4" t="s">
        <v>37</v>
      </c>
      <c r="V3507" s="4" t="s">
        <v>38</v>
      </c>
      <c r="W3507" s="4">
        <v>7000000</v>
      </c>
      <c r="X3507" s="4">
        <v>2007</v>
      </c>
      <c r="Y3507" s="4">
        <v>585</v>
      </c>
      <c r="Z3507" s="4">
        <v>2</v>
      </c>
      <c r="AA3507" s="4">
        <v>1.85</v>
      </c>
      <c r="AB3507" s="4">
        <v>446</v>
      </c>
    </row>
    <row r="3508" spans="1:28" x14ac:dyDescent="0.2">
      <c r="A3508" s="4" t="s">
        <v>28</v>
      </c>
      <c r="B3508" s="4" t="s">
        <v>13173</v>
      </c>
      <c r="C3508" s="4">
        <v>39</v>
      </c>
      <c r="D3508" s="4">
        <v>96</v>
      </c>
      <c r="E3508" s="4">
        <v>6</v>
      </c>
      <c r="F3508" s="4">
        <v>38</v>
      </c>
      <c r="G3508" s="4" t="s">
        <v>1858</v>
      </c>
      <c r="H3508" s="4">
        <v>206</v>
      </c>
      <c r="I3508" s="4">
        <v>5430822</v>
      </c>
      <c r="J3508" s="4" t="s">
        <v>13174</v>
      </c>
      <c r="K3508" s="4" t="s">
        <v>13175</v>
      </c>
      <c r="L3508" s="4" t="s">
        <v>22774</v>
      </c>
      <c r="M3508" s="4">
        <v>8391</v>
      </c>
      <c r="N3508" s="4">
        <v>493</v>
      </c>
      <c r="O3508" s="4" t="s">
        <v>13176</v>
      </c>
      <c r="P3508" s="4">
        <v>0</v>
      </c>
      <c r="Q3508" s="4" t="s">
        <v>13177</v>
      </c>
      <c r="R3508" s="4" t="s">
        <v>13178</v>
      </c>
      <c r="S3508" s="4">
        <v>75</v>
      </c>
      <c r="T3508" s="4" t="s">
        <v>36</v>
      </c>
      <c r="U3508" s="4" t="s">
        <v>53</v>
      </c>
      <c r="V3508" s="4" t="s">
        <v>499</v>
      </c>
      <c r="W3508" s="4">
        <v>7000000</v>
      </c>
      <c r="X3508" s="4">
        <v>1992</v>
      </c>
      <c r="Y3508" s="4">
        <v>192</v>
      </c>
      <c r="Z3508" s="4">
        <v>6.2</v>
      </c>
      <c r="AA3508" s="4">
        <v>1.85</v>
      </c>
      <c r="AB3508" s="4">
        <v>0</v>
      </c>
    </row>
    <row r="3509" spans="1:28" x14ac:dyDescent="0.2">
      <c r="A3509" s="4" t="s">
        <v>28</v>
      </c>
      <c r="C3509" s="4">
        <v>27</v>
      </c>
      <c r="D3509" s="4">
        <v>60</v>
      </c>
      <c r="F3509" s="4">
        <v>346</v>
      </c>
      <c r="G3509" s="4" t="s">
        <v>3456</v>
      </c>
      <c r="H3509" s="4">
        <v>787</v>
      </c>
      <c r="J3509" s="4" t="s">
        <v>397</v>
      </c>
      <c r="K3509" s="4" t="s">
        <v>9417</v>
      </c>
      <c r="L3509" s="4" t="s">
        <v>22775</v>
      </c>
      <c r="M3509" s="4">
        <v>42402</v>
      </c>
      <c r="N3509" s="4">
        <v>2352</v>
      </c>
      <c r="O3509" s="4" t="s">
        <v>1079</v>
      </c>
      <c r="P3509" s="4">
        <v>1</v>
      </c>
      <c r="Q3509" s="4" t="s">
        <v>13179</v>
      </c>
      <c r="R3509" s="4" t="s">
        <v>13180</v>
      </c>
      <c r="S3509" s="4">
        <v>83</v>
      </c>
      <c r="T3509" s="4" t="s">
        <v>36</v>
      </c>
      <c r="U3509" s="4" t="s">
        <v>37</v>
      </c>
      <c r="Y3509" s="4">
        <v>485</v>
      </c>
      <c r="Z3509" s="4">
        <v>7.7</v>
      </c>
      <c r="AA3509" s="4">
        <v>16</v>
      </c>
      <c r="AB3509" s="4">
        <v>0</v>
      </c>
    </row>
    <row r="3510" spans="1:28" x14ac:dyDescent="0.2">
      <c r="A3510" s="4" t="s">
        <v>28</v>
      </c>
      <c r="B3510" s="4" t="s">
        <v>13181</v>
      </c>
      <c r="C3510" s="4">
        <v>27</v>
      </c>
      <c r="D3510" s="4">
        <v>113</v>
      </c>
      <c r="E3510" s="4">
        <v>7</v>
      </c>
      <c r="F3510" s="4">
        <v>35</v>
      </c>
      <c r="G3510" s="4" t="s">
        <v>13182</v>
      </c>
      <c r="H3510" s="4">
        <v>11000</v>
      </c>
      <c r="I3510" s="4">
        <v>4720371</v>
      </c>
      <c r="J3510" s="4" t="s">
        <v>8845</v>
      </c>
      <c r="K3510" s="4" t="s">
        <v>222</v>
      </c>
      <c r="L3510" s="4" t="s">
        <v>22776</v>
      </c>
      <c r="M3510" s="4">
        <v>3203</v>
      </c>
      <c r="N3510" s="4">
        <v>11116</v>
      </c>
      <c r="O3510" s="4" t="s">
        <v>13183</v>
      </c>
      <c r="P3510" s="4">
        <v>2</v>
      </c>
      <c r="Q3510" s="4" t="s">
        <v>13184</v>
      </c>
      <c r="R3510" s="4" t="s">
        <v>13185</v>
      </c>
      <c r="S3510" s="4">
        <v>85</v>
      </c>
      <c r="T3510" s="4" t="s">
        <v>36</v>
      </c>
      <c r="U3510" s="4" t="s">
        <v>37</v>
      </c>
      <c r="V3510" s="4" t="s">
        <v>86</v>
      </c>
      <c r="W3510" s="4">
        <v>7000000</v>
      </c>
      <c r="X3510" s="4">
        <v>2001</v>
      </c>
      <c r="Y3510" s="4">
        <v>43</v>
      </c>
      <c r="Z3510" s="4">
        <v>6.5</v>
      </c>
      <c r="AA3510" s="4">
        <v>1.85</v>
      </c>
      <c r="AB3510" s="4">
        <v>650</v>
      </c>
    </row>
    <row r="3511" spans="1:28" x14ac:dyDescent="0.2">
      <c r="A3511" s="4" t="s">
        <v>28</v>
      </c>
      <c r="C3511" s="4">
        <v>11</v>
      </c>
      <c r="D3511" s="4">
        <v>60</v>
      </c>
      <c r="F3511" s="4">
        <v>652</v>
      </c>
      <c r="G3511" s="4" t="s">
        <v>3728</v>
      </c>
      <c r="H3511" s="4">
        <v>10000</v>
      </c>
      <c r="J3511" s="4" t="s">
        <v>887</v>
      </c>
      <c r="K3511" s="4" t="s">
        <v>10655</v>
      </c>
      <c r="L3511" s="4" t="s">
        <v>22777</v>
      </c>
      <c r="M3511" s="4">
        <v>25329</v>
      </c>
      <c r="N3511" s="4">
        <v>12051</v>
      </c>
      <c r="O3511" s="4" t="s">
        <v>6654</v>
      </c>
      <c r="P3511" s="4">
        <v>1</v>
      </c>
      <c r="Q3511" s="4" t="s">
        <v>13186</v>
      </c>
      <c r="R3511" s="4" t="s">
        <v>13187</v>
      </c>
      <c r="S3511" s="4">
        <v>160</v>
      </c>
      <c r="T3511" s="4" t="s">
        <v>36</v>
      </c>
      <c r="U3511" s="4" t="s">
        <v>37</v>
      </c>
      <c r="V3511" s="4" t="s">
        <v>948</v>
      </c>
      <c r="Y3511" s="4">
        <v>794</v>
      </c>
      <c r="Z3511" s="4">
        <v>7.4</v>
      </c>
      <c r="AA3511" s="4">
        <v>1.33</v>
      </c>
      <c r="AB3511" s="4">
        <v>0</v>
      </c>
    </row>
    <row r="3512" spans="1:28" x14ac:dyDescent="0.2">
      <c r="A3512" s="4" t="s">
        <v>28</v>
      </c>
      <c r="B3512" s="4" t="s">
        <v>12364</v>
      </c>
      <c r="C3512" s="4">
        <v>29</v>
      </c>
      <c r="D3512" s="4">
        <v>192</v>
      </c>
      <c r="E3512" s="4">
        <v>147</v>
      </c>
      <c r="F3512" s="4">
        <v>397</v>
      </c>
      <c r="G3512" s="4" t="s">
        <v>11683</v>
      </c>
      <c r="H3512" s="4">
        <v>8000</v>
      </c>
      <c r="I3512" s="4">
        <v>2921738</v>
      </c>
      <c r="J3512" s="4" t="s">
        <v>2358</v>
      </c>
      <c r="K3512" s="4" t="s">
        <v>11682</v>
      </c>
      <c r="L3512" s="4" t="s">
        <v>22778</v>
      </c>
      <c r="M3512" s="4">
        <v>34449</v>
      </c>
      <c r="N3512" s="4">
        <v>9984</v>
      </c>
      <c r="O3512" s="4" t="s">
        <v>13162</v>
      </c>
      <c r="P3512" s="4">
        <v>0</v>
      </c>
      <c r="Q3512" s="4" t="s">
        <v>13188</v>
      </c>
      <c r="R3512" s="4" t="s">
        <v>13189</v>
      </c>
      <c r="S3512" s="4">
        <v>119</v>
      </c>
      <c r="T3512" s="4" t="s">
        <v>4562</v>
      </c>
      <c r="U3512" s="4" t="s">
        <v>4563</v>
      </c>
      <c r="W3512" s="4">
        <v>7000000</v>
      </c>
      <c r="X3512" s="4">
        <v>2004</v>
      </c>
      <c r="Y3512" s="4">
        <v>860</v>
      </c>
      <c r="Z3512" s="4">
        <v>7.9</v>
      </c>
      <c r="AA3512" s="4">
        <v>2.35</v>
      </c>
      <c r="AB3512" s="4">
        <v>2000</v>
      </c>
    </row>
    <row r="3513" spans="1:28" x14ac:dyDescent="0.2">
      <c r="A3513" s="4" t="s">
        <v>28</v>
      </c>
      <c r="B3513" s="4" t="s">
        <v>1601</v>
      </c>
      <c r="C3513" s="4">
        <v>158</v>
      </c>
      <c r="D3513" s="4">
        <v>99</v>
      </c>
      <c r="E3513" s="4">
        <v>342</v>
      </c>
      <c r="F3513" s="4">
        <v>501</v>
      </c>
      <c r="G3513" s="4" t="s">
        <v>13190</v>
      </c>
      <c r="H3513" s="4">
        <v>1000</v>
      </c>
      <c r="I3513" s="4">
        <v>2344847</v>
      </c>
      <c r="J3513" s="4" t="s">
        <v>3117</v>
      </c>
      <c r="K3513" s="4" t="s">
        <v>663</v>
      </c>
      <c r="L3513" s="4" t="s">
        <v>22779</v>
      </c>
      <c r="M3513" s="4">
        <v>18561</v>
      </c>
      <c r="N3513" s="4">
        <v>2158</v>
      </c>
      <c r="O3513" s="4" t="s">
        <v>2259</v>
      </c>
      <c r="P3513" s="4">
        <v>0</v>
      </c>
      <c r="Q3513" s="4" t="s">
        <v>13191</v>
      </c>
      <c r="R3513" s="4" t="s">
        <v>13192</v>
      </c>
      <c r="S3513" s="4">
        <v>119</v>
      </c>
      <c r="T3513" s="4" t="s">
        <v>36</v>
      </c>
      <c r="U3513" s="4" t="s">
        <v>37</v>
      </c>
      <c r="V3513" s="4" t="s">
        <v>499</v>
      </c>
      <c r="W3513" s="4">
        <v>7000000</v>
      </c>
      <c r="X3513" s="4">
        <v>2008</v>
      </c>
      <c r="Y3513" s="4">
        <v>518</v>
      </c>
      <c r="Z3513" s="4">
        <v>6.8</v>
      </c>
      <c r="AA3513" s="4">
        <v>2.35</v>
      </c>
      <c r="AB3513" s="4">
        <v>0</v>
      </c>
    </row>
    <row r="3514" spans="1:28" x14ac:dyDescent="0.2">
      <c r="A3514" s="4" t="s">
        <v>28</v>
      </c>
      <c r="B3514" s="4" t="s">
        <v>12042</v>
      </c>
      <c r="C3514" s="4">
        <v>223</v>
      </c>
      <c r="D3514" s="4">
        <v>91</v>
      </c>
      <c r="E3514" s="4">
        <v>157</v>
      </c>
      <c r="F3514" s="4">
        <v>224</v>
      </c>
      <c r="G3514" s="4" t="s">
        <v>5519</v>
      </c>
      <c r="H3514" s="4">
        <v>490</v>
      </c>
      <c r="I3514" s="4">
        <v>7455447</v>
      </c>
      <c r="J3514" s="4" t="s">
        <v>1184</v>
      </c>
      <c r="K3514" s="4" t="s">
        <v>3028</v>
      </c>
      <c r="L3514" s="4" t="s">
        <v>22780</v>
      </c>
      <c r="M3514" s="4">
        <v>29967</v>
      </c>
      <c r="N3514" s="4">
        <v>1136</v>
      </c>
      <c r="O3514" s="4" t="s">
        <v>13193</v>
      </c>
      <c r="P3514" s="4">
        <v>2</v>
      </c>
      <c r="Q3514" s="4" t="s">
        <v>13194</v>
      </c>
      <c r="R3514" s="4" t="s">
        <v>13195</v>
      </c>
      <c r="S3514" s="4">
        <v>126</v>
      </c>
      <c r="T3514" s="4" t="s">
        <v>36</v>
      </c>
      <c r="U3514" s="4" t="s">
        <v>37</v>
      </c>
      <c r="V3514" s="4" t="s">
        <v>499</v>
      </c>
      <c r="W3514" s="4">
        <v>7000000</v>
      </c>
      <c r="X3514" s="4">
        <v>2010</v>
      </c>
      <c r="Y3514" s="4">
        <v>259</v>
      </c>
      <c r="Z3514" s="4">
        <v>6.3</v>
      </c>
      <c r="AA3514" s="4">
        <v>1.85</v>
      </c>
      <c r="AB3514" s="4">
        <v>0</v>
      </c>
    </row>
    <row r="3515" spans="1:28" x14ac:dyDescent="0.2">
      <c r="A3515" s="4" t="s">
        <v>28</v>
      </c>
      <c r="B3515" s="4" t="s">
        <v>13196</v>
      </c>
      <c r="C3515" s="4">
        <v>25</v>
      </c>
      <c r="D3515" s="4">
        <v>100</v>
      </c>
      <c r="E3515" s="4">
        <v>0</v>
      </c>
      <c r="F3515" s="4">
        <v>359</v>
      </c>
      <c r="G3515" s="4" t="s">
        <v>13197</v>
      </c>
      <c r="H3515" s="4">
        <v>655</v>
      </c>
      <c r="I3515" s="4">
        <v>2148212</v>
      </c>
      <c r="J3515" s="4" t="s">
        <v>5779</v>
      </c>
      <c r="K3515" s="4" t="s">
        <v>1896</v>
      </c>
      <c r="L3515" s="4" t="s">
        <v>22781</v>
      </c>
      <c r="M3515" s="4">
        <v>781</v>
      </c>
      <c r="N3515" s="4">
        <v>1906</v>
      </c>
      <c r="O3515" s="4" t="s">
        <v>9879</v>
      </c>
      <c r="P3515" s="4">
        <v>0</v>
      </c>
      <c r="Q3515" s="4" t="s">
        <v>13198</v>
      </c>
      <c r="R3515" s="4" t="s">
        <v>13199</v>
      </c>
      <c r="S3515" s="4">
        <v>20</v>
      </c>
      <c r="T3515" s="4" t="s">
        <v>36</v>
      </c>
      <c r="U3515" s="4" t="s">
        <v>37</v>
      </c>
      <c r="V3515" s="4" t="s">
        <v>86</v>
      </c>
      <c r="W3515" s="4">
        <v>7000000</v>
      </c>
      <c r="X3515" s="4">
        <v>1999</v>
      </c>
      <c r="Y3515" s="4">
        <v>476</v>
      </c>
      <c r="Z3515" s="4">
        <v>6.3</v>
      </c>
      <c r="AA3515" s="4">
        <v>1.85</v>
      </c>
      <c r="AB3515" s="4">
        <v>157</v>
      </c>
    </row>
    <row r="3516" spans="1:28" x14ac:dyDescent="0.2">
      <c r="A3516" s="4" t="s">
        <v>28</v>
      </c>
      <c r="B3516" s="4" t="s">
        <v>11084</v>
      </c>
      <c r="C3516" s="4">
        <v>97</v>
      </c>
      <c r="D3516" s="4">
        <v>105</v>
      </c>
      <c r="E3516" s="4">
        <v>261</v>
      </c>
      <c r="F3516" s="4">
        <v>617</v>
      </c>
      <c r="G3516" s="4" t="s">
        <v>2306</v>
      </c>
      <c r="H3516" s="4">
        <v>783</v>
      </c>
      <c r="I3516" s="4">
        <v>2062066</v>
      </c>
      <c r="J3516" s="4" t="s">
        <v>1438</v>
      </c>
      <c r="K3516" s="4" t="s">
        <v>822</v>
      </c>
      <c r="L3516" s="4" t="s">
        <v>22782</v>
      </c>
      <c r="M3516" s="4">
        <v>11387</v>
      </c>
      <c r="N3516" s="4">
        <v>2684</v>
      </c>
      <c r="O3516" s="4" t="s">
        <v>3786</v>
      </c>
      <c r="P3516" s="4">
        <v>3</v>
      </c>
      <c r="Q3516" s="4" t="s">
        <v>13200</v>
      </c>
      <c r="R3516" s="4" t="s">
        <v>13201</v>
      </c>
      <c r="S3516" s="4">
        <v>147</v>
      </c>
      <c r="T3516" s="4" t="s">
        <v>36</v>
      </c>
      <c r="U3516" s="4" t="s">
        <v>37</v>
      </c>
      <c r="V3516" s="4" t="s">
        <v>499</v>
      </c>
      <c r="W3516" s="4">
        <v>7000000</v>
      </c>
      <c r="X3516" s="4">
        <v>2002</v>
      </c>
      <c r="Y3516" s="4">
        <v>658</v>
      </c>
      <c r="Z3516" s="4">
        <v>6.6</v>
      </c>
      <c r="AA3516" s="4">
        <v>1.85</v>
      </c>
      <c r="AB3516" s="4">
        <v>357</v>
      </c>
    </row>
    <row r="3517" spans="1:28" x14ac:dyDescent="0.2">
      <c r="A3517" s="4" t="s">
        <v>28</v>
      </c>
      <c r="B3517" s="4" t="s">
        <v>11120</v>
      </c>
      <c r="C3517" s="4">
        <v>117</v>
      </c>
      <c r="D3517" s="4">
        <v>99</v>
      </c>
      <c r="E3517" s="4">
        <v>60</v>
      </c>
      <c r="F3517" s="4">
        <v>628</v>
      </c>
      <c r="G3517" s="4" t="s">
        <v>5343</v>
      </c>
      <c r="H3517" s="4">
        <v>4000</v>
      </c>
      <c r="I3517" s="4">
        <v>1654367</v>
      </c>
      <c r="J3517" s="4" t="s">
        <v>1289</v>
      </c>
      <c r="K3517" s="4" t="s">
        <v>1199</v>
      </c>
      <c r="L3517" s="4" t="s">
        <v>22783</v>
      </c>
      <c r="M3517" s="4">
        <v>18355</v>
      </c>
      <c r="N3517" s="4">
        <v>6526</v>
      </c>
      <c r="O3517" s="4" t="s">
        <v>5688</v>
      </c>
      <c r="P3517" s="4">
        <v>0</v>
      </c>
      <c r="Q3517" s="4" t="s">
        <v>13202</v>
      </c>
      <c r="R3517" s="4" t="s">
        <v>13203</v>
      </c>
      <c r="S3517" s="4">
        <v>106</v>
      </c>
      <c r="T3517" s="4" t="s">
        <v>36</v>
      </c>
      <c r="U3517" s="4" t="s">
        <v>37</v>
      </c>
      <c r="V3517" s="4" t="s">
        <v>499</v>
      </c>
      <c r="W3517" s="4">
        <v>7000000</v>
      </c>
      <c r="X3517" s="4">
        <v>2006</v>
      </c>
      <c r="Y3517" s="4">
        <v>787</v>
      </c>
      <c r="Z3517" s="4">
        <v>6.4</v>
      </c>
      <c r="AA3517" s="4">
        <v>1.85</v>
      </c>
      <c r="AB3517" s="4">
        <v>3000</v>
      </c>
    </row>
    <row r="3518" spans="1:28" x14ac:dyDescent="0.2">
      <c r="A3518" s="4" t="s">
        <v>28</v>
      </c>
      <c r="B3518" s="4" t="s">
        <v>13204</v>
      </c>
      <c r="C3518" s="4">
        <v>389</v>
      </c>
      <c r="D3518" s="4">
        <v>112</v>
      </c>
      <c r="E3518" s="4">
        <v>159</v>
      </c>
      <c r="F3518" s="4">
        <v>77</v>
      </c>
      <c r="G3518" s="4" t="s">
        <v>3733</v>
      </c>
      <c r="H3518" s="4">
        <v>3000</v>
      </c>
      <c r="I3518" s="4">
        <v>1738692</v>
      </c>
      <c r="J3518" s="4" t="s">
        <v>3340</v>
      </c>
      <c r="K3518" s="4" t="s">
        <v>11020</v>
      </c>
      <c r="L3518" s="4" t="s">
        <v>22784</v>
      </c>
      <c r="M3518" s="4">
        <v>95529</v>
      </c>
      <c r="N3518" s="4">
        <v>3547</v>
      </c>
      <c r="O3518" s="4" t="s">
        <v>13205</v>
      </c>
      <c r="P3518" s="4">
        <v>0</v>
      </c>
      <c r="Q3518" s="4" t="s">
        <v>13206</v>
      </c>
      <c r="R3518" s="4" t="s">
        <v>13207</v>
      </c>
      <c r="S3518" s="4">
        <v>301</v>
      </c>
      <c r="T3518" s="4" t="s">
        <v>36</v>
      </c>
      <c r="U3518" s="4" t="s">
        <v>53</v>
      </c>
      <c r="V3518" s="4" t="s">
        <v>499</v>
      </c>
      <c r="W3518" s="4">
        <v>7000000</v>
      </c>
      <c r="X3518" s="4">
        <v>2011</v>
      </c>
      <c r="Y3518" s="4">
        <v>294</v>
      </c>
      <c r="Z3518" s="4">
        <v>7.5</v>
      </c>
      <c r="AA3518" s="4">
        <v>2.35</v>
      </c>
      <c r="AB3518" s="4">
        <v>38000</v>
      </c>
    </row>
    <row r="3519" spans="1:28" x14ac:dyDescent="0.2">
      <c r="A3519" s="4" t="s">
        <v>28</v>
      </c>
      <c r="B3519" s="4" t="s">
        <v>13208</v>
      </c>
      <c r="C3519" s="4">
        <v>9</v>
      </c>
      <c r="D3519" s="4">
        <v>100</v>
      </c>
      <c r="E3519" s="4">
        <v>0</v>
      </c>
      <c r="F3519" s="4">
        <v>149</v>
      </c>
      <c r="G3519" s="4" t="s">
        <v>10575</v>
      </c>
      <c r="H3519" s="4">
        <v>2000</v>
      </c>
      <c r="I3519" s="4">
        <v>2209479</v>
      </c>
      <c r="J3519" s="4" t="s">
        <v>5779</v>
      </c>
      <c r="K3519" s="4" t="s">
        <v>13209</v>
      </c>
      <c r="L3519" s="4" t="s">
        <v>22785</v>
      </c>
      <c r="M3519" s="4">
        <v>844</v>
      </c>
      <c r="N3519" s="4">
        <v>2909</v>
      </c>
      <c r="O3519" s="4" t="s">
        <v>9049</v>
      </c>
      <c r="P3519" s="4">
        <v>0</v>
      </c>
      <c r="Q3519" s="4" t="s">
        <v>13210</v>
      </c>
      <c r="R3519" s="4" t="s">
        <v>13211</v>
      </c>
      <c r="S3519" s="4">
        <v>34</v>
      </c>
      <c r="T3519" s="4" t="s">
        <v>36</v>
      </c>
      <c r="U3519" s="4" t="s">
        <v>53</v>
      </c>
      <c r="V3519" s="4" t="s">
        <v>86</v>
      </c>
      <c r="X3519" s="4">
        <v>2013</v>
      </c>
      <c r="Y3519" s="4">
        <v>627</v>
      </c>
      <c r="Z3519" s="4">
        <v>5.8</v>
      </c>
      <c r="AB3519" s="4">
        <v>962</v>
      </c>
    </row>
    <row r="3520" spans="1:28" x14ac:dyDescent="0.2">
      <c r="A3520" s="4" t="s">
        <v>28</v>
      </c>
      <c r="B3520" s="4" t="s">
        <v>13212</v>
      </c>
      <c r="C3520" s="4">
        <v>34</v>
      </c>
      <c r="D3520" s="4">
        <v>99</v>
      </c>
      <c r="E3520" s="4">
        <v>2</v>
      </c>
      <c r="F3520" s="4">
        <v>455</v>
      </c>
      <c r="G3520" s="4" t="s">
        <v>6205</v>
      </c>
      <c r="H3520" s="4">
        <v>1000</v>
      </c>
      <c r="I3520" s="4">
        <v>1889522</v>
      </c>
      <c r="J3520" s="4" t="s">
        <v>3117</v>
      </c>
      <c r="K3520" s="4" t="s">
        <v>6263</v>
      </c>
      <c r="L3520" s="4" t="s">
        <v>22786</v>
      </c>
      <c r="M3520" s="4">
        <v>1119</v>
      </c>
      <c r="N3520" s="4">
        <v>2589</v>
      </c>
      <c r="O3520" s="4" t="s">
        <v>13213</v>
      </c>
      <c r="P3520" s="4">
        <v>2</v>
      </c>
      <c r="Q3520" s="4" t="s">
        <v>13214</v>
      </c>
      <c r="R3520" s="4" t="s">
        <v>13215</v>
      </c>
      <c r="S3520" s="4">
        <v>12</v>
      </c>
      <c r="T3520" s="4" t="s">
        <v>36</v>
      </c>
      <c r="U3520" s="4" t="s">
        <v>37</v>
      </c>
      <c r="V3520" s="4" t="s">
        <v>240</v>
      </c>
      <c r="W3520" s="4">
        <v>7000000</v>
      </c>
      <c r="X3520" s="4">
        <v>2009</v>
      </c>
      <c r="Y3520" s="4">
        <v>690</v>
      </c>
      <c r="Z3520" s="4">
        <v>6.5</v>
      </c>
      <c r="AA3520" s="4">
        <v>2.35</v>
      </c>
      <c r="AB3520" s="4">
        <v>797</v>
      </c>
    </row>
    <row r="3521" spans="1:28" x14ac:dyDescent="0.2">
      <c r="A3521" s="4" t="s">
        <v>28</v>
      </c>
      <c r="B3521" s="4" t="s">
        <v>4012</v>
      </c>
      <c r="C3521" s="4">
        <v>7</v>
      </c>
      <c r="D3521" s="4">
        <v>100</v>
      </c>
      <c r="E3521" s="4">
        <v>161</v>
      </c>
      <c r="F3521" s="4">
        <v>172</v>
      </c>
      <c r="G3521" s="4" t="s">
        <v>9526</v>
      </c>
      <c r="H3521" s="4">
        <v>10000</v>
      </c>
      <c r="J3521" s="4" t="s">
        <v>3228</v>
      </c>
      <c r="K3521" s="4" t="s">
        <v>447</v>
      </c>
      <c r="L3521" s="4" t="s">
        <v>22787</v>
      </c>
      <c r="M3521" s="4">
        <v>3114</v>
      </c>
      <c r="N3521" s="4">
        <v>11059</v>
      </c>
      <c r="O3521" s="4" t="s">
        <v>13216</v>
      </c>
      <c r="P3521" s="4">
        <v>0</v>
      </c>
      <c r="Q3521" s="4" t="s">
        <v>13217</v>
      </c>
      <c r="R3521" s="4" t="s">
        <v>13218</v>
      </c>
      <c r="S3521" s="4">
        <v>16</v>
      </c>
      <c r="T3521" s="4" t="s">
        <v>36</v>
      </c>
      <c r="U3521" s="4" t="s">
        <v>232</v>
      </c>
      <c r="V3521" s="4" t="s">
        <v>499</v>
      </c>
      <c r="W3521" s="4">
        <v>7000000</v>
      </c>
      <c r="X3521" s="4">
        <v>1983</v>
      </c>
      <c r="Y3521" s="4">
        <v>422</v>
      </c>
      <c r="Z3521" s="4">
        <v>4.8</v>
      </c>
      <c r="AB3521" s="4">
        <v>168</v>
      </c>
    </row>
    <row r="3522" spans="1:28" x14ac:dyDescent="0.2">
      <c r="A3522" s="4" t="s">
        <v>28</v>
      </c>
      <c r="B3522" s="4" t="s">
        <v>13000</v>
      </c>
      <c r="C3522" s="4">
        <v>161</v>
      </c>
      <c r="D3522" s="4">
        <v>125</v>
      </c>
      <c r="E3522" s="4">
        <v>127</v>
      </c>
      <c r="F3522" s="4">
        <v>798</v>
      </c>
      <c r="G3522" s="4" t="s">
        <v>5383</v>
      </c>
      <c r="H3522" s="4">
        <v>6000</v>
      </c>
      <c r="I3522" s="4">
        <v>1110286</v>
      </c>
      <c r="J3522" s="4" t="s">
        <v>187</v>
      </c>
      <c r="K3522" s="4" t="s">
        <v>182</v>
      </c>
      <c r="L3522" s="4" t="s">
        <v>22788</v>
      </c>
      <c r="M3522" s="4">
        <v>9727</v>
      </c>
      <c r="N3522" s="4">
        <v>8876</v>
      </c>
      <c r="O3522" s="4" t="s">
        <v>9352</v>
      </c>
      <c r="P3522" s="4">
        <v>6</v>
      </c>
      <c r="Q3522" s="4" t="s">
        <v>13219</v>
      </c>
      <c r="R3522" s="4" t="s">
        <v>13220</v>
      </c>
      <c r="S3522" s="4">
        <v>65</v>
      </c>
      <c r="T3522" s="4" t="s">
        <v>36</v>
      </c>
      <c r="U3522" s="4" t="s">
        <v>37</v>
      </c>
      <c r="V3522" s="4" t="s">
        <v>499</v>
      </c>
      <c r="W3522" s="4">
        <v>4825000</v>
      </c>
      <c r="X3522" s="4">
        <v>2009</v>
      </c>
      <c r="Y3522" s="4">
        <v>941</v>
      </c>
      <c r="Z3522" s="4">
        <v>7.2</v>
      </c>
      <c r="AA3522" s="4">
        <v>2.35</v>
      </c>
      <c r="AB3522" s="4">
        <v>0</v>
      </c>
    </row>
    <row r="3523" spans="1:28" x14ac:dyDescent="0.2">
      <c r="A3523" s="4" t="s">
        <v>28</v>
      </c>
      <c r="B3523" s="4" t="s">
        <v>13221</v>
      </c>
      <c r="C3523" s="4">
        <v>6</v>
      </c>
      <c r="D3523" s="4">
        <v>107</v>
      </c>
      <c r="E3523" s="4">
        <v>6</v>
      </c>
      <c r="F3523" s="4">
        <v>375</v>
      </c>
      <c r="G3523" s="4" t="s">
        <v>13222</v>
      </c>
      <c r="H3523" s="4">
        <v>963</v>
      </c>
      <c r="I3523" s="4">
        <v>1000000</v>
      </c>
      <c r="J3523" s="4" t="s">
        <v>1026</v>
      </c>
      <c r="K3523" s="4" t="s">
        <v>5396</v>
      </c>
      <c r="L3523" s="4" t="s">
        <v>22789</v>
      </c>
      <c r="M3523" s="4">
        <v>2215</v>
      </c>
      <c r="N3523" s="4">
        <v>2209</v>
      </c>
      <c r="O3523" s="4" t="s">
        <v>13223</v>
      </c>
      <c r="P3523" s="4">
        <v>1</v>
      </c>
      <c r="Q3523" s="4" t="s">
        <v>13224</v>
      </c>
      <c r="R3523" s="4" t="s">
        <v>13225</v>
      </c>
      <c r="S3523" s="4">
        <v>26</v>
      </c>
      <c r="T3523" s="4" t="s">
        <v>36</v>
      </c>
      <c r="U3523" s="4" t="s">
        <v>53</v>
      </c>
      <c r="V3523" s="4" t="s">
        <v>86</v>
      </c>
      <c r="W3523" s="4">
        <v>9000000</v>
      </c>
      <c r="X3523" s="4">
        <v>1977</v>
      </c>
      <c r="Y3523" s="4">
        <v>750</v>
      </c>
      <c r="Z3523" s="4">
        <v>6.3</v>
      </c>
      <c r="AA3523" s="4">
        <v>1.85</v>
      </c>
      <c r="AB3523" s="4">
        <v>122</v>
      </c>
    </row>
    <row r="3524" spans="1:28" x14ac:dyDescent="0.2">
      <c r="A3524" s="4" t="s">
        <v>28</v>
      </c>
      <c r="B3524" s="4" t="s">
        <v>5525</v>
      </c>
      <c r="C3524" s="4">
        <v>16</v>
      </c>
      <c r="D3524" s="4">
        <v>107</v>
      </c>
      <c r="E3524" s="4">
        <v>8</v>
      </c>
      <c r="F3524" s="4">
        <v>39</v>
      </c>
      <c r="G3524" s="4" t="s">
        <v>5475</v>
      </c>
      <c r="H3524" s="4">
        <v>106</v>
      </c>
      <c r="I3524" s="4">
        <v>700000</v>
      </c>
      <c r="J3524" s="4" t="s">
        <v>5527</v>
      </c>
      <c r="K3524" s="4" t="s">
        <v>9157</v>
      </c>
      <c r="L3524" s="4" t="s">
        <v>22790</v>
      </c>
      <c r="M3524" s="4">
        <v>24438</v>
      </c>
      <c r="N3524" s="4">
        <v>215</v>
      </c>
      <c r="O3524" s="4" t="s">
        <v>13226</v>
      </c>
      <c r="P3524" s="4">
        <v>1</v>
      </c>
      <c r="Q3524" s="4" t="s">
        <v>13227</v>
      </c>
      <c r="R3524" s="4" t="s">
        <v>13228</v>
      </c>
      <c r="S3524" s="4">
        <v>78</v>
      </c>
      <c r="T3524" s="4" t="s">
        <v>1223</v>
      </c>
      <c r="U3524" s="4" t="s">
        <v>1224</v>
      </c>
      <c r="V3524" s="4" t="s">
        <v>499</v>
      </c>
      <c r="W3524" s="4">
        <v>50000000</v>
      </c>
      <c r="X3524" s="4">
        <v>1993</v>
      </c>
      <c r="Y3524" s="4">
        <v>54</v>
      </c>
      <c r="Z3524" s="4">
        <v>7</v>
      </c>
      <c r="AA3524" s="4">
        <v>2.35</v>
      </c>
      <c r="AB3524" s="4">
        <v>0</v>
      </c>
    </row>
    <row r="3525" spans="1:28" x14ac:dyDescent="0.2">
      <c r="A3525" s="4" t="s">
        <v>28</v>
      </c>
      <c r="B3525" s="4" t="s">
        <v>5444</v>
      </c>
      <c r="C3525" s="4">
        <v>301</v>
      </c>
      <c r="D3525" s="4">
        <v>97</v>
      </c>
      <c r="E3525" s="4">
        <v>0</v>
      </c>
      <c r="F3525" s="4">
        <v>106</v>
      </c>
      <c r="G3525" s="4" t="s">
        <v>8532</v>
      </c>
      <c r="H3525" s="4">
        <v>227</v>
      </c>
      <c r="I3525" s="4">
        <v>1768416</v>
      </c>
      <c r="J3525" s="4" t="s">
        <v>2096</v>
      </c>
      <c r="K3525" s="4" t="s">
        <v>13229</v>
      </c>
      <c r="L3525" s="4" t="s">
        <v>22791</v>
      </c>
      <c r="M3525" s="4">
        <v>35848</v>
      </c>
      <c r="N3525" s="4">
        <v>684</v>
      </c>
      <c r="O3525" s="4" t="s">
        <v>13230</v>
      </c>
      <c r="P3525" s="4">
        <v>0</v>
      </c>
      <c r="Q3525" s="4" t="s">
        <v>13231</v>
      </c>
      <c r="R3525" s="4" t="s">
        <v>13232</v>
      </c>
      <c r="S3525" s="4">
        <v>198</v>
      </c>
      <c r="T3525" s="4" t="s">
        <v>36</v>
      </c>
      <c r="U3525" s="4" t="s">
        <v>37</v>
      </c>
      <c r="V3525" s="4" t="s">
        <v>499</v>
      </c>
      <c r="W3525" s="4">
        <v>7000000</v>
      </c>
      <c r="X3525" s="4">
        <v>2010</v>
      </c>
      <c r="Y3525" s="4">
        <v>218</v>
      </c>
      <c r="Z3525" s="4">
        <v>6.3</v>
      </c>
      <c r="AA3525" s="4">
        <v>1.85</v>
      </c>
      <c r="AB3525" s="4">
        <v>0</v>
      </c>
    </row>
    <row r="3526" spans="1:28" x14ac:dyDescent="0.2">
      <c r="A3526" s="4" t="s">
        <v>28</v>
      </c>
      <c r="B3526" s="4" t="s">
        <v>13233</v>
      </c>
      <c r="C3526" s="4">
        <v>52</v>
      </c>
      <c r="D3526" s="4">
        <v>105</v>
      </c>
      <c r="E3526" s="4">
        <v>10</v>
      </c>
      <c r="F3526" s="4">
        <v>184</v>
      </c>
      <c r="G3526" s="4" t="s">
        <v>13234</v>
      </c>
      <c r="H3526" s="4">
        <v>756</v>
      </c>
      <c r="I3526" s="4">
        <v>1425993</v>
      </c>
      <c r="J3526" s="4" t="s">
        <v>1394</v>
      </c>
      <c r="K3526" s="4" t="s">
        <v>8770</v>
      </c>
      <c r="L3526" s="4" t="s">
        <v>22792</v>
      </c>
      <c r="M3526" s="4">
        <v>7412</v>
      </c>
      <c r="N3526" s="4">
        <v>1417</v>
      </c>
      <c r="O3526" s="4" t="s">
        <v>13235</v>
      </c>
      <c r="P3526" s="4">
        <v>1</v>
      </c>
      <c r="Q3526" s="4" t="s">
        <v>13236</v>
      </c>
      <c r="R3526" s="4" t="s">
        <v>13237</v>
      </c>
      <c r="S3526" s="4">
        <v>72</v>
      </c>
      <c r="T3526" s="4" t="s">
        <v>36</v>
      </c>
      <c r="U3526" s="4" t="s">
        <v>37</v>
      </c>
      <c r="V3526" s="4" t="s">
        <v>499</v>
      </c>
      <c r="X3526" s="4">
        <v>2009</v>
      </c>
      <c r="Y3526" s="4">
        <v>216</v>
      </c>
      <c r="Z3526" s="4">
        <v>5.3</v>
      </c>
      <c r="AA3526" s="4">
        <v>2.35</v>
      </c>
      <c r="AB3526" s="4">
        <v>0</v>
      </c>
    </row>
    <row r="3527" spans="1:28" x14ac:dyDescent="0.2">
      <c r="A3527" s="4" t="s">
        <v>28</v>
      </c>
      <c r="B3527" s="4" t="s">
        <v>13238</v>
      </c>
      <c r="C3527" s="4">
        <v>12</v>
      </c>
      <c r="D3527" s="4">
        <v>95</v>
      </c>
      <c r="E3527" s="4">
        <v>43</v>
      </c>
      <c r="F3527" s="4">
        <v>611</v>
      </c>
      <c r="G3527" s="4" t="s">
        <v>9365</v>
      </c>
      <c r="H3527" s="4">
        <v>1000</v>
      </c>
      <c r="I3527" s="4">
        <v>306715</v>
      </c>
      <c r="J3527" s="4" t="s">
        <v>1394</v>
      </c>
      <c r="K3527" s="4" t="s">
        <v>3657</v>
      </c>
      <c r="L3527" s="4" t="s">
        <v>22793</v>
      </c>
      <c r="M3527" s="4">
        <v>5143</v>
      </c>
      <c r="N3527" s="4">
        <v>5213</v>
      </c>
      <c r="O3527" s="4" t="s">
        <v>2049</v>
      </c>
      <c r="P3527" s="4">
        <v>1</v>
      </c>
      <c r="Q3527" s="4" t="s">
        <v>13239</v>
      </c>
      <c r="R3527" s="4" t="s">
        <v>13240</v>
      </c>
      <c r="S3527" s="4">
        <v>62</v>
      </c>
      <c r="T3527" s="4" t="s">
        <v>36</v>
      </c>
      <c r="U3527" s="4" t="s">
        <v>37</v>
      </c>
      <c r="V3527" s="4" t="s">
        <v>38</v>
      </c>
      <c r="W3527" s="4">
        <v>10000000</v>
      </c>
      <c r="X3527" s="4">
        <v>1998</v>
      </c>
      <c r="Y3527" s="4">
        <v>788</v>
      </c>
      <c r="Z3527" s="4">
        <v>2.2999999999999998</v>
      </c>
      <c r="AA3527" s="4">
        <v>1.85</v>
      </c>
      <c r="AB3527" s="4">
        <v>724</v>
      </c>
    </row>
    <row r="3528" spans="1:28" x14ac:dyDescent="0.2">
      <c r="A3528" s="4" t="s">
        <v>28</v>
      </c>
      <c r="B3528" s="4" t="s">
        <v>13241</v>
      </c>
      <c r="C3528" s="4">
        <v>134</v>
      </c>
      <c r="D3528" s="4">
        <v>106</v>
      </c>
      <c r="E3528" s="4">
        <v>58</v>
      </c>
      <c r="F3528" s="4">
        <v>973</v>
      </c>
      <c r="G3528" s="4" t="s">
        <v>713</v>
      </c>
      <c r="H3528" s="4">
        <v>23000</v>
      </c>
      <c r="I3528" s="4">
        <v>382946</v>
      </c>
      <c r="J3528" s="4" t="s">
        <v>2808</v>
      </c>
      <c r="K3528" s="4" t="s">
        <v>58</v>
      </c>
      <c r="L3528" s="4" t="s">
        <v>22794</v>
      </c>
      <c r="M3528" s="4">
        <v>43965</v>
      </c>
      <c r="N3528" s="4">
        <v>44969</v>
      </c>
      <c r="O3528" s="4" t="s">
        <v>408</v>
      </c>
      <c r="P3528" s="4">
        <v>0</v>
      </c>
      <c r="Q3528" s="4" t="s">
        <v>13242</v>
      </c>
      <c r="R3528" s="4" t="s">
        <v>13243</v>
      </c>
      <c r="S3528" s="4">
        <v>99</v>
      </c>
      <c r="T3528" s="4" t="s">
        <v>36</v>
      </c>
      <c r="U3528" s="4" t="s">
        <v>37</v>
      </c>
      <c r="V3528" s="4" t="s">
        <v>499</v>
      </c>
      <c r="W3528" s="4">
        <v>7000000</v>
      </c>
      <c r="X3528" s="4">
        <v>2010</v>
      </c>
      <c r="Y3528" s="4">
        <v>20000</v>
      </c>
      <c r="Z3528" s="4">
        <v>7.1</v>
      </c>
      <c r="AA3528" s="4">
        <v>2.35</v>
      </c>
      <c r="AB3528" s="4">
        <v>19000</v>
      </c>
    </row>
    <row r="3529" spans="1:28" x14ac:dyDescent="0.2">
      <c r="A3529" s="4" t="s">
        <v>28</v>
      </c>
      <c r="B3529" s="4" t="s">
        <v>5558</v>
      </c>
      <c r="C3529" s="4">
        <v>151</v>
      </c>
      <c r="D3529" s="4">
        <v>93</v>
      </c>
      <c r="E3529" s="4">
        <v>47</v>
      </c>
      <c r="F3529" s="4">
        <v>13</v>
      </c>
      <c r="G3529" s="4" t="s">
        <v>12925</v>
      </c>
      <c r="H3529" s="4">
        <v>554</v>
      </c>
      <c r="I3529" s="4">
        <v>518134</v>
      </c>
      <c r="J3529" s="4" t="s">
        <v>7382</v>
      </c>
      <c r="K3529" s="4" t="s">
        <v>1904</v>
      </c>
      <c r="L3529" s="4" t="s">
        <v>22795</v>
      </c>
      <c r="M3529" s="4">
        <v>21243</v>
      </c>
      <c r="N3529" s="4">
        <v>1105</v>
      </c>
      <c r="O3529" s="4" t="s">
        <v>13244</v>
      </c>
      <c r="P3529" s="4">
        <v>2</v>
      </c>
      <c r="Q3529" s="4" t="s">
        <v>13245</v>
      </c>
      <c r="R3529" s="4" t="s">
        <v>13246</v>
      </c>
      <c r="S3529" s="4">
        <v>66</v>
      </c>
      <c r="T3529" s="4" t="s">
        <v>36</v>
      </c>
      <c r="U3529" s="4" t="s">
        <v>53</v>
      </c>
      <c r="V3529" s="4" t="s">
        <v>499</v>
      </c>
      <c r="X3529" s="4">
        <v>2013</v>
      </c>
      <c r="Y3529" s="4">
        <v>524</v>
      </c>
      <c r="Z3529" s="4">
        <v>6.2</v>
      </c>
      <c r="AA3529" s="4">
        <v>2.35</v>
      </c>
      <c r="AB3529" s="4">
        <v>0</v>
      </c>
    </row>
    <row r="3530" spans="1:28" x14ac:dyDescent="0.2">
      <c r="A3530" s="4" t="s">
        <v>28</v>
      </c>
      <c r="B3530" s="4" t="s">
        <v>4913</v>
      </c>
      <c r="C3530" s="4">
        <v>103</v>
      </c>
      <c r="D3530" s="4">
        <v>103</v>
      </c>
      <c r="E3530" s="4">
        <v>835</v>
      </c>
      <c r="G3530" s="4" t="s">
        <v>13247</v>
      </c>
      <c r="H3530" s="4">
        <v>13000</v>
      </c>
      <c r="I3530" s="4">
        <v>236266</v>
      </c>
      <c r="J3530" s="4" t="s">
        <v>5363</v>
      </c>
      <c r="K3530" s="4" t="s">
        <v>974</v>
      </c>
      <c r="L3530" s="4" t="s">
        <v>22796</v>
      </c>
      <c r="M3530" s="4">
        <v>15104</v>
      </c>
      <c r="N3530" s="4">
        <v>13000</v>
      </c>
      <c r="P3530" s="4">
        <v>0</v>
      </c>
      <c r="Q3530" s="4" t="s">
        <v>13248</v>
      </c>
      <c r="R3530" s="4" t="s">
        <v>13249</v>
      </c>
      <c r="S3530" s="4">
        <v>290</v>
      </c>
      <c r="T3530" s="4" t="s">
        <v>36</v>
      </c>
      <c r="U3530" s="4" t="s">
        <v>37</v>
      </c>
      <c r="V3530" s="4" t="s">
        <v>499</v>
      </c>
      <c r="W3530" s="4">
        <v>3500000</v>
      </c>
      <c r="X3530" s="4">
        <v>2002</v>
      </c>
      <c r="Y3530" s="4">
        <v>0</v>
      </c>
      <c r="Z3530" s="4">
        <v>6.2</v>
      </c>
      <c r="AA3530" s="4">
        <v>2.35</v>
      </c>
      <c r="AB3530" s="4">
        <v>0</v>
      </c>
    </row>
    <row r="3531" spans="1:28" x14ac:dyDescent="0.2">
      <c r="A3531" s="4" t="s">
        <v>28</v>
      </c>
      <c r="B3531" s="4" t="s">
        <v>13250</v>
      </c>
      <c r="C3531" s="4">
        <v>39</v>
      </c>
      <c r="D3531" s="4">
        <v>96</v>
      </c>
      <c r="E3531" s="4">
        <v>5</v>
      </c>
      <c r="F3531" s="4">
        <v>52</v>
      </c>
      <c r="G3531" s="4" t="s">
        <v>2907</v>
      </c>
      <c r="H3531" s="4">
        <v>766</v>
      </c>
      <c r="I3531" s="4">
        <v>196067</v>
      </c>
      <c r="J3531" s="4" t="s">
        <v>187</v>
      </c>
      <c r="K3531" s="4" t="s">
        <v>1680</v>
      </c>
      <c r="L3531" s="4" t="s">
        <v>22797</v>
      </c>
      <c r="M3531" s="4">
        <v>1966</v>
      </c>
      <c r="N3531" s="4">
        <v>1251</v>
      </c>
      <c r="O3531" s="4" t="s">
        <v>13251</v>
      </c>
      <c r="P3531" s="4">
        <v>3</v>
      </c>
      <c r="Q3531" s="4" t="s">
        <v>13252</v>
      </c>
      <c r="R3531" s="4" t="s">
        <v>13253</v>
      </c>
      <c r="S3531" s="4">
        <v>25</v>
      </c>
      <c r="T3531" s="4" t="s">
        <v>36</v>
      </c>
      <c r="U3531" s="4" t="s">
        <v>53</v>
      </c>
      <c r="V3531" s="4" t="s">
        <v>499</v>
      </c>
      <c r="W3531" s="4">
        <v>7000000</v>
      </c>
      <c r="X3531" s="4">
        <v>2002</v>
      </c>
      <c r="Y3531" s="4">
        <v>358</v>
      </c>
      <c r="Z3531" s="4">
        <v>6.7</v>
      </c>
      <c r="AA3531" s="4">
        <v>1.85</v>
      </c>
      <c r="AB3531" s="4">
        <v>97</v>
      </c>
    </row>
    <row r="3532" spans="1:28" x14ac:dyDescent="0.2">
      <c r="A3532" s="4" t="s">
        <v>28</v>
      </c>
      <c r="B3532" s="4" t="s">
        <v>11829</v>
      </c>
      <c r="C3532" s="4">
        <v>133</v>
      </c>
      <c r="D3532" s="4">
        <v>103</v>
      </c>
      <c r="E3532" s="4">
        <v>6</v>
      </c>
      <c r="F3532" s="4">
        <v>935</v>
      </c>
      <c r="G3532" s="4" t="s">
        <v>2749</v>
      </c>
      <c r="H3532" s="4">
        <v>7000</v>
      </c>
      <c r="I3532" s="4">
        <v>532988</v>
      </c>
      <c r="J3532" s="4" t="s">
        <v>5131</v>
      </c>
      <c r="K3532" s="4" t="s">
        <v>442</v>
      </c>
      <c r="L3532" s="4" t="s">
        <v>22798</v>
      </c>
      <c r="M3532" s="4">
        <v>5863</v>
      </c>
      <c r="N3532" s="4">
        <v>9660</v>
      </c>
      <c r="O3532" s="4" t="s">
        <v>4632</v>
      </c>
      <c r="P3532" s="4">
        <v>0</v>
      </c>
      <c r="Q3532" s="4" t="s">
        <v>13254</v>
      </c>
      <c r="R3532" s="4" t="s">
        <v>13255</v>
      </c>
      <c r="S3532" s="4">
        <v>25</v>
      </c>
      <c r="T3532" s="4" t="s">
        <v>36</v>
      </c>
      <c r="U3532" s="4" t="s">
        <v>37</v>
      </c>
      <c r="V3532" s="4" t="s">
        <v>38</v>
      </c>
      <c r="W3532" s="4">
        <v>7000000</v>
      </c>
      <c r="X3532" s="4">
        <v>2015</v>
      </c>
      <c r="Y3532" s="4">
        <v>1000</v>
      </c>
      <c r="Z3532" s="4">
        <v>6.5</v>
      </c>
      <c r="AA3532" s="4">
        <v>1.85</v>
      </c>
      <c r="AB3532" s="4">
        <v>0</v>
      </c>
    </row>
    <row r="3533" spans="1:28" x14ac:dyDescent="0.2">
      <c r="A3533" s="4" t="s">
        <v>28</v>
      </c>
      <c r="B3533" s="4" t="s">
        <v>13256</v>
      </c>
      <c r="C3533" s="4">
        <v>104</v>
      </c>
      <c r="D3533" s="4">
        <v>108</v>
      </c>
      <c r="E3533" s="4">
        <v>30</v>
      </c>
      <c r="F3533" s="4">
        <v>281</v>
      </c>
      <c r="G3533" s="4" t="s">
        <v>3056</v>
      </c>
      <c r="H3533" s="4">
        <v>474</v>
      </c>
      <c r="I3533" s="4">
        <v>453079</v>
      </c>
      <c r="J3533" s="4" t="s">
        <v>1394</v>
      </c>
      <c r="K3533" s="4" t="s">
        <v>8973</v>
      </c>
      <c r="L3533" s="4" t="s">
        <v>22799</v>
      </c>
      <c r="M3533" s="4">
        <v>4124</v>
      </c>
      <c r="N3533" s="4">
        <v>2029</v>
      </c>
      <c r="O3533" s="4" t="s">
        <v>8208</v>
      </c>
      <c r="P3533" s="4">
        <v>4</v>
      </c>
      <c r="Q3533" s="4" t="s">
        <v>13257</v>
      </c>
      <c r="R3533" s="4" t="s">
        <v>13258</v>
      </c>
      <c r="S3533" s="4">
        <v>29</v>
      </c>
      <c r="T3533" s="4" t="s">
        <v>36</v>
      </c>
      <c r="U3533" s="4" t="s">
        <v>37</v>
      </c>
      <c r="V3533" s="4" t="s">
        <v>499</v>
      </c>
      <c r="W3533" s="4">
        <v>7000000</v>
      </c>
      <c r="X3533" s="4">
        <v>2010</v>
      </c>
      <c r="Y3533" s="4">
        <v>403</v>
      </c>
      <c r="Z3533" s="4">
        <v>5.9</v>
      </c>
      <c r="AA3533" s="4">
        <v>2.35</v>
      </c>
      <c r="AB3533" s="4">
        <v>916</v>
      </c>
    </row>
    <row r="3534" spans="1:28" x14ac:dyDescent="0.2">
      <c r="A3534" s="4" t="s">
        <v>635</v>
      </c>
      <c r="B3534" s="4" t="s">
        <v>13259</v>
      </c>
      <c r="C3534" s="4">
        <v>121</v>
      </c>
      <c r="D3534" s="4">
        <v>177</v>
      </c>
      <c r="E3534" s="4">
        <v>23</v>
      </c>
      <c r="F3534" s="4">
        <v>0</v>
      </c>
      <c r="G3534" s="4" t="s">
        <v>13260</v>
      </c>
      <c r="H3534" s="4">
        <v>4</v>
      </c>
      <c r="J3534" s="4" t="s">
        <v>1541</v>
      </c>
      <c r="K3534" s="4" t="s">
        <v>13261</v>
      </c>
      <c r="L3534" s="4" t="s">
        <v>22800</v>
      </c>
      <c r="M3534" s="4">
        <v>2518</v>
      </c>
      <c r="N3534" s="4">
        <v>8</v>
      </c>
      <c r="O3534" s="4" t="s">
        <v>13262</v>
      </c>
      <c r="P3534" s="4">
        <v>0</v>
      </c>
      <c r="Q3534" s="4" t="s">
        <v>13263</v>
      </c>
      <c r="R3534" s="4" t="s">
        <v>13264</v>
      </c>
      <c r="S3534" s="4">
        <v>28</v>
      </c>
      <c r="T3534" s="4" t="s">
        <v>4587</v>
      </c>
      <c r="U3534" s="4" t="s">
        <v>5799</v>
      </c>
      <c r="V3534" s="4" t="s">
        <v>3947</v>
      </c>
      <c r="W3534" s="4">
        <v>7000000</v>
      </c>
      <c r="X3534" s="4">
        <v>2013</v>
      </c>
      <c r="Y3534" s="4">
        <v>4</v>
      </c>
      <c r="Z3534" s="4">
        <v>6.7</v>
      </c>
      <c r="AA3534" s="4">
        <v>1.66</v>
      </c>
      <c r="AB3534" s="4">
        <v>1000</v>
      </c>
    </row>
    <row r="3535" spans="1:28" x14ac:dyDescent="0.2">
      <c r="A3535" s="4" t="s">
        <v>28</v>
      </c>
      <c r="B3535" s="4" t="s">
        <v>13265</v>
      </c>
      <c r="C3535" s="4">
        <v>27</v>
      </c>
      <c r="D3535" s="4">
        <v>118</v>
      </c>
      <c r="E3535" s="4">
        <v>0</v>
      </c>
      <c r="F3535" s="4">
        <v>410</v>
      </c>
      <c r="G3535" s="4" t="s">
        <v>2636</v>
      </c>
      <c r="H3535" s="4">
        <v>26000</v>
      </c>
      <c r="I3535" s="4">
        <v>46451</v>
      </c>
      <c r="J3535" s="4" t="s">
        <v>4845</v>
      </c>
      <c r="K3535" s="4" t="s">
        <v>89</v>
      </c>
      <c r="L3535" s="4" t="s">
        <v>22801</v>
      </c>
      <c r="M3535" s="4">
        <v>7663</v>
      </c>
      <c r="N3535" s="4">
        <v>27756</v>
      </c>
      <c r="O3535" s="4" t="s">
        <v>1916</v>
      </c>
      <c r="P3535" s="4">
        <v>2</v>
      </c>
      <c r="Q3535" s="4" t="s">
        <v>13266</v>
      </c>
      <c r="R3535" s="4" t="s">
        <v>13267</v>
      </c>
      <c r="S3535" s="4">
        <v>38</v>
      </c>
      <c r="T3535" s="4" t="s">
        <v>36</v>
      </c>
      <c r="U3535" s="4" t="s">
        <v>37</v>
      </c>
      <c r="V3535" s="4" t="s">
        <v>499</v>
      </c>
      <c r="W3535" s="4">
        <v>7000000</v>
      </c>
      <c r="X3535" s="4">
        <v>2010</v>
      </c>
      <c r="Y3535" s="4">
        <v>854</v>
      </c>
      <c r="Z3535" s="4">
        <v>6</v>
      </c>
      <c r="AA3535" s="4">
        <v>1.85</v>
      </c>
      <c r="AB3535" s="4">
        <v>694</v>
      </c>
    </row>
    <row r="3536" spans="1:28" x14ac:dyDescent="0.2">
      <c r="A3536" s="4" t="s">
        <v>28</v>
      </c>
      <c r="B3536" s="4" t="s">
        <v>1904</v>
      </c>
      <c r="C3536" s="4">
        <v>49</v>
      </c>
      <c r="D3536" s="4">
        <v>97</v>
      </c>
      <c r="E3536" s="4">
        <v>554</v>
      </c>
      <c r="F3536" s="4">
        <v>530</v>
      </c>
      <c r="G3536" s="4" t="s">
        <v>347</v>
      </c>
      <c r="H3536" s="4">
        <v>876</v>
      </c>
      <c r="I3536" s="4">
        <v>233103</v>
      </c>
      <c r="J3536" s="4" t="s">
        <v>2808</v>
      </c>
      <c r="K3536" s="4" t="s">
        <v>2425</v>
      </c>
      <c r="L3536" s="4" t="s">
        <v>22802</v>
      </c>
      <c r="M3536" s="4">
        <v>2670</v>
      </c>
      <c r="N3536" s="4">
        <v>2544</v>
      </c>
      <c r="O3536" s="4" t="s">
        <v>3897</v>
      </c>
      <c r="P3536" s="4">
        <v>3</v>
      </c>
      <c r="Q3536" s="4" t="s">
        <v>13268</v>
      </c>
      <c r="R3536" s="4" t="s">
        <v>13269</v>
      </c>
      <c r="S3536" s="4">
        <v>50</v>
      </c>
      <c r="T3536" s="4" t="s">
        <v>36</v>
      </c>
      <c r="U3536" s="4" t="s">
        <v>53</v>
      </c>
      <c r="V3536" s="4" t="s">
        <v>499</v>
      </c>
      <c r="W3536" s="4">
        <v>7000000</v>
      </c>
      <c r="X3536" s="4">
        <v>2005</v>
      </c>
      <c r="Y3536" s="4">
        <v>838</v>
      </c>
      <c r="Z3536" s="4">
        <v>6.9</v>
      </c>
      <c r="AA3536" s="4">
        <v>2.35</v>
      </c>
      <c r="AB3536" s="4">
        <v>311</v>
      </c>
    </row>
    <row r="3537" spans="1:28" x14ac:dyDescent="0.2">
      <c r="A3537" s="4" t="s">
        <v>635</v>
      </c>
      <c r="B3537" s="4" t="s">
        <v>12766</v>
      </c>
      <c r="C3537" s="4">
        <v>100</v>
      </c>
      <c r="D3537" s="4">
        <v>102</v>
      </c>
      <c r="E3537" s="4">
        <v>78</v>
      </c>
      <c r="F3537" s="4">
        <v>184</v>
      </c>
      <c r="G3537" s="4" t="s">
        <v>13270</v>
      </c>
      <c r="H3537" s="4">
        <v>12000</v>
      </c>
      <c r="J3537" s="4" t="s">
        <v>288</v>
      </c>
      <c r="K3537" s="4" t="s">
        <v>3953</v>
      </c>
      <c r="L3537" s="4" t="s">
        <v>22803</v>
      </c>
      <c r="M3537" s="4">
        <v>197845</v>
      </c>
      <c r="N3537" s="4">
        <v>12680</v>
      </c>
      <c r="O3537" s="4" t="s">
        <v>13271</v>
      </c>
      <c r="P3537" s="4">
        <v>2</v>
      </c>
      <c r="Q3537" s="4" t="s">
        <v>13272</v>
      </c>
      <c r="R3537" s="4" t="s">
        <v>13273</v>
      </c>
      <c r="S3537" s="4">
        <v>876</v>
      </c>
      <c r="T3537" s="4" t="s">
        <v>36</v>
      </c>
      <c r="U3537" s="4" t="s">
        <v>232</v>
      </c>
      <c r="V3537" s="4" t="s">
        <v>499</v>
      </c>
      <c r="W3537" s="4">
        <v>7000000</v>
      </c>
      <c r="X3537" s="4">
        <v>1999</v>
      </c>
      <c r="Y3537" s="4">
        <v>333</v>
      </c>
      <c r="Z3537" s="4">
        <v>7.9</v>
      </c>
      <c r="AA3537" s="4">
        <v>2.35</v>
      </c>
      <c r="AB3537" s="4">
        <v>16000</v>
      </c>
    </row>
    <row r="3538" spans="1:28" x14ac:dyDescent="0.2">
      <c r="A3538" s="4" t="s">
        <v>28</v>
      </c>
      <c r="B3538" s="4" t="s">
        <v>13274</v>
      </c>
      <c r="C3538" s="4">
        <v>12</v>
      </c>
      <c r="D3538" s="4">
        <v>92</v>
      </c>
      <c r="E3538" s="4">
        <v>4</v>
      </c>
      <c r="F3538" s="4">
        <v>4</v>
      </c>
      <c r="G3538" s="4" t="s">
        <v>9343</v>
      </c>
      <c r="H3538" s="4">
        <v>91</v>
      </c>
      <c r="J3538" s="4" t="s">
        <v>3729</v>
      </c>
      <c r="K3538" s="4" t="s">
        <v>9288</v>
      </c>
      <c r="L3538" s="4" t="s">
        <v>22804</v>
      </c>
      <c r="M3538" s="4">
        <v>383</v>
      </c>
      <c r="N3538" s="4">
        <v>198</v>
      </c>
      <c r="O3538" s="4" t="s">
        <v>13275</v>
      </c>
      <c r="P3538" s="4">
        <v>1</v>
      </c>
      <c r="R3538" s="4" t="s">
        <v>13276</v>
      </c>
      <c r="S3538" s="4">
        <v>1</v>
      </c>
      <c r="T3538" s="4" t="s">
        <v>5854</v>
      </c>
      <c r="U3538" s="4" t="s">
        <v>3169</v>
      </c>
      <c r="W3538" s="4">
        <v>7000000</v>
      </c>
      <c r="X3538" s="4">
        <v>2014</v>
      </c>
      <c r="Y3538" s="4">
        <v>82</v>
      </c>
      <c r="Z3538" s="4">
        <v>5.3</v>
      </c>
      <c r="AA3538" s="4">
        <v>2.35</v>
      </c>
      <c r="AB3538" s="4">
        <v>55</v>
      </c>
    </row>
    <row r="3539" spans="1:28" x14ac:dyDescent="0.2">
      <c r="A3539" s="4" t="s">
        <v>28</v>
      </c>
      <c r="B3539" s="4" t="s">
        <v>3963</v>
      </c>
      <c r="C3539" s="4">
        <v>112</v>
      </c>
      <c r="D3539" s="4">
        <v>88</v>
      </c>
      <c r="E3539" s="4">
        <v>0</v>
      </c>
      <c r="F3539" s="4">
        <v>507</v>
      </c>
      <c r="G3539" s="4" t="s">
        <v>8353</v>
      </c>
      <c r="H3539" s="4">
        <v>1000</v>
      </c>
      <c r="J3539" s="4" t="s">
        <v>13277</v>
      </c>
      <c r="K3539" s="4" t="s">
        <v>4445</v>
      </c>
      <c r="L3539" s="4" t="s">
        <v>22805</v>
      </c>
      <c r="M3539" s="4">
        <v>8589</v>
      </c>
      <c r="N3539" s="4">
        <v>3150</v>
      </c>
      <c r="O3539" s="4" t="s">
        <v>8917</v>
      </c>
      <c r="P3539" s="4">
        <v>0</v>
      </c>
      <c r="Q3539" s="4" t="s">
        <v>13278</v>
      </c>
      <c r="R3539" s="4" t="s">
        <v>13279</v>
      </c>
      <c r="S3539" s="4">
        <v>70</v>
      </c>
      <c r="T3539" s="4" t="s">
        <v>36</v>
      </c>
      <c r="U3539" s="4" t="s">
        <v>37</v>
      </c>
      <c r="V3539" s="4" t="s">
        <v>499</v>
      </c>
      <c r="W3539" s="4">
        <v>7000000</v>
      </c>
      <c r="X3539" s="4">
        <v>2011</v>
      </c>
      <c r="Y3539" s="4">
        <v>844</v>
      </c>
      <c r="Z3539" s="4">
        <v>4.8</v>
      </c>
      <c r="AA3539" s="4">
        <v>1.85</v>
      </c>
      <c r="AB3539" s="4">
        <v>0</v>
      </c>
    </row>
    <row r="3540" spans="1:28" x14ac:dyDescent="0.2">
      <c r="A3540" s="4" t="s">
        <v>28</v>
      </c>
      <c r="B3540" s="4" t="s">
        <v>13280</v>
      </c>
      <c r="C3540" s="4">
        <v>10</v>
      </c>
      <c r="D3540" s="4">
        <v>80</v>
      </c>
      <c r="E3540" s="4">
        <v>0</v>
      </c>
      <c r="F3540" s="4">
        <v>26</v>
      </c>
      <c r="G3540" s="4" t="s">
        <v>13281</v>
      </c>
      <c r="H3540" s="4">
        <v>99</v>
      </c>
      <c r="J3540" s="4" t="s">
        <v>2342</v>
      </c>
      <c r="K3540" s="4" t="s">
        <v>13282</v>
      </c>
      <c r="L3540" s="4" t="s">
        <v>22806</v>
      </c>
      <c r="M3540" s="4">
        <v>1159</v>
      </c>
      <c r="N3540" s="4">
        <v>218</v>
      </c>
      <c r="O3540" s="4" t="s">
        <v>13283</v>
      </c>
      <c r="P3540" s="4">
        <v>1</v>
      </c>
      <c r="Q3540" s="4" t="s">
        <v>13284</v>
      </c>
      <c r="R3540" s="4" t="s">
        <v>13285</v>
      </c>
      <c r="S3540" s="4">
        <v>9</v>
      </c>
      <c r="T3540" s="4" t="s">
        <v>4587</v>
      </c>
      <c r="U3540" s="4" t="s">
        <v>5799</v>
      </c>
      <c r="V3540" s="4" t="s">
        <v>86</v>
      </c>
      <c r="W3540" s="4">
        <v>7000000</v>
      </c>
      <c r="X3540" s="4">
        <v>2012</v>
      </c>
      <c r="Y3540" s="4">
        <v>62</v>
      </c>
      <c r="Z3540" s="4">
        <v>5.3</v>
      </c>
      <c r="AB3540" s="4">
        <v>453</v>
      </c>
    </row>
    <row r="3541" spans="1:28" x14ac:dyDescent="0.2">
      <c r="B3541" s="4" t="s">
        <v>13286</v>
      </c>
      <c r="C3541" s="4">
        <v>2</v>
      </c>
      <c r="D3541" s="4">
        <v>45</v>
      </c>
      <c r="E3541" s="4">
        <v>24</v>
      </c>
      <c r="F3541" s="4">
        <v>29</v>
      </c>
      <c r="G3541" s="4" t="s">
        <v>13287</v>
      </c>
      <c r="H3541" s="4">
        <v>122</v>
      </c>
      <c r="J3541" s="4" t="s">
        <v>13288</v>
      </c>
      <c r="K3541" s="4" t="s">
        <v>13289</v>
      </c>
      <c r="L3541" s="4" t="s">
        <v>22807</v>
      </c>
      <c r="M3541" s="4">
        <v>192</v>
      </c>
      <c r="N3541" s="4">
        <v>236</v>
      </c>
      <c r="O3541" s="4" t="s">
        <v>13290</v>
      </c>
      <c r="P3541" s="4">
        <v>0</v>
      </c>
      <c r="Q3541" s="4" t="s">
        <v>13291</v>
      </c>
      <c r="R3541" s="4" t="s">
        <v>13292</v>
      </c>
      <c r="S3541" s="4">
        <v>6</v>
      </c>
      <c r="U3541" s="4" t="s">
        <v>37</v>
      </c>
      <c r="W3541" s="4">
        <v>7000000</v>
      </c>
      <c r="X3541" s="4">
        <v>2014</v>
      </c>
      <c r="Y3541" s="4">
        <v>35</v>
      </c>
      <c r="Z3541" s="4">
        <v>6</v>
      </c>
      <c r="AB3541" s="4">
        <v>41</v>
      </c>
    </row>
    <row r="3542" spans="1:28" x14ac:dyDescent="0.2">
      <c r="A3542" s="4" t="s">
        <v>28</v>
      </c>
      <c r="B3542" s="4" t="s">
        <v>3037</v>
      </c>
      <c r="C3542" s="4">
        <v>38</v>
      </c>
      <c r="D3542" s="4">
        <v>115</v>
      </c>
      <c r="E3542" s="4">
        <v>16000</v>
      </c>
      <c r="F3542" s="4">
        <v>240</v>
      </c>
      <c r="G3542" s="4" t="s">
        <v>3705</v>
      </c>
      <c r="H3542" s="4">
        <v>16000</v>
      </c>
      <c r="I3542" s="4">
        <v>41400000</v>
      </c>
      <c r="J3542" s="4" t="s">
        <v>11916</v>
      </c>
      <c r="K3542" s="4" t="s">
        <v>3037</v>
      </c>
      <c r="L3542" s="4" t="s">
        <v>22808</v>
      </c>
      <c r="M3542" s="4">
        <v>39451</v>
      </c>
      <c r="N3542" s="4">
        <v>17209</v>
      </c>
      <c r="O3542" s="4" t="s">
        <v>13293</v>
      </c>
      <c r="P3542" s="4">
        <v>0</v>
      </c>
      <c r="Q3542" s="4" t="s">
        <v>13294</v>
      </c>
      <c r="R3542" s="4" t="s">
        <v>13295</v>
      </c>
      <c r="S3542" s="4">
        <v>138</v>
      </c>
      <c r="T3542" s="4" t="s">
        <v>36</v>
      </c>
      <c r="U3542" s="4" t="s">
        <v>37</v>
      </c>
      <c r="V3542" s="4" t="s">
        <v>499</v>
      </c>
      <c r="W3542" s="4">
        <v>6900000</v>
      </c>
      <c r="X3542" s="4">
        <v>1985</v>
      </c>
      <c r="Y3542" s="4">
        <v>455</v>
      </c>
      <c r="Z3542" s="4">
        <v>7.3</v>
      </c>
      <c r="AA3542" s="4">
        <v>2.35</v>
      </c>
      <c r="AB3542" s="4">
        <v>0</v>
      </c>
    </row>
    <row r="3543" spans="1:28" x14ac:dyDescent="0.2">
      <c r="A3543" s="4" t="s">
        <v>28</v>
      </c>
      <c r="B3543" s="4" t="s">
        <v>13296</v>
      </c>
      <c r="C3543" s="4">
        <v>18</v>
      </c>
      <c r="D3543" s="4">
        <v>97</v>
      </c>
      <c r="E3543" s="4">
        <v>49</v>
      </c>
      <c r="F3543" s="4">
        <v>687</v>
      </c>
      <c r="G3543" s="4" t="s">
        <v>3807</v>
      </c>
      <c r="H3543" s="4">
        <v>878</v>
      </c>
      <c r="J3543" s="4" t="s">
        <v>13297</v>
      </c>
      <c r="K3543" s="4" t="s">
        <v>13298</v>
      </c>
      <c r="L3543" s="4" t="s">
        <v>22809</v>
      </c>
      <c r="M3543" s="4">
        <v>15862</v>
      </c>
      <c r="N3543" s="4">
        <v>4334</v>
      </c>
      <c r="O3543" s="4" t="s">
        <v>5045</v>
      </c>
      <c r="P3543" s="4">
        <v>5</v>
      </c>
      <c r="Q3543" s="4" t="s">
        <v>13299</v>
      </c>
      <c r="R3543" s="4" t="s">
        <v>13300</v>
      </c>
      <c r="S3543" s="4">
        <v>42</v>
      </c>
      <c r="T3543" s="4" t="s">
        <v>36</v>
      </c>
      <c r="U3543" s="4" t="s">
        <v>37</v>
      </c>
      <c r="X3543" s="4">
        <v>2008</v>
      </c>
      <c r="Y3543" s="4">
        <v>847</v>
      </c>
      <c r="Z3543" s="4">
        <v>7.4</v>
      </c>
      <c r="AA3543" s="4">
        <v>1.78</v>
      </c>
      <c r="AB3543" s="4">
        <v>389</v>
      </c>
    </row>
    <row r="3544" spans="1:28" x14ac:dyDescent="0.2">
      <c r="A3544" s="4" t="s">
        <v>28</v>
      </c>
      <c r="B3544" s="4" t="s">
        <v>7358</v>
      </c>
      <c r="C3544" s="4">
        <v>152</v>
      </c>
      <c r="D3544" s="4">
        <v>102</v>
      </c>
      <c r="E3544" s="4">
        <v>0</v>
      </c>
      <c r="F3544" s="4">
        <v>787</v>
      </c>
      <c r="G3544" s="4" t="s">
        <v>2370</v>
      </c>
      <c r="H3544" s="4">
        <v>14000</v>
      </c>
      <c r="I3544" s="4">
        <v>7993039</v>
      </c>
      <c r="J3544" s="4" t="s">
        <v>1394</v>
      </c>
      <c r="K3544" s="4" t="s">
        <v>1643</v>
      </c>
      <c r="L3544" s="4" t="s">
        <v>22810</v>
      </c>
      <c r="M3544" s="4">
        <v>120036</v>
      </c>
      <c r="N3544" s="4">
        <v>18643</v>
      </c>
      <c r="O3544" s="4" t="s">
        <v>1705</v>
      </c>
      <c r="P3544" s="4">
        <v>1</v>
      </c>
      <c r="Q3544" s="4" t="s">
        <v>13301</v>
      </c>
      <c r="R3544" s="4" t="s">
        <v>13302</v>
      </c>
      <c r="S3544" s="4">
        <v>408</v>
      </c>
      <c r="T3544" s="4" t="s">
        <v>36</v>
      </c>
      <c r="U3544" s="4" t="s">
        <v>37</v>
      </c>
      <c r="V3544" s="4" t="s">
        <v>499</v>
      </c>
      <c r="W3544" s="4">
        <v>6900000</v>
      </c>
      <c r="X3544" s="4">
        <v>1993</v>
      </c>
      <c r="Y3544" s="4">
        <v>1000</v>
      </c>
      <c r="Z3544" s="4">
        <v>7.7</v>
      </c>
      <c r="AA3544" s="4">
        <v>1.85</v>
      </c>
      <c r="AB3544" s="4">
        <v>10000</v>
      </c>
    </row>
    <row r="3545" spans="1:28" x14ac:dyDescent="0.2">
      <c r="A3545" s="4" t="s">
        <v>28</v>
      </c>
      <c r="B3545" s="4" t="s">
        <v>3332</v>
      </c>
      <c r="C3545" s="4">
        <v>44</v>
      </c>
      <c r="D3545" s="4">
        <v>111</v>
      </c>
      <c r="E3545" s="4">
        <v>197</v>
      </c>
      <c r="F3545" s="4">
        <v>578</v>
      </c>
      <c r="G3545" s="4" t="s">
        <v>9488</v>
      </c>
      <c r="H3545" s="4">
        <v>755</v>
      </c>
      <c r="J3545" s="4" t="s">
        <v>2497</v>
      </c>
      <c r="K3545" s="4" t="s">
        <v>8707</v>
      </c>
      <c r="L3545" s="4" t="s">
        <v>22811</v>
      </c>
      <c r="M3545" s="4">
        <v>39786</v>
      </c>
      <c r="N3545" s="4">
        <v>3009</v>
      </c>
      <c r="O3545" s="4" t="s">
        <v>13303</v>
      </c>
      <c r="P3545" s="4">
        <v>5</v>
      </c>
      <c r="Q3545" s="4" t="s">
        <v>13304</v>
      </c>
      <c r="R3545" s="4" t="s">
        <v>13305</v>
      </c>
      <c r="S3545" s="4">
        <v>162</v>
      </c>
      <c r="T3545" s="4" t="s">
        <v>36</v>
      </c>
      <c r="U3545" s="4" t="s">
        <v>37</v>
      </c>
      <c r="V3545" s="4" t="s">
        <v>2274</v>
      </c>
      <c r="W3545" s="4">
        <v>7000000</v>
      </c>
      <c r="X3545" s="4">
        <v>2007</v>
      </c>
      <c r="Y3545" s="4">
        <v>632</v>
      </c>
      <c r="Z3545" s="4">
        <v>4.8</v>
      </c>
      <c r="AA3545" s="4">
        <v>1.78</v>
      </c>
      <c r="AB3545" s="4">
        <v>586</v>
      </c>
    </row>
    <row r="3546" spans="1:28" x14ac:dyDescent="0.2">
      <c r="A3546" s="4" t="s">
        <v>28</v>
      </c>
      <c r="B3546" s="4" t="s">
        <v>13306</v>
      </c>
      <c r="C3546" s="4">
        <v>6</v>
      </c>
      <c r="D3546" s="4">
        <v>96</v>
      </c>
      <c r="E3546" s="4">
        <v>16</v>
      </c>
      <c r="F3546" s="4">
        <v>63</v>
      </c>
      <c r="G3546" s="4" t="s">
        <v>13307</v>
      </c>
      <c r="H3546" s="4">
        <v>149</v>
      </c>
      <c r="J3546" s="4" t="s">
        <v>187</v>
      </c>
      <c r="K3546" s="4" t="s">
        <v>13308</v>
      </c>
      <c r="L3546" s="4" t="s">
        <v>22812</v>
      </c>
      <c r="M3546" s="4">
        <v>33</v>
      </c>
      <c r="N3546" s="4">
        <v>414</v>
      </c>
      <c r="O3546" s="4" t="s">
        <v>13309</v>
      </c>
      <c r="P3546" s="4">
        <v>0</v>
      </c>
      <c r="R3546" s="4" t="s">
        <v>13310</v>
      </c>
      <c r="S3546" s="4">
        <v>6</v>
      </c>
      <c r="T3546" s="4" t="s">
        <v>36</v>
      </c>
      <c r="U3546" s="4" t="s">
        <v>232</v>
      </c>
      <c r="W3546" s="4">
        <v>8700000</v>
      </c>
      <c r="X3546" s="4">
        <v>2016</v>
      </c>
      <c r="Y3546" s="4">
        <v>147</v>
      </c>
      <c r="Z3546" s="4">
        <v>7.2</v>
      </c>
      <c r="AA3546" s="4">
        <v>2.35</v>
      </c>
      <c r="AB3546" s="4">
        <v>187</v>
      </c>
    </row>
    <row r="3547" spans="1:28" x14ac:dyDescent="0.2">
      <c r="A3547" s="4" t="s">
        <v>28</v>
      </c>
      <c r="B3547" s="4" t="s">
        <v>13311</v>
      </c>
      <c r="C3547" s="4">
        <v>46</v>
      </c>
      <c r="D3547" s="4">
        <v>94</v>
      </c>
      <c r="E3547" s="4">
        <v>0</v>
      </c>
      <c r="F3547" s="4">
        <v>493</v>
      </c>
      <c r="G3547" s="4" t="s">
        <v>8990</v>
      </c>
      <c r="H3547" s="4">
        <v>15000</v>
      </c>
      <c r="J3547" s="4" t="s">
        <v>1767</v>
      </c>
      <c r="K3547" s="4" t="s">
        <v>13312</v>
      </c>
      <c r="L3547" s="4" t="s">
        <v>22813</v>
      </c>
      <c r="M3547" s="4">
        <v>5255</v>
      </c>
      <c r="N3547" s="4">
        <v>17377</v>
      </c>
      <c r="O3547" s="4" t="s">
        <v>13313</v>
      </c>
      <c r="P3547" s="4">
        <v>3</v>
      </c>
      <c r="Q3547" s="4" t="s">
        <v>13314</v>
      </c>
      <c r="R3547" s="4" t="s">
        <v>13315</v>
      </c>
      <c r="S3547" s="4">
        <v>38</v>
      </c>
      <c r="T3547" s="4" t="s">
        <v>36</v>
      </c>
      <c r="U3547" s="4" t="s">
        <v>37</v>
      </c>
      <c r="W3547" s="4">
        <v>7000000</v>
      </c>
      <c r="X3547" s="4">
        <v>2015</v>
      </c>
      <c r="Y3547" s="4">
        <v>725</v>
      </c>
      <c r="Z3547" s="4">
        <v>5.8</v>
      </c>
      <c r="AA3547" s="4">
        <v>2.35</v>
      </c>
      <c r="AB3547" s="4">
        <v>0</v>
      </c>
    </row>
    <row r="3548" spans="1:28" x14ac:dyDescent="0.2">
      <c r="A3548" s="4" t="s">
        <v>28</v>
      </c>
      <c r="B3548" s="4" t="s">
        <v>13316</v>
      </c>
      <c r="C3548" s="4">
        <v>63</v>
      </c>
      <c r="D3548" s="4">
        <v>125</v>
      </c>
      <c r="E3548" s="4">
        <v>4</v>
      </c>
      <c r="F3548" s="4">
        <v>36</v>
      </c>
      <c r="G3548" s="4" t="s">
        <v>13317</v>
      </c>
      <c r="H3548" s="4">
        <v>177</v>
      </c>
      <c r="I3548" s="4">
        <v>927107</v>
      </c>
      <c r="J3548" s="4" t="s">
        <v>9580</v>
      </c>
      <c r="K3548" s="4" t="s">
        <v>13318</v>
      </c>
      <c r="L3548" s="4" t="s">
        <v>22814</v>
      </c>
      <c r="M3548" s="4">
        <v>5153</v>
      </c>
      <c r="N3548" s="4">
        <v>333</v>
      </c>
      <c r="O3548" s="4" t="s">
        <v>13319</v>
      </c>
      <c r="P3548" s="4">
        <v>1</v>
      </c>
      <c r="Q3548" s="4" t="s">
        <v>13320</v>
      </c>
      <c r="R3548" s="4" t="s">
        <v>13321</v>
      </c>
      <c r="S3548" s="4">
        <v>51</v>
      </c>
      <c r="T3548" s="4" t="s">
        <v>7018</v>
      </c>
      <c r="U3548" s="4" t="s">
        <v>652</v>
      </c>
      <c r="W3548" s="4">
        <v>15000000</v>
      </c>
      <c r="X3548" s="4">
        <v>1999</v>
      </c>
      <c r="Y3548" s="4">
        <v>66</v>
      </c>
      <c r="Z3548" s="4">
        <v>7.3</v>
      </c>
      <c r="AA3548" s="4">
        <v>1.85</v>
      </c>
      <c r="AB3548" s="4">
        <v>687</v>
      </c>
    </row>
    <row r="3549" spans="1:28" x14ac:dyDescent="0.2">
      <c r="A3549" s="4" t="s">
        <v>28</v>
      </c>
      <c r="B3549" s="4" t="s">
        <v>13322</v>
      </c>
      <c r="C3549" s="4">
        <v>74</v>
      </c>
      <c r="D3549" s="4">
        <v>108</v>
      </c>
      <c r="E3549" s="4">
        <v>3</v>
      </c>
      <c r="F3549" s="4">
        <v>436</v>
      </c>
      <c r="G3549" s="4" t="s">
        <v>2637</v>
      </c>
      <c r="H3549" s="4">
        <v>710</v>
      </c>
      <c r="I3549" s="4">
        <v>49526</v>
      </c>
      <c r="J3549" s="4" t="s">
        <v>2096</v>
      </c>
      <c r="K3549" s="4" t="s">
        <v>2711</v>
      </c>
      <c r="L3549" s="4" t="s">
        <v>22815</v>
      </c>
      <c r="M3549" s="4">
        <v>16299</v>
      </c>
      <c r="N3549" s="4">
        <v>2119</v>
      </c>
      <c r="O3549" s="4" t="s">
        <v>12070</v>
      </c>
      <c r="P3549" s="4">
        <v>1</v>
      </c>
      <c r="Q3549" s="4" t="s">
        <v>13323</v>
      </c>
      <c r="R3549" s="4" t="s">
        <v>13324</v>
      </c>
      <c r="S3549" s="4">
        <v>129</v>
      </c>
      <c r="T3549" s="4" t="s">
        <v>36</v>
      </c>
      <c r="U3549" s="4" t="s">
        <v>37</v>
      </c>
      <c r="V3549" s="4" t="s">
        <v>499</v>
      </c>
      <c r="W3549" s="4">
        <v>6800000</v>
      </c>
      <c r="X3549" s="4">
        <v>2005</v>
      </c>
      <c r="Y3549" s="4">
        <v>697</v>
      </c>
      <c r="Z3549" s="4">
        <v>7</v>
      </c>
      <c r="AA3549" s="4">
        <v>2.35</v>
      </c>
      <c r="AB3549" s="4">
        <v>1000</v>
      </c>
    </row>
    <row r="3550" spans="1:28" x14ac:dyDescent="0.2">
      <c r="A3550" s="4" t="s">
        <v>28</v>
      </c>
      <c r="B3550" s="4" t="s">
        <v>13325</v>
      </c>
      <c r="C3550" s="4">
        <v>25</v>
      </c>
      <c r="D3550" s="4">
        <v>101</v>
      </c>
      <c r="E3550" s="4">
        <v>0</v>
      </c>
      <c r="F3550" s="4">
        <v>83</v>
      </c>
      <c r="G3550" s="4" t="s">
        <v>13326</v>
      </c>
      <c r="H3550" s="4">
        <v>240</v>
      </c>
      <c r="I3550" s="4">
        <v>10696</v>
      </c>
      <c r="J3550" s="4" t="s">
        <v>1276</v>
      </c>
      <c r="K3550" s="4" t="s">
        <v>12223</v>
      </c>
      <c r="L3550" s="4" t="s">
        <v>22816</v>
      </c>
      <c r="M3550" s="4">
        <v>10771</v>
      </c>
      <c r="N3550" s="4">
        <v>490</v>
      </c>
      <c r="O3550" s="4" t="s">
        <v>13327</v>
      </c>
      <c r="P3550" s="4">
        <v>8</v>
      </c>
      <c r="Q3550" s="4" t="s">
        <v>13328</v>
      </c>
      <c r="R3550" s="4" t="s">
        <v>13329</v>
      </c>
      <c r="S3550" s="4">
        <v>65</v>
      </c>
      <c r="T3550" s="4" t="s">
        <v>36</v>
      </c>
      <c r="U3550" s="4" t="s">
        <v>37</v>
      </c>
      <c r="V3550" s="4" t="s">
        <v>499</v>
      </c>
      <c r="W3550" s="4">
        <v>6800000</v>
      </c>
      <c r="X3550" s="4">
        <v>2003</v>
      </c>
      <c r="Y3550" s="4">
        <v>83</v>
      </c>
      <c r="Z3550" s="4">
        <v>6.4</v>
      </c>
      <c r="AA3550" s="4">
        <v>2.35</v>
      </c>
      <c r="AB3550" s="4">
        <v>413</v>
      </c>
    </row>
    <row r="3551" spans="1:28" x14ac:dyDescent="0.2">
      <c r="A3551" s="4" t="s">
        <v>28</v>
      </c>
      <c r="B3551" s="4" t="s">
        <v>13330</v>
      </c>
      <c r="C3551" s="4">
        <v>224</v>
      </c>
      <c r="D3551" s="4">
        <v>101</v>
      </c>
      <c r="E3551" s="4">
        <v>13</v>
      </c>
      <c r="F3551" s="4">
        <v>261</v>
      </c>
      <c r="G3551" s="4" t="s">
        <v>5705</v>
      </c>
      <c r="H3551" s="4">
        <v>34000</v>
      </c>
      <c r="I3551" s="4">
        <v>31607598</v>
      </c>
      <c r="J3551" s="4" t="s">
        <v>3589</v>
      </c>
      <c r="K3551" s="4" t="s">
        <v>299</v>
      </c>
      <c r="L3551" s="4" t="s">
        <v>22817</v>
      </c>
      <c r="M3551" s="4">
        <v>58366</v>
      </c>
      <c r="N3551" s="4">
        <v>35717</v>
      </c>
      <c r="O3551" s="4" t="s">
        <v>13331</v>
      </c>
      <c r="P3551" s="4">
        <v>1</v>
      </c>
      <c r="Q3551" s="4" t="s">
        <v>13332</v>
      </c>
      <c r="R3551" s="4" t="s">
        <v>13333</v>
      </c>
      <c r="S3551" s="4">
        <v>160</v>
      </c>
      <c r="T3551" s="4" t="s">
        <v>36</v>
      </c>
      <c r="U3551" s="4" t="s">
        <v>232</v>
      </c>
      <c r="V3551" s="4" t="s">
        <v>38</v>
      </c>
      <c r="W3551" s="4">
        <v>6900000</v>
      </c>
      <c r="X3551" s="4">
        <v>2012</v>
      </c>
      <c r="Y3551" s="4">
        <v>924</v>
      </c>
      <c r="Z3551" s="4">
        <v>5.6</v>
      </c>
      <c r="AA3551" s="4">
        <v>2.35</v>
      </c>
      <c r="AB3551" s="4">
        <v>10000</v>
      </c>
    </row>
    <row r="3552" spans="1:28" x14ac:dyDescent="0.2">
      <c r="A3552" s="4" t="s">
        <v>28</v>
      </c>
      <c r="B3552" s="4" t="s">
        <v>4667</v>
      </c>
      <c r="C3552" s="4">
        <v>226</v>
      </c>
      <c r="D3552" s="4">
        <v>139</v>
      </c>
      <c r="E3552" s="4">
        <v>777</v>
      </c>
      <c r="F3552" s="4">
        <v>58</v>
      </c>
      <c r="G3552" s="4" t="s">
        <v>13334</v>
      </c>
      <c r="H3552" s="4">
        <v>131</v>
      </c>
      <c r="I3552" s="4">
        <v>6857096</v>
      </c>
      <c r="J3552" s="4" t="s">
        <v>13335</v>
      </c>
      <c r="K3552" s="4" t="s">
        <v>12162</v>
      </c>
      <c r="L3552" s="4" t="s">
        <v>22818</v>
      </c>
      <c r="M3552" s="4">
        <v>80429</v>
      </c>
      <c r="N3552" s="4">
        <v>343</v>
      </c>
      <c r="O3552" s="4" t="s">
        <v>13336</v>
      </c>
      <c r="P3552" s="4">
        <v>0</v>
      </c>
      <c r="Q3552" s="4" t="s">
        <v>13337</v>
      </c>
      <c r="R3552" s="4" t="s">
        <v>13338</v>
      </c>
      <c r="S3552" s="4">
        <v>156</v>
      </c>
      <c r="T3552" s="4" t="s">
        <v>1223</v>
      </c>
      <c r="U3552" s="4" t="s">
        <v>232</v>
      </c>
      <c r="V3552" s="4" t="s">
        <v>499</v>
      </c>
      <c r="W3552" s="4">
        <v>6800000</v>
      </c>
      <c r="X3552" s="4">
        <v>2010</v>
      </c>
      <c r="Y3552" s="4">
        <v>66</v>
      </c>
      <c r="Z3552" s="4">
        <v>8.1999999999999993</v>
      </c>
      <c r="AA3552" s="4">
        <v>1.85</v>
      </c>
      <c r="AB3552" s="4">
        <v>37000</v>
      </c>
    </row>
    <row r="3553" spans="1:28" x14ac:dyDescent="0.2">
      <c r="A3553" s="4" t="s">
        <v>28</v>
      </c>
      <c r="B3553" s="4" t="s">
        <v>3785</v>
      </c>
      <c r="C3553" s="4">
        <v>36</v>
      </c>
      <c r="D3553" s="4">
        <v>125</v>
      </c>
      <c r="E3553" s="4">
        <v>125</v>
      </c>
      <c r="F3553" s="4">
        <v>11</v>
      </c>
      <c r="G3553" s="4" t="s">
        <v>13339</v>
      </c>
      <c r="H3553" s="4">
        <v>60</v>
      </c>
      <c r="I3553" s="4">
        <v>223878</v>
      </c>
      <c r="J3553" s="4" t="s">
        <v>1184</v>
      </c>
      <c r="K3553" s="4" t="s">
        <v>13340</v>
      </c>
      <c r="L3553" s="4" t="s">
        <v>22819</v>
      </c>
      <c r="M3553" s="4">
        <v>3548</v>
      </c>
      <c r="N3553" s="4">
        <v>132</v>
      </c>
      <c r="O3553" s="4" t="s">
        <v>13341</v>
      </c>
      <c r="P3553" s="4">
        <v>1</v>
      </c>
      <c r="Q3553" s="4" t="s">
        <v>13342</v>
      </c>
      <c r="R3553" s="4" t="s">
        <v>13343</v>
      </c>
      <c r="S3553" s="4">
        <v>21</v>
      </c>
      <c r="T3553" s="4" t="s">
        <v>7853</v>
      </c>
      <c r="U3553" s="4" t="s">
        <v>5736</v>
      </c>
      <c r="V3553" s="4" t="s">
        <v>499</v>
      </c>
      <c r="W3553" s="4">
        <v>5000000</v>
      </c>
      <c r="X3553" s="4">
        <v>2003</v>
      </c>
      <c r="Y3553" s="4">
        <v>29</v>
      </c>
      <c r="Z3553" s="4">
        <v>6.5</v>
      </c>
      <c r="AA3553" s="4">
        <v>2.35</v>
      </c>
      <c r="AB3553" s="4">
        <v>282</v>
      </c>
    </row>
    <row r="3554" spans="1:28" x14ac:dyDescent="0.2">
      <c r="A3554" s="4" t="s">
        <v>28</v>
      </c>
      <c r="B3554" s="4" t="s">
        <v>13344</v>
      </c>
      <c r="C3554" s="4">
        <v>54</v>
      </c>
      <c r="D3554" s="4">
        <v>88</v>
      </c>
      <c r="E3554" s="4">
        <v>11</v>
      </c>
      <c r="F3554" s="4">
        <v>415</v>
      </c>
      <c r="G3554" s="4" t="s">
        <v>8586</v>
      </c>
      <c r="H3554" s="4">
        <v>1000</v>
      </c>
      <c r="I3554" s="4">
        <v>828</v>
      </c>
      <c r="J3554" s="4" t="s">
        <v>13345</v>
      </c>
      <c r="K3554" s="4" t="s">
        <v>337</v>
      </c>
      <c r="L3554" s="4" t="s">
        <v>22820</v>
      </c>
      <c r="M3554" s="4">
        <v>5133</v>
      </c>
      <c r="N3554" s="4">
        <v>2728</v>
      </c>
      <c r="O3554" s="4" t="s">
        <v>12256</v>
      </c>
      <c r="P3554" s="4">
        <v>8</v>
      </c>
      <c r="Q3554" s="4" t="s">
        <v>13346</v>
      </c>
      <c r="R3554" s="4" t="s">
        <v>13347</v>
      </c>
      <c r="S3554" s="4">
        <v>31</v>
      </c>
      <c r="T3554" s="4" t="s">
        <v>36</v>
      </c>
      <c r="U3554" s="4" t="s">
        <v>6439</v>
      </c>
      <c r="V3554" s="4" t="s">
        <v>499</v>
      </c>
      <c r="X3554" s="4">
        <v>2009</v>
      </c>
      <c r="Y3554" s="4">
        <v>418</v>
      </c>
      <c r="Z3554" s="4">
        <v>6.4</v>
      </c>
      <c r="AA3554" s="4">
        <v>2.35</v>
      </c>
      <c r="AB3554" s="4">
        <v>663</v>
      </c>
    </row>
    <row r="3555" spans="1:28" x14ac:dyDescent="0.2">
      <c r="A3555" s="4" t="s">
        <v>28</v>
      </c>
      <c r="B3555" s="4" t="s">
        <v>1170</v>
      </c>
      <c r="C3555" s="4">
        <v>142</v>
      </c>
      <c r="D3555" s="4">
        <v>115</v>
      </c>
      <c r="E3555" s="4">
        <v>294</v>
      </c>
      <c r="F3555" s="4">
        <v>15</v>
      </c>
      <c r="G3555" s="4" t="s">
        <v>13348</v>
      </c>
      <c r="H3555" s="4">
        <v>585</v>
      </c>
      <c r="I3555" s="4">
        <v>8060</v>
      </c>
      <c r="J3555" s="4" t="s">
        <v>397</v>
      </c>
      <c r="K3555" s="4" t="s">
        <v>11521</v>
      </c>
      <c r="L3555" s="4" t="s">
        <v>22821</v>
      </c>
      <c r="M3555" s="4">
        <v>81644</v>
      </c>
      <c r="N3555" s="4">
        <v>666</v>
      </c>
      <c r="O3555" s="4" t="s">
        <v>13349</v>
      </c>
      <c r="P3555" s="4">
        <v>1</v>
      </c>
      <c r="Q3555" s="4" t="s">
        <v>13350</v>
      </c>
      <c r="R3555" s="4" t="s">
        <v>13351</v>
      </c>
      <c r="S3555" s="4">
        <v>107</v>
      </c>
      <c r="T3555" s="4" t="s">
        <v>11525</v>
      </c>
      <c r="U3555" s="4" t="s">
        <v>13352</v>
      </c>
      <c r="V3555" s="4" t="s">
        <v>499</v>
      </c>
      <c r="W3555" s="4">
        <v>4000000</v>
      </c>
      <c r="X3555" s="4">
        <v>2007</v>
      </c>
      <c r="Y3555" s="4">
        <v>39</v>
      </c>
      <c r="Z3555" s="4">
        <v>8.1</v>
      </c>
      <c r="AA3555" s="4">
        <v>1.85</v>
      </c>
      <c r="AB3555" s="4">
        <v>11000</v>
      </c>
    </row>
    <row r="3556" spans="1:28" x14ac:dyDescent="0.2">
      <c r="A3556" s="4" t="s">
        <v>28</v>
      </c>
      <c r="B3556" s="4" t="s">
        <v>6765</v>
      </c>
      <c r="C3556" s="4">
        <v>271</v>
      </c>
      <c r="D3556" s="4">
        <v>99</v>
      </c>
      <c r="E3556" s="4">
        <v>40</v>
      </c>
      <c r="F3556" s="4">
        <v>300</v>
      </c>
      <c r="G3556" s="4" t="s">
        <v>13353</v>
      </c>
      <c r="H3556" s="4">
        <v>1000</v>
      </c>
      <c r="I3556" s="4">
        <v>84263837</v>
      </c>
      <c r="J3556" s="4" t="s">
        <v>4159</v>
      </c>
      <c r="K3556" s="4" t="s">
        <v>1035</v>
      </c>
      <c r="L3556" s="4" t="s">
        <v>22822</v>
      </c>
      <c r="M3556" s="4">
        <v>81699</v>
      </c>
      <c r="N3556" s="4">
        <v>2323</v>
      </c>
      <c r="O3556" s="4" t="s">
        <v>13354</v>
      </c>
      <c r="P3556" s="4">
        <v>0</v>
      </c>
      <c r="Q3556" s="4" t="s">
        <v>13355</v>
      </c>
      <c r="R3556" s="4" t="s">
        <v>13356</v>
      </c>
      <c r="S3556" s="4">
        <v>291</v>
      </c>
      <c r="T3556" s="4" t="s">
        <v>36</v>
      </c>
      <c r="U3556" s="4" t="s">
        <v>37</v>
      </c>
      <c r="V3556" s="4" t="s">
        <v>499</v>
      </c>
      <c r="W3556" s="4">
        <v>6500000</v>
      </c>
      <c r="X3556" s="4">
        <v>2014</v>
      </c>
      <c r="Y3556" s="4">
        <v>421</v>
      </c>
      <c r="Z3556" s="4">
        <v>5.4</v>
      </c>
      <c r="AA3556" s="4">
        <v>2.35</v>
      </c>
      <c r="AB3556" s="4">
        <v>45000</v>
      </c>
    </row>
    <row r="3557" spans="1:28" x14ac:dyDescent="0.2">
      <c r="A3557" s="4" t="s">
        <v>28</v>
      </c>
      <c r="B3557" s="4" t="s">
        <v>13357</v>
      </c>
      <c r="C3557" s="4">
        <v>33</v>
      </c>
      <c r="D3557" s="4">
        <v>88</v>
      </c>
      <c r="E3557" s="4">
        <v>3</v>
      </c>
      <c r="F3557" s="4">
        <v>38</v>
      </c>
      <c r="G3557" s="4" t="s">
        <v>13358</v>
      </c>
      <c r="H3557" s="4">
        <v>46</v>
      </c>
      <c r="I3557" s="4">
        <v>110029</v>
      </c>
      <c r="J3557" s="4" t="s">
        <v>13359</v>
      </c>
      <c r="K3557" s="4" t="s">
        <v>13167</v>
      </c>
      <c r="L3557" s="4" t="s">
        <v>22823</v>
      </c>
      <c r="M3557" s="4">
        <v>1388</v>
      </c>
      <c r="N3557" s="4">
        <v>225</v>
      </c>
      <c r="O3557" s="4" t="s">
        <v>13360</v>
      </c>
      <c r="P3557" s="4">
        <v>7</v>
      </c>
      <c r="Q3557" s="4" t="s">
        <v>13361</v>
      </c>
      <c r="R3557" s="4" t="s">
        <v>13362</v>
      </c>
      <c r="S3557" s="4">
        <v>31</v>
      </c>
      <c r="T3557" s="4" t="s">
        <v>36</v>
      </c>
      <c r="U3557" s="4" t="s">
        <v>318</v>
      </c>
      <c r="V3557" s="4" t="s">
        <v>38</v>
      </c>
      <c r="W3557" s="4">
        <v>6500000</v>
      </c>
      <c r="X3557" s="4">
        <v>2009</v>
      </c>
      <c r="Y3557" s="4">
        <v>46</v>
      </c>
      <c r="Z3557" s="4">
        <v>6.3</v>
      </c>
      <c r="AA3557" s="4">
        <v>2.35</v>
      </c>
      <c r="AB3557" s="4">
        <v>479</v>
      </c>
    </row>
    <row r="3558" spans="1:28" x14ac:dyDescent="0.2">
      <c r="A3558" s="4" t="s">
        <v>28</v>
      </c>
      <c r="B3558" s="4" t="s">
        <v>2433</v>
      </c>
      <c r="C3558" s="4">
        <v>64</v>
      </c>
      <c r="D3558" s="4">
        <v>112</v>
      </c>
      <c r="E3558" s="4">
        <v>309</v>
      </c>
      <c r="F3558" s="4">
        <v>15</v>
      </c>
      <c r="G3558" s="4" t="s">
        <v>13363</v>
      </c>
      <c r="H3558" s="4">
        <v>27</v>
      </c>
      <c r="I3558" s="4">
        <v>57504069</v>
      </c>
      <c r="J3558" s="4" t="s">
        <v>1612</v>
      </c>
      <c r="K3558" s="4" t="s">
        <v>13364</v>
      </c>
      <c r="L3558" s="4" t="s">
        <v>22824</v>
      </c>
      <c r="M3558" s="4">
        <v>94139</v>
      </c>
      <c r="N3558" s="4">
        <v>106</v>
      </c>
      <c r="O3558" s="4" t="s">
        <v>13365</v>
      </c>
      <c r="P3558" s="4">
        <v>2</v>
      </c>
      <c r="Q3558" s="4" t="s">
        <v>13366</v>
      </c>
      <c r="R3558" s="4" t="s">
        <v>13367</v>
      </c>
      <c r="S3558" s="4">
        <v>183</v>
      </c>
      <c r="T3558" s="4" t="s">
        <v>36</v>
      </c>
      <c r="U3558" s="4" t="s">
        <v>37</v>
      </c>
      <c r="V3558" s="4" t="s">
        <v>499</v>
      </c>
      <c r="W3558" s="4">
        <v>6000000</v>
      </c>
      <c r="X3558" s="4">
        <v>1991</v>
      </c>
      <c r="Y3558" s="4">
        <v>26</v>
      </c>
      <c r="Z3558" s="4">
        <v>7.8</v>
      </c>
      <c r="AA3558" s="4">
        <v>1.85</v>
      </c>
      <c r="AB3558" s="4">
        <v>0</v>
      </c>
    </row>
    <row r="3559" spans="1:28" x14ac:dyDescent="0.2">
      <c r="A3559" s="4" t="s">
        <v>28</v>
      </c>
      <c r="B3559" s="4" t="s">
        <v>13368</v>
      </c>
      <c r="C3559" s="4">
        <v>18</v>
      </c>
      <c r="D3559" s="4">
        <v>108</v>
      </c>
      <c r="E3559" s="4">
        <v>7</v>
      </c>
      <c r="F3559" s="4">
        <v>51</v>
      </c>
      <c r="G3559" s="4" t="s">
        <v>13369</v>
      </c>
      <c r="H3559" s="4">
        <v>699</v>
      </c>
      <c r="I3559" s="4">
        <v>54215416</v>
      </c>
      <c r="J3559" s="4" t="s">
        <v>3517</v>
      </c>
      <c r="K3559" s="4" t="s">
        <v>9148</v>
      </c>
      <c r="L3559" s="4" t="s">
        <v>22825</v>
      </c>
      <c r="M3559" s="4">
        <v>21409</v>
      </c>
      <c r="N3559" s="4">
        <v>936</v>
      </c>
      <c r="O3559" s="4" t="s">
        <v>13370</v>
      </c>
      <c r="P3559" s="4">
        <v>1</v>
      </c>
      <c r="Q3559" s="4" t="s">
        <v>13371</v>
      </c>
      <c r="R3559" s="4" t="s">
        <v>13372</v>
      </c>
      <c r="S3559" s="4">
        <v>63</v>
      </c>
      <c r="T3559" s="4" t="s">
        <v>36</v>
      </c>
      <c r="U3559" s="4" t="s">
        <v>37</v>
      </c>
      <c r="V3559" s="4" t="s">
        <v>38</v>
      </c>
      <c r="W3559" s="4">
        <v>6500000</v>
      </c>
      <c r="X3559" s="4">
        <v>1987</v>
      </c>
      <c r="Y3559" s="4">
        <v>63</v>
      </c>
      <c r="Z3559" s="4">
        <v>6.8</v>
      </c>
      <c r="AA3559" s="4">
        <v>1.85</v>
      </c>
      <c r="AB3559" s="4">
        <v>0</v>
      </c>
    </row>
    <row r="3560" spans="1:28" x14ac:dyDescent="0.2">
      <c r="A3560" s="4" t="s">
        <v>28</v>
      </c>
      <c r="B3560" s="4" t="s">
        <v>13373</v>
      </c>
      <c r="C3560" s="4">
        <v>6</v>
      </c>
      <c r="D3560" s="4">
        <v>107</v>
      </c>
      <c r="E3560" s="4">
        <v>0</v>
      </c>
      <c r="F3560" s="4">
        <v>146</v>
      </c>
      <c r="G3560" s="4" t="s">
        <v>13374</v>
      </c>
      <c r="H3560" s="4">
        <v>804</v>
      </c>
      <c r="J3560" s="4" t="s">
        <v>2096</v>
      </c>
      <c r="K3560" s="4" t="s">
        <v>13375</v>
      </c>
      <c r="L3560" s="4" t="s">
        <v>22826</v>
      </c>
      <c r="M3560" s="4">
        <v>3157</v>
      </c>
      <c r="N3560" s="4">
        <v>1285</v>
      </c>
      <c r="O3560" s="4" t="s">
        <v>13376</v>
      </c>
      <c r="P3560" s="4">
        <v>2</v>
      </c>
      <c r="Q3560" s="4" t="s">
        <v>13377</v>
      </c>
      <c r="R3560" s="4" t="s">
        <v>13378</v>
      </c>
      <c r="S3560" s="4">
        <v>33</v>
      </c>
      <c r="T3560" s="4" t="s">
        <v>36</v>
      </c>
      <c r="U3560" s="4" t="s">
        <v>37</v>
      </c>
      <c r="V3560" s="4" t="s">
        <v>86</v>
      </c>
      <c r="X3560" s="4">
        <v>1981</v>
      </c>
      <c r="Y3560" s="4">
        <v>167</v>
      </c>
      <c r="Z3560" s="4">
        <v>7.2</v>
      </c>
      <c r="AA3560" s="4">
        <v>1.85</v>
      </c>
      <c r="AB3560" s="4">
        <v>337</v>
      </c>
    </row>
    <row r="3561" spans="1:28" x14ac:dyDescent="0.2">
      <c r="A3561" s="4" t="s">
        <v>28</v>
      </c>
      <c r="B3561" s="4" t="s">
        <v>1866</v>
      </c>
      <c r="C3561" s="4">
        <v>121</v>
      </c>
      <c r="D3561" s="4">
        <v>104</v>
      </c>
      <c r="E3561" s="4">
        <v>0</v>
      </c>
      <c r="F3561" s="4">
        <v>517</v>
      </c>
      <c r="G3561" s="4" t="s">
        <v>9536</v>
      </c>
      <c r="H3561" s="4">
        <v>754</v>
      </c>
      <c r="I3561" s="4">
        <v>31899000</v>
      </c>
      <c r="J3561" s="4" t="s">
        <v>13379</v>
      </c>
      <c r="K3561" s="4" t="s">
        <v>5339</v>
      </c>
      <c r="L3561" s="4" t="s">
        <v>22827</v>
      </c>
      <c r="M3561" s="4">
        <v>23986</v>
      </c>
      <c r="N3561" s="4">
        <v>2442</v>
      </c>
      <c r="O3561" s="4" t="s">
        <v>9510</v>
      </c>
      <c r="P3561" s="4">
        <v>0</v>
      </c>
      <c r="Q3561" s="4" t="s">
        <v>13380</v>
      </c>
      <c r="R3561" s="4" t="s">
        <v>13381</v>
      </c>
      <c r="S3561" s="4">
        <v>201</v>
      </c>
      <c r="T3561" s="4" t="s">
        <v>36</v>
      </c>
      <c r="U3561" s="4" t="s">
        <v>37</v>
      </c>
      <c r="V3561" s="4" t="s">
        <v>5925</v>
      </c>
      <c r="W3561" s="4">
        <v>6500000</v>
      </c>
      <c r="X3561" s="4">
        <v>1980</v>
      </c>
      <c r="Y3561" s="4">
        <v>567</v>
      </c>
      <c r="Z3561" s="4">
        <v>7.1</v>
      </c>
      <c r="AA3561" s="4">
        <v>2.35</v>
      </c>
      <c r="AB3561" s="4">
        <v>0</v>
      </c>
    </row>
    <row r="3562" spans="1:28" x14ac:dyDescent="0.2">
      <c r="A3562" s="4" t="s">
        <v>28</v>
      </c>
      <c r="B3562" s="4" t="s">
        <v>457</v>
      </c>
      <c r="C3562" s="4">
        <v>14</v>
      </c>
      <c r="D3562" s="4">
        <v>108</v>
      </c>
      <c r="E3562" s="4">
        <v>208</v>
      </c>
      <c r="F3562" s="4">
        <v>689</v>
      </c>
      <c r="G3562" s="4" t="s">
        <v>1290</v>
      </c>
      <c r="H3562" s="4">
        <v>876</v>
      </c>
      <c r="I3562" s="4">
        <v>24103594</v>
      </c>
      <c r="J3562" s="4" t="s">
        <v>13382</v>
      </c>
      <c r="K3562" s="4" t="s">
        <v>5153</v>
      </c>
      <c r="L3562" s="4" t="s">
        <v>22828</v>
      </c>
      <c r="M3562" s="4">
        <v>6384</v>
      </c>
      <c r="N3562" s="4">
        <v>4840</v>
      </c>
      <c r="O3562" s="4" t="s">
        <v>1878</v>
      </c>
      <c r="P3562" s="4">
        <v>0</v>
      </c>
      <c r="Q3562" s="4" t="s">
        <v>13383</v>
      </c>
      <c r="R3562" s="4" t="s">
        <v>13384</v>
      </c>
      <c r="S3562" s="4">
        <v>54</v>
      </c>
      <c r="T3562" s="4" t="s">
        <v>36</v>
      </c>
      <c r="U3562" s="4" t="s">
        <v>37</v>
      </c>
      <c r="V3562" s="4" t="s">
        <v>86</v>
      </c>
      <c r="W3562" s="4">
        <v>6500000</v>
      </c>
      <c r="X3562" s="4">
        <v>1993</v>
      </c>
      <c r="Y3562" s="4">
        <v>827</v>
      </c>
      <c r="Z3562" s="4">
        <v>6.2</v>
      </c>
      <c r="AA3562" s="4">
        <v>1.85</v>
      </c>
      <c r="AB3562" s="4">
        <v>391</v>
      </c>
    </row>
    <row r="3563" spans="1:28" x14ac:dyDescent="0.2">
      <c r="A3563" s="4" t="s">
        <v>28</v>
      </c>
      <c r="B3563" s="4" t="s">
        <v>445</v>
      </c>
      <c r="C3563" s="4">
        <v>137</v>
      </c>
      <c r="D3563" s="4">
        <v>102</v>
      </c>
      <c r="E3563" s="4">
        <v>218</v>
      </c>
      <c r="F3563" s="4">
        <v>376</v>
      </c>
      <c r="G3563" s="4" t="s">
        <v>4334</v>
      </c>
      <c r="H3563" s="4">
        <v>900</v>
      </c>
      <c r="I3563" s="4">
        <v>16842303</v>
      </c>
      <c r="J3563" s="4" t="s">
        <v>852</v>
      </c>
      <c r="K3563" s="4" t="s">
        <v>6878</v>
      </c>
      <c r="L3563" s="4" t="s">
        <v>22829</v>
      </c>
      <c r="M3563" s="4">
        <v>59474</v>
      </c>
      <c r="N3563" s="4">
        <v>2475</v>
      </c>
      <c r="O3563" s="4" t="s">
        <v>9030</v>
      </c>
      <c r="P3563" s="4">
        <v>3</v>
      </c>
      <c r="Q3563" s="4" t="s">
        <v>13385</v>
      </c>
      <c r="R3563" s="4" t="s">
        <v>13386</v>
      </c>
      <c r="S3563" s="4">
        <v>418</v>
      </c>
      <c r="T3563" s="4" t="s">
        <v>36</v>
      </c>
      <c r="U3563" s="4" t="s">
        <v>37</v>
      </c>
      <c r="V3563" s="4" t="s">
        <v>499</v>
      </c>
      <c r="W3563" s="4">
        <v>6500000</v>
      </c>
      <c r="X3563" s="4">
        <v>1999</v>
      </c>
      <c r="Y3563" s="4">
        <v>563</v>
      </c>
      <c r="Z3563" s="4">
        <v>7.3</v>
      </c>
      <c r="AA3563" s="4">
        <v>2.35</v>
      </c>
      <c r="AB3563" s="4">
        <v>0</v>
      </c>
    </row>
    <row r="3564" spans="1:28" x14ac:dyDescent="0.2">
      <c r="A3564" s="4" t="s">
        <v>28</v>
      </c>
      <c r="B3564" s="4" t="s">
        <v>12773</v>
      </c>
      <c r="C3564" s="4">
        <v>111</v>
      </c>
      <c r="D3564" s="4">
        <v>88</v>
      </c>
      <c r="E3564" s="4">
        <v>132</v>
      </c>
      <c r="F3564" s="4">
        <v>180</v>
      </c>
      <c r="G3564" s="4" t="s">
        <v>13387</v>
      </c>
      <c r="H3564" s="4">
        <v>435</v>
      </c>
      <c r="I3564" s="4">
        <v>13367101</v>
      </c>
      <c r="J3564" s="4" t="s">
        <v>1184</v>
      </c>
      <c r="K3564" s="4" t="s">
        <v>10922</v>
      </c>
      <c r="L3564" s="4" t="s">
        <v>22830</v>
      </c>
      <c r="M3564" s="4">
        <v>19715</v>
      </c>
      <c r="N3564" s="4">
        <v>1140</v>
      </c>
      <c r="O3564" s="4" t="s">
        <v>13388</v>
      </c>
      <c r="P3564" s="4">
        <v>2</v>
      </c>
      <c r="Q3564" s="4" t="s">
        <v>13389</v>
      </c>
      <c r="R3564" s="4" t="s">
        <v>13390</v>
      </c>
      <c r="S3564" s="4">
        <v>166</v>
      </c>
      <c r="T3564" s="4" t="s">
        <v>36</v>
      </c>
      <c r="U3564" s="4" t="s">
        <v>37</v>
      </c>
      <c r="V3564" s="4" t="s">
        <v>499</v>
      </c>
      <c r="W3564" s="4">
        <v>6500000</v>
      </c>
      <c r="X3564" s="4">
        <v>2006</v>
      </c>
      <c r="Y3564" s="4">
        <v>230</v>
      </c>
      <c r="Z3564" s="4">
        <v>5.9</v>
      </c>
      <c r="AA3564" s="4">
        <v>2.35</v>
      </c>
      <c r="AB3564" s="4">
        <v>515</v>
      </c>
    </row>
    <row r="3565" spans="1:28" x14ac:dyDescent="0.2">
      <c r="A3565" s="4" t="s">
        <v>28</v>
      </c>
      <c r="B3565" s="4" t="s">
        <v>5884</v>
      </c>
      <c r="C3565" s="4">
        <v>57</v>
      </c>
      <c r="D3565" s="4">
        <v>115</v>
      </c>
      <c r="E3565" s="4">
        <v>338</v>
      </c>
      <c r="F3565" s="4">
        <v>45</v>
      </c>
      <c r="G3565" s="4" t="s">
        <v>13391</v>
      </c>
      <c r="H3565" s="4">
        <v>116</v>
      </c>
      <c r="J3565" s="4" t="s">
        <v>2442</v>
      </c>
      <c r="K3565" s="4" t="s">
        <v>13392</v>
      </c>
      <c r="L3565" s="4" t="s">
        <v>22831</v>
      </c>
      <c r="M3565" s="4">
        <v>25857</v>
      </c>
      <c r="N3565" s="4">
        <v>394</v>
      </c>
      <c r="O3565" s="4" t="s">
        <v>13393</v>
      </c>
      <c r="P3565" s="4">
        <v>0</v>
      </c>
      <c r="Q3565" s="4" t="s">
        <v>13394</v>
      </c>
      <c r="R3565" s="4" t="s">
        <v>13395</v>
      </c>
      <c r="S3565" s="4">
        <v>171</v>
      </c>
      <c r="T3565" s="4" t="s">
        <v>36</v>
      </c>
      <c r="U3565" s="4" t="s">
        <v>37</v>
      </c>
      <c r="V3565" s="4" t="s">
        <v>240</v>
      </c>
      <c r="W3565" s="4">
        <v>6500000</v>
      </c>
      <c r="X3565" s="4">
        <v>1971</v>
      </c>
      <c r="Y3565" s="4">
        <v>112</v>
      </c>
      <c r="Z3565" s="4">
        <v>7.2</v>
      </c>
      <c r="AA3565" s="4">
        <v>2.35</v>
      </c>
      <c r="AB3565" s="4">
        <v>0</v>
      </c>
    </row>
    <row r="3566" spans="1:28" x14ac:dyDescent="0.2">
      <c r="A3566" s="4" t="s">
        <v>28</v>
      </c>
      <c r="B3566" s="4" t="s">
        <v>13396</v>
      </c>
      <c r="C3566" s="4">
        <v>97</v>
      </c>
      <c r="D3566" s="4">
        <v>91</v>
      </c>
      <c r="E3566" s="4">
        <v>38</v>
      </c>
      <c r="F3566" s="4">
        <v>91</v>
      </c>
      <c r="G3566" s="4" t="s">
        <v>1128</v>
      </c>
      <c r="H3566" s="4">
        <v>730</v>
      </c>
      <c r="I3566" s="4">
        <v>10149779</v>
      </c>
      <c r="J3566" s="4" t="s">
        <v>3546</v>
      </c>
      <c r="K3566" s="4" t="s">
        <v>3042</v>
      </c>
      <c r="L3566" s="4" t="s">
        <v>22832</v>
      </c>
      <c r="M3566" s="4">
        <v>8294</v>
      </c>
      <c r="N3566" s="4">
        <v>1405</v>
      </c>
      <c r="O3566" s="4" t="s">
        <v>6958</v>
      </c>
      <c r="P3566" s="4">
        <v>0</v>
      </c>
      <c r="Q3566" s="4" t="s">
        <v>13397</v>
      </c>
      <c r="R3566" s="4" t="s">
        <v>13398</v>
      </c>
      <c r="S3566" s="4">
        <v>160</v>
      </c>
      <c r="T3566" s="4" t="s">
        <v>36</v>
      </c>
      <c r="U3566" s="4" t="s">
        <v>37</v>
      </c>
      <c r="V3566" s="4" t="s">
        <v>38</v>
      </c>
      <c r="W3566" s="4">
        <v>6500000</v>
      </c>
      <c r="X3566" s="4">
        <v>1999</v>
      </c>
      <c r="Y3566" s="4">
        <v>461</v>
      </c>
      <c r="Z3566" s="4">
        <v>3.6</v>
      </c>
      <c r="AA3566" s="4">
        <v>2.35</v>
      </c>
      <c r="AB3566" s="4">
        <v>342</v>
      </c>
    </row>
    <row r="3567" spans="1:28" x14ac:dyDescent="0.2">
      <c r="A3567" s="4" t="s">
        <v>28</v>
      </c>
      <c r="B3567" s="4" t="s">
        <v>13399</v>
      </c>
      <c r="C3567" s="4">
        <v>73</v>
      </c>
      <c r="D3567" s="4">
        <v>141</v>
      </c>
      <c r="E3567" s="4">
        <v>11</v>
      </c>
      <c r="F3567" s="4">
        <v>8</v>
      </c>
      <c r="G3567" s="4" t="s">
        <v>13400</v>
      </c>
      <c r="H3567" s="4">
        <v>56</v>
      </c>
      <c r="I3567" s="4">
        <v>6173485</v>
      </c>
      <c r="J3567" s="4" t="s">
        <v>1289</v>
      </c>
      <c r="K3567" s="4" t="s">
        <v>13401</v>
      </c>
      <c r="L3567" s="4" t="s">
        <v>22833</v>
      </c>
      <c r="M3567" s="4">
        <v>10672</v>
      </c>
      <c r="N3567" s="4">
        <v>105</v>
      </c>
      <c r="O3567" s="4" t="s">
        <v>13402</v>
      </c>
      <c r="P3567" s="4">
        <v>0</v>
      </c>
      <c r="Q3567" s="4" t="s">
        <v>13403</v>
      </c>
      <c r="R3567" s="4" t="s">
        <v>13404</v>
      </c>
      <c r="S3567" s="4">
        <v>84</v>
      </c>
      <c r="T3567" s="4" t="s">
        <v>36</v>
      </c>
      <c r="U3567" s="4" t="s">
        <v>652</v>
      </c>
      <c r="V3567" s="4" t="s">
        <v>499</v>
      </c>
      <c r="W3567" s="4">
        <v>7000000</v>
      </c>
      <c r="X3567" s="4">
        <v>2001</v>
      </c>
      <c r="Y3567" s="4">
        <v>36</v>
      </c>
      <c r="Z3567" s="4">
        <v>7.7</v>
      </c>
      <c r="AA3567" s="4">
        <v>2.35</v>
      </c>
      <c r="AB3567" s="4">
        <v>802</v>
      </c>
    </row>
    <row r="3568" spans="1:28" x14ac:dyDescent="0.2">
      <c r="A3568" s="4" t="s">
        <v>28</v>
      </c>
      <c r="B3568" s="4" t="s">
        <v>8573</v>
      </c>
      <c r="C3568" s="4">
        <v>486</v>
      </c>
      <c r="D3568" s="4">
        <v>101</v>
      </c>
      <c r="E3568" s="4">
        <v>0</v>
      </c>
      <c r="F3568" s="4">
        <v>726</v>
      </c>
      <c r="G3568" s="4" t="s">
        <v>2755</v>
      </c>
      <c r="H3568" s="4">
        <v>13000</v>
      </c>
      <c r="I3568" s="4">
        <v>4000304</v>
      </c>
      <c r="J3568" s="4" t="s">
        <v>2808</v>
      </c>
      <c r="K3568" s="4" t="s">
        <v>392</v>
      </c>
      <c r="L3568" s="4" t="s">
        <v>22834</v>
      </c>
      <c r="M3568" s="4">
        <v>145395</v>
      </c>
      <c r="N3568" s="4">
        <v>15230</v>
      </c>
      <c r="O3568" s="4" t="s">
        <v>4232</v>
      </c>
      <c r="P3568" s="4">
        <v>0</v>
      </c>
      <c r="Q3568" s="4" t="s">
        <v>13405</v>
      </c>
      <c r="R3568" s="4" t="s">
        <v>13406</v>
      </c>
      <c r="S3568" s="4">
        <v>375</v>
      </c>
      <c r="T3568" s="4" t="s">
        <v>36</v>
      </c>
      <c r="U3568" s="4" t="s">
        <v>53</v>
      </c>
      <c r="V3568" s="4" t="s">
        <v>5443</v>
      </c>
      <c r="W3568" s="4">
        <v>6500000</v>
      </c>
      <c r="X3568" s="4">
        <v>2011</v>
      </c>
      <c r="Y3568" s="4">
        <v>898</v>
      </c>
      <c r="Z3568" s="4">
        <v>7.3</v>
      </c>
      <c r="AA3568" s="4">
        <v>2.35</v>
      </c>
      <c r="AB3568" s="4">
        <v>23000</v>
      </c>
    </row>
    <row r="3569" spans="1:28" x14ac:dyDescent="0.2">
      <c r="A3569" s="4" t="s">
        <v>28</v>
      </c>
      <c r="B3569" s="4" t="s">
        <v>589</v>
      </c>
      <c r="C3569" s="4">
        <v>149</v>
      </c>
      <c r="D3569" s="4">
        <v>105</v>
      </c>
      <c r="E3569" s="4">
        <v>905</v>
      </c>
      <c r="F3569" s="4">
        <v>466</v>
      </c>
      <c r="G3569" s="4" t="s">
        <v>3862</v>
      </c>
      <c r="H3569" s="4">
        <v>27000</v>
      </c>
      <c r="I3569" s="4">
        <v>2338695</v>
      </c>
      <c r="J3569" s="4" t="s">
        <v>1767</v>
      </c>
      <c r="K3569" s="4" t="s">
        <v>57</v>
      </c>
      <c r="L3569" s="4" t="s">
        <v>22835</v>
      </c>
      <c r="M3569" s="4">
        <v>134070</v>
      </c>
      <c r="N3569" s="4">
        <v>29277</v>
      </c>
      <c r="O3569" s="4" t="s">
        <v>3596</v>
      </c>
      <c r="P3569" s="4">
        <v>1</v>
      </c>
      <c r="Q3569" s="4" t="s">
        <v>13407</v>
      </c>
      <c r="R3569" s="4" t="s">
        <v>13408</v>
      </c>
      <c r="S3569" s="4">
        <v>263</v>
      </c>
      <c r="T3569" s="4" t="s">
        <v>36</v>
      </c>
      <c r="U3569" s="4" t="s">
        <v>53</v>
      </c>
      <c r="V3569" s="4" t="s">
        <v>499</v>
      </c>
      <c r="W3569" s="4">
        <v>4000000</v>
      </c>
      <c r="X3569" s="4">
        <v>2004</v>
      </c>
      <c r="Y3569" s="4">
        <v>594</v>
      </c>
      <c r="Z3569" s="4">
        <v>7.4</v>
      </c>
      <c r="AA3569" s="4">
        <v>2.35</v>
      </c>
      <c r="AB3569" s="4">
        <v>0</v>
      </c>
    </row>
    <row r="3570" spans="1:28" x14ac:dyDescent="0.2">
      <c r="A3570" s="4" t="s">
        <v>28</v>
      </c>
      <c r="B3570" s="4" t="s">
        <v>13409</v>
      </c>
      <c r="C3570" s="4">
        <v>4</v>
      </c>
      <c r="D3570" s="4">
        <v>100</v>
      </c>
      <c r="E3570" s="4">
        <v>0</v>
      </c>
      <c r="F3570" s="4">
        <v>266</v>
      </c>
      <c r="G3570" s="4" t="s">
        <v>12983</v>
      </c>
      <c r="H3570" s="4">
        <v>1000</v>
      </c>
      <c r="I3570" s="4">
        <v>2024854</v>
      </c>
      <c r="J3570" s="4" t="s">
        <v>1471</v>
      </c>
      <c r="K3570" s="4" t="s">
        <v>13410</v>
      </c>
      <c r="L3570" s="4" t="s">
        <v>22836</v>
      </c>
      <c r="M3570" s="4">
        <v>564</v>
      </c>
      <c r="N3570" s="4">
        <v>1942</v>
      </c>
      <c r="O3570" s="4" t="s">
        <v>10273</v>
      </c>
      <c r="P3570" s="4">
        <v>2</v>
      </c>
      <c r="Q3570" s="4" t="s">
        <v>13411</v>
      </c>
      <c r="R3570" s="4" t="s">
        <v>13412</v>
      </c>
      <c r="S3570" s="4">
        <v>21</v>
      </c>
      <c r="T3570" s="4" t="s">
        <v>36</v>
      </c>
      <c r="U3570" s="4" t="s">
        <v>37</v>
      </c>
      <c r="V3570" s="4" t="s">
        <v>38</v>
      </c>
      <c r="W3570" s="4">
        <v>6500000</v>
      </c>
      <c r="X3570" s="4">
        <v>2005</v>
      </c>
      <c r="Y3570" s="4">
        <v>373</v>
      </c>
      <c r="Z3570" s="4">
        <v>6.6</v>
      </c>
      <c r="AA3570" s="4">
        <v>2.35</v>
      </c>
      <c r="AB3570" s="4">
        <v>19</v>
      </c>
    </row>
    <row r="3571" spans="1:28" x14ac:dyDescent="0.2">
      <c r="A3571" s="4" t="s">
        <v>28</v>
      </c>
      <c r="B3571" s="4" t="s">
        <v>13413</v>
      </c>
      <c r="C3571" s="4">
        <v>200</v>
      </c>
      <c r="D3571" s="4">
        <v>116</v>
      </c>
      <c r="E3571" s="4">
        <v>129</v>
      </c>
      <c r="F3571" s="4">
        <v>782</v>
      </c>
      <c r="G3571" s="4" t="s">
        <v>586</v>
      </c>
      <c r="H3571" s="4">
        <v>10000</v>
      </c>
      <c r="I3571" s="4">
        <v>2268296</v>
      </c>
      <c r="J3571" s="4" t="s">
        <v>3340</v>
      </c>
      <c r="K3571" s="4" t="s">
        <v>197</v>
      </c>
      <c r="L3571" s="4" t="s">
        <v>22837</v>
      </c>
      <c r="M3571" s="4">
        <v>41856</v>
      </c>
      <c r="N3571" s="4">
        <v>13180</v>
      </c>
      <c r="O3571" s="4" t="s">
        <v>7562</v>
      </c>
      <c r="P3571" s="4">
        <v>4</v>
      </c>
      <c r="Q3571" s="4" t="s">
        <v>13414</v>
      </c>
      <c r="R3571" s="4" t="s">
        <v>13415</v>
      </c>
      <c r="S3571" s="4">
        <v>119</v>
      </c>
      <c r="T3571" s="4" t="s">
        <v>36</v>
      </c>
      <c r="U3571" s="4" t="s">
        <v>53</v>
      </c>
      <c r="V3571" s="4" t="s">
        <v>38</v>
      </c>
      <c r="W3571" s="4">
        <v>6500000</v>
      </c>
      <c r="X3571" s="4">
        <v>2013</v>
      </c>
      <c r="Y3571" s="4">
        <v>918</v>
      </c>
      <c r="Z3571" s="4">
        <v>6.9</v>
      </c>
      <c r="AA3571" s="4">
        <v>2.35</v>
      </c>
      <c r="AB3571" s="4">
        <v>12000</v>
      </c>
    </row>
    <row r="3572" spans="1:28" x14ac:dyDescent="0.2">
      <c r="A3572" s="4" t="s">
        <v>28</v>
      </c>
      <c r="B3572" s="4" t="s">
        <v>10293</v>
      </c>
      <c r="C3572" s="4">
        <v>84</v>
      </c>
      <c r="D3572" s="4">
        <v>97</v>
      </c>
      <c r="E3572" s="4">
        <v>15</v>
      </c>
      <c r="F3572" s="4">
        <v>874</v>
      </c>
      <c r="G3572" s="4" t="s">
        <v>888</v>
      </c>
      <c r="H3572" s="4">
        <v>18000</v>
      </c>
      <c r="I3572" s="4">
        <v>1029017</v>
      </c>
      <c r="J3572" s="4" t="s">
        <v>187</v>
      </c>
      <c r="K3572" s="4" t="s">
        <v>376</v>
      </c>
      <c r="L3572" s="4" t="s">
        <v>22838</v>
      </c>
      <c r="M3572" s="4">
        <v>12049</v>
      </c>
      <c r="N3572" s="4">
        <v>21107</v>
      </c>
      <c r="O3572" s="4" t="s">
        <v>4160</v>
      </c>
      <c r="P3572" s="4">
        <v>2</v>
      </c>
      <c r="Q3572" s="4" t="s">
        <v>13416</v>
      </c>
      <c r="R3572" s="4" t="s">
        <v>13417</v>
      </c>
      <c r="S3572" s="4">
        <v>135</v>
      </c>
      <c r="T3572" s="4" t="s">
        <v>36</v>
      </c>
      <c r="U3572" s="4" t="s">
        <v>37</v>
      </c>
      <c r="V3572" s="4" t="s">
        <v>499</v>
      </c>
      <c r="W3572" s="4">
        <v>6500000</v>
      </c>
      <c r="X3572" s="4">
        <v>2004</v>
      </c>
      <c r="Y3572" s="4">
        <v>986</v>
      </c>
      <c r="Z3572" s="4">
        <v>6.8</v>
      </c>
      <c r="AA3572" s="4">
        <v>2.35</v>
      </c>
      <c r="AB3572" s="4">
        <v>1000</v>
      </c>
    </row>
    <row r="3573" spans="1:28" x14ac:dyDescent="0.2">
      <c r="A3573" s="4" t="s">
        <v>28</v>
      </c>
      <c r="B3573" s="4" t="s">
        <v>13418</v>
      </c>
      <c r="C3573" s="4">
        <v>28</v>
      </c>
      <c r="D3573" s="4">
        <v>106</v>
      </c>
      <c r="E3573" s="4">
        <v>19</v>
      </c>
      <c r="F3573" s="4">
        <v>0</v>
      </c>
      <c r="G3573" s="4" t="s">
        <v>13419</v>
      </c>
      <c r="H3573" s="4">
        <v>844</v>
      </c>
      <c r="I3573" s="4">
        <v>64148</v>
      </c>
      <c r="J3573" s="4" t="s">
        <v>2808</v>
      </c>
      <c r="K3573" s="4" t="s">
        <v>2897</v>
      </c>
      <c r="L3573" s="4" t="s">
        <v>22839</v>
      </c>
      <c r="M3573" s="4">
        <v>2601</v>
      </c>
      <c r="N3573" s="4">
        <v>846</v>
      </c>
      <c r="O3573" s="4" t="s">
        <v>13420</v>
      </c>
      <c r="P3573" s="4">
        <v>0</v>
      </c>
      <c r="Q3573" s="4" t="s">
        <v>13421</v>
      </c>
      <c r="R3573" s="4" t="s">
        <v>13422</v>
      </c>
      <c r="S3573" s="4">
        <v>35</v>
      </c>
      <c r="T3573" s="4" t="s">
        <v>36</v>
      </c>
      <c r="U3573" s="4" t="s">
        <v>53</v>
      </c>
      <c r="W3573" s="4">
        <v>6500000</v>
      </c>
      <c r="X3573" s="4">
        <v>2000</v>
      </c>
      <c r="Y3573" s="4">
        <v>2</v>
      </c>
      <c r="Z3573" s="4">
        <v>7.3</v>
      </c>
      <c r="AA3573" s="4">
        <v>1.85</v>
      </c>
      <c r="AB3573" s="4">
        <v>260</v>
      </c>
    </row>
    <row r="3574" spans="1:28" x14ac:dyDescent="0.2">
      <c r="A3574" s="4" t="s">
        <v>28</v>
      </c>
      <c r="B3574" s="4" t="s">
        <v>13423</v>
      </c>
      <c r="C3574" s="4">
        <v>217</v>
      </c>
      <c r="D3574" s="4">
        <v>105</v>
      </c>
      <c r="E3574" s="4">
        <v>38</v>
      </c>
      <c r="F3574" s="4">
        <v>706</v>
      </c>
      <c r="G3574" s="4" t="s">
        <v>6774</v>
      </c>
      <c r="H3574" s="4">
        <v>12000</v>
      </c>
      <c r="I3574" s="4">
        <v>66637</v>
      </c>
      <c r="J3574" s="4" t="s">
        <v>4557</v>
      </c>
      <c r="K3574" s="4" t="s">
        <v>236</v>
      </c>
      <c r="L3574" s="4" t="s">
        <v>22840</v>
      </c>
      <c r="M3574" s="4">
        <v>29608</v>
      </c>
      <c r="N3574" s="4">
        <v>14462</v>
      </c>
      <c r="O3574" s="4" t="s">
        <v>11409</v>
      </c>
      <c r="P3574" s="4">
        <v>0</v>
      </c>
      <c r="Q3574" s="4" t="s">
        <v>13424</v>
      </c>
      <c r="R3574" s="4" t="s">
        <v>13425</v>
      </c>
      <c r="S3574" s="4">
        <v>92</v>
      </c>
      <c r="T3574" s="4" t="s">
        <v>36</v>
      </c>
      <c r="U3574" s="4" t="s">
        <v>37</v>
      </c>
      <c r="V3574" s="4" t="s">
        <v>499</v>
      </c>
      <c r="W3574" s="4">
        <v>6500000</v>
      </c>
      <c r="X3574" s="4">
        <v>2009</v>
      </c>
      <c r="Y3574" s="4">
        <v>712</v>
      </c>
      <c r="Z3574" s="4">
        <v>7.2</v>
      </c>
      <c r="AA3574" s="4">
        <v>2.35</v>
      </c>
      <c r="AB3574" s="4">
        <v>0</v>
      </c>
    </row>
    <row r="3575" spans="1:28" x14ac:dyDescent="0.2">
      <c r="A3575" s="4" t="s">
        <v>28</v>
      </c>
      <c r="B3575" s="4" t="s">
        <v>13426</v>
      </c>
      <c r="C3575" s="4">
        <v>12</v>
      </c>
      <c r="D3575" s="4">
        <v>102</v>
      </c>
      <c r="E3575" s="4">
        <v>9</v>
      </c>
      <c r="F3575" s="4">
        <v>368</v>
      </c>
      <c r="G3575" s="4" t="s">
        <v>5020</v>
      </c>
      <c r="H3575" s="4">
        <v>1000</v>
      </c>
      <c r="J3575" s="4" t="s">
        <v>13427</v>
      </c>
      <c r="K3575" s="4" t="s">
        <v>335</v>
      </c>
      <c r="L3575" s="4" t="s">
        <v>22841</v>
      </c>
      <c r="M3575" s="4">
        <v>2892</v>
      </c>
      <c r="N3575" s="4">
        <v>1904</v>
      </c>
      <c r="O3575" s="4" t="s">
        <v>271</v>
      </c>
      <c r="P3575" s="4">
        <v>0</v>
      </c>
      <c r="Q3575" s="4" t="s">
        <v>13428</v>
      </c>
      <c r="R3575" s="4" t="s">
        <v>13429</v>
      </c>
      <c r="S3575" s="4">
        <v>18</v>
      </c>
      <c r="T3575" s="4" t="s">
        <v>36</v>
      </c>
      <c r="U3575" s="4" t="s">
        <v>157</v>
      </c>
      <c r="V3575" s="4" t="s">
        <v>499</v>
      </c>
      <c r="W3575" s="4">
        <v>6500000</v>
      </c>
      <c r="X3575" s="4">
        <v>2010</v>
      </c>
      <c r="Y3575" s="4">
        <v>433</v>
      </c>
      <c r="Z3575" s="4">
        <v>6.5</v>
      </c>
      <c r="AA3575" s="4">
        <v>2.35</v>
      </c>
      <c r="AB3575" s="4">
        <v>830</v>
      </c>
    </row>
    <row r="3576" spans="1:28" x14ac:dyDescent="0.2">
      <c r="A3576" s="4" t="s">
        <v>635</v>
      </c>
      <c r="B3576" s="4" t="s">
        <v>8666</v>
      </c>
      <c r="C3576" s="4">
        <v>183</v>
      </c>
      <c r="D3576" s="4">
        <v>122</v>
      </c>
      <c r="E3576" s="4">
        <v>210</v>
      </c>
      <c r="F3576" s="4">
        <v>471</v>
      </c>
      <c r="G3576" s="4" t="s">
        <v>66</v>
      </c>
      <c r="H3576" s="4">
        <v>845</v>
      </c>
      <c r="I3576" s="4">
        <v>871577</v>
      </c>
      <c r="J3576" s="4" t="s">
        <v>3517</v>
      </c>
      <c r="K3576" s="4" t="s">
        <v>483</v>
      </c>
      <c r="L3576" s="4" t="s">
        <v>22842</v>
      </c>
      <c r="M3576" s="4">
        <v>51353</v>
      </c>
      <c r="N3576" s="4">
        <v>2614</v>
      </c>
      <c r="O3576" s="4" t="s">
        <v>5763</v>
      </c>
      <c r="P3576" s="4">
        <v>1</v>
      </c>
      <c r="Q3576" s="4" t="s">
        <v>13430</v>
      </c>
      <c r="R3576" s="4" t="s">
        <v>13431</v>
      </c>
      <c r="S3576" s="4">
        <v>143</v>
      </c>
      <c r="T3576" s="4" t="s">
        <v>36</v>
      </c>
      <c r="U3576" s="4" t="s">
        <v>53</v>
      </c>
      <c r="V3576" s="4" t="s">
        <v>499</v>
      </c>
      <c r="W3576" s="4">
        <v>4500000</v>
      </c>
      <c r="X3576" s="4">
        <v>2007</v>
      </c>
      <c r="Y3576" s="4">
        <v>631</v>
      </c>
      <c r="Z3576" s="4">
        <v>7.7</v>
      </c>
      <c r="AA3576" s="4">
        <v>2.35</v>
      </c>
      <c r="AB3576" s="4">
        <v>13000</v>
      </c>
    </row>
    <row r="3577" spans="1:28" x14ac:dyDescent="0.2">
      <c r="A3577" s="4" t="s">
        <v>28</v>
      </c>
      <c r="B3577" s="4" t="s">
        <v>29</v>
      </c>
      <c r="C3577" s="4">
        <v>204</v>
      </c>
      <c r="D3577" s="4">
        <v>107</v>
      </c>
      <c r="E3577" s="4">
        <v>0</v>
      </c>
      <c r="F3577" s="4">
        <v>255</v>
      </c>
      <c r="G3577" s="4" t="s">
        <v>3700</v>
      </c>
      <c r="H3577" s="4">
        <v>2000</v>
      </c>
      <c r="I3577" s="4">
        <v>38400000</v>
      </c>
      <c r="J3577" s="4" t="s">
        <v>552</v>
      </c>
      <c r="K3577" s="4" t="s">
        <v>2484</v>
      </c>
      <c r="L3577" s="4" t="s">
        <v>22843</v>
      </c>
      <c r="M3577" s="4">
        <v>600266</v>
      </c>
      <c r="N3577" s="4">
        <v>3582</v>
      </c>
      <c r="O3577" s="4" t="s">
        <v>9836</v>
      </c>
      <c r="P3577" s="4">
        <v>1</v>
      </c>
      <c r="Q3577" s="4" t="s">
        <v>13432</v>
      </c>
      <c r="R3577" s="4" t="s">
        <v>13433</v>
      </c>
      <c r="S3577" s="4">
        <v>692</v>
      </c>
      <c r="T3577" s="4" t="s">
        <v>36</v>
      </c>
      <c r="U3577" s="4" t="s">
        <v>53</v>
      </c>
      <c r="V3577" s="4" t="s">
        <v>499</v>
      </c>
      <c r="W3577" s="4">
        <v>6500000</v>
      </c>
      <c r="X3577" s="4">
        <v>1984</v>
      </c>
      <c r="Y3577" s="4">
        <v>663</v>
      </c>
      <c r="Z3577" s="4">
        <v>8.1</v>
      </c>
      <c r="AA3577" s="4">
        <v>1.85</v>
      </c>
      <c r="AB3577" s="4">
        <v>13000</v>
      </c>
    </row>
    <row r="3578" spans="1:28" x14ac:dyDescent="0.2">
      <c r="A3578" s="4" t="s">
        <v>635</v>
      </c>
      <c r="B3578" s="4" t="s">
        <v>13434</v>
      </c>
      <c r="C3578" s="4">
        <v>153</v>
      </c>
      <c r="D3578" s="4">
        <v>121</v>
      </c>
      <c r="E3578" s="4">
        <v>31</v>
      </c>
      <c r="F3578" s="4">
        <v>43</v>
      </c>
      <c r="G3578" s="4" t="s">
        <v>13435</v>
      </c>
      <c r="H3578" s="4">
        <v>65</v>
      </c>
      <c r="I3578" s="4">
        <v>4063859</v>
      </c>
      <c r="J3578" s="4" t="s">
        <v>187</v>
      </c>
      <c r="K3578" s="4" t="s">
        <v>13436</v>
      </c>
      <c r="L3578" s="4" t="s">
        <v>22844</v>
      </c>
      <c r="M3578" s="4">
        <v>114407</v>
      </c>
      <c r="N3578" s="4">
        <v>200</v>
      </c>
      <c r="O3578" s="4" t="s">
        <v>9588</v>
      </c>
      <c r="P3578" s="4">
        <v>2</v>
      </c>
      <c r="Q3578" s="4" t="s">
        <v>13437</v>
      </c>
      <c r="R3578" s="4" t="s">
        <v>13438</v>
      </c>
      <c r="S3578" s="4">
        <v>225</v>
      </c>
      <c r="T3578" s="4" t="s">
        <v>7018</v>
      </c>
      <c r="U3578" s="4" t="s">
        <v>652</v>
      </c>
      <c r="V3578" s="4" t="s">
        <v>499</v>
      </c>
      <c r="W3578" s="4">
        <v>4800000</v>
      </c>
      <c r="X3578" s="4">
        <v>2003</v>
      </c>
      <c r="Y3578" s="4">
        <v>51</v>
      </c>
      <c r="Z3578" s="4">
        <v>7.7</v>
      </c>
      <c r="AA3578" s="4">
        <v>1.85</v>
      </c>
      <c r="AB3578" s="4">
        <v>11000</v>
      </c>
    </row>
    <row r="3579" spans="1:28" x14ac:dyDescent="0.2">
      <c r="A3579" s="4" t="s">
        <v>28</v>
      </c>
      <c r="B3579" s="4" t="s">
        <v>3013</v>
      </c>
      <c r="C3579" s="4">
        <v>145</v>
      </c>
      <c r="D3579" s="4">
        <v>98</v>
      </c>
      <c r="E3579" s="4">
        <v>0</v>
      </c>
      <c r="F3579" s="4">
        <v>27</v>
      </c>
      <c r="G3579" s="4" t="s">
        <v>13439</v>
      </c>
      <c r="H3579" s="4">
        <v>1000</v>
      </c>
      <c r="I3579" s="4">
        <v>449558</v>
      </c>
      <c r="J3579" s="4" t="s">
        <v>1364</v>
      </c>
      <c r="K3579" s="4" t="s">
        <v>140</v>
      </c>
      <c r="L3579" s="4" t="s">
        <v>22845</v>
      </c>
      <c r="M3579" s="4">
        <v>32307</v>
      </c>
      <c r="N3579" s="4">
        <v>1163</v>
      </c>
      <c r="O3579" s="4" t="s">
        <v>13440</v>
      </c>
      <c r="P3579" s="4">
        <v>2</v>
      </c>
      <c r="Q3579" s="4" t="s">
        <v>13441</v>
      </c>
      <c r="R3579" s="4" t="s">
        <v>13442</v>
      </c>
      <c r="S3579" s="4">
        <v>75</v>
      </c>
      <c r="T3579" s="4" t="s">
        <v>36</v>
      </c>
      <c r="U3579" s="4" t="s">
        <v>53</v>
      </c>
      <c r="V3579" s="4" t="s">
        <v>499</v>
      </c>
      <c r="W3579" s="4">
        <v>10000000</v>
      </c>
      <c r="X3579" s="4">
        <v>2009</v>
      </c>
      <c r="Y3579" s="4">
        <v>54</v>
      </c>
      <c r="Z3579" s="4">
        <v>7.6</v>
      </c>
      <c r="AA3579" s="4">
        <v>1.85</v>
      </c>
      <c r="AB3579" s="4">
        <v>0</v>
      </c>
    </row>
    <row r="3580" spans="1:28" x14ac:dyDescent="0.2">
      <c r="A3580" s="4" t="s">
        <v>28</v>
      </c>
      <c r="B3580" s="4" t="s">
        <v>13443</v>
      </c>
      <c r="C3580" s="4">
        <v>203</v>
      </c>
      <c r="D3580" s="4">
        <v>108</v>
      </c>
      <c r="E3580" s="4">
        <v>228</v>
      </c>
      <c r="F3580" s="4">
        <v>358</v>
      </c>
      <c r="G3580" s="4" t="s">
        <v>13444</v>
      </c>
      <c r="H3580" s="4">
        <v>431</v>
      </c>
      <c r="J3580" s="4" t="s">
        <v>10075</v>
      </c>
      <c r="K3580" s="4" t="s">
        <v>13445</v>
      </c>
      <c r="L3580" s="4" t="s">
        <v>22846</v>
      </c>
      <c r="M3580" s="4">
        <v>39856</v>
      </c>
      <c r="N3580" s="4">
        <v>2020</v>
      </c>
      <c r="O3580" s="4" t="s">
        <v>13446</v>
      </c>
      <c r="P3580" s="4">
        <v>0</v>
      </c>
      <c r="Q3580" s="4" t="s">
        <v>13447</v>
      </c>
      <c r="R3580" s="4" t="s">
        <v>13448</v>
      </c>
      <c r="S3580" s="4">
        <v>300</v>
      </c>
      <c r="T3580" s="4" t="s">
        <v>36</v>
      </c>
      <c r="U3580" s="4" t="s">
        <v>37</v>
      </c>
      <c r="V3580" s="4" t="s">
        <v>499</v>
      </c>
      <c r="W3580" s="4">
        <v>4000000</v>
      </c>
      <c r="X3580" s="4">
        <v>1985</v>
      </c>
      <c r="Y3580" s="4">
        <v>426</v>
      </c>
      <c r="Z3580" s="4">
        <v>7.3</v>
      </c>
      <c r="AA3580" s="4">
        <v>1.85</v>
      </c>
      <c r="AB3580" s="4">
        <v>0</v>
      </c>
    </row>
    <row r="3581" spans="1:28" x14ac:dyDescent="0.2">
      <c r="A3581" s="4" t="s">
        <v>28</v>
      </c>
      <c r="C3581" s="4">
        <v>10</v>
      </c>
      <c r="D3581" s="4">
        <v>55</v>
      </c>
      <c r="F3581" s="4">
        <v>5</v>
      </c>
      <c r="G3581" s="4" t="s">
        <v>13449</v>
      </c>
      <c r="H3581" s="4">
        <v>18</v>
      </c>
      <c r="J3581" s="4" t="s">
        <v>1767</v>
      </c>
      <c r="K3581" s="4" t="s">
        <v>13450</v>
      </c>
      <c r="L3581" s="4" t="s">
        <v>22847</v>
      </c>
      <c r="M3581" s="4">
        <v>9638</v>
      </c>
      <c r="N3581" s="4">
        <v>39</v>
      </c>
      <c r="O3581" s="4" t="s">
        <v>13451</v>
      </c>
      <c r="P3581" s="4">
        <v>5</v>
      </c>
      <c r="R3581" s="4" t="s">
        <v>13452</v>
      </c>
      <c r="S3581" s="4">
        <v>25</v>
      </c>
      <c r="T3581" s="4" t="s">
        <v>7853</v>
      </c>
      <c r="U3581" s="4" t="s">
        <v>5736</v>
      </c>
      <c r="V3581" s="4" t="s">
        <v>2180</v>
      </c>
      <c r="Y3581" s="4">
        <v>9</v>
      </c>
      <c r="Z3581" s="4">
        <v>8.6999999999999993</v>
      </c>
      <c r="AA3581" s="4">
        <v>1.85</v>
      </c>
      <c r="AB3581" s="4">
        <v>0</v>
      </c>
    </row>
    <row r="3582" spans="1:28" x14ac:dyDescent="0.2">
      <c r="A3582" s="4" t="s">
        <v>28</v>
      </c>
      <c r="B3582" s="4" t="s">
        <v>5771</v>
      </c>
      <c r="C3582" s="4">
        <v>93</v>
      </c>
      <c r="D3582" s="4">
        <v>123</v>
      </c>
      <c r="E3582" s="4">
        <v>0</v>
      </c>
      <c r="F3582" s="4">
        <v>781</v>
      </c>
      <c r="G3582" s="4" t="s">
        <v>8349</v>
      </c>
      <c r="H3582" s="4">
        <v>1000</v>
      </c>
      <c r="I3582" s="4">
        <v>2122561</v>
      </c>
      <c r="J3582" s="4" t="s">
        <v>1402</v>
      </c>
      <c r="K3582" s="4" t="s">
        <v>1732</v>
      </c>
      <c r="L3582" s="4" t="s">
        <v>22848</v>
      </c>
      <c r="M3582" s="4">
        <v>99033</v>
      </c>
      <c r="N3582" s="4">
        <v>3254</v>
      </c>
      <c r="O3582" s="4" t="s">
        <v>6517</v>
      </c>
      <c r="P3582" s="4">
        <v>6</v>
      </c>
      <c r="Q3582" s="4" t="s">
        <v>13453</v>
      </c>
      <c r="R3582" s="4" t="s">
        <v>13454</v>
      </c>
      <c r="S3582" s="4">
        <v>434</v>
      </c>
      <c r="T3582" s="4" t="s">
        <v>36</v>
      </c>
      <c r="U3582" s="4" t="s">
        <v>37</v>
      </c>
      <c r="V3582" s="4" t="s">
        <v>499</v>
      </c>
      <c r="W3582" s="4">
        <v>6000000</v>
      </c>
      <c r="X3582" s="4">
        <v>1995</v>
      </c>
      <c r="Y3582" s="4">
        <v>898</v>
      </c>
      <c r="Z3582" s="4">
        <v>7.2</v>
      </c>
      <c r="AA3582" s="4">
        <v>1.85</v>
      </c>
      <c r="AB3582" s="4">
        <v>0</v>
      </c>
    </row>
    <row r="3583" spans="1:28" x14ac:dyDescent="0.2">
      <c r="A3583" s="4" t="s">
        <v>28</v>
      </c>
      <c r="B3583" s="4" t="s">
        <v>10674</v>
      </c>
      <c r="C3583" s="4">
        <v>124</v>
      </c>
      <c r="D3583" s="4">
        <v>110</v>
      </c>
      <c r="E3583" s="4">
        <v>116</v>
      </c>
      <c r="F3583" s="4">
        <v>898</v>
      </c>
      <c r="G3583" s="4" t="s">
        <v>3387</v>
      </c>
      <c r="H3583" s="4">
        <v>1000</v>
      </c>
      <c r="I3583" s="5">
        <v>181000000</v>
      </c>
      <c r="J3583" s="4" t="s">
        <v>13455</v>
      </c>
      <c r="K3583" s="4" t="s">
        <v>13456</v>
      </c>
      <c r="L3583" s="4" t="s">
        <v>22849</v>
      </c>
      <c r="M3583" s="4">
        <v>170027</v>
      </c>
      <c r="N3583" s="4">
        <v>5127</v>
      </c>
      <c r="O3583" s="4" t="s">
        <v>11564</v>
      </c>
      <c r="P3583" s="4">
        <v>2</v>
      </c>
      <c r="Q3583" s="4" t="s">
        <v>13457</v>
      </c>
      <c r="R3583" s="4" t="s">
        <v>13458</v>
      </c>
      <c r="S3583" s="4">
        <v>350</v>
      </c>
      <c r="T3583" s="4" t="s">
        <v>36</v>
      </c>
      <c r="U3583" s="4" t="s">
        <v>37</v>
      </c>
      <c r="V3583" s="4" t="s">
        <v>38</v>
      </c>
      <c r="W3583" s="4">
        <v>6000000</v>
      </c>
      <c r="X3583" s="4">
        <v>1978</v>
      </c>
      <c r="Y3583" s="4">
        <v>944</v>
      </c>
      <c r="Z3583" s="4">
        <v>7.2</v>
      </c>
      <c r="AA3583" s="4">
        <v>2.35</v>
      </c>
      <c r="AB3583" s="4">
        <v>13000</v>
      </c>
    </row>
    <row r="3584" spans="1:28" x14ac:dyDescent="0.2">
      <c r="A3584" s="4" t="s">
        <v>28</v>
      </c>
      <c r="B3584" s="4" t="s">
        <v>646</v>
      </c>
      <c r="C3584" s="4">
        <v>120</v>
      </c>
      <c r="D3584" s="4">
        <v>120</v>
      </c>
      <c r="E3584" s="4">
        <v>0</v>
      </c>
      <c r="F3584" s="4">
        <v>576</v>
      </c>
      <c r="G3584" s="4" t="s">
        <v>3949</v>
      </c>
      <c r="H3584" s="4">
        <v>40000</v>
      </c>
      <c r="I3584" s="5">
        <v>138000000</v>
      </c>
      <c r="J3584" s="4" t="s">
        <v>2798</v>
      </c>
      <c r="K3584" s="4" t="s">
        <v>42</v>
      </c>
      <c r="L3584" s="4" t="s">
        <v>22850</v>
      </c>
      <c r="M3584" s="4">
        <v>291603</v>
      </c>
      <c r="N3584" s="4">
        <v>42028</v>
      </c>
      <c r="O3584" s="4" t="s">
        <v>2523</v>
      </c>
      <c r="P3584" s="4">
        <v>0</v>
      </c>
      <c r="Q3584" s="4" t="s">
        <v>13459</v>
      </c>
      <c r="R3584" s="4" t="s">
        <v>13460</v>
      </c>
      <c r="S3584" s="4">
        <v>505</v>
      </c>
      <c r="T3584" s="4" t="s">
        <v>36</v>
      </c>
      <c r="U3584" s="4" t="s">
        <v>53</v>
      </c>
      <c r="V3584" s="4" t="s">
        <v>499</v>
      </c>
      <c r="W3584" s="4">
        <v>6000000</v>
      </c>
      <c r="X3584" s="4">
        <v>1986</v>
      </c>
      <c r="Y3584" s="4">
        <v>854</v>
      </c>
      <c r="Z3584" s="4">
        <v>8.1</v>
      </c>
      <c r="AA3584" s="4">
        <v>1.85</v>
      </c>
      <c r="AB3584" s="4">
        <v>9000</v>
      </c>
    </row>
    <row r="3585" spans="1:28" x14ac:dyDescent="0.2">
      <c r="A3585" s="4" t="s">
        <v>28</v>
      </c>
      <c r="B3585" s="4" t="s">
        <v>3126</v>
      </c>
      <c r="C3585" s="4">
        <v>288</v>
      </c>
      <c r="D3585" s="4">
        <v>122</v>
      </c>
      <c r="E3585" s="4">
        <v>909</v>
      </c>
      <c r="F3585" s="4">
        <v>282</v>
      </c>
      <c r="G3585" s="4" t="s">
        <v>13461</v>
      </c>
      <c r="H3585" s="4">
        <v>503</v>
      </c>
      <c r="I3585" s="5">
        <v>119000000</v>
      </c>
      <c r="J3585" s="4" t="s">
        <v>13462</v>
      </c>
      <c r="K3585" s="4" t="s">
        <v>13463</v>
      </c>
      <c r="L3585" s="4" t="s">
        <v>22851</v>
      </c>
      <c r="M3585" s="4">
        <v>113152</v>
      </c>
      <c r="N3585" s="4">
        <v>1448</v>
      </c>
      <c r="O3585" s="4" t="s">
        <v>13464</v>
      </c>
      <c r="P3585" s="4">
        <v>0</v>
      </c>
      <c r="Q3585" s="4" t="s">
        <v>13465</v>
      </c>
      <c r="R3585" s="4" t="s">
        <v>13466</v>
      </c>
      <c r="S3585" s="4">
        <v>1416</v>
      </c>
      <c r="T3585" s="4" t="s">
        <v>36</v>
      </c>
      <c r="U3585" s="4" t="s">
        <v>37</v>
      </c>
      <c r="V3585" s="4" t="s">
        <v>499</v>
      </c>
      <c r="W3585" s="4">
        <v>6000000</v>
      </c>
      <c r="X3585" s="4">
        <v>2004</v>
      </c>
      <c r="Y3585" s="4">
        <v>328</v>
      </c>
      <c r="Z3585" s="4">
        <v>7.5</v>
      </c>
      <c r="AA3585" s="4">
        <v>1.85</v>
      </c>
      <c r="AB3585" s="4">
        <v>0</v>
      </c>
    </row>
    <row r="3586" spans="1:28" x14ac:dyDescent="0.2">
      <c r="A3586" s="4" t="s">
        <v>28</v>
      </c>
      <c r="B3586" s="4" t="s">
        <v>13467</v>
      </c>
      <c r="C3586" s="4">
        <v>130</v>
      </c>
      <c r="D3586" s="4">
        <v>110</v>
      </c>
      <c r="E3586" s="4">
        <v>131</v>
      </c>
      <c r="F3586" s="4">
        <v>399</v>
      </c>
      <c r="G3586" s="4" t="s">
        <v>13468</v>
      </c>
      <c r="H3586" s="4">
        <v>640</v>
      </c>
      <c r="I3586" s="5">
        <v>102000000</v>
      </c>
      <c r="J3586" s="4" t="s">
        <v>13469</v>
      </c>
      <c r="K3586" s="4" t="s">
        <v>13470</v>
      </c>
      <c r="L3586" s="4" t="s">
        <v>22852</v>
      </c>
      <c r="M3586" s="4">
        <v>152089</v>
      </c>
      <c r="N3586" s="4">
        <v>2169</v>
      </c>
      <c r="O3586" s="4" t="s">
        <v>13471</v>
      </c>
      <c r="P3586" s="4">
        <v>1</v>
      </c>
      <c r="Q3586" s="4" t="s">
        <v>13472</v>
      </c>
      <c r="R3586" s="4" t="s">
        <v>13473</v>
      </c>
      <c r="S3586" s="4">
        <v>309</v>
      </c>
      <c r="T3586" s="4" t="s">
        <v>36</v>
      </c>
      <c r="U3586" s="4" t="s">
        <v>37</v>
      </c>
      <c r="V3586" s="4" t="s">
        <v>12735</v>
      </c>
      <c r="W3586" s="4">
        <v>6000000</v>
      </c>
      <c r="X3586" s="4">
        <v>1969</v>
      </c>
      <c r="Y3586" s="4">
        <v>566</v>
      </c>
      <c r="Z3586" s="4">
        <v>8.1</v>
      </c>
      <c r="AA3586" s="4">
        <v>2.35</v>
      </c>
      <c r="AB3586" s="4">
        <v>0</v>
      </c>
    </row>
    <row r="3587" spans="1:28" x14ac:dyDescent="0.2">
      <c r="A3587" s="4" t="s">
        <v>28</v>
      </c>
      <c r="B3587" s="4" t="s">
        <v>13474</v>
      </c>
      <c r="C3587" s="4">
        <v>145</v>
      </c>
      <c r="D3587" s="4">
        <v>139</v>
      </c>
      <c r="E3587" s="4">
        <v>55</v>
      </c>
      <c r="F3587" s="4">
        <v>266</v>
      </c>
      <c r="G3587" s="4" t="s">
        <v>13475</v>
      </c>
      <c r="H3587" s="4">
        <v>382</v>
      </c>
      <c r="I3587" s="5">
        <v>102000000</v>
      </c>
      <c r="J3587" s="4" t="s">
        <v>13476</v>
      </c>
      <c r="K3587" s="4" t="s">
        <v>13477</v>
      </c>
      <c r="L3587" s="4" t="s">
        <v>22853</v>
      </c>
      <c r="M3587" s="4">
        <v>107408</v>
      </c>
      <c r="N3587" s="4">
        <v>2045</v>
      </c>
      <c r="O3587" s="4" t="s">
        <v>13478</v>
      </c>
      <c r="P3587" s="4">
        <v>2</v>
      </c>
      <c r="Q3587" s="4" t="s">
        <v>13479</v>
      </c>
      <c r="R3587" s="4" t="s">
        <v>13480</v>
      </c>
      <c r="S3587" s="4">
        <v>259</v>
      </c>
      <c r="T3587" s="4" t="s">
        <v>36</v>
      </c>
      <c r="U3587" s="4" t="s">
        <v>37</v>
      </c>
      <c r="V3587" s="4" t="s">
        <v>4901</v>
      </c>
      <c r="W3587" s="4">
        <v>6000000</v>
      </c>
      <c r="X3587" s="4">
        <v>1964</v>
      </c>
      <c r="Y3587" s="4">
        <v>279</v>
      </c>
      <c r="Z3587" s="4">
        <v>7.8</v>
      </c>
      <c r="AA3587" s="4">
        <v>1.66</v>
      </c>
      <c r="AB3587" s="4">
        <v>0</v>
      </c>
    </row>
    <row r="3588" spans="1:28" x14ac:dyDescent="0.2">
      <c r="A3588" s="4" t="s">
        <v>28</v>
      </c>
      <c r="B3588" s="4" t="s">
        <v>3313</v>
      </c>
      <c r="C3588" s="4">
        <v>62</v>
      </c>
      <c r="D3588" s="4">
        <v>124</v>
      </c>
      <c r="E3588" s="4">
        <v>0</v>
      </c>
      <c r="F3588" s="4">
        <v>535</v>
      </c>
      <c r="G3588" s="4" t="s">
        <v>7180</v>
      </c>
      <c r="H3588" s="4">
        <v>2000</v>
      </c>
      <c r="I3588" s="4">
        <v>54800000</v>
      </c>
      <c r="J3588" s="4" t="s">
        <v>2808</v>
      </c>
      <c r="K3588" s="4" t="s">
        <v>1271</v>
      </c>
      <c r="L3588" s="4" t="s">
        <v>22854</v>
      </c>
      <c r="M3588" s="4">
        <v>35130</v>
      </c>
      <c r="N3588" s="4">
        <v>5122</v>
      </c>
      <c r="O3588" s="4" t="s">
        <v>542</v>
      </c>
      <c r="P3588" s="4">
        <v>3</v>
      </c>
      <c r="Q3588" s="4" t="s">
        <v>13481</v>
      </c>
      <c r="R3588" s="4" t="s">
        <v>13482</v>
      </c>
      <c r="S3588" s="4">
        <v>283</v>
      </c>
      <c r="T3588" s="4" t="s">
        <v>36</v>
      </c>
      <c r="U3588" s="4" t="s">
        <v>37</v>
      </c>
      <c r="V3588" s="4" t="s">
        <v>499</v>
      </c>
      <c r="W3588" s="4">
        <v>6000000</v>
      </c>
      <c r="X3588" s="4">
        <v>1980</v>
      </c>
      <c r="Y3588" s="4">
        <v>553</v>
      </c>
      <c r="Z3588" s="4">
        <v>7.8</v>
      </c>
      <c r="AA3588" s="4">
        <v>1.85</v>
      </c>
      <c r="AB3588" s="4">
        <v>0</v>
      </c>
    </row>
    <row r="3589" spans="1:28" x14ac:dyDescent="0.2">
      <c r="A3589" s="4" t="s">
        <v>28</v>
      </c>
      <c r="B3589" s="4" t="s">
        <v>1358</v>
      </c>
      <c r="C3589" s="4">
        <v>188</v>
      </c>
      <c r="D3589" s="4">
        <v>120</v>
      </c>
      <c r="E3589" s="4">
        <v>153</v>
      </c>
      <c r="F3589" s="4">
        <v>447</v>
      </c>
      <c r="G3589" s="4" t="s">
        <v>689</v>
      </c>
      <c r="H3589" s="4">
        <v>1000</v>
      </c>
      <c r="I3589" s="4">
        <v>24004159</v>
      </c>
      <c r="J3589" s="4" t="s">
        <v>1359</v>
      </c>
      <c r="K3589" s="4" t="s">
        <v>337</v>
      </c>
      <c r="L3589" s="4" t="s">
        <v>19602</v>
      </c>
      <c r="M3589" s="4">
        <v>68722</v>
      </c>
      <c r="N3589" s="4">
        <v>3175</v>
      </c>
      <c r="O3589" s="4" t="s">
        <v>1360</v>
      </c>
      <c r="P3589" s="4">
        <v>0</v>
      </c>
      <c r="Q3589" s="4" t="s">
        <v>1361</v>
      </c>
      <c r="R3589" s="4" t="s">
        <v>1362</v>
      </c>
      <c r="S3589" s="4">
        <v>191</v>
      </c>
      <c r="T3589" s="4" t="s">
        <v>36</v>
      </c>
      <c r="U3589" s="4" t="s">
        <v>37</v>
      </c>
      <c r="V3589" s="4" t="s">
        <v>86</v>
      </c>
      <c r="W3589" s="5">
        <v>110000000</v>
      </c>
      <c r="X3589" s="4">
        <v>2004</v>
      </c>
      <c r="Y3589" s="4">
        <v>1000</v>
      </c>
      <c r="Z3589" s="4">
        <v>5.8</v>
      </c>
      <c r="AA3589" s="4">
        <v>2.35</v>
      </c>
      <c r="AB3589" s="4">
        <v>0</v>
      </c>
    </row>
    <row r="3590" spans="1:28" x14ac:dyDescent="0.2">
      <c r="A3590" s="4" t="s">
        <v>28</v>
      </c>
      <c r="B3590" s="4" t="s">
        <v>13483</v>
      </c>
      <c r="C3590" s="4">
        <v>120</v>
      </c>
      <c r="D3590" s="4">
        <v>152</v>
      </c>
      <c r="E3590" s="4">
        <v>34</v>
      </c>
      <c r="F3590" s="4">
        <v>249</v>
      </c>
      <c r="G3590" s="4" t="s">
        <v>13484</v>
      </c>
      <c r="H3590" s="4">
        <v>804</v>
      </c>
      <c r="I3590" s="4">
        <v>43650000</v>
      </c>
      <c r="J3590" s="4" t="s">
        <v>13485</v>
      </c>
      <c r="K3590" s="4" t="s">
        <v>13375</v>
      </c>
      <c r="L3590" s="4" t="s">
        <v>22855</v>
      </c>
      <c r="M3590" s="4">
        <v>71919</v>
      </c>
      <c r="N3590" s="4">
        <v>1802</v>
      </c>
      <c r="O3590" s="4" t="s">
        <v>11770</v>
      </c>
      <c r="P3590" s="4">
        <v>0</v>
      </c>
      <c r="Q3590" s="4" t="s">
        <v>13486</v>
      </c>
      <c r="R3590" s="4" t="s">
        <v>13487</v>
      </c>
      <c r="S3590" s="4">
        <v>316</v>
      </c>
      <c r="T3590" s="4" t="s">
        <v>36</v>
      </c>
      <c r="U3590" s="4" t="s">
        <v>37</v>
      </c>
      <c r="V3590" s="4" t="s">
        <v>4564</v>
      </c>
      <c r="W3590" s="4">
        <v>6000000</v>
      </c>
      <c r="X3590" s="4">
        <v>1961</v>
      </c>
      <c r="Y3590" s="4">
        <v>271</v>
      </c>
      <c r="Z3590" s="4">
        <v>7.6</v>
      </c>
      <c r="AA3590" s="4">
        <v>2.2000000000000002</v>
      </c>
      <c r="AB3590" s="4">
        <v>0</v>
      </c>
    </row>
    <row r="3591" spans="1:28" x14ac:dyDescent="0.2">
      <c r="A3591" s="4" t="s">
        <v>28</v>
      </c>
      <c r="B3591" s="4" t="s">
        <v>3454</v>
      </c>
      <c r="C3591" s="4">
        <v>71</v>
      </c>
      <c r="D3591" s="4">
        <v>98</v>
      </c>
      <c r="E3591" s="4">
        <v>11000</v>
      </c>
      <c r="F3591" s="4">
        <v>484</v>
      </c>
      <c r="G3591" s="4" t="s">
        <v>13488</v>
      </c>
      <c r="H3591" s="4">
        <v>13000</v>
      </c>
      <c r="I3591" s="4">
        <v>39800000</v>
      </c>
      <c r="J3591" s="4" t="s">
        <v>3213</v>
      </c>
      <c r="K3591" s="4" t="s">
        <v>467</v>
      </c>
      <c r="L3591" s="4" t="s">
        <v>22856</v>
      </c>
      <c r="M3591" s="4">
        <v>81599</v>
      </c>
      <c r="N3591" s="4">
        <v>14921</v>
      </c>
      <c r="O3591" s="4" t="s">
        <v>4533</v>
      </c>
      <c r="P3591" s="4">
        <v>3</v>
      </c>
      <c r="Q3591" s="4" t="s">
        <v>13489</v>
      </c>
      <c r="R3591" s="4" t="s">
        <v>13490</v>
      </c>
      <c r="S3591" s="4">
        <v>250</v>
      </c>
      <c r="T3591" s="4" t="s">
        <v>36</v>
      </c>
      <c r="U3591" s="4" t="s">
        <v>37</v>
      </c>
      <c r="V3591" s="4" t="s">
        <v>499</v>
      </c>
      <c r="W3591" s="4">
        <v>6000000</v>
      </c>
      <c r="X3591" s="4">
        <v>1980</v>
      </c>
      <c r="Y3591" s="4">
        <v>573</v>
      </c>
      <c r="Z3591" s="4">
        <v>7.4</v>
      </c>
      <c r="AA3591" s="4">
        <v>1.85</v>
      </c>
      <c r="AB3591" s="4">
        <v>0</v>
      </c>
    </row>
    <row r="3592" spans="1:28" x14ac:dyDescent="0.2">
      <c r="A3592" s="4" t="s">
        <v>28</v>
      </c>
      <c r="B3592" s="4" t="s">
        <v>13491</v>
      </c>
      <c r="C3592" s="4">
        <v>52</v>
      </c>
      <c r="D3592" s="4">
        <v>106</v>
      </c>
      <c r="E3592" s="4">
        <v>10</v>
      </c>
      <c r="F3592" s="4">
        <v>578</v>
      </c>
      <c r="G3592" s="4" t="s">
        <v>7304</v>
      </c>
      <c r="H3592" s="4">
        <v>3000</v>
      </c>
      <c r="I3592" s="4">
        <v>27457409</v>
      </c>
      <c r="J3592" s="4" t="s">
        <v>2096</v>
      </c>
      <c r="K3592" s="4" t="s">
        <v>4430</v>
      </c>
      <c r="L3592" s="4" t="s">
        <v>22857</v>
      </c>
      <c r="M3592" s="4">
        <v>3198</v>
      </c>
      <c r="N3592" s="4">
        <v>6419</v>
      </c>
      <c r="O3592" s="4" t="s">
        <v>1384</v>
      </c>
      <c r="P3592" s="4">
        <v>4</v>
      </c>
      <c r="Q3592" s="4" t="s">
        <v>13492</v>
      </c>
      <c r="R3592" s="4" t="s">
        <v>13493</v>
      </c>
      <c r="S3592" s="4">
        <v>43</v>
      </c>
      <c r="T3592" s="4" t="s">
        <v>36</v>
      </c>
      <c r="U3592" s="4" t="s">
        <v>37</v>
      </c>
      <c r="V3592" s="4" t="s">
        <v>499</v>
      </c>
      <c r="W3592" s="4">
        <v>6000000</v>
      </c>
      <c r="X3592" s="4">
        <v>2001</v>
      </c>
      <c r="Y3592" s="4">
        <v>685</v>
      </c>
      <c r="Z3592" s="4">
        <v>6.3</v>
      </c>
      <c r="AA3592" s="4">
        <v>1.85</v>
      </c>
      <c r="AB3592" s="4">
        <v>478</v>
      </c>
    </row>
    <row r="3593" spans="1:28" x14ac:dyDescent="0.2">
      <c r="A3593" s="4" t="s">
        <v>28</v>
      </c>
      <c r="B3593" s="4" t="s">
        <v>10706</v>
      </c>
      <c r="C3593" s="4">
        <v>18</v>
      </c>
      <c r="D3593" s="4">
        <v>106</v>
      </c>
      <c r="E3593" s="4">
        <v>44</v>
      </c>
      <c r="F3593" s="4">
        <v>328</v>
      </c>
      <c r="G3593" s="4" t="s">
        <v>5787</v>
      </c>
      <c r="H3593" s="4">
        <v>865</v>
      </c>
      <c r="I3593" s="4">
        <v>25047631</v>
      </c>
      <c r="J3593" s="4" t="s">
        <v>1184</v>
      </c>
      <c r="K3593" s="4" t="s">
        <v>4846</v>
      </c>
      <c r="L3593" s="4" t="s">
        <v>22858</v>
      </c>
      <c r="M3593" s="4">
        <v>6585</v>
      </c>
      <c r="N3593" s="4">
        <v>2724</v>
      </c>
      <c r="O3593" s="4" t="s">
        <v>6124</v>
      </c>
      <c r="P3593" s="4">
        <v>0</v>
      </c>
      <c r="Q3593" s="4" t="s">
        <v>13494</v>
      </c>
      <c r="R3593" s="4" t="s">
        <v>13495</v>
      </c>
      <c r="S3593" s="4">
        <v>50</v>
      </c>
      <c r="T3593" s="4" t="s">
        <v>36</v>
      </c>
      <c r="U3593" s="4" t="s">
        <v>37</v>
      </c>
      <c r="V3593" s="4" t="s">
        <v>499</v>
      </c>
      <c r="W3593" s="4">
        <v>6000000</v>
      </c>
      <c r="X3593" s="4">
        <v>1999</v>
      </c>
      <c r="Y3593" s="4">
        <v>405</v>
      </c>
      <c r="Z3593" s="4">
        <v>6.9</v>
      </c>
      <c r="AA3593" s="4">
        <v>1.85</v>
      </c>
      <c r="AB3593" s="4">
        <v>990</v>
      </c>
    </row>
    <row r="3594" spans="1:28" x14ac:dyDescent="0.2">
      <c r="A3594" s="4" t="s">
        <v>28</v>
      </c>
      <c r="B3594" s="4" t="s">
        <v>106</v>
      </c>
      <c r="C3594" s="4">
        <v>162</v>
      </c>
      <c r="D3594" s="4">
        <v>106</v>
      </c>
      <c r="E3594" s="4">
        <v>0</v>
      </c>
      <c r="F3594" s="4">
        <v>574</v>
      </c>
      <c r="G3594" s="4" t="s">
        <v>1379</v>
      </c>
      <c r="H3594" s="4">
        <v>18000</v>
      </c>
      <c r="I3594" s="4">
        <v>23272306</v>
      </c>
      <c r="J3594" s="4" t="s">
        <v>1781</v>
      </c>
      <c r="K3594" s="4" t="s">
        <v>108</v>
      </c>
      <c r="L3594" s="4" t="s">
        <v>22859</v>
      </c>
      <c r="M3594" s="4">
        <v>740918</v>
      </c>
      <c r="N3594" s="4">
        <v>20821</v>
      </c>
      <c r="O3594" s="4" t="s">
        <v>2668</v>
      </c>
      <c r="P3594" s="4">
        <v>4</v>
      </c>
      <c r="Q3594" s="4" t="s">
        <v>13496</v>
      </c>
      <c r="R3594" s="4" t="s">
        <v>13497</v>
      </c>
      <c r="S3594" s="4">
        <v>1182</v>
      </c>
      <c r="T3594" s="4" t="s">
        <v>36</v>
      </c>
      <c r="U3594" s="4" t="s">
        <v>37</v>
      </c>
      <c r="V3594" s="4" t="s">
        <v>499</v>
      </c>
      <c r="W3594" s="4">
        <v>6000000</v>
      </c>
      <c r="X3594" s="4">
        <v>1995</v>
      </c>
      <c r="Y3594" s="4">
        <v>979</v>
      </c>
      <c r="Z3594" s="4">
        <v>8.6</v>
      </c>
      <c r="AA3594" s="4">
        <v>2.35</v>
      </c>
      <c r="AB3594" s="4">
        <v>28000</v>
      </c>
    </row>
    <row r="3595" spans="1:28" x14ac:dyDescent="0.2">
      <c r="A3595" s="4" t="s">
        <v>635</v>
      </c>
      <c r="B3595" s="4" t="s">
        <v>2252</v>
      </c>
      <c r="C3595" s="4">
        <v>88</v>
      </c>
      <c r="D3595" s="4">
        <v>89</v>
      </c>
      <c r="E3595" s="4">
        <v>81</v>
      </c>
      <c r="F3595" s="4">
        <v>92</v>
      </c>
      <c r="G3595" s="4" t="s">
        <v>13498</v>
      </c>
      <c r="H3595" s="4">
        <v>321</v>
      </c>
      <c r="I3595" s="4">
        <v>22168359</v>
      </c>
      <c r="J3595" s="4" t="s">
        <v>13499</v>
      </c>
      <c r="K3595" s="4" t="s">
        <v>13500</v>
      </c>
      <c r="L3595" s="4" t="s">
        <v>22860</v>
      </c>
      <c r="M3595" s="4">
        <v>29659</v>
      </c>
      <c r="N3595" s="4">
        <v>584</v>
      </c>
      <c r="O3595" s="4" t="s">
        <v>13501</v>
      </c>
      <c r="P3595" s="4">
        <v>0</v>
      </c>
      <c r="Q3595" s="4" t="s">
        <v>13502</v>
      </c>
      <c r="R3595" s="4" t="s">
        <v>13503</v>
      </c>
      <c r="S3595" s="4">
        <v>227</v>
      </c>
      <c r="T3595" s="4" t="s">
        <v>36</v>
      </c>
      <c r="U3595" s="4" t="s">
        <v>37</v>
      </c>
      <c r="V3595" s="4" t="s">
        <v>5925</v>
      </c>
      <c r="W3595" s="4">
        <v>8000000</v>
      </c>
      <c r="X3595" s="4">
        <v>1989</v>
      </c>
      <c r="Y3595" s="4">
        <v>101</v>
      </c>
      <c r="Z3595" s="4">
        <v>5.0999999999999996</v>
      </c>
      <c r="AA3595" s="4">
        <v>1.85</v>
      </c>
      <c r="AB3595" s="4">
        <v>1000</v>
      </c>
    </row>
    <row r="3596" spans="1:28" x14ac:dyDescent="0.2">
      <c r="A3596" s="4" t="s">
        <v>28</v>
      </c>
      <c r="B3596" s="4" t="s">
        <v>1800</v>
      </c>
      <c r="C3596" s="4">
        <v>96</v>
      </c>
      <c r="D3596" s="4">
        <v>94</v>
      </c>
      <c r="E3596" s="4">
        <v>12</v>
      </c>
      <c r="F3596" s="4">
        <v>583</v>
      </c>
      <c r="G3596" s="4" t="s">
        <v>5153</v>
      </c>
      <c r="H3596" s="4">
        <v>16000</v>
      </c>
      <c r="I3596" s="4">
        <v>21005329</v>
      </c>
      <c r="J3596" s="4" t="s">
        <v>1402</v>
      </c>
      <c r="K3596" s="4" t="s">
        <v>272</v>
      </c>
      <c r="L3596" s="4" t="s">
        <v>22861</v>
      </c>
      <c r="M3596" s="4">
        <v>89128</v>
      </c>
      <c r="N3596" s="4">
        <v>19341</v>
      </c>
      <c r="O3596" s="4" t="s">
        <v>13504</v>
      </c>
      <c r="P3596" s="4">
        <v>0</v>
      </c>
      <c r="Q3596" s="4" t="s">
        <v>13505</v>
      </c>
      <c r="R3596" s="4" t="s">
        <v>13506</v>
      </c>
      <c r="S3596" s="4">
        <v>258</v>
      </c>
      <c r="T3596" s="4" t="s">
        <v>36</v>
      </c>
      <c r="U3596" s="4" t="s">
        <v>652</v>
      </c>
      <c r="V3596" s="4" t="s">
        <v>499</v>
      </c>
      <c r="W3596" s="4">
        <v>6000000</v>
      </c>
      <c r="X3596" s="4">
        <v>2002</v>
      </c>
      <c r="Y3596" s="4">
        <v>876</v>
      </c>
      <c r="Z3596" s="4">
        <v>6.4</v>
      </c>
      <c r="AA3596" s="4">
        <v>1.85</v>
      </c>
      <c r="AB3596" s="4">
        <v>0</v>
      </c>
    </row>
    <row r="3597" spans="1:28" x14ac:dyDescent="0.2">
      <c r="A3597" s="4" t="s">
        <v>28</v>
      </c>
      <c r="B3597" s="4" t="s">
        <v>1012</v>
      </c>
      <c r="C3597" s="4">
        <v>391</v>
      </c>
      <c r="D3597" s="4">
        <v>109</v>
      </c>
      <c r="E3597" s="4">
        <v>0</v>
      </c>
      <c r="F3597" s="4">
        <v>120</v>
      </c>
      <c r="G3597" s="4" t="s">
        <v>13507</v>
      </c>
      <c r="H3597" s="4">
        <v>1000</v>
      </c>
      <c r="I3597" s="4">
        <v>26236603</v>
      </c>
      <c r="J3597" s="4" t="s">
        <v>3117</v>
      </c>
      <c r="K3597" s="4" t="s">
        <v>1517</v>
      </c>
      <c r="L3597" s="4" t="s">
        <v>22862</v>
      </c>
      <c r="M3597" s="4">
        <v>251349</v>
      </c>
      <c r="N3597" s="4">
        <v>1582</v>
      </c>
      <c r="O3597" s="4" t="s">
        <v>13508</v>
      </c>
      <c r="P3597" s="4">
        <v>0</v>
      </c>
      <c r="Q3597" s="4" t="s">
        <v>13509</v>
      </c>
      <c r="R3597" s="4" t="s">
        <v>13510</v>
      </c>
      <c r="S3597" s="4">
        <v>547</v>
      </c>
      <c r="T3597" s="4" t="s">
        <v>36</v>
      </c>
      <c r="U3597" s="4" t="s">
        <v>37</v>
      </c>
      <c r="V3597" s="4" t="s">
        <v>499</v>
      </c>
      <c r="W3597" s="4">
        <v>6000000</v>
      </c>
      <c r="X3597" s="4">
        <v>2008</v>
      </c>
      <c r="Y3597" s="4">
        <v>245</v>
      </c>
      <c r="Z3597" s="4">
        <v>7.9</v>
      </c>
      <c r="AA3597" s="4">
        <v>2.35</v>
      </c>
      <c r="AB3597" s="4">
        <v>10000</v>
      </c>
    </row>
    <row r="3598" spans="1:28" x14ac:dyDescent="0.2">
      <c r="A3598" s="4" t="s">
        <v>28</v>
      </c>
      <c r="B3598" s="4" t="s">
        <v>13511</v>
      </c>
      <c r="C3598" s="4">
        <v>32</v>
      </c>
      <c r="D3598" s="4">
        <v>144</v>
      </c>
      <c r="E3598" s="4">
        <v>54</v>
      </c>
      <c r="F3598" s="4">
        <v>332</v>
      </c>
      <c r="G3598" s="4" t="s">
        <v>13512</v>
      </c>
      <c r="H3598" s="4">
        <v>469</v>
      </c>
      <c r="I3598" s="4">
        <v>20400000</v>
      </c>
      <c r="J3598" s="4" t="s">
        <v>3314</v>
      </c>
      <c r="K3598" s="4" t="s">
        <v>7752</v>
      </c>
      <c r="L3598" s="4" t="s">
        <v>22863</v>
      </c>
      <c r="M3598" s="4">
        <v>6304</v>
      </c>
      <c r="N3598" s="4">
        <v>2037</v>
      </c>
      <c r="O3598" s="4" t="s">
        <v>13513</v>
      </c>
      <c r="P3598" s="4">
        <v>0</v>
      </c>
      <c r="Q3598" s="4" t="s">
        <v>13514</v>
      </c>
      <c r="R3598" s="4" t="s">
        <v>13515</v>
      </c>
      <c r="S3598" s="4">
        <v>87</v>
      </c>
      <c r="T3598" s="4" t="s">
        <v>36</v>
      </c>
      <c r="U3598" s="4" t="s">
        <v>37</v>
      </c>
      <c r="V3598" s="4" t="s">
        <v>4564</v>
      </c>
      <c r="W3598" s="4">
        <v>8000000</v>
      </c>
      <c r="X3598" s="4">
        <v>1946</v>
      </c>
      <c r="Y3598" s="4">
        <v>436</v>
      </c>
      <c r="Z3598" s="4">
        <v>6.9</v>
      </c>
      <c r="AA3598" s="4">
        <v>1.37</v>
      </c>
      <c r="AB3598" s="4">
        <v>403</v>
      </c>
    </row>
    <row r="3599" spans="1:28" x14ac:dyDescent="0.2">
      <c r="A3599" s="4" t="s">
        <v>28</v>
      </c>
      <c r="B3599" s="4" t="s">
        <v>8966</v>
      </c>
      <c r="C3599" s="4">
        <v>119</v>
      </c>
      <c r="D3599" s="4">
        <v>90</v>
      </c>
      <c r="E3599" s="4">
        <v>378</v>
      </c>
      <c r="F3599" s="4">
        <v>658</v>
      </c>
      <c r="G3599" s="4" t="s">
        <v>1502</v>
      </c>
      <c r="H3599" s="4">
        <v>957</v>
      </c>
      <c r="I3599" s="4">
        <v>18621249</v>
      </c>
      <c r="J3599" s="4" t="s">
        <v>1394</v>
      </c>
      <c r="K3599" s="4" t="s">
        <v>853</v>
      </c>
      <c r="L3599" s="4" t="s">
        <v>22864</v>
      </c>
      <c r="M3599" s="4">
        <v>45859</v>
      </c>
      <c r="N3599" s="4">
        <v>4611</v>
      </c>
      <c r="O3599" s="4" t="s">
        <v>2306</v>
      </c>
      <c r="P3599" s="4">
        <v>9</v>
      </c>
      <c r="Q3599" s="4" t="s">
        <v>13516</v>
      </c>
      <c r="R3599" s="4" t="s">
        <v>13517</v>
      </c>
      <c r="S3599" s="4">
        <v>340</v>
      </c>
      <c r="T3599" s="4" t="s">
        <v>36</v>
      </c>
      <c r="U3599" s="4" t="s">
        <v>37</v>
      </c>
      <c r="V3599" s="4" t="s">
        <v>38</v>
      </c>
      <c r="W3599" s="4">
        <v>6000000</v>
      </c>
      <c r="X3599" s="4">
        <v>2000</v>
      </c>
      <c r="Y3599" s="4">
        <v>925</v>
      </c>
      <c r="Z3599" s="4">
        <v>7.5</v>
      </c>
      <c r="AA3599" s="4">
        <v>1.85</v>
      </c>
      <c r="AB3599" s="4">
        <v>0</v>
      </c>
    </row>
    <row r="3600" spans="1:28" x14ac:dyDescent="0.2">
      <c r="A3600" s="4" t="s">
        <v>28</v>
      </c>
      <c r="B3600" s="4" t="s">
        <v>4369</v>
      </c>
      <c r="C3600" s="4">
        <v>201</v>
      </c>
      <c r="D3600" s="4">
        <v>106</v>
      </c>
      <c r="E3600" s="4">
        <v>0</v>
      </c>
      <c r="F3600" s="4">
        <v>381</v>
      </c>
      <c r="G3600" s="4" t="s">
        <v>2073</v>
      </c>
      <c r="H3600" s="4">
        <v>742</v>
      </c>
      <c r="I3600" s="4">
        <v>25244700</v>
      </c>
      <c r="J3600" s="4" t="s">
        <v>552</v>
      </c>
      <c r="K3600" s="4" t="s">
        <v>8153</v>
      </c>
      <c r="L3600" s="4" t="s">
        <v>22865</v>
      </c>
      <c r="M3600" s="4">
        <v>91017</v>
      </c>
      <c r="N3600" s="4">
        <v>2270</v>
      </c>
      <c r="O3600" s="4" t="s">
        <v>13518</v>
      </c>
      <c r="P3600" s="4">
        <v>1</v>
      </c>
      <c r="Q3600" s="4" t="s">
        <v>13519</v>
      </c>
      <c r="R3600" s="4" t="s">
        <v>13520</v>
      </c>
      <c r="S3600" s="4">
        <v>284</v>
      </c>
      <c r="T3600" s="4" t="s">
        <v>36</v>
      </c>
      <c r="U3600" s="4" t="s">
        <v>53</v>
      </c>
      <c r="V3600" s="4" t="s">
        <v>499</v>
      </c>
      <c r="W3600" s="4">
        <v>6000000</v>
      </c>
      <c r="X3600" s="4">
        <v>1981</v>
      </c>
      <c r="Y3600" s="4">
        <v>602</v>
      </c>
      <c r="Z3600" s="4">
        <v>7.2</v>
      </c>
      <c r="AA3600" s="4">
        <v>2.35</v>
      </c>
      <c r="AB3600" s="4">
        <v>0</v>
      </c>
    </row>
    <row r="3601" spans="1:28" x14ac:dyDescent="0.2">
      <c r="A3601" s="4" t="s">
        <v>28</v>
      </c>
      <c r="B3601" s="4" t="s">
        <v>4138</v>
      </c>
      <c r="C3601" s="4">
        <v>22</v>
      </c>
      <c r="D3601" s="4">
        <v>121</v>
      </c>
      <c r="E3601" s="4">
        <v>0</v>
      </c>
      <c r="F3601" s="4">
        <v>182</v>
      </c>
      <c r="G3601" s="4" t="s">
        <v>13521</v>
      </c>
      <c r="H3601" s="4">
        <v>413</v>
      </c>
      <c r="I3601" s="4">
        <v>14545844</v>
      </c>
      <c r="J3601" s="4" t="s">
        <v>13359</v>
      </c>
      <c r="K3601" s="4" t="s">
        <v>6755</v>
      </c>
      <c r="L3601" s="4" t="s">
        <v>22866</v>
      </c>
      <c r="M3601" s="4">
        <v>4756</v>
      </c>
      <c r="N3601" s="4">
        <v>1284</v>
      </c>
      <c r="O3601" s="4" t="s">
        <v>5684</v>
      </c>
      <c r="P3601" s="4">
        <v>4</v>
      </c>
      <c r="Q3601" s="4" t="s">
        <v>13522</v>
      </c>
      <c r="R3601" s="4" t="s">
        <v>13523</v>
      </c>
      <c r="S3601" s="4">
        <v>38</v>
      </c>
      <c r="T3601" s="4" t="s">
        <v>36</v>
      </c>
      <c r="U3601" s="4" t="s">
        <v>37</v>
      </c>
      <c r="V3601" s="4" t="s">
        <v>499</v>
      </c>
      <c r="W3601" s="4">
        <v>6500000</v>
      </c>
      <c r="X3601" s="4">
        <v>1988</v>
      </c>
      <c r="Y3601" s="4">
        <v>282</v>
      </c>
      <c r="Z3601" s="4">
        <v>5.8</v>
      </c>
      <c r="AA3601" s="4">
        <v>1.85</v>
      </c>
      <c r="AB3601" s="4">
        <v>624</v>
      </c>
    </row>
    <row r="3602" spans="1:28" x14ac:dyDescent="0.2">
      <c r="A3602" s="4" t="s">
        <v>28</v>
      </c>
      <c r="B3602" s="4" t="s">
        <v>13524</v>
      </c>
      <c r="C3602" s="4">
        <v>52</v>
      </c>
      <c r="D3602" s="4">
        <v>89</v>
      </c>
      <c r="E3602" s="4">
        <v>0</v>
      </c>
      <c r="F3602" s="4">
        <v>405</v>
      </c>
      <c r="G3602" s="4" t="s">
        <v>4533</v>
      </c>
      <c r="H3602" s="4">
        <v>555</v>
      </c>
      <c r="I3602" s="4">
        <v>13235267</v>
      </c>
      <c r="J3602" s="4" t="s">
        <v>2524</v>
      </c>
      <c r="K3602" s="4" t="s">
        <v>4507</v>
      </c>
      <c r="L3602" s="4" t="s">
        <v>22867</v>
      </c>
      <c r="M3602" s="4">
        <v>12339</v>
      </c>
      <c r="N3602" s="4">
        <v>1752</v>
      </c>
      <c r="O3602" s="4" t="s">
        <v>5787</v>
      </c>
      <c r="P3602" s="4">
        <v>2</v>
      </c>
      <c r="Q3602" s="4" t="s">
        <v>13525</v>
      </c>
      <c r="R3602" s="4" t="s">
        <v>13526</v>
      </c>
      <c r="S3602" s="4">
        <v>32</v>
      </c>
      <c r="T3602" s="4" t="s">
        <v>36</v>
      </c>
      <c r="U3602" s="4" t="s">
        <v>37</v>
      </c>
      <c r="V3602" s="4" t="s">
        <v>86</v>
      </c>
      <c r="W3602" s="4">
        <v>6000000</v>
      </c>
      <c r="X3602" s="4">
        <v>2007</v>
      </c>
      <c r="Y3602" s="4">
        <v>484</v>
      </c>
      <c r="Z3602" s="4">
        <v>2.9</v>
      </c>
      <c r="AA3602" s="4">
        <v>1.85</v>
      </c>
      <c r="AB3602" s="4">
        <v>256</v>
      </c>
    </row>
    <row r="3603" spans="1:28" x14ac:dyDescent="0.2">
      <c r="A3603" s="4" t="s">
        <v>28</v>
      </c>
      <c r="B3603" s="4" t="s">
        <v>9186</v>
      </c>
      <c r="C3603" s="4">
        <v>63</v>
      </c>
      <c r="D3603" s="4">
        <v>86</v>
      </c>
      <c r="E3603" s="4">
        <v>472</v>
      </c>
      <c r="F3603" s="4">
        <v>64</v>
      </c>
      <c r="G3603" s="4" t="s">
        <v>13527</v>
      </c>
      <c r="H3603" s="4">
        <v>472</v>
      </c>
      <c r="I3603" s="4">
        <v>12674183</v>
      </c>
      <c r="J3603" s="4" t="s">
        <v>1460</v>
      </c>
      <c r="K3603" s="4" t="s">
        <v>9186</v>
      </c>
      <c r="L3603" s="4" t="s">
        <v>22868</v>
      </c>
      <c r="M3603" s="4">
        <v>19774</v>
      </c>
      <c r="N3603" s="4">
        <v>773</v>
      </c>
      <c r="O3603" s="4" t="s">
        <v>13528</v>
      </c>
      <c r="P3603" s="4">
        <v>1</v>
      </c>
      <c r="Q3603" s="4" t="s">
        <v>13529</v>
      </c>
      <c r="R3603" s="4" t="s">
        <v>13530</v>
      </c>
      <c r="S3603" s="4">
        <v>70</v>
      </c>
      <c r="T3603" s="4" t="s">
        <v>36</v>
      </c>
      <c r="U3603" s="4" t="s">
        <v>3169</v>
      </c>
      <c r="V3603" s="4" t="s">
        <v>38</v>
      </c>
      <c r="X3603" s="4">
        <v>1997</v>
      </c>
      <c r="Y3603" s="4">
        <v>155</v>
      </c>
      <c r="Z3603" s="4">
        <v>6.2</v>
      </c>
      <c r="AA3603" s="4">
        <v>2.35</v>
      </c>
      <c r="AB3603" s="4">
        <v>355</v>
      </c>
    </row>
    <row r="3604" spans="1:28" x14ac:dyDescent="0.2">
      <c r="A3604" s="4" t="s">
        <v>28</v>
      </c>
      <c r="B3604" s="4" t="s">
        <v>8966</v>
      </c>
      <c r="C3604" s="4">
        <v>97</v>
      </c>
      <c r="D3604" s="4">
        <v>91</v>
      </c>
      <c r="E3604" s="4">
        <v>378</v>
      </c>
      <c r="F3604" s="4">
        <v>345</v>
      </c>
      <c r="G3604" s="4" t="s">
        <v>8966</v>
      </c>
      <c r="H3604" s="4">
        <v>658</v>
      </c>
      <c r="I3604" s="4">
        <v>17508936</v>
      </c>
      <c r="J3604" s="4" t="s">
        <v>5203</v>
      </c>
      <c r="K3604" s="4" t="s">
        <v>2306</v>
      </c>
      <c r="L3604" s="4" t="s">
        <v>22869</v>
      </c>
      <c r="M3604" s="4">
        <v>22408</v>
      </c>
      <c r="N3604" s="4">
        <v>1660</v>
      </c>
      <c r="O3604" s="4" t="s">
        <v>12178</v>
      </c>
      <c r="P3604" s="4">
        <v>0</v>
      </c>
      <c r="Q3604" s="4" t="s">
        <v>13531</v>
      </c>
      <c r="R3604" s="4" t="s">
        <v>13532</v>
      </c>
      <c r="S3604" s="4">
        <v>272</v>
      </c>
      <c r="T3604" s="4" t="s">
        <v>36</v>
      </c>
      <c r="U3604" s="4" t="s">
        <v>37</v>
      </c>
      <c r="V3604" s="4" t="s">
        <v>38</v>
      </c>
      <c r="X3604" s="4">
        <v>2003</v>
      </c>
      <c r="Y3604" s="4">
        <v>378</v>
      </c>
      <c r="Z3604" s="4">
        <v>7.3</v>
      </c>
      <c r="AA3604" s="4">
        <v>1.85</v>
      </c>
      <c r="AB3604" s="4">
        <v>0</v>
      </c>
    </row>
    <row r="3605" spans="1:28" x14ac:dyDescent="0.2">
      <c r="A3605" s="4" t="s">
        <v>28</v>
      </c>
      <c r="B3605" s="4" t="s">
        <v>3471</v>
      </c>
      <c r="C3605" s="4">
        <v>34</v>
      </c>
      <c r="D3605" s="4">
        <v>104</v>
      </c>
      <c r="E3605" s="4">
        <v>80</v>
      </c>
      <c r="F3605" s="4">
        <v>658</v>
      </c>
      <c r="G3605" s="4" t="s">
        <v>2203</v>
      </c>
      <c r="H3605" s="4">
        <v>8000</v>
      </c>
      <c r="I3605" s="4">
        <v>12793213</v>
      </c>
      <c r="J3605" s="4" t="s">
        <v>1184</v>
      </c>
      <c r="K3605" s="4" t="s">
        <v>1275</v>
      </c>
      <c r="L3605" s="4" t="s">
        <v>22870</v>
      </c>
      <c r="M3605" s="4">
        <v>18286</v>
      </c>
      <c r="N3605" s="4">
        <v>10430</v>
      </c>
      <c r="O3605" s="4" t="s">
        <v>4109</v>
      </c>
      <c r="P3605" s="4">
        <v>4</v>
      </c>
      <c r="Q3605" s="4" t="s">
        <v>13533</v>
      </c>
      <c r="R3605" s="4" t="s">
        <v>13534</v>
      </c>
      <c r="S3605" s="4">
        <v>73</v>
      </c>
      <c r="T3605" s="4" t="s">
        <v>36</v>
      </c>
      <c r="U3605" s="4" t="s">
        <v>37</v>
      </c>
      <c r="V3605" s="4" t="s">
        <v>499</v>
      </c>
      <c r="W3605" s="4">
        <v>6000000</v>
      </c>
      <c r="X3605" s="4">
        <v>1988</v>
      </c>
      <c r="Y3605" s="4">
        <v>960</v>
      </c>
      <c r="Z3605" s="4">
        <v>6.2</v>
      </c>
      <c r="AA3605" s="4">
        <v>1.85</v>
      </c>
      <c r="AB3605" s="4">
        <v>0</v>
      </c>
    </row>
    <row r="3606" spans="1:28" x14ac:dyDescent="0.2">
      <c r="A3606" s="4" t="s">
        <v>28</v>
      </c>
      <c r="C3606" s="4">
        <v>10</v>
      </c>
      <c r="F3606" s="4">
        <v>502</v>
      </c>
      <c r="G3606" s="4" t="s">
        <v>10016</v>
      </c>
      <c r="H3606" s="4">
        <v>1000</v>
      </c>
      <c r="J3606" s="4" t="s">
        <v>1617</v>
      </c>
      <c r="K3606" s="4" t="s">
        <v>337</v>
      </c>
      <c r="L3606" s="4" t="s">
        <v>22871</v>
      </c>
      <c r="M3606" s="4">
        <v>9277</v>
      </c>
      <c r="N3606" s="4">
        <v>4528</v>
      </c>
      <c r="O3606" s="4" t="s">
        <v>744</v>
      </c>
      <c r="P3606" s="4">
        <v>1</v>
      </c>
      <c r="Q3606" s="4" t="s">
        <v>13535</v>
      </c>
      <c r="R3606" s="4" t="s">
        <v>13536</v>
      </c>
      <c r="S3606" s="4">
        <v>44</v>
      </c>
      <c r="T3606" s="4" t="s">
        <v>36</v>
      </c>
      <c r="U3606" s="4" t="s">
        <v>53</v>
      </c>
      <c r="V3606" s="4" t="s">
        <v>948</v>
      </c>
      <c r="Y3606" s="4">
        <v>888</v>
      </c>
      <c r="Z3606" s="4">
        <v>8.1999999999999993</v>
      </c>
      <c r="AA3606" s="4">
        <v>16</v>
      </c>
      <c r="AB3606" s="4">
        <v>11000</v>
      </c>
    </row>
    <row r="3607" spans="1:28" x14ac:dyDescent="0.2">
      <c r="A3607" s="4" t="s">
        <v>28</v>
      </c>
      <c r="B3607" s="4" t="s">
        <v>4765</v>
      </c>
      <c r="C3607" s="4">
        <v>88</v>
      </c>
      <c r="D3607" s="4">
        <v>99</v>
      </c>
      <c r="E3607" s="4">
        <v>29</v>
      </c>
      <c r="F3607" s="4">
        <v>161</v>
      </c>
      <c r="G3607" s="4" t="s">
        <v>2965</v>
      </c>
      <c r="H3607" s="4">
        <v>711</v>
      </c>
      <c r="I3607" s="4">
        <v>11883495</v>
      </c>
      <c r="J3607" s="4" t="s">
        <v>2066</v>
      </c>
      <c r="K3607" s="4" t="s">
        <v>453</v>
      </c>
      <c r="L3607" s="4" t="s">
        <v>22872</v>
      </c>
      <c r="M3607" s="4">
        <v>52805</v>
      </c>
      <c r="N3607" s="4">
        <v>1462</v>
      </c>
      <c r="O3607" s="4" t="s">
        <v>13537</v>
      </c>
      <c r="P3607" s="4">
        <v>1</v>
      </c>
      <c r="Q3607" s="4" t="s">
        <v>13538</v>
      </c>
      <c r="R3607" s="4" t="s">
        <v>13539</v>
      </c>
      <c r="S3607" s="4">
        <v>278</v>
      </c>
      <c r="T3607" s="4" t="s">
        <v>36</v>
      </c>
      <c r="U3607" s="4" t="s">
        <v>53</v>
      </c>
      <c r="V3607" s="4" t="s">
        <v>499</v>
      </c>
      <c r="W3607" s="4">
        <v>9000000</v>
      </c>
      <c r="X3607" s="4">
        <v>1998</v>
      </c>
      <c r="Y3607" s="4">
        <v>427</v>
      </c>
      <c r="Z3607" s="4">
        <v>6.8</v>
      </c>
      <c r="AA3607" s="4">
        <v>1.85</v>
      </c>
      <c r="AB3607" s="4">
        <v>0</v>
      </c>
    </row>
    <row r="3608" spans="1:28" x14ac:dyDescent="0.2">
      <c r="A3608" s="4" t="s">
        <v>28</v>
      </c>
      <c r="B3608" s="4" t="s">
        <v>13540</v>
      </c>
      <c r="C3608" s="4">
        <v>25</v>
      </c>
      <c r="D3608" s="4">
        <v>98</v>
      </c>
      <c r="E3608" s="4">
        <v>38</v>
      </c>
      <c r="F3608" s="4">
        <v>360</v>
      </c>
      <c r="G3608" s="4" t="s">
        <v>3254</v>
      </c>
      <c r="H3608" s="4">
        <v>1000</v>
      </c>
      <c r="I3608" s="4">
        <v>11797927</v>
      </c>
      <c r="J3608" s="4" t="s">
        <v>10227</v>
      </c>
      <c r="K3608" s="4" t="s">
        <v>10471</v>
      </c>
      <c r="L3608" s="4" t="s">
        <v>22873</v>
      </c>
      <c r="M3608" s="4">
        <v>4582</v>
      </c>
      <c r="N3608" s="4">
        <v>3221</v>
      </c>
      <c r="O3608" s="4" t="s">
        <v>13541</v>
      </c>
      <c r="P3608" s="4">
        <v>0</v>
      </c>
      <c r="Q3608" s="4" t="s">
        <v>13542</v>
      </c>
      <c r="R3608" s="4" t="s">
        <v>13543</v>
      </c>
      <c r="S3608" s="4">
        <v>52</v>
      </c>
      <c r="T3608" s="4" t="s">
        <v>36</v>
      </c>
      <c r="U3608" s="4" t="s">
        <v>37</v>
      </c>
      <c r="V3608" s="4" t="s">
        <v>499</v>
      </c>
      <c r="W3608" s="4">
        <v>6000000</v>
      </c>
      <c r="X3608" s="4">
        <v>1995</v>
      </c>
      <c r="Y3608" s="4">
        <v>475</v>
      </c>
      <c r="Z3608" s="4">
        <v>6.1</v>
      </c>
      <c r="AA3608" s="4">
        <v>1.85</v>
      </c>
      <c r="AB3608" s="4">
        <v>985</v>
      </c>
    </row>
    <row r="3609" spans="1:28" x14ac:dyDescent="0.2">
      <c r="A3609" s="4" t="s">
        <v>28</v>
      </c>
      <c r="B3609" s="4" t="s">
        <v>3463</v>
      </c>
      <c r="C3609" s="4">
        <v>252</v>
      </c>
      <c r="D3609" s="4">
        <v>121</v>
      </c>
      <c r="E3609" s="4">
        <v>162</v>
      </c>
      <c r="F3609" s="4">
        <v>25</v>
      </c>
      <c r="G3609" s="4" t="s">
        <v>2957</v>
      </c>
      <c r="H3609" s="4">
        <v>1000</v>
      </c>
      <c r="I3609" s="4">
        <v>17605861</v>
      </c>
      <c r="J3609" s="4" t="s">
        <v>4875</v>
      </c>
      <c r="K3609" s="4" t="s">
        <v>1696</v>
      </c>
      <c r="L3609" s="4" t="s">
        <v>22874</v>
      </c>
      <c r="M3609" s="4">
        <v>145580</v>
      </c>
      <c r="N3609" s="4">
        <v>1184</v>
      </c>
      <c r="O3609" s="4" t="s">
        <v>13544</v>
      </c>
      <c r="P3609" s="4">
        <v>1</v>
      </c>
      <c r="Q3609" s="4" t="s">
        <v>13545</v>
      </c>
      <c r="R3609" s="4" t="s">
        <v>13546</v>
      </c>
      <c r="S3609" s="4">
        <v>351</v>
      </c>
      <c r="T3609" s="4" t="s">
        <v>36</v>
      </c>
      <c r="U3609" s="4" t="s">
        <v>53</v>
      </c>
      <c r="V3609" s="4" t="s">
        <v>499</v>
      </c>
      <c r="W3609" s="4">
        <v>6000000</v>
      </c>
      <c r="X3609" s="4">
        <v>2006</v>
      </c>
      <c r="Y3609" s="4">
        <v>149</v>
      </c>
      <c r="Z3609" s="4">
        <v>7.7</v>
      </c>
      <c r="AA3609" s="4">
        <v>2.35</v>
      </c>
      <c r="AB3609" s="4">
        <v>0</v>
      </c>
    </row>
    <row r="3610" spans="1:28" x14ac:dyDescent="0.2">
      <c r="A3610" s="4" t="s">
        <v>28</v>
      </c>
      <c r="B3610" s="4" t="s">
        <v>13547</v>
      </c>
      <c r="C3610" s="4">
        <v>137</v>
      </c>
      <c r="D3610" s="4">
        <v>96</v>
      </c>
      <c r="E3610" s="4">
        <v>2</v>
      </c>
      <c r="F3610" s="4">
        <v>120</v>
      </c>
      <c r="G3610" s="4" t="s">
        <v>13548</v>
      </c>
      <c r="H3610" s="4">
        <v>742</v>
      </c>
      <c r="I3610" s="4">
        <v>11642254</v>
      </c>
      <c r="J3610" s="4" t="s">
        <v>4508</v>
      </c>
      <c r="K3610" s="4" t="s">
        <v>8153</v>
      </c>
      <c r="L3610" s="4" t="s">
        <v>22875</v>
      </c>
      <c r="M3610" s="4">
        <v>22929</v>
      </c>
      <c r="N3610" s="4">
        <v>1308</v>
      </c>
      <c r="O3610" s="4" t="s">
        <v>1508</v>
      </c>
      <c r="P3610" s="4">
        <v>1</v>
      </c>
      <c r="Q3610" s="4" t="s">
        <v>13549</v>
      </c>
      <c r="R3610" s="4" t="s">
        <v>13550</v>
      </c>
      <c r="S3610" s="4">
        <v>287</v>
      </c>
      <c r="T3610" s="4" t="s">
        <v>36</v>
      </c>
      <c r="U3610" s="4" t="s">
        <v>37</v>
      </c>
      <c r="V3610" s="4" t="s">
        <v>5925</v>
      </c>
      <c r="W3610" s="4">
        <v>3000000</v>
      </c>
      <c r="X3610" s="4">
        <v>1989</v>
      </c>
      <c r="Y3610" s="4">
        <v>256</v>
      </c>
      <c r="Z3610" s="4">
        <v>5.2</v>
      </c>
      <c r="AA3610" s="4">
        <v>1.85</v>
      </c>
      <c r="AB3610" s="4">
        <v>926</v>
      </c>
    </row>
    <row r="3611" spans="1:28" x14ac:dyDescent="0.2">
      <c r="A3611" s="4" t="s">
        <v>28</v>
      </c>
      <c r="B3611" s="4" t="s">
        <v>7358</v>
      </c>
      <c r="C3611" s="4">
        <v>231</v>
      </c>
      <c r="D3611" s="4">
        <v>99</v>
      </c>
      <c r="E3611" s="4">
        <v>0</v>
      </c>
      <c r="F3611" s="4">
        <v>84</v>
      </c>
      <c r="G3611" s="4" t="s">
        <v>13551</v>
      </c>
      <c r="H3611" s="4">
        <v>11000</v>
      </c>
      <c r="I3611" s="4">
        <v>9203192</v>
      </c>
      <c r="J3611" s="4" t="s">
        <v>7382</v>
      </c>
      <c r="K3611" s="4" t="s">
        <v>563</v>
      </c>
      <c r="L3611" s="4" t="s">
        <v>22876</v>
      </c>
      <c r="M3611" s="4">
        <v>45396</v>
      </c>
      <c r="N3611" s="4">
        <v>11328</v>
      </c>
      <c r="O3611" s="4" t="s">
        <v>13552</v>
      </c>
      <c r="P3611" s="4">
        <v>1</v>
      </c>
      <c r="Q3611" s="4" t="s">
        <v>13553</v>
      </c>
      <c r="R3611" s="4" t="s">
        <v>13554</v>
      </c>
      <c r="S3611" s="4">
        <v>136</v>
      </c>
      <c r="T3611" s="4" t="s">
        <v>36</v>
      </c>
      <c r="U3611" s="4" t="s">
        <v>37</v>
      </c>
      <c r="V3611" s="4" t="s">
        <v>38</v>
      </c>
      <c r="W3611" s="4">
        <v>5000000</v>
      </c>
      <c r="X3611" s="4">
        <v>2011</v>
      </c>
      <c r="Y3611" s="4">
        <v>106</v>
      </c>
      <c r="Z3611" s="4">
        <v>6.8</v>
      </c>
      <c r="AA3611" s="4">
        <v>1.85</v>
      </c>
      <c r="AB3611" s="4">
        <v>15000</v>
      </c>
    </row>
    <row r="3612" spans="1:28" x14ac:dyDescent="0.2">
      <c r="A3612" s="4" t="s">
        <v>28</v>
      </c>
      <c r="B3612" s="4" t="s">
        <v>13555</v>
      </c>
      <c r="C3612" s="4">
        <v>9</v>
      </c>
      <c r="D3612" s="4">
        <v>42</v>
      </c>
      <c r="E3612" s="4">
        <v>0</v>
      </c>
      <c r="G3612" s="4" t="s">
        <v>13556</v>
      </c>
      <c r="H3612" s="4">
        <v>844</v>
      </c>
      <c r="I3612" s="4">
        <v>7518876</v>
      </c>
      <c r="J3612" s="4" t="s">
        <v>13557</v>
      </c>
      <c r="K3612" s="4" t="s">
        <v>2897</v>
      </c>
      <c r="L3612" s="4" t="s">
        <v>22877</v>
      </c>
      <c r="M3612" s="4">
        <v>172</v>
      </c>
      <c r="N3612" s="4">
        <v>844</v>
      </c>
      <c r="P3612" s="4">
        <v>0</v>
      </c>
      <c r="Q3612" s="4" t="s">
        <v>13558</v>
      </c>
      <c r="R3612" s="4" t="s">
        <v>13559</v>
      </c>
      <c r="S3612" s="4">
        <v>5</v>
      </c>
      <c r="T3612" s="4" t="s">
        <v>36</v>
      </c>
      <c r="U3612" s="4" t="s">
        <v>53</v>
      </c>
      <c r="W3612" s="4">
        <v>6000000</v>
      </c>
      <c r="X3612" s="4">
        <v>2008</v>
      </c>
      <c r="Y3612" s="4">
        <v>0</v>
      </c>
      <c r="Z3612" s="4">
        <v>6.5</v>
      </c>
      <c r="AA3612" s="4">
        <v>1.78</v>
      </c>
      <c r="AB3612" s="4">
        <v>28</v>
      </c>
    </row>
    <row r="3613" spans="1:28" x14ac:dyDescent="0.2">
      <c r="A3613" s="4" t="s">
        <v>28</v>
      </c>
      <c r="B3613" s="4" t="s">
        <v>8805</v>
      </c>
      <c r="C3613" s="4">
        <v>115</v>
      </c>
      <c r="D3613" s="4">
        <v>122</v>
      </c>
      <c r="E3613" s="4">
        <v>0</v>
      </c>
      <c r="F3613" s="4">
        <v>221</v>
      </c>
      <c r="G3613" s="4" t="s">
        <v>11579</v>
      </c>
      <c r="H3613" s="4">
        <v>697</v>
      </c>
      <c r="I3613" s="4">
        <v>8596914</v>
      </c>
      <c r="J3613" s="4" t="s">
        <v>1289</v>
      </c>
      <c r="K3613" s="4" t="s">
        <v>2637</v>
      </c>
      <c r="L3613" s="4" t="s">
        <v>22878</v>
      </c>
      <c r="M3613" s="4">
        <v>23023</v>
      </c>
      <c r="N3613" s="4">
        <v>1517</v>
      </c>
      <c r="O3613" s="4" t="s">
        <v>13560</v>
      </c>
      <c r="P3613" s="4">
        <v>0</v>
      </c>
      <c r="Q3613" s="4" t="s">
        <v>13561</v>
      </c>
      <c r="R3613" s="4" t="s">
        <v>13562</v>
      </c>
      <c r="S3613" s="4">
        <v>148</v>
      </c>
      <c r="T3613" s="4" t="s">
        <v>36</v>
      </c>
      <c r="U3613" s="4" t="s">
        <v>37</v>
      </c>
      <c r="V3613" s="4" t="s">
        <v>499</v>
      </c>
      <c r="W3613" s="4">
        <v>6000000</v>
      </c>
      <c r="X3613" s="4">
        <v>2000</v>
      </c>
      <c r="Y3613" s="4">
        <v>394</v>
      </c>
      <c r="Z3613" s="4">
        <v>7</v>
      </c>
      <c r="AA3613" s="4">
        <v>1.85</v>
      </c>
      <c r="AB3613" s="4">
        <v>0</v>
      </c>
    </row>
    <row r="3614" spans="1:28" x14ac:dyDescent="0.2">
      <c r="A3614" s="4" t="s">
        <v>28</v>
      </c>
      <c r="B3614" s="4" t="s">
        <v>13563</v>
      </c>
      <c r="C3614" s="4">
        <v>67</v>
      </c>
      <c r="D3614" s="4">
        <v>101</v>
      </c>
      <c r="E3614" s="4">
        <v>112</v>
      </c>
      <c r="F3614" s="4">
        <v>612</v>
      </c>
      <c r="G3614" s="4" t="s">
        <v>2182</v>
      </c>
      <c r="H3614" s="4">
        <v>1000</v>
      </c>
      <c r="I3614" s="4">
        <v>6851636</v>
      </c>
      <c r="J3614" s="4" t="s">
        <v>1184</v>
      </c>
      <c r="K3614" s="4" t="s">
        <v>673</v>
      </c>
      <c r="L3614" s="4" t="s">
        <v>22879</v>
      </c>
      <c r="M3614" s="4">
        <v>13010</v>
      </c>
      <c r="N3614" s="4">
        <v>2697</v>
      </c>
      <c r="O3614" s="4" t="s">
        <v>1879</v>
      </c>
      <c r="P3614" s="4">
        <v>5</v>
      </c>
      <c r="Q3614" s="4" t="s">
        <v>13564</v>
      </c>
      <c r="R3614" s="4" t="s">
        <v>13565</v>
      </c>
      <c r="S3614" s="4">
        <v>182</v>
      </c>
      <c r="T3614" s="4" t="s">
        <v>36</v>
      </c>
      <c r="U3614" s="4" t="s">
        <v>37</v>
      </c>
      <c r="V3614" s="4" t="s">
        <v>499</v>
      </c>
      <c r="W3614" s="4">
        <v>6000000</v>
      </c>
      <c r="X3614" s="4">
        <v>1999</v>
      </c>
      <c r="Y3614" s="4">
        <v>744</v>
      </c>
      <c r="Z3614" s="4">
        <v>5.9</v>
      </c>
      <c r="AA3614" s="4">
        <v>1.85</v>
      </c>
      <c r="AB3614" s="4">
        <v>0</v>
      </c>
    </row>
    <row r="3615" spans="1:28" x14ac:dyDescent="0.2">
      <c r="A3615" s="4" t="s">
        <v>28</v>
      </c>
      <c r="B3615" s="4" t="s">
        <v>13566</v>
      </c>
      <c r="C3615" s="4">
        <v>216</v>
      </c>
      <c r="D3615" s="4">
        <v>102</v>
      </c>
      <c r="E3615" s="4">
        <v>49</v>
      </c>
      <c r="F3615" s="4">
        <v>10000</v>
      </c>
      <c r="G3615" s="4" t="s">
        <v>558</v>
      </c>
      <c r="H3615" s="4">
        <v>24000</v>
      </c>
      <c r="I3615" s="4">
        <v>11434867</v>
      </c>
      <c r="J3615" s="4" t="s">
        <v>2703</v>
      </c>
      <c r="K3615" s="4" t="s">
        <v>75</v>
      </c>
      <c r="L3615" s="4" t="s">
        <v>22880</v>
      </c>
      <c r="M3615" s="4">
        <v>59637</v>
      </c>
      <c r="N3615" s="4">
        <v>51355</v>
      </c>
      <c r="O3615" s="4" t="s">
        <v>259</v>
      </c>
      <c r="P3615" s="4">
        <v>1</v>
      </c>
      <c r="Q3615" s="4" t="s">
        <v>13567</v>
      </c>
      <c r="R3615" s="4" t="s">
        <v>13568</v>
      </c>
      <c r="S3615" s="4">
        <v>130</v>
      </c>
      <c r="T3615" s="4" t="s">
        <v>36</v>
      </c>
      <c r="U3615" s="4" t="s">
        <v>37</v>
      </c>
      <c r="V3615" s="4" t="s">
        <v>38</v>
      </c>
      <c r="W3615" s="4">
        <v>6000000</v>
      </c>
      <c r="X3615" s="4">
        <v>2012</v>
      </c>
      <c r="Y3615" s="4">
        <v>14000</v>
      </c>
      <c r="Z3615" s="4">
        <v>7.1</v>
      </c>
      <c r="AA3615" s="4">
        <v>1.85</v>
      </c>
      <c r="AB3615" s="4">
        <v>21000</v>
      </c>
    </row>
    <row r="3616" spans="1:28" x14ac:dyDescent="0.2">
      <c r="A3616" s="4" t="s">
        <v>28</v>
      </c>
      <c r="B3616" s="4" t="s">
        <v>13569</v>
      </c>
      <c r="C3616" s="4">
        <v>133</v>
      </c>
      <c r="D3616" s="4">
        <v>84</v>
      </c>
      <c r="E3616" s="4">
        <v>4</v>
      </c>
      <c r="F3616" s="4">
        <v>546</v>
      </c>
      <c r="G3616" s="4" t="s">
        <v>1757</v>
      </c>
      <c r="H3616" s="4">
        <v>8000</v>
      </c>
      <c r="I3616" s="4">
        <v>5895238</v>
      </c>
      <c r="J3616" s="4" t="s">
        <v>3672</v>
      </c>
      <c r="K3616" s="4" t="s">
        <v>1048</v>
      </c>
      <c r="L3616" s="4" t="s">
        <v>22881</v>
      </c>
      <c r="M3616" s="4">
        <v>17169</v>
      </c>
      <c r="N3616" s="4">
        <v>10123</v>
      </c>
      <c r="O3616" s="4" t="s">
        <v>13570</v>
      </c>
      <c r="P3616" s="4">
        <v>1</v>
      </c>
      <c r="Q3616" s="4" t="s">
        <v>13571</v>
      </c>
      <c r="R3616" s="4" t="s">
        <v>13572</v>
      </c>
      <c r="S3616" s="4">
        <v>70</v>
      </c>
      <c r="T3616" s="4" t="s">
        <v>2298</v>
      </c>
      <c r="U3616" s="4" t="s">
        <v>37</v>
      </c>
      <c r="V3616" s="4" t="s">
        <v>499</v>
      </c>
      <c r="W3616" s="4">
        <v>6000000</v>
      </c>
      <c r="X3616" s="4">
        <v>2012</v>
      </c>
      <c r="Y3616" s="4">
        <v>806</v>
      </c>
      <c r="Z3616" s="4">
        <v>5.5</v>
      </c>
      <c r="AA3616" s="4">
        <v>2.35</v>
      </c>
      <c r="AB3616" s="4">
        <v>9000</v>
      </c>
    </row>
    <row r="3617" spans="1:28" x14ac:dyDescent="0.2">
      <c r="A3617" s="4" t="s">
        <v>28</v>
      </c>
      <c r="B3617" s="4" t="s">
        <v>13573</v>
      </c>
      <c r="C3617" s="4">
        <v>149</v>
      </c>
      <c r="D3617" s="4">
        <v>104</v>
      </c>
      <c r="E3617" s="4">
        <v>20</v>
      </c>
      <c r="F3617" s="4">
        <v>130</v>
      </c>
      <c r="G3617" s="4" t="s">
        <v>1842</v>
      </c>
      <c r="H3617" s="4">
        <v>3000</v>
      </c>
      <c r="I3617" s="4">
        <v>6670712</v>
      </c>
      <c r="J3617" s="4" t="s">
        <v>2096</v>
      </c>
      <c r="K3617" s="4" t="s">
        <v>11020</v>
      </c>
      <c r="L3617" s="4" t="s">
        <v>22882</v>
      </c>
      <c r="M3617" s="4">
        <v>27301</v>
      </c>
      <c r="N3617" s="4">
        <v>3825</v>
      </c>
      <c r="O3617" s="4" t="s">
        <v>13574</v>
      </c>
      <c r="P3617" s="4">
        <v>6</v>
      </c>
      <c r="Q3617" s="4" t="s">
        <v>13575</v>
      </c>
      <c r="R3617" s="4" t="s">
        <v>13576</v>
      </c>
      <c r="S3617" s="4">
        <v>101</v>
      </c>
      <c r="T3617" s="4" t="s">
        <v>36</v>
      </c>
      <c r="U3617" s="4" t="s">
        <v>37</v>
      </c>
      <c r="V3617" s="4" t="s">
        <v>38</v>
      </c>
      <c r="W3617" s="4">
        <v>6000000</v>
      </c>
      <c r="X3617" s="4">
        <v>2009</v>
      </c>
      <c r="Y3617" s="4">
        <v>591</v>
      </c>
      <c r="Z3617" s="4">
        <v>7.4</v>
      </c>
      <c r="AA3617" s="4">
        <v>1.85</v>
      </c>
      <c r="AB3617" s="4">
        <v>0</v>
      </c>
    </row>
    <row r="3618" spans="1:28" x14ac:dyDescent="0.2">
      <c r="A3618" s="4" t="s">
        <v>28</v>
      </c>
      <c r="B3618" s="4" t="s">
        <v>13577</v>
      </c>
      <c r="C3618" s="4">
        <v>261</v>
      </c>
      <c r="D3618" s="4">
        <v>96</v>
      </c>
      <c r="E3618" s="4">
        <v>51</v>
      </c>
      <c r="F3618" s="4">
        <v>28</v>
      </c>
      <c r="G3618" s="4" t="s">
        <v>6625</v>
      </c>
      <c r="H3618" s="4">
        <v>3000</v>
      </c>
      <c r="I3618" s="4">
        <v>5359774</v>
      </c>
      <c r="J3618" s="4" t="s">
        <v>4845</v>
      </c>
      <c r="K3618" s="4" t="s">
        <v>218</v>
      </c>
      <c r="L3618" s="4" t="s">
        <v>22883</v>
      </c>
      <c r="M3618" s="4">
        <v>64794</v>
      </c>
      <c r="N3618" s="4">
        <v>3569</v>
      </c>
      <c r="O3618" s="4" t="s">
        <v>13578</v>
      </c>
      <c r="P3618" s="4">
        <v>0</v>
      </c>
      <c r="Q3618" s="4" t="s">
        <v>13579</v>
      </c>
      <c r="R3618" s="4" t="s">
        <v>13580</v>
      </c>
      <c r="S3618" s="4">
        <v>131</v>
      </c>
      <c r="T3618" s="4" t="s">
        <v>36</v>
      </c>
      <c r="U3618" s="4" t="s">
        <v>6439</v>
      </c>
      <c r="V3618" s="4" t="s">
        <v>499</v>
      </c>
      <c r="W3618" s="4">
        <v>6000000</v>
      </c>
      <c r="X3618" s="4">
        <v>2011</v>
      </c>
      <c r="Y3618" s="4">
        <v>482</v>
      </c>
      <c r="Z3618" s="4">
        <v>7.3</v>
      </c>
      <c r="AA3618" s="4">
        <v>2.35</v>
      </c>
      <c r="AB3618" s="4">
        <v>17000</v>
      </c>
    </row>
    <row r="3619" spans="1:28" x14ac:dyDescent="0.2">
      <c r="A3619" s="4" t="s">
        <v>28</v>
      </c>
      <c r="B3619" s="4" t="s">
        <v>13581</v>
      </c>
      <c r="C3619" s="4">
        <v>42</v>
      </c>
      <c r="D3619" s="4">
        <v>94</v>
      </c>
      <c r="E3619" s="4">
        <v>0</v>
      </c>
      <c r="F3619" s="4">
        <v>664</v>
      </c>
      <c r="G3619" s="4" t="s">
        <v>6113</v>
      </c>
      <c r="H3619" s="4">
        <v>1000</v>
      </c>
      <c r="I3619" s="4">
        <v>4693919</v>
      </c>
      <c r="J3619" s="4" t="s">
        <v>1394</v>
      </c>
      <c r="K3619" s="4" t="s">
        <v>6108</v>
      </c>
      <c r="L3619" s="4" t="s">
        <v>22884</v>
      </c>
      <c r="M3619" s="4">
        <v>11011</v>
      </c>
      <c r="N3619" s="4">
        <v>4484</v>
      </c>
      <c r="O3619" s="4" t="s">
        <v>3230</v>
      </c>
      <c r="P3619" s="4">
        <v>0</v>
      </c>
      <c r="Q3619" s="4" t="s">
        <v>13582</v>
      </c>
      <c r="R3619" s="4" t="s">
        <v>13583</v>
      </c>
      <c r="S3619" s="4">
        <v>78</v>
      </c>
      <c r="T3619" s="4" t="s">
        <v>36</v>
      </c>
      <c r="U3619" s="4" t="s">
        <v>37</v>
      </c>
      <c r="V3619" s="4" t="s">
        <v>499</v>
      </c>
      <c r="W3619" s="4">
        <v>6500000</v>
      </c>
      <c r="X3619" s="4">
        <v>2008</v>
      </c>
      <c r="Y3619" s="4">
        <v>1000</v>
      </c>
      <c r="Z3619" s="4">
        <v>4.5999999999999996</v>
      </c>
      <c r="AA3619" s="4">
        <v>1.85</v>
      </c>
      <c r="AB3619" s="4">
        <v>422</v>
      </c>
    </row>
    <row r="3620" spans="1:28" x14ac:dyDescent="0.2">
      <c r="A3620" s="4" t="s">
        <v>28</v>
      </c>
      <c r="B3620" s="4" t="s">
        <v>5444</v>
      </c>
      <c r="C3620" s="4">
        <v>152</v>
      </c>
      <c r="D3620" s="4">
        <v>90</v>
      </c>
      <c r="E3620" s="4">
        <v>0</v>
      </c>
      <c r="F3620" s="4">
        <v>826</v>
      </c>
      <c r="G3620" s="4" t="s">
        <v>3227</v>
      </c>
      <c r="H3620" s="4">
        <v>4000</v>
      </c>
      <c r="I3620" s="4">
        <v>4859475</v>
      </c>
      <c r="J3620" s="4" t="s">
        <v>187</v>
      </c>
      <c r="K3620" s="4" t="s">
        <v>76</v>
      </c>
      <c r="L3620" s="4" t="s">
        <v>22885</v>
      </c>
      <c r="M3620" s="4">
        <v>116910</v>
      </c>
      <c r="N3620" s="4">
        <v>7103</v>
      </c>
      <c r="O3620" s="4" t="s">
        <v>1105</v>
      </c>
      <c r="P3620" s="4">
        <v>0</v>
      </c>
      <c r="Q3620" s="4" t="s">
        <v>13584</v>
      </c>
      <c r="R3620" s="4" t="s">
        <v>13585</v>
      </c>
      <c r="S3620" s="4">
        <v>520</v>
      </c>
      <c r="T3620" s="4" t="s">
        <v>36</v>
      </c>
      <c r="U3620" s="4" t="s">
        <v>37</v>
      </c>
      <c r="V3620" s="4" t="s">
        <v>499</v>
      </c>
      <c r="W3620" s="4">
        <v>6000000</v>
      </c>
      <c r="X3620" s="4">
        <v>1999</v>
      </c>
      <c r="Y3620" s="4">
        <v>899</v>
      </c>
      <c r="Z3620" s="4">
        <v>7.2</v>
      </c>
      <c r="AA3620" s="4">
        <v>1.85</v>
      </c>
      <c r="AB3620" s="4">
        <v>0</v>
      </c>
    </row>
    <row r="3621" spans="1:28" x14ac:dyDescent="0.2">
      <c r="A3621" s="4" t="s">
        <v>28</v>
      </c>
      <c r="B3621" s="4" t="s">
        <v>11099</v>
      </c>
      <c r="C3621" s="4">
        <v>64</v>
      </c>
      <c r="D3621" s="4">
        <v>97</v>
      </c>
      <c r="E3621" s="4">
        <v>39</v>
      </c>
      <c r="F3621" s="4">
        <v>286</v>
      </c>
      <c r="G3621" s="4" t="s">
        <v>13586</v>
      </c>
      <c r="H3621" s="4">
        <v>1000</v>
      </c>
      <c r="I3621" s="4">
        <v>4595000</v>
      </c>
      <c r="J3621" s="4" t="s">
        <v>4703</v>
      </c>
      <c r="K3621" s="4" t="s">
        <v>337</v>
      </c>
      <c r="L3621" s="4" t="s">
        <v>22886</v>
      </c>
      <c r="M3621" s="4">
        <v>13892</v>
      </c>
      <c r="N3621" s="4">
        <v>2103</v>
      </c>
      <c r="O3621" s="4" t="s">
        <v>6688</v>
      </c>
      <c r="P3621" s="4">
        <v>4</v>
      </c>
      <c r="Q3621" s="4" t="s">
        <v>13587</v>
      </c>
      <c r="R3621" s="4" t="s">
        <v>13588</v>
      </c>
      <c r="S3621" s="4">
        <v>160</v>
      </c>
      <c r="T3621" s="4" t="s">
        <v>36</v>
      </c>
      <c r="U3621" s="4" t="s">
        <v>53</v>
      </c>
      <c r="V3621" s="4" t="s">
        <v>499</v>
      </c>
      <c r="X3621" s="4">
        <v>1998</v>
      </c>
      <c r="Y3621" s="4">
        <v>497</v>
      </c>
      <c r="Z3621" s="4">
        <v>7</v>
      </c>
      <c r="AA3621" s="4">
        <v>1.85</v>
      </c>
      <c r="AB3621" s="4">
        <v>915</v>
      </c>
    </row>
    <row r="3622" spans="1:28" x14ac:dyDescent="0.2">
      <c r="A3622" s="4" t="s">
        <v>28</v>
      </c>
      <c r="B3622" s="4" t="s">
        <v>13589</v>
      </c>
      <c r="C3622" s="4">
        <v>76</v>
      </c>
      <c r="D3622" s="4">
        <v>90</v>
      </c>
      <c r="E3622" s="4">
        <v>138</v>
      </c>
      <c r="F3622" s="4">
        <v>263</v>
      </c>
      <c r="G3622" s="4" t="s">
        <v>13590</v>
      </c>
      <c r="H3622" s="4">
        <v>373</v>
      </c>
      <c r="I3622" s="4">
        <v>4542775</v>
      </c>
      <c r="J3622" s="4" t="s">
        <v>1402</v>
      </c>
      <c r="K3622" s="4" t="s">
        <v>13591</v>
      </c>
      <c r="L3622" s="4" t="s">
        <v>22887</v>
      </c>
      <c r="M3622" s="4">
        <v>18313</v>
      </c>
      <c r="N3622" s="4">
        <v>1831</v>
      </c>
      <c r="O3622" s="4" t="s">
        <v>13592</v>
      </c>
      <c r="P3622" s="4">
        <v>2</v>
      </c>
      <c r="Q3622" s="4" t="s">
        <v>13593</v>
      </c>
      <c r="R3622" s="4" t="s">
        <v>13594</v>
      </c>
      <c r="S3622" s="4">
        <v>73</v>
      </c>
      <c r="T3622" s="4" t="s">
        <v>36</v>
      </c>
      <c r="U3622" s="4" t="s">
        <v>37</v>
      </c>
      <c r="V3622" s="4" t="s">
        <v>499</v>
      </c>
      <c r="W3622" s="4">
        <v>6000000</v>
      </c>
      <c r="X3622" s="4">
        <v>2009</v>
      </c>
      <c r="Y3622" s="4">
        <v>308</v>
      </c>
      <c r="Z3622" s="4">
        <v>5.0999999999999996</v>
      </c>
      <c r="AA3622" s="4">
        <v>1.85</v>
      </c>
      <c r="AB3622" s="4">
        <v>985</v>
      </c>
    </row>
    <row r="3623" spans="1:28" x14ac:dyDescent="0.2">
      <c r="A3623" s="4" t="s">
        <v>28</v>
      </c>
      <c r="B3623" s="4" t="s">
        <v>13595</v>
      </c>
      <c r="C3623" s="4">
        <v>149</v>
      </c>
      <c r="D3623" s="4">
        <v>106</v>
      </c>
      <c r="E3623" s="4">
        <v>0</v>
      </c>
      <c r="F3623" s="4">
        <v>379</v>
      </c>
      <c r="G3623" s="4" t="s">
        <v>704</v>
      </c>
      <c r="H3623" s="4">
        <v>17000</v>
      </c>
      <c r="I3623" s="4">
        <v>3588432</v>
      </c>
      <c r="J3623" s="4" t="s">
        <v>2096</v>
      </c>
      <c r="K3623" s="4" t="s">
        <v>991</v>
      </c>
      <c r="L3623" s="4" t="s">
        <v>22888</v>
      </c>
      <c r="M3623" s="4">
        <v>29341</v>
      </c>
      <c r="N3623" s="4">
        <v>18947</v>
      </c>
      <c r="O3623" s="4" t="s">
        <v>3464</v>
      </c>
      <c r="P3623" s="4">
        <v>4</v>
      </c>
      <c r="Q3623" s="4" t="s">
        <v>13596</v>
      </c>
      <c r="R3623" s="4" t="s">
        <v>13597</v>
      </c>
      <c r="S3623" s="4">
        <v>93</v>
      </c>
      <c r="T3623" s="4" t="s">
        <v>36</v>
      </c>
      <c r="U3623" s="4" t="s">
        <v>37</v>
      </c>
      <c r="V3623" s="4" t="s">
        <v>499</v>
      </c>
      <c r="W3623" s="4">
        <v>6000000</v>
      </c>
      <c r="X3623" s="4">
        <v>2014</v>
      </c>
      <c r="Y3623" s="4">
        <v>1000</v>
      </c>
      <c r="Z3623" s="4">
        <v>6.7</v>
      </c>
      <c r="AA3623" s="4">
        <v>2.35</v>
      </c>
      <c r="AB3623" s="4">
        <v>0</v>
      </c>
    </row>
    <row r="3624" spans="1:28" x14ac:dyDescent="0.2">
      <c r="A3624" s="4" t="s">
        <v>28</v>
      </c>
      <c r="B3624" s="4" t="s">
        <v>13598</v>
      </c>
      <c r="C3624" s="4">
        <v>35</v>
      </c>
      <c r="D3624" s="4">
        <v>96</v>
      </c>
      <c r="E3624" s="4">
        <v>3</v>
      </c>
      <c r="F3624" s="4">
        <v>353</v>
      </c>
      <c r="G3624" s="4" t="s">
        <v>3794</v>
      </c>
      <c r="H3624" s="4">
        <v>4000</v>
      </c>
      <c r="I3624" s="4">
        <v>4394936</v>
      </c>
      <c r="J3624" s="4" t="s">
        <v>2066</v>
      </c>
      <c r="K3624" s="4" t="s">
        <v>2055</v>
      </c>
      <c r="L3624" s="4" t="s">
        <v>22889</v>
      </c>
      <c r="M3624" s="4">
        <v>11439</v>
      </c>
      <c r="N3624" s="4">
        <v>5668</v>
      </c>
      <c r="O3624" s="4" t="s">
        <v>13599</v>
      </c>
      <c r="P3624" s="4">
        <v>1</v>
      </c>
      <c r="Q3624" s="4" t="s">
        <v>13600</v>
      </c>
      <c r="R3624" s="4" t="s">
        <v>13601</v>
      </c>
      <c r="S3624" s="4">
        <v>190</v>
      </c>
      <c r="T3624" s="4" t="s">
        <v>36</v>
      </c>
      <c r="U3624" s="4" t="s">
        <v>652</v>
      </c>
      <c r="V3624" s="4" t="s">
        <v>38</v>
      </c>
      <c r="W3624" s="4">
        <v>6000000</v>
      </c>
      <c r="X3624" s="4">
        <v>1999</v>
      </c>
      <c r="Y3624" s="4">
        <v>812</v>
      </c>
      <c r="Z3624" s="4">
        <v>5.3</v>
      </c>
      <c r="AA3624" s="4">
        <v>2.35</v>
      </c>
      <c r="AB3624" s="4">
        <v>901</v>
      </c>
    </row>
    <row r="3625" spans="1:28" x14ac:dyDescent="0.2">
      <c r="A3625" s="4" t="s">
        <v>28</v>
      </c>
      <c r="C3625" s="4">
        <v>47</v>
      </c>
      <c r="D3625" s="4">
        <v>44</v>
      </c>
      <c r="F3625" s="4">
        <v>724</v>
      </c>
      <c r="G3625" s="4" t="s">
        <v>13602</v>
      </c>
      <c r="H3625" s="4">
        <v>937</v>
      </c>
      <c r="J3625" s="4" t="s">
        <v>2544</v>
      </c>
      <c r="K3625" s="4" t="s">
        <v>7231</v>
      </c>
      <c r="L3625" s="4" t="s">
        <v>22890</v>
      </c>
      <c r="M3625" s="4">
        <v>55524</v>
      </c>
      <c r="N3625" s="4">
        <v>3318</v>
      </c>
      <c r="O3625" s="4" t="s">
        <v>4672</v>
      </c>
      <c r="P3625" s="4">
        <v>1</v>
      </c>
      <c r="Q3625" s="4" t="s">
        <v>13603</v>
      </c>
      <c r="R3625" s="4" t="s">
        <v>13604</v>
      </c>
      <c r="S3625" s="4">
        <v>315</v>
      </c>
      <c r="T3625" s="4" t="s">
        <v>36</v>
      </c>
      <c r="U3625" s="4" t="s">
        <v>37</v>
      </c>
      <c r="V3625" s="4" t="s">
        <v>948</v>
      </c>
      <c r="Y3625" s="4">
        <v>828</v>
      </c>
      <c r="Z3625" s="4">
        <v>8.4</v>
      </c>
      <c r="AA3625" s="4">
        <v>1.78</v>
      </c>
      <c r="AB3625" s="4">
        <v>0</v>
      </c>
    </row>
    <row r="3626" spans="1:28" x14ac:dyDescent="0.2">
      <c r="A3626" s="4" t="s">
        <v>28</v>
      </c>
      <c r="B3626" s="4" t="s">
        <v>13605</v>
      </c>
      <c r="C3626" s="4">
        <v>108</v>
      </c>
      <c r="D3626" s="4">
        <v>95</v>
      </c>
      <c r="E3626" s="4">
        <v>263</v>
      </c>
      <c r="F3626" s="4">
        <v>179</v>
      </c>
      <c r="G3626" s="4" t="s">
        <v>13606</v>
      </c>
      <c r="H3626" s="4">
        <v>263</v>
      </c>
      <c r="I3626" s="4">
        <v>3029081</v>
      </c>
      <c r="J3626" s="4" t="s">
        <v>2025</v>
      </c>
      <c r="K3626" s="4" t="s">
        <v>13605</v>
      </c>
      <c r="L3626" s="4" t="s">
        <v>22891</v>
      </c>
      <c r="M3626" s="4">
        <v>26300</v>
      </c>
      <c r="N3626" s="4">
        <v>993</v>
      </c>
      <c r="O3626" s="4" t="s">
        <v>6451</v>
      </c>
      <c r="P3626" s="4">
        <v>0</v>
      </c>
      <c r="Q3626" s="4" t="s">
        <v>13607</v>
      </c>
      <c r="R3626" s="4" t="s">
        <v>13608</v>
      </c>
      <c r="S3626" s="4">
        <v>231</v>
      </c>
      <c r="T3626" s="4" t="s">
        <v>36</v>
      </c>
      <c r="U3626" s="4" t="s">
        <v>37</v>
      </c>
      <c r="V3626" s="4" t="s">
        <v>499</v>
      </c>
      <c r="W3626" s="4">
        <v>6000000</v>
      </c>
      <c r="X3626" s="4">
        <v>2001</v>
      </c>
      <c r="Y3626" s="4">
        <v>261</v>
      </c>
      <c r="Z3626" s="4">
        <v>7.8</v>
      </c>
      <c r="AA3626" s="4">
        <v>1.85</v>
      </c>
      <c r="AB3626" s="4">
        <v>0</v>
      </c>
    </row>
    <row r="3627" spans="1:28" x14ac:dyDescent="0.2">
      <c r="A3627" s="4" t="s">
        <v>28</v>
      </c>
      <c r="B3627" s="4" t="s">
        <v>9924</v>
      </c>
      <c r="C3627" s="4">
        <v>17</v>
      </c>
      <c r="D3627" s="4">
        <v>99</v>
      </c>
      <c r="E3627" s="4">
        <v>23</v>
      </c>
      <c r="F3627" s="4">
        <v>82</v>
      </c>
      <c r="G3627" s="4" t="s">
        <v>13609</v>
      </c>
      <c r="H3627" s="4">
        <v>97</v>
      </c>
      <c r="I3627" s="4">
        <v>3273588</v>
      </c>
      <c r="J3627" s="4" t="s">
        <v>660</v>
      </c>
      <c r="K3627" s="4" t="s">
        <v>7209</v>
      </c>
      <c r="L3627" s="4" t="s">
        <v>22892</v>
      </c>
      <c r="M3627" s="4">
        <v>4195</v>
      </c>
      <c r="N3627" s="4">
        <v>382</v>
      </c>
      <c r="O3627" s="4" t="s">
        <v>13610</v>
      </c>
      <c r="P3627" s="4">
        <v>1</v>
      </c>
      <c r="Q3627" s="4" t="s">
        <v>13611</v>
      </c>
      <c r="R3627" s="4" t="s">
        <v>13612</v>
      </c>
      <c r="S3627" s="4">
        <v>50</v>
      </c>
      <c r="T3627" s="4" t="s">
        <v>36</v>
      </c>
      <c r="U3627" s="4" t="s">
        <v>37</v>
      </c>
      <c r="V3627" s="4" t="s">
        <v>38</v>
      </c>
      <c r="W3627" s="4">
        <v>6000000</v>
      </c>
      <c r="X3627" s="4">
        <v>1993</v>
      </c>
      <c r="Y3627" s="4">
        <v>91</v>
      </c>
      <c r="Z3627" s="4">
        <v>6.7</v>
      </c>
      <c r="AA3627" s="4">
        <v>1.85</v>
      </c>
      <c r="AB3627" s="4">
        <v>0</v>
      </c>
    </row>
    <row r="3628" spans="1:28" x14ac:dyDescent="0.2">
      <c r="A3628" s="4" t="s">
        <v>28</v>
      </c>
      <c r="B3628" s="4" t="s">
        <v>13613</v>
      </c>
      <c r="C3628" s="4">
        <v>12</v>
      </c>
      <c r="D3628" s="4">
        <v>93</v>
      </c>
      <c r="E3628" s="4">
        <v>10</v>
      </c>
      <c r="F3628" s="4">
        <v>34</v>
      </c>
      <c r="G3628" s="4" t="s">
        <v>13614</v>
      </c>
      <c r="H3628" s="4">
        <v>397</v>
      </c>
      <c r="J3628" s="4" t="s">
        <v>4977</v>
      </c>
      <c r="K3628" s="4" t="s">
        <v>13615</v>
      </c>
      <c r="L3628" s="4" t="s">
        <v>22893</v>
      </c>
      <c r="M3628" s="4">
        <v>522</v>
      </c>
      <c r="N3628" s="4">
        <v>546</v>
      </c>
      <c r="O3628" s="4" t="s">
        <v>13616</v>
      </c>
      <c r="P3628" s="4">
        <v>0</v>
      </c>
      <c r="Q3628" s="4" t="s">
        <v>13617</v>
      </c>
      <c r="R3628" s="4" t="s">
        <v>13618</v>
      </c>
      <c r="S3628" s="4">
        <v>5</v>
      </c>
      <c r="T3628" s="4" t="s">
        <v>36</v>
      </c>
      <c r="U3628" s="4" t="s">
        <v>37</v>
      </c>
      <c r="X3628" s="4">
        <v>2015</v>
      </c>
      <c r="Y3628" s="4">
        <v>77</v>
      </c>
      <c r="Z3628" s="4">
        <v>5.4</v>
      </c>
      <c r="AA3628" s="4">
        <v>2.35</v>
      </c>
      <c r="AB3628" s="4">
        <v>84</v>
      </c>
    </row>
    <row r="3629" spans="1:28" x14ac:dyDescent="0.2">
      <c r="A3629" s="4" t="s">
        <v>28</v>
      </c>
      <c r="B3629" s="4" t="s">
        <v>8908</v>
      </c>
      <c r="C3629" s="4">
        <v>129</v>
      </c>
      <c r="D3629" s="4">
        <v>99</v>
      </c>
      <c r="E3629" s="4">
        <v>53</v>
      </c>
      <c r="F3629" s="4">
        <v>491</v>
      </c>
      <c r="G3629" s="4" t="s">
        <v>830</v>
      </c>
      <c r="H3629" s="4">
        <v>4000</v>
      </c>
      <c r="I3629" s="4">
        <v>2207975</v>
      </c>
      <c r="J3629" s="4" t="s">
        <v>5281</v>
      </c>
      <c r="K3629" s="4" t="s">
        <v>1199</v>
      </c>
      <c r="L3629" s="4" t="s">
        <v>22894</v>
      </c>
      <c r="M3629" s="4">
        <v>28855</v>
      </c>
      <c r="N3629" s="4">
        <v>8297</v>
      </c>
      <c r="O3629" s="4" t="s">
        <v>6400</v>
      </c>
      <c r="P3629" s="4">
        <v>0</v>
      </c>
      <c r="Q3629" s="4" t="s">
        <v>13619</v>
      </c>
      <c r="R3629" s="4" t="s">
        <v>13620</v>
      </c>
      <c r="S3629" s="4">
        <v>190</v>
      </c>
      <c r="T3629" s="4" t="s">
        <v>36</v>
      </c>
      <c r="U3629" s="4" t="s">
        <v>37</v>
      </c>
      <c r="V3629" s="4" t="s">
        <v>38</v>
      </c>
      <c r="W3629" s="4">
        <v>6000000</v>
      </c>
      <c r="X3629" s="4">
        <v>2003</v>
      </c>
      <c r="Y3629" s="4">
        <v>3000</v>
      </c>
      <c r="Z3629" s="4">
        <v>7.2</v>
      </c>
      <c r="AA3629" s="4">
        <v>2.35</v>
      </c>
      <c r="AB3629" s="4">
        <v>0</v>
      </c>
    </row>
    <row r="3630" spans="1:28" x14ac:dyDescent="0.2">
      <c r="A3630" s="4" t="s">
        <v>28</v>
      </c>
      <c r="B3630" s="4" t="s">
        <v>13621</v>
      </c>
      <c r="C3630" s="4">
        <v>84</v>
      </c>
      <c r="D3630" s="4">
        <v>95</v>
      </c>
      <c r="E3630" s="4">
        <v>8</v>
      </c>
      <c r="F3630" s="4">
        <v>15</v>
      </c>
      <c r="G3630" s="4" t="s">
        <v>13622</v>
      </c>
      <c r="H3630" s="4">
        <v>244</v>
      </c>
      <c r="I3630" s="4">
        <v>2025238</v>
      </c>
      <c r="J3630" s="4" t="s">
        <v>4329</v>
      </c>
      <c r="K3630" s="4" t="s">
        <v>2829</v>
      </c>
      <c r="L3630" s="4" t="s">
        <v>22895</v>
      </c>
      <c r="M3630" s="4">
        <v>9589</v>
      </c>
      <c r="N3630" s="4">
        <v>489</v>
      </c>
      <c r="O3630" s="4" t="s">
        <v>13623</v>
      </c>
      <c r="P3630" s="4">
        <v>3</v>
      </c>
      <c r="Q3630" s="4" t="s">
        <v>13624</v>
      </c>
      <c r="R3630" s="4" t="s">
        <v>13625</v>
      </c>
      <c r="S3630" s="4">
        <v>105</v>
      </c>
      <c r="T3630" s="4" t="s">
        <v>36</v>
      </c>
      <c r="U3630" s="4" t="s">
        <v>37</v>
      </c>
      <c r="V3630" s="4" t="s">
        <v>499</v>
      </c>
      <c r="W3630" s="4">
        <v>6000000</v>
      </c>
      <c r="X3630" s="4">
        <v>2001</v>
      </c>
      <c r="Y3630" s="4">
        <v>230</v>
      </c>
      <c r="Z3630" s="4">
        <v>5.8</v>
      </c>
      <c r="AA3630" s="4">
        <v>1.85</v>
      </c>
      <c r="AB3630" s="4">
        <v>289</v>
      </c>
    </row>
    <row r="3631" spans="1:28" x14ac:dyDescent="0.2">
      <c r="A3631" s="4" t="s">
        <v>28</v>
      </c>
      <c r="B3631" s="4" t="s">
        <v>13626</v>
      </c>
      <c r="C3631" s="4">
        <v>61</v>
      </c>
      <c r="D3631" s="4">
        <v>84</v>
      </c>
      <c r="E3631" s="4">
        <v>5</v>
      </c>
      <c r="F3631" s="4">
        <v>152</v>
      </c>
      <c r="G3631" s="4" t="s">
        <v>12852</v>
      </c>
      <c r="H3631" s="4">
        <v>944</v>
      </c>
      <c r="I3631" s="4">
        <v>1028337</v>
      </c>
      <c r="J3631" s="4" t="s">
        <v>3340</v>
      </c>
      <c r="K3631" s="4" t="s">
        <v>3387</v>
      </c>
      <c r="L3631" s="4" t="s">
        <v>22896</v>
      </c>
      <c r="M3631" s="4">
        <v>3413</v>
      </c>
      <c r="N3631" s="4">
        <v>1407</v>
      </c>
      <c r="O3631" s="4" t="s">
        <v>13627</v>
      </c>
      <c r="P3631" s="4">
        <v>2</v>
      </c>
      <c r="Q3631" s="4" t="s">
        <v>13628</v>
      </c>
      <c r="R3631" s="4" t="s">
        <v>13629</v>
      </c>
      <c r="S3631" s="4">
        <v>78</v>
      </c>
      <c r="T3631" s="4" t="s">
        <v>36</v>
      </c>
      <c r="U3631" s="4" t="s">
        <v>37</v>
      </c>
      <c r="V3631" s="4" t="s">
        <v>499</v>
      </c>
      <c r="X3631" s="4">
        <v>2001</v>
      </c>
      <c r="Y3631" s="4">
        <v>257</v>
      </c>
      <c r="Z3631" s="4">
        <v>6.4</v>
      </c>
      <c r="AA3631" s="4">
        <v>1.85</v>
      </c>
      <c r="AB3631" s="4">
        <v>29</v>
      </c>
    </row>
    <row r="3632" spans="1:28" x14ac:dyDescent="0.2">
      <c r="A3632" s="4" t="s">
        <v>28</v>
      </c>
      <c r="B3632" s="4" t="s">
        <v>13630</v>
      </c>
      <c r="C3632" s="4">
        <v>147</v>
      </c>
      <c r="D3632" s="4">
        <v>144</v>
      </c>
      <c r="E3632" s="4">
        <v>541</v>
      </c>
      <c r="F3632" s="4">
        <v>242</v>
      </c>
      <c r="G3632" s="4" t="s">
        <v>13631</v>
      </c>
      <c r="H3632" s="4">
        <v>682</v>
      </c>
      <c r="J3632" s="4" t="s">
        <v>121</v>
      </c>
      <c r="K3632" s="4" t="s">
        <v>13632</v>
      </c>
      <c r="L3632" s="4" t="s">
        <v>22897</v>
      </c>
      <c r="M3632" s="4">
        <v>63192</v>
      </c>
      <c r="N3632" s="4">
        <v>2379</v>
      </c>
      <c r="O3632" s="4" t="s">
        <v>13633</v>
      </c>
      <c r="P3632" s="4">
        <v>1</v>
      </c>
      <c r="Q3632" s="4" t="s">
        <v>13634</v>
      </c>
      <c r="R3632" s="4" t="s">
        <v>13635</v>
      </c>
      <c r="S3632" s="4">
        <v>287</v>
      </c>
      <c r="T3632" s="4" t="s">
        <v>36</v>
      </c>
      <c r="U3632" s="4" t="s">
        <v>37</v>
      </c>
      <c r="V3632" s="4" t="s">
        <v>499</v>
      </c>
      <c r="W3632" s="4">
        <v>6244087</v>
      </c>
      <c r="X3632" s="4">
        <v>1969</v>
      </c>
      <c r="Y3632" s="4">
        <v>288</v>
      </c>
      <c r="Z3632" s="4">
        <v>8</v>
      </c>
      <c r="AA3632" s="4">
        <v>2.35</v>
      </c>
      <c r="AB3632" s="4">
        <v>0</v>
      </c>
    </row>
    <row r="3633" spans="1:28" x14ac:dyDescent="0.2">
      <c r="A3633" s="4" t="s">
        <v>28</v>
      </c>
      <c r="B3633" s="4" t="s">
        <v>6598</v>
      </c>
      <c r="C3633" s="4">
        <v>147</v>
      </c>
      <c r="D3633" s="4">
        <v>99</v>
      </c>
      <c r="E3633" s="4">
        <v>129</v>
      </c>
      <c r="F3633" s="4">
        <v>362</v>
      </c>
      <c r="G3633" s="4" t="s">
        <v>5552</v>
      </c>
      <c r="H3633" s="4">
        <v>976</v>
      </c>
      <c r="I3633" s="4">
        <v>2077046</v>
      </c>
      <c r="J3633" s="4" t="s">
        <v>1184</v>
      </c>
      <c r="K3633" s="4" t="s">
        <v>5481</v>
      </c>
      <c r="L3633" s="4" t="s">
        <v>22898</v>
      </c>
      <c r="M3633" s="4">
        <v>27266</v>
      </c>
      <c r="N3633" s="4">
        <v>2748</v>
      </c>
      <c r="O3633" s="4" t="s">
        <v>6744</v>
      </c>
      <c r="P3633" s="4">
        <v>2</v>
      </c>
      <c r="Q3633" s="4" t="s">
        <v>13636</v>
      </c>
      <c r="R3633" s="4" t="s">
        <v>13637</v>
      </c>
      <c r="S3633" s="4">
        <v>75</v>
      </c>
      <c r="T3633" s="4" t="s">
        <v>36</v>
      </c>
      <c r="U3633" s="4" t="s">
        <v>37</v>
      </c>
      <c r="V3633" s="4" t="s">
        <v>499</v>
      </c>
      <c r="W3633" s="4">
        <v>6000000</v>
      </c>
      <c r="X3633" s="4">
        <v>2008</v>
      </c>
      <c r="Y3633" s="4">
        <v>617</v>
      </c>
      <c r="Z3633" s="4">
        <v>7</v>
      </c>
      <c r="AA3633" s="4">
        <v>2.35</v>
      </c>
      <c r="AB3633" s="4">
        <v>0</v>
      </c>
    </row>
    <row r="3634" spans="1:28" x14ac:dyDescent="0.2">
      <c r="A3634" s="4" t="s">
        <v>635</v>
      </c>
      <c r="B3634" s="4" t="s">
        <v>13638</v>
      </c>
      <c r="C3634" s="4">
        <v>23</v>
      </c>
      <c r="D3634" s="4">
        <v>110</v>
      </c>
      <c r="E3634" s="4">
        <v>735</v>
      </c>
      <c r="F3634" s="4">
        <v>20</v>
      </c>
      <c r="G3634" s="4" t="s">
        <v>13639</v>
      </c>
      <c r="H3634" s="4">
        <v>187</v>
      </c>
      <c r="J3634" s="4" t="s">
        <v>13640</v>
      </c>
      <c r="K3634" s="4" t="s">
        <v>13641</v>
      </c>
      <c r="L3634" s="4" t="s">
        <v>22899</v>
      </c>
      <c r="M3634" s="4">
        <v>11623</v>
      </c>
      <c r="N3634" s="4">
        <v>297</v>
      </c>
      <c r="O3634" s="4" t="s">
        <v>13642</v>
      </c>
      <c r="P3634" s="4">
        <v>2</v>
      </c>
      <c r="Q3634" s="4" t="s">
        <v>13643</v>
      </c>
      <c r="R3634" s="4" t="s">
        <v>13644</v>
      </c>
      <c r="S3634" s="4">
        <v>50</v>
      </c>
      <c r="T3634" s="4" t="s">
        <v>36</v>
      </c>
      <c r="U3634" s="4" t="s">
        <v>53</v>
      </c>
      <c r="V3634" s="4" t="s">
        <v>86</v>
      </c>
      <c r="W3634" s="4">
        <v>6000000</v>
      </c>
      <c r="X3634" s="4">
        <v>1979</v>
      </c>
      <c r="Y3634" s="4">
        <v>34</v>
      </c>
      <c r="Z3634" s="4">
        <v>7</v>
      </c>
      <c r="AA3634" s="4">
        <v>1.85</v>
      </c>
      <c r="AB3634" s="4">
        <v>643</v>
      </c>
    </row>
    <row r="3635" spans="1:28" x14ac:dyDescent="0.2">
      <c r="A3635" s="4" t="s">
        <v>28</v>
      </c>
      <c r="B3635" s="4" t="s">
        <v>13204</v>
      </c>
      <c r="C3635" s="4">
        <v>75</v>
      </c>
      <c r="D3635" s="4">
        <v>97</v>
      </c>
      <c r="E3635" s="4">
        <v>159</v>
      </c>
      <c r="F3635" s="4">
        <v>53</v>
      </c>
      <c r="G3635" s="4" t="s">
        <v>13645</v>
      </c>
      <c r="H3635" s="4">
        <v>631</v>
      </c>
      <c r="I3635" s="4">
        <v>267194</v>
      </c>
      <c r="J3635" s="4" t="s">
        <v>2808</v>
      </c>
      <c r="K3635" s="4" t="s">
        <v>66</v>
      </c>
      <c r="L3635" s="4" t="s">
        <v>22900</v>
      </c>
      <c r="M3635" s="4">
        <v>6906</v>
      </c>
      <c r="N3635" s="4">
        <v>841</v>
      </c>
      <c r="O3635" s="4" t="s">
        <v>13646</v>
      </c>
      <c r="P3635" s="4">
        <v>0</v>
      </c>
      <c r="Q3635" s="4" t="s">
        <v>13647</v>
      </c>
      <c r="R3635" s="4" t="s">
        <v>13648</v>
      </c>
      <c r="S3635" s="4">
        <v>111</v>
      </c>
      <c r="T3635" s="4" t="s">
        <v>36</v>
      </c>
      <c r="U3635" s="4" t="s">
        <v>53</v>
      </c>
      <c r="V3635" s="4" t="s">
        <v>499</v>
      </c>
      <c r="X3635" s="4">
        <v>2002</v>
      </c>
      <c r="Y3635" s="4">
        <v>104</v>
      </c>
      <c r="Z3635" s="4">
        <v>6.7</v>
      </c>
      <c r="AA3635" s="4">
        <v>1.85</v>
      </c>
      <c r="AB3635" s="4">
        <v>605</v>
      </c>
    </row>
    <row r="3636" spans="1:28" x14ac:dyDescent="0.2">
      <c r="A3636" s="4" t="s">
        <v>28</v>
      </c>
      <c r="B3636" s="4" t="s">
        <v>13649</v>
      </c>
      <c r="C3636" s="4">
        <v>17</v>
      </c>
      <c r="D3636" s="4">
        <v>107</v>
      </c>
      <c r="E3636" s="4">
        <v>0</v>
      </c>
      <c r="F3636" s="4">
        <v>284</v>
      </c>
      <c r="G3636" s="4" t="s">
        <v>4699</v>
      </c>
      <c r="H3636" s="4">
        <v>721</v>
      </c>
      <c r="I3636" s="4">
        <v>869325</v>
      </c>
      <c r="J3636" s="4" t="s">
        <v>31</v>
      </c>
      <c r="K3636" s="4" t="s">
        <v>13650</v>
      </c>
      <c r="L3636" s="4" t="s">
        <v>22901</v>
      </c>
      <c r="M3636" s="4">
        <v>2281</v>
      </c>
      <c r="N3636" s="4">
        <v>2000</v>
      </c>
      <c r="O3636" s="4" t="s">
        <v>13651</v>
      </c>
      <c r="P3636" s="4">
        <v>2</v>
      </c>
      <c r="Q3636" s="4" t="s">
        <v>13652</v>
      </c>
      <c r="R3636" s="4" t="s">
        <v>13653</v>
      </c>
      <c r="S3636" s="4">
        <v>16</v>
      </c>
      <c r="T3636" s="4" t="s">
        <v>36</v>
      </c>
      <c r="U3636" s="4" t="s">
        <v>37</v>
      </c>
      <c r="V3636" s="4" t="s">
        <v>38</v>
      </c>
      <c r="W3636" s="4">
        <v>6000000</v>
      </c>
      <c r="X3636" s="4">
        <v>1991</v>
      </c>
      <c r="Y3636" s="4">
        <v>514</v>
      </c>
      <c r="Z3636" s="4">
        <v>3.8</v>
      </c>
      <c r="AA3636" s="4">
        <v>1.85</v>
      </c>
      <c r="AB3636" s="4">
        <v>125</v>
      </c>
    </row>
    <row r="3637" spans="1:28" x14ac:dyDescent="0.2">
      <c r="A3637" s="4" t="s">
        <v>28</v>
      </c>
      <c r="B3637" s="4" t="s">
        <v>13654</v>
      </c>
      <c r="C3637" s="4">
        <v>16</v>
      </c>
      <c r="D3637" s="4">
        <v>90</v>
      </c>
      <c r="E3637" s="4">
        <v>11</v>
      </c>
      <c r="F3637" s="4">
        <v>316</v>
      </c>
      <c r="G3637" s="4" t="s">
        <v>13655</v>
      </c>
      <c r="H3637" s="4">
        <v>767</v>
      </c>
      <c r="I3637" s="4">
        <v>399611</v>
      </c>
      <c r="J3637" s="4" t="s">
        <v>1364</v>
      </c>
      <c r="K3637" s="4" t="s">
        <v>5223</v>
      </c>
      <c r="L3637" s="4" t="s">
        <v>22902</v>
      </c>
      <c r="M3637" s="4">
        <v>1245</v>
      </c>
      <c r="N3637" s="4">
        <v>2370</v>
      </c>
      <c r="O3637" s="4" t="s">
        <v>13656</v>
      </c>
      <c r="P3637" s="4">
        <v>2</v>
      </c>
      <c r="Q3637" s="4" t="s">
        <v>13657</v>
      </c>
      <c r="R3637" s="4" t="s">
        <v>13658</v>
      </c>
      <c r="S3637" s="4">
        <v>29</v>
      </c>
      <c r="T3637" s="4" t="s">
        <v>36</v>
      </c>
      <c r="U3637" s="4" t="s">
        <v>37</v>
      </c>
      <c r="V3637" s="4" t="s">
        <v>86</v>
      </c>
      <c r="W3637" s="4">
        <v>6000000</v>
      </c>
      <c r="X3637" s="4">
        <v>2010</v>
      </c>
      <c r="Y3637" s="4">
        <v>529</v>
      </c>
      <c r="Z3637" s="4">
        <v>5.7</v>
      </c>
      <c r="AA3637" s="4">
        <v>1.85</v>
      </c>
      <c r="AB3637" s="4">
        <v>0</v>
      </c>
    </row>
    <row r="3638" spans="1:28" x14ac:dyDescent="0.2">
      <c r="A3638" s="4" t="s">
        <v>28</v>
      </c>
      <c r="B3638" s="4" t="s">
        <v>12147</v>
      </c>
      <c r="C3638" s="4">
        <v>60</v>
      </c>
      <c r="D3638" s="4">
        <v>104</v>
      </c>
      <c r="E3638" s="4">
        <v>324</v>
      </c>
      <c r="F3638" s="4">
        <v>27</v>
      </c>
      <c r="G3638" s="4" t="s">
        <v>13659</v>
      </c>
      <c r="H3638" s="4">
        <v>173</v>
      </c>
      <c r="I3638" s="4">
        <v>181798</v>
      </c>
      <c r="J3638" s="4" t="s">
        <v>2808</v>
      </c>
      <c r="K3638" s="4" t="s">
        <v>8037</v>
      </c>
      <c r="L3638" s="4" t="s">
        <v>22903</v>
      </c>
      <c r="M3638" s="4">
        <v>2591</v>
      </c>
      <c r="N3638" s="4">
        <v>282</v>
      </c>
      <c r="O3638" s="4" t="s">
        <v>13660</v>
      </c>
      <c r="P3638" s="4">
        <v>5</v>
      </c>
      <c r="Q3638" s="4" t="s">
        <v>13661</v>
      </c>
      <c r="R3638" s="4" t="s">
        <v>13662</v>
      </c>
      <c r="S3638" s="4">
        <v>36</v>
      </c>
      <c r="T3638" s="4" t="s">
        <v>1223</v>
      </c>
      <c r="U3638" s="4" t="s">
        <v>1224</v>
      </c>
      <c r="V3638" s="4" t="s">
        <v>499</v>
      </c>
      <c r="X3638" s="4">
        <v>2003</v>
      </c>
      <c r="Y3638" s="4">
        <v>67</v>
      </c>
      <c r="Z3638" s="4">
        <v>6.6</v>
      </c>
      <c r="AA3638" s="4">
        <v>1.66</v>
      </c>
      <c r="AB3638" s="4">
        <v>52</v>
      </c>
    </row>
    <row r="3639" spans="1:28" x14ac:dyDescent="0.2">
      <c r="A3639" s="4" t="s">
        <v>28</v>
      </c>
      <c r="B3639" s="4" t="s">
        <v>8825</v>
      </c>
      <c r="C3639" s="4">
        <v>63</v>
      </c>
      <c r="D3639" s="4">
        <v>96</v>
      </c>
      <c r="E3639" s="4">
        <v>19</v>
      </c>
      <c r="F3639" s="4">
        <v>71</v>
      </c>
      <c r="G3639" s="4" t="s">
        <v>717</v>
      </c>
      <c r="H3639" s="4">
        <v>1000</v>
      </c>
      <c r="I3639" s="4">
        <v>115862</v>
      </c>
      <c r="J3639" s="4" t="s">
        <v>187</v>
      </c>
      <c r="K3639" s="4" t="s">
        <v>1173</v>
      </c>
      <c r="L3639" s="4" t="s">
        <v>22904</v>
      </c>
      <c r="M3639" s="4">
        <v>7394</v>
      </c>
      <c r="N3639" s="4">
        <v>2163</v>
      </c>
      <c r="O3639" s="4" t="s">
        <v>13663</v>
      </c>
      <c r="P3639" s="4">
        <v>2</v>
      </c>
      <c r="Q3639" s="4" t="s">
        <v>13664</v>
      </c>
      <c r="R3639" s="4" t="s">
        <v>13665</v>
      </c>
      <c r="S3639" s="4">
        <v>50</v>
      </c>
      <c r="T3639" s="4" t="s">
        <v>36</v>
      </c>
      <c r="U3639" s="4" t="s">
        <v>37</v>
      </c>
      <c r="V3639" s="4" t="s">
        <v>499</v>
      </c>
      <c r="W3639" s="4">
        <v>6000000</v>
      </c>
      <c r="X3639" s="4">
        <v>2009</v>
      </c>
      <c r="Y3639" s="4">
        <v>943</v>
      </c>
      <c r="Z3639" s="4">
        <v>6.7</v>
      </c>
      <c r="AA3639" s="4">
        <v>2.35</v>
      </c>
      <c r="AB3639" s="4">
        <v>0</v>
      </c>
    </row>
    <row r="3640" spans="1:28" x14ac:dyDescent="0.2">
      <c r="B3640" s="4" t="s">
        <v>3778</v>
      </c>
      <c r="C3640" s="4">
        <v>56</v>
      </c>
      <c r="D3640" s="4">
        <v>104</v>
      </c>
      <c r="E3640" s="4">
        <v>61</v>
      </c>
      <c r="F3640" s="4">
        <v>451</v>
      </c>
      <c r="G3640" s="4" t="s">
        <v>430</v>
      </c>
      <c r="H3640" s="4">
        <v>974</v>
      </c>
      <c r="I3640" s="4">
        <v>1346503</v>
      </c>
      <c r="J3640" s="4" t="s">
        <v>5281</v>
      </c>
      <c r="K3640" s="4" t="s">
        <v>248</v>
      </c>
      <c r="L3640" s="4" t="s">
        <v>22905</v>
      </c>
      <c r="M3640" s="4">
        <v>3024</v>
      </c>
      <c r="N3640" s="4">
        <v>2430</v>
      </c>
      <c r="O3640" s="4" t="s">
        <v>13666</v>
      </c>
      <c r="P3640" s="4">
        <v>0</v>
      </c>
      <c r="Q3640" s="4" t="s">
        <v>13667</v>
      </c>
      <c r="R3640" s="4" t="s">
        <v>13668</v>
      </c>
      <c r="S3640" s="4">
        <v>22</v>
      </c>
      <c r="T3640" s="4" t="s">
        <v>36</v>
      </c>
      <c r="U3640" s="4" t="s">
        <v>755</v>
      </c>
      <c r="V3640" s="4" t="s">
        <v>38</v>
      </c>
      <c r="W3640" s="4">
        <v>6000000</v>
      </c>
      <c r="X3640" s="4">
        <v>2011</v>
      </c>
      <c r="Y3640" s="4">
        <v>595</v>
      </c>
      <c r="Z3640" s="4">
        <v>6.1</v>
      </c>
      <c r="AA3640" s="4">
        <v>2.35</v>
      </c>
      <c r="AB3640" s="4">
        <v>0</v>
      </c>
    </row>
    <row r="3641" spans="1:28" x14ac:dyDescent="0.2">
      <c r="A3641" s="4" t="s">
        <v>28</v>
      </c>
      <c r="B3641" s="4" t="s">
        <v>6517</v>
      </c>
      <c r="C3641" s="4">
        <v>36</v>
      </c>
      <c r="D3641" s="4">
        <v>97</v>
      </c>
      <c r="E3641" s="4">
        <v>781</v>
      </c>
      <c r="F3641" s="4">
        <v>90</v>
      </c>
      <c r="G3641" s="4" t="s">
        <v>13669</v>
      </c>
      <c r="H3641" s="4">
        <v>596</v>
      </c>
      <c r="I3641" s="4">
        <v>117560</v>
      </c>
      <c r="J3641" s="4" t="s">
        <v>187</v>
      </c>
      <c r="K3641" s="4" t="s">
        <v>1255</v>
      </c>
      <c r="L3641" s="4" t="s">
        <v>22906</v>
      </c>
      <c r="M3641" s="4">
        <v>2330</v>
      </c>
      <c r="N3641" s="4">
        <v>1081</v>
      </c>
      <c r="O3641" s="4" t="s">
        <v>13670</v>
      </c>
      <c r="P3641" s="4">
        <v>0</v>
      </c>
      <c r="Q3641" s="4" t="s">
        <v>13671</v>
      </c>
      <c r="R3641" s="4" t="s">
        <v>13672</v>
      </c>
      <c r="S3641" s="4">
        <v>29</v>
      </c>
      <c r="T3641" s="4" t="s">
        <v>36</v>
      </c>
      <c r="U3641" s="4" t="s">
        <v>37</v>
      </c>
      <c r="V3641" s="4" t="s">
        <v>499</v>
      </c>
      <c r="W3641" s="4">
        <v>6000000</v>
      </c>
      <c r="X3641" s="4">
        <v>2006</v>
      </c>
      <c r="Y3641" s="4">
        <v>206</v>
      </c>
      <c r="Z3641" s="4">
        <v>6.2</v>
      </c>
      <c r="AA3641" s="4">
        <v>1.85</v>
      </c>
      <c r="AB3641" s="4">
        <v>224</v>
      </c>
    </row>
    <row r="3642" spans="1:28" x14ac:dyDescent="0.2">
      <c r="A3642" s="4" t="s">
        <v>28</v>
      </c>
      <c r="B3642" s="4" t="s">
        <v>10450</v>
      </c>
      <c r="C3642" s="4">
        <v>47</v>
      </c>
      <c r="D3642" s="4">
        <v>107</v>
      </c>
      <c r="E3642" s="4">
        <v>11</v>
      </c>
      <c r="F3642" s="4">
        <v>419</v>
      </c>
      <c r="G3642" s="4" t="s">
        <v>1680</v>
      </c>
      <c r="H3642" s="4">
        <v>773</v>
      </c>
      <c r="I3642" s="4">
        <v>54606</v>
      </c>
      <c r="J3642" s="4" t="s">
        <v>3490</v>
      </c>
      <c r="K3642" s="4" t="s">
        <v>154</v>
      </c>
      <c r="L3642" s="4" t="s">
        <v>22907</v>
      </c>
      <c r="M3642" s="4">
        <v>1940</v>
      </c>
      <c r="N3642" s="4">
        <v>2440</v>
      </c>
      <c r="O3642" s="4" t="s">
        <v>13673</v>
      </c>
      <c r="P3642" s="4">
        <v>0</v>
      </c>
      <c r="Q3642" s="4" t="s">
        <v>13674</v>
      </c>
      <c r="R3642" s="4" t="s">
        <v>13675</v>
      </c>
      <c r="S3642" s="4">
        <v>34</v>
      </c>
      <c r="T3642" s="4" t="s">
        <v>36</v>
      </c>
      <c r="U3642" s="4" t="s">
        <v>53</v>
      </c>
      <c r="V3642" s="4" t="s">
        <v>38</v>
      </c>
      <c r="W3642" s="4">
        <v>6000000</v>
      </c>
      <c r="X3642" s="4">
        <v>2001</v>
      </c>
      <c r="Y3642" s="4">
        <v>766</v>
      </c>
      <c r="Z3642" s="4">
        <v>6.2</v>
      </c>
      <c r="AA3642" s="4">
        <v>2.35</v>
      </c>
      <c r="AB3642" s="4">
        <v>30</v>
      </c>
    </row>
    <row r="3643" spans="1:28" x14ac:dyDescent="0.2">
      <c r="A3643" s="4" t="s">
        <v>28</v>
      </c>
      <c r="B3643" s="4" t="s">
        <v>13676</v>
      </c>
      <c r="C3643" s="4">
        <v>38</v>
      </c>
      <c r="D3643" s="4">
        <v>117</v>
      </c>
      <c r="E3643" s="4">
        <v>160</v>
      </c>
      <c r="F3643" s="4">
        <v>898</v>
      </c>
      <c r="G3643" s="4" t="s">
        <v>4664</v>
      </c>
      <c r="H3643" s="4">
        <v>11000</v>
      </c>
      <c r="J3643" s="4" t="s">
        <v>2808</v>
      </c>
      <c r="K3643" s="4" t="s">
        <v>1972</v>
      </c>
      <c r="L3643" s="4" t="s">
        <v>22908</v>
      </c>
      <c r="M3643" s="4">
        <v>6454</v>
      </c>
      <c r="N3643" s="4">
        <v>15604</v>
      </c>
      <c r="O3643" s="4" t="s">
        <v>2101</v>
      </c>
      <c r="P3643" s="4">
        <v>2</v>
      </c>
      <c r="Q3643" s="4" t="s">
        <v>13677</v>
      </c>
      <c r="R3643" s="4" t="s">
        <v>13678</v>
      </c>
      <c r="S3643" s="4">
        <v>44</v>
      </c>
      <c r="T3643" s="4" t="s">
        <v>36</v>
      </c>
      <c r="U3643" s="4" t="s">
        <v>37</v>
      </c>
      <c r="V3643" s="4" t="s">
        <v>86</v>
      </c>
      <c r="W3643" s="4">
        <v>7840000</v>
      </c>
      <c r="X3643" s="4">
        <v>1977</v>
      </c>
      <c r="Y3643" s="4">
        <v>949</v>
      </c>
      <c r="Z3643" s="4">
        <v>7.4</v>
      </c>
      <c r="AA3643" s="4">
        <v>1.85</v>
      </c>
      <c r="AB3643" s="4">
        <v>733</v>
      </c>
    </row>
    <row r="3644" spans="1:28" x14ac:dyDescent="0.2">
      <c r="A3644" s="4" t="s">
        <v>28</v>
      </c>
      <c r="B3644" s="4" t="s">
        <v>13679</v>
      </c>
      <c r="C3644" s="4">
        <v>26</v>
      </c>
      <c r="D3644" s="4">
        <v>85</v>
      </c>
      <c r="E3644" s="4">
        <v>0</v>
      </c>
      <c r="F3644" s="4">
        <v>499</v>
      </c>
      <c r="G3644" s="4" t="s">
        <v>1105</v>
      </c>
      <c r="H3644" s="4">
        <v>11000</v>
      </c>
      <c r="I3644" s="4">
        <v>36497</v>
      </c>
      <c r="J3644" s="4" t="s">
        <v>1394</v>
      </c>
      <c r="K3644" s="4" t="s">
        <v>563</v>
      </c>
      <c r="L3644" s="4" t="s">
        <v>22909</v>
      </c>
      <c r="M3644" s="4">
        <v>7367</v>
      </c>
      <c r="N3644" s="4">
        <v>14599</v>
      </c>
      <c r="O3644" s="4" t="s">
        <v>10992</v>
      </c>
      <c r="P3644" s="4">
        <v>0</v>
      </c>
      <c r="Q3644" s="4" t="s">
        <v>13680</v>
      </c>
      <c r="R3644" s="4" t="s">
        <v>13681</v>
      </c>
      <c r="S3644" s="4">
        <v>37</v>
      </c>
      <c r="T3644" s="4" t="s">
        <v>36</v>
      </c>
      <c r="U3644" s="4" t="s">
        <v>37</v>
      </c>
      <c r="V3644" s="4" t="s">
        <v>499</v>
      </c>
      <c r="W3644" s="4">
        <v>6000000</v>
      </c>
      <c r="X3644" s="4">
        <v>2008</v>
      </c>
      <c r="Y3644" s="4">
        <v>826</v>
      </c>
      <c r="Z3644" s="4">
        <v>4.7</v>
      </c>
      <c r="AA3644" s="4">
        <v>1.85</v>
      </c>
      <c r="AB3644" s="4">
        <v>850</v>
      </c>
    </row>
    <row r="3645" spans="1:28" x14ac:dyDescent="0.2">
      <c r="A3645" s="4" t="s">
        <v>635</v>
      </c>
      <c r="B3645" s="4" t="s">
        <v>6248</v>
      </c>
      <c r="C3645" s="4">
        <v>47</v>
      </c>
      <c r="D3645" s="4">
        <v>152</v>
      </c>
      <c r="E3645" s="4">
        <v>194</v>
      </c>
      <c r="F3645" s="4">
        <v>0</v>
      </c>
      <c r="G3645" s="4" t="s">
        <v>13682</v>
      </c>
      <c r="H3645" s="4">
        <v>103</v>
      </c>
      <c r="I3645" s="4">
        <v>23807</v>
      </c>
      <c r="J3645" s="4" t="s">
        <v>63</v>
      </c>
      <c r="K3645" s="4" t="s">
        <v>13683</v>
      </c>
      <c r="L3645" s="4" t="s">
        <v>22910</v>
      </c>
      <c r="M3645" s="4">
        <v>2143</v>
      </c>
      <c r="N3645" s="4">
        <v>105</v>
      </c>
      <c r="O3645" s="4" t="s">
        <v>13684</v>
      </c>
      <c r="P3645" s="4">
        <v>0</v>
      </c>
      <c r="Q3645" s="4" t="s">
        <v>13685</v>
      </c>
      <c r="R3645" s="4" t="s">
        <v>13686</v>
      </c>
      <c r="S3645" s="4">
        <v>29</v>
      </c>
      <c r="T3645" s="4" t="s">
        <v>36</v>
      </c>
      <c r="U3645" s="4" t="s">
        <v>37</v>
      </c>
      <c r="V3645" s="4" t="s">
        <v>4564</v>
      </c>
      <c r="X3645" s="4">
        <v>2006</v>
      </c>
      <c r="Y3645" s="4">
        <v>2</v>
      </c>
      <c r="Z3645" s="4">
        <v>8.3000000000000007</v>
      </c>
      <c r="AB3645" s="4">
        <v>570</v>
      </c>
    </row>
    <row r="3646" spans="1:28" x14ac:dyDescent="0.2">
      <c r="A3646" s="4" t="s">
        <v>28</v>
      </c>
      <c r="B3646" s="4" t="s">
        <v>13687</v>
      </c>
      <c r="C3646" s="4">
        <v>68</v>
      </c>
      <c r="D3646" s="4">
        <v>85</v>
      </c>
      <c r="E3646" s="4">
        <v>9</v>
      </c>
      <c r="F3646" s="4">
        <v>407</v>
      </c>
      <c r="G3646" s="4" t="s">
        <v>13155</v>
      </c>
      <c r="H3646" s="4">
        <v>861</v>
      </c>
      <c r="J3646" s="4" t="s">
        <v>7382</v>
      </c>
      <c r="K3646" s="4" t="s">
        <v>4821</v>
      </c>
      <c r="L3646" s="4" t="s">
        <v>22911</v>
      </c>
      <c r="M3646" s="4">
        <v>38273</v>
      </c>
      <c r="N3646" s="4">
        <v>2200</v>
      </c>
      <c r="O3646" s="4" t="s">
        <v>8031</v>
      </c>
      <c r="P3646" s="4">
        <v>1</v>
      </c>
      <c r="Q3646" s="4" t="s">
        <v>13688</v>
      </c>
      <c r="R3646" s="4" t="s">
        <v>13689</v>
      </c>
      <c r="S3646" s="4">
        <v>133</v>
      </c>
      <c r="T3646" s="4" t="s">
        <v>36</v>
      </c>
      <c r="U3646" s="4" t="s">
        <v>37</v>
      </c>
      <c r="V3646" s="4" t="s">
        <v>499</v>
      </c>
      <c r="W3646" s="4">
        <v>6000000</v>
      </c>
      <c r="X3646" s="4">
        <v>2003</v>
      </c>
      <c r="Y3646" s="4">
        <v>618</v>
      </c>
      <c r="Z3646" s="4">
        <v>7.2</v>
      </c>
      <c r="AA3646" s="4">
        <v>1.85</v>
      </c>
      <c r="AB3646" s="4">
        <v>0</v>
      </c>
    </row>
    <row r="3647" spans="1:28" x14ac:dyDescent="0.2">
      <c r="A3647" s="4" t="s">
        <v>28</v>
      </c>
      <c r="B3647" s="4" t="s">
        <v>13690</v>
      </c>
      <c r="C3647" s="4">
        <v>19</v>
      </c>
      <c r="D3647" s="4">
        <v>76</v>
      </c>
      <c r="E3647" s="4">
        <v>17</v>
      </c>
      <c r="F3647" s="4">
        <v>259</v>
      </c>
      <c r="G3647" s="4" t="s">
        <v>11619</v>
      </c>
      <c r="H3647" s="4">
        <v>636</v>
      </c>
      <c r="J3647" s="4" t="s">
        <v>781</v>
      </c>
      <c r="K3647" s="4" t="s">
        <v>13691</v>
      </c>
      <c r="L3647" s="4" t="s">
        <v>22912</v>
      </c>
      <c r="M3647" s="4">
        <v>2989</v>
      </c>
      <c r="N3647" s="4">
        <v>2152</v>
      </c>
      <c r="O3647" s="4" t="s">
        <v>5519</v>
      </c>
      <c r="P3647" s="4">
        <v>1</v>
      </c>
      <c r="Q3647" s="4" t="s">
        <v>13692</v>
      </c>
      <c r="R3647" s="4" t="s">
        <v>13693</v>
      </c>
      <c r="S3647" s="4">
        <v>38</v>
      </c>
      <c r="T3647" s="4" t="s">
        <v>36</v>
      </c>
      <c r="U3647" s="4" t="s">
        <v>37</v>
      </c>
      <c r="V3647" s="4" t="s">
        <v>499</v>
      </c>
      <c r="W3647" s="4">
        <v>8600000</v>
      </c>
      <c r="X3647" s="4">
        <v>1994</v>
      </c>
      <c r="Y3647" s="4">
        <v>472</v>
      </c>
      <c r="Z3647" s="4">
        <v>5.8</v>
      </c>
      <c r="AA3647" s="4">
        <v>2.35</v>
      </c>
      <c r="AB3647" s="4">
        <v>176</v>
      </c>
    </row>
    <row r="3648" spans="1:28" x14ac:dyDescent="0.2">
      <c r="A3648" s="4" t="s">
        <v>28</v>
      </c>
      <c r="B3648" s="4" t="s">
        <v>13694</v>
      </c>
      <c r="C3648" s="4">
        <v>39</v>
      </c>
      <c r="D3648" s="4">
        <v>87</v>
      </c>
      <c r="E3648" s="4">
        <v>2</v>
      </c>
      <c r="F3648" s="4">
        <v>99</v>
      </c>
      <c r="G3648" s="4" t="s">
        <v>4378</v>
      </c>
      <c r="H3648" s="4">
        <v>592</v>
      </c>
      <c r="J3648" s="4" t="s">
        <v>1603</v>
      </c>
      <c r="K3648" s="4" t="s">
        <v>4446</v>
      </c>
      <c r="L3648" s="4" t="s">
        <v>22913</v>
      </c>
      <c r="M3648" s="4">
        <v>2050</v>
      </c>
      <c r="N3648" s="4">
        <v>1227</v>
      </c>
      <c r="O3648" s="4" t="s">
        <v>13695</v>
      </c>
      <c r="P3648" s="4">
        <v>1</v>
      </c>
      <c r="Q3648" s="4" t="s">
        <v>13696</v>
      </c>
      <c r="R3648" s="4" t="s">
        <v>13697</v>
      </c>
      <c r="S3648" s="4">
        <v>17</v>
      </c>
      <c r="T3648" s="4" t="s">
        <v>36</v>
      </c>
      <c r="U3648" s="4" t="s">
        <v>37</v>
      </c>
      <c r="V3648" s="4" t="s">
        <v>499</v>
      </c>
      <c r="X3648" s="4">
        <v>2009</v>
      </c>
      <c r="Y3648" s="4">
        <v>521</v>
      </c>
      <c r="Z3648" s="4">
        <v>5.9</v>
      </c>
      <c r="AA3648" s="4">
        <v>1.85</v>
      </c>
      <c r="AB3648" s="4">
        <v>275</v>
      </c>
    </row>
    <row r="3649" spans="1:28" x14ac:dyDescent="0.2">
      <c r="A3649" s="4" t="s">
        <v>28</v>
      </c>
      <c r="B3649" s="4" t="s">
        <v>10564</v>
      </c>
      <c r="C3649" s="4">
        <v>162</v>
      </c>
      <c r="D3649" s="4">
        <v>95</v>
      </c>
      <c r="E3649" s="4">
        <v>24</v>
      </c>
      <c r="F3649" s="4">
        <v>874</v>
      </c>
      <c r="G3649" s="4" t="s">
        <v>259</v>
      </c>
      <c r="H3649" s="4">
        <v>16000</v>
      </c>
      <c r="I3649" s="4">
        <v>65804</v>
      </c>
      <c r="J3649" s="4" t="s">
        <v>1767</v>
      </c>
      <c r="K3649" s="4" t="s">
        <v>327</v>
      </c>
      <c r="L3649" s="4" t="s">
        <v>22914</v>
      </c>
      <c r="M3649" s="4">
        <v>32512</v>
      </c>
      <c r="N3649" s="4">
        <v>27575</v>
      </c>
      <c r="O3649" s="4" t="s">
        <v>4160</v>
      </c>
      <c r="P3649" s="4">
        <v>1</v>
      </c>
      <c r="Q3649" s="4" t="s">
        <v>13698</v>
      </c>
      <c r="R3649" s="4" t="s">
        <v>13699</v>
      </c>
      <c r="S3649" s="4">
        <v>86</v>
      </c>
      <c r="T3649" s="4" t="s">
        <v>36</v>
      </c>
      <c r="U3649" s="4" t="s">
        <v>37</v>
      </c>
      <c r="V3649" s="4" t="s">
        <v>499</v>
      </c>
      <c r="W3649" s="4">
        <v>12000000</v>
      </c>
      <c r="X3649" s="4">
        <v>2012</v>
      </c>
      <c r="Y3649" s="4">
        <v>10000</v>
      </c>
      <c r="Z3649" s="4">
        <v>6.3</v>
      </c>
      <c r="AA3649" s="4">
        <v>2.35</v>
      </c>
      <c r="AB3649" s="4">
        <v>0</v>
      </c>
    </row>
    <row r="3650" spans="1:28" x14ac:dyDescent="0.2">
      <c r="A3650" s="4" t="s">
        <v>28</v>
      </c>
      <c r="B3650" s="4" t="s">
        <v>12279</v>
      </c>
      <c r="C3650" s="4">
        <v>37</v>
      </c>
      <c r="D3650" s="4">
        <v>101</v>
      </c>
      <c r="E3650" s="4">
        <v>24</v>
      </c>
      <c r="F3650" s="4">
        <v>130</v>
      </c>
      <c r="G3650" s="4" t="s">
        <v>5223</v>
      </c>
      <c r="H3650" s="4">
        <v>933</v>
      </c>
      <c r="J3650" s="4" t="s">
        <v>5779</v>
      </c>
      <c r="K3650" s="4" t="s">
        <v>1411</v>
      </c>
      <c r="L3650" s="4" t="s">
        <v>22915</v>
      </c>
      <c r="M3650" s="4">
        <v>1696</v>
      </c>
      <c r="N3650" s="4">
        <v>1940</v>
      </c>
      <c r="O3650" s="4" t="s">
        <v>13700</v>
      </c>
      <c r="P3650" s="4">
        <v>2</v>
      </c>
      <c r="Q3650" s="4" t="s">
        <v>13701</v>
      </c>
      <c r="R3650" s="4" t="s">
        <v>13702</v>
      </c>
      <c r="S3650" s="4">
        <v>19</v>
      </c>
      <c r="T3650" s="4" t="s">
        <v>36</v>
      </c>
      <c r="U3650" s="4" t="s">
        <v>232</v>
      </c>
      <c r="V3650" s="4" t="s">
        <v>86</v>
      </c>
      <c r="W3650" s="4">
        <v>6000000</v>
      </c>
      <c r="X3650" s="4">
        <v>2009</v>
      </c>
      <c r="Y3650" s="4">
        <v>767</v>
      </c>
      <c r="Z3650" s="4">
        <v>7.2</v>
      </c>
      <c r="AA3650" s="4">
        <v>2.35</v>
      </c>
      <c r="AB3650" s="4">
        <v>1000</v>
      </c>
    </row>
    <row r="3651" spans="1:28" x14ac:dyDescent="0.2">
      <c r="A3651" s="4" t="s">
        <v>28</v>
      </c>
      <c r="B3651" s="4" t="s">
        <v>13703</v>
      </c>
      <c r="C3651" s="4">
        <v>26</v>
      </c>
      <c r="D3651" s="4">
        <v>90</v>
      </c>
      <c r="E3651" s="4">
        <v>58</v>
      </c>
      <c r="F3651" s="4">
        <v>787</v>
      </c>
      <c r="G3651" s="4" t="s">
        <v>13704</v>
      </c>
      <c r="H3651" s="4">
        <v>848</v>
      </c>
      <c r="J3651" s="4" t="s">
        <v>56</v>
      </c>
      <c r="K3651" s="4" t="s">
        <v>12227</v>
      </c>
      <c r="L3651" s="4" t="s">
        <v>22916</v>
      </c>
      <c r="M3651" s="4">
        <v>10196</v>
      </c>
      <c r="N3651" s="4">
        <v>3469</v>
      </c>
      <c r="O3651" s="4" t="s">
        <v>1705</v>
      </c>
      <c r="P3651" s="4">
        <v>1</v>
      </c>
      <c r="Q3651" s="4" t="s">
        <v>13705</v>
      </c>
      <c r="R3651" s="4" t="s">
        <v>13706</v>
      </c>
      <c r="S3651" s="4">
        <v>39</v>
      </c>
      <c r="T3651" s="4" t="s">
        <v>36</v>
      </c>
      <c r="U3651" s="4" t="s">
        <v>37</v>
      </c>
      <c r="V3651" s="4" t="s">
        <v>499</v>
      </c>
      <c r="W3651" s="4">
        <v>6000000</v>
      </c>
      <c r="X3651" s="4">
        <v>2011</v>
      </c>
      <c r="Y3651" s="4">
        <v>816</v>
      </c>
      <c r="Z3651" s="4">
        <v>5.4</v>
      </c>
      <c r="AA3651" s="4">
        <v>1.85</v>
      </c>
      <c r="AB3651" s="4">
        <v>0</v>
      </c>
    </row>
    <row r="3652" spans="1:28" x14ac:dyDescent="0.2">
      <c r="A3652" s="4" t="s">
        <v>28</v>
      </c>
      <c r="C3652" s="4">
        <v>10</v>
      </c>
      <c r="D3652" s="4">
        <v>240</v>
      </c>
      <c r="F3652" s="4">
        <v>334</v>
      </c>
      <c r="G3652" s="4" t="s">
        <v>13707</v>
      </c>
      <c r="H3652" s="4">
        <v>805</v>
      </c>
      <c r="J3652" s="4" t="s">
        <v>1184</v>
      </c>
      <c r="K3652" s="4" t="s">
        <v>8253</v>
      </c>
      <c r="L3652" s="4" t="s">
        <v>22917</v>
      </c>
      <c r="M3652" s="4">
        <v>10388</v>
      </c>
      <c r="N3652" s="4">
        <v>2563</v>
      </c>
      <c r="O3652" s="4" t="s">
        <v>2937</v>
      </c>
      <c r="P3652" s="4">
        <v>1</v>
      </c>
      <c r="Q3652" s="4" t="s">
        <v>13708</v>
      </c>
      <c r="R3652" s="4" t="s">
        <v>13709</v>
      </c>
      <c r="S3652" s="4">
        <v>50</v>
      </c>
      <c r="T3652" s="4" t="s">
        <v>36</v>
      </c>
      <c r="U3652" s="4" t="s">
        <v>53</v>
      </c>
      <c r="Y3652" s="4">
        <v>432</v>
      </c>
      <c r="Z3652" s="4">
        <v>8.1999999999999993</v>
      </c>
      <c r="AA3652" s="4">
        <v>1.78</v>
      </c>
      <c r="AB3652" s="4">
        <v>0</v>
      </c>
    </row>
    <row r="3653" spans="1:28" x14ac:dyDescent="0.2">
      <c r="A3653" s="4" t="s">
        <v>28</v>
      </c>
      <c r="B3653" s="4" t="s">
        <v>4397</v>
      </c>
      <c r="C3653" s="4">
        <v>179</v>
      </c>
      <c r="D3653" s="4">
        <v>89</v>
      </c>
      <c r="E3653" s="4">
        <v>0</v>
      </c>
      <c r="F3653" s="4">
        <v>15</v>
      </c>
      <c r="G3653" s="4" t="s">
        <v>13710</v>
      </c>
      <c r="H3653" s="4">
        <v>391</v>
      </c>
      <c r="J3653" s="4" t="s">
        <v>3502</v>
      </c>
      <c r="K3653" s="4" t="s">
        <v>13711</v>
      </c>
      <c r="L3653" s="4" t="s">
        <v>22918</v>
      </c>
      <c r="M3653" s="4">
        <v>60522</v>
      </c>
      <c r="N3653" s="4">
        <v>477</v>
      </c>
      <c r="O3653" s="4" t="s">
        <v>13712</v>
      </c>
      <c r="P3653" s="4">
        <v>0</v>
      </c>
      <c r="Q3653" s="4" t="s">
        <v>13713</v>
      </c>
      <c r="R3653" s="4" t="s">
        <v>13714</v>
      </c>
      <c r="S3653" s="4">
        <v>228</v>
      </c>
      <c r="T3653" s="4" t="s">
        <v>36</v>
      </c>
      <c r="U3653" s="4" t="s">
        <v>232</v>
      </c>
      <c r="V3653" s="4" t="s">
        <v>499</v>
      </c>
      <c r="W3653" s="4">
        <v>5952000</v>
      </c>
      <c r="X3653" s="4">
        <v>1983</v>
      </c>
      <c r="Y3653" s="4">
        <v>20</v>
      </c>
      <c r="Z3653" s="4">
        <v>7.3</v>
      </c>
      <c r="AA3653" s="4">
        <v>1.85</v>
      </c>
      <c r="AB3653" s="4">
        <v>0</v>
      </c>
    </row>
    <row r="3654" spans="1:28" x14ac:dyDescent="0.2">
      <c r="A3654" s="4" t="s">
        <v>28</v>
      </c>
      <c r="B3654" s="4" t="s">
        <v>13715</v>
      </c>
      <c r="C3654" s="4">
        <v>88</v>
      </c>
      <c r="D3654" s="4">
        <v>111</v>
      </c>
      <c r="E3654" s="4">
        <v>82</v>
      </c>
      <c r="F3654" s="4">
        <v>269</v>
      </c>
      <c r="G3654" s="4" t="s">
        <v>1360</v>
      </c>
      <c r="H3654" s="4">
        <v>809</v>
      </c>
      <c r="I3654" s="4">
        <v>3895664</v>
      </c>
      <c r="J3654" s="4" t="s">
        <v>2096</v>
      </c>
      <c r="K3654" s="4" t="s">
        <v>8420</v>
      </c>
      <c r="L3654" s="4" t="s">
        <v>22919</v>
      </c>
      <c r="M3654" s="4">
        <v>34383</v>
      </c>
      <c r="N3654" s="4">
        <v>1858</v>
      </c>
      <c r="O3654" s="4" t="s">
        <v>12021</v>
      </c>
      <c r="P3654" s="4">
        <v>0</v>
      </c>
      <c r="Q3654" s="4" t="s">
        <v>13716</v>
      </c>
      <c r="R3654" s="4" t="s">
        <v>13717</v>
      </c>
      <c r="S3654" s="4">
        <v>149</v>
      </c>
      <c r="T3654" s="4" t="s">
        <v>1223</v>
      </c>
      <c r="U3654" s="4" t="s">
        <v>1224</v>
      </c>
      <c r="V3654" s="4" t="s">
        <v>499</v>
      </c>
      <c r="W3654" s="4">
        <v>5300000</v>
      </c>
      <c r="X3654" s="4">
        <v>2002</v>
      </c>
      <c r="Y3654" s="4">
        <v>447</v>
      </c>
      <c r="Z3654" s="4">
        <v>7.3</v>
      </c>
      <c r="AA3654" s="4">
        <v>1.85</v>
      </c>
      <c r="AB3654" s="4">
        <v>0</v>
      </c>
    </row>
    <row r="3655" spans="1:28" x14ac:dyDescent="0.2">
      <c r="A3655" s="4" t="s">
        <v>28</v>
      </c>
      <c r="B3655" s="4" t="s">
        <v>13718</v>
      </c>
      <c r="C3655" s="4">
        <v>43</v>
      </c>
      <c r="D3655" s="4">
        <v>86</v>
      </c>
      <c r="E3655" s="4">
        <v>4</v>
      </c>
      <c r="F3655" s="4">
        <v>444</v>
      </c>
      <c r="G3655" s="4" t="s">
        <v>13719</v>
      </c>
      <c r="H3655" s="4">
        <v>11000</v>
      </c>
      <c r="I3655" s="4">
        <v>20200</v>
      </c>
      <c r="J3655" s="4" t="s">
        <v>5031</v>
      </c>
      <c r="K3655" s="4" t="s">
        <v>222</v>
      </c>
      <c r="L3655" s="4" t="s">
        <v>22920</v>
      </c>
      <c r="M3655" s="4">
        <v>6797</v>
      </c>
      <c r="N3655" s="4">
        <v>12772</v>
      </c>
      <c r="O3655" s="4" t="s">
        <v>13720</v>
      </c>
      <c r="P3655" s="4">
        <v>1</v>
      </c>
      <c r="Q3655" s="4" t="s">
        <v>13721</v>
      </c>
      <c r="R3655" s="4" t="s">
        <v>13722</v>
      </c>
      <c r="S3655" s="4">
        <v>21</v>
      </c>
      <c r="T3655" s="4" t="s">
        <v>36</v>
      </c>
      <c r="U3655" s="4" t="s">
        <v>37</v>
      </c>
      <c r="V3655" s="4" t="s">
        <v>38</v>
      </c>
      <c r="W3655" s="4">
        <v>6000000</v>
      </c>
      <c r="X3655" s="4">
        <v>2014</v>
      </c>
      <c r="Y3655" s="4">
        <v>485</v>
      </c>
      <c r="Z3655" s="4">
        <v>5.8</v>
      </c>
      <c r="AB3655" s="4">
        <v>0</v>
      </c>
    </row>
    <row r="3656" spans="1:28" x14ac:dyDescent="0.2">
      <c r="A3656" s="4" t="s">
        <v>28</v>
      </c>
      <c r="B3656" s="4" t="s">
        <v>4338</v>
      </c>
      <c r="C3656" s="4">
        <v>136</v>
      </c>
      <c r="D3656" s="4">
        <v>115</v>
      </c>
      <c r="E3656" s="4">
        <v>58</v>
      </c>
      <c r="F3656" s="4">
        <v>400</v>
      </c>
      <c r="G3656" s="4" t="s">
        <v>3705</v>
      </c>
      <c r="H3656" s="4">
        <v>33000</v>
      </c>
      <c r="I3656" s="4">
        <v>31874869</v>
      </c>
      <c r="J3656" s="4" t="s">
        <v>1841</v>
      </c>
      <c r="K3656" s="4" t="s">
        <v>3450</v>
      </c>
      <c r="L3656" s="4" t="s">
        <v>20323</v>
      </c>
      <c r="M3656" s="4">
        <v>43575</v>
      </c>
      <c r="N3656" s="4">
        <v>34605</v>
      </c>
      <c r="O3656" s="4" t="s">
        <v>4339</v>
      </c>
      <c r="P3656" s="4">
        <v>0</v>
      </c>
      <c r="Q3656" s="4" t="s">
        <v>4340</v>
      </c>
      <c r="R3656" s="4" t="s">
        <v>4341</v>
      </c>
      <c r="S3656" s="4">
        <v>302</v>
      </c>
      <c r="T3656" s="4" t="s">
        <v>36</v>
      </c>
      <c r="U3656" s="4" t="s">
        <v>37</v>
      </c>
      <c r="V3656" s="4" t="s">
        <v>499</v>
      </c>
      <c r="W3656" s="4">
        <v>50000000</v>
      </c>
      <c r="X3656" s="4">
        <v>2002</v>
      </c>
      <c r="Y3656" s="4">
        <v>455</v>
      </c>
      <c r="Z3656" s="4">
        <v>6.1</v>
      </c>
      <c r="AA3656" s="4">
        <v>1.85</v>
      </c>
      <c r="AB3656" s="4">
        <v>0</v>
      </c>
    </row>
    <row r="3657" spans="1:28" x14ac:dyDescent="0.2">
      <c r="A3657" s="4" t="s">
        <v>28</v>
      </c>
      <c r="B3657" s="4" t="s">
        <v>13723</v>
      </c>
      <c r="C3657" s="4">
        <v>111</v>
      </c>
      <c r="D3657" s="4">
        <v>103</v>
      </c>
      <c r="E3657" s="4">
        <v>12</v>
      </c>
      <c r="F3657" s="4">
        <v>19</v>
      </c>
      <c r="G3657" s="4" t="s">
        <v>13724</v>
      </c>
      <c r="H3657" s="4">
        <v>163</v>
      </c>
      <c r="I3657" s="4">
        <v>542860</v>
      </c>
      <c r="J3657" s="4" t="s">
        <v>1634</v>
      </c>
      <c r="K3657" s="4" t="s">
        <v>13725</v>
      </c>
      <c r="L3657" s="4" t="s">
        <v>22921</v>
      </c>
      <c r="M3657" s="4">
        <v>9230</v>
      </c>
      <c r="N3657" s="4">
        <v>219</v>
      </c>
      <c r="O3657" s="4" t="s">
        <v>13726</v>
      </c>
      <c r="P3657" s="4">
        <v>1</v>
      </c>
      <c r="Q3657" s="4" t="s">
        <v>13727</v>
      </c>
      <c r="R3657" s="4" t="s">
        <v>13728</v>
      </c>
      <c r="S3657" s="4">
        <v>37</v>
      </c>
      <c r="T3657" s="4" t="s">
        <v>8394</v>
      </c>
      <c r="U3657" s="4" t="s">
        <v>8395</v>
      </c>
      <c r="V3657" s="4" t="s">
        <v>499</v>
      </c>
      <c r="W3657" s="4">
        <v>4000000</v>
      </c>
      <c r="X3657" s="4">
        <v>2008</v>
      </c>
      <c r="Y3657" s="4">
        <v>20</v>
      </c>
      <c r="Z3657" s="4">
        <v>7.1</v>
      </c>
      <c r="AA3657" s="4">
        <v>2.35</v>
      </c>
      <c r="AB3657" s="4">
        <v>0</v>
      </c>
    </row>
    <row r="3658" spans="1:28" x14ac:dyDescent="0.2">
      <c r="B3658" s="4" t="s">
        <v>13729</v>
      </c>
      <c r="C3658" s="4">
        <v>13</v>
      </c>
      <c r="D3658" s="4">
        <v>90</v>
      </c>
      <c r="E3658" s="4">
        <v>139</v>
      </c>
      <c r="F3658" s="4">
        <v>1000</v>
      </c>
      <c r="G3658" s="4" t="s">
        <v>5214</v>
      </c>
      <c r="H3658" s="4">
        <v>2000</v>
      </c>
      <c r="J3658" s="4" t="s">
        <v>4845</v>
      </c>
      <c r="K3658" s="4" t="s">
        <v>3323</v>
      </c>
      <c r="L3658" s="4" t="s">
        <v>22922</v>
      </c>
      <c r="M3658" s="4">
        <v>6741</v>
      </c>
      <c r="N3658" s="4">
        <v>6569</v>
      </c>
      <c r="O3658" s="4" t="s">
        <v>4144</v>
      </c>
      <c r="P3658" s="4">
        <v>0</v>
      </c>
      <c r="Q3658" s="4" t="s">
        <v>13730</v>
      </c>
      <c r="R3658" s="4" t="s">
        <v>13731</v>
      </c>
      <c r="S3658" s="4">
        <v>11</v>
      </c>
      <c r="T3658" s="4" t="s">
        <v>36</v>
      </c>
      <c r="U3658" s="4" t="s">
        <v>37</v>
      </c>
      <c r="V3658" s="4" t="s">
        <v>499</v>
      </c>
      <c r="W3658" s="4">
        <v>6000000</v>
      </c>
      <c r="X3658" s="4">
        <v>2012</v>
      </c>
      <c r="Y3658" s="4">
        <v>2000</v>
      </c>
      <c r="Z3658" s="4">
        <v>6.5</v>
      </c>
      <c r="AB3658" s="4">
        <v>0</v>
      </c>
    </row>
    <row r="3659" spans="1:28" x14ac:dyDescent="0.2">
      <c r="A3659" s="4" t="s">
        <v>635</v>
      </c>
      <c r="B3659" s="4" t="s">
        <v>3852</v>
      </c>
      <c r="C3659" s="4">
        <v>64</v>
      </c>
      <c r="D3659" s="4">
        <v>133</v>
      </c>
      <c r="E3659" s="4">
        <v>287</v>
      </c>
      <c r="F3659" s="4">
        <v>28</v>
      </c>
      <c r="G3659" s="4" t="s">
        <v>13732</v>
      </c>
      <c r="H3659" s="4">
        <v>343</v>
      </c>
      <c r="J3659" s="4" t="s">
        <v>13733</v>
      </c>
      <c r="K3659" s="4" t="s">
        <v>7419</v>
      </c>
      <c r="L3659" s="4" t="s">
        <v>22923</v>
      </c>
      <c r="M3659" s="4">
        <v>10119</v>
      </c>
      <c r="N3659" s="4">
        <v>502</v>
      </c>
      <c r="O3659" s="4" t="s">
        <v>13734</v>
      </c>
      <c r="P3659" s="4">
        <v>0</v>
      </c>
      <c r="Q3659" s="4" t="s">
        <v>13735</v>
      </c>
      <c r="R3659" s="4" t="s">
        <v>13736</v>
      </c>
      <c r="S3659" s="4">
        <v>124</v>
      </c>
      <c r="T3659" s="4" t="s">
        <v>36</v>
      </c>
      <c r="U3659" s="4" t="s">
        <v>1224</v>
      </c>
      <c r="V3659" s="4" t="s">
        <v>4564</v>
      </c>
      <c r="W3659" s="4">
        <v>6700000</v>
      </c>
      <c r="X3659" s="4">
        <v>1964</v>
      </c>
      <c r="Y3659" s="4">
        <v>94</v>
      </c>
      <c r="Z3659" s="4">
        <v>7.9</v>
      </c>
      <c r="AA3659" s="4">
        <v>1.66</v>
      </c>
      <c r="AB3659" s="4">
        <v>0</v>
      </c>
    </row>
    <row r="3660" spans="1:28" x14ac:dyDescent="0.2">
      <c r="A3660" s="4" t="s">
        <v>28</v>
      </c>
      <c r="B3660" s="4" t="s">
        <v>13737</v>
      </c>
      <c r="C3660" s="4">
        <v>6</v>
      </c>
      <c r="D3660" s="4">
        <v>88</v>
      </c>
      <c r="E3660" s="4">
        <v>0</v>
      </c>
      <c r="F3660" s="4">
        <v>57</v>
      </c>
      <c r="G3660" s="4" t="s">
        <v>4296</v>
      </c>
      <c r="H3660" s="4">
        <v>978</v>
      </c>
      <c r="I3660" s="4">
        <v>15059</v>
      </c>
      <c r="J3660" s="4" t="s">
        <v>3340</v>
      </c>
      <c r="K3660" s="4" t="s">
        <v>5429</v>
      </c>
      <c r="L3660" s="4" t="s">
        <v>22924</v>
      </c>
      <c r="M3660" s="4">
        <v>748</v>
      </c>
      <c r="N3660" s="4">
        <v>1443</v>
      </c>
      <c r="O3660" s="4" t="s">
        <v>13738</v>
      </c>
      <c r="P3660" s="4">
        <v>2</v>
      </c>
      <c r="Q3660" s="4" t="s">
        <v>13739</v>
      </c>
      <c r="R3660" s="4" t="s">
        <v>13740</v>
      </c>
      <c r="S3660" s="4">
        <v>8</v>
      </c>
      <c r="T3660" s="4" t="s">
        <v>36</v>
      </c>
      <c r="U3660" s="4" t="s">
        <v>37</v>
      </c>
      <c r="V3660" s="4" t="s">
        <v>38</v>
      </c>
      <c r="X3660" s="4">
        <v>2012</v>
      </c>
      <c r="Y3660" s="4">
        <v>323</v>
      </c>
      <c r="Z3660" s="4">
        <v>5.4</v>
      </c>
      <c r="AA3660" s="4">
        <v>2.35</v>
      </c>
      <c r="AB3660" s="4">
        <v>543</v>
      </c>
    </row>
    <row r="3661" spans="1:28" x14ac:dyDescent="0.2">
      <c r="A3661" s="4" t="s">
        <v>28</v>
      </c>
      <c r="B3661" s="4" t="s">
        <v>13741</v>
      </c>
      <c r="C3661" s="4">
        <v>112</v>
      </c>
      <c r="D3661" s="4">
        <v>111</v>
      </c>
      <c r="E3661" s="4">
        <v>64</v>
      </c>
      <c r="F3661" s="4">
        <v>380</v>
      </c>
      <c r="G3661" s="4" t="s">
        <v>13742</v>
      </c>
      <c r="H3661" s="4">
        <v>778</v>
      </c>
      <c r="I3661" s="4">
        <v>11905519</v>
      </c>
      <c r="J3661" s="4" t="s">
        <v>397</v>
      </c>
      <c r="K3661" s="4" t="s">
        <v>5871</v>
      </c>
      <c r="L3661" s="4" t="s">
        <v>22925</v>
      </c>
      <c r="M3661" s="4">
        <v>30210</v>
      </c>
      <c r="N3661" s="4">
        <v>2205</v>
      </c>
      <c r="O3661" s="4" t="s">
        <v>13743</v>
      </c>
      <c r="P3661" s="4">
        <v>0</v>
      </c>
      <c r="Q3661" s="4" t="s">
        <v>13744</v>
      </c>
      <c r="R3661" s="4" t="s">
        <v>13745</v>
      </c>
      <c r="S3661" s="4">
        <v>214</v>
      </c>
      <c r="T3661" s="4" t="s">
        <v>10544</v>
      </c>
      <c r="U3661" s="4" t="s">
        <v>10545</v>
      </c>
      <c r="V3661" s="4" t="s">
        <v>499</v>
      </c>
      <c r="W3661" s="5">
        <v>200000000</v>
      </c>
      <c r="X3661" s="4">
        <v>2005</v>
      </c>
      <c r="Y3661" s="4">
        <v>635</v>
      </c>
      <c r="Z3661" s="4">
        <v>7.1</v>
      </c>
      <c r="AA3661" s="4">
        <v>1.85</v>
      </c>
      <c r="AB3661" s="4">
        <v>0</v>
      </c>
    </row>
    <row r="3662" spans="1:28" x14ac:dyDescent="0.2">
      <c r="A3662" s="4" t="s">
        <v>28</v>
      </c>
      <c r="B3662" s="4" t="s">
        <v>13746</v>
      </c>
      <c r="C3662" s="4">
        <v>12</v>
      </c>
      <c r="D3662" s="4">
        <v>94</v>
      </c>
      <c r="E3662" s="4">
        <v>0</v>
      </c>
      <c r="F3662" s="4">
        <v>136</v>
      </c>
      <c r="G3662" s="4" t="s">
        <v>6020</v>
      </c>
      <c r="H3662" s="4">
        <v>722</v>
      </c>
      <c r="I3662" s="4">
        <v>69582</v>
      </c>
      <c r="J3662" s="4" t="s">
        <v>1394</v>
      </c>
      <c r="K3662" s="4" t="s">
        <v>2611</v>
      </c>
      <c r="L3662" s="4" t="s">
        <v>22926</v>
      </c>
      <c r="M3662" s="4">
        <v>867</v>
      </c>
      <c r="N3662" s="4">
        <v>1477</v>
      </c>
      <c r="O3662" s="4" t="s">
        <v>12795</v>
      </c>
      <c r="P3662" s="4">
        <v>2</v>
      </c>
      <c r="Q3662" s="4" t="s">
        <v>13747</v>
      </c>
      <c r="R3662" s="4" t="s">
        <v>13748</v>
      </c>
      <c r="S3662" s="4">
        <v>21</v>
      </c>
      <c r="T3662" s="4" t="s">
        <v>36</v>
      </c>
      <c r="U3662" s="4" t="s">
        <v>53</v>
      </c>
      <c r="V3662" s="4" t="s">
        <v>499</v>
      </c>
      <c r="X3662" s="4">
        <v>1998</v>
      </c>
      <c r="Y3662" s="4">
        <v>338</v>
      </c>
      <c r="Z3662" s="4">
        <v>6.4</v>
      </c>
      <c r="AA3662" s="4">
        <v>1.85</v>
      </c>
      <c r="AB3662" s="4">
        <v>109</v>
      </c>
    </row>
    <row r="3663" spans="1:28" x14ac:dyDescent="0.2">
      <c r="A3663" s="4" t="s">
        <v>28</v>
      </c>
      <c r="C3663" s="4">
        <v>15</v>
      </c>
      <c r="D3663" s="4">
        <v>25</v>
      </c>
      <c r="F3663" s="4">
        <v>220</v>
      </c>
      <c r="G3663" s="4" t="s">
        <v>13749</v>
      </c>
      <c r="H3663" s="4">
        <v>229</v>
      </c>
      <c r="J3663" s="4" t="s">
        <v>1402</v>
      </c>
      <c r="K3663" s="4" t="s">
        <v>13750</v>
      </c>
      <c r="L3663" s="4" t="s">
        <v>22927</v>
      </c>
      <c r="M3663" s="4">
        <v>55987</v>
      </c>
      <c r="N3663" s="4">
        <v>1239</v>
      </c>
      <c r="O3663" s="4" t="s">
        <v>13751</v>
      </c>
      <c r="P3663" s="4">
        <v>0</v>
      </c>
      <c r="Q3663" s="4" t="s">
        <v>13752</v>
      </c>
      <c r="R3663" s="4" t="s">
        <v>13753</v>
      </c>
      <c r="S3663" s="4">
        <v>42</v>
      </c>
      <c r="T3663" s="4" t="s">
        <v>36</v>
      </c>
      <c r="U3663" s="4" t="s">
        <v>53</v>
      </c>
      <c r="V3663" s="4" t="s">
        <v>948</v>
      </c>
      <c r="Y3663" s="4">
        <v>223</v>
      </c>
      <c r="Z3663" s="4">
        <v>8.4</v>
      </c>
      <c r="AA3663" s="4">
        <v>16</v>
      </c>
      <c r="AB3663" s="4">
        <v>0</v>
      </c>
    </row>
    <row r="3664" spans="1:28" x14ac:dyDescent="0.2">
      <c r="A3664" s="4" t="s">
        <v>28</v>
      </c>
      <c r="B3664" s="4" t="s">
        <v>12271</v>
      </c>
      <c r="C3664" s="4">
        <v>161</v>
      </c>
      <c r="D3664" s="4">
        <v>112</v>
      </c>
      <c r="E3664" s="4">
        <v>98</v>
      </c>
      <c r="F3664" s="4">
        <v>397</v>
      </c>
      <c r="G3664" s="4" t="s">
        <v>13754</v>
      </c>
      <c r="H3664" s="4">
        <v>883</v>
      </c>
      <c r="I3664" s="4">
        <v>32541719</v>
      </c>
      <c r="J3664" s="4" t="s">
        <v>3667</v>
      </c>
      <c r="K3664" s="4" t="s">
        <v>1263</v>
      </c>
      <c r="L3664" s="4" t="s">
        <v>22928</v>
      </c>
      <c r="M3664" s="4">
        <v>89806</v>
      </c>
      <c r="N3664" s="4">
        <v>2201</v>
      </c>
      <c r="O3664" s="4" t="s">
        <v>13162</v>
      </c>
      <c r="P3664" s="4">
        <v>0</v>
      </c>
      <c r="Q3664" s="4" t="s">
        <v>13755</v>
      </c>
      <c r="R3664" s="4" t="s">
        <v>13756</v>
      </c>
      <c r="S3664" s="4">
        <v>438</v>
      </c>
      <c r="T3664" s="4" t="s">
        <v>36</v>
      </c>
      <c r="U3664" s="4" t="s">
        <v>53</v>
      </c>
      <c r="V3664" s="4" t="s">
        <v>38</v>
      </c>
      <c r="W3664" s="4">
        <v>3500159</v>
      </c>
      <c r="X3664" s="4">
        <v>2002</v>
      </c>
      <c r="Y3664" s="4">
        <v>528</v>
      </c>
      <c r="Z3664" s="4">
        <v>6.7</v>
      </c>
      <c r="AA3664" s="4">
        <v>1.85</v>
      </c>
      <c r="AB3664" s="4">
        <v>0</v>
      </c>
    </row>
    <row r="3665" spans="1:28" x14ac:dyDescent="0.2">
      <c r="A3665" s="4" t="s">
        <v>28</v>
      </c>
      <c r="B3665" s="4" t="s">
        <v>12616</v>
      </c>
      <c r="C3665" s="4">
        <v>68</v>
      </c>
      <c r="D3665" s="4">
        <v>141</v>
      </c>
      <c r="E3665" s="4">
        <v>407</v>
      </c>
      <c r="F3665" s="4">
        <v>501</v>
      </c>
      <c r="G3665" s="4" t="s">
        <v>13757</v>
      </c>
      <c r="H3665" s="4">
        <v>688</v>
      </c>
      <c r="I3665" s="4">
        <v>3064356</v>
      </c>
      <c r="J3665" s="4" t="s">
        <v>187</v>
      </c>
      <c r="K3665" s="4" t="s">
        <v>1074</v>
      </c>
      <c r="L3665" s="4" t="s">
        <v>22929</v>
      </c>
      <c r="M3665" s="4">
        <v>3433</v>
      </c>
      <c r="N3665" s="4">
        <v>2584</v>
      </c>
      <c r="O3665" s="4" t="s">
        <v>3253</v>
      </c>
      <c r="P3665" s="4">
        <v>6</v>
      </c>
      <c r="Q3665" s="4" t="s">
        <v>13758</v>
      </c>
      <c r="R3665" s="4" t="s">
        <v>13759</v>
      </c>
      <c r="S3665" s="4">
        <v>81</v>
      </c>
      <c r="T3665" s="4" t="s">
        <v>36</v>
      </c>
      <c r="U3665" s="4" t="s">
        <v>37</v>
      </c>
      <c r="V3665" s="4" t="s">
        <v>38</v>
      </c>
      <c r="W3665" s="4">
        <v>5600000</v>
      </c>
      <c r="X3665" s="4">
        <v>2002</v>
      </c>
      <c r="Y3665" s="4">
        <v>659</v>
      </c>
      <c r="Z3665" s="4">
        <v>6.9</v>
      </c>
      <c r="AA3665" s="4">
        <v>1.85</v>
      </c>
      <c r="AB3665" s="4">
        <v>160</v>
      </c>
    </row>
    <row r="3666" spans="1:28" x14ac:dyDescent="0.2">
      <c r="A3666" s="4" t="s">
        <v>28</v>
      </c>
      <c r="B3666" s="4" t="s">
        <v>10906</v>
      </c>
      <c r="C3666" s="4">
        <v>25</v>
      </c>
      <c r="D3666" s="4">
        <v>95</v>
      </c>
      <c r="E3666" s="4">
        <v>17</v>
      </c>
      <c r="F3666" s="4">
        <v>255</v>
      </c>
      <c r="G3666" s="4" t="s">
        <v>13760</v>
      </c>
      <c r="H3666" s="4">
        <v>592</v>
      </c>
      <c r="I3666" s="4">
        <v>7009668</v>
      </c>
      <c r="J3666" s="4" t="s">
        <v>13761</v>
      </c>
      <c r="K3666" s="4" t="s">
        <v>13762</v>
      </c>
      <c r="L3666" s="4" t="s">
        <v>22930</v>
      </c>
      <c r="M3666" s="4">
        <v>8707</v>
      </c>
      <c r="N3666" s="4">
        <v>2000</v>
      </c>
      <c r="O3666" s="4" t="s">
        <v>13763</v>
      </c>
      <c r="P3666" s="4">
        <v>6</v>
      </c>
      <c r="Q3666" s="4" t="s">
        <v>13764</v>
      </c>
      <c r="R3666" s="4" t="s">
        <v>13765</v>
      </c>
      <c r="S3666" s="4">
        <v>36</v>
      </c>
      <c r="T3666" s="4" t="s">
        <v>36</v>
      </c>
      <c r="U3666" s="4" t="s">
        <v>37</v>
      </c>
      <c r="V3666" s="4" t="s">
        <v>38</v>
      </c>
      <c r="W3666" s="4">
        <v>5600000</v>
      </c>
      <c r="X3666" s="4">
        <v>2006</v>
      </c>
      <c r="Y3666" s="4">
        <v>378</v>
      </c>
      <c r="Z3666" s="4">
        <v>2.1</v>
      </c>
      <c r="AA3666" s="4">
        <v>1.85</v>
      </c>
      <c r="AB3666" s="4">
        <v>244</v>
      </c>
    </row>
    <row r="3667" spans="1:28" x14ac:dyDescent="0.2">
      <c r="A3667" s="4" t="s">
        <v>28</v>
      </c>
      <c r="B3667" s="4" t="s">
        <v>13766</v>
      </c>
      <c r="C3667" s="4">
        <v>23</v>
      </c>
      <c r="D3667" s="4">
        <v>141</v>
      </c>
      <c r="E3667" s="4">
        <v>2</v>
      </c>
      <c r="F3667" s="4">
        <v>61</v>
      </c>
      <c r="G3667" s="4" t="s">
        <v>13767</v>
      </c>
      <c r="H3667" s="4">
        <v>634</v>
      </c>
      <c r="I3667" s="4">
        <v>352684</v>
      </c>
      <c r="J3667" s="4" t="s">
        <v>1776</v>
      </c>
      <c r="K3667" s="4" t="s">
        <v>13768</v>
      </c>
      <c r="L3667" s="4" t="s">
        <v>22931</v>
      </c>
      <c r="M3667" s="4">
        <v>4633</v>
      </c>
      <c r="N3667" s="4">
        <v>1065</v>
      </c>
      <c r="O3667" s="4" t="s">
        <v>13769</v>
      </c>
      <c r="P3667" s="4">
        <v>1</v>
      </c>
      <c r="Q3667" s="4" t="s">
        <v>13770</v>
      </c>
      <c r="R3667" s="4" t="s">
        <v>13771</v>
      </c>
      <c r="S3667" s="4">
        <v>31</v>
      </c>
      <c r="T3667" s="4" t="s">
        <v>4562</v>
      </c>
      <c r="U3667" s="4" t="s">
        <v>4563</v>
      </c>
      <c r="V3667" s="4" t="s">
        <v>3947</v>
      </c>
      <c r="X3667" s="4">
        <v>2012</v>
      </c>
      <c r="Y3667" s="4">
        <v>284</v>
      </c>
      <c r="Z3667" s="4">
        <v>4.3</v>
      </c>
      <c r="AB3667" s="4">
        <v>365</v>
      </c>
    </row>
    <row r="3668" spans="1:28" x14ac:dyDescent="0.2">
      <c r="A3668" s="4" t="s">
        <v>28</v>
      </c>
      <c r="B3668" s="4" t="s">
        <v>11692</v>
      </c>
      <c r="C3668" s="4">
        <v>222</v>
      </c>
      <c r="D3668" s="4">
        <v>85</v>
      </c>
      <c r="E3668" s="4">
        <v>57</v>
      </c>
      <c r="F3668" s="4">
        <v>6</v>
      </c>
      <c r="G3668" s="4" t="s">
        <v>13772</v>
      </c>
      <c r="H3668" s="4">
        <v>37</v>
      </c>
      <c r="I3668" s="4">
        <v>27024</v>
      </c>
      <c r="J3668" s="4" t="s">
        <v>5190</v>
      </c>
      <c r="K3668" s="4" t="s">
        <v>13773</v>
      </c>
      <c r="L3668" s="4" t="s">
        <v>22932</v>
      </c>
      <c r="M3668" s="4">
        <v>55597</v>
      </c>
      <c r="N3668" s="4">
        <v>73</v>
      </c>
      <c r="O3668" s="4" t="s">
        <v>13774</v>
      </c>
      <c r="P3668" s="4">
        <v>0</v>
      </c>
      <c r="Q3668" s="4" t="s">
        <v>13775</v>
      </c>
      <c r="R3668" s="4" t="s">
        <v>13776</v>
      </c>
      <c r="S3668" s="4">
        <v>148</v>
      </c>
      <c r="T3668" s="4" t="s">
        <v>2298</v>
      </c>
      <c r="U3668" s="4" t="s">
        <v>2940</v>
      </c>
      <c r="V3668" s="4" t="s">
        <v>499</v>
      </c>
      <c r="W3668" s="4">
        <v>5600000</v>
      </c>
      <c r="X3668" s="4">
        <v>2009</v>
      </c>
      <c r="Y3668" s="4">
        <v>9</v>
      </c>
      <c r="Z3668" s="4">
        <v>6.6</v>
      </c>
      <c r="AA3668" s="4">
        <v>1.85</v>
      </c>
      <c r="AB3668" s="4">
        <v>4000</v>
      </c>
    </row>
    <row r="3669" spans="1:28" x14ac:dyDescent="0.2">
      <c r="A3669" s="4" t="s">
        <v>28</v>
      </c>
      <c r="B3669" s="4" t="s">
        <v>12461</v>
      </c>
      <c r="C3669" s="4">
        <v>9</v>
      </c>
      <c r="D3669" s="4">
        <v>105</v>
      </c>
      <c r="E3669" s="4">
        <v>12</v>
      </c>
      <c r="F3669" s="4">
        <v>10</v>
      </c>
      <c r="G3669" s="4" t="s">
        <v>13777</v>
      </c>
      <c r="H3669" s="4">
        <v>25</v>
      </c>
      <c r="I3669" s="4">
        <v>531806</v>
      </c>
      <c r="J3669" s="4" t="s">
        <v>13778</v>
      </c>
      <c r="K3669" s="4" t="s">
        <v>13779</v>
      </c>
      <c r="L3669" s="4" t="s">
        <v>22933</v>
      </c>
      <c r="M3669" s="4">
        <v>548</v>
      </c>
      <c r="N3669" s="4">
        <v>72</v>
      </c>
      <c r="O3669" s="4" t="s">
        <v>13780</v>
      </c>
      <c r="P3669" s="4">
        <v>9</v>
      </c>
      <c r="Q3669" s="4" t="s">
        <v>13781</v>
      </c>
      <c r="R3669" s="4" t="s">
        <v>13782</v>
      </c>
      <c r="S3669" s="4">
        <v>6</v>
      </c>
      <c r="T3669" s="4" t="s">
        <v>36</v>
      </c>
      <c r="U3669" s="4" t="s">
        <v>37</v>
      </c>
      <c r="V3669" s="4" t="s">
        <v>86</v>
      </c>
      <c r="X3669" s="4">
        <v>2010</v>
      </c>
      <c r="Y3669" s="4">
        <v>11</v>
      </c>
      <c r="Z3669" s="4">
        <v>3.4</v>
      </c>
      <c r="AB3669" s="4">
        <v>277</v>
      </c>
    </row>
    <row r="3670" spans="1:28" x14ac:dyDescent="0.2">
      <c r="A3670" s="4" t="s">
        <v>28</v>
      </c>
      <c r="B3670" s="4" t="s">
        <v>13467</v>
      </c>
      <c r="C3670" s="4">
        <v>119</v>
      </c>
      <c r="D3670" s="4">
        <v>129</v>
      </c>
      <c r="E3670" s="4">
        <v>131</v>
      </c>
      <c r="F3670" s="4">
        <v>417</v>
      </c>
      <c r="G3670" s="4" t="s">
        <v>11139</v>
      </c>
      <c r="H3670" s="4">
        <v>1000</v>
      </c>
      <c r="I3670" s="5">
        <v>160000000</v>
      </c>
      <c r="J3670" s="4" t="s">
        <v>7382</v>
      </c>
      <c r="K3670" s="4" t="s">
        <v>3443</v>
      </c>
      <c r="L3670" s="4" t="s">
        <v>22934</v>
      </c>
      <c r="M3670" s="4">
        <v>175607</v>
      </c>
      <c r="N3670" s="4">
        <v>2387</v>
      </c>
      <c r="O3670" s="4" t="s">
        <v>3472</v>
      </c>
      <c r="P3670" s="4">
        <v>0</v>
      </c>
      <c r="Q3670" s="4" t="s">
        <v>13783</v>
      </c>
      <c r="R3670" s="4" t="s">
        <v>13784</v>
      </c>
      <c r="S3670" s="4">
        <v>252</v>
      </c>
      <c r="T3670" s="4" t="s">
        <v>36</v>
      </c>
      <c r="U3670" s="4" t="s">
        <v>37</v>
      </c>
      <c r="V3670" s="4" t="s">
        <v>86</v>
      </c>
      <c r="W3670" s="4">
        <v>5500000</v>
      </c>
      <c r="X3670" s="4">
        <v>1973</v>
      </c>
      <c r="Y3670" s="4">
        <v>559</v>
      </c>
      <c r="Z3670" s="4">
        <v>8.3000000000000007</v>
      </c>
      <c r="AA3670" s="4">
        <v>1.85</v>
      </c>
      <c r="AB3670" s="4">
        <v>0</v>
      </c>
    </row>
    <row r="3671" spans="1:28" x14ac:dyDescent="0.2">
      <c r="A3671" s="4" t="s">
        <v>28</v>
      </c>
      <c r="B3671" s="4" t="s">
        <v>6290</v>
      </c>
      <c r="C3671" s="4">
        <v>90</v>
      </c>
      <c r="D3671" s="4">
        <v>125</v>
      </c>
      <c r="E3671" s="4">
        <v>46</v>
      </c>
      <c r="F3671" s="4">
        <v>249</v>
      </c>
      <c r="G3671" s="4" t="s">
        <v>2583</v>
      </c>
      <c r="H3671" s="4">
        <v>368</v>
      </c>
      <c r="I3671" s="4">
        <v>58800000</v>
      </c>
      <c r="J3671" s="4" t="s">
        <v>1364</v>
      </c>
      <c r="K3671" s="4" t="s">
        <v>4253</v>
      </c>
      <c r="L3671" s="4" t="s">
        <v>22935</v>
      </c>
      <c r="M3671" s="4">
        <v>40511</v>
      </c>
      <c r="N3671" s="4">
        <v>1651</v>
      </c>
      <c r="O3671" s="4" t="s">
        <v>2585</v>
      </c>
      <c r="P3671" s="4">
        <v>0</v>
      </c>
      <c r="Q3671" s="4" t="s">
        <v>13785</v>
      </c>
      <c r="R3671" s="4" t="s">
        <v>13786</v>
      </c>
      <c r="S3671" s="4">
        <v>213</v>
      </c>
      <c r="T3671" s="4" t="s">
        <v>36</v>
      </c>
      <c r="U3671" s="4" t="s">
        <v>53</v>
      </c>
      <c r="V3671" s="4" t="s">
        <v>86</v>
      </c>
      <c r="W3671" s="4">
        <v>5500000</v>
      </c>
      <c r="X3671" s="4">
        <v>1981</v>
      </c>
      <c r="Y3671" s="4">
        <v>303</v>
      </c>
      <c r="Z3671" s="4">
        <v>7.2</v>
      </c>
      <c r="AA3671" s="4">
        <v>1.85</v>
      </c>
      <c r="AB3671" s="4">
        <v>0</v>
      </c>
    </row>
    <row r="3672" spans="1:28" x14ac:dyDescent="0.2">
      <c r="A3672" s="4" t="s">
        <v>28</v>
      </c>
      <c r="B3672" s="4" t="s">
        <v>13787</v>
      </c>
      <c r="C3672" s="4">
        <v>62</v>
      </c>
      <c r="D3672" s="4">
        <v>116</v>
      </c>
      <c r="E3672" s="4">
        <v>0</v>
      </c>
      <c r="F3672" s="4">
        <v>476</v>
      </c>
      <c r="G3672" s="4" t="s">
        <v>4007</v>
      </c>
      <c r="H3672" s="4">
        <v>907</v>
      </c>
      <c r="I3672" s="4">
        <v>50382128</v>
      </c>
      <c r="J3672" s="4" t="s">
        <v>1184</v>
      </c>
      <c r="K3672" s="4" t="s">
        <v>6064</v>
      </c>
      <c r="L3672" s="4" t="s">
        <v>22936</v>
      </c>
      <c r="M3672" s="4">
        <v>10472</v>
      </c>
      <c r="N3672" s="4">
        <v>2723</v>
      </c>
      <c r="O3672" s="4" t="s">
        <v>11991</v>
      </c>
      <c r="P3672" s="4">
        <v>0</v>
      </c>
      <c r="Q3672" s="4" t="s">
        <v>13788</v>
      </c>
      <c r="R3672" s="4" t="s">
        <v>13789</v>
      </c>
      <c r="S3672" s="4">
        <v>202</v>
      </c>
      <c r="T3672" s="4" t="s">
        <v>36</v>
      </c>
      <c r="U3672" s="4" t="s">
        <v>37</v>
      </c>
      <c r="V3672" s="4" t="s">
        <v>38</v>
      </c>
      <c r="W3672" s="4">
        <v>5500000</v>
      </c>
      <c r="X3672" s="4">
        <v>2005</v>
      </c>
      <c r="Y3672" s="4">
        <v>637</v>
      </c>
      <c r="Z3672" s="4">
        <v>5.6</v>
      </c>
      <c r="AA3672" s="4">
        <v>1.85</v>
      </c>
      <c r="AB3672" s="4">
        <v>0</v>
      </c>
    </row>
    <row r="3673" spans="1:28" x14ac:dyDescent="0.2">
      <c r="A3673" s="4" t="s">
        <v>28</v>
      </c>
      <c r="B3673" s="4" t="s">
        <v>5825</v>
      </c>
      <c r="C3673" s="4">
        <v>71</v>
      </c>
      <c r="D3673" s="4">
        <v>105</v>
      </c>
      <c r="E3673" s="4">
        <v>96</v>
      </c>
      <c r="F3673" s="4">
        <v>35</v>
      </c>
      <c r="G3673" s="4" t="s">
        <v>723</v>
      </c>
      <c r="H3673" s="4">
        <v>509</v>
      </c>
      <c r="I3673" s="4">
        <v>35811509</v>
      </c>
      <c r="J3673" s="4" t="s">
        <v>7051</v>
      </c>
      <c r="K3673" s="4" t="s">
        <v>448</v>
      </c>
      <c r="L3673" s="4" t="s">
        <v>22937</v>
      </c>
      <c r="M3673" s="4">
        <v>43013</v>
      </c>
      <c r="N3673" s="4">
        <v>888</v>
      </c>
      <c r="O3673" s="4" t="s">
        <v>13790</v>
      </c>
      <c r="P3673" s="4">
        <v>0</v>
      </c>
      <c r="Q3673" s="4" t="s">
        <v>13791</v>
      </c>
      <c r="R3673" s="4" t="s">
        <v>13792</v>
      </c>
      <c r="S3673" s="4">
        <v>104</v>
      </c>
      <c r="T3673" s="4" t="s">
        <v>36</v>
      </c>
      <c r="U3673" s="4" t="s">
        <v>318</v>
      </c>
      <c r="V3673" s="4" t="s">
        <v>38</v>
      </c>
      <c r="W3673" s="4">
        <v>5500000</v>
      </c>
      <c r="X3673" s="4">
        <v>1996</v>
      </c>
      <c r="Y3673" s="4">
        <v>294</v>
      </c>
      <c r="Z3673" s="4">
        <v>7.7</v>
      </c>
      <c r="AA3673" s="4">
        <v>1.85</v>
      </c>
      <c r="AB3673" s="4">
        <v>0</v>
      </c>
    </row>
    <row r="3674" spans="1:28" x14ac:dyDescent="0.2">
      <c r="A3674" s="4" t="s">
        <v>28</v>
      </c>
      <c r="B3674" s="4" t="s">
        <v>58</v>
      </c>
      <c r="C3674" s="4">
        <v>364</v>
      </c>
      <c r="D3674" s="4">
        <v>90</v>
      </c>
      <c r="E3674" s="4">
        <v>23000</v>
      </c>
      <c r="F3674" s="4">
        <v>694</v>
      </c>
      <c r="G3674" s="4" t="s">
        <v>90</v>
      </c>
      <c r="H3674" s="4">
        <v>23000</v>
      </c>
      <c r="I3674" s="4">
        <v>24475193</v>
      </c>
      <c r="J3674" s="4" t="s">
        <v>1184</v>
      </c>
      <c r="K3674" s="4" t="s">
        <v>58</v>
      </c>
      <c r="L3674" s="4" t="s">
        <v>22938</v>
      </c>
      <c r="M3674" s="4">
        <v>190494</v>
      </c>
      <c r="N3674" s="4">
        <v>44265</v>
      </c>
      <c r="O3674" s="4" t="s">
        <v>13793</v>
      </c>
      <c r="P3674" s="4">
        <v>1</v>
      </c>
      <c r="Q3674" s="4" t="s">
        <v>13794</v>
      </c>
      <c r="R3674" s="4" t="s">
        <v>13795</v>
      </c>
      <c r="S3674" s="4">
        <v>314</v>
      </c>
      <c r="T3674" s="4" t="s">
        <v>36</v>
      </c>
      <c r="U3674" s="4" t="s">
        <v>37</v>
      </c>
      <c r="V3674" s="4" t="s">
        <v>499</v>
      </c>
      <c r="W3674" s="4">
        <v>3000000</v>
      </c>
      <c r="X3674" s="4">
        <v>2013</v>
      </c>
      <c r="Y3674" s="4">
        <v>19000</v>
      </c>
      <c r="Z3674" s="4">
        <v>6.6</v>
      </c>
      <c r="AA3674" s="4">
        <v>2.35</v>
      </c>
      <c r="AB3674" s="4">
        <v>33000</v>
      </c>
    </row>
    <row r="3675" spans="1:28" x14ac:dyDescent="0.2">
      <c r="A3675" s="4" t="s">
        <v>28</v>
      </c>
      <c r="B3675" s="4" t="s">
        <v>3037</v>
      </c>
      <c r="C3675" s="4">
        <v>72</v>
      </c>
      <c r="D3675" s="4">
        <v>105</v>
      </c>
      <c r="E3675" s="4">
        <v>16000</v>
      </c>
      <c r="F3675" s="4">
        <v>258</v>
      </c>
      <c r="G3675" s="4" t="s">
        <v>12979</v>
      </c>
      <c r="H3675" s="4">
        <v>16000</v>
      </c>
      <c r="J3675" s="4" t="s">
        <v>13796</v>
      </c>
      <c r="K3675" s="4" t="s">
        <v>3037</v>
      </c>
      <c r="L3675" s="4" t="s">
        <v>22939</v>
      </c>
      <c r="M3675" s="4">
        <v>36381</v>
      </c>
      <c r="N3675" s="4">
        <v>17599</v>
      </c>
      <c r="O3675" s="4" t="s">
        <v>13797</v>
      </c>
      <c r="P3675" s="4">
        <v>0</v>
      </c>
      <c r="Q3675" s="4" t="s">
        <v>13798</v>
      </c>
      <c r="R3675" s="4" t="s">
        <v>13799</v>
      </c>
      <c r="S3675" s="4">
        <v>169</v>
      </c>
      <c r="T3675" s="4" t="s">
        <v>36</v>
      </c>
      <c r="U3675" s="4" t="s">
        <v>37</v>
      </c>
      <c r="V3675" s="4" t="s">
        <v>499</v>
      </c>
      <c r="W3675" s="4">
        <v>5500000</v>
      </c>
      <c r="X3675" s="4">
        <v>1973</v>
      </c>
      <c r="Y3675" s="4">
        <v>742</v>
      </c>
      <c r="Z3675" s="4">
        <v>7.6</v>
      </c>
      <c r="AA3675" s="4">
        <v>2.35</v>
      </c>
      <c r="AB3675" s="4">
        <v>0</v>
      </c>
    </row>
    <row r="3676" spans="1:28" x14ac:dyDescent="0.2">
      <c r="A3676" s="4" t="s">
        <v>28</v>
      </c>
      <c r="B3676" s="4" t="s">
        <v>9387</v>
      </c>
      <c r="C3676" s="4">
        <v>122</v>
      </c>
      <c r="D3676" s="4">
        <v>111</v>
      </c>
      <c r="E3676" s="4">
        <v>72</v>
      </c>
      <c r="F3676" s="4">
        <v>722</v>
      </c>
      <c r="G3676" s="4" t="s">
        <v>236</v>
      </c>
      <c r="H3676" s="4">
        <v>19000</v>
      </c>
      <c r="I3676" s="4">
        <v>6200756</v>
      </c>
      <c r="J3676" s="4" t="s">
        <v>2096</v>
      </c>
      <c r="K3676" s="4" t="s">
        <v>90</v>
      </c>
      <c r="L3676" s="4" t="s">
        <v>22940</v>
      </c>
      <c r="M3676" s="4">
        <v>96129</v>
      </c>
      <c r="N3676" s="4">
        <v>34106</v>
      </c>
      <c r="O3676" s="4" t="s">
        <v>1115</v>
      </c>
      <c r="P3676" s="4">
        <v>0</v>
      </c>
      <c r="Q3676" s="4" t="s">
        <v>13800</v>
      </c>
      <c r="R3676" s="4" t="s">
        <v>13801</v>
      </c>
      <c r="S3676" s="4">
        <v>488</v>
      </c>
      <c r="T3676" s="4" t="s">
        <v>36</v>
      </c>
      <c r="U3676" s="4" t="s">
        <v>37</v>
      </c>
      <c r="V3676" s="4" t="s">
        <v>499</v>
      </c>
      <c r="W3676" s="4">
        <v>7000000</v>
      </c>
      <c r="X3676" s="4">
        <v>2001</v>
      </c>
      <c r="Y3676" s="4">
        <v>12000</v>
      </c>
      <c r="Z3676" s="4">
        <v>7.4</v>
      </c>
      <c r="AA3676" s="4">
        <v>1.85</v>
      </c>
      <c r="AB3676" s="4">
        <v>5000</v>
      </c>
    </row>
    <row r="3677" spans="1:28" x14ac:dyDescent="0.2">
      <c r="A3677" s="4" t="s">
        <v>28</v>
      </c>
      <c r="B3677" s="4" t="s">
        <v>7285</v>
      </c>
      <c r="C3677" s="4">
        <v>100</v>
      </c>
      <c r="D3677" s="4">
        <v>91</v>
      </c>
      <c r="E3677" s="4">
        <v>14</v>
      </c>
      <c r="F3677" s="4">
        <v>548</v>
      </c>
      <c r="G3677" s="4" t="s">
        <v>337</v>
      </c>
      <c r="H3677" s="4">
        <v>14000</v>
      </c>
      <c r="I3677" s="4">
        <v>1292119</v>
      </c>
      <c r="J3677" s="4" t="s">
        <v>5131</v>
      </c>
      <c r="K3677" s="4" t="s">
        <v>186</v>
      </c>
      <c r="L3677" s="4" t="s">
        <v>22941</v>
      </c>
      <c r="M3677" s="4">
        <v>14786</v>
      </c>
      <c r="N3677" s="4">
        <v>16768</v>
      </c>
      <c r="O3677" s="4" t="s">
        <v>4707</v>
      </c>
      <c r="P3677" s="4">
        <v>1</v>
      </c>
      <c r="Q3677" s="4" t="s">
        <v>13802</v>
      </c>
      <c r="R3677" s="4" t="s">
        <v>13803</v>
      </c>
      <c r="S3677" s="4">
        <v>144</v>
      </c>
      <c r="T3677" s="4" t="s">
        <v>36</v>
      </c>
      <c r="U3677" s="4" t="s">
        <v>53</v>
      </c>
      <c r="V3677" s="4" t="s">
        <v>499</v>
      </c>
      <c r="W3677" s="4">
        <v>5500000</v>
      </c>
      <c r="X3677" s="4">
        <v>2001</v>
      </c>
      <c r="Y3677" s="4">
        <v>1000</v>
      </c>
      <c r="Z3677" s="4">
        <v>7.1</v>
      </c>
      <c r="AA3677" s="4">
        <v>1.85</v>
      </c>
      <c r="AB3677" s="4">
        <v>0</v>
      </c>
    </row>
    <row r="3678" spans="1:28" x14ac:dyDescent="0.2">
      <c r="A3678" s="4" t="s">
        <v>28</v>
      </c>
      <c r="B3678" s="4" t="s">
        <v>13804</v>
      </c>
      <c r="C3678" s="4">
        <v>24</v>
      </c>
      <c r="D3678" s="4">
        <v>95</v>
      </c>
      <c r="E3678" s="4">
        <v>14</v>
      </c>
      <c r="F3678" s="4">
        <v>60</v>
      </c>
      <c r="G3678" s="4" t="s">
        <v>13805</v>
      </c>
      <c r="H3678" s="4">
        <v>113</v>
      </c>
      <c r="J3678" s="4" t="s">
        <v>4459</v>
      </c>
      <c r="K3678" s="4" t="s">
        <v>13806</v>
      </c>
      <c r="L3678" s="4" t="s">
        <v>22942</v>
      </c>
      <c r="M3678" s="4">
        <v>1955</v>
      </c>
      <c r="N3678" s="4">
        <v>396</v>
      </c>
      <c r="O3678" s="4" t="s">
        <v>11803</v>
      </c>
      <c r="P3678" s="4">
        <v>0</v>
      </c>
      <c r="Q3678" s="4" t="s">
        <v>13807</v>
      </c>
      <c r="R3678" s="4" t="s">
        <v>13808</v>
      </c>
      <c r="S3678" s="4">
        <v>44</v>
      </c>
      <c r="T3678" s="4" t="s">
        <v>36</v>
      </c>
      <c r="U3678" s="4" t="s">
        <v>37</v>
      </c>
      <c r="V3678" s="4" t="s">
        <v>499</v>
      </c>
      <c r="X3678" s="4">
        <v>1980</v>
      </c>
      <c r="Y3678" s="4">
        <v>110</v>
      </c>
      <c r="Z3678" s="4">
        <v>3.4</v>
      </c>
      <c r="AA3678" s="4">
        <v>2.35</v>
      </c>
      <c r="AB3678" s="4">
        <v>438</v>
      </c>
    </row>
    <row r="3679" spans="1:28" x14ac:dyDescent="0.2">
      <c r="A3679" s="4" t="s">
        <v>28</v>
      </c>
      <c r="B3679" s="4" t="s">
        <v>13809</v>
      </c>
      <c r="C3679" s="4">
        <v>112</v>
      </c>
      <c r="D3679" s="4">
        <v>97</v>
      </c>
      <c r="E3679" s="4">
        <v>25</v>
      </c>
      <c r="F3679" s="4">
        <v>57</v>
      </c>
      <c r="G3679" s="4" t="s">
        <v>13810</v>
      </c>
      <c r="H3679" s="4">
        <v>517</v>
      </c>
      <c r="I3679" s="4">
        <v>3629758</v>
      </c>
      <c r="J3679" s="4" t="s">
        <v>5031</v>
      </c>
      <c r="K3679" s="4" t="s">
        <v>13811</v>
      </c>
      <c r="L3679" s="4" t="s">
        <v>22943</v>
      </c>
      <c r="M3679" s="4">
        <v>44151</v>
      </c>
      <c r="N3679" s="4">
        <v>745</v>
      </c>
      <c r="O3679" s="4" t="s">
        <v>13812</v>
      </c>
      <c r="P3679" s="4">
        <v>0</v>
      </c>
      <c r="Q3679" s="4" t="s">
        <v>13813</v>
      </c>
      <c r="R3679" s="4" t="s">
        <v>13814</v>
      </c>
      <c r="S3679" s="4">
        <v>110</v>
      </c>
      <c r="T3679" s="4" t="s">
        <v>1223</v>
      </c>
      <c r="U3679" s="4" t="s">
        <v>1224</v>
      </c>
      <c r="V3679" s="4" t="s">
        <v>38</v>
      </c>
      <c r="W3679" s="4">
        <v>5500000</v>
      </c>
      <c r="X3679" s="4">
        <v>2004</v>
      </c>
      <c r="Y3679" s="4">
        <v>86</v>
      </c>
      <c r="Z3679" s="4">
        <v>7.9</v>
      </c>
      <c r="AA3679" s="4">
        <v>2.35</v>
      </c>
      <c r="AB3679" s="4">
        <v>0</v>
      </c>
    </row>
    <row r="3680" spans="1:28" x14ac:dyDescent="0.2">
      <c r="A3680" s="4" t="s">
        <v>28</v>
      </c>
      <c r="B3680" s="4" t="s">
        <v>13815</v>
      </c>
      <c r="C3680" s="4">
        <v>67</v>
      </c>
      <c r="D3680" s="4">
        <v>92</v>
      </c>
      <c r="E3680" s="4">
        <v>9</v>
      </c>
      <c r="F3680" s="4">
        <v>71</v>
      </c>
      <c r="G3680" s="4" t="s">
        <v>13816</v>
      </c>
      <c r="H3680" s="4">
        <v>636</v>
      </c>
      <c r="I3680" s="4">
        <v>6239558</v>
      </c>
      <c r="J3680" s="4" t="s">
        <v>2096</v>
      </c>
      <c r="K3680" s="4" t="s">
        <v>6181</v>
      </c>
      <c r="L3680" s="4" t="s">
        <v>22944</v>
      </c>
      <c r="M3680" s="4">
        <v>5548</v>
      </c>
      <c r="N3680" s="4">
        <v>1033</v>
      </c>
      <c r="O3680" s="4" t="s">
        <v>13817</v>
      </c>
      <c r="P3680" s="4">
        <v>0</v>
      </c>
      <c r="Q3680" s="4" t="s">
        <v>13818</v>
      </c>
      <c r="R3680" s="4" t="s">
        <v>13819</v>
      </c>
      <c r="S3680" s="4">
        <v>67</v>
      </c>
      <c r="T3680" s="4" t="s">
        <v>36</v>
      </c>
      <c r="U3680" s="4" t="s">
        <v>232</v>
      </c>
      <c r="V3680" s="4" t="s">
        <v>499</v>
      </c>
      <c r="W3680" s="4">
        <v>5000000</v>
      </c>
      <c r="X3680" s="4">
        <v>2003</v>
      </c>
      <c r="Y3680" s="4">
        <v>210</v>
      </c>
      <c r="Z3680" s="4">
        <v>6.7</v>
      </c>
      <c r="AA3680" s="4">
        <v>1.85</v>
      </c>
      <c r="AB3680" s="4">
        <v>352</v>
      </c>
    </row>
    <row r="3681" spans="1:28" x14ac:dyDescent="0.2">
      <c r="A3681" s="4" t="s">
        <v>28</v>
      </c>
      <c r="B3681" s="4" t="s">
        <v>13820</v>
      </c>
      <c r="C3681" s="4">
        <v>91</v>
      </c>
      <c r="D3681" s="4">
        <v>104</v>
      </c>
      <c r="E3681" s="4">
        <v>10</v>
      </c>
      <c r="F3681" s="4">
        <v>93</v>
      </c>
      <c r="G3681" s="4" t="s">
        <v>3599</v>
      </c>
      <c r="H3681" s="4">
        <v>715</v>
      </c>
      <c r="I3681" s="4">
        <v>1056102</v>
      </c>
      <c r="J3681" s="4" t="s">
        <v>1781</v>
      </c>
      <c r="K3681" s="4" t="s">
        <v>2651</v>
      </c>
      <c r="L3681" s="4" t="s">
        <v>22945</v>
      </c>
      <c r="M3681" s="4">
        <v>18792</v>
      </c>
      <c r="N3681" s="4">
        <v>1315</v>
      </c>
      <c r="O3681" s="4" t="s">
        <v>13821</v>
      </c>
      <c r="P3681" s="4">
        <v>0</v>
      </c>
      <c r="Q3681" s="4" t="s">
        <v>13822</v>
      </c>
      <c r="R3681" s="4" t="s">
        <v>13823</v>
      </c>
      <c r="S3681" s="4">
        <v>153</v>
      </c>
      <c r="T3681" s="4" t="s">
        <v>36</v>
      </c>
      <c r="U3681" s="4" t="s">
        <v>37</v>
      </c>
      <c r="V3681" s="4" t="s">
        <v>499</v>
      </c>
      <c r="W3681" s="4">
        <v>5000000</v>
      </c>
      <c r="X3681" s="4">
        <v>2003</v>
      </c>
      <c r="Y3681" s="4">
        <v>436</v>
      </c>
      <c r="Z3681" s="4">
        <v>6.6</v>
      </c>
      <c r="AA3681" s="4">
        <v>1.85</v>
      </c>
      <c r="AB3681" s="4">
        <v>1000</v>
      </c>
    </row>
    <row r="3682" spans="1:28" x14ac:dyDescent="0.2">
      <c r="A3682" s="4" t="s">
        <v>28</v>
      </c>
      <c r="B3682" s="4" t="s">
        <v>4138</v>
      </c>
      <c r="C3682" s="4">
        <v>103</v>
      </c>
      <c r="D3682" s="4">
        <v>120</v>
      </c>
      <c r="E3682" s="4">
        <v>0</v>
      </c>
      <c r="F3682" s="4">
        <v>388</v>
      </c>
      <c r="G3682" s="4" t="s">
        <v>6654</v>
      </c>
      <c r="H3682" s="4">
        <v>782</v>
      </c>
      <c r="I3682" s="4">
        <v>27545445</v>
      </c>
      <c r="J3682" s="4" t="s">
        <v>2808</v>
      </c>
      <c r="K3682" s="4" t="s">
        <v>1437</v>
      </c>
      <c r="L3682" s="4" t="s">
        <v>22946</v>
      </c>
      <c r="M3682" s="4">
        <v>59524</v>
      </c>
      <c r="N3682" s="4">
        <v>2892</v>
      </c>
      <c r="O3682" s="4" t="s">
        <v>13824</v>
      </c>
      <c r="P3682" s="4">
        <v>2</v>
      </c>
      <c r="Q3682" s="4" t="s">
        <v>13825</v>
      </c>
      <c r="R3682" s="4" t="s">
        <v>13826</v>
      </c>
      <c r="S3682" s="4">
        <v>418</v>
      </c>
      <c r="T3682" s="4" t="s">
        <v>36</v>
      </c>
      <c r="U3682" s="4" t="s">
        <v>37</v>
      </c>
      <c r="V3682" s="4" t="s">
        <v>499</v>
      </c>
      <c r="W3682" s="4">
        <v>6500000</v>
      </c>
      <c r="X3682" s="4">
        <v>1989</v>
      </c>
      <c r="Y3682" s="4">
        <v>652</v>
      </c>
      <c r="Z3682" s="4">
        <v>7.9</v>
      </c>
      <c r="AA3682" s="4">
        <v>1.85</v>
      </c>
      <c r="AB3682" s="4">
        <v>0</v>
      </c>
    </row>
    <row r="3683" spans="1:28" x14ac:dyDescent="0.2">
      <c r="A3683" s="4" t="s">
        <v>28</v>
      </c>
      <c r="B3683" s="4" t="s">
        <v>13827</v>
      </c>
      <c r="C3683" s="4">
        <v>27</v>
      </c>
      <c r="D3683" s="4">
        <v>99</v>
      </c>
      <c r="E3683" s="4">
        <v>56</v>
      </c>
      <c r="F3683" s="4">
        <v>781</v>
      </c>
      <c r="G3683" s="4" t="s">
        <v>4697</v>
      </c>
      <c r="H3683" s="4">
        <v>4000</v>
      </c>
      <c r="I3683" s="4">
        <v>56007</v>
      </c>
      <c r="J3683" s="4" t="s">
        <v>12703</v>
      </c>
      <c r="K3683" s="4" t="s">
        <v>2055</v>
      </c>
      <c r="L3683" s="4" t="s">
        <v>22947</v>
      </c>
      <c r="M3683" s="4">
        <v>3754</v>
      </c>
      <c r="N3683" s="4">
        <v>6776</v>
      </c>
      <c r="O3683" s="4" t="s">
        <v>6517</v>
      </c>
      <c r="P3683" s="4">
        <v>3</v>
      </c>
      <c r="Q3683" s="4" t="s">
        <v>13828</v>
      </c>
      <c r="R3683" s="4" t="s">
        <v>13829</v>
      </c>
      <c r="S3683" s="4">
        <v>69</v>
      </c>
      <c r="T3683" s="4" t="s">
        <v>36</v>
      </c>
      <c r="U3683" s="4" t="s">
        <v>37</v>
      </c>
      <c r="V3683" s="4" t="s">
        <v>499</v>
      </c>
      <c r="W3683" s="4">
        <v>5500000</v>
      </c>
      <c r="X3683" s="4">
        <v>2001</v>
      </c>
      <c r="Y3683" s="4">
        <v>902</v>
      </c>
      <c r="Z3683" s="4">
        <v>4.9000000000000004</v>
      </c>
      <c r="AA3683" s="4">
        <v>2.35</v>
      </c>
      <c r="AB3683" s="4">
        <v>113</v>
      </c>
    </row>
    <row r="3684" spans="1:28" x14ac:dyDescent="0.2">
      <c r="A3684" s="4" t="s">
        <v>28</v>
      </c>
      <c r="B3684" s="4" t="s">
        <v>13830</v>
      </c>
      <c r="C3684" s="4">
        <v>205</v>
      </c>
      <c r="D3684" s="4">
        <v>93</v>
      </c>
      <c r="E3684" s="4">
        <v>592</v>
      </c>
      <c r="F3684" s="4">
        <v>36</v>
      </c>
      <c r="G3684" s="4" t="s">
        <v>13831</v>
      </c>
      <c r="H3684" s="4">
        <v>232</v>
      </c>
      <c r="I3684" s="4">
        <v>611709</v>
      </c>
      <c r="J3684" s="4" t="s">
        <v>2096</v>
      </c>
      <c r="K3684" s="4" t="s">
        <v>13832</v>
      </c>
      <c r="L3684" s="4" t="s">
        <v>22948</v>
      </c>
      <c r="M3684" s="4">
        <v>15267</v>
      </c>
      <c r="N3684" s="4">
        <v>391</v>
      </c>
      <c r="O3684" s="4" t="s">
        <v>13833</v>
      </c>
      <c r="P3684" s="4">
        <v>1</v>
      </c>
      <c r="Q3684" s="4" t="s">
        <v>13834</v>
      </c>
      <c r="R3684" s="4" t="s">
        <v>13835</v>
      </c>
      <c r="S3684" s="4">
        <v>41</v>
      </c>
      <c r="T3684" s="4" t="s">
        <v>1223</v>
      </c>
      <c r="U3684" s="4" t="s">
        <v>13836</v>
      </c>
      <c r="V3684" s="4" t="s">
        <v>3947</v>
      </c>
      <c r="W3684" s="4">
        <v>3850000</v>
      </c>
      <c r="X3684" s="4">
        <v>2011</v>
      </c>
      <c r="Y3684" s="4">
        <v>67</v>
      </c>
      <c r="Z3684" s="4">
        <v>7.2</v>
      </c>
      <c r="AA3684" s="4">
        <v>1.85</v>
      </c>
      <c r="AB3684" s="4">
        <v>0</v>
      </c>
    </row>
    <row r="3685" spans="1:28" x14ac:dyDescent="0.2">
      <c r="A3685" s="4" t="s">
        <v>28</v>
      </c>
      <c r="B3685" s="4" t="s">
        <v>10029</v>
      </c>
      <c r="C3685" s="4">
        <v>192</v>
      </c>
      <c r="D3685" s="4">
        <v>99</v>
      </c>
      <c r="E3685" s="4">
        <v>929</v>
      </c>
      <c r="F3685" s="4">
        <v>9</v>
      </c>
      <c r="G3685" s="4" t="s">
        <v>3938</v>
      </c>
      <c r="H3685" s="4">
        <v>56</v>
      </c>
      <c r="I3685" s="4">
        <v>753501</v>
      </c>
      <c r="J3685" s="4" t="s">
        <v>1781</v>
      </c>
      <c r="K3685" s="4" t="s">
        <v>9155</v>
      </c>
      <c r="L3685" s="4" t="s">
        <v>22949</v>
      </c>
      <c r="M3685" s="4">
        <v>87244</v>
      </c>
      <c r="N3685" s="4">
        <v>118</v>
      </c>
      <c r="O3685" s="4" t="s">
        <v>13837</v>
      </c>
      <c r="P3685" s="4">
        <v>0</v>
      </c>
      <c r="Q3685" s="4" t="s">
        <v>13838</v>
      </c>
      <c r="R3685" s="4" t="s">
        <v>13839</v>
      </c>
      <c r="S3685" s="4">
        <v>664</v>
      </c>
      <c r="T3685" s="4" t="s">
        <v>1223</v>
      </c>
      <c r="U3685" s="4" t="s">
        <v>1224</v>
      </c>
      <c r="V3685" s="4" t="s">
        <v>3947</v>
      </c>
      <c r="X3685" s="4">
        <v>2002</v>
      </c>
      <c r="Y3685" s="4">
        <v>46</v>
      </c>
      <c r="Z3685" s="4">
        <v>7.4</v>
      </c>
      <c r="AA3685" s="4">
        <v>2.35</v>
      </c>
      <c r="AB3685" s="4">
        <v>13000</v>
      </c>
    </row>
    <row r="3686" spans="1:28" x14ac:dyDescent="0.2">
      <c r="A3686" s="4" t="s">
        <v>28</v>
      </c>
      <c r="B3686" s="4" t="s">
        <v>13840</v>
      </c>
      <c r="C3686" s="4">
        <v>72</v>
      </c>
      <c r="D3686" s="4">
        <v>99</v>
      </c>
      <c r="E3686" s="4">
        <v>17</v>
      </c>
      <c r="F3686" s="4">
        <v>16</v>
      </c>
      <c r="G3686" s="4" t="s">
        <v>13840</v>
      </c>
      <c r="H3686" s="4">
        <v>31</v>
      </c>
      <c r="I3686" s="4">
        <v>22770</v>
      </c>
      <c r="J3686" s="4" t="s">
        <v>2096</v>
      </c>
      <c r="K3686" s="4" t="s">
        <v>13841</v>
      </c>
      <c r="L3686" s="4" t="s">
        <v>22950</v>
      </c>
      <c r="M3686" s="4">
        <v>1658</v>
      </c>
      <c r="N3686" s="4">
        <v>81</v>
      </c>
      <c r="O3686" s="4" t="s">
        <v>13842</v>
      </c>
      <c r="P3686" s="4">
        <v>0</v>
      </c>
      <c r="Q3686" s="4" t="s">
        <v>13843</v>
      </c>
      <c r="R3686" s="4" t="s">
        <v>13844</v>
      </c>
      <c r="S3686" s="4">
        <v>12</v>
      </c>
      <c r="T3686" s="4" t="s">
        <v>576</v>
      </c>
      <c r="U3686" s="4" t="s">
        <v>577</v>
      </c>
      <c r="V3686" s="4" t="s">
        <v>4564</v>
      </c>
      <c r="W3686" s="4">
        <v>5500000</v>
      </c>
      <c r="X3686" s="4">
        <v>2013</v>
      </c>
      <c r="Y3686" s="4">
        <v>17</v>
      </c>
      <c r="Z3686" s="4">
        <v>6.1</v>
      </c>
      <c r="AA3686" s="4">
        <v>1.85</v>
      </c>
      <c r="AB3686" s="4">
        <v>543</v>
      </c>
    </row>
    <row r="3687" spans="1:28" x14ac:dyDescent="0.2">
      <c r="A3687" s="4" t="s">
        <v>28</v>
      </c>
      <c r="B3687" s="4" t="s">
        <v>13845</v>
      </c>
      <c r="C3687" s="4">
        <v>33</v>
      </c>
      <c r="D3687" s="4">
        <v>157</v>
      </c>
      <c r="E3687" s="4">
        <v>85</v>
      </c>
      <c r="F3687" s="4">
        <v>199</v>
      </c>
      <c r="G3687" s="4" t="s">
        <v>5961</v>
      </c>
      <c r="H3687" s="4">
        <v>397</v>
      </c>
      <c r="I3687" s="4">
        <v>2197331</v>
      </c>
      <c r="J3687" s="4" t="s">
        <v>13846</v>
      </c>
      <c r="K3687" s="4" t="s">
        <v>13162</v>
      </c>
      <c r="L3687" s="4" t="s">
        <v>22951</v>
      </c>
      <c r="M3687" s="4">
        <v>70233</v>
      </c>
      <c r="N3687" s="4">
        <v>1519</v>
      </c>
      <c r="O3687" s="4" t="s">
        <v>13847</v>
      </c>
      <c r="P3687" s="4">
        <v>0</v>
      </c>
      <c r="Q3687" s="4" t="s">
        <v>13848</v>
      </c>
      <c r="R3687" s="4" t="s">
        <v>13849</v>
      </c>
      <c r="S3687" s="4">
        <v>321</v>
      </c>
      <c r="T3687" s="4" t="s">
        <v>4562</v>
      </c>
      <c r="U3687" s="4" t="s">
        <v>4563</v>
      </c>
      <c r="V3687" s="4" t="s">
        <v>3947</v>
      </c>
      <c r="X3687" s="4">
        <v>2006</v>
      </c>
      <c r="Y3687" s="4">
        <v>227</v>
      </c>
      <c r="Z3687" s="4">
        <v>8.4</v>
      </c>
      <c r="AA3687" s="4">
        <v>2.35</v>
      </c>
      <c r="AB3687" s="4">
        <v>0</v>
      </c>
    </row>
    <row r="3688" spans="1:28" x14ac:dyDescent="0.2">
      <c r="A3688" s="4" t="s">
        <v>28</v>
      </c>
      <c r="B3688" s="4" t="s">
        <v>13850</v>
      </c>
      <c r="C3688" s="4">
        <v>22</v>
      </c>
      <c r="D3688" s="4">
        <v>90</v>
      </c>
      <c r="E3688" s="4">
        <v>4</v>
      </c>
      <c r="F3688" s="4">
        <v>290</v>
      </c>
      <c r="G3688" s="4" t="s">
        <v>2637</v>
      </c>
      <c r="H3688" s="4">
        <v>934</v>
      </c>
      <c r="J3688" s="4" t="s">
        <v>2808</v>
      </c>
      <c r="K3688" s="4" t="s">
        <v>3675</v>
      </c>
      <c r="L3688" s="4" t="s">
        <v>22952</v>
      </c>
      <c r="M3688" s="4">
        <v>605</v>
      </c>
      <c r="N3688" s="4">
        <v>2030</v>
      </c>
      <c r="O3688" s="4" t="s">
        <v>13851</v>
      </c>
      <c r="P3688" s="4">
        <v>0</v>
      </c>
      <c r="Q3688" s="4" t="s">
        <v>13852</v>
      </c>
      <c r="R3688" s="4" t="s">
        <v>13853</v>
      </c>
      <c r="S3688" s="4">
        <v>8</v>
      </c>
      <c r="T3688" s="4" t="s">
        <v>36</v>
      </c>
      <c r="U3688" s="4" t="s">
        <v>37</v>
      </c>
      <c r="X3688" s="4">
        <v>2014</v>
      </c>
      <c r="Y3688" s="4">
        <v>697</v>
      </c>
      <c r="Z3688" s="4">
        <v>6.2</v>
      </c>
      <c r="AA3688" s="4">
        <v>2.35</v>
      </c>
      <c r="AB3688" s="4">
        <v>679</v>
      </c>
    </row>
    <row r="3689" spans="1:28" x14ac:dyDescent="0.2">
      <c r="A3689" s="4" t="s">
        <v>28</v>
      </c>
      <c r="B3689" s="4" t="s">
        <v>13854</v>
      </c>
      <c r="C3689" s="4">
        <v>48</v>
      </c>
      <c r="D3689" s="4">
        <v>96</v>
      </c>
      <c r="E3689" s="4">
        <v>3</v>
      </c>
      <c r="F3689" s="4">
        <v>38</v>
      </c>
      <c r="G3689" s="4" t="s">
        <v>13855</v>
      </c>
      <c r="H3689" s="4">
        <v>472</v>
      </c>
      <c r="I3689" s="4">
        <v>27445</v>
      </c>
      <c r="J3689" s="4" t="s">
        <v>10117</v>
      </c>
      <c r="K3689" s="4" t="s">
        <v>6125</v>
      </c>
      <c r="L3689" s="4" t="s">
        <v>22953</v>
      </c>
      <c r="M3689" s="4">
        <v>3788</v>
      </c>
      <c r="N3689" s="4">
        <v>561</v>
      </c>
      <c r="O3689" s="4" t="s">
        <v>13856</v>
      </c>
      <c r="P3689" s="4">
        <v>5</v>
      </c>
      <c r="Q3689" s="4" t="s">
        <v>13857</v>
      </c>
      <c r="R3689" s="4" t="s">
        <v>13858</v>
      </c>
      <c r="S3689" s="4">
        <v>31</v>
      </c>
      <c r="T3689" s="4" t="s">
        <v>36</v>
      </c>
      <c r="U3689" s="4" t="s">
        <v>37</v>
      </c>
      <c r="V3689" s="4" t="s">
        <v>499</v>
      </c>
      <c r="W3689" s="4">
        <v>9000000</v>
      </c>
      <c r="X3689" s="4">
        <v>2011</v>
      </c>
      <c r="Y3689" s="4">
        <v>39</v>
      </c>
      <c r="Z3689" s="4">
        <v>5.3</v>
      </c>
      <c r="AA3689" s="4">
        <v>1.85</v>
      </c>
      <c r="AB3689" s="4">
        <v>1000</v>
      </c>
    </row>
    <row r="3690" spans="1:28" x14ac:dyDescent="0.2">
      <c r="A3690" s="4" t="s">
        <v>28</v>
      </c>
      <c r="B3690" s="4" t="s">
        <v>6360</v>
      </c>
      <c r="C3690" s="4">
        <v>65</v>
      </c>
      <c r="D3690" s="4">
        <v>96</v>
      </c>
      <c r="E3690" s="4">
        <v>136</v>
      </c>
      <c r="F3690" s="4">
        <v>139</v>
      </c>
      <c r="G3690" s="4" t="s">
        <v>3645</v>
      </c>
      <c r="H3690" s="4">
        <v>4000</v>
      </c>
      <c r="I3690" s="4">
        <v>766487</v>
      </c>
      <c r="J3690" s="4" t="s">
        <v>1402</v>
      </c>
      <c r="K3690" s="4" t="s">
        <v>511</v>
      </c>
      <c r="L3690" s="4" t="s">
        <v>22954</v>
      </c>
      <c r="M3690" s="4">
        <v>15315</v>
      </c>
      <c r="N3690" s="4">
        <v>4883</v>
      </c>
      <c r="O3690" s="4" t="s">
        <v>13859</v>
      </c>
      <c r="P3690" s="4">
        <v>4</v>
      </c>
      <c r="Q3690" s="4" t="s">
        <v>13860</v>
      </c>
      <c r="R3690" s="4" t="s">
        <v>13861</v>
      </c>
      <c r="S3690" s="4">
        <v>117</v>
      </c>
      <c r="T3690" s="4" t="s">
        <v>36</v>
      </c>
      <c r="U3690" s="4" t="s">
        <v>37</v>
      </c>
      <c r="V3690" s="4" t="s">
        <v>499</v>
      </c>
      <c r="W3690" s="4">
        <v>5250000</v>
      </c>
      <c r="X3690" s="4">
        <v>2007</v>
      </c>
      <c r="Y3690" s="4">
        <v>543</v>
      </c>
      <c r="Z3690" s="4">
        <v>5</v>
      </c>
      <c r="AA3690" s="4">
        <v>1.85</v>
      </c>
      <c r="AB3690" s="4">
        <v>915</v>
      </c>
    </row>
    <row r="3691" spans="1:28" x14ac:dyDescent="0.2">
      <c r="A3691" s="4" t="s">
        <v>28</v>
      </c>
      <c r="B3691" s="4" t="s">
        <v>13862</v>
      </c>
      <c r="C3691" s="4">
        <v>29</v>
      </c>
      <c r="D3691" s="4">
        <v>90</v>
      </c>
      <c r="E3691" s="4">
        <v>222</v>
      </c>
      <c r="F3691" s="4">
        <v>222</v>
      </c>
      <c r="G3691" s="4" t="s">
        <v>1897</v>
      </c>
      <c r="H3691" s="4">
        <v>5000</v>
      </c>
      <c r="I3691" s="4">
        <v>18434</v>
      </c>
      <c r="J3691" s="4" t="s">
        <v>2096</v>
      </c>
      <c r="K3691" s="4" t="s">
        <v>1989</v>
      </c>
      <c r="L3691" s="4" t="s">
        <v>22955</v>
      </c>
      <c r="M3691" s="4">
        <v>4471</v>
      </c>
      <c r="N3691" s="4">
        <v>6111</v>
      </c>
      <c r="O3691" s="4" t="s">
        <v>13862</v>
      </c>
      <c r="P3691" s="4">
        <v>2</v>
      </c>
      <c r="Q3691" s="4" t="s">
        <v>13863</v>
      </c>
      <c r="R3691" s="4" t="s">
        <v>13864</v>
      </c>
      <c r="S3691" s="4">
        <v>47</v>
      </c>
      <c r="T3691" s="4" t="s">
        <v>36</v>
      </c>
      <c r="U3691" s="4" t="s">
        <v>53</v>
      </c>
      <c r="V3691" s="4" t="s">
        <v>499</v>
      </c>
      <c r="X3691" s="4">
        <v>1999</v>
      </c>
      <c r="Y3691" s="4">
        <v>680</v>
      </c>
      <c r="Z3691" s="4">
        <v>7.7</v>
      </c>
      <c r="AA3691" s="4">
        <v>1.85</v>
      </c>
      <c r="AB3691" s="4">
        <v>484</v>
      </c>
    </row>
    <row r="3692" spans="1:28" x14ac:dyDescent="0.2">
      <c r="A3692" s="4" t="s">
        <v>28</v>
      </c>
      <c r="B3692" s="4" t="s">
        <v>10124</v>
      </c>
      <c r="C3692" s="4">
        <v>284</v>
      </c>
      <c r="D3692" s="4">
        <v>100</v>
      </c>
      <c r="E3692" s="4">
        <v>77</v>
      </c>
      <c r="F3692" s="4">
        <v>27</v>
      </c>
      <c r="G3692" s="4" t="s">
        <v>13865</v>
      </c>
      <c r="H3692" s="4">
        <v>286</v>
      </c>
      <c r="I3692" s="4">
        <v>1196752</v>
      </c>
      <c r="J3692" s="4" t="s">
        <v>1767</v>
      </c>
      <c r="K3692" s="4" t="s">
        <v>13866</v>
      </c>
      <c r="L3692" s="4" t="s">
        <v>22956</v>
      </c>
      <c r="M3692" s="4">
        <v>79353</v>
      </c>
      <c r="N3692" s="4">
        <v>385</v>
      </c>
      <c r="O3692" s="4" t="s">
        <v>13867</v>
      </c>
      <c r="P3692" s="4">
        <v>3</v>
      </c>
      <c r="Q3692" s="4" t="s">
        <v>13868</v>
      </c>
      <c r="R3692" s="4" t="s">
        <v>13869</v>
      </c>
      <c r="S3692" s="4">
        <v>121</v>
      </c>
      <c r="T3692" s="4" t="s">
        <v>13870</v>
      </c>
      <c r="U3692" s="4" t="s">
        <v>10056</v>
      </c>
      <c r="V3692" s="4" t="s">
        <v>499</v>
      </c>
      <c r="W3692" s="4">
        <v>30300000</v>
      </c>
      <c r="X3692" s="4">
        <v>2011</v>
      </c>
      <c r="Y3692" s="4">
        <v>52</v>
      </c>
      <c r="Z3692" s="4">
        <v>7.6</v>
      </c>
      <c r="AA3692" s="4">
        <v>2.39</v>
      </c>
      <c r="AB3692" s="4">
        <v>23000</v>
      </c>
    </row>
    <row r="3693" spans="1:28" x14ac:dyDescent="0.2">
      <c r="A3693" s="4" t="s">
        <v>28</v>
      </c>
      <c r="B3693" s="4" t="s">
        <v>13871</v>
      </c>
      <c r="C3693" s="4">
        <v>187</v>
      </c>
      <c r="D3693" s="4">
        <v>94</v>
      </c>
      <c r="E3693" s="4">
        <v>4</v>
      </c>
      <c r="F3693" s="4">
        <v>114</v>
      </c>
      <c r="G3693" s="4" t="s">
        <v>320</v>
      </c>
      <c r="H3693" s="4">
        <v>796</v>
      </c>
      <c r="J3693" s="4" t="s">
        <v>13872</v>
      </c>
      <c r="K3693" s="4" t="s">
        <v>3885</v>
      </c>
      <c r="L3693" s="4" t="s">
        <v>22957</v>
      </c>
      <c r="M3693" s="4">
        <v>13227</v>
      </c>
      <c r="N3693" s="4">
        <v>1832</v>
      </c>
      <c r="O3693" s="4" t="s">
        <v>4593</v>
      </c>
      <c r="P3693" s="4">
        <v>0</v>
      </c>
      <c r="Q3693" s="4" t="s">
        <v>13873</v>
      </c>
      <c r="R3693" s="4" t="s">
        <v>13874</v>
      </c>
      <c r="S3693" s="4">
        <v>70</v>
      </c>
      <c r="T3693" s="4" t="s">
        <v>36</v>
      </c>
      <c r="U3693" s="4" t="s">
        <v>53</v>
      </c>
      <c r="V3693" s="4" t="s">
        <v>3947</v>
      </c>
      <c r="W3693" s="4">
        <v>4000000</v>
      </c>
      <c r="X3693" s="4">
        <v>2012</v>
      </c>
      <c r="Y3693" s="4">
        <v>567</v>
      </c>
      <c r="Z3693" s="4">
        <v>6.3</v>
      </c>
      <c r="AA3693" s="4">
        <v>2.35</v>
      </c>
      <c r="AB3693" s="4">
        <v>11000</v>
      </c>
    </row>
    <row r="3694" spans="1:28" x14ac:dyDescent="0.2">
      <c r="A3694" s="4" t="s">
        <v>28</v>
      </c>
      <c r="B3694" s="4" t="s">
        <v>13875</v>
      </c>
      <c r="C3694" s="4">
        <v>47</v>
      </c>
      <c r="D3694" s="4">
        <v>98</v>
      </c>
      <c r="E3694" s="4">
        <v>12</v>
      </c>
      <c r="F3694" s="4">
        <v>149</v>
      </c>
      <c r="G3694" s="4" t="s">
        <v>13876</v>
      </c>
      <c r="H3694" s="4">
        <v>393</v>
      </c>
      <c r="I3694" s="4">
        <v>795126</v>
      </c>
      <c r="J3694" s="4" t="s">
        <v>5097</v>
      </c>
      <c r="K3694" s="4" t="s">
        <v>1605</v>
      </c>
      <c r="L3694" s="4" t="s">
        <v>22958</v>
      </c>
      <c r="M3694" s="4">
        <v>4976</v>
      </c>
      <c r="N3694" s="4">
        <v>955</v>
      </c>
      <c r="O3694" s="4" t="s">
        <v>13308</v>
      </c>
      <c r="P3694" s="4">
        <v>1</v>
      </c>
      <c r="Q3694" s="4" t="s">
        <v>13877</v>
      </c>
      <c r="R3694" s="4" t="s">
        <v>13878</v>
      </c>
      <c r="S3694" s="4">
        <v>52</v>
      </c>
      <c r="T3694" s="4" t="s">
        <v>36</v>
      </c>
      <c r="U3694" s="4" t="s">
        <v>232</v>
      </c>
      <c r="V3694" s="4" t="s">
        <v>38</v>
      </c>
      <c r="W3694" s="4">
        <v>6000000</v>
      </c>
      <c r="X3694" s="4">
        <v>2004</v>
      </c>
      <c r="Y3694" s="4">
        <v>259</v>
      </c>
      <c r="Z3694" s="4">
        <v>7.6</v>
      </c>
      <c r="AA3694" s="4">
        <v>1.85</v>
      </c>
      <c r="AB3694" s="4">
        <v>989</v>
      </c>
    </row>
    <row r="3695" spans="1:28" x14ac:dyDescent="0.2">
      <c r="A3695" s="4" t="s">
        <v>28</v>
      </c>
      <c r="B3695" s="4" t="s">
        <v>13879</v>
      </c>
      <c r="C3695" s="4">
        <v>88</v>
      </c>
      <c r="D3695" s="4">
        <v>129</v>
      </c>
      <c r="E3695" s="4">
        <v>440</v>
      </c>
      <c r="F3695" s="4">
        <v>0</v>
      </c>
      <c r="G3695" s="4" t="s">
        <v>13880</v>
      </c>
      <c r="H3695" s="4">
        <v>631</v>
      </c>
      <c r="J3695" s="4" t="s">
        <v>187</v>
      </c>
      <c r="K3695" s="4" t="s">
        <v>66</v>
      </c>
      <c r="L3695" s="4" t="s">
        <v>22959</v>
      </c>
      <c r="M3695" s="4">
        <v>2894</v>
      </c>
      <c r="N3695" s="4">
        <v>631</v>
      </c>
      <c r="O3695" s="4" t="s">
        <v>13881</v>
      </c>
      <c r="P3695" s="4">
        <v>2</v>
      </c>
      <c r="Q3695" s="4" t="s">
        <v>13882</v>
      </c>
      <c r="R3695" s="4" t="s">
        <v>13883</v>
      </c>
      <c r="S3695" s="4">
        <v>14</v>
      </c>
      <c r="T3695" s="4" t="s">
        <v>36</v>
      </c>
      <c r="U3695" s="4" t="s">
        <v>10056</v>
      </c>
      <c r="V3695" s="4" t="s">
        <v>38</v>
      </c>
      <c r="W3695" s="4">
        <v>5500000</v>
      </c>
      <c r="X3695" s="4">
        <v>2014</v>
      </c>
      <c r="Y3695" s="4">
        <v>0</v>
      </c>
      <c r="Z3695" s="4">
        <v>5.6</v>
      </c>
      <c r="AB3695" s="4">
        <v>0</v>
      </c>
    </row>
    <row r="3696" spans="1:28" x14ac:dyDescent="0.2">
      <c r="A3696" s="4" t="s">
        <v>28</v>
      </c>
      <c r="B3696" s="4" t="s">
        <v>8535</v>
      </c>
      <c r="C3696" s="4">
        <v>41</v>
      </c>
      <c r="D3696" s="4">
        <v>103</v>
      </c>
      <c r="E3696" s="4">
        <v>82</v>
      </c>
      <c r="F3696" s="4">
        <v>32</v>
      </c>
      <c r="G3696" s="4" t="s">
        <v>11125</v>
      </c>
      <c r="H3696" s="4">
        <v>208</v>
      </c>
      <c r="J3696" s="4" t="s">
        <v>585</v>
      </c>
      <c r="K3696" s="4" t="s">
        <v>13884</v>
      </c>
      <c r="L3696" s="4" t="s">
        <v>22960</v>
      </c>
      <c r="M3696" s="4">
        <v>21049</v>
      </c>
      <c r="N3696" s="4">
        <v>454</v>
      </c>
      <c r="O3696" s="4" t="s">
        <v>13885</v>
      </c>
      <c r="P3696" s="4">
        <v>2</v>
      </c>
      <c r="Q3696" s="4" t="s">
        <v>13886</v>
      </c>
      <c r="R3696" s="4" t="s">
        <v>13887</v>
      </c>
      <c r="S3696" s="4">
        <v>249</v>
      </c>
      <c r="T3696" s="4" t="s">
        <v>36</v>
      </c>
      <c r="U3696" s="4" t="s">
        <v>37</v>
      </c>
      <c r="V3696" s="4" t="s">
        <v>86</v>
      </c>
      <c r="W3696" s="4">
        <v>5100000</v>
      </c>
      <c r="X3696" s="4">
        <v>1980</v>
      </c>
      <c r="Y3696" s="4">
        <v>191</v>
      </c>
      <c r="Z3696" s="4">
        <v>7.3</v>
      </c>
      <c r="AA3696" s="4">
        <v>1.85</v>
      </c>
      <c r="AB3696" s="4">
        <v>0</v>
      </c>
    </row>
    <row r="3697" spans="1:28" x14ac:dyDescent="0.2">
      <c r="A3697" s="4" t="s">
        <v>28</v>
      </c>
      <c r="B3697" s="4" t="s">
        <v>13888</v>
      </c>
      <c r="C3697" s="4">
        <v>24</v>
      </c>
      <c r="D3697" s="4">
        <v>128</v>
      </c>
      <c r="E3697" s="4">
        <v>4</v>
      </c>
      <c r="F3697" s="4">
        <v>47</v>
      </c>
      <c r="G3697" s="4" t="s">
        <v>495</v>
      </c>
      <c r="H3697" s="4">
        <v>374</v>
      </c>
      <c r="I3697" s="4">
        <v>563699</v>
      </c>
      <c r="J3697" s="4" t="s">
        <v>397</v>
      </c>
      <c r="K3697" s="4" t="s">
        <v>13889</v>
      </c>
      <c r="L3697" s="4" t="s">
        <v>22961</v>
      </c>
      <c r="M3697" s="4">
        <v>3266</v>
      </c>
      <c r="N3697" s="4">
        <v>787</v>
      </c>
      <c r="O3697" s="4" t="s">
        <v>13890</v>
      </c>
      <c r="P3697" s="4">
        <v>0</v>
      </c>
      <c r="Q3697" s="4" t="s">
        <v>13891</v>
      </c>
      <c r="R3697" s="4" t="s">
        <v>13892</v>
      </c>
      <c r="S3697" s="4">
        <v>27</v>
      </c>
      <c r="T3697" s="4" t="s">
        <v>4562</v>
      </c>
      <c r="U3697" s="4" t="s">
        <v>4563</v>
      </c>
      <c r="V3697" s="4" t="s">
        <v>499</v>
      </c>
      <c r="X3697" s="4">
        <v>2011</v>
      </c>
      <c r="Y3697" s="4">
        <v>282</v>
      </c>
      <c r="Z3697" s="4">
        <v>6.2</v>
      </c>
      <c r="AB3697" s="4">
        <v>421</v>
      </c>
    </row>
    <row r="3698" spans="1:28" x14ac:dyDescent="0.2">
      <c r="A3698" s="4" t="s">
        <v>28</v>
      </c>
      <c r="B3698" s="4" t="s">
        <v>286</v>
      </c>
      <c r="C3698" s="4">
        <v>318</v>
      </c>
      <c r="D3698" s="4">
        <v>106</v>
      </c>
      <c r="E3698" s="4">
        <v>0</v>
      </c>
      <c r="F3698" s="4">
        <v>482</v>
      </c>
      <c r="G3698" s="4" t="s">
        <v>13155</v>
      </c>
      <c r="H3698" s="4">
        <v>852</v>
      </c>
      <c r="I3698" s="4">
        <v>83574831</v>
      </c>
      <c r="J3698" s="4" t="s">
        <v>7820</v>
      </c>
      <c r="K3698" s="4" t="s">
        <v>5921</v>
      </c>
      <c r="L3698" s="4" t="s">
        <v>22962</v>
      </c>
      <c r="M3698" s="4">
        <v>109214</v>
      </c>
      <c r="N3698" s="4">
        <v>2975</v>
      </c>
      <c r="O3698" s="4" t="s">
        <v>11748</v>
      </c>
      <c r="P3698" s="4">
        <v>0</v>
      </c>
      <c r="Q3698" s="4" t="s">
        <v>13893</v>
      </c>
      <c r="R3698" s="4" t="s">
        <v>13894</v>
      </c>
      <c r="S3698" s="4">
        <v>269</v>
      </c>
      <c r="T3698" s="4" t="s">
        <v>36</v>
      </c>
      <c r="U3698" s="4" t="s">
        <v>37</v>
      </c>
      <c r="V3698" s="4" t="s">
        <v>38</v>
      </c>
      <c r="W3698" s="4">
        <v>5000000</v>
      </c>
      <c r="X3698" s="4">
        <v>2013</v>
      </c>
      <c r="Y3698" s="4">
        <v>618</v>
      </c>
      <c r="Z3698" s="4">
        <v>6.6</v>
      </c>
      <c r="AA3698" s="4">
        <v>2.35</v>
      </c>
      <c r="AB3698" s="4">
        <v>35000</v>
      </c>
    </row>
    <row r="3699" spans="1:28" x14ac:dyDescent="0.2">
      <c r="A3699" s="4" t="s">
        <v>28</v>
      </c>
      <c r="B3699" s="4" t="s">
        <v>11747</v>
      </c>
      <c r="C3699" s="4">
        <v>250</v>
      </c>
      <c r="D3699" s="4">
        <v>95</v>
      </c>
      <c r="E3699" s="4">
        <v>163</v>
      </c>
      <c r="F3699" s="4">
        <v>651</v>
      </c>
      <c r="G3699" s="4" t="s">
        <v>6624</v>
      </c>
      <c r="H3699" s="4">
        <v>1000</v>
      </c>
      <c r="I3699" s="4">
        <v>87025093</v>
      </c>
      <c r="J3699" s="4" t="s">
        <v>4159</v>
      </c>
      <c r="K3699" s="4" t="s">
        <v>6723</v>
      </c>
      <c r="L3699" s="4" t="s">
        <v>22963</v>
      </c>
      <c r="M3699" s="4">
        <v>188679</v>
      </c>
      <c r="N3699" s="4">
        <v>4134</v>
      </c>
      <c r="O3699" s="4" t="s">
        <v>11560</v>
      </c>
      <c r="P3699" s="4">
        <v>0</v>
      </c>
      <c r="Q3699" s="4" t="s">
        <v>13895</v>
      </c>
      <c r="R3699" s="4" t="s">
        <v>13896</v>
      </c>
      <c r="S3699" s="4">
        <v>864</v>
      </c>
      <c r="T3699" s="4" t="s">
        <v>36</v>
      </c>
      <c r="U3699" s="4" t="s">
        <v>37</v>
      </c>
      <c r="V3699" s="4" t="s">
        <v>499</v>
      </c>
      <c r="W3699" s="4">
        <v>4000000</v>
      </c>
      <c r="X3699" s="4">
        <v>2005</v>
      </c>
      <c r="Y3699" s="4">
        <v>654</v>
      </c>
      <c r="Z3699" s="4">
        <v>6.6</v>
      </c>
      <c r="AA3699" s="4">
        <v>1.85</v>
      </c>
      <c r="AB3699" s="4">
        <v>0</v>
      </c>
    </row>
    <row r="3700" spans="1:28" x14ac:dyDescent="0.2">
      <c r="A3700" s="4" t="s">
        <v>28</v>
      </c>
      <c r="B3700" s="4" t="s">
        <v>13897</v>
      </c>
      <c r="C3700" s="4">
        <v>411</v>
      </c>
      <c r="D3700" s="4">
        <v>104</v>
      </c>
      <c r="E3700" s="4">
        <v>16</v>
      </c>
      <c r="F3700" s="4">
        <v>82</v>
      </c>
      <c r="G3700" s="4" t="s">
        <v>10801</v>
      </c>
      <c r="H3700" s="4">
        <v>14000</v>
      </c>
      <c r="I3700" s="4">
        <v>71897215</v>
      </c>
      <c r="J3700" s="4" t="s">
        <v>13898</v>
      </c>
      <c r="K3700" s="4" t="s">
        <v>558</v>
      </c>
      <c r="L3700" s="4" t="s">
        <v>22964</v>
      </c>
      <c r="M3700" s="4">
        <v>126893</v>
      </c>
      <c r="N3700" s="4">
        <v>14504</v>
      </c>
      <c r="O3700" s="4" t="s">
        <v>13899</v>
      </c>
      <c r="P3700" s="4">
        <v>0</v>
      </c>
      <c r="Q3700" s="4" t="s">
        <v>13900</v>
      </c>
      <c r="R3700" s="4" t="s">
        <v>13901</v>
      </c>
      <c r="S3700" s="4">
        <v>440</v>
      </c>
      <c r="T3700" s="4" t="s">
        <v>36</v>
      </c>
      <c r="U3700" s="4" t="s">
        <v>37</v>
      </c>
      <c r="V3700" s="4" t="s">
        <v>38</v>
      </c>
      <c r="W3700" s="4">
        <v>15000000</v>
      </c>
      <c r="X3700" s="4">
        <v>2016</v>
      </c>
      <c r="Y3700" s="4">
        <v>338</v>
      </c>
      <c r="Z3700" s="4">
        <v>7.3</v>
      </c>
      <c r="AA3700" s="4">
        <v>2.35</v>
      </c>
      <c r="AB3700" s="4">
        <v>33000</v>
      </c>
    </row>
    <row r="3701" spans="1:28" x14ac:dyDescent="0.2">
      <c r="A3701" s="4" t="s">
        <v>28</v>
      </c>
      <c r="B3701" s="4" t="s">
        <v>8528</v>
      </c>
      <c r="C3701" s="4">
        <v>106</v>
      </c>
      <c r="D3701" s="4">
        <v>87</v>
      </c>
      <c r="E3701" s="4">
        <v>79</v>
      </c>
      <c r="F3701" s="4">
        <v>218</v>
      </c>
      <c r="G3701" s="4" t="s">
        <v>8529</v>
      </c>
      <c r="H3701" s="4">
        <v>608</v>
      </c>
      <c r="I3701" s="4">
        <v>64267897</v>
      </c>
      <c r="J3701" s="4" t="s">
        <v>13902</v>
      </c>
      <c r="K3701" s="4" t="s">
        <v>8531</v>
      </c>
      <c r="L3701" s="4" t="s">
        <v>22965</v>
      </c>
      <c r="M3701" s="4">
        <v>67992</v>
      </c>
      <c r="N3701" s="4">
        <v>1770</v>
      </c>
      <c r="O3701" s="4" t="s">
        <v>8532</v>
      </c>
      <c r="P3701" s="4">
        <v>0</v>
      </c>
      <c r="Q3701" s="4" t="s">
        <v>13903</v>
      </c>
      <c r="R3701" s="4" t="s">
        <v>13904</v>
      </c>
      <c r="S3701" s="4">
        <v>327</v>
      </c>
      <c r="T3701" s="4" t="s">
        <v>36</v>
      </c>
      <c r="U3701" s="4" t="s">
        <v>37</v>
      </c>
      <c r="V3701" s="4" t="s">
        <v>499</v>
      </c>
      <c r="W3701" s="4">
        <v>5000000</v>
      </c>
      <c r="X3701" s="4">
        <v>2002</v>
      </c>
      <c r="Y3701" s="4">
        <v>362</v>
      </c>
      <c r="Z3701" s="4">
        <v>6.6</v>
      </c>
      <c r="AA3701" s="4">
        <v>1.85</v>
      </c>
      <c r="AB3701" s="4">
        <v>0</v>
      </c>
    </row>
    <row r="3702" spans="1:28" x14ac:dyDescent="0.2">
      <c r="A3702" s="4" t="s">
        <v>28</v>
      </c>
      <c r="B3702" s="4" t="s">
        <v>13905</v>
      </c>
      <c r="C3702" s="4">
        <v>159</v>
      </c>
      <c r="D3702" s="4">
        <v>81</v>
      </c>
      <c r="E3702" s="4">
        <v>26</v>
      </c>
      <c r="F3702" s="4">
        <v>300</v>
      </c>
      <c r="G3702" s="4" t="s">
        <v>13906</v>
      </c>
      <c r="H3702" s="4">
        <v>2000</v>
      </c>
      <c r="I3702" s="4">
        <v>56536016</v>
      </c>
      <c r="J3702" s="4" t="s">
        <v>5190</v>
      </c>
      <c r="K3702" s="4" t="s">
        <v>3323</v>
      </c>
      <c r="L3702" s="4" t="s">
        <v>22966</v>
      </c>
      <c r="M3702" s="4">
        <v>13523</v>
      </c>
      <c r="N3702" s="4">
        <v>3344</v>
      </c>
      <c r="O3702" s="4" t="s">
        <v>13354</v>
      </c>
      <c r="P3702" s="4">
        <v>0</v>
      </c>
      <c r="Q3702" s="4" t="s">
        <v>13907</v>
      </c>
      <c r="R3702" s="4" t="s">
        <v>13908</v>
      </c>
      <c r="S3702" s="4">
        <v>95</v>
      </c>
      <c r="T3702" s="4" t="s">
        <v>36</v>
      </c>
      <c r="U3702" s="4" t="s">
        <v>37</v>
      </c>
      <c r="V3702" s="4" t="s">
        <v>38</v>
      </c>
      <c r="W3702" s="4">
        <v>4900000</v>
      </c>
      <c r="X3702" s="4">
        <v>2016</v>
      </c>
      <c r="Y3702" s="4">
        <v>509</v>
      </c>
      <c r="Z3702" s="4">
        <v>6.9</v>
      </c>
      <c r="AA3702" s="4">
        <v>2.35</v>
      </c>
      <c r="AB3702" s="4">
        <v>0</v>
      </c>
    </row>
    <row r="3703" spans="1:28" x14ac:dyDescent="0.2">
      <c r="A3703" s="4" t="s">
        <v>28</v>
      </c>
      <c r="B3703" s="4" t="s">
        <v>8800</v>
      </c>
      <c r="C3703" s="4">
        <v>251</v>
      </c>
      <c r="D3703" s="4">
        <v>94</v>
      </c>
      <c r="E3703" s="4">
        <v>24</v>
      </c>
      <c r="F3703" s="4">
        <v>434</v>
      </c>
      <c r="G3703" s="4" t="s">
        <v>13909</v>
      </c>
      <c r="H3703" s="4">
        <v>581</v>
      </c>
      <c r="I3703" s="5">
        <v>104000000</v>
      </c>
      <c r="J3703" s="4" t="s">
        <v>5190</v>
      </c>
      <c r="K3703" s="4" t="s">
        <v>11997</v>
      </c>
      <c r="L3703" s="4" t="s">
        <v>22967</v>
      </c>
      <c r="M3703" s="4">
        <v>76828</v>
      </c>
      <c r="N3703" s="4">
        <v>2371</v>
      </c>
      <c r="O3703" s="4" t="s">
        <v>12774</v>
      </c>
      <c r="P3703" s="4">
        <v>0</v>
      </c>
      <c r="Q3703" s="4" t="s">
        <v>13910</v>
      </c>
      <c r="R3703" s="4" t="s">
        <v>13911</v>
      </c>
      <c r="S3703" s="4">
        <v>314</v>
      </c>
      <c r="T3703" s="4" t="s">
        <v>36</v>
      </c>
      <c r="U3703" s="4" t="s">
        <v>37</v>
      </c>
      <c r="V3703" s="4" t="s">
        <v>499</v>
      </c>
      <c r="W3703" s="4">
        <v>5000000</v>
      </c>
      <c r="X3703" s="4">
        <v>2011</v>
      </c>
      <c r="Y3703" s="4">
        <v>438</v>
      </c>
      <c r="Z3703" s="4">
        <v>5.8</v>
      </c>
      <c r="AA3703" s="4">
        <v>1.85</v>
      </c>
      <c r="AB3703" s="4">
        <v>24000</v>
      </c>
    </row>
    <row r="3704" spans="1:28" x14ac:dyDescent="0.2">
      <c r="A3704" s="4" t="s">
        <v>28</v>
      </c>
      <c r="B3704" s="4" t="s">
        <v>13912</v>
      </c>
      <c r="C3704" s="4">
        <v>183</v>
      </c>
      <c r="D3704" s="4">
        <v>89</v>
      </c>
      <c r="E3704" s="4">
        <v>10</v>
      </c>
      <c r="F3704" s="4">
        <v>704</v>
      </c>
      <c r="G3704" s="4" t="s">
        <v>13913</v>
      </c>
      <c r="H3704" s="4">
        <v>852</v>
      </c>
      <c r="I3704" s="4">
        <v>50820940</v>
      </c>
      <c r="J3704" s="4" t="s">
        <v>5980</v>
      </c>
      <c r="K3704" s="4" t="s">
        <v>5921</v>
      </c>
      <c r="L3704" s="4" t="s">
        <v>22968</v>
      </c>
      <c r="M3704" s="4">
        <v>31915</v>
      </c>
      <c r="N3704" s="4">
        <v>5056</v>
      </c>
      <c r="O3704" s="4" t="s">
        <v>13914</v>
      </c>
      <c r="P3704" s="4">
        <v>0</v>
      </c>
      <c r="Q3704" s="4" t="s">
        <v>13915</v>
      </c>
      <c r="R3704" s="4" t="s">
        <v>13916</v>
      </c>
      <c r="S3704" s="4">
        <v>159</v>
      </c>
      <c r="T3704" s="4" t="s">
        <v>36</v>
      </c>
      <c r="U3704" s="4" t="s">
        <v>37</v>
      </c>
      <c r="V3704" s="4" t="s">
        <v>38</v>
      </c>
      <c r="W3704" s="4">
        <v>5000000</v>
      </c>
      <c r="X3704" s="4">
        <v>2014</v>
      </c>
      <c r="Y3704" s="4">
        <v>707</v>
      </c>
      <c r="Z3704" s="4">
        <v>4.4000000000000004</v>
      </c>
      <c r="AA3704" s="4">
        <v>2.35</v>
      </c>
      <c r="AB3704" s="4">
        <v>18000</v>
      </c>
    </row>
    <row r="3705" spans="1:28" x14ac:dyDescent="0.2">
      <c r="A3705" s="4" t="s">
        <v>28</v>
      </c>
      <c r="B3705" s="4" t="s">
        <v>1464</v>
      </c>
      <c r="C3705" s="4">
        <v>131</v>
      </c>
      <c r="D3705" s="4">
        <v>88</v>
      </c>
      <c r="E3705" s="4">
        <v>55</v>
      </c>
      <c r="F3705" s="4">
        <v>150</v>
      </c>
      <c r="G3705" s="4" t="s">
        <v>12740</v>
      </c>
      <c r="H3705" s="4">
        <v>506</v>
      </c>
      <c r="I3705" s="4">
        <v>44793200</v>
      </c>
      <c r="J3705" s="4" t="s">
        <v>7186</v>
      </c>
      <c r="K3705" s="4" t="s">
        <v>13917</v>
      </c>
      <c r="L3705" s="4" t="s">
        <v>22969</v>
      </c>
      <c r="M3705" s="4">
        <v>49820</v>
      </c>
      <c r="N3705" s="4">
        <v>1584</v>
      </c>
      <c r="O3705" s="4" t="s">
        <v>13918</v>
      </c>
      <c r="P3705" s="4">
        <v>0</v>
      </c>
      <c r="Q3705" s="4" t="s">
        <v>13919</v>
      </c>
      <c r="R3705" s="4" t="s">
        <v>13920</v>
      </c>
      <c r="S3705" s="4">
        <v>311</v>
      </c>
      <c r="T3705" s="4" t="s">
        <v>36</v>
      </c>
      <c r="U3705" s="4" t="s">
        <v>37</v>
      </c>
      <c r="V3705" s="4" t="s">
        <v>5925</v>
      </c>
      <c r="W3705" s="4">
        <v>4500000</v>
      </c>
      <c r="X3705" s="4">
        <v>1987</v>
      </c>
      <c r="Y3705" s="4">
        <v>449</v>
      </c>
      <c r="Z3705" s="4">
        <v>6.6</v>
      </c>
      <c r="AA3705" s="4">
        <v>1.85</v>
      </c>
      <c r="AB3705" s="4">
        <v>0</v>
      </c>
    </row>
    <row r="3706" spans="1:28" x14ac:dyDescent="0.2">
      <c r="A3706" s="4" t="s">
        <v>28</v>
      </c>
      <c r="B3706" s="4" t="s">
        <v>11947</v>
      </c>
      <c r="C3706" s="4">
        <v>297</v>
      </c>
      <c r="D3706" s="4">
        <v>108</v>
      </c>
      <c r="E3706" s="4">
        <v>0</v>
      </c>
      <c r="F3706" s="4">
        <v>458</v>
      </c>
      <c r="G3706" s="4" t="s">
        <v>10183</v>
      </c>
      <c r="H3706" s="4">
        <v>1000</v>
      </c>
      <c r="I3706" s="4">
        <v>43771291</v>
      </c>
      <c r="J3706" s="4" t="s">
        <v>722</v>
      </c>
      <c r="K3706" s="4" t="s">
        <v>5268</v>
      </c>
      <c r="L3706" s="4" t="s">
        <v>22438</v>
      </c>
      <c r="M3706" s="4">
        <v>79916</v>
      </c>
      <c r="N3706" s="4">
        <v>3215</v>
      </c>
      <c r="O3706" s="4" t="s">
        <v>6133</v>
      </c>
      <c r="P3706" s="4">
        <v>1</v>
      </c>
      <c r="Q3706" s="4" t="s">
        <v>11948</v>
      </c>
      <c r="R3706" s="4" t="s">
        <v>11949</v>
      </c>
      <c r="S3706" s="4">
        <v>279</v>
      </c>
      <c r="T3706" s="4" t="s">
        <v>36</v>
      </c>
      <c r="U3706" s="4" t="s">
        <v>37</v>
      </c>
      <c r="V3706" s="4" t="s">
        <v>499</v>
      </c>
      <c r="W3706" s="4">
        <v>5000000</v>
      </c>
      <c r="X3706" s="4">
        <v>2015</v>
      </c>
      <c r="Y3706" s="4">
        <v>562</v>
      </c>
      <c r="Z3706" s="4">
        <v>7.1</v>
      </c>
      <c r="AA3706" s="4">
        <v>2.35</v>
      </c>
      <c r="AB3706" s="4">
        <v>15000</v>
      </c>
    </row>
    <row r="3707" spans="1:28" x14ac:dyDescent="0.2">
      <c r="A3707" s="4" t="s">
        <v>28</v>
      </c>
      <c r="B3707" s="4" t="s">
        <v>13921</v>
      </c>
      <c r="C3707" s="4">
        <v>41</v>
      </c>
      <c r="D3707" s="4">
        <v>115</v>
      </c>
      <c r="E3707" s="4">
        <v>399</v>
      </c>
      <c r="F3707" s="4">
        <v>83</v>
      </c>
      <c r="G3707" s="4" t="s">
        <v>13922</v>
      </c>
      <c r="H3707" s="4">
        <v>399</v>
      </c>
      <c r="I3707" s="4">
        <v>44456509</v>
      </c>
      <c r="J3707" s="4" t="s">
        <v>2096</v>
      </c>
      <c r="K3707" s="4" t="s">
        <v>13921</v>
      </c>
      <c r="L3707" s="4" t="s">
        <v>22970</v>
      </c>
      <c r="M3707" s="4">
        <v>22105</v>
      </c>
      <c r="N3707" s="4">
        <v>688</v>
      </c>
      <c r="O3707" s="4" t="s">
        <v>13923</v>
      </c>
      <c r="P3707" s="4">
        <v>1</v>
      </c>
      <c r="Q3707" s="4" t="s">
        <v>13924</v>
      </c>
      <c r="R3707" s="4" t="s">
        <v>13925</v>
      </c>
      <c r="S3707" s="4">
        <v>81</v>
      </c>
      <c r="T3707" s="4" t="s">
        <v>2298</v>
      </c>
      <c r="U3707" s="4" t="s">
        <v>2410</v>
      </c>
      <c r="V3707" s="4" t="s">
        <v>38</v>
      </c>
      <c r="W3707" s="4">
        <v>5000000</v>
      </c>
      <c r="X3707" s="4">
        <v>2013</v>
      </c>
      <c r="Y3707" s="4">
        <v>89</v>
      </c>
      <c r="Z3707" s="4">
        <v>7.6</v>
      </c>
      <c r="AA3707" s="4">
        <v>1.85</v>
      </c>
      <c r="AB3707" s="4">
        <v>14000</v>
      </c>
    </row>
    <row r="3708" spans="1:28" x14ac:dyDescent="0.2">
      <c r="A3708" s="4" t="s">
        <v>28</v>
      </c>
      <c r="B3708" s="4" t="s">
        <v>8800</v>
      </c>
      <c r="C3708" s="4">
        <v>248</v>
      </c>
      <c r="D3708" s="4">
        <v>96</v>
      </c>
      <c r="E3708" s="4">
        <v>24</v>
      </c>
      <c r="F3708" s="4">
        <v>113</v>
      </c>
      <c r="G3708" s="4" t="s">
        <v>13926</v>
      </c>
      <c r="H3708" s="4">
        <v>235</v>
      </c>
      <c r="I3708" s="4">
        <v>53884821</v>
      </c>
      <c r="J3708" s="4" t="s">
        <v>5190</v>
      </c>
      <c r="K3708" s="4" t="s">
        <v>13927</v>
      </c>
      <c r="L3708" s="4" t="s">
        <v>22971</v>
      </c>
      <c r="M3708" s="4">
        <v>51204</v>
      </c>
      <c r="N3708" s="4">
        <v>799</v>
      </c>
      <c r="O3708" s="4" t="s">
        <v>13928</v>
      </c>
      <c r="P3708" s="4">
        <v>0</v>
      </c>
      <c r="Q3708" s="4" t="s">
        <v>13929</v>
      </c>
      <c r="R3708" s="4" t="s">
        <v>13930</v>
      </c>
      <c r="S3708" s="4">
        <v>247</v>
      </c>
      <c r="T3708" s="4" t="s">
        <v>36</v>
      </c>
      <c r="U3708" s="4" t="s">
        <v>37</v>
      </c>
      <c r="V3708" s="4" t="s">
        <v>499</v>
      </c>
      <c r="W3708" s="4">
        <v>5000000</v>
      </c>
      <c r="X3708" s="4">
        <v>2012</v>
      </c>
      <c r="Y3708" s="4">
        <v>119</v>
      </c>
      <c r="Z3708" s="4">
        <v>4.5999999999999996</v>
      </c>
      <c r="AA3708" s="4">
        <v>1.85</v>
      </c>
      <c r="AB3708" s="4">
        <v>26000</v>
      </c>
    </row>
    <row r="3709" spans="1:28" x14ac:dyDescent="0.2">
      <c r="A3709" s="4" t="s">
        <v>28</v>
      </c>
      <c r="B3709" s="4" t="s">
        <v>13931</v>
      </c>
      <c r="C3709" s="4">
        <v>42</v>
      </c>
      <c r="D3709" s="4">
        <v>135</v>
      </c>
      <c r="E3709" s="4">
        <v>28</v>
      </c>
      <c r="F3709" s="4">
        <v>275</v>
      </c>
      <c r="G3709" s="4" t="s">
        <v>914</v>
      </c>
      <c r="H3709" s="4">
        <v>726</v>
      </c>
      <c r="I3709" s="4">
        <v>36000000</v>
      </c>
      <c r="J3709" s="4" t="s">
        <v>5281</v>
      </c>
      <c r="K3709" s="4" t="s">
        <v>4961</v>
      </c>
      <c r="L3709" s="4" t="s">
        <v>22972</v>
      </c>
      <c r="M3709" s="4">
        <v>6359</v>
      </c>
      <c r="N3709" s="4">
        <v>1920</v>
      </c>
      <c r="O3709" s="4" t="s">
        <v>13932</v>
      </c>
      <c r="P3709" s="4">
        <v>1</v>
      </c>
      <c r="Q3709" s="4" t="s">
        <v>13933</v>
      </c>
      <c r="R3709" s="4" t="s">
        <v>13934</v>
      </c>
      <c r="S3709" s="4">
        <v>69</v>
      </c>
      <c r="T3709" s="4" t="s">
        <v>36</v>
      </c>
      <c r="U3709" s="4" t="s">
        <v>37</v>
      </c>
      <c r="V3709" s="4" t="s">
        <v>4564</v>
      </c>
      <c r="W3709" s="4">
        <v>5000000</v>
      </c>
      <c r="X3709" s="4">
        <v>1953</v>
      </c>
      <c r="Y3709" s="4">
        <v>422</v>
      </c>
      <c r="Z3709" s="4">
        <v>6.8</v>
      </c>
      <c r="AA3709" s="4">
        <v>2.2000000000000002</v>
      </c>
      <c r="AB3709" s="4">
        <v>0</v>
      </c>
    </row>
    <row r="3710" spans="1:28" x14ac:dyDescent="0.2">
      <c r="A3710" s="4" t="s">
        <v>28</v>
      </c>
      <c r="B3710" s="4" t="s">
        <v>8377</v>
      </c>
      <c r="C3710" s="4">
        <v>33</v>
      </c>
      <c r="D3710" s="4">
        <v>113</v>
      </c>
      <c r="E3710" s="4">
        <v>688</v>
      </c>
      <c r="F3710" s="4">
        <v>80</v>
      </c>
      <c r="G3710" s="4" t="s">
        <v>11859</v>
      </c>
      <c r="H3710" s="4">
        <v>462</v>
      </c>
      <c r="J3710" s="4" t="s">
        <v>9956</v>
      </c>
      <c r="K3710" s="4" t="s">
        <v>12309</v>
      </c>
      <c r="L3710" s="4" t="s">
        <v>22973</v>
      </c>
      <c r="M3710" s="4">
        <v>19596</v>
      </c>
      <c r="N3710" s="4">
        <v>971</v>
      </c>
      <c r="O3710" s="4" t="s">
        <v>13935</v>
      </c>
      <c r="P3710" s="4">
        <v>0</v>
      </c>
      <c r="Q3710" s="4" t="s">
        <v>13936</v>
      </c>
      <c r="R3710" s="4" t="s">
        <v>13937</v>
      </c>
      <c r="S3710" s="4">
        <v>73</v>
      </c>
      <c r="T3710" s="4" t="s">
        <v>36</v>
      </c>
      <c r="U3710" s="4" t="s">
        <v>53</v>
      </c>
      <c r="V3710" s="4" t="s">
        <v>240</v>
      </c>
      <c r="W3710" s="4">
        <v>5000000</v>
      </c>
      <c r="X3710" s="4">
        <v>1975</v>
      </c>
      <c r="Y3710" s="4">
        <v>278</v>
      </c>
      <c r="Z3710" s="4">
        <v>7.1</v>
      </c>
      <c r="AA3710" s="4">
        <v>2.35</v>
      </c>
      <c r="AB3710" s="4">
        <v>620</v>
      </c>
    </row>
    <row r="3711" spans="1:28" x14ac:dyDescent="0.2">
      <c r="A3711" s="4" t="s">
        <v>28</v>
      </c>
      <c r="B3711" s="4" t="s">
        <v>7992</v>
      </c>
      <c r="C3711" s="4">
        <v>91</v>
      </c>
      <c r="D3711" s="4">
        <v>93</v>
      </c>
      <c r="E3711" s="4">
        <v>54</v>
      </c>
      <c r="F3711" s="4">
        <v>581</v>
      </c>
      <c r="G3711" s="4" t="s">
        <v>1446</v>
      </c>
      <c r="H3711" s="4">
        <v>40000</v>
      </c>
      <c r="I3711" s="4">
        <v>34872293</v>
      </c>
      <c r="J3711" s="4" t="s">
        <v>6500</v>
      </c>
      <c r="K3711" s="4" t="s">
        <v>42</v>
      </c>
      <c r="L3711" s="4" t="s">
        <v>22974</v>
      </c>
      <c r="M3711" s="4">
        <v>30765</v>
      </c>
      <c r="N3711" s="4">
        <v>42002</v>
      </c>
      <c r="O3711" s="4" t="s">
        <v>6747</v>
      </c>
      <c r="P3711" s="4">
        <v>0</v>
      </c>
      <c r="Q3711" s="4" t="s">
        <v>13938</v>
      </c>
      <c r="R3711" s="4" t="s">
        <v>13939</v>
      </c>
      <c r="S3711" s="4">
        <v>252</v>
      </c>
      <c r="T3711" s="4" t="s">
        <v>36</v>
      </c>
      <c r="U3711" s="4" t="s">
        <v>37</v>
      </c>
      <c r="V3711" s="4" t="s">
        <v>499</v>
      </c>
      <c r="W3711" s="4">
        <v>8500000</v>
      </c>
      <c r="X3711" s="4">
        <v>1991</v>
      </c>
      <c r="Y3711" s="4">
        <v>618</v>
      </c>
      <c r="Z3711" s="4">
        <v>4.9000000000000004</v>
      </c>
      <c r="AA3711" s="4">
        <v>1.85</v>
      </c>
      <c r="AB3711" s="4">
        <v>963</v>
      </c>
    </row>
    <row r="3712" spans="1:28" x14ac:dyDescent="0.2">
      <c r="A3712" s="4" t="s">
        <v>28</v>
      </c>
      <c r="B3712" s="4" t="s">
        <v>13940</v>
      </c>
      <c r="C3712" s="4">
        <v>185</v>
      </c>
      <c r="D3712" s="4">
        <v>109</v>
      </c>
      <c r="E3712" s="4">
        <v>260</v>
      </c>
      <c r="F3712" s="4">
        <v>592</v>
      </c>
      <c r="G3712" s="4" t="s">
        <v>8353</v>
      </c>
      <c r="H3712" s="4">
        <v>9000</v>
      </c>
      <c r="I3712" s="4">
        <v>34468224</v>
      </c>
      <c r="J3712" s="4" t="s">
        <v>4622</v>
      </c>
      <c r="K3712" s="4" t="s">
        <v>659</v>
      </c>
      <c r="L3712" s="4" t="s">
        <v>22975</v>
      </c>
      <c r="M3712" s="4">
        <v>105568</v>
      </c>
      <c r="N3712" s="4">
        <v>11736</v>
      </c>
      <c r="O3712" s="4" t="s">
        <v>4446</v>
      </c>
      <c r="P3712" s="4">
        <v>2</v>
      </c>
      <c r="Q3712" s="4" t="s">
        <v>13941</v>
      </c>
      <c r="R3712" s="4" t="s">
        <v>13942</v>
      </c>
      <c r="S3712" s="4">
        <v>533</v>
      </c>
      <c r="T3712" s="4" t="s">
        <v>36</v>
      </c>
      <c r="U3712" s="4" t="s">
        <v>37</v>
      </c>
      <c r="V3712" s="4" t="s">
        <v>499</v>
      </c>
      <c r="W3712" s="4">
        <v>4500000</v>
      </c>
      <c r="X3712" s="4">
        <v>2003</v>
      </c>
      <c r="Y3712" s="4">
        <v>844</v>
      </c>
      <c r="Z3712" s="4">
        <v>7.3</v>
      </c>
      <c r="AA3712" s="4">
        <v>1.85</v>
      </c>
      <c r="AB3712" s="4">
        <v>0</v>
      </c>
    </row>
    <row r="3713" spans="1:28" x14ac:dyDescent="0.2">
      <c r="A3713" s="4" t="s">
        <v>28</v>
      </c>
      <c r="B3713" s="4" t="s">
        <v>7750</v>
      </c>
      <c r="C3713" s="4">
        <v>69</v>
      </c>
      <c r="D3713" s="4">
        <v>127</v>
      </c>
      <c r="E3713" s="4">
        <v>130</v>
      </c>
      <c r="F3713" s="4">
        <v>51</v>
      </c>
      <c r="G3713" s="4" t="s">
        <v>13943</v>
      </c>
      <c r="H3713" s="4">
        <v>617</v>
      </c>
      <c r="J3713" s="4" t="s">
        <v>13944</v>
      </c>
      <c r="K3713" s="4" t="s">
        <v>3943</v>
      </c>
      <c r="L3713" s="4" t="s">
        <v>22976</v>
      </c>
      <c r="M3713" s="4">
        <v>22123</v>
      </c>
      <c r="N3713" s="4">
        <v>799</v>
      </c>
      <c r="O3713" s="4" t="s">
        <v>13945</v>
      </c>
      <c r="P3713" s="4">
        <v>0</v>
      </c>
      <c r="Q3713" s="4" t="s">
        <v>13946</v>
      </c>
      <c r="R3713" s="4" t="s">
        <v>13947</v>
      </c>
      <c r="S3713" s="4">
        <v>108</v>
      </c>
      <c r="T3713" s="4" t="s">
        <v>36</v>
      </c>
      <c r="U3713" s="4" t="s">
        <v>37</v>
      </c>
      <c r="V3713" s="4" t="s">
        <v>4901</v>
      </c>
      <c r="W3713" s="4">
        <v>5000000</v>
      </c>
      <c r="X3713" s="4">
        <v>1954</v>
      </c>
      <c r="Y3713" s="4">
        <v>53</v>
      </c>
      <c r="Z3713" s="4">
        <v>7.2</v>
      </c>
      <c r="AA3713" s="4">
        <v>1.37</v>
      </c>
      <c r="AB3713" s="4">
        <v>0</v>
      </c>
    </row>
    <row r="3714" spans="1:28" x14ac:dyDescent="0.2">
      <c r="A3714" s="4" t="s">
        <v>28</v>
      </c>
      <c r="B3714" s="4" t="s">
        <v>13948</v>
      </c>
      <c r="C3714" s="4">
        <v>220</v>
      </c>
      <c r="D3714" s="4">
        <v>101</v>
      </c>
      <c r="E3714" s="4">
        <v>52</v>
      </c>
      <c r="F3714" s="4">
        <v>332</v>
      </c>
      <c r="G3714" s="4" t="s">
        <v>13949</v>
      </c>
      <c r="H3714" s="4">
        <v>510</v>
      </c>
      <c r="I3714" s="4">
        <v>32453345</v>
      </c>
      <c r="J3714" s="4" t="s">
        <v>7820</v>
      </c>
      <c r="K3714" s="4" t="s">
        <v>13950</v>
      </c>
      <c r="L3714" s="4" t="s">
        <v>22977</v>
      </c>
      <c r="M3714" s="4">
        <v>31791</v>
      </c>
      <c r="N3714" s="4">
        <v>2161</v>
      </c>
      <c r="O3714" s="4" t="s">
        <v>13951</v>
      </c>
      <c r="P3714" s="4">
        <v>0</v>
      </c>
      <c r="Q3714" s="4" t="s">
        <v>13952</v>
      </c>
      <c r="R3714" s="4" t="s">
        <v>13953</v>
      </c>
      <c r="S3714" s="4">
        <v>155</v>
      </c>
      <c r="T3714" s="4" t="s">
        <v>36</v>
      </c>
      <c r="U3714" s="4" t="s">
        <v>37</v>
      </c>
      <c r="V3714" s="4" t="s">
        <v>499</v>
      </c>
      <c r="W3714" s="4">
        <v>5000000</v>
      </c>
      <c r="X3714" s="4">
        <v>2014</v>
      </c>
      <c r="Y3714" s="4">
        <v>358</v>
      </c>
      <c r="Z3714" s="4">
        <v>5</v>
      </c>
      <c r="AA3714" s="4">
        <v>1.78</v>
      </c>
      <c r="AB3714" s="4">
        <v>10000</v>
      </c>
    </row>
    <row r="3715" spans="1:28" x14ac:dyDescent="0.2">
      <c r="A3715" s="4" t="s">
        <v>635</v>
      </c>
      <c r="B3715" s="4" t="s">
        <v>4773</v>
      </c>
      <c r="C3715" s="4">
        <v>117</v>
      </c>
      <c r="D3715" s="4">
        <v>124</v>
      </c>
      <c r="E3715" s="4">
        <v>0</v>
      </c>
      <c r="F3715" s="4">
        <v>452</v>
      </c>
      <c r="G3715" s="4" t="s">
        <v>3285</v>
      </c>
      <c r="H3715" s="4">
        <v>12000</v>
      </c>
      <c r="J3715" s="4" t="s">
        <v>1289</v>
      </c>
      <c r="K3715" s="4" t="s">
        <v>648</v>
      </c>
      <c r="L3715" s="4" t="s">
        <v>22978</v>
      </c>
      <c r="M3715" s="4">
        <v>161972</v>
      </c>
      <c r="N3715" s="4">
        <v>13864</v>
      </c>
      <c r="O3715" s="4" t="s">
        <v>2839</v>
      </c>
      <c r="P3715" s="4">
        <v>1</v>
      </c>
      <c r="Q3715" s="4" t="s">
        <v>13954</v>
      </c>
      <c r="R3715" s="4" t="s">
        <v>13955</v>
      </c>
      <c r="S3715" s="4">
        <v>356</v>
      </c>
      <c r="T3715" s="4" t="s">
        <v>36</v>
      </c>
      <c r="U3715" s="4" t="s">
        <v>37</v>
      </c>
      <c r="V3715" s="4" t="s">
        <v>86</v>
      </c>
      <c r="W3715" s="4">
        <v>5000000</v>
      </c>
      <c r="X3715" s="4">
        <v>1980</v>
      </c>
      <c r="Y3715" s="4">
        <v>754</v>
      </c>
      <c r="Z3715" s="4">
        <v>8.1999999999999993</v>
      </c>
      <c r="AA3715" s="4">
        <v>2.35</v>
      </c>
      <c r="AB3715" s="4">
        <v>9000</v>
      </c>
    </row>
    <row r="3716" spans="1:28" x14ac:dyDescent="0.2">
      <c r="A3716" s="4" t="s">
        <v>28</v>
      </c>
      <c r="B3716" s="4" t="s">
        <v>6169</v>
      </c>
      <c r="C3716" s="4">
        <v>471</v>
      </c>
      <c r="D3716" s="4">
        <v>117</v>
      </c>
      <c r="E3716" s="4">
        <v>212</v>
      </c>
      <c r="F3716" s="4">
        <v>896</v>
      </c>
      <c r="G3716" s="4" t="s">
        <v>638</v>
      </c>
      <c r="H3716" s="4">
        <v>11000</v>
      </c>
      <c r="I3716" s="4">
        <v>27296514</v>
      </c>
      <c r="J3716" s="4" t="s">
        <v>1289</v>
      </c>
      <c r="K3716" s="4" t="s">
        <v>563</v>
      </c>
      <c r="L3716" s="4" t="s">
        <v>22979</v>
      </c>
      <c r="M3716" s="4">
        <v>326494</v>
      </c>
      <c r="N3716" s="4">
        <v>17738</v>
      </c>
      <c r="O3716" s="4" t="s">
        <v>3468</v>
      </c>
      <c r="P3716" s="4">
        <v>0</v>
      </c>
      <c r="Q3716" s="4" t="s">
        <v>13956</v>
      </c>
      <c r="R3716" s="4" t="s">
        <v>13957</v>
      </c>
      <c r="S3716" s="4">
        <v>340</v>
      </c>
      <c r="T3716" s="4" t="s">
        <v>36</v>
      </c>
      <c r="U3716" s="4" t="s">
        <v>37</v>
      </c>
      <c r="V3716" s="4" t="s">
        <v>499</v>
      </c>
      <c r="W3716" s="4">
        <v>5000000</v>
      </c>
      <c r="X3716" s="4">
        <v>2013</v>
      </c>
      <c r="Y3716" s="4">
        <v>3000</v>
      </c>
      <c r="Z3716" s="4">
        <v>8</v>
      </c>
      <c r="AA3716" s="4">
        <v>2.35</v>
      </c>
      <c r="AB3716" s="4">
        <v>65000</v>
      </c>
    </row>
    <row r="3717" spans="1:28" x14ac:dyDescent="0.2">
      <c r="A3717" s="4" t="s">
        <v>28</v>
      </c>
      <c r="B3717" s="4" t="s">
        <v>13958</v>
      </c>
      <c r="C3717" s="4">
        <v>152</v>
      </c>
      <c r="D3717" s="4">
        <v>83</v>
      </c>
      <c r="E3717" s="4">
        <v>26</v>
      </c>
      <c r="F3717" s="4">
        <v>801</v>
      </c>
      <c r="G3717" s="4" t="s">
        <v>8549</v>
      </c>
      <c r="H3717" s="4">
        <v>10000</v>
      </c>
      <c r="I3717" s="4">
        <v>25799043</v>
      </c>
      <c r="J3717" s="4" t="s">
        <v>3546</v>
      </c>
      <c r="K3717" s="4" t="s">
        <v>259</v>
      </c>
      <c r="L3717" s="4" t="s">
        <v>22980</v>
      </c>
      <c r="M3717" s="4">
        <v>28513</v>
      </c>
      <c r="N3717" s="4">
        <v>11771</v>
      </c>
      <c r="O3717" s="4" t="s">
        <v>1389</v>
      </c>
      <c r="P3717" s="4">
        <v>0</v>
      </c>
      <c r="Q3717" s="4" t="s">
        <v>13959</v>
      </c>
      <c r="R3717" s="4" t="s">
        <v>13960</v>
      </c>
      <c r="S3717" s="4">
        <v>126</v>
      </c>
      <c r="T3717" s="4" t="s">
        <v>36</v>
      </c>
      <c r="U3717" s="4" t="s">
        <v>37</v>
      </c>
      <c r="V3717" s="4" t="s">
        <v>38</v>
      </c>
      <c r="W3717" s="4">
        <v>3300000</v>
      </c>
      <c r="X3717" s="4">
        <v>2015</v>
      </c>
      <c r="Y3717" s="4">
        <v>830</v>
      </c>
      <c r="Z3717" s="4">
        <v>5.2</v>
      </c>
      <c r="AA3717" s="4">
        <v>2.35</v>
      </c>
      <c r="AB3717" s="4">
        <v>0</v>
      </c>
    </row>
    <row r="3718" spans="1:28" x14ac:dyDescent="0.2">
      <c r="A3718" s="4" t="s">
        <v>635</v>
      </c>
      <c r="B3718" s="4" t="s">
        <v>54</v>
      </c>
      <c r="C3718" s="4">
        <v>274</v>
      </c>
      <c r="D3718" s="4">
        <v>113</v>
      </c>
      <c r="E3718" s="4">
        <v>22000</v>
      </c>
      <c r="F3718" s="4">
        <v>379</v>
      </c>
      <c r="G3718" s="4" t="s">
        <v>4112</v>
      </c>
      <c r="H3718" s="4">
        <v>716</v>
      </c>
      <c r="I3718" s="4">
        <v>25530884</v>
      </c>
      <c r="J3718" s="4" t="s">
        <v>722</v>
      </c>
      <c r="K3718" s="4" t="s">
        <v>620</v>
      </c>
      <c r="L3718" s="4" t="s">
        <v>22981</v>
      </c>
      <c r="M3718" s="4">
        <v>845580</v>
      </c>
      <c r="N3718" s="4">
        <v>1997</v>
      </c>
      <c r="O3718" s="4" t="s">
        <v>13961</v>
      </c>
      <c r="P3718" s="4">
        <v>0</v>
      </c>
      <c r="Q3718" s="4" t="s">
        <v>13962</v>
      </c>
      <c r="R3718" s="4" t="s">
        <v>13963</v>
      </c>
      <c r="S3718" s="4">
        <v>2067</v>
      </c>
      <c r="T3718" s="4" t="s">
        <v>36</v>
      </c>
      <c r="U3718" s="4" t="s">
        <v>37</v>
      </c>
      <c r="V3718" s="4" t="s">
        <v>499</v>
      </c>
      <c r="W3718" s="4">
        <v>9000000</v>
      </c>
      <c r="X3718" s="4">
        <v>2000</v>
      </c>
      <c r="Y3718" s="4">
        <v>651</v>
      </c>
      <c r="Z3718" s="4">
        <v>8.5</v>
      </c>
      <c r="AA3718" s="4">
        <v>2.35</v>
      </c>
      <c r="AB3718" s="4">
        <v>40000</v>
      </c>
    </row>
    <row r="3719" spans="1:28" x14ac:dyDescent="0.2">
      <c r="A3719" s="4" t="s">
        <v>28</v>
      </c>
      <c r="B3719" s="4" t="s">
        <v>13964</v>
      </c>
      <c r="C3719" s="4">
        <v>336</v>
      </c>
      <c r="D3719" s="4">
        <v>104</v>
      </c>
      <c r="E3719" s="4">
        <v>59</v>
      </c>
      <c r="F3719" s="4">
        <v>202</v>
      </c>
      <c r="G3719" s="4" t="s">
        <v>2859</v>
      </c>
      <c r="H3719" s="4">
        <v>972</v>
      </c>
      <c r="I3719" s="4">
        <v>27689474</v>
      </c>
      <c r="J3719" s="4" t="s">
        <v>4159</v>
      </c>
      <c r="K3719" s="4" t="s">
        <v>13965</v>
      </c>
      <c r="L3719" s="4" t="s">
        <v>22982</v>
      </c>
      <c r="M3719" s="4">
        <v>85688</v>
      </c>
      <c r="N3719" s="4">
        <v>2071</v>
      </c>
      <c r="O3719" s="4" t="s">
        <v>13966</v>
      </c>
      <c r="P3719" s="4">
        <v>0</v>
      </c>
      <c r="Q3719" s="4" t="s">
        <v>13967</v>
      </c>
      <c r="R3719" s="4" t="s">
        <v>13968</v>
      </c>
      <c r="S3719" s="4">
        <v>339</v>
      </c>
      <c r="T3719" s="4" t="s">
        <v>36</v>
      </c>
      <c r="U3719" s="4" t="s">
        <v>37</v>
      </c>
      <c r="V3719" s="4" t="s">
        <v>499</v>
      </c>
      <c r="W3719" s="4">
        <v>5000000</v>
      </c>
      <c r="X3719" s="4">
        <v>2013</v>
      </c>
      <c r="Y3719" s="4">
        <v>407</v>
      </c>
      <c r="Z3719" s="4">
        <v>6.5</v>
      </c>
      <c r="AA3719" s="4">
        <v>2.35</v>
      </c>
      <c r="AB3719" s="4">
        <v>23000</v>
      </c>
    </row>
    <row r="3720" spans="1:28" x14ac:dyDescent="0.2">
      <c r="A3720" s="4" t="s">
        <v>635</v>
      </c>
      <c r="B3720" s="4" t="s">
        <v>5771</v>
      </c>
      <c r="C3720" s="4">
        <v>174</v>
      </c>
      <c r="D3720" s="4">
        <v>97</v>
      </c>
      <c r="E3720" s="4">
        <v>0</v>
      </c>
      <c r="F3720" s="4">
        <v>657</v>
      </c>
      <c r="G3720" s="4" t="s">
        <v>8349</v>
      </c>
      <c r="H3720" s="4">
        <v>1000</v>
      </c>
      <c r="I3720" s="4">
        <v>24138847</v>
      </c>
      <c r="J3720" s="4" t="s">
        <v>1394</v>
      </c>
      <c r="K3720" s="4" t="s">
        <v>1732</v>
      </c>
      <c r="L3720" s="4" t="s">
        <v>22983</v>
      </c>
      <c r="M3720" s="4">
        <v>114797</v>
      </c>
      <c r="N3720" s="4">
        <v>2990</v>
      </c>
      <c r="O3720" s="4" t="s">
        <v>13969</v>
      </c>
      <c r="P3720" s="4">
        <v>3</v>
      </c>
      <c r="Q3720" s="4" t="s">
        <v>13970</v>
      </c>
      <c r="R3720" s="4" t="s">
        <v>13971</v>
      </c>
      <c r="S3720" s="4">
        <v>472</v>
      </c>
      <c r="T3720" s="4" t="s">
        <v>36</v>
      </c>
      <c r="U3720" s="4" t="s">
        <v>37</v>
      </c>
      <c r="V3720" s="4" t="s">
        <v>499</v>
      </c>
      <c r="W3720" s="4">
        <v>5000000</v>
      </c>
      <c r="X3720" s="4">
        <v>2006</v>
      </c>
      <c r="Y3720" s="4">
        <v>898</v>
      </c>
      <c r="Z3720" s="4">
        <v>7.4</v>
      </c>
      <c r="AA3720" s="4">
        <v>1.85</v>
      </c>
      <c r="AB3720" s="4">
        <v>0</v>
      </c>
    </row>
    <row r="3721" spans="1:28" x14ac:dyDescent="0.2">
      <c r="A3721" s="4" t="s">
        <v>28</v>
      </c>
      <c r="B3721" s="4" t="s">
        <v>5361</v>
      </c>
      <c r="C3721" s="4">
        <v>151</v>
      </c>
      <c r="D3721" s="4">
        <v>110</v>
      </c>
      <c r="E3721" s="4">
        <v>335</v>
      </c>
      <c r="F3721" s="4">
        <v>34</v>
      </c>
      <c r="G3721" s="4" t="s">
        <v>1497</v>
      </c>
      <c r="H3721" s="4">
        <v>838</v>
      </c>
      <c r="I3721" s="4">
        <v>21994911</v>
      </c>
      <c r="J3721" s="4" t="s">
        <v>5031</v>
      </c>
      <c r="K3721" s="4" t="s">
        <v>347</v>
      </c>
      <c r="L3721" s="4" t="s">
        <v>22984</v>
      </c>
      <c r="M3721" s="4">
        <v>98354</v>
      </c>
      <c r="N3721" s="4">
        <v>1122</v>
      </c>
      <c r="O3721" s="4" t="s">
        <v>13972</v>
      </c>
      <c r="P3721" s="4">
        <v>0</v>
      </c>
      <c r="Q3721" s="4" t="s">
        <v>13973</v>
      </c>
      <c r="R3721" s="4" t="s">
        <v>13974</v>
      </c>
      <c r="S3721" s="4">
        <v>433</v>
      </c>
      <c r="T3721" s="4" t="s">
        <v>36</v>
      </c>
      <c r="U3721" s="4" t="s">
        <v>53</v>
      </c>
      <c r="V3721" s="4" t="s">
        <v>499</v>
      </c>
      <c r="W3721" s="4">
        <v>5000000</v>
      </c>
      <c r="X3721" s="4">
        <v>2000</v>
      </c>
      <c r="Y3721" s="4">
        <v>203</v>
      </c>
      <c r="Z3721" s="4">
        <v>7.7</v>
      </c>
      <c r="AA3721" s="4">
        <v>1.85</v>
      </c>
      <c r="AB3721" s="4">
        <v>0</v>
      </c>
    </row>
    <row r="3722" spans="1:28" x14ac:dyDescent="0.2">
      <c r="A3722" s="4" t="s">
        <v>28</v>
      </c>
      <c r="B3722" s="4" t="s">
        <v>5325</v>
      </c>
      <c r="C3722" s="4">
        <v>276</v>
      </c>
      <c r="D3722" s="4">
        <v>103</v>
      </c>
      <c r="E3722" s="4">
        <v>214</v>
      </c>
      <c r="F3722" s="4">
        <v>424</v>
      </c>
      <c r="G3722" s="4" t="s">
        <v>368</v>
      </c>
      <c r="H3722" s="4">
        <v>7000</v>
      </c>
      <c r="I3722" s="4">
        <v>21501098</v>
      </c>
      <c r="J3722" s="4" t="s">
        <v>2096</v>
      </c>
      <c r="K3722" s="4" t="s">
        <v>442</v>
      </c>
      <c r="L3722" s="4" t="s">
        <v>22985</v>
      </c>
      <c r="M3722" s="4">
        <v>115813</v>
      </c>
      <c r="N3722" s="4">
        <v>8375</v>
      </c>
      <c r="O3722" s="4" t="s">
        <v>11616</v>
      </c>
      <c r="P3722" s="4">
        <v>1</v>
      </c>
      <c r="Q3722" s="4" t="s">
        <v>13975</v>
      </c>
      <c r="R3722" s="4" t="s">
        <v>13976</v>
      </c>
      <c r="S3722" s="4">
        <v>216</v>
      </c>
      <c r="T3722" s="4" t="s">
        <v>36</v>
      </c>
      <c r="U3722" s="4" t="s">
        <v>37</v>
      </c>
      <c r="V3722" s="4" t="s">
        <v>38</v>
      </c>
      <c r="W3722" s="4">
        <v>5000000</v>
      </c>
      <c r="X3722" s="4">
        <v>2013</v>
      </c>
      <c r="Y3722" s="4">
        <v>468</v>
      </c>
      <c r="Z3722" s="4">
        <v>7.4</v>
      </c>
      <c r="AA3722" s="4">
        <v>1.85</v>
      </c>
      <c r="AB3722" s="4">
        <v>22000</v>
      </c>
    </row>
    <row r="3723" spans="1:28" x14ac:dyDescent="0.2">
      <c r="A3723" s="4" t="s">
        <v>28</v>
      </c>
      <c r="B3723" s="4" t="s">
        <v>13977</v>
      </c>
      <c r="C3723" s="4">
        <v>12</v>
      </c>
      <c r="D3723" s="4">
        <v>94</v>
      </c>
      <c r="E3723" s="4">
        <v>0</v>
      </c>
      <c r="F3723" s="4">
        <v>287</v>
      </c>
      <c r="G3723" s="4" t="s">
        <v>6755</v>
      </c>
      <c r="H3723" s="4">
        <v>901</v>
      </c>
      <c r="I3723" s="4">
        <v>19281235</v>
      </c>
      <c r="J3723" s="4" t="s">
        <v>4703</v>
      </c>
      <c r="K3723" s="4" t="s">
        <v>13978</v>
      </c>
      <c r="L3723" s="4" t="s">
        <v>22986</v>
      </c>
      <c r="M3723" s="4">
        <v>3571</v>
      </c>
      <c r="N3723" s="4">
        <v>2523</v>
      </c>
      <c r="O3723" s="4" t="s">
        <v>13979</v>
      </c>
      <c r="P3723" s="4">
        <v>0</v>
      </c>
      <c r="Q3723" s="4" t="s">
        <v>13980</v>
      </c>
      <c r="R3723" s="4" t="s">
        <v>13981</v>
      </c>
      <c r="S3723" s="4">
        <v>11</v>
      </c>
      <c r="T3723" s="4" t="s">
        <v>36</v>
      </c>
      <c r="U3723" s="4" t="s">
        <v>37</v>
      </c>
      <c r="V3723" s="4" t="s">
        <v>499</v>
      </c>
      <c r="W3723" s="4">
        <v>5000000</v>
      </c>
      <c r="X3723" s="4">
        <v>1991</v>
      </c>
      <c r="Y3723" s="4">
        <v>413</v>
      </c>
      <c r="Z3723" s="4">
        <v>5.0999999999999996</v>
      </c>
      <c r="AA3723" s="4">
        <v>1.85</v>
      </c>
      <c r="AB3723" s="4">
        <v>232</v>
      </c>
    </row>
    <row r="3724" spans="1:28" x14ac:dyDescent="0.2">
      <c r="A3724" s="4" t="s">
        <v>28</v>
      </c>
      <c r="B3724" s="4" t="s">
        <v>716</v>
      </c>
      <c r="C3724" s="4">
        <v>18</v>
      </c>
      <c r="D3724" s="4">
        <v>102</v>
      </c>
      <c r="E3724" s="4">
        <v>18</v>
      </c>
      <c r="F3724" s="4">
        <v>75</v>
      </c>
      <c r="G3724" s="4" t="s">
        <v>7477</v>
      </c>
      <c r="H3724" s="4">
        <v>492</v>
      </c>
      <c r="J3724" s="4" t="s">
        <v>13982</v>
      </c>
      <c r="K3724" s="4" t="s">
        <v>13983</v>
      </c>
      <c r="L3724" s="4" t="s">
        <v>22987</v>
      </c>
      <c r="M3724" s="4">
        <v>5894</v>
      </c>
      <c r="N3724" s="4">
        <v>854</v>
      </c>
      <c r="O3724" s="4" t="s">
        <v>13984</v>
      </c>
      <c r="P3724" s="4">
        <v>0</v>
      </c>
      <c r="Q3724" s="4" t="s">
        <v>13985</v>
      </c>
      <c r="R3724" s="4" t="s">
        <v>13986</v>
      </c>
      <c r="S3724" s="4">
        <v>56</v>
      </c>
      <c r="T3724" s="4" t="s">
        <v>36</v>
      </c>
      <c r="U3724" s="4" t="s">
        <v>318</v>
      </c>
      <c r="V3724" s="4" t="s">
        <v>86</v>
      </c>
      <c r="W3724" s="4">
        <v>3500000</v>
      </c>
      <c r="X3724" s="4">
        <v>1982</v>
      </c>
      <c r="Y3724" s="4">
        <v>155</v>
      </c>
      <c r="Z3724" s="4">
        <v>7.3</v>
      </c>
      <c r="AA3724" s="4">
        <v>2.35</v>
      </c>
      <c r="AB3724" s="4">
        <v>0</v>
      </c>
    </row>
    <row r="3725" spans="1:28" x14ac:dyDescent="0.2">
      <c r="A3725" s="4" t="s">
        <v>28</v>
      </c>
      <c r="B3725" s="4" t="s">
        <v>13987</v>
      </c>
      <c r="C3725" s="4">
        <v>28</v>
      </c>
      <c r="D3725" s="4">
        <v>77</v>
      </c>
      <c r="E3725" s="4">
        <v>0</v>
      </c>
      <c r="F3725" s="4">
        <v>73</v>
      </c>
      <c r="G3725" s="4" t="s">
        <v>13988</v>
      </c>
      <c r="H3725" s="4">
        <v>2000</v>
      </c>
      <c r="I3725" s="4">
        <v>19421271</v>
      </c>
      <c r="J3725" s="4" t="s">
        <v>2452</v>
      </c>
      <c r="K3725" s="4" t="s">
        <v>1655</v>
      </c>
      <c r="L3725" s="4" t="s">
        <v>22988</v>
      </c>
      <c r="M3725" s="4">
        <v>2448</v>
      </c>
      <c r="N3725" s="4">
        <v>2908</v>
      </c>
      <c r="O3725" s="4" t="s">
        <v>13989</v>
      </c>
      <c r="P3725" s="4">
        <v>1</v>
      </c>
      <c r="Q3725" s="4" t="s">
        <v>13990</v>
      </c>
      <c r="R3725" s="4" t="s">
        <v>13991</v>
      </c>
      <c r="S3725" s="4">
        <v>18</v>
      </c>
      <c r="T3725" s="4" t="s">
        <v>36</v>
      </c>
      <c r="U3725" s="4" t="s">
        <v>37</v>
      </c>
      <c r="V3725" s="4" t="s">
        <v>240</v>
      </c>
      <c r="W3725" s="4">
        <v>5000000</v>
      </c>
      <c r="X3725" s="4">
        <v>1999</v>
      </c>
      <c r="Y3725" s="4">
        <v>804</v>
      </c>
      <c r="Z3725" s="4">
        <v>5</v>
      </c>
      <c r="AA3725" s="4">
        <v>1.33</v>
      </c>
      <c r="AB3725" s="4">
        <v>122</v>
      </c>
    </row>
    <row r="3726" spans="1:28" x14ac:dyDescent="0.2">
      <c r="A3726" s="4" t="s">
        <v>28</v>
      </c>
      <c r="B3726" s="4" t="s">
        <v>1408</v>
      </c>
      <c r="C3726" s="4">
        <v>95</v>
      </c>
      <c r="D3726" s="4">
        <v>134</v>
      </c>
      <c r="E3726" s="4">
        <v>3000</v>
      </c>
      <c r="F3726" s="4">
        <v>77</v>
      </c>
      <c r="G3726" s="4" t="s">
        <v>7461</v>
      </c>
      <c r="H3726" s="4">
        <v>205</v>
      </c>
      <c r="I3726" s="4">
        <v>20733485</v>
      </c>
      <c r="J3726" s="4" t="s">
        <v>2808</v>
      </c>
      <c r="K3726" s="4" t="s">
        <v>13992</v>
      </c>
      <c r="L3726" s="4" t="s">
        <v>22989</v>
      </c>
      <c r="M3726" s="4">
        <v>11622</v>
      </c>
      <c r="N3726" s="4">
        <v>428</v>
      </c>
      <c r="O3726" s="4" t="s">
        <v>13993</v>
      </c>
      <c r="P3726" s="4">
        <v>1</v>
      </c>
      <c r="Q3726" s="4" t="s">
        <v>13994</v>
      </c>
      <c r="R3726" s="4" t="s">
        <v>13995</v>
      </c>
      <c r="S3726" s="4">
        <v>157</v>
      </c>
      <c r="T3726" s="4" t="s">
        <v>36</v>
      </c>
      <c r="U3726" s="4" t="s">
        <v>37</v>
      </c>
      <c r="V3726" s="4" t="s">
        <v>38</v>
      </c>
      <c r="W3726" s="4">
        <v>5000000</v>
      </c>
      <c r="X3726" s="4">
        <v>1997</v>
      </c>
      <c r="Y3726" s="4">
        <v>130</v>
      </c>
      <c r="Z3726" s="4">
        <v>7.2</v>
      </c>
      <c r="AA3726" s="4">
        <v>1.85</v>
      </c>
      <c r="AB3726" s="4">
        <v>1000</v>
      </c>
    </row>
    <row r="3727" spans="1:28" x14ac:dyDescent="0.2">
      <c r="A3727" s="4" t="s">
        <v>28</v>
      </c>
      <c r="B3727" s="4" t="s">
        <v>13996</v>
      </c>
      <c r="C3727" s="4">
        <v>74</v>
      </c>
      <c r="D3727" s="4">
        <v>129</v>
      </c>
      <c r="E3727" s="4">
        <v>24</v>
      </c>
      <c r="F3727" s="4">
        <v>157</v>
      </c>
      <c r="G3727" s="4" t="s">
        <v>3456</v>
      </c>
      <c r="H3727" s="4">
        <v>977</v>
      </c>
      <c r="J3727" s="4" t="s">
        <v>1289</v>
      </c>
      <c r="K3727" s="4" t="s">
        <v>4569</v>
      </c>
      <c r="L3727" s="4" t="s">
        <v>22990</v>
      </c>
      <c r="M3727" s="4">
        <v>10564</v>
      </c>
      <c r="N3727" s="4">
        <v>2014</v>
      </c>
      <c r="O3727" s="4" t="s">
        <v>13997</v>
      </c>
      <c r="P3727" s="4">
        <v>1</v>
      </c>
      <c r="Q3727" s="4" t="s">
        <v>13998</v>
      </c>
      <c r="R3727" s="4" t="s">
        <v>13999</v>
      </c>
      <c r="S3727" s="4">
        <v>161</v>
      </c>
      <c r="T3727" s="4" t="s">
        <v>36</v>
      </c>
      <c r="U3727" s="4" t="s">
        <v>37</v>
      </c>
      <c r="V3727" s="4" t="s">
        <v>499</v>
      </c>
      <c r="W3727" s="4">
        <v>5000000</v>
      </c>
      <c r="X3727" s="4">
        <v>1981</v>
      </c>
      <c r="Y3727" s="4">
        <v>485</v>
      </c>
      <c r="Z3727" s="4">
        <v>6.7</v>
      </c>
      <c r="AA3727" s="4">
        <v>1.85</v>
      </c>
      <c r="AB3727" s="4">
        <v>0</v>
      </c>
    </row>
    <row r="3728" spans="1:28" x14ac:dyDescent="0.2">
      <c r="A3728" s="4" t="s">
        <v>28</v>
      </c>
      <c r="B3728" s="4" t="s">
        <v>14000</v>
      </c>
      <c r="C3728" s="4">
        <v>179</v>
      </c>
      <c r="D3728" s="4">
        <v>90</v>
      </c>
      <c r="E3728" s="4">
        <v>37</v>
      </c>
      <c r="F3728" s="4">
        <v>1000</v>
      </c>
      <c r="G3728" s="4" t="s">
        <v>1288</v>
      </c>
      <c r="H3728" s="4">
        <v>11000</v>
      </c>
      <c r="I3728" s="4">
        <v>24809547</v>
      </c>
      <c r="J3728" s="4" t="s">
        <v>2096</v>
      </c>
      <c r="K3728" s="4" t="s">
        <v>1623</v>
      </c>
      <c r="L3728" s="4" t="s">
        <v>22991</v>
      </c>
      <c r="M3728" s="4">
        <v>74875</v>
      </c>
      <c r="N3728" s="4">
        <v>15710</v>
      </c>
      <c r="O3728" s="4" t="s">
        <v>689</v>
      </c>
      <c r="P3728" s="4">
        <v>1</v>
      </c>
      <c r="Q3728" s="4" t="s">
        <v>14001</v>
      </c>
      <c r="R3728" s="4" t="s">
        <v>14002</v>
      </c>
      <c r="S3728" s="4">
        <v>115</v>
      </c>
      <c r="T3728" s="4" t="s">
        <v>36</v>
      </c>
      <c r="U3728" s="4" t="s">
        <v>37</v>
      </c>
      <c r="V3728" s="4" t="s">
        <v>499</v>
      </c>
      <c r="W3728" s="4">
        <v>5000000</v>
      </c>
      <c r="X3728" s="4">
        <v>2011</v>
      </c>
      <c r="Y3728" s="4">
        <v>3000</v>
      </c>
      <c r="Z3728" s="4">
        <v>6.4</v>
      </c>
      <c r="AA3728" s="4">
        <v>1.85</v>
      </c>
      <c r="AB3728" s="4">
        <v>11000</v>
      </c>
    </row>
    <row r="3729" spans="1:28" x14ac:dyDescent="0.2">
      <c r="A3729" s="4" t="s">
        <v>28</v>
      </c>
      <c r="B3729" s="4" t="s">
        <v>2252</v>
      </c>
      <c r="C3729" s="4">
        <v>125</v>
      </c>
      <c r="D3729" s="4">
        <v>134</v>
      </c>
      <c r="E3729" s="4">
        <v>81</v>
      </c>
      <c r="F3729" s="4">
        <v>388</v>
      </c>
      <c r="G3729" s="4" t="s">
        <v>1020</v>
      </c>
      <c r="H3729" s="4">
        <v>882</v>
      </c>
      <c r="I3729" s="4">
        <v>19097994</v>
      </c>
      <c r="J3729" s="4" t="s">
        <v>1364</v>
      </c>
      <c r="K3729" s="4" t="s">
        <v>165</v>
      </c>
      <c r="L3729" s="4" t="s">
        <v>22992</v>
      </c>
      <c r="M3729" s="4">
        <v>11744</v>
      </c>
      <c r="N3729" s="4">
        <v>2410</v>
      </c>
      <c r="O3729" s="4" t="s">
        <v>6356</v>
      </c>
      <c r="P3729" s="4">
        <v>0</v>
      </c>
      <c r="Q3729" s="4" t="s">
        <v>14003</v>
      </c>
      <c r="R3729" s="4" t="s">
        <v>14004</v>
      </c>
      <c r="S3729" s="4">
        <v>49</v>
      </c>
      <c r="T3729" s="4" t="s">
        <v>36</v>
      </c>
      <c r="U3729" s="4" t="s">
        <v>232</v>
      </c>
      <c r="V3729" s="4" t="s">
        <v>38</v>
      </c>
      <c r="X3729" s="4">
        <v>2016</v>
      </c>
      <c r="Y3729" s="4">
        <v>845</v>
      </c>
      <c r="Z3729" s="4">
        <v>7.1</v>
      </c>
      <c r="AA3729" s="4">
        <v>2.35</v>
      </c>
      <c r="AB3729" s="4">
        <v>0</v>
      </c>
    </row>
    <row r="3730" spans="1:28" x14ac:dyDescent="0.2">
      <c r="A3730" s="4" t="s">
        <v>28</v>
      </c>
      <c r="B3730" s="4" t="s">
        <v>14005</v>
      </c>
      <c r="C3730" s="4">
        <v>22</v>
      </c>
      <c r="D3730" s="4">
        <v>104</v>
      </c>
      <c r="E3730" s="4">
        <v>0</v>
      </c>
      <c r="F3730" s="4">
        <v>498</v>
      </c>
      <c r="G3730" s="4" t="s">
        <v>14006</v>
      </c>
      <c r="H3730" s="4">
        <v>1000</v>
      </c>
      <c r="I3730" s="4">
        <v>23031390</v>
      </c>
      <c r="J3730" s="4" t="s">
        <v>2096</v>
      </c>
      <c r="K3730" s="4" t="s">
        <v>682</v>
      </c>
      <c r="L3730" s="4" t="s">
        <v>22993</v>
      </c>
      <c r="M3730" s="4">
        <v>4345</v>
      </c>
      <c r="N3730" s="4">
        <v>2868</v>
      </c>
      <c r="O3730" s="4" t="s">
        <v>14007</v>
      </c>
      <c r="P3730" s="4">
        <v>9</v>
      </c>
      <c r="Q3730" s="4" t="s">
        <v>14008</v>
      </c>
      <c r="R3730" s="4" t="s">
        <v>14009</v>
      </c>
      <c r="S3730" s="4">
        <v>26</v>
      </c>
      <c r="T3730" s="4" t="s">
        <v>36</v>
      </c>
      <c r="U3730" s="4" t="s">
        <v>37</v>
      </c>
      <c r="V3730" s="4" t="s">
        <v>499</v>
      </c>
      <c r="W3730" s="4">
        <v>4500000</v>
      </c>
      <c r="X3730" s="4">
        <v>1998</v>
      </c>
      <c r="Y3730" s="4">
        <v>597</v>
      </c>
      <c r="Z3730" s="4">
        <v>5.6</v>
      </c>
      <c r="AA3730" s="4">
        <v>1.85</v>
      </c>
      <c r="AB3730" s="4">
        <v>575</v>
      </c>
    </row>
    <row r="3731" spans="1:28" x14ac:dyDescent="0.2">
      <c r="A3731" s="4" t="s">
        <v>28</v>
      </c>
      <c r="B3731" s="4" t="s">
        <v>1255</v>
      </c>
      <c r="C3731" s="4">
        <v>92</v>
      </c>
      <c r="D3731" s="4">
        <v>95</v>
      </c>
      <c r="E3731" s="4">
        <v>596</v>
      </c>
      <c r="F3731" s="4">
        <v>697</v>
      </c>
      <c r="G3731" s="4" t="s">
        <v>10888</v>
      </c>
      <c r="H3731" s="4">
        <v>1000</v>
      </c>
      <c r="I3731" s="4">
        <v>16017403</v>
      </c>
      <c r="J3731" s="4" t="s">
        <v>7167</v>
      </c>
      <c r="K3731" s="4" t="s">
        <v>1285</v>
      </c>
      <c r="L3731" s="4" t="s">
        <v>22347</v>
      </c>
      <c r="M3731" s="4">
        <v>17333</v>
      </c>
      <c r="N3731" s="4">
        <v>3300</v>
      </c>
      <c r="O3731" s="4" t="s">
        <v>2637</v>
      </c>
      <c r="P3731" s="4">
        <v>2</v>
      </c>
      <c r="Q3731" s="4" t="s">
        <v>11637</v>
      </c>
      <c r="R3731" s="4" t="s">
        <v>11638</v>
      </c>
      <c r="S3731" s="4">
        <v>153</v>
      </c>
      <c r="T3731" s="4" t="s">
        <v>36</v>
      </c>
      <c r="U3731" s="4" t="s">
        <v>37</v>
      </c>
      <c r="V3731" s="4" t="s">
        <v>499</v>
      </c>
      <c r="W3731" s="4">
        <v>5000000</v>
      </c>
      <c r="X3731" s="4">
        <v>2001</v>
      </c>
      <c r="Y3731" s="4">
        <v>835</v>
      </c>
      <c r="Z3731" s="4">
        <v>6.2</v>
      </c>
      <c r="AA3731" s="4">
        <v>1.85</v>
      </c>
      <c r="AB3731" s="4">
        <v>0</v>
      </c>
    </row>
    <row r="3732" spans="1:28" x14ac:dyDescent="0.2">
      <c r="A3732" s="4" t="s">
        <v>28</v>
      </c>
      <c r="B3732" s="4" t="s">
        <v>11215</v>
      </c>
      <c r="C3732" s="4">
        <v>196</v>
      </c>
      <c r="D3732" s="4">
        <v>93</v>
      </c>
      <c r="E3732" s="4">
        <v>66</v>
      </c>
      <c r="F3732" s="4">
        <v>161</v>
      </c>
      <c r="G3732" s="4" t="s">
        <v>14010</v>
      </c>
      <c r="H3732" s="4">
        <v>1000</v>
      </c>
      <c r="I3732" s="4">
        <v>21197315</v>
      </c>
      <c r="J3732" s="4" t="s">
        <v>2503</v>
      </c>
      <c r="K3732" s="4" t="s">
        <v>7572</v>
      </c>
      <c r="L3732" s="4" t="s">
        <v>22994</v>
      </c>
      <c r="M3732" s="4">
        <v>49948</v>
      </c>
      <c r="N3732" s="4">
        <v>1410</v>
      </c>
      <c r="O3732" s="4" t="s">
        <v>14011</v>
      </c>
      <c r="P3732" s="4">
        <v>0</v>
      </c>
      <c r="Q3732" s="4" t="s">
        <v>14012</v>
      </c>
      <c r="R3732" s="4" t="s">
        <v>14013</v>
      </c>
      <c r="S3732" s="4">
        <v>211</v>
      </c>
      <c r="T3732" s="4" t="s">
        <v>36</v>
      </c>
      <c r="U3732" s="4" t="s">
        <v>37</v>
      </c>
      <c r="V3732" s="4" t="s">
        <v>499</v>
      </c>
      <c r="W3732" s="4">
        <v>5000000</v>
      </c>
      <c r="X3732" s="4">
        <v>2014</v>
      </c>
      <c r="Y3732" s="4">
        <v>200</v>
      </c>
      <c r="Z3732" s="4">
        <v>6.1</v>
      </c>
      <c r="AA3732" s="4">
        <v>1.85</v>
      </c>
      <c r="AB3732" s="4">
        <v>14000</v>
      </c>
    </row>
    <row r="3733" spans="1:28" x14ac:dyDescent="0.2">
      <c r="A3733" s="4" t="s">
        <v>28</v>
      </c>
      <c r="B3733" s="4" t="s">
        <v>7691</v>
      </c>
      <c r="C3733" s="4">
        <v>9</v>
      </c>
      <c r="D3733" s="4">
        <v>106</v>
      </c>
      <c r="E3733" s="4">
        <v>23</v>
      </c>
      <c r="F3733" s="4">
        <v>467</v>
      </c>
      <c r="G3733" s="4" t="s">
        <v>14014</v>
      </c>
      <c r="H3733" s="4">
        <v>1000</v>
      </c>
      <c r="I3733" s="4">
        <v>17382982</v>
      </c>
      <c r="J3733" s="4" t="s">
        <v>3340</v>
      </c>
      <c r="K3733" s="4" t="s">
        <v>2328</v>
      </c>
      <c r="L3733" s="4" t="s">
        <v>22995</v>
      </c>
      <c r="M3733" s="4">
        <v>5975</v>
      </c>
      <c r="N3733" s="4">
        <v>2840</v>
      </c>
      <c r="O3733" s="4" t="s">
        <v>10619</v>
      </c>
      <c r="P3733" s="4">
        <v>0</v>
      </c>
      <c r="Q3733" s="4" t="s">
        <v>14015</v>
      </c>
      <c r="R3733" s="4" t="s">
        <v>14016</v>
      </c>
      <c r="S3733" s="4">
        <v>33</v>
      </c>
      <c r="T3733" s="4" t="s">
        <v>2298</v>
      </c>
      <c r="U3733" s="4" t="s">
        <v>37</v>
      </c>
      <c r="V3733" s="4" t="s">
        <v>499</v>
      </c>
      <c r="W3733" s="4">
        <v>5000000</v>
      </c>
      <c r="X3733" s="4">
        <v>2014</v>
      </c>
      <c r="Y3733" s="4">
        <v>694</v>
      </c>
      <c r="Z3733" s="4">
        <v>5.2</v>
      </c>
      <c r="AA3733" s="4">
        <v>1.85</v>
      </c>
      <c r="AB3733" s="4">
        <v>0</v>
      </c>
    </row>
    <row r="3734" spans="1:28" x14ac:dyDescent="0.2">
      <c r="A3734" s="4" t="s">
        <v>28</v>
      </c>
      <c r="B3734" s="4" t="s">
        <v>9668</v>
      </c>
      <c r="C3734" s="4">
        <v>31</v>
      </c>
      <c r="D3734" s="4">
        <v>109</v>
      </c>
      <c r="E3734" s="4">
        <v>148</v>
      </c>
      <c r="F3734" s="4">
        <v>426</v>
      </c>
      <c r="G3734" s="4" t="s">
        <v>8216</v>
      </c>
      <c r="H3734" s="4">
        <v>2000</v>
      </c>
      <c r="I3734" s="4">
        <v>14821531</v>
      </c>
      <c r="J3734" s="4" t="s">
        <v>2808</v>
      </c>
      <c r="K3734" s="4" t="s">
        <v>6781</v>
      </c>
      <c r="L3734" s="4" t="s">
        <v>22996</v>
      </c>
      <c r="M3734" s="4">
        <v>6915</v>
      </c>
      <c r="N3734" s="4">
        <v>3843</v>
      </c>
      <c r="O3734" s="4" t="s">
        <v>10447</v>
      </c>
      <c r="P3734" s="4">
        <v>2</v>
      </c>
      <c r="Q3734" s="4" t="s">
        <v>14017</v>
      </c>
      <c r="R3734" s="4" t="s">
        <v>14018</v>
      </c>
      <c r="S3734" s="4">
        <v>209</v>
      </c>
      <c r="T3734" s="4" t="s">
        <v>36</v>
      </c>
      <c r="U3734" s="4" t="s">
        <v>37</v>
      </c>
      <c r="V3734" s="4" t="s">
        <v>499</v>
      </c>
      <c r="W3734" s="4">
        <v>6000000</v>
      </c>
      <c r="X3734" s="4">
        <v>1997</v>
      </c>
      <c r="Y3734" s="4">
        <v>434</v>
      </c>
      <c r="Z3734" s="4">
        <v>7.3</v>
      </c>
      <c r="AA3734" s="4">
        <v>1.85</v>
      </c>
      <c r="AB3734" s="4">
        <v>599</v>
      </c>
    </row>
    <row r="3735" spans="1:28" x14ac:dyDescent="0.2">
      <c r="A3735" s="4" t="s">
        <v>28</v>
      </c>
      <c r="B3735" s="4" t="s">
        <v>14019</v>
      </c>
      <c r="C3735" s="4">
        <v>309</v>
      </c>
      <c r="D3735" s="4">
        <v>101</v>
      </c>
      <c r="E3735" s="4">
        <v>25</v>
      </c>
      <c r="F3735" s="4">
        <v>423</v>
      </c>
      <c r="G3735" s="4" t="s">
        <v>1971</v>
      </c>
      <c r="H3735" s="4">
        <v>17000</v>
      </c>
      <c r="I3735" s="4">
        <v>18656400</v>
      </c>
      <c r="J3735" s="4" t="s">
        <v>2808</v>
      </c>
      <c r="K3735" s="4" t="s">
        <v>475</v>
      </c>
      <c r="L3735" s="4" t="s">
        <v>22997</v>
      </c>
      <c r="M3735" s="4">
        <v>86077</v>
      </c>
      <c r="N3735" s="4">
        <v>19673</v>
      </c>
      <c r="O3735" s="4" t="s">
        <v>1536</v>
      </c>
      <c r="P3735" s="4">
        <v>1</v>
      </c>
      <c r="Q3735" s="4" t="s">
        <v>14020</v>
      </c>
      <c r="R3735" s="4" t="s">
        <v>14021</v>
      </c>
      <c r="S3735" s="4">
        <v>195</v>
      </c>
      <c r="T3735" s="4" t="s">
        <v>36</v>
      </c>
      <c r="U3735" s="4" t="s">
        <v>37</v>
      </c>
      <c r="V3735" s="4" t="s">
        <v>38</v>
      </c>
      <c r="W3735" s="4">
        <v>5000000</v>
      </c>
      <c r="X3735" s="4">
        <v>2014</v>
      </c>
      <c r="Y3735" s="4">
        <v>2000</v>
      </c>
      <c r="Z3735" s="4">
        <v>7.5</v>
      </c>
      <c r="AA3735" s="4">
        <v>1.85</v>
      </c>
      <c r="AB3735" s="4">
        <v>45000</v>
      </c>
    </row>
    <row r="3736" spans="1:28" x14ac:dyDescent="0.2">
      <c r="A3736" s="4" t="s">
        <v>28</v>
      </c>
      <c r="B3736" s="4" t="s">
        <v>14022</v>
      </c>
      <c r="C3736" s="4">
        <v>15</v>
      </c>
      <c r="D3736" s="4">
        <v>139</v>
      </c>
      <c r="E3736" s="4">
        <v>345</v>
      </c>
      <c r="F3736" s="4">
        <v>422</v>
      </c>
      <c r="G3736" s="4" t="s">
        <v>12639</v>
      </c>
      <c r="H3736" s="4">
        <v>535</v>
      </c>
      <c r="J3736" s="4" t="s">
        <v>5281</v>
      </c>
      <c r="K3736" s="4" t="s">
        <v>14023</v>
      </c>
      <c r="L3736" s="4" t="s">
        <v>22998</v>
      </c>
      <c r="M3736" s="4">
        <v>2498</v>
      </c>
      <c r="N3736" s="4">
        <v>2112</v>
      </c>
      <c r="O3736" s="4" t="s">
        <v>914</v>
      </c>
      <c r="P3736" s="4">
        <v>0</v>
      </c>
      <c r="Q3736" s="4" t="s">
        <v>14024</v>
      </c>
      <c r="R3736" s="4" t="s">
        <v>14025</v>
      </c>
      <c r="S3736" s="4">
        <v>67</v>
      </c>
      <c r="T3736" s="4" t="s">
        <v>36</v>
      </c>
      <c r="U3736" s="4" t="s">
        <v>37</v>
      </c>
      <c r="V3736" s="4" t="s">
        <v>4901</v>
      </c>
      <c r="W3736" s="4">
        <v>5000000</v>
      </c>
      <c r="X3736" s="4">
        <v>1954</v>
      </c>
      <c r="Y3736" s="4">
        <v>440</v>
      </c>
      <c r="Z3736" s="4">
        <v>6.6</v>
      </c>
      <c r="AA3736" s="4">
        <v>2.5499999999999998</v>
      </c>
      <c r="AB3736" s="4">
        <v>376</v>
      </c>
    </row>
    <row r="3737" spans="1:28" x14ac:dyDescent="0.2">
      <c r="A3737" s="4" t="s">
        <v>28</v>
      </c>
      <c r="B3737" s="4" t="s">
        <v>14026</v>
      </c>
      <c r="C3737" s="4">
        <v>36</v>
      </c>
      <c r="D3737" s="4">
        <v>99</v>
      </c>
      <c r="E3737" s="4">
        <v>6</v>
      </c>
      <c r="F3737" s="4">
        <v>142</v>
      </c>
      <c r="G3737" s="4" t="s">
        <v>14027</v>
      </c>
      <c r="H3737" s="4">
        <v>13000</v>
      </c>
      <c r="J3737" s="4" t="s">
        <v>288</v>
      </c>
      <c r="K3737" s="4" t="s">
        <v>1487</v>
      </c>
      <c r="L3737" s="4" t="s">
        <v>22999</v>
      </c>
      <c r="M3737" s="4">
        <v>12519</v>
      </c>
      <c r="N3737" s="4">
        <v>14306</v>
      </c>
      <c r="O3737" s="4" t="s">
        <v>14028</v>
      </c>
      <c r="P3737" s="4">
        <v>2</v>
      </c>
      <c r="Q3737" s="4" t="s">
        <v>14029</v>
      </c>
      <c r="R3737" s="4" t="s">
        <v>14030</v>
      </c>
      <c r="S3737" s="4">
        <v>107</v>
      </c>
      <c r="T3737" s="4" t="s">
        <v>36</v>
      </c>
      <c r="U3737" s="4" t="s">
        <v>37</v>
      </c>
      <c r="V3737" s="4" t="s">
        <v>499</v>
      </c>
      <c r="W3737" s="4">
        <v>5000000</v>
      </c>
      <c r="X3737" s="4">
        <v>1981</v>
      </c>
      <c r="Y3737" s="4">
        <v>970</v>
      </c>
      <c r="Z3737" s="4">
        <v>6.4</v>
      </c>
      <c r="AA3737" s="4">
        <v>1.85</v>
      </c>
      <c r="AB3737" s="4">
        <v>0</v>
      </c>
    </row>
    <row r="3738" spans="1:28" x14ac:dyDescent="0.2">
      <c r="A3738" s="4" t="s">
        <v>28</v>
      </c>
      <c r="B3738" s="4" t="s">
        <v>14031</v>
      </c>
      <c r="C3738" s="4">
        <v>129</v>
      </c>
      <c r="D3738" s="4">
        <v>100</v>
      </c>
      <c r="E3738" s="4">
        <v>6</v>
      </c>
      <c r="F3738" s="4">
        <v>65</v>
      </c>
      <c r="G3738" s="4" t="s">
        <v>14032</v>
      </c>
      <c r="H3738" s="4">
        <v>935</v>
      </c>
      <c r="I3738" s="4">
        <v>14343976</v>
      </c>
      <c r="J3738" s="4" t="s">
        <v>14033</v>
      </c>
      <c r="K3738" s="4" t="s">
        <v>10729</v>
      </c>
      <c r="L3738" s="4" t="s">
        <v>23000</v>
      </c>
      <c r="M3738" s="4">
        <v>22961</v>
      </c>
      <c r="N3738" s="4">
        <v>1327</v>
      </c>
      <c r="O3738" s="4" t="s">
        <v>14034</v>
      </c>
      <c r="P3738" s="4">
        <v>0</v>
      </c>
      <c r="Q3738" s="4" t="s">
        <v>14035</v>
      </c>
      <c r="R3738" s="4" t="s">
        <v>14036</v>
      </c>
      <c r="S3738" s="4">
        <v>291</v>
      </c>
      <c r="T3738" s="4" t="s">
        <v>36</v>
      </c>
      <c r="U3738" s="4" t="s">
        <v>37</v>
      </c>
      <c r="V3738" s="4" t="s">
        <v>499</v>
      </c>
      <c r="W3738" s="4">
        <v>5000000</v>
      </c>
      <c r="X3738" s="4">
        <v>1989</v>
      </c>
      <c r="Y3738" s="4">
        <v>120</v>
      </c>
      <c r="Z3738" s="4">
        <v>4.5</v>
      </c>
      <c r="AA3738" s="4">
        <v>1.85</v>
      </c>
      <c r="AB3738" s="4">
        <v>1000</v>
      </c>
    </row>
    <row r="3739" spans="1:28" x14ac:dyDescent="0.2">
      <c r="A3739" s="4" t="s">
        <v>28</v>
      </c>
      <c r="B3739" s="4" t="s">
        <v>4735</v>
      </c>
      <c r="C3739" s="4">
        <v>168</v>
      </c>
      <c r="D3739" s="4">
        <v>95</v>
      </c>
      <c r="E3739" s="4">
        <v>38</v>
      </c>
      <c r="F3739" s="4">
        <v>249</v>
      </c>
      <c r="G3739" s="4" t="s">
        <v>9392</v>
      </c>
      <c r="H3739" s="4">
        <v>567</v>
      </c>
      <c r="I3739" s="5">
        <v>241000000</v>
      </c>
      <c r="J3739" s="4" t="s">
        <v>2248</v>
      </c>
      <c r="K3739" s="4" t="s">
        <v>9008</v>
      </c>
      <c r="L3739" s="4" t="s">
        <v>23001</v>
      </c>
      <c r="M3739" s="4">
        <v>102071</v>
      </c>
      <c r="N3739" s="4">
        <v>1495</v>
      </c>
      <c r="O3739" s="4" t="s">
        <v>8209</v>
      </c>
      <c r="P3739" s="4">
        <v>3</v>
      </c>
      <c r="Q3739" s="4" t="s">
        <v>14037</v>
      </c>
      <c r="R3739" s="4" t="s">
        <v>14038</v>
      </c>
      <c r="S3739" s="4">
        <v>756</v>
      </c>
      <c r="T3739" s="4" t="s">
        <v>36</v>
      </c>
      <c r="U3739" s="4" t="s">
        <v>37</v>
      </c>
      <c r="V3739" s="4" t="s">
        <v>86</v>
      </c>
      <c r="W3739" s="4">
        <v>5000000</v>
      </c>
      <c r="X3739" s="4">
        <v>2002</v>
      </c>
      <c r="Y3739" s="4">
        <v>312</v>
      </c>
      <c r="Z3739" s="4">
        <v>6.6</v>
      </c>
      <c r="AA3739" s="4">
        <v>1.85</v>
      </c>
      <c r="AB3739" s="4">
        <v>5000</v>
      </c>
    </row>
    <row r="3740" spans="1:28" x14ac:dyDescent="0.2">
      <c r="A3740" s="4" t="s">
        <v>28</v>
      </c>
      <c r="B3740" s="4" t="s">
        <v>11397</v>
      </c>
      <c r="C3740" s="4">
        <v>444</v>
      </c>
      <c r="D3740" s="4">
        <v>94</v>
      </c>
      <c r="E3740" s="4">
        <v>520</v>
      </c>
      <c r="F3740" s="4">
        <v>192</v>
      </c>
      <c r="G3740" s="4" t="s">
        <v>12482</v>
      </c>
      <c r="H3740" s="4">
        <v>11000</v>
      </c>
      <c r="I3740" s="4">
        <v>14123773</v>
      </c>
      <c r="J3740" s="4" t="s">
        <v>1612</v>
      </c>
      <c r="K3740" s="4" t="s">
        <v>73</v>
      </c>
      <c r="L3740" s="4" t="s">
        <v>23002</v>
      </c>
      <c r="M3740" s="4">
        <v>108683</v>
      </c>
      <c r="N3740" s="4">
        <v>12306</v>
      </c>
      <c r="O3740" s="4" t="s">
        <v>14039</v>
      </c>
      <c r="P3740" s="4">
        <v>4</v>
      </c>
      <c r="Q3740" s="4" t="s">
        <v>14040</v>
      </c>
      <c r="R3740" s="4" t="s">
        <v>14041</v>
      </c>
      <c r="S3740" s="4">
        <v>561</v>
      </c>
      <c r="T3740" s="4" t="s">
        <v>36</v>
      </c>
      <c r="U3740" s="4" t="s">
        <v>37</v>
      </c>
      <c r="V3740" s="4" t="s">
        <v>499</v>
      </c>
      <c r="W3740" s="4">
        <v>5000000</v>
      </c>
      <c r="X3740" s="4">
        <v>2012</v>
      </c>
      <c r="Y3740" s="4">
        <v>892</v>
      </c>
      <c r="Z3740" s="4">
        <v>5.3</v>
      </c>
      <c r="AA3740" s="4">
        <v>2.35</v>
      </c>
      <c r="AB3740" s="4">
        <v>25000</v>
      </c>
    </row>
    <row r="3741" spans="1:28" x14ac:dyDescent="0.2">
      <c r="A3741" s="4" t="s">
        <v>28</v>
      </c>
      <c r="B3741" s="4" t="s">
        <v>14042</v>
      </c>
      <c r="C3741" s="4">
        <v>123</v>
      </c>
      <c r="D3741" s="4">
        <v>93</v>
      </c>
      <c r="E3741" s="4">
        <v>13</v>
      </c>
      <c r="F3741" s="4">
        <v>141</v>
      </c>
      <c r="G3741" s="4" t="s">
        <v>14043</v>
      </c>
      <c r="H3741" s="4">
        <v>742</v>
      </c>
      <c r="I3741" s="4">
        <v>15126948</v>
      </c>
      <c r="J3741" s="4" t="s">
        <v>4508</v>
      </c>
      <c r="K3741" s="4" t="s">
        <v>8153</v>
      </c>
      <c r="L3741" s="4" t="s">
        <v>23003</v>
      </c>
      <c r="M3741" s="4">
        <v>20815</v>
      </c>
      <c r="N3741" s="4">
        <v>1227</v>
      </c>
      <c r="O3741" s="4" t="s">
        <v>10259</v>
      </c>
      <c r="P3741" s="4">
        <v>0</v>
      </c>
      <c r="Q3741" s="4" t="s">
        <v>14044</v>
      </c>
      <c r="R3741" s="4" t="s">
        <v>14045</v>
      </c>
      <c r="S3741" s="4">
        <v>335</v>
      </c>
      <c r="T3741" s="4" t="s">
        <v>36</v>
      </c>
      <c r="U3741" s="4" t="s">
        <v>37</v>
      </c>
      <c r="V3741" s="4" t="s">
        <v>499</v>
      </c>
      <c r="W3741" s="4">
        <v>5000000</v>
      </c>
      <c r="X3741" s="4">
        <v>1995</v>
      </c>
      <c r="Y3741" s="4">
        <v>152</v>
      </c>
      <c r="Z3741" s="4">
        <v>4.9000000000000004</v>
      </c>
      <c r="AA3741" s="4">
        <v>1.85</v>
      </c>
      <c r="AB3741" s="4">
        <v>0</v>
      </c>
    </row>
    <row r="3742" spans="1:28" x14ac:dyDescent="0.2">
      <c r="A3742" s="4" t="s">
        <v>28</v>
      </c>
      <c r="B3742" s="4" t="s">
        <v>1023</v>
      </c>
      <c r="C3742" s="4">
        <v>173</v>
      </c>
      <c r="D3742" s="4">
        <v>106</v>
      </c>
      <c r="E3742" s="4">
        <v>0</v>
      </c>
      <c r="F3742" s="4">
        <v>19</v>
      </c>
      <c r="G3742" s="4" t="s">
        <v>14046</v>
      </c>
      <c r="H3742" s="4">
        <v>269</v>
      </c>
      <c r="I3742" s="4">
        <v>13622333</v>
      </c>
      <c r="J3742" s="4" t="s">
        <v>9091</v>
      </c>
      <c r="K3742" s="4" t="s">
        <v>9905</v>
      </c>
      <c r="L3742" s="4" t="s">
        <v>23004</v>
      </c>
      <c r="M3742" s="4">
        <v>91377</v>
      </c>
      <c r="N3742" s="4">
        <v>361</v>
      </c>
      <c r="O3742" s="4" t="s">
        <v>14047</v>
      </c>
      <c r="P3742" s="4">
        <v>1</v>
      </c>
      <c r="Q3742" s="4" t="s">
        <v>14048</v>
      </c>
      <c r="R3742" s="4" t="s">
        <v>14049</v>
      </c>
      <c r="S3742" s="4">
        <v>385</v>
      </c>
      <c r="T3742" s="4" t="s">
        <v>2298</v>
      </c>
      <c r="U3742" s="4" t="s">
        <v>2410</v>
      </c>
      <c r="V3742" s="4" t="s">
        <v>499</v>
      </c>
      <c r="W3742" s="4">
        <v>2000000</v>
      </c>
      <c r="X3742" s="4">
        <v>2001</v>
      </c>
      <c r="Y3742" s="4">
        <v>43</v>
      </c>
      <c r="Z3742" s="4">
        <v>7.7</v>
      </c>
      <c r="AA3742" s="4">
        <v>1.85</v>
      </c>
      <c r="AB3742" s="4">
        <v>0</v>
      </c>
    </row>
    <row r="3743" spans="1:28" x14ac:dyDescent="0.2">
      <c r="A3743" s="4" t="s">
        <v>28</v>
      </c>
      <c r="B3743" s="4" t="s">
        <v>2034</v>
      </c>
      <c r="C3743" s="4">
        <v>246</v>
      </c>
      <c r="D3743" s="4">
        <v>99</v>
      </c>
      <c r="E3743" s="4">
        <v>1000</v>
      </c>
      <c r="F3743" s="4">
        <v>358</v>
      </c>
      <c r="G3743" s="4" t="s">
        <v>4943</v>
      </c>
      <c r="H3743" s="4">
        <v>605</v>
      </c>
      <c r="I3743" s="4">
        <v>13464388</v>
      </c>
      <c r="J3743" s="4" t="s">
        <v>6118</v>
      </c>
      <c r="K3743" s="4" t="s">
        <v>14050</v>
      </c>
      <c r="L3743" s="4" t="s">
        <v>23005</v>
      </c>
      <c r="M3743" s="4">
        <v>395921</v>
      </c>
      <c r="N3743" s="4">
        <v>1686</v>
      </c>
      <c r="O3743" s="4" t="s">
        <v>951</v>
      </c>
      <c r="P3743" s="4">
        <v>6</v>
      </c>
      <c r="Q3743" s="4" t="s">
        <v>14051</v>
      </c>
      <c r="R3743" s="4" t="s">
        <v>14052</v>
      </c>
      <c r="S3743" s="4">
        <v>859</v>
      </c>
      <c r="T3743" s="4" t="s">
        <v>36</v>
      </c>
      <c r="U3743" s="4" t="s">
        <v>53</v>
      </c>
      <c r="V3743" s="4" t="s">
        <v>499</v>
      </c>
      <c r="W3743" s="4">
        <v>4000000</v>
      </c>
      <c r="X3743" s="4">
        <v>2004</v>
      </c>
      <c r="Y3743" s="4">
        <v>427</v>
      </c>
      <c r="Z3743" s="4">
        <v>8</v>
      </c>
      <c r="AA3743" s="4">
        <v>2.35</v>
      </c>
      <c r="AB3743" s="4">
        <v>19000</v>
      </c>
    </row>
    <row r="3744" spans="1:28" x14ac:dyDescent="0.2">
      <c r="A3744" s="4" t="s">
        <v>28</v>
      </c>
      <c r="B3744" s="4" t="s">
        <v>14053</v>
      </c>
      <c r="C3744" s="4">
        <v>74</v>
      </c>
      <c r="D3744" s="4">
        <v>82</v>
      </c>
      <c r="E3744" s="4">
        <v>7</v>
      </c>
      <c r="F3744" s="4">
        <v>664</v>
      </c>
      <c r="G3744" s="4" t="s">
        <v>14054</v>
      </c>
      <c r="H3744" s="4">
        <v>1000</v>
      </c>
      <c r="I3744" s="4">
        <v>13350177</v>
      </c>
      <c r="J3744" s="4" t="s">
        <v>3589</v>
      </c>
      <c r="K3744" s="4" t="s">
        <v>9674</v>
      </c>
      <c r="L3744" s="4" t="s">
        <v>23006</v>
      </c>
      <c r="M3744" s="4">
        <v>7904</v>
      </c>
      <c r="N3744" s="4">
        <v>4856</v>
      </c>
      <c r="O3744" s="4" t="s">
        <v>3230</v>
      </c>
      <c r="P3744" s="4">
        <v>5</v>
      </c>
      <c r="Q3744" s="4" t="s">
        <v>14055</v>
      </c>
      <c r="R3744" s="4" t="s">
        <v>14056</v>
      </c>
      <c r="S3744" s="4">
        <v>113</v>
      </c>
      <c r="T3744" s="4" t="s">
        <v>36</v>
      </c>
      <c r="U3744" s="4" t="s">
        <v>37</v>
      </c>
      <c r="V3744" s="4" t="s">
        <v>38</v>
      </c>
      <c r="W3744" s="4">
        <v>5000000</v>
      </c>
      <c r="X3744" s="4">
        <v>2008</v>
      </c>
      <c r="Y3744" s="4">
        <v>984</v>
      </c>
      <c r="Z3744" s="4">
        <v>3.8</v>
      </c>
      <c r="AA3744" s="4">
        <v>1.85</v>
      </c>
      <c r="AB3744" s="4">
        <v>562</v>
      </c>
    </row>
    <row r="3745" spans="1:28" x14ac:dyDescent="0.2">
      <c r="A3745" s="4" t="s">
        <v>28</v>
      </c>
      <c r="B3745" s="4" t="s">
        <v>12616</v>
      </c>
      <c r="C3745" s="4">
        <v>68</v>
      </c>
      <c r="D3745" s="4">
        <v>135</v>
      </c>
      <c r="E3745" s="4">
        <v>407</v>
      </c>
      <c r="F3745" s="4">
        <v>111</v>
      </c>
      <c r="G3745" s="4" t="s">
        <v>13069</v>
      </c>
      <c r="H3745" s="4">
        <v>11000</v>
      </c>
      <c r="I3745" s="4">
        <v>13269963</v>
      </c>
      <c r="J3745" s="4" t="s">
        <v>6495</v>
      </c>
      <c r="K3745" s="4" t="s">
        <v>563</v>
      </c>
      <c r="L3745" s="4" t="s">
        <v>23007</v>
      </c>
      <c r="M3745" s="4">
        <v>23202</v>
      </c>
      <c r="N3745" s="4">
        <v>11400</v>
      </c>
      <c r="O3745" s="4" t="s">
        <v>14057</v>
      </c>
      <c r="P3745" s="4">
        <v>2</v>
      </c>
      <c r="Q3745" s="4" t="s">
        <v>14058</v>
      </c>
      <c r="R3745" s="4" t="s">
        <v>14059</v>
      </c>
      <c r="S3745" s="4">
        <v>173</v>
      </c>
      <c r="T3745" s="4" t="s">
        <v>36</v>
      </c>
      <c r="U3745" s="4" t="s">
        <v>37</v>
      </c>
      <c r="V3745" s="4" t="s">
        <v>499</v>
      </c>
      <c r="W3745" s="4">
        <v>5000000</v>
      </c>
      <c r="X3745" s="4">
        <v>1996</v>
      </c>
      <c r="Y3745" s="4">
        <v>189</v>
      </c>
      <c r="Z3745" s="4">
        <v>7.6</v>
      </c>
      <c r="AA3745" s="4">
        <v>2.35</v>
      </c>
      <c r="AB3745" s="4">
        <v>0</v>
      </c>
    </row>
    <row r="3746" spans="1:28" x14ac:dyDescent="0.2">
      <c r="A3746" s="4" t="s">
        <v>28</v>
      </c>
      <c r="B3746" s="4" t="s">
        <v>7727</v>
      </c>
      <c r="C3746" s="4">
        <v>144</v>
      </c>
      <c r="D3746" s="4">
        <v>88</v>
      </c>
      <c r="E3746" s="4">
        <v>27</v>
      </c>
      <c r="F3746" s="4">
        <v>101</v>
      </c>
      <c r="G3746" s="4" t="s">
        <v>14060</v>
      </c>
      <c r="H3746" s="4">
        <v>742</v>
      </c>
      <c r="I3746" s="4">
        <v>17768000</v>
      </c>
      <c r="J3746" s="4" t="s">
        <v>4508</v>
      </c>
      <c r="K3746" s="4" t="s">
        <v>8153</v>
      </c>
      <c r="L3746" s="4" t="s">
        <v>23008</v>
      </c>
      <c r="M3746" s="4">
        <v>29629</v>
      </c>
      <c r="N3746" s="4">
        <v>1136</v>
      </c>
      <c r="O3746" s="4" t="s">
        <v>14061</v>
      </c>
      <c r="P3746" s="4">
        <v>0</v>
      </c>
      <c r="Q3746" s="4" t="s">
        <v>14062</v>
      </c>
      <c r="R3746" s="4" t="s">
        <v>14063</v>
      </c>
      <c r="S3746" s="4">
        <v>374</v>
      </c>
      <c r="T3746" s="4" t="s">
        <v>36</v>
      </c>
      <c r="U3746" s="4" t="s">
        <v>37</v>
      </c>
      <c r="V3746" s="4" t="s">
        <v>499</v>
      </c>
      <c r="W3746" s="4">
        <v>5000000</v>
      </c>
      <c r="X3746" s="4">
        <v>1988</v>
      </c>
      <c r="Y3746" s="4">
        <v>120</v>
      </c>
      <c r="Z3746" s="4">
        <v>5.9</v>
      </c>
      <c r="AA3746" s="4">
        <v>1.85</v>
      </c>
      <c r="AB3746" s="4">
        <v>0</v>
      </c>
    </row>
    <row r="3747" spans="1:28" x14ac:dyDescent="0.2">
      <c r="A3747" s="4" t="s">
        <v>28</v>
      </c>
      <c r="B3747" s="4" t="s">
        <v>14064</v>
      </c>
      <c r="C3747" s="4">
        <v>96</v>
      </c>
      <c r="D3747" s="4">
        <v>89</v>
      </c>
      <c r="E3747" s="4">
        <v>17</v>
      </c>
      <c r="F3747" s="4">
        <v>85</v>
      </c>
      <c r="G3747" s="4" t="s">
        <v>14065</v>
      </c>
      <c r="H3747" s="4">
        <v>690</v>
      </c>
      <c r="I3747" s="4">
        <v>12947763</v>
      </c>
      <c r="J3747" s="4" t="s">
        <v>4159</v>
      </c>
      <c r="K3747" s="4" t="s">
        <v>5076</v>
      </c>
      <c r="L3747" s="4" t="s">
        <v>23009</v>
      </c>
      <c r="M3747" s="4">
        <v>10624</v>
      </c>
      <c r="N3747" s="4">
        <v>1160</v>
      </c>
      <c r="O3747" s="4" t="s">
        <v>14066</v>
      </c>
      <c r="P3747" s="4">
        <v>0</v>
      </c>
      <c r="Q3747" s="4" t="s">
        <v>14067</v>
      </c>
      <c r="R3747" s="4" t="s">
        <v>14068</v>
      </c>
      <c r="S3747" s="4">
        <v>125</v>
      </c>
      <c r="T3747" s="4" t="s">
        <v>36</v>
      </c>
      <c r="U3747" s="4" t="s">
        <v>37</v>
      </c>
      <c r="V3747" s="4" t="s">
        <v>499</v>
      </c>
      <c r="W3747" s="4">
        <v>5000000</v>
      </c>
      <c r="X3747" s="4">
        <v>1986</v>
      </c>
      <c r="Y3747" s="4">
        <v>190</v>
      </c>
      <c r="Z3747" s="4">
        <v>6.2</v>
      </c>
      <c r="AA3747" s="4">
        <v>2.35</v>
      </c>
      <c r="AB3747" s="4">
        <v>0</v>
      </c>
    </row>
    <row r="3748" spans="1:28" x14ac:dyDescent="0.2">
      <c r="A3748" s="4" t="s">
        <v>28</v>
      </c>
      <c r="B3748" s="4" t="s">
        <v>2576</v>
      </c>
      <c r="C3748" s="4">
        <v>42</v>
      </c>
      <c r="D3748" s="4">
        <v>110</v>
      </c>
      <c r="E3748" s="4">
        <v>272</v>
      </c>
      <c r="F3748" s="4">
        <v>551</v>
      </c>
      <c r="G3748" s="4" t="s">
        <v>6842</v>
      </c>
      <c r="H3748" s="4">
        <v>801</v>
      </c>
      <c r="I3748" s="4">
        <v>14100000</v>
      </c>
      <c r="J3748" s="4" t="s">
        <v>2096</v>
      </c>
      <c r="K3748" s="4" t="s">
        <v>8861</v>
      </c>
      <c r="L3748" s="4" t="s">
        <v>23010</v>
      </c>
      <c r="M3748" s="4">
        <v>14995</v>
      </c>
      <c r="N3748" s="4">
        <v>2943</v>
      </c>
      <c r="O3748" s="4" t="s">
        <v>3893</v>
      </c>
      <c r="P3748" s="4">
        <v>6</v>
      </c>
      <c r="Q3748" s="4" t="s">
        <v>14069</v>
      </c>
      <c r="R3748" s="4" t="s">
        <v>14070</v>
      </c>
      <c r="S3748" s="4">
        <v>87</v>
      </c>
      <c r="T3748" s="4" t="s">
        <v>36</v>
      </c>
      <c r="U3748" s="4" t="s">
        <v>37</v>
      </c>
      <c r="V3748" s="4" t="s">
        <v>499</v>
      </c>
      <c r="W3748" s="4">
        <v>5000000</v>
      </c>
      <c r="X3748" s="4">
        <v>1982</v>
      </c>
      <c r="Y3748" s="4">
        <v>796</v>
      </c>
      <c r="Z3748" s="4">
        <v>7.2</v>
      </c>
      <c r="AA3748" s="4">
        <v>1.85</v>
      </c>
      <c r="AB3748" s="4">
        <v>0</v>
      </c>
    </row>
    <row r="3749" spans="1:28" x14ac:dyDescent="0.2">
      <c r="A3749" s="4" t="s">
        <v>28</v>
      </c>
      <c r="B3749" s="4" t="s">
        <v>14071</v>
      </c>
      <c r="C3749" s="4">
        <v>29</v>
      </c>
      <c r="D3749" s="4">
        <v>107</v>
      </c>
      <c r="E3749" s="4">
        <v>8</v>
      </c>
      <c r="F3749" s="4">
        <v>268</v>
      </c>
      <c r="G3749" s="4" t="s">
        <v>14072</v>
      </c>
      <c r="H3749" s="4">
        <v>926</v>
      </c>
      <c r="I3749" s="4">
        <v>12200000</v>
      </c>
      <c r="J3749" s="4" t="s">
        <v>8231</v>
      </c>
      <c r="K3749" s="4" t="s">
        <v>3799</v>
      </c>
      <c r="L3749" s="4" t="s">
        <v>23011</v>
      </c>
      <c r="M3749" s="4">
        <v>7973</v>
      </c>
      <c r="N3749" s="4">
        <v>2383</v>
      </c>
      <c r="O3749" s="4" t="s">
        <v>14073</v>
      </c>
      <c r="P3749" s="4">
        <v>0</v>
      </c>
      <c r="Q3749" s="4" t="s">
        <v>14074</v>
      </c>
      <c r="R3749" s="4" t="s">
        <v>14075</v>
      </c>
      <c r="S3749" s="4">
        <v>65</v>
      </c>
      <c r="T3749" s="4" t="s">
        <v>36</v>
      </c>
      <c r="U3749" s="4" t="s">
        <v>37</v>
      </c>
      <c r="V3749" s="4" t="s">
        <v>86</v>
      </c>
      <c r="W3749" s="4">
        <v>5000000</v>
      </c>
      <c r="X3749" s="4">
        <v>1983</v>
      </c>
      <c r="Y3749" s="4">
        <v>400</v>
      </c>
      <c r="Z3749" s="4">
        <v>6.3</v>
      </c>
      <c r="AA3749" s="4">
        <v>1.85</v>
      </c>
      <c r="AB3749" s="4">
        <v>0</v>
      </c>
    </row>
    <row r="3750" spans="1:28" x14ac:dyDescent="0.2">
      <c r="A3750" s="4" t="s">
        <v>28</v>
      </c>
      <c r="B3750" s="4" t="s">
        <v>14076</v>
      </c>
      <c r="C3750" s="4">
        <v>228</v>
      </c>
      <c r="D3750" s="4">
        <v>86</v>
      </c>
      <c r="E3750" s="4">
        <v>17</v>
      </c>
      <c r="F3750" s="4">
        <v>205</v>
      </c>
      <c r="G3750" s="4" t="s">
        <v>14077</v>
      </c>
      <c r="H3750" s="4">
        <v>520</v>
      </c>
      <c r="I3750" s="4">
        <v>17683670</v>
      </c>
      <c r="J3750" s="4" t="s">
        <v>3502</v>
      </c>
      <c r="K3750" s="4" t="s">
        <v>3078</v>
      </c>
      <c r="L3750" s="4" t="s">
        <v>23012</v>
      </c>
      <c r="M3750" s="4">
        <v>47227</v>
      </c>
      <c r="N3750" s="4">
        <v>1520</v>
      </c>
      <c r="O3750" s="4" t="s">
        <v>14078</v>
      </c>
      <c r="P3750" s="4">
        <v>0</v>
      </c>
      <c r="Q3750" s="4" t="s">
        <v>14079</v>
      </c>
      <c r="R3750" s="4" t="s">
        <v>14080</v>
      </c>
      <c r="S3750" s="4">
        <v>323</v>
      </c>
      <c r="T3750" s="4" t="s">
        <v>36</v>
      </c>
      <c r="U3750" s="4" t="s">
        <v>37</v>
      </c>
      <c r="V3750" s="4" t="s">
        <v>38</v>
      </c>
      <c r="W3750" s="4">
        <v>5000000</v>
      </c>
      <c r="X3750" s="4">
        <v>2011</v>
      </c>
      <c r="Y3750" s="4">
        <v>270</v>
      </c>
      <c r="Z3750" s="4">
        <v>5.2</v>
      </c>
      <c r="AA3750" s="4">
        <v>1.33</v>
      </c>
      <c r="AB3750" s="4">
        <v>0</v>
      </c>
    </row>
    <row r="3751" spans="1:28" x14ac:dyDescent="0.2">
      <c r="A3751" s="4" t="s">
        <v>28</v>
      </c>
      <c r="B3751" s="4" t="s">
        <v>14081</v>
      </c>
      <c r="C3751" s="4">
        <v>195</v>
      </c>
      <c r="D3751" s="4">
        <v>91</v>
      </c>
      <c r="E3751" s="4">
        <v>19</v>
      </c>
      <c r="F3751" s="4">
        <v>260</v>
      </c>
      <c r="G3751" s="4" t="s">
        <v>4241</v>
      </c>
      <c r="H3751" s="4">
        <v>968</v>
      </c>
      <c r="I3751" s="4">
        <v>12055108</v>
      </c>
      <c r="J3751" s="4" t="s">
        <v>2096</v>
      </c>
      <c r="K3751" s="4" t="s">
        <v>326</v>
      </c>
      <c r="L3751" s="4" t="s">
        <v>23013</v>
      </c>
      <c r="M3751" s="4">
        <v>61151</v>
      </c>
      <c r="N3751" s="4">
        <v>2528</v>
      </c>
      <c r="O3751" s="4" t="s">
        <v>2499</v>
      </c>
      <c r="P3751" s="4">
        <v>0</v>
      </c>
      <c r="Q3751" s="4" t="s">
        <v>14082</v>
      </c>
      <c r="R3751" s="4" t="s">
        <v>14083</v>
      </c>
      <c r="S3751" s="4">
        <v>134</v>
      </c>
      <c r="T3751" s="4" t="s">
        <v>36</v>
      </c>
      <c r="U3751" s="4" t="s">
        <v>37</v>
      </c>
      <c r="V3751" s="4" t="s">
        <v>499</v>
      </c>
      <c r="W3751" s="4">
        <v>8000000</v>
      </c>
      <c r="X3751" s="4">
        <v>2008</v>
      </c>
      <c r="Y3751" s="4">
        <v>934</v>
      </c>
      <c r="Z3751" s="4">
        <v>6.9</v>
      </c>
      <c r="AA3751" s="4">
        <v>2.35</v>
      </c>
      <c r="AB3751" s="4">
        <v>0</v>
      </c>
    </row>
    <row r="3752" spans="1:28" x14ac:dyDescent="0.2">
      <c r="A3752" s="4" t="s">
        <v>28</v>
      </c>
      <c r="B3752" s="4" t="s">
        <v>11215</v>
      </c>
      <c r="C3752" s="4">
        <v>203</v>
      </c>
      <c r="D3752" s="4">
        <v>103</v>
      </c>
      <c r="E3752" s="4">
        <v>66</v>
      </c>
      <c r="F3752" s="4">
        <v>13</v>
      </c>
      <c r="G3752" s="4" t="s">
        <v>14084</v>
      </c>
      <c r="H3752" s="4">
        <v>155</v>
      </c>
      <c r="I3752" s="4">
        <v>27285953</v>
      </c>
      <c r="J3752" s="4" t="s">
        <v>56</v>
      </c>
      <c r="K3752" s="4" t="s">
        <v>14085</v>
      </c>
      <c r="L3752" s="4" t="s">
        <v>23014</v>
      </c>
      <c r="M3752" s="4">
        <v>48675</v>
      </c>
      <c r="N3752" s="4">
        <v>259</v>
      </c>
      <c r="O3752" s="4" t="s">
        <v>14086</v>
      </c>
      <c r="P3752" s="4">
        <v>0</v>
      </c>
      <c r="Q3752" s="4" t="s">
        <v>14087</v>
      </c>
      <c r="R3752" s="4" t="s">
        <v>14088</v>
      </c>
      <c r="S3752" s="4">
        <v>214</v>
      </c>
      <c r="T3752" s="4" t="s">
        <v>36</v>
      </c>
      <c r="U3752" s="4" t="s">
        <v>37</v>
      </c>
      <c r="V3752" s="4" t="s">
        <v>499</v>
      </c>
      <c r="W3752" s="4">
        <v>5000000</v>
      </c>
      <c r="X3752" s="4">
        <v>2015</v>
      </c>
      <c r="Y3752" s="4">
        <v>78</v>
      </c>
      <c r="Z3752" s="4">
        <v>6.8</v>
      </c>
      <c r="AA3752" s="4">
        <v>1.85</v>
      </c>
      <c r="AB3752" s="4">
        <v>16000</v>
      </c>
    </row>
    <row r="3753" spans="1:28" x14ac:dyDescent="0.2">
      <c r="A3753" s="4" t="s">
        <v>28</v>
      </c>
      <c r="B3753" s="4" t="s">
        <v>14089</v>
      </c>
      <c r="C3753" s="4">
        <v>44</v>
      </c>
      <c r="D3753" s="4">
        <v>90</v>
      </c>
      <c r="E3753" s="4">
        <v>152</v>
      </c>
      <c r="F3753" s="4">
        <v>826</v>
      </c>
      <c r="G3753" s="4" t="s">
        <v>2744</v>
      </c>
      <c r="H3753" s="4">
        <v>21000</v>
      </c>
      <c r="J3753" s="4" t="s">
        <v>41</v>
      </c>
      <c r="K3753" s="4" t="s">
        <v>14090</v>
      </c>
      <c r="L3753" s="4" t="s">
        <v>23015</v>
      </c>
      <c r="M3753" s="4">
        <v>15345</v>
      </c>
      <c r="N3753" s="4">
        <v>23714</v>
      </c>
      <c r="O3753" s="4" t="s">
        <v>765</v>
      </c>
      <c r="P3753" s="4">
        <v>0</v>
      </c>
      <c r="Q3753" s="4" t="s">
        <v>14091</v>
      </c>
      <c r="R3753" s="4" t="s">
        <v>14092</v>
      </c>
      <c r="S3753" s="4">
        <v>87</v>
      </c>
      <c r="T3753" s="4" t="s">
        <v>36</v>
      </c>
      <c r="U3753" s="4" t="s">
        <v>37</v>
      </c>
      <c r="V3753" s="4" t="s">
        <v>86</v>
      </c>
      <c r="W3753" s="4">
        <v>8000000</v>
      </c>
      <c r="X3753" s="4">
        <v>1982</v>
      </c>
      <c r="Y3753" s="4">
        <v>982</v>
      </c>
      <c r="Z3753" s="4">
        <v>6.2</v>
      </c>
      <c r="AA3753" s="4">
        <v>1.85</v>
      </c>
      <c r="AB3753" s="4">
        <v>0</v>
      </c>
    </row>
    <row r="3754" spans="1:28" x14ac:dyDescent="0.2">
      <c r="A3754" s="4" t="s">
        <v>28</v>
      </c>
      <c r="B3754" s="4" t="s">
        <v>13511</v>
      </c>
      <c r="C3754" s="4">
        <v>14</v>
      </c>
      <c r="D3754" s="4">
        <v>141</v>
      </c>
      <c r="E3754" s="4">
        <v>54</v>
      </c>
      <c r="F3754" s="4">
        <v>70</v>
      </c>
      <c r="G3754" s="4" t="s">
        <v>14093</v>
      </c>
      <c r="H3754" s="4">
        <v>746</v>
      </c>
      <c r="J3754" s="4" t="s">
        <v>1617</v>
      </c>
      <c r="K3754" s="4" t="s">
        <v>14094</v>
      </c>
      <c r="L3754" s="4" t="s">
        <v>23016</v>
      </c>
      <c r="M3754" s="4">
        <v>2017</v>
      </c>
      <c r="N3754" s="4">
        <v>1332</v>
      </c>
      <c r="O3754" s="4" t="s">
        <v>14095</v>
      </c>
      <c r="P3754" s="4">
        <v>2</v>
      </c>
      <c r="Q3754" s="4" t="s">
        <v>14096</v>
      </c>
      <c r="R3754" s="4" t="s">
        <v>14097</v>
      </c>
      <c r="S3754" s="4">
        <v>33</v>
      </c>
      <c r="T3754" s="4" t="s">
        <v>36</v>
      </c>
      <c r="U3754" s="4" t="s">
        <v>37</v>
      </c>
      <c r="W3754" s="4">
        <v>5000000</v>
      </c>
      <c r="X3754" s="4">
        <v>1959</v>
      </c>
      <c r="Y3754" s="4">
        <v>333</v>
      </c>
      <c r="Z3754" s="4">
        <v>6.2</v>
      </c>
      <c r="AA3754" s="4">
        <v>2.2000000000000002</v>
      </c>
      <c r="AB3754" s="4">
        <v>270</v>
      </c>
    </row>
    <row r="3755" spans="1:28" x14ac:dyDescent="0.2">
      <c r="A3755" s="4" t="s">
        <v>28</v>
      </c>
      <c r="B3755" s="4" t="s">
        <v>14098</v>
      </c>
      <c r="C3755" s="4">
        <v>59</v>
      </c>
      <c r="D3755" s="4">
        <v>92</v>
      </c>
      <c r="E3755" s="4">
        <v>89</v>
      </c>
      <c r="F3755" s="4">
        <v>355</v>
      </c>
      <c r="G3755" s="4" t="s">
        <v>4287</v>
      </c>
      <c r="H3755" s="4">
        <v>729</v>
      </c>
      <c r="I3755" s="4">
        <v>11675178</v>
      </c>
      <c r="J3755" s="4" t="s">
        <v>1394</v>
      </c>
      <c r="K3755" s="4" t="s">
        <v>356</v>
      </c>
      <c r="L3755" s="4" t="s">
        <v>23017</v>
      </c>
      <c r="M3755" s="4">
        <v>9509</v>
      </c>
      <c r="N3755" s="4">
        <v>2848</v>
      </c>
      <c r="O3755" s="4" t="s">
        <v>6401</v>
      </c>
      <c r="P3755" s="4">
        <v>4</v>
      </c>
      <c r="Q3755" s="4" t="s">
        <v>14099</v>
      </c>
      <c r="R3755" s="4" t="s">
        <v>14100</v>
      </c>
      <c r="S3755" s="4">
        <v>53</v>
      </c>
      <c r="T3755" s="4" t="s">
        <v>36</v>
      </c>
      <c r="U3755" s="4" t="s">
        <v>37</v>
      </c>
      <c r="V3755" s="4" t="s">
        <v>499</v>
      </c>
      <c r="W3755" s="4">
        <v>5000000</v>
      </c>
      <c r="X3755" s="4">
        <v>2016</v>
      </c>
      <c r="Y3755" s="4">
        <v>706</v>
      </c>
      <c r="Z3755" s="4">
        <v>3.5</v>
      </c>
      <c r="AB3755" s="4">
        <v>11000</v>
      </c>
    </row>
    <row r="3756" spans="1:28" x14ac:dyDescent="0.2">
      <c r="A3756" s="4" t="s">
        <v>28</v>
      </c>
      <c r="B3756" s="4" t="s">
        <v>4144</v>
      </c>
      <c r="C3756" s="4">
        <v>45</v>
      </c>
      <c r="D3756" s="4">
        <v>99</v>
      </c>
      <c r="E3756" s="4">
        <v>1000</v>
      </c>
      <c r="F3756" s="4">
        <v>409</v>
      </c>
      <c r="G3756" s="4" t="s">
        <v>1384</v>
      </c>
      <c r="H3756" s="4">
        <v>849</v>
      </c>
      <c r="I3756" s="4">
        <v>10572742</v>
      </c>
      <c r="J3756" s="4" t="s">
        <v>187</v>
      </c>
      <c r="K3756" s="4" t="s">
        <v>6891</v>
      </c>
      <c r="L3756" s="4" t="s">
        <v>23018</v>
      </c>
      <c r="M3756" s="4">
        <v>2326</v>
      </c>
      <c r="N3756" s="4">
        <v>2269</v>
      </c>
      <c r="O3756" s="4" t="s">
        <v>2061</v>
      </c>
      <c r="P3756" s="4">
        <v>1</v>
      </c>
      <c r="Q3756" s="4" t="s">
        <v>14101</v>
      </c>
      <c r="R3756" s="4" t="s">
        <v>14102</v>
      </c>
      <c r="S3756" s="4">
        <v>21</v>
      </c>
      <c r="T3756" s="4" t="s">
        <v>36</v>
      </c>
      <c r="U3756" s="4" t="s">
        <v>37</v>
      </c>
      <c r="V3756" s="4" t="s">
        <v>38</v>
      </c>
      <c r="W3756" s="4">
        <v>8000000</v>
      </c>
      <c r="X3756" s="4">
        <v>2009</v>
      </c>
      <c r="Y3756" s="4">
        <v>578</v>
      </c>
      <c r="Z3756" s="4">
        <v>6.1</v>
      </c>
      <c r="AA3756" s="4">
        <v>1.85</v>
      </c>
      <c r="AB3756" s="4">
        <v>738</v>
      </c>
    </row>
    <row r="3757" spans="1:28" x14ac:dyDescent="0.2">
      <c r="A3757" s="4" t="s">
        <v>635</v>
      </c>
      <c r="B3757" s="4" t="s">
        <v>14103</v>
      </c>
      <c r="C3757" s="4">
        <v>42</v>
      </c>
      <c r="D3757" s="4">
        <v>79</v>
      </c>
      <c r="E3757" s="4">
        <v>57</v>
      </c>
      <c r="F3757" s="4">
        <v>99</v>
      </c>
      <c r="G3757" s="4" t="s">
        <v>14104</v>
      </c>
      <c r="H3757" s="4">
        <v>998</v>
      </c>
      <c r="J3757" s="4" t="s">
        <v>4557</v>
      </c>
      <c r="K3757" s="4" t="s">
        <v>14105</v>
      </c>
      <c r="L3757" s="4" t="s">
        <v>23019</v>
      </c>
      <c r="M3757" s="4">
        <v>3519</v>
      </c>
      <c r="N3757" s="4">
        <v>1284</v>
      </c>
      <c r="O3757" s="4" t="s">
        <v>14106</v>
      </c>
      <c r="P3757" s="4">
        <v>1</v>
      </c>
      <c r="Q3757" s="4" t="s">
        <v>14107</v>
      </c>
      <c r="R3757" s="4" t="s">
        <v>14108</v>
      </c>
      <c r="S3757" s="4">
        <v>46</v>
      </c>
      <c r="T3757" s="4" t="s">
        <v>36</v>
      </c>
      <c r="U3757" s="4" t="s">
        <v>37</v>
      </c>
      <c r="V3757" s="4" t="s">
        <v>4564</v>
      </c>
      <c r="W3757" s="4">
        <v>800000</v>
      </c>
      <c r="X3757" s="4">
        <v>1932</v>
      </c>
      <c r="Y3757" s="4">
        <v>164</v>
      </c>
      <c r="Z3757" s="4">
        <v>6.6</v>
      </c>
      <c r="AA3757" s="4">
        <v>1.37</v>
      </c>
      <c r="AB3757" s="4">
        <v>213</v>
      </c>
    </row>
    <row r="3758" spans="1:28" x14ac:dyDescent="0.2">
      <c r="A3758" s="4" t="s">
        <v>28</v>
      </c>
      <c r="B3758" s="4" t="s">
        <v>7691</v>
      </c>
      <c r="C3758" s="4">
        <v>12</v>
      </c>
      <c r="D3758" s="4">
        <v>96</v>
      </c>
      <c r="E3758" s="4">
        <v>23</v>
      </c>
      <c r="F3758" s="4">
        <v>503</v>
      </c>
      <c r="G3758" s="4" t="s">
        <v>2878</v>
      </c>
      <c r="H3758" s="4">
        <v>927</v>
      </c>
      <c r="I3758" s="4">
        <v>9658370</v>
      </c>
      <c r="J3758" s="4" t="s">
        <v>1402</v>
      </c>
      <c r="K3758" s="4" t="s">
        <v>7255</v>
      </c>
      <c r="L3758" s="4" t="s">
        <v>23020</v>
      </c>
      <c r="M3758" s="4">
        <v>1180</v>
      </c>
      <c r="N3758" s="4">
        <v>3552</v>
      </c>
      <c r="O3758" s="4" t="s">
        <v>14109</v>
      </c>
      <c r="P3758" s="4">
        <v>6</v>
      </c>
      <c r="R3758" s="4" t="s">
        <v>14110</v>
      </c>
      <c r="S3758" s="4">
        <v>9</v>
      </c>
      <c r="T3758" s="4" t="s">
        <v>36</v>
      </c>
      <c r="U3758" s="4" t="s">
        <v>37</v>
      </c>
      <c r="V3758" s="4" t="s">
        <v>499</v>
      </c>
      <c r="W3758" s="4">
        <v>5000000</v>
      </c>
      <c r="X3758" s="4">
        <v>2016</v>
      </c>
      <c r="Y3758" s="4">
        <v>509</v>
      </c>
      <c r="Z3758" s="4">
        <v>4.5</v>
      </c>
      <c r="AB3758" s="4">
        <v>740</v>
      </c>
    </row>
    <row r="3759" spans="1:28" x14ac:dyDescent="0.2">
      <c r="A3759" s="4" t="s">
        <v>28</v>
      </c>
      <c r="B3759" s="4" t="s">
        <v>14111</v>
      </c>
      <c r="C3759" s="4">
        <v>29</v>
      </c>
      <c r="D3759" s="4">
        <v>82</v>
      </c>
      <c r="E3759" s="4">
        <v>99</v>
      </c>
      <c r="F3759" s="4">
        <v>44</v>
      </c>
      <c r="G3759" s="4" t="s">
        <v>14112</v>
      </c>
      <c r="H3759" s="4">
        <v>93</v>
      </c>
      <c r="I3759" s="4">
        <v>9628751</v>
      </c>
      <c r="J3759" s="4" t="s">
        <v>2604</v>
      </c>
      <c r="K3759" s="4" t="s">
        <v>14113</v>
      </c>
      <c r="L3759" s="4" t="s">
        <v>23021</v>
      </c>
      <c r="M3759" s="4">
        <v>5164</v>
      </c>
      <c r="N3759" s="4">
        <v>315</v>
      </c>
      <c r="O3759" s="4" t="s">
        <v>14114</v>
      </c>
      <c r="P3759" s="4">
        <v>0</v>
      </c>
      <c r="Q3759" s="4" t="s">
        <v>14115</v>
      </c>
      <c r="R3759" s="4" t="s">
        <v>14116</v>
      </c>
      <c r="S3759" s="4">
        <v>65</v>
      </c>
      <c r="T3759" s="4" t="s">
        <v>36</v>
      </c>
      <c r="U3759" s="4" t="s">
        <v>37</v>
      </c>
      <c r="V3759" s="4" t="s">
        <v>86</v>
      </c>
      <c r="W3759" s="4">
        <v>5000000</v>
      </c>
      <c r="X3759" s="4">
        <v>2000</v>
      </c>
      <c r="Y3759" s="4">
        <v>45</v>
      </c>
      <c r="Z3759" s="4">
        <v>5.9</v>
      </c>
      <c r="AA3759" s="4">
        <v>1.85</v>
      </c>
      <c r="AB3759" s="4">
        <v>207</v>
      </c>
    </row>
    <row r="3760" spans="1:28" x14ac:dyDescent="0.2">
      <c r="A3760" s="4" t="s">
        <v>28</v>
      </c>
      <c r="B3760" s="4" t="s">
        <v>14117</v>
      </c>
      <c r="C3760" s="4">
        <v>121</v>
      </c>
      <c r="D3760" s="4">
        <v>92</v>
      </c>
      <c r="E3760" s="4">
        <v>12</v>
      </c>
      <c r="F3760" s="4">
        <v>797</v>
      </c>
      <c r="G3760" s="4" t="s">
        <v>3243</v>
      </c>
      <c r="H3760" s="4">
        <v>3000</v>
      </c>
      <c r="I3760" s="4">
        <v>8786715</v>
      </c>
      <c r="J3760" s="4" t="s">
        <v>2096</v>
      </c>
      <c r="K3760" s="4" t="s">
        <v>5296</v>
      </c>
      <c r="L3760" s="4" t="s">
        <v>23022</v>
      </c>
      <c r="M3760" s="4">
        <v>40274</v>
      </c>
      <c r="N3760" s="4">
        <v>5668</v>
      </c>
      <c r="O3760" s="4" t="s">
        <v>8204</v>
      </c>
      <c r="P3760" s="4">
        <v>5</v>
      </c>
      <c r="Q3760" s="4" t="s">
        <v>14118</v>
      </c>
      <c r="R3760" s="4" t="s">
        <v>14119</v>
      </c>
      <c r="S3760" s="4">
        <v>324</v>
      </c>
      <c r="T3760" s="4" t="s">
        <v>36</v>
      </c>
      <c r="U3760" s="4" t="s">
        <v>37</v>
      </c>
      <c r="V3760" s="4" t="s">
        <v>38</v>
      </c>
      <c r="W3760" s="4">
        <v>5000000</v>
      </c>
      <c r="X3760" s="4">
        <v>2004</v>
      </c>
      <c r="Y3760" s="4">
        <v>835</v>
      </c>
      <c r="Z3760" s="4">
        <v>6.9</v>
      </c>
      <c r="AA3760" s="4">
        <v>1.85</v>
      </c>
      <c r="AB3760" s="4">
        <v>0</v>
      </c>
    </row>
    <row r="3761" spans="1:28" x14ac:dyDescent="0.2">
      <c r="A3761" s="4" t="s">
        <v>28</v>
      </c>
      <c r="B3761" s="4" t="s">
        <v>14120</v>
      </c>
      <c r="C3761" s="4">
        <v>135</v>
      </c>
      <c r="D3761" s="4">
        <v>112</v>
      </c>
      <c r="E3761" s="4">
        <v>66</v>
      </c>
      <c r="F3761" s="4">
        <v>21</v>
      </c>
      <c r="G3761" s="4" t="s">
        <v>14121</v>
      </c>
      <c r="H3761" s="4">
        <v>150</v>
      </c>
      <c r="I3761" s="4">
        <v>3432342</v>
      </c>
      <c r="J3761" s="4" t="s">
        <v>9017</v>
      </c>
      <c r="K3761" s="4" t="s">
        <v>10057</v>
      </c>
      <c r="L3761" s="4" t="s">
        <v>23023</v>
      </c>
      <c r="M3761" s="4">
        <v>24921</v>
      </c>
      <c r="N3761" s="4">
        <v>253</v>
      </c>
      <c r="O3761" s="4" t="s">
        <v>14122</v>
      </c>
      <c r="P3761" s="4">
        <v>2</v>
      </c>
      <c r="Q3761" s="4" t="s">
        <v>14123</v>
      </c>
      <c r="R3761" s="4" t="s">
        <v>14124</v>
      </c>
      <c r="S3761" s="4">
        <v>166</v>
      </c>
      <c r="T3761" s="4" t="s">
        <v>1223</v>
      </c>
      <c r="U3761" s="4" t="s">
        <v>232</v>
      </c>
      <c r="V3761" s="4" t="s">
        <v>499</v>
      </c>
      <c r="W3761" s="4">
        <v>6000000</v>
      </c>
      <c r="X3761" s="4">
        <v>2003</v>
      </c>
      <c r="Y3761" s="4">
        <v>28</v>
      </c>
      <c r="Z3761" s="4">
        <v>7.7</v>
      </c>
      <c r="AA3761" s="4">
        <v>2.35</v>
      </c>
      <c r="AB3761" s="4">
        <v>0</v>
      </c>
    </row>
    <row r="3762" spans="1:28" x14ac:dyDescent="0.2">
      <c r="A3762" s="4" t="s">
        <v>28</v>
      </c>
      <c r="B3762" s="4" t="s">
        <v>3973</v>
      </c>
      <c r="C3762" s="4">
        <v>27</v>
      </c>
      <c r="D3762" s="4">
        <v>106</v>
      </c>
      <c r="E3762" s="4">
        <v>44</v>
      </c>
      <c r="F3762" s="4">
        <v>136</v>
      </c>
      <c r="G3762" s="4" t="s">
        <v>12421</v>
      </c>
      <c r="H3762" s="4">
        <v>559</v>
      </c>
      <c r="J3762" s="4" t="s">
        <v>1917</v>
      </c>
      <c r="K3762" s="4" t="s">
        <v>11139</v>
      </c>
      <c r="L3762" s="4" t="s">
        <v>23024</v>
      </c>
      <c r="M3762" s="4">
        <v>8930</v>
      </c>
      <c r="N3762" s="4">
        <v>1199</v>
      </c>
      <c r="O3762" s="4" t="s">
        <v>14125</v>
      </c>
      <c r="P3762" s="4">
        <v>10</v>
      </c>
      <c r="Q3762" s="4" t="s">
        <v>14126</v>
      </c>
      <c r="R3762" s="4" t="s">
        <v>14127</v>
      </c>
      <c r="S3762" s="4">
        <v>90</v>
      </c>
      <c r="T3762" s="4" t="s">
        <v>36</v>
      </c>
      <c r="U3762" s="4" t="s">
        <v>37</v>
      </c>
      <c r="V3762" s="4" t="s">
        <v>86</v>
      </c>
      <c r="W3762" s="4">
        <v>5000000</v>
      </c>
      <c r="X3762" s="4">
        <v>1976</v>
      </c>
      <c r="Y3762" s="4">
        <v>249</v>
      </c>
      <c r="Z3762" s="4">
        <v>6.6</v>
      </c>
      <c r="AA3762" s="4">
        <v>1.85</v>
      </c>
      <c r="AB3762" s="4">
        <v>672</v>
      </c>
    </row>
    <row r="3763" spans="1:28" x14ac:dyDescent="0.2">
      <c r="A3763" s="4" t="s">
        <v>28</v>
      </c>
      <c r="B3763" s="4" t="s">
        <v>14128</v>
      </c>
      <c r="C3763" s="4">
        <v>56</v>
      </c>
      <c r="D3763" s="4">
        <v>90</v>
      </c>
      <c r="E3763" s="4">
        <v>23</v>
      </c>
      <c r="F3763" s="4">
        <v>560</v>
      </c>
      <c r="G3763" s="4" t="s">
        <v>8180</v>
      </c>
      <c r="H3763" s="4">
        <v>847</v>
      </c>
      <c r="I3763" s="4">
        <v>6755271</v>
      </c>
      <c r="J3763" s="4" t="s">
        <v>4508</v>
      </c>
      <c r="K3763" s="4" t="s">
        <v>8179</v>
      </c>
      <c r="L3763" s="4" t="s">
        <v>23025</v>
      </c>
      <c r="M3763" s="4">
        <v>7319</v>
      </c>
      <c r="N3763" s="4">
        <v>3004</v>
      </c>
      <c r="O3763" s="4" t="s">
        <v>4704</v>
      </c>
      <c r="P3763" s="4">
        <v>4</v>
      </c>
      <c r="Q3763" s="4" t="s">
        <v>14129</v>
      </c>
      <c r="R3763" s="4" t="s">
        <v>14130</v>
      </c>
      <c r="S3763" s="4">
        <v>131</v>
      </c>
      <c r="T3763" s="4" t="s">
        <v>36</v>
      </c>
      <c r="U3763" s="4" t="s">
        <v>37</v>
      </c>
      <c r="V3763" s="4" t="s">
        <v>499</v>
      </c>
      <c r="W3763" s="4">
        <v>5000000</v>
      </c>
      <c r="X3763" s="4">
        <v>2001</v>
      </c>
      <c r="Y3763" s="4">
        <v>591</v>
      </c>
      <c r="Z3763" s="4">
        <v>5.3</v>
      </c>
      <c r="AA3763" s="4">
        <v>1.85</v>
      </c>
      <c r="AB3763" s="4">
        <v>327</v>
      </c>
    </row>
    <row r="3764" spans="1:28" x14ac:dyDescent="0.2">
      <c r="A3764" s="4" t="s">
        <v>635</v>
      </c>
      <c r="B3764" s="4" t="s">
        <v>13047</v>
      </c>
      <c r="C3764" s="4">
        <v>22</v>
      </c>
      <c r="D3764" s="4">
        <v>126</v>
      </c>
      <c r="E3764" s="4">
        <v>82</v>
      </c>
      <c r="F3764" s="4">
        <v>576</v>
      </c>
      <c r="G3764" s="4" t="s">
        <v>9399</v>
      </c>
      <c r="H3764" s="4">
        <v>11000</v>
      </c>
      <c r="J3764" s="4" t="s">
        <v>1226</v>
      </c>
      <c r="K3764" s="4" t="s">
        <v>336</v>
      </c>
      <c r="L3764" s="4" t="s">
        <v>23026</v>
      </c>
      <c r="M3764" s="4">
        <v>13587</v>
      </c>
      <c r="N3764" s="4">
        <v>13591</v>
      </c>
      <c r="O3764" s="4" t="s">
        <v>2745</v>
      </c>
      <c r="P3764" s="4">
        <v>2</v>
      </c>
      <c r="Q3764" s="4" t="s">
        <v>14131</v>
      </c>
      <c r="R3764" s="4" t="s">
        <v>14132</v>
      </c>
      <c r="S3764" s="4">
        <v>80</v>
      </c>
      <c r="T3764" s="4" t="s">
        <v>36</v>
      </c>
      <c r="U3764" s="4" t="s">
        <v>53</v>
      </c>
      <c r="V3764" s="4" t="s">
        <v>86</v>
      </c>
      <c r="W3764" s="4">
        <v>5000000</v>
      </c>
      <c r="X3764" s="4">
        <v>1978</v>
      </c>
      <c r="Y3764" s="4">
        <v>794</v>
      </c>
      <c r="Z3764" s="4">
        <v>6.3</v>
      </c>
      <c r="AA3764" s="4">
        <v>2.35</v>
      </c>
      <c r="AB3764" s="4">
        <v>729</v>
      </c>
    </row>
    <row r="3765" spans="1:28" x14ac:dyDescent="0.2">
      <c r="A3765" s="4" t="s">
        <v>28</v>
      </c>
      <c r="B3765" s="4" t="s">
        <v>14133</v>
      </c>
      <c r="C3765" s="4">
        <v>59</v>
      </c>
      <c r="D3765" s="4">
        <v>150</v>
      </c>
      <c r="E3765" s="4">
        <v>3</v>
      </c>
      <c r="F3765" s="4">
        <v>448</v>
      </c>
      <c r="G3765" s="4" t="s">
        <v>7601</v>
      </c>
      <c r="H3765" s="4">
        <v>859</v>
      </c>
      <c r="I3765" s="4">
        <v>6157157</v>
      </c>
      <c r="J3765" s="4" t="s">
        <v>2096</v>
      </c>
      <c r="K3765" s="4" t="s">
        <v>2266</v>
      </c>
      <c r="L3765" s="4" t="s">
        <v>23027</v>
      </c>
      <c r="M3765" s="4">
        <v>21416</v>
      </c>
      <c r="N3765" s="4">
        <v>3942</v>
      </c>
      <c r="O3765" s="4" t="s">
        <v>14134</v>
      </c>
      <c r="P3765" s="4">
        <v>1</v>
      </c>
      <c r="Q3765" s="4" t="s">
        <v>14135</v>
      </c>
      <c r="R3765" s="4" t="s">
        <v>14136</v>
      </c>
      <c r="S3765" s="4">
        <v>198</v>
      </c>
      <c r="T3765" s="4" t="s">
        <v>36</v>
      </c>
      <c r="U3765" s="4" t="s">
        <v>37</v>
      </c>
      <c r="V3765" s="4" t="s">
        <v>38</v>
      </c>
      <c r="W3765" s="4">
        <v>5000000</v>
      </c>
      <c r="X3765" s="4">
        <v>1989</v>
      </c>
      <c r="Y3765" s="4">
        <v>448</v>
      </c>
      <c r="Z3765" s="4">
        <v>7</v>
      </c>
      <c r="AA3765" s="4">
        <v>1.85</v>
      </c>
      <c r="AB3765" s="4">
        <v>0</v>
      </c>
    </row>
    <row r="3766" spans="1:28" x14ac:dyDescent="0.2">
      <c r="A3766" s="4" t="s">
        <v>28</v>
      </c>
      <c r="B3766" s="4" t="s">
        <v>14137</v>
      </c>
      <c r="C3766" s="4">
        <v>61</v>
      </c>
      <c r="D3766" s="4">
        <v>90</v>
      </c>
      <c r="E3766" s="4">
        <v>4</v>
      </c>
      <c r="F3766" s="4">
        <v>556</v>
      </c>
      <c r="G3766" s="4" t="s">
        <v>30</v>
      </c>
      <c r="H3766" s="4">
        <v>2000</v>
      </c>
      <c r="I3766" s="4">
        <v>6088249</v>
      </c>
      <c r="J3766" s="4" t="s">
        <v>1394</v>
      </c>
      <c r="K3766" s="4" t="s">
        <v>2053</v>
      </c>
      <c r="L3766" s="4" t="s">
        <v>23028</v>
      </c>
      <c r="M3766" s="4">
        <v>67853</v>
      </c>
      <c r="N3766" s="4">
        <v>5202</v>
      </c>
      <c r="O3766" s="4" t="s">
        <v>14138</v>
      </c>
      <c r="P3766" s="4">
        <v>0</v>
      </c>
      <c r="Q3766" s="4" t="s">
        <v>14139</v>
      </c>
      <c r="R3766" s="4" t="s">
        <v>14140</v>
      </c>
      <c r="S3766" s="4">
        <v>202</v>
      </c>
      <c r="T3766" s="4" t="s">
        <v>36</v>
      </c>
      <c r="U3766" s="4" t="s">
        <v>37</v>
      </c>
      <c r="V3766" s="4" t="s">
        <v>499</v>
      </c>
      <c r="X3766" s="4">
        <v>2006</v>
      </c>
      <c r="Y3766" s="4">
        <v>936</v>
      </c>
      <c r="Z3766" s="4">
        <v>7</v>
      </c>
      <c r="AA3766" s="4">
        <v>2.35</v>
      </c>
      <c r="AB3766" s="4">
        <v>0</v>
      </c>
    </row>
    <row r="3767" spans="1:28" x14ac:dyDescent="0.2">
      <c r="A3767" s="4" t="s">
        <v>28</v>
      </c>
      <c r="B3767" s="4" t="s">
        <v>12436</v>
      </c>
      <c r="C3767" s="4">
        <v>60</v>
      </c>
      <c r="D3767" s="4">
        <v>91</v>
      </c>
      <c r="E3767" s="4">
        <v>84</v>
      </c>
      <c r="F3767" s="4">
        <v>572</v>
      </c>
      <c r="G3767" s="4" t="s">
        <v>3574</v>
      </c>
      <c r="H3767" s="4">
        <v>1000</v>
      </c>
      <c r="I3767" s="4">
        <v>5480318</v>
      </c>
      <c r="J3767" s="4" t="s">
        <v>2096</v>
      </c>
      <c r="K3767" s="4" t="s">
        <v>3082</v>
      </c>
      <c r="L3767" s="4" t="s">
        <v>23029</v>
      </c>
      <c r="M3767" s="4">
        <v>9427</v>
      </c>
      <c r="N3767" s="4">
        <v>2691</v>
      </c>
      <c r="O3767" s="4" t="s">
        <v>14141</v>
      </c>
      <c r="P3767" s="4">
        <v>0</v>
      </c>
      <c r="Q3767" s="4" t="s">
        <v>14142</v>
      </c>
      <c r="R3767" s="4" t="s">
        <v>14143</v>
      </c>
      <c r="S3767" s="4">
        <v>79</v>
      </c>
      <c r="T3767" s="4" t="s">
        <v>36</v>
      </c>
      <c r="U3767" s="4" t="s">
        <v>37</v>
      </c>
      <c r="V3767" s="4" t="s">
        <v>499</v>
      </c>
      <c r="W3767" s="4">
        <v>5000000</v>
      </c>
      <c r="X3767" s="4">
        <v>1998</v>
      </c>
      <c r="Y3767" s="4">
        <v>778</v>
      </c>
      <c r="Z3767" s="4">
        <v>6.6</v>
      </c>
      <c r="AA3767" s="4">
        <v>1.85</v>
      </c>
      <c r="AB3767" s="4">
        <v>462</v>
      </c>
    </row>
    <row r="3768" spans="1:28" x14ac:dyDescent="0.2">
      <c r="A3768" s="4" t="s">
        <v>28</v>
      </c>
      <c r="B3768" s="4" t="s">
        <v>6963</v>
      </c>
      <c r="C3768" s="4">
        <v>164</v>
      </c>
      <c r="D3768" s="4">
        <v>145</v>
      </c>
      <c r="E3768" s="4">
        <v>0</v>
      </c>
      <c r="F3768" s="4">
        <v>392</v>
      </c>
      <c r="G3768" s="4" t="s">
        <v>14144</v>
      </c>
      <c r="H3768" s="4">
        <v>973</v>
      </c>
      <c r="J3768" s="4" t="s">
        <v>11916</v>
      </c>
      <c r="K3768" s="4" t="s">
        <v>14145</v>
      </c>
      <c r="L3768" s="4" t="s">
        <v>23030</v>
      </c>
      <c r="M3768" s="4">
        <v>216005</v>
      </c>
      <c r="N3768" s="4">
        <v>2589</v>
      </c>
      <c r="O3768" s="4" t="s">
        <v>14146</v>
      </c>
      <c r="P3768" s="4">
        <v>1</v>
      </c>
      <c r="Q3768" s="4" t="s">
        <v>14147</v>
      </c>
      <c r="R3768" s="4" t="s">
        <v>14148</v>
      </c>
      <c r="S3768" s="4">
        <v>565</v>
      </c>
      <c r="T3768" s="4" t="s">
        <v>36</v>
      </c>
      <c r="U3768" s="4" t="s">
        <v>5736</v>
      </c>
      <c r="V3768" s="4" t="s">
        <v>38</v>
      </c>
      <c r="W3768" s="4">
        <v>5000000</v>
      </c>
      <c r="X3768" s="4">
        <v>1968</v>
      </c>
      <c r="Y3768" s="4">
        <v>423</v>
      </c>
      <c r="Z3768" s="4">
        <v>8.6</v>
      </c>
      <c r="AA3768" s="4">
        <v>2.35</v>
      </c>
      <c r="AB3768" s="4">
        <v>10000</v>
      </c>
    </row>
    <row r="3769" spans="1:28" x14ac:dyDescent="0.2">
      <c r="A3769" s="4" t="s">
        <v>28</v>
      </c>
      <c r="B3769" s="4" t="s">
        <v>217</v>
      </c>
      <c r="C3769" s="4">
        <v>81</v>
      </c>
      <c r="D3769" s="4">
        <v>95</v>
      </c>
      <c r="E3769" s="4">
        <v>4000</v>
      </c>
      <c r="F3769" s="4">
        <v>334</v>
      </c>
      <c r="G3769" s="4" t="s">
        <v>4257</v>
      </c>
      <c r="H3769" s="4">
        <v>4000</v>
      </c>
      <c r="I3769" s="4">
        <v>5308707</v>
      </c>
      <c r="J3769" s="4" t="s">
        <v>4329</v>
      </c>
      <c r="K3769" s="4" t="s">
        <v>217</v>
      </c>
      <c r="L3769" s="4" t="s">
        <v>23031</v>
      </c>
      <c r="M3769" s="4">
        <v>15053</v>
      </c>
      <c r="N3769" s="4">
        <v>5245</v>
      </c>
      <c r="O3769" s="4" t="s">
        <v>14149</v>
      </c>
      <c r="P3769" s="4">
        <v>2</v>
      </c>
      <c r="Q3769" s="4" t="s">
        <v>14150</v>
      </c>
      <c r="R3769" s="4" t="s">
        <v>14151</v>
      </c>
      <c r="S3769" s="4">
        <v>165</v>
      </c>
      <c r="T3769" s="4" t="s">
        <v>36</v>
      </c>
      <c r="U3769" s="4" t="s">
        <v>37</v>
      </c>
      <c r="V3769" s="4" t="s">
        <v>499</v>
      </c>
      <c r="W3769" s="4">
        <v>5000000</v>
      </c>
      <c r="X3769" s="4">
        <v>2001</v>
      </c>
      <c r="Y3769" s="4">
        <v>585</v>
      </c>
      <c r="Z3769" s="4">
        <v>6.4</v>
      </c>
      <c r="AA3769" s="4">
        <v>1.85</v>
      </c>
      <c r="AB3769" s="4">
        <v>393</v>
      </c>
    </row>
    <row r="3770" spans="1:28" x14ac:dyDescent="0.2">
      <c r="A3770" s="4" t="s">
        <v>28</v>
      </c>
      <c r="B3770" s="4" t="s">
        <v>619</v>
      </c>
      <c r="C3770" s="4">
        <v>415</v>
      </c>
      <c r="D3770" s="4">
        <v>97</v>
      </c>
      <c r="E3770" s="4">
        <v>0</v>
      </c>
      <c r="F3770" s="4">
        <v>372</v>
      </c>
      <c r="G3770" s="4" t="s">
        <v>14152</v>
      </c>
      <c r="H3770" s="4">
        <v>18000</v>
      </c>
      <c r="I3770" s="4">
        <v>5009677</v>
      </c>
      <c r="J3770" s="4" t="s">
        <v>4527</v>
      </c>
      <c r="K3770" s="4" t="s">
        <v>108</v>
      </c>
      <c r="L3770" s="4" t="s">
        <v>23032</v>
      </c>
      <c r="M3770" s="4">
        <v>260607</v>
      </c>
      <c r="N3770" s="4">
        <v>19404</v>
      </c>
      <c r="O3770" s="4" t="s">
        <v>1390</v>
      </c>
      <c r="P3770" s="4">
        <v>0</v>
      </c>
      <c r="Q3770" s="4" t="s">
        <v>14153</v>
      </c>
      <c r="R3770" s="4" t="s">
        <v>14154</v>
      </c>
      <c r="S3770" s="4">
        <v>485</v>
      </c>
      <c r="T3770" s="4" t="s">
        <v>36</v>
      </c>
      <c r="U3770" s="4" t="s">
        <v>53</v>
      </c>
      <c r="V3770" s="4" t="s">
        <v>499</v>
      </c>
      <c r="W3770" s="4">
        <v>5000000</v>
      </c>
      <c r="X3770" s="4">
        <v>2009</v>
      </c>
      <c r="Y3770" s="4">
        <v>572</v>
      </c>
      <c r="Z3770" s="4">
        <v>7.9</v>
      </c>
      <c r="AA3770" s="4">
        <v>2.35</v>
      </c>
      <c r="AB3770" s="4">
        <v>47000</v>
      </c>
    </row>
    <row r="3771" spans="1:28" x14ac:dyDescent="0.2">
      <c r="A3771" s="4" t="s">
        <v>28</v>
      </c>
      <c r="B3771" s="4" t="s">
        <v>12226</v>
      </c>
      <c r="C3771" s="4">
        <v>43</v>
      </c>
      <c r="D3771" s="4">
        <v>90</v>
      </c>
      <c r="E3771" s="4">
        <v>7</v>
      </c>
      <c r="F3771" s="4">
        <v>701</v>
      </c>
      <c r="G3771" s="4" t="s">
        <v>1913</v>
      </c>
      <c r="H3771" s="4">
        <v>2000</v>
      </c>
      <c r="I3771" s="4">
        <v>4328294</v>
      </c>
      <c r="J3771" s="4" t="s">
        <v>1394</v>
      </c>
      <c r="K3771" s="4" t="s">
        <v>2461</v>
      </c>
      <c r="L3771" s="4" t="s">
        <v>23033</v>
      </c>
      <c r="M3771" s="4">
        <v>2719</v>
      </c>
      <c r="N3771" s="4">
        <v>5900</v>
      </c>
      <c r="O3771" s="4" t="s">
        <v>4801</v>
      </c>
      <c r="P3771" s="4">
        <v>0</v>
      </c>
      <c r="Q3771" s="4" t="s">
        <v>14155</v>
      </c>
      <c r="R3771" s="4" t="s">
        <v>14156</v>
      </c>
      <c r="S3771" s="4">
        <v>41</v>
      </c>
      <c r="T3771" s="4" t="s">
        <v>36</v>
      </c>
      <c r="U3771" s="4" t="s">
        <v>37</v>
      </c>
      <c r="V3771" s="4" t="s">
        <v>38</v>
      </c>
      <c r="X3771" s="4">
        <v>2006</v>
      </c>
      <c r="Y3771" s="4">
        <v>847</v>
      </c>
      <c r="Z3771" s="4">
        <v>5.4</v>
      </c>
      <c r="AA3771" s="4">
        <v>1.85</v>
      </c>
      <c r="AB3771" s="4">
        <v>249</v>
      </c>
    </row>
    <row r="3772" spans="1:28" x14ac:dyDescent="0.2">
      <c r="A3772" s="4" t="s">
        <v>28</v>
      </c>
      <c r="B3772" s="4" t="s">
        <v>14157</v>
      </c>
      <c r="C3772" s="4">
        <v>7</v>
      </c>
      <c r="D3772" s="4">
        <v>41</v>
      </c>
      <c r="E3772" s="4">
        <v>0</v>
      </c>
      <c r="F3772" s="4">
        <v>0</v>
      </c>
      <c r="G3772" s="4" t="s">
        <v>14158</v>
      </c>
      <c r="H3772" s="4">
        <v>55</v>
      </c>
      <c r="I3772" s="4">
        <v>4074023</v>
      </c>
      <c r="J3772" s="4" t="s">
        <v>63</v>
      </c>
      <c r="K3772" s="4" t="s">
        <v>14159</v>
      </c>
      <c r="L3772" s="4" t="s">
        <v>23034</v>
      </c>
      <c r="M3772" s="4">
        <v>296</v>
      </c>
      <c r="N3772" s="4">
        <v>55</v>
      </c>
      <c r="O3772" s="4" t="s">
        <v>14160</v>
      </c>
      <c r="P3772" s="4">
        <v>0</v>
      </c>
      <c r="Q3772" s="4" t="s">
        <v>14161</v>
      </c>
      <c r="R3772" s="4" t="s">
        <v>14162</v>
      </c>
      <c r="S3772" s="4">
        <v>4</v>
      </c>
      <c r="T3772" s="4" t="s">
        <v>36</v>
      </c>
      <c r="U3772" s="4" t="s">
        <v>53</v>
      </c>
      <c r="W3772" s="4">
        <v>5000000</v>
      </c>
      <c r="X3772" s="4">
        <v>2010</v>
      </c>
      <c r="Y3772" s="4">
        <v>0</v>
      </c>
      <c r="Z3772" s="4">
        <v>6.9</v>
      </c>
      <c r="AA3772" s="4">
        <v>1.78</v>
      </c>
      <c r="AB3772" s="4">
        <v>89</v>
      </c>
    </row>
    <row r="3773" spans="1:28" x14ac:dyDescent="0.2">
      <c r="A3773" s="4" t="s">
        <v>28</v>
      </c>
      <c r="B3773" s="4" t="s">
        <v>6944</v>
      </c>
      <c r="C3773" s="4">
        <v>120</v>
      </c>
      <c r="D3773" s="4">
        <v>112</v>
      </c>
      <c r="E3773" s="4">
        <v>460</v>
      </c>
      <c r="F3773" s="4">
        <v>395</v>
      </c>
      <c r="G3773" s="4" t="s">
        <v>6878</v>
      </c>
      <c r="H3773" s="4">
        <v>990</v>
      </c>
      <c r="I3773" s="4">
        <v>4306697</v>
      </c>
      <c r="J3773" s="4" t="s">
        <v>2808</v>
      </c>
      <c r="K3773" s="4" t="s">
        <v>303</v>
      </c>
      <c r="L3773" s="4" t="s">
        <v>23035</v>
      </c>
      <c r="M3773" s="4">
        <v>26720</v>
      </c>
      <c r="N3773" s="4">
        <v>2820</v>
      </c>
      <c r="O3773" s="4" t="s">
        <v>14163</v>
      </c>
      <c r="P3773" s="4">
        <v>0</v>
      </c>
      <c r="Q3773" s="4" t="s">
        <v>14164</v>
      </c>
      <c r="R3773" s="4" t="s">
        <v>14165</v>
      </c>
      <c r="S3773" s="4">
        <v>196</v>
      </c>
      <c r="T3773" s="4" t="s">
        <v>36</v>
      </c>
      <c r="U3773" s="4" t="s">
        <v>232</v>
      </c>
      <c r="V3773" s="4" t="s">
        <v>499</v>
      </c>
      <c r="W3773" s="4">
        <v>5000000</v>
      </c>
      <c r="X3773" s="4">
        <v>1997</v>
      </c>
      <c r="Y3773" s="4">
        <v>900</v>
      </c>
      <c r="Z3773" s="4">
        <v>7.7</v>
      </c>
      <c r="AA3773" s="4">
        <v>2.35</v>
      </c>
      <c r="AB3773" s="4">
        <v>920</v>
      </c>
    </row>
    <row r="3774" spans="1:28" x14ac:dyDescent="0.2">
      <c r="A3774" s="4" t="s">
        <v>28</v>
      </c>
      <c r="B3774" s="4" t="s">
        <v>14166</v>
      </c>
      <c r="C3774" s="4">
        <v>195</v>
      </c>
      <c r="D3774" s="4">
        <v>122</v>
      </c>
      <c r="E3774" s="4">
        <v>22</v>
      </c>
      <c r="F3774" s="4">
        <v>32</v>
      </c>
      <c r="G3774" s="4" t="s">
        <v>3853</v>
      </c>
      <c r="H3774" s="4">
        <v>186</v>
      </c>
      <c r="I3774" s="4">
        <v>3950029</v>
      </c>
      <c r="J3774" s="4" t="s">
        <v>2808</v>
      </c>
      <c r="K3774" s="4" t="s">
        <v>11146</v>
      </c>
      <c r="L3774" s="4" t="s">
        <v>23036</v>
      </c>
      <c r="M3774" s="4">
        <v>12411</v>
      </c>
      <c r="N3774" s="4">
        <v>416</v>
      </c>
      <c r="O3774" s="4" t="s">
        <v>14167</v>
      </c>
      <c r="P3774" s="4">
        <v>0</v>
      </c>
      <c r="Q3774" s="4" t="s">
        <v>14168</v>
      </c>
      <c r="R3774" s="4" t="s">
        <v>14169</v>
      </c>
      <c r="S3774" s="4">
        <v>89</v>
      </c>
      <c r="T3774" s="4" t="s">
        <v>1223</v>
      </c>
      <c r="U3774" s="4" t="s">
        <v>1224</v>
      </c>
      <c r="V3774" s="4" t="s">
        <v>38</v>
      </c>
      <c r="W3774" s="4">
        <v>4000000</v>
      </c>
      <c r="X3774" s="4">
        <v>2010</v>
      </c>
      <c r="Y3774" s="4">
        <v>135</v>
      </c>
      <c r="Z3774" s="4">
        <v>7.2</v>
      </c>
      <c r="AA3774" s="4">
        <v>2.35</v>
      </c>
      <c r="AB3774" s="4">
        <v>0</v>
      </c>
    </row>
    <row r="3775" spans="1:28" x14ac:dyDescent="0.2">
      <c r="A3775" s="4" t="s">
        <v>28</v>
      </c>
      <c r="B3775" s="4" t="s">
        <v>14170</v>
      </c>
      <c r="C3775" s="4">
        <v>109</v>
      </c>
      <c r="D3775" s="4">
        <v>110</v>
      </c>
      <c r="E3775" s="4">
        <v>19</v>
      </c>
      <c r="F3775" s="4">
        <v>39</v>
      </c>
      <c r="G3775" s="4" t="s">
        <v>2763</v>
      </c>
      <c r="H3775" s="4">
        <v>25000</v>
      </c>
      <c r="I3775" s="4">
        <v>4040588</v>
      </c>
      <c r="J3775" s="4" t="s">
        <v>2096</v>
      </c>
      <c r="K3775" s="4" t="s">
        <v>96</v>
      </c>
      <c r="L3775" s="4" t="s">
        <v>23037</v>
      </c>
      <c r="M3775" s="4">
        <v>12233</v>
      </c>
      <c r="N3775" s="4">
        <v>25676</v>
      </c>
      <c r="O3775" s="4" t="s">
        <v>5536</v>
      </c>
      <c r="P3775" s="4">
        <v>0</v>
      </c>
      <c r="Q3775" s="4" t="s">
        <v>14171</v>
      </c>
      <c r="R3775" s="4" t="s">
        <v>14172</v>
      </c>
      <c r="S3775" s="4">
        <v>89</v>
      </c>
      <c r="T3775" s="4" t="s">
        <v>36</v>
      </c>
      <c r="U3775" s="4" t="s">
        <v>37</v>
      </c>
      <c r="V3775" s="4" t="s">
        <v>38</v>
      </c>
      <c r="W3775" s="4">
        <v>5000000</v>
      </c>
      <c r="X3775" s="4">
        <v>2008</v>
      </c>
      <c r="Y3775" s="4">
        <v>579</v>
      </c>
      <c r="Z3775" s="4">
        <v>6.8</v>
      </c>
      <c r="AA3775" s="4">
        <v>2.35</v>
      </c>
      <c r="AB3775" s="4">
        <v>0</v>
      </c>
    </row>
    <row r="3776" spans="1:28" x14ac:dyDescent="0.2">
      <c r="A3776" s="4" t="s">
        <v>28</v>
      </c>
      <c r="B3776" s="4" t="s">
        <v>14173</v>
      </c>
      <c r="C3776" s="4">
        <v>21</v>
      </c>
      <c r="D3776" s="4">
        <v>87</v>
      </c>
      <c r="E3776" s="4">
        <v>3</v>
      </c>
      <c r="F3776" s="4">
        <v>83</v>
      </c>
      <c r="G3776" s="4" t="s">
        <v>14174</v>
      </c>
      <c r="H3776" s="4">
        <v>922</v>
      </c>
      <c r="J3776" s="4" t="s">
        <v>14175</v>
      </c>
      <c r="K3776" s="4" t="s">
        <v>14176</v>
      </c>
      <c r="L3776" s="4" t="s">
        <v>23038</v>
      </c>
      <c r="M3776" s="4">
        <v>881</v>
      </c>
      <c r="N3776" s="4">
        <v>1324</v>
      </c>
      <c r="O3776" s="4" t="s">
        <v>14177</v>
      </c>
      <c r="P3776" s="4">
        <v>0</v>
      </c>
      <c r="Q3776" s="4" t="s">
        <v>14178</v>
      </c>
      <c r="R3776" s="4" t="s">
        <v>14179</v>
      </c>
      <c r="S3776" s="4">
        <v>32</v>
      </c>
      <c r="T3776" s="4" t="s">
        <v>36</v>
      </c>
      <c r="U3776" s="4" t="s">
        <v>37</v>
      </c>
      <c r="V3776" s="4" t="s">
        <v>499</v>
      </c>
      <c r="W3776" s="4">
        <v>5000000</v>
      </c>
      <c r="X3776" s="4">
        <v>1982</v>
      </c>
      <c r="Y3776" s="4">
        <v>162</v>
      </c>
      <c r="Z3776" s="4">
        <v>6.2</v>
      </c>
      <c r="AB3776" s="4">
        <v>323</v>
      </c>
    </row>
    <row r="3777" spans="1:28" x14ac:dyDescent="0.2">
      <c r="A3777" s="4" t="s">
        <v>28</v>
      </c>
      <c r="B3777" s="4" t="s">
        <v>150</v>
      </c>
      <c r="C3777" s="4">
        <v>93</v>
      </c>
      <c r="D3777" s="4">
        <v>108</v>
      </c>
      <c r="E3777" s="4">
        <v>0</v>
      </c>
      <c r="F3777" s="4">
        <v>88</v>
      </c>
      <c r="G3777" s="4" t="s">
        <v>5020</v>
      </c>
      <c r="H3777" s="4">
        <v>14000</v>
      </c>
      <c r="I3777" s="4">
        <v>3049135</v>
      </c>
      <c r="J3777" s="4" t="s">
        <v>14180</v>
      </c>
      <c r="K3777" s="4" t="s">
        <v>186</v>
      </c>
      <c r="L3777" s="4" t="s">
        <v>23039</v>
      </c>
      <c r="M3777" s="4">
        <v>50197</v>
      </c>
      <c r="N3777" s="4">
        <v>14574</v>
      </c>
      <c r="O3777" s="4" t="s">
        <v>14181</v>
      </c>
      <c r="P3777" s="4">
        <v>2</v>
      </c>
      <c r="Q3777" s="4" t="s">
        <v>14182</v>
      </c>
      <c r="R3777" s="4" t="s">
        <v>14183</v>
      </c>
      <c r="S3777" s="4">
        <v>265</v>
      </c>
      <c r="T3777" s="4" t="s">
        <v>36</v>
      </c>
      <c r="U3777" s="4" t="s">
        <v>157</v>
      </c>
      <c r="V3777" s="4" t="s">
        <v>499</v>
      </c>
      <c r="W3777" s="4">
        <v>5000000</v>
      </c>
      <c r="X3777" s="4">
        <v>1994</v>
      </c>
      <c r="Y3777" s="4">
        <v>433</v>
      </c>
      <c r="Z3777" s="4">
        <v>7.4</v>
      </c>
      <c r="AA3777" s="4">
        <v>2.35</v>
      </c>
      <c r="AB3777" s="4">
        <v>0</v>
      </c>
    </row>
    <row r="3778" spans="1:28" x14ac:dyDescent="0.2">
      <c r="A3778" s="4" t="s">
        <v>28</v>
      </c>
      <c r="B3778" s="4" t="s">
        <v>10958</v>
      </c>
      <c r="C3778" s="4">
        <v>12</v>
      </c>
      <c r="D3778" s="4">
        <v>121</v>
      </c>
      <c r="E3778" s="4">
        <v>35</v>
      </c>
      <c r="F3778" s="4">
        <v>473</v>
      </c>
      <c r="G3778" s="4" t="s">
        <v>14184</v>
      </c>
      <c r="H3778" s="4">
        <v>4000</v>
      </c>
      <c r="I3778" s="4">
        <v>4700361</v>
      </c>
      <c r="J3778" s="4" t="s">
        <v>2808</v>
      </c>
      <c r="K3778" s="4" t="s">
        <v>1199</v>
      </c>
      <c r="L3778" s="4" t="s">
        <v>23040</v>
      </c>
      <c r="M3778" s="4">
        <v>2047</v>
      </c>
      <c r="N3778" s="4">
        <v>6617</v>
      </c>
      <c r="O3778" s="4" t="s">
        <v>14185</v>
      </c>
      <c r="P3778" s="4">
        <v>0</v>
      </c>
      <c r="Q3778" s="4" t="s">
        <v>14186</v>
      </c>
      <c r="R3778" s="4" t="s">
        <v>14187</v>
      </c>
      <c r="S3778" s="4">
        <v>29</v>
      </c>
      <c r="T3778" s="4" t="s">
        <v>36</v>
      </c>
      <c r="U3778" s="4" t="s">
        <v>37</v>
      </c>
      <c r="V3778" s="4" t="s">
        <v>38</v>
      </c>
      <c r="W3778" s="4">
        <v>5000000</v>
      </c>
      <c r="X3778" s="4">
        <v>2015</v>
      </c>
      <c r="Y3778" s="4">
        <v>849</v>
      </c>
      <c r="Z3778" s="4">
        <v>4.5999999999999996</v>
      </c>
      <c r="AA3778" s="4">
        <v>2.35</v>
      </c>
      <c r="AB3778" s="4">
        <v>0</v>
      </c>
    </row>
    <row r="3779" spans="1:28" x14ac:dyDescent="0.2">
      <c r="A3779" s="4" t="s">
        <v>28</v>
      </c>
      <c r="B3779" s="4" t="s">
        <v>14188</v>
      </c>
      <c r="C3779" s="4">
        <v>155</v>
      </c>
      <c r="D3779" s="4">
        <v>97</v>
      </c>
      <c r="E3779" s="4">
        <v>7</v>
      </c>
      <c r="F3779" s="4">
        <v>939</v>
      </c>
      <c r="G3779" s="4" t="s">
        <v>12935</v>
      </c>
      <c r="H3779" s="4">
        <v>8000</v>
      </c>
      <c r="I3779" s="4">
        <v>2711210</v>
      </c>
      <c r="J3779" s="4" t="s">
        <v>2096</v>
      </c>
      <c r="K3779" s="4" t="s">
        <v>1048</v>
      </c>
      <c r="L3779" s="4" t="s">
        <v>23041</v>
      </c>
      <c r="M3779" s="4">
        <v>40305</v>
      </c>
      <c r="N3779" s="4">
        <v>10517</v>
      </c>
      <c r="O3779" s="4" t="s">
        <v>965</v>
      </c>
      <c r="P3779" s="4">
        <v>1</v>
      </c>
      <c r="Q3779" s="4" t="s">
        <v>14189</v>
      </c>
      <c r="R3779" s="4" t="s">
        <v>14190</v>
      </c>
      <c r="S3779" s="4">
        <v>86</v>
      </c>
      <c r="T3779" s="4" t="s">
        <v>36</v>
      </c>
      <c r="U3779" s="4" t="s">
        <v>37</v>
      </c>
      <c r="V3779" s="4" t="s">
        <v>499</v>
      </c>
      <c r="W3779" s="4">
        <v>5000000</v>
      </c>
      <c r="X3779" s="4">
        <v>2010</v>
      </c>
      <c r="Y3779" s="4">
        <v>981</v>
      </c>
      <c r="Z3779" s="4">
        <v>6.4</v>
      </c>
      <c r="AA3779" s="4">
        <v>2.35</v>
      </c>
      <c r="AB3779" s="4">
        <v>0</v>
      </c>
    </row>
    <row r="3780" spans="1:28" x14ac:dyDescent="0.2">
      <c r="A3780" s="4" t="s">
        <v>28</v>
      </c>
      <c r="B3780" s="4" t="s">
        <v>5324</v>
      </c>
      <c r="C3780" s="4">
        <v>81</v>
      </c>
      <c r="D3780" s="4">
        <v>116</v>
      </c>
      <c r="E3780" s="4">
        <v>52</v>
      </c>
      <c r="F3780" s="4">
        <v>102</v>
      </c>
      <c r="G3780" s="4" t="s">
        <v>7432</v>
      </c>
      <c r="H3780" s="4">
        <v>624</v>
      </c>
      <c r="I3780" s="4">
        <v>1980338</v>
      </c>
      <c r="J3780" s="4" t="s">
        <v>14191</v>
      </c>
      <c r="K3780" s="4" t="s">
        <v>1834</v>
      </c>
      <c r="L3780" s="4" t="s">
        <v>23042</v>
      </c>
      <c r="M3780" s="4">
        <v>12366</v>
      </c>
      <c r="N3780" s="4">
        <v>1209</v>
      </c>
      <c r="O3780" s="4" t="s">
        <v>10764</v>
      </c>
      <c r="P3780" s="4">
        <v>2</v>
      </c>
      <c r="Q3780" s="4" t="s">
        <v>14192</v>
      </c>
      <c r="R3780" s="4" t="s">
        <v>14193</v>
      </c>
      <c r="S3780" s="4">
        <v>151</v>
      </c>
      <c r="T3780" s="4" t="s">
        <v>36</v>
      </c>
      <c r="U3780" s="4" t="s">
        <v>37</v>
      </c>
      <c r="V3780" s="4" t="s">
        <v>499</v>
      </c>
      <c r="W3780" s="4">
        <v>5000000</v>
      </c>
      <c r="X3780" s="4">
        <v>1998</v>
      </c>
      <c r="Y3780" s="4">
        <v>385</v>
      </c>
      <c r="Z3780" s="4">
        <v>7</v>
      </c>
      <c r="AA3780" s="4">
        <v>1.85</v>
      </c>
      <c r="AB3780" s="4">
        <v>507</v>
      </c>
    </row>
    <row r="3781" spans="1:28" x14ac:dyDescent="0.2">
      <c r="A3781" s="4" t="s">
        <v>28</v>
      </c>
      <c r="B3781" s="4" t="s">
        <v>10492</v>
      </c>
      <c r="C3781" s="4">
        <v>204</v>
      </c>
      <c r="D3781" s="4">
        <v>94</v>
      </c>
      <c r="E3781" s="4">
        <v>122</v>
      </c>
      <c r="F3781" s="4">
        <v>360</v>
      </c>
      <c r="G3781" s="4" t="s">
        <v>2167</v>
      </c>
      <c r="H3781" s="4">
        <v>23000</v>
      </c>
      <c r="I3781" s="4">
        <v>1082044</v>
      </c>
      <c r="J3781" s="4" t="s">
        <v>3340</v>
      </c>
      <c r="K3781" s="4" t="s">
        <v>55</v>
      </c>
      <c r="L3781" s="4" t="s">
        <v>23043</v>
      </c>
      <c r="M3781" s="4">
        <v>281649</v>
      </c>
      <c r="N3781" s="4">
        <v>24994</v>
      </c>
      <c r="O3781" s="4" t="s">
        <v>1254</v>
      </c>
      <c r="P3781" s="4">
        <v>0</v>
      </c>
      <c r="Q3781" s="4" t="s">
        <v>14194</v>
      </c>
      <c r="R3781" s="4" t="s">
        <v>14195</v>
      </c>
      <c r="S3781" s="4">
        <v>458</v>
      </c>
      <c r="T3781" s="4" t="s">
        <v>36</v>
      </c>
      <c r="U3781" s="4" t="s">
        <v>2940</v>
      </c>
      <c r="V3781" s="4" t="s">
        <v>499</v>
      </c>
      <c r="W3781" s="4">
        <v>5000000</v>
      </c>
      <c r="X3781" s="4">
        <v>2004</v>
      </c>
      <c r="Y3781" s="4">
        <v>1000</v>
      </c>
      <c r="Z3781" s="4">
        <v>7.7</v>
      </c>
      <c r="AA3781" s="4">
        <v>2.35</v>
      </c>
      <c r="AB3781" s="4">
        <v>21000</v>
      </c>
    </row>
    <row r="3782" spans="1:28" x14ac:dyDescent="0.2">
      <c r="A3782" s="4" t="s">
        <v>28</v>
      </c>
      <c r="B3782" s="4" t="s">
        <v>11084</v>
      </c>
      <c r="C3782" s="4">
        <v>19</v>
      </c>
      <c r="D3782" s="4">
        <v>103</v>
      </c>
      <c r="E3782" s="4">
        <v>261</v>
      </c>
      <c r="F3782" s="4">
        <v>145</v>
      </c>
      <c r="G3782" s="4" t="s">
        <v>10750</v>
      </c>
      <c r="H3782" s="4">
        <v>722</v>
      </c>
      <c r="I3782" s="4">
        <v>1100000</v>
      </c>
      <c r="J3782" s="4" t="s">
        <v>1612</v>
      </c>
      <c r="K3782" s="4" t="s">
        <v>7607</v>
      </c>
      <c r="L3782" s="4" t="s">
        <v>23044</v>
      </c>
      <c r="M3782" s="4">
        <v>3665</v>
      </c>
      <c r="N3782" s="4">
        <v>1201</v>
      </c>
      <c r="O3782" s="4" t="s">
        <v>5702</v>
      </c>
      <c r="P3782" s="4">
        <v>0</v>
      </c>
      <c r="Q3782" s="4" t="s">
        <v>14196</v>
      </c>
      <c r="R3782" s="4" t="s">
        <v>14197</v>
      </c>
      <c r="S3782" s="4">
        <v>39</v>
      </c>
      <c r="T3782" s="4" t="s">
        <v>36</v>
      </c>
      <c r="U3782" s="4" t="s">
        <v>37</v>
      </c>
      <c r="V3782" s="4" t="s">
        <v>499</v>
      </c>
      <c r="W3782" s="4">
        <v>5000000</v>
      </c>
      <c r="X3782" s="4">
        <v>1992</v>
      </c>
      <c r="Y3782" s="4">
        <v>280</v>
      </c>
      <c r="Z3782" s="4">
        <v>6.8</v>
      </c>
      <c r="AA3782" s="4">
        <v>1.85</v>
      </c>
      <c r="AB3782" s="4">
        <v>247</v>
      </c>
    </row>
    <row r="3783" spans="1:28" x14ac:dyDescent="0.2">
      <c r="A3783" s="4" t="s">
        <v>28</v>
      </c>
      <c r="B3783" s="4" t="s">
        <v>14198</v>
      </c>
      <c r="C3783" s="4">
        <v>163</v>
      </c>
      <c r="D3783" s="4">
        <v>112</v>
      </c>
      <c r="E3783" s="4">
        <v>52</v>
      </c>
      <c r="F3783" s="4">
        <v>688</v>
      </c>
      <c r="G3783" s="4" t="s">
        <v>2568</v>
      </c>
      <c r="H3783" s="4">
        <v>10000</v>
      </c>
      <c r="I3783" s="4">
        <v>2445646</v>
      </c>
      <c r="J3783" s="4" t="s">
        <v>14199</v>
      </c>
      <c r="K3783" s="4" t="s">
        <v>751</v>
      </c>
      <c r="L3783" s="4" t="s">
        <v>23045</v>
      </c>
      <c r="M3783" s="4">
        <v>32382</v>
      </c>
      <c r="N3783" s="4">
        <v>12897</v>
      </c>
      <c r="O3783" s="4" t="s">
        <v>12118</v>
      </c>
      <c r="P3783" s="4">
        <v>1</v>
      </c>
      <c r="Q3783" s="4" t="s">
        <v>14200</v>
      </c>
      <c r="R3783" s="4" t="s">
        <v>14201</v>
      </c>
      <c r="S3783" s="4">
        <v>99</v>
      </c>
      <c r="T3783" s="4" t="s">
        <v>36</v>
      </c>
      <c r="U3783" s="4" t="s">
        <v>37</v>
      </c>
      <c r="V3783" s="4" t="s">
        <v>499</v>
      </c>
      <c r="W3783" s="4">
        <v>5000000</v>
      </c>
      <c r="X3783" s="4">
        <v>2014</v>
      </c>
      <c r="Y3783" s="4">
        <v>963</v>
      </c>
      <c r="Z3783" s="4">
        <v>7</v>
      </c>
      <c r="AA3783" s="4">
        <v>2.35</v>
      </c>
      <c r="AB3783" s="4">
        <v>13000</v>
      </c>
    </row>
    <row r="3784" spans="1:28" x14ac:dyDescent="0.2">
      <c r="A3784" s="4" t="s">
        <v>28</v>
      </c>
      <c r="B3784" s="4" t="s">
        <v>13605</v>
      </c>
      <c r="C3784" s="4">
        <v>248</v>
      </c>
      <c r="D3784" s="4">
        <v>91</v>
      </c>
      <c r="E3784" s="4">
        <v>263</v>
      </c>
      <c r="F3784" s="4">
        <v>192</v>
      </c>
      <c r="G3784" s="4" t="s">
        <v>4273</v>
      </c>
      <c r="H3784" s="4">
        <v>967</v>
      </c>
      <c r="I3784" s="4">
        <v>2221809</v>
      </c>
      <c r="J3784" s="4" t="s">
        <v>2808</v>
      </c>
      <c r="K3784" s="4" t="s">
        <v>3436</v>
      </c>
      <c r="L3784" s="4" t="s">
        <v>23046</v>
      </c>
      <c r="M3784" s="4">
        <v>40618</v>
      </c>
      <c r="N3784" s="4">
        <v>1582</v>
      </c>
      <c r="O3784" s="4" t="s">
        <v>11334</v>
      </c>
      <c r="P3784" s="4">
        <v>0</v>
      </c>
      <c r="Q3784" s="4" t="s">
        <v>14202</v>
      </c>
      <c r="R3784" s="4" t="s">
        <v>14203</v>
      </c>
      <c r="S3784" s="4">
        <v>144</v>
      </c>
      <c r="T3784" s="4" t="s">
        <v>36</v>
      </c>
      <c r="U3784" s="4" t="s">
        <v>37</v>
      </c>
      <c r="V3784" s="4" t="s">
        <v>38</v>
      </c>
      <c r="W3784" s="4">
        <v>5000000</v>
      </c>
      <c r="X3784" s="4">
        <v>2010</v>
      </c>
      <c r="Y3784" s="4">
        <v>289</v>
      </c>
      <c r="Z3784" s="4">
        <v>7</v>
      </c>
      <c r="AA3784" s="4">
        <v>1.85</v>
      </c>
      <c r="AB3784" s="4">
        <v>0</v>
      </c>
    </row>
    <row r="3785" spans="1:28" x14ac:dyDescent="0.2">
      <c r="A3785" s="4" t="s">
        <v>28</v>
      </c>
      <c r="B3785" s="4" t="s">
        <v>14204</v>
      </c>
      <c r="C3785" s="4">
        <v>39</v>
      </c>
      <c r="D3785" s="4">
        <v>98</v>
      </c>
      <c r="E3785" s="4">
        <v>13</v>
      </c>
      <c r="F3785" s="4">
        <v>600</v>
      </c>
      <c r="G3785" s="4" t="s">
        <v>3553</v>
      </c>
      <c r="H3785" s="4">
        <v>3000</v>
      </c>
      <c r="I3785" s="4">
        <v>296665</v>
      </c>
      <c r="J3785" s="4" t="s">
        <v>4622</v>
      </c>
      <c r="K3785" s="4" t="s">
        <v>5296</v>
      </c>
      <c r="L3785" s="4" t="s">
        <v>23047</v>
      </c>
      <c r="M3785" s="4">
        <v>12675</v>
      </c>
      <c r="N3785" s="4">
        <v>5185</v>
      </c>
      <c r="O3785" s="4" t="s">
        <v>14205</v>
      </c>
      <c r="P3785" s="4">
        <v>1</v>
      </c>
      <c r="Q3785" s="4" t="s">
        <v>14206</v>
      </c>
      <c r="R3785" s="4" t="s">
        <v>14207</v>
      </c>
      <c r="S3785" s="4">
        <v>158</v>
      </c>
      <c r="T3785" s="4" t="s">
        <v>36</v>
      </c>
      <c r="U3785" s="4" t="s">
        <v>37</v>
      </c>
      <c r="V3785" s="4" t="s">
        <v>499</v>
      </c>
      <c r="W3785" s="4">
        <v>5000000</v>
      </c>
      <c r="X3785" s="4">
        <v>2003</v>
      </c>
      <c r="Y3785" s="4">
        <v>971</v>
      </c>
      <c r="Z3785" s="4">
        <v>6.3</v>
      </c>
      <c r="AA3785" s="4">
        <v>1.85</v>
      </c>
      <c r="AB3785" s="4">
        <v>0</v>
      </c>
    </row>
    <row r="3786" spans="1:28" x14ac:dyDescent="0.2">
      <c r="A3786" s="4" t="s">
        <v>28</v>
      </c>
      <c r="B3786" s="4" t="s">
        <v>14208</v>
      </c>
      <c r="C3786" s="4">
        <v>322</v>
      </c>
      <c r="D3786" s="4">
        <v>95</v>
      </c>
      <c r="E3786" s="4">
        <v>57</v>
      </c>
      <c r="F3786" s="4">
        <v>233</v>
      </c>
      <c r="G3786" s="4" t="s">
        <v>9166</v>
      </c>
      <c r="H3786" s="4">
        <v>727</v>
      </c>
      <c r="I3786" s="4">
        <v>3219029</v>
      </c>
      <c r="J3786" s="4" t="s">
        <v>14209</v>
      </c>
      <c r="K3786" s="4" t="s">
        <v>4072</v>
      </c>
      <c r="L3786" s="4" t="s">
        <v>23048</v>
      </c>
      <c r="M3786" s="4">
        <v>28845</v>
      </c>
      <c r="N3786" s="4">
        <v>1836</v>
      </c>
      <c r="O3786" s="4" t="s">
        <v>8909</v>
      </c>
      <c r="P3786" s="4">
        <v>0</v>
      </c>
      <c r="Q3786" s="4" t="s">
        <v>14210</v>
      </c>
      <c r="R3786" s="4" t="s">
        <v>14211</v>
      </c>
      <c r="S3786" s="4">
        <v>125</v>
      </c>
      <c r="T3786" s="4" t="s">
        <v>36</v>
      </c>
      <c r="U3786" s="4" t="s">
        <v>37</v>
      </c>
      <c r="V3786" s="4" t="s">
        <v>499</v>
      </c>
      <c r="W3786" s="4">
        <v>5000000</v>
      </c>
      <c r="X3786" s="4">
        <v>2015</v>
      </c>
      <c r="Y3786" s="4">
        <v>442</v>
      </c>
      <c r="Z3786" s="4">
        <v>7.1</v>
      </c>
      <c r="AA3786" s="4">
        <v>2.35</v>
      </c>
      <c r="AB3786" s="4">
        <v>10000</v>
      </c>
    </row>
    <row r="3787" spans="1:28" x14ac:dyDescent="0.2">
      <c r="A3787" s="4" t="s">
        <v>28</v>
      </c>
      <c r="B3787" s="4" t="s">
        <v>14212</v>
      </c>
      <c r="C3787" s="4">
        <v>50</v>
      </c>
      <c r="D3787" s="4">
        <v>88</v>
      </c>
      <c r="E3787" s="4">
        <v>0</v>
      </c>
      <c r="F3787" s="4">
        <v>276</v>
      </c>
      <c r="G3787" s="4" t="s">
        <v>14213</v>
      </c>
      <c r="H3787" s="4">
        <v>740</v>
      </c>
      <c r="J3787" s="4" t="s">
        <v>1184</v>
      </c>
      <c r="K3787" s="4" t="s">
        <v>1647</v>
      </c>
      <c r="L3787" s="4" t="s">
        <v>23049</v>
      </c>
      <c r="M3787" s="4">
        <v>5494</v>
      </c>
      <c r="N3787" s="4">
        <v>1665</v>
      </c>
      <c r="O3787" s="4" t="s">
        <v>14214</v>
      </c>
      <c r="P3787" s="4">
        <v>0</v>
      </c>
      <c r="Q3787" s="4" t="s">
        <v>14215</v>
      </c>
      <c r="R3787" s="4" t="s">
        <v>14216</v>
      </c>
      <c r="S3787" s="4">
        <v>56</v>
      </c>
      <c r="T3787" s="4" t="s">
        <v>36</v>
      </c>
      <c r="U3787" s="4" t="s">
        <v>37</v>
      </c>
      <c r="V3787" s="4" t="s">
        <v>499</v>
      </c>
      <c r="W3787" s="4">
        <v>5000000</v>
      </c>
      <c r="X3787" s="4">
        <v>2006</v>
      </c>
      <c r="Y3787" s="4">
        <v>625</v>
      </c>
      <c r="Z3787" s="4">
        <v>5.6</v>
      </c>
      <c r="AA3787" s="4">
        <v>2.35</v>
      </c>
      <c r="AB3787" s="4">
        <v>255</v>
      </c>
    </row>
    <row r="3788" spans="1:28" x14ac:dyDescent="0.2">
      <c r="A3788" s="4" t="s">
        <v>28</v>
      </c>
      <c r="B3788" s="4" t="s">
        <v>14217</v>
      </c>
      <c r="C3788" s="4">
        <v>12</v>
      </c>
      <c r="D3788" s="4">
        <v>99</v>
      </c>
      <c r="E3788" s="4">
        <v>0</v>
      </c>
      <c r="F3788" s="4">
        <v>361</v>
      </c>
      <c r="G3788" s="4" t="s">
        <v>10922</v>
      </c>
      <c r="H3788" s="4">
        <v>578</v>
      </c>
      <c r="I3788" s="4">
        <v>830210</v>
      </c>
      <c r="J3788" s="4" t="s">
        <v>4527</v>
      </c>
      <c r="K3788" s="4" t="s">
        <v>5197</v>
      </c>
      <c r="L3788" s="4" t="s">
        <v>23050</v>
      </c>
      <c r="M3788" s="4">
        <v>1900</v>
      </c>
      <c r="N3788" s="4">
        <v>3382</v>
      </c>
      <c r="O3788" s="4" t="s">
        <v>14218</v>
      </c>
      <c r="P3788" s="4">
        <v>0</v>
      </c>
      <c r="Q3788" s="4" t="s">
        <v>14219</v>
      </c>
      <c r="R3788" s="4" t="s">
        <v>14220</v>
      </c>
      <c r="S3788" s="4">
        <v>56</v>
      </c>
      <c r="T3788" s="4" t="s">
        <v>36</v>
      </c>
      <c r="U3788" s="4" t="s">
        <v>37</v>
      </c>
      <c r="V3788" s="4" t="s">
        <v>38</v>
      </c>
      <c r="W3788" s="4">
        <v>5000000</v>
      </c>
      <c r="X3788" s="4">
        <v>2014</v>
      </c>
      <c r="Y3788" s="4">
        <v>435</v>
      </c>
      <c r="Z3788" s="4">
        <v>4.4000000000000004</v>
      </c>
      <c r="AB3788" s="4">
        <v>0</v>
      </c>
    </row>
    <row r="3789" spans="1:28" x14ac:dyDescent="0.2">
      <c r="A3789" s="4" t="s">
        <v>28</v>
      </c>
      <c r="B3789" s="4" t="s">
        <v>4381</v>
      </c>
      <c r="C3789" s="4">
        <v>83</v>
      </c>
      <c r="D3789" s="4">
        <v>91</v>
      </c>
      <c r="E3789" s="4">
        <v>0</v>
      </c>
      <c r="F3789" s="4">
        <v>65</v>
      </c>
      <c r="G3789" s="4" t="s">
        <v>14221</v>
      </c>
      <c r="H3789" s="4">
        <v>387</v>
      </c>
      <c r="I3789" s="4">
        <v>1040879</v>
      </c>
      <c r="J3789" s="4" t="s">
        <v>7382</v>
      </c>
      <c r="K3789" s="4" t="s">
        <v>4455</v>
      </c>
      <c r="L3789" s="4" t="s">
        <v>23051</v>
      </c>
      <c r="M3789" s="4">
        <v>54478</v>
      </c>
      <c r="N3789" s="4">
        <v>648</v>
      </c>
      <c r="O3789" s="4" t="s">
        <v>14222</v>
      </c>
      <c r="P3789" s="4">
        <v>0</v>
      </c>
      <c r="Q3789" s="4" t="s">
        <v>14223</v>
      </c>
      <c r="R3789" s="4" t="s">
        <v>14224</v>
      </c>
      <c r="S3789" s="4">
        <v>184</v>
      </c>
      <c r="T3789" s="4" t="s">
        <v>36</v>
      </c>
      <c r="U3789" s="4" t="s">
        <v>37</v>
      </c>
      <c r="V3789" s="4" t="s">
        <v>499</v>
      </c>
      <c r="W3789" s="4">
        <v>7000000</v>
      </c>
      <c r="X3789" s="4">
        <v>1996</v>
      </c>
      <c r="Y3789" s="4">
        <v>96</v>
      </c>
      <c r="Z3789" s="4">
        <v>7.1</v>
      </c>
      <c r="AA3789" s="4">
        <v>1.85</v>
      </c>
      <c r="AB3789" s="4">
        <v>0</v>
      </c>
    </row>
    <row r="3790" spans="1:28" x14ac:dyDescent="0.2">
      <c r="A3790" s="4" t="s">
        <v>28</v>
      </c>
      <c r="B3790" s="4" t="s">
        <v>108</v>
      </c>
      <c r="C3790" s="4">
        <v>37</v>
      </c>
      <c r="D3790" s="4">
        <v>97</v>
      </c>
      <c r="E3790" s="4">
        <v>18000</v>
      </c>
      <c r="F3790" s="4">
        <v>977</v>
      </c>
      <c r="G3790" s="4" t="s">
        <v>266</v>
      </c>
      <c r="H3790" s="4">
        <v>10000</v>
      </c>
      <c r="I3790" s="4">
        <v>326308</v>
      </c>
      <c r="J3790" s="4" t="s">
        <v>1767</v>
      </c>
      <c r="K3790" s="4" t="s">
        <v>2336</v>
      </c>
      <c r="L3790" s="4" t="s">
        <v>23052</v>
      </c>
      <c r="M3790" s="4">
        <v>6632</v>
      </c>
      <c r="N3790" s="4">
        <v>13718</v>
      </c>
      <c r="O3790" s="4" t="s">
        <v>4569</v>
      </c>
      <c r="P3790" s="4">
        <v>3</v>
      </c>
      <c r="Q3790" s="4" t="s">
        <v>14225</v>
      </c>
      <c r="R3790" s="4" t="s">
        <v>14226</v>
      </c>
      <c r="S3790" s="4">
        <v>69</v>
      </c>
      <c r="T3790" s="4" t="s">
        <v>36</v>
      </c>
      <c r="U3790" s="4" t="s">
        <v>37</v>
      </c>
      <c r="V3790" s="4" t="s">
        <v>499</v>
      </c>
      <c r="W3790" s="4">
        <v>5000000</v>
      </c>
      <c r="X3790" s="4">
        <v>1996</v>
      </c>
      <c r="Y3790" s="4">
        <v>1000</v>
      </c>
      <c r="Z3790" s="4">
        <v>6.1</v>
      </c>
      <c r="AA3790" s="4">
        <v>2.35</v>
      </c>
      <c r="AB3790" s="4">
        <v>225</v>
      </c>
    </row>
    <row r="3791" spans="1:28" x14ac:dyDescent="0.2">
      <c r="A3791" s="4" t="s">
        <v>28</v>
      </c>
      <c r="B3791" s="4" t="s">
        <v>14227</v>
      </c>
      <c r="C3791" s="4">
        <v>16</v>
      </c>
      <c r="D3791" s="4">
        <v>136</v>
      </c>
      <c r="E3791" s="4">
        <v>0</v>
      </c>
      <c r="F3791" s="4">
        <v>14</v>
      </c>
      <c r="G3791" s="4" t="s">
        <v>14228</v>
      </c>
      <c r="H3791" s="4">
        <v>75</v>
      </c>
      <c r="I3791" s="4">
        <v>240425</v>
      </c>
      <c r="J3791" s="4" t="s">
        <v>4824</v>
      </c>
      <c r="K3791" s="4" t="s">
        <v>14229</v>
      </c>
      <c r="L3791" s="4" t="s">
        <v>23053</v>
      </c>
      <c r="M3791" s="4">
        <v>1311</v>
      </c>
      <c r="N3791" s="4">
        <v>172</v>
      </c>
      <c r="O3791" s="4" t="s">
        <v>14230</v>
      </c>
      <c r="P3791" s="4">
        <v>0</v>
      </c>
      <c r="Q3791" s="4" t="s">
        <v>14231</v>
      </c>
      <c r="R3791" s="4" t="s">
        <v>14232</v>
      </c>
      <c r="S3791" s="4">
        <v>25</v>
      </c>
      <c r="T3791" s="4" t="s">
        <v>4562</v>
      </c>
      <c r="U3791" s="4" t="s">
        <v>4563</v>
      </c>
      <c r="X3791" s="4">
        <v>2007</v>
      </c>
      <c r="Y3791" s="4">
        <v>45</v>
      </c>
      <c r="Z3791" s="4">
        <v>7.4</v>
      </c>
      <c r="AA3791" s="4">
        <v>2.35</v>
      </c>
      <c r="AB3791" s="4">
        <v>133</v>
      </c>
    </row>
    <row r="3792" spans="1:28" x14ac:dyDescent="0.2">
      <c r="A3792" s="4" t="s">
        <v>28</v>
      </c>
      <c r="B3792" s="4" t="s">
        <v>14233</v>
      </c>
      <c r="C3792" s="4">
        <v>121</v>
      </c>
      <c r="D3792" s="4">
        <v>118</v>
      </c>
      <c r="E3792" s="4">
        <v>239</v>
      </c>
      <c r="F3792" s="4">
        <v>0</v>
      </c>
      <c r="G3792" s="4" t="s">
        <v>14234</v>
      </c>
      <c r="H3792" s="4">
        <v>6</v>
      </c>
      <c r="I3792" s="4">
        <v>228830</v>
      </c>
      <c r="J3792" s="4" t="s">
        <v>14235</v>
      </c>
      <c r="K3792" s="4" t="s">
        <v>14236</v>
      </c>
      <c r="L3792" s="4" t="s">
        <v>23054</v>
      </c>
      <c r="M3792" s="4">
        <v>3329</v>
      </c>
      <c r="N3792" s="4">
        <v>6</v>
      </c>
      <c r="O3792" s="4" t="s">
        <v>14237</v>
      </c>
      <c r="P3792" s="4">
        <v>0</v>
      </c>
      <c r="Q3792" s="4" t="s">
        <v>14238</v>
      </c>
      <c r="R3792" s="4" t="s">
        <v>14239</v>
      </c>
      <c r="S3792" s="4">
        <v>22</v>
      </c>
      <c r="T3792" s="4" t="s">
        <v>36</v>
      </c>
      <c r="U3792" s="4" t="s">
        <v>37</v>
      </c>
      <c r="V3792" s="4" t="s">
        <v>499</v>
      </c>
      <c r="X3792" s="4">
        <v>2008</v>
      </c>
      <c r="Y3792" s="4">
        <v>0</v>
      </c>
      <c r="Z3792" s="4">
        <v>7.5</v>
      </c>
      <c r="AA3792" s="4">
        <v>2.35</v>
      </c>
      <c r="AB3792" s="4">
        <v>489</v>
      </c>
    </row>
    <row r="3793" spans="1:28" x14ac:dyDescent="0.2">
      <c r="A3793" s="4" t="s">
        <v>28</v>
      </c>
      <c r="B3793" s="4" t="s">
        <v>14240</v>
      </c>
      <c r="C3793" s="4">
        <v>24</v>
      </c>
      <c r="D3793" s="4">
        <v>94</v>
      </c>
      <c r="E3793" s="4">
        <v>0</v>
      </c>
      <c r="F3793" s="4">
        <v>51</v>
      </c>
      <c r="G3793" s="4" t="s">
        <v>14241</v>
      </c>
      <c r="H3793" s="4">
        <v>311</v>
      </c>
      <c r="J3793" s="4" t="s">
        <v>2808</v>
      </c>
      <c r="K3793" s="4" t="s">
        <v>14242</v>
      </c>
      <c r="L3793" s="4" t="s">
        <v>23055</v>
      </c>
      <c r="M3793" s="4">
        <v>1599</v>
      </c>
      <c r="N3793" s="4">
        <v>498</v>
      </c>
      <c r="O3793" s="4" t="s">
        <v>14243</v>
      </c>
      <c r="P3793" s="4">
        <v>1</v>
      </c>
      <c r="Q3793" s="4" t="s">
        <v>14244</v>
      </c>
      <c r="R3793" s="4" t="s">
        <v>14245</v>
      </c>
      <c r="S3793" s="4">
        <v>27</v>
      </c>
      <c r="T3793" s="4" t="s">
        <v>36</v>
      </c>
      <c r="U3793" s="4" t="s">
        <v>232</v>
      </c>
      <c r="V3793" s="4" t="s">
        <v>499</v>
      </c>
      <c r="W3793" s="4">
        <v>2200000</v>
      </c>
      <c r="X3793" s="4">
        <v>1980</v>
      </c>
      <c r="Y3793" s="4">
        <v>59</v>
      </c>
      <c r="Z3793" s="4">
        <v>7.2</v>
      </c>
      <c r="AA3793" s="4">
        <v>1.85</v>
      </c>
      <c r="AB3793" s="4">
        <v>274</v>
      </c>
    </row>
    <row r="3794" spans="1:28" x14ac:dyDescent="0.2">
      <c r="A3794" s="4" t="s">
        <v>28</v>
      </c>
      <c r="B3794" s="4" t="s">
        <v>14246</v>
      </c>
      <c r="C3794" s="4">
        <v>324</v>
      </c>
      <c r="D3794" s="4">
        <v>89</v>
      </c>
      <c r="E3794" s="4">
        <v>27</v>
      </c>
      <c r="F3794" s="4">
        <v>440</v>
      </c>
      <c r="G3794" s="4" t="s">
        <v>234</v>
      </c>
      <c r="H3794" s="4">
        <v>948</v>
      </c>
      <c r="I3794" s="4">
        <v>223615</v>
      </c>
      <c r="J3794" s="4" t="s">
        <v>6118</v>
      </c>
      <c r="K3794" s="4" t="s">
        <v>9300</v>
      </c>
      <c r="L3794" s="4" t="s">
        <v>23056</v>
      </c>
      <c r="M3794" s="4">
        <v>127842</v>
      </c>
      <c r="N3794" s="4">
        <v>2958</v>
      </c>
      <c r="O3794" s="4" t="s">
        <v>7620</v>
      </c>
      <c r="P3794" s="4">
        <v>1</v>
      </c>
      <c r="Q3794" s="4" t="s">
        <v>14247</v>
      </c>
      <c r="R3794" s="4" t="s">
        <v>14248</v>
      </c>
      <c r="S3794" s="4">
        <v>200</v>
      </c>
      <c r="T3794" s="4" t="s">
        <v>36</v>
      </c>
      <c r="U3794" s="4" t="s">
        <v>232</v>
      </c>
      <c r="V3794" s="4" t="s">
        <v>499</v>
      </c>
      <c r="X3794" s="4">
        <v>2010</v>
      </c>
      <c r="Y3794" s="4">
        <v>779</v>
      </c>
      <c r="Z3794" s="4">
        <v>7.6</v>
      </c>
      <c r="AA3794" s="4">
        <v>2.35</v>
      </c>
      <c r="AB3794" s="4">
        <v>49000</v>
      </c>
    </row>
    <row r="3795" spans="1:28" x14ac:dyDescent="0.2">
      <c r="A3795" s="4" t="s">
        <v>28</v>
      </c>
      <c r="B3795" s="4" t="s">
        <v>14249</v>
      </c>
      <c r="C3795" s="4">
        <v>27</v>
      </c>
      <c r="D3795" s="4">
        <v>90</v>
      </c>
      <c r="E3795" s="4">
        <v>6</v>
      </c>
      <c r="F3795" s="4">
        <v>940</v>
      </c>
      <c r="G3795" s="4" t="s">
        <v>6263</v>
      </c>
      <c r="H3795" s="4">
        <v>3000</v>
      </c>
      <c r="I3795" s="4">
        <v>124720</v>
      </c>
      <c r="J3795" s="4" t="s">
        <v>187</v>
      </c>
      <c r="K3795" s="4" t="s">
        <v>1288</v>
      </c>
      <c r="L3795" s="4" t="s">
        <v>23057</v>
      </c>
      <c r="M3795" s="4">
        <v>1560</v>
      </c>
      <c r="N3795" s="4">
        <v>4987</v>
      </c>
      <c r="O3795" s="4" t="s">
        <v>2689</v>
      </c>
      <c r="P3795" s="4">
        <v>0</v>
      </c>
      <c r="Q3795" s="4" t="s">
        <v>14250</v>
      </c>
      <c r="R3795" s="4" t="s">
        <v>14251</v>
      </c>
      <c r="S3795" s="4">
        <v>15</v>
      </c>
      <c r="T3795" s="4" t="s">
        <v>36</v>
      </c>
      <c r="U3795" s="4" t="s">
        <v>37</v>
      </c>
      <c r="V3795" s="4" t="s">
        <v>86</v>
      </c>
      <c r="W3795" s="4">
        <v>5000000</v>
      </c>
      <c r="X3795" s="4">
        <v>2008</v>
      </c>
      <c r="Y3795" s="4">
        <v>1000</v>
      </c>
      <c r="Z3795" s="4">
        <v>7.3</v>
      </c>
      <c r="AA3795" s="4">
        <v>1.85</v>
      </c>
      <c r="AB3795" s="4">
        <v>777</v>
      </c>
    </row>
    <row r="3796" spans="1:28" x14ac:dyDescent="0.2">
      <c r="A3796" s="4" t="s">
        <v>28</v>
      </c>
      <c r="B3796" s="4" t="s">
        <v>14252</v>
      </c>
      <c r="C3796" s="4">
        <v>9</v>
      </c>
      <c r="D3796" s="4">
        <v>95</v>
      </c>
      <c r="E3796" s="4">
        <v>5</v>
      </c>
      <c r="F3796" s="4">
        <v>100</v>
      </c>
      <c r="G3796" s="4" t="s">
        <v>14253</v>
      </c>
      <c r="H3796" s="4">
        <v>197</v>
      </c>
      <c r="J3796" s="4" t="s">
        <v>1917</v>
      </c>
      <c r="K3796" s="4" t="s">
        <v>14254</v>
      </c>
      <c r="L3796" s="4" t="s">
        <v>23058</v>
      </c>
      <c r="M3796" s="4">
        <v>989</v>
      </c>
      <c r="N3796" s="4">
        <v>538</v>
      </c>
      <c r="O3796" s="4" t="s">
        <v>14255</v>
      </c>
      <c r="P3796" s="4">
        <v>1</v>
      </c>
      <c r="Q3796" s="4" t="s">
        <v>14256</v>
      </c>
      <c r="R3796" s="4" t="s">
        <v>14257</v>
      </c>
      <c r="S3796" s="4">
        <v>23</v>
      </c>
      <c r="T3796" s="4" t="s">
        <v>36</v>
      </c>
      <c r="U3796" s="4" t="s">
        <v>37</v>
      </c>
      <c r="V3796" s="4" t="s">
        <v>4901</v>
      </c>
      <c r="W3796" s="4">
        <v>3209000</v>
      </c>
      <c r="X3796" s="4">
        <v>1947</v>
      </c>
      <c r="Y3796" s="4">
        <v>116</v>
      </c>
      <c r="Z3796" s="4">
        <v>6.2</v>
      </c>
      <c r="AA3796" s="4">
        <v>1.37</v>
      </c>
      <c r="AB3796" s="4">
        <v>44</v>
      </c>
    </row>
    <row r="3797" spans="1:28" x14ac:dyDescent="0.2">
      <c r="A3797" s="4" t="s">
        <v>28</v>
      </c>
      <c r="B3797" s="4" t="s">
        <v>14258</v>
      </c>
      <c r="C3797" s="4">
        <v>31</v>
      </c>
      <c r="D3797" s="4">
        <v>90</v>
      </c>
      <c r="E3797" s="4">
        <v>204</v>
      </c>
      <c r="F3797" s="4">
        <v>697</v>
      </c>
      <c r="G3797" s="4" t="s">
        <v>2637</v>
      </c>
      <c r="H3797" s="4">
        <v>1000</v>
      </c>
      <c r="I3797" s="4">
        <v>99147</v>
      </c>
      <c r="J3797" s="4" t="s">
        <v>2808</v>
      </c>
      <c r="K3797" s="4" t="s">
        <v>1732</v>
      </c>
      <c r="L3797" s="4" t="s">
        <v>23059</v>
      </c>
      <c r="M3797" s="4">
        <v>1884</v>
      </c>
      <c r="N3797" s="4">
        <v>3207</v>
      </c>
      <c r="O3797" s="4" t="s">
        <v>14259</v>
      </c>
      <c r="P3797" s="4">
        <v>3</v>
      </c>
      <c r="Q3797" s="4" t="s">
        <v>14260</v>
      </c>
      <c r="R3797" s="4" t="s">
        <v>14261</v>
      </c>
      <c r="S3797" s="4">
        <v>28</v>
      </c>
      <c r="T3797" s="4" t="s">
        <v>36</v>
      </c>
      <c r="U3797" s="4" t="s">
        <v>37</v>
      </c>
      <c r="V3797" s="4" t="s">
        <v>499</v>
      </c>
      <c r="W3797" s="4">
        <v>2000000</v>
      </c>
      <c r="X3797" s="4">
        <v>1998</v>
      </c>
      <c r="Y3797" s="4">
        <v>697</v>
      </c>
      <c r="Z3797" s="4">
        <v>6.2</v>
      </c>
      <c r="AA3797" s="4">
        <v>1.85</v>
      </c>
      <c r="AB3797" s="4">
        <v>69</v>
      </c>
    </row>
    <row r="3798" spans="1:28" x14ac:dyDescent="0.2">
      <c r="A3798" s="4" t="s">
        <v>28</v>
      </c>
      <c r="B3798" s="4" t="s">
        <v>14262</v>
      </c>
      <c r="C3798" s="4">
        <v>35</v>
      </c>
      <c r="D3798" s="4">
        <v>95</v>
      </c>
      <c r="E3798" s="4">
        <v>3</v>
      </c>
      <c r="F3798" s="4">
        <v>383</v>
      </c>
      <c r="G3798" s="4" t="s">
        <v>14263</v>
      </c>
      <c r="H3798" s="4">
        <v>889</v>
      </c>
      <c r="J3798" s="4" t="s">
        <v>10075</v>
      </c>
      <c r="K3798" s="4" t="s">
        <v>14264</v>
      </c>
      <c r="L3798" s="4" t="s">
        <v>23060</v>
      </c>
      <c r="M3798" s="4">
        <v>4041</v>
      </c>
      <c r="N3798" s="4">
        <v>2984</v>
      </c>
      <c r="O3798" s="4" t="s">
        <v>14265</v>
      </c>
      <c r="P3798" s="4">
        <v>0</v>
      </c>
      <c r="Q3798" s="4" t="s">
        <v>14266</v>
      </c>
      <c r="R3798" s="4" t="s">
        <v>14267</v>
      </c>
      <c r="S3798" s="4">
        <v>66</v>
      </c>
      <c r="T3798" s="4" t="s">
        <v>36</v>
      </c>
      <c r="U3798" s="4" t="s">
        <v>232</v>
      </c>
      <c r="V3798" s="4" t="s">
        <v>499</v>
      </c>
      <c r="W3798" s="4">
        <v>5000000</v>
      </c>
      <c r="X3798" s="4">
        <v>2004</v>
      </c>
      <c r="Y3798" s="4">
        <v>680</v>
      </c>
      <c r="Z3798" s="4">
        <v>4.5999999999999996</v>
      </c>
      <c r="AA3798" s="4">
        <v>1.85</v>
      </c>
      <c r="AB3798" s="4">
        <v>174</v>
      </c>
    </row>
    <row r="3799" spans="1:28" x14ac:dyDescent="0.2">
      <c r="A3799" s="4" t="s">
        <v>28</v>
      </c>
      <c r="B3799" s="4" t="s">
        <v>772</v>
      </c>
      <c r="C3799" s="4">
        <v>371</v>
      </c>
      <c r="D3799" s="4">
        <v>94</v>
      </c>
      <c r="E3799" s="4">
        <v>0</v>
      </c>
      <c r="F3799" s="4">
        <v>99</v>
      </c>
      <c r="G3799" s="4" t="s">
        <v>14268</v>
      </c>
      <c r="H3799" s="4">
        <v>432</v>
      </c>
      <c r="I3799" s="4">
        <v>65069140</v>
      </c>
      <c r="J3799" s="4" t="s">
        <v>4508</v>
      </c>
      <c r="K3799" s="4" t="s">
        <v>14269</v>
      </c>
      <c r="L3799" s="4" t="s">
        <v>23061</v>
      </c>
      <c r="M3799" s="4">
        <v>65299</v>
      </c>
      <c r="N3799" s="4">
        <v>1010</v>
      </c>
      <c r="O3799" s="4" t="s">
        <v>14270</v>
      </c>
      <c r="Q3799" s="4" t="s">
        <v>14271</v>
      </c>
      <c r="R3799" s="4" t="s">
        <v>14272</v>
      </c>
      <c r="S3799" s="4">
        <v>455</v>
      </c>
      <c r="T3799" s="4" t="s">
        <v>36</v>
      </c>
      <c r="U3799" s="4" t="s">
        <v>37</v>
      </c>
      <c r="V3799" s="4" t="s">
        <v>38</v>
      </c>
      <c r="W3799" s="4">
        <v>5000000</v>
      </c>
      <c r="X3799" s="4">
        <v>2015</v>
      </c>
      <c r="Y3799" s="4">
        <v>309</v>
      </c>
      <c r="Z3799" s="4">
        <v>6.2</v>
      </c>
      <c r="AA3799" s="4">
        <v>1.85</v>
      </c>
      <c r="AB3799" s="4">
        <v>27000</v>
      </c>
    </row>
    <row r="3800" spans="1:28" x14ac:dyDescent="0.2">
      <c r="A3800" s="4" t="s">
        <v>28</v>
      </c>
      <c r="B3800" s="4" t="s">
        <v>1866</v>
      </c>
      <c r="C3800" s="4">
        <v>133</v>
      </c>
      <c r="D3800" s="4">
        <v>90</v>
      </c>
      <c r="E3800" s="4">
        <v>0</v>
      </c>
      <c r="F3800" s="4">
        <v>15</v>
      </c>
      <c r="G3800" s="4" t="s">
        <v>14273</v>
      </c>
      <c r="H3800" s="4">
        <v>343</v>
      </c>
      <c r="I3800" s="4">
        <v>65087</v>
      </c>
      <c r="J3800" s="4" t="s">
        <v>14274</v>
      </c>
      <c r="K3800" s="4" t="s">
        <v>14275</v>
      </c>
      <c r="L3800" s="4" t="s">
        <v>23062</v>
      </c>
      <c r="M3800" s="4">
        <v>8824</v>
      </c>
      <c r="N3800" s="4">
        <v>408</v>
      </c>
      <c r="O3800" s="4" t="s">
        <v>14276</v>
      </c>
      <c r="P3800" s="4">
        <v>0</v>
      </c>
      <c r="Q3800" s="4" t="s">
        <v>14277</v>
      </c>
      <c r="R3800" s="4" t="s">
        <v>14278</v>
      </c>
      <c r="S3800" s="4">
        <v>108</v>
      </c>
      <c r="T3800" s="4" t="s">
        <v>36</v>
      </c>
      <c r="U3800" s="4" t="s">
        <v>37</v>
      </c>
      <c r="V3800" s="4" t="s">
        <v>499</v>
      </c>
      <c r="W3800" s="4">
        <v>5000000</v>
      </c>
      <c r="X3800" s="4">
        <v>2007</v>
      </c>
      <c r="Y3800" s="4">
        <v>29</v>
      </c>
      <c r="Z3800" s="4">
        <v>6.2</v>
      </c>
      <c r="AA3800" s="4">
        <v>1.85</v>
      </c>
      <c r="AB3800" s="4">
        <v>559</v>
      </c>
    </row>
    <row r="3801" spans="1:28" x14ac:dyDescent="0.2">
      <c r="A3801" s="4" t="s">
        <v>28</v>
      </c>
      <c r="B3801" s="4" t="s">
        <v>14279</v>
      </c>
      <c r="C3801" s="4">
        <v>13</v>
      </c>
      <c r="D3801" s="4">
        <v>103</v>
      </c>
      <c r="E3801" s="4">
        <v>34</v>
      </c>
      <c r="F3801" s="4">
        <v>227</v>
      </c>
      <c r="G3801" s="4" t="s">
        <v>4626</v>
      </c>
      <c r="H3801" s="4">
        <v>811</v>
      </c>
      <c r="I3801" s="4">
        <v>16066</v>
      </c>
      <c r="J3801" s="4" t="s">
        <v>13379</v>
      </c>
      <c r="K3801" s="4" t="s">
        <v>4574</v>
      </c>
      <c r="L3801" s="4" t="s">
        <v>23063</v>
      </c>
      <c r="M3801" s="4">
        <v>1207</v>
      </c>
      <c r="N3801" s="4">
        <v>1789</v>
      </c>
      <c r="O3801" s="4" t="s">
        <v>14280</v>
      </c>
      <c r="P3801" s="4">
        <v>0</v>
      </c>
      <c r="Q3801" s="4" t="s">
        <v>14281</v>
      </c>
      <c r="R3801" s="4" t="s">
        <v>14282</v>
      </c>
      <c r="S3801" s="4">
        <v>44</v>
      </c>
      <c r="T3801" s="4" t="s">
        <v>36</v>
      </c>
      <c r="U3801" s="4" t="s">
        <v>652</v>
      </c>
      <c r="V3801" s="4" t="s">
        <v>499</v>
      </c>
      <c r="W3801" s="4">
        <v>5000000</v>
      </c>
      <c r="X3801" s="4">
        <v>2004</v>
      </c>
      <c r="Y3801" s="4">
        <v>522</v>
      </c>
      <c r="Z3801" s="4">
        <v>3.3</v>
      </c>
      <c r="AA3801" s="4">
        <v>2.35</v>
      </c>
      <c r="AB3801" s="4">
        <v>40</v>
      </c>
    </row>
    <row r="3802" spans="1:28" x14ac:dyDescent="0.2">
      <c r="A3802" s="4" t="s">
        <v>28</v>
      </c>
      <c r="C3802" s="4">
        <v>9</v>
      </c>
      <c r="D3802" s="4">
        <v>60</v>
      </c>
      <c r="F3802" s="4">
        <v>904</v>
      </c>
      <c r="G3802" s="4" t="s">
        <v>3642</v>
      </c>
      <c r="H3802" s="4">
        <v>1000</v>
      </c>
      <c r="J3802" s="4" t="s">
        <v>4335</v>
      </c>
      <c r="K3802" s="4" t="s">
        <v>1715</v>
      </c>
      <c r="L3802" s="4" t="s">
        <v>23064</v>
      </c>
      <c r="M3802" s="4">
        <v>3852</v>
      </c>
      <c r="N3802" s="4">
        <v>5203</v>
      </c>
      <c r="O3802" s="4" t="s">
        <v>2485</v>
      </c>
      <c r="P3802" s="4">
        <v>1</v>
      </c>
      <c r="Q3802" s="4" t="s">
        <v>14283</v>
      </c>
      <c r="R3802" s="4" t="s">
        <v>14284</v>
      </c>
      <c r="S3802" s="4">
        <v>47</v>
      </c>
      <c r="T3802" s="4" t="s">
        <v>36</v>
      </c>
      <c r="U3802" s="4" t="s">
        <v>37</v>
      </c>
      <c r="V3802" s="4" t="s">
        <v>2180</v>
      </c>
      <c r="Y3802" s="4">
        <v>1000</v>
      </c>
      <c r="Z3802" s="4">
        <v>7.5</v>
      </c>
      <c r="AA3802" s="4">
        <v>1.78</v>
      </c>
      <c r="AB3802" s="4">
        <v>634</v>
      </c>
    </row>
    <row r="3803" spans="1:28" x14ac:dyDescent="0.2">
      <c r="A3803" s="4" t="s">
        <v>28</v>
      </c>
      <c r="B3803" s="4" t="s">
        <v>14285</v>
      </c>
      <c r="C3803" s="4">
        <v>56</v>
      </c>
      <c r="D3803" s="4">
        <v>91</v>
      </c>
      <c r="E3803" s="4">
        <v>110</v>
      </c>
      <c r="F3803" s="4">
        <v>14</v>
      </c>
      <c r="G3803" s="4" t="s">
        <v>14286</v>
      </c>
      <c r="H3803" s="4">
        <v>46</v>
      </c>
      <c r="J3803" s="4" t="s">
        <v>3546</v>
      </c>
      <c r="K3803" s="4" t="s">
        <v>14287</v>
      </c>
      <c r="L3803" s="4" t="s">
        <v>23065</v>
      </c>
      <c r="M3803" s="4">
        <v>7888</v>
      </c>
      <c r="N3803" s="4">
        <v>117</v>
      </c>
      <c r="O3803" s="4" t="s">
        <v>14288</v>
      </c>
      <c r="P3803" s="4">
        <v>0</v>
      </c>
      <c r="Q3803" s="4" t="s">
        <v>14289</v>
      </c>
      <c r="R3803" s="4" t="s">
        <v>14290</v>
      </c>
      <c r="S3803" s="4">
        <v>55</v>
      </c>
      <c r="T3803" s="4" t="s">
        <v>36</v>
      </c>
      <c r="U3803" s="4" t="s">
        <v>37</v>
      </c>
      <c r="V3803" s="4" t="s">
        <v>499</v>
      </c>
      <c r="W3803" s="4">
        <v>5000000</v>
      </c>
      <c r="X3803" s="4">
        <v>2015</v>
      </c>
      <c r="Y3803" s="4">
        <v>21</v>
      </c>
      <c r="Z3803" s="4">
        <v>4.2</v>
      </c>
      <c r="AB3803" s="4">
        <v>0</v>
      </c>
    </row>
    <row r="3804" spans="1:28" x14ac:dyDescent="0.2">
      <c r="A3804" s="4" t="s">
        <v>28</v>
      </c>
      <c r="B3804" s="4" t="s">
        <v>11692</v>
      </c>
      <c r="C3804" s="4">
        <v>191</v>
      </c>
      <c r="D3804" s="4">
        <v>102</v>
      </c>
      <c r="E3804" s="4">
        <v>57</v>
      </c>
      <c r="F3804" s="4">
        <v>78</v>
      </c>
      <c r="G3804" s="4" t="s">
        <v>14291</v>
      </c>
      <c r="H3804" s="4">
        <v>331</v>
      </c>
      <c r="J3804" s="4" t="s">
        <v>3589</v>
      </c>
      <c r="K3804" s="4" t="s">
        <v>14292</v>
      </c>
      <c r="L3804" s="4" t="s">
        <v>23066</v>
      </c>
      <c r="M3804" s="4">
        <v>23756</v>
      </c>
      <c r="N3804" s="4">
        <v>526</v>
      </c>
      <c r="O3804" s="4" t="s">
        <v>14293</v>
      </c>
      <c r="P3804" s="4">
        <v>0</v>
      </c>
      <c r="Q3804" s="4" t="s">
        <v>14294</v>
      </c>
      <c r="R3804" s="4" t="s">
        <v>14295</v>
      </c>
      <c r="S3804" s="4">
        <v>48</v>
      </c>
      <c r="T3804" s="4" t="s">
        <v>2298</v>
      </c>
      <c r="U3804" s="4" t="s">
        <v>2940</v>
      </c>
      <c r="V3804" s="4" t="s">
        <v>3947</v>
      </c>
      <c r="W3804" s="4">
        <v>5000000</v>
      </c>
      <c r="X3804" s="4">
        <v>2011</v>
      </c>
      <c r="Y3804" s="4">
        <v>93</v>
      </c>
      <c r="Z3804" s="4">
        <v>7.2</v>
      </c>
      <c r="AA3804" s="4">
        <v>2.35</v>
      </c>
      <c r="AB3804" s="4">
        <v>0</v>
      </c>
    </row>
    <row r="3805" spans="1:28" x14ac:dyDescent="0.2">
      <c r="A3805" s="4" t="s">
        <v>28</v>
      </c>
      <c r="B3805" s="4" t="s">
        <v>14296</v>
      </c>
      <c r="C3805" s="4">
        <v>80</v>
      </c>
      <c r="D3805" s="4">
        <v>92</v>
      </c>
      <c r="E3805" s="4">
        <v>46</v>
      </c>
      <c r="F3805" s="4">
        <v>141</v>
      </c>
      <c r="G3805" s="4" t="s">
        <v>14297</v>
      </c>
      <c r="H3805" s="4">
        <v>570</v>
      </c>
      <c r="J3805" s="4" t="s">
        <v>14298</v>
      </c>
      <c r="K3805" s="4" t="s">
        <v>1040</v>
      </c>
      <c r="L3805" s="4" t="s">
        <v>23067</v>
      </c>
      <c r="M3805" s="4">
        <v>10056</v>
      </c>
      <c r="N3805" s="4">
        <v>1258</v>
      </c>
      <c r="O3805" s="4" t="s">
        <v>14299</v>
      </c>
      <c r="P3805" s="4">
        <v>0</v>
      </c>
      <c r="Q3805" s="4" t="s">
        <v>14300</v>
      </c>
      <c r="R3805" s="4" t="s">
        <v>14301</v>
      </c>
      <c r="S3805" s="4">
        <v>82</v>
      </c>
      <c r="T3805" s="4" t="s">
        <v>36</v>
      </c>
      <c r="U3805" s="4" t="s">
        <v>53</v>
      </c>
      <c r="V3805" s="4" t="s">
        <v>4564</v>
      </c>
      <c r="W3805" s="4">
        <v>2500000</v>
      </c>
      <c r="X3805" s="4">
        <v>2008</v>
      </c>
      <c r="Y3805" s="4">
        <v>337</v>
      </c>
      <c r="Z3805" s="4">
        <v>6.2</v>
      </c>
      <c r="AA3805" s="4">
        <v>2.35</v>
      </c>
      <c r="AB3805" s="4">
        <v>639</v>
      </c>
    </row>
    <row r="3806" spans="1:28" x14ac:dyDescent="0.2">
      <c r="A3806" s="4" t="s">
        <v>28</v>
      </c>
      <c r="B3806" s="4" t="s">
        <v>3632</v>
      </c>
      <c r="C3806" s="4">
        <v>19</v>
      </c>
      <c r="D3806" s="4">
        <v>87</v>
      </c>
      <c r="E3806" s="4">
        <v>65</v>
      </c>
      <c r="F3806" s="4">
        <v>686</v>
      </c>
      <c r="G3806" s="4" t="s">
        <v>5416</v>
      </c>
      <c r="H3806" s="4">
        <v>866</v>
      </c>
      <c r="J3806" s="4" t="s">
        <v>6372</v>
      </c>
      <c r="K3806" s="4" t="s">
        <v>9665</v>
      </c>
      <c r="L3806" s="4" t="s">
        <v>23068</v>
      </c>
      <c r="M3806" s="4">
        <v>10734</v>
      </c>
      <c r="N3806" s="4">
        <v>3724</v>
      </c>
      <c r="O3806" s="4" t="s">
        <v>5316</v>
      </c>
      <c r="P3806" s="4">
        <v>1</v>
      </c>
      <c r="Q3806" s="4" t="s">
        <v>14302</v>
      </c>
      <c r="R3806" s="4" t="s">
        <v>14303</v>
      </c>
      <c r="S3806" s="4">
        <v>80</v>
      </c>
      <c r="T3806" s="4" t="s">
        <v>36</v>
      </c>
      <c r="U3806" s="4" t="s">
        <v>37</v>
      </c>
      <c r="V3806" s="4" t="s">
        <v>499</v>
      </c>
      <c r="W3806" s="4">
        <v>5000000</v>
      </c>
      <c r="X3806" s="4">
        <v>2009</v>
      </c>
      <c r="Y3806" s="4">
        <v>738</v>
      </c>
      <c r="Z3806" s="4">
        <v>6.1</v>
      </c>
      <c r="AA3806" s="4">
        <v>1.78</v>
      </c>
      <c r="AB3806" s="4">
        <v>887</v>
      </c>
    </row>
    <row r="3807" spans="1:28" x14ac:dyDescent="0.2">
      <c r="A3807" s="4" t="s">
        <v>28</v>
      </c>
      <c r="B3807" s="4" t="s">
        <v>5479</v>
      </c>
      <c r="C3807" s="4">
        <v>19</v>
      </c>
      <c r="D3807" s="4">
        <v>80</v>
      </c>
      <c r="E3807" s="4">
        <v>799</v>
      </c>
      <c r="F3807" s="4">
        <v>854</v>
      </c>
      <c r="G3807" s="4" t="s">
        <v>14304</v>
      </c>
      <c r="H3807" s="4">
        <v>3000</v>
      </c>
      <c r="J3807" s="4" t="s">
        <v>14305</v>
      </c>
      <c r="K3807" s="4" t="s">
        <v>3763</v>
      </c>
      <c r="L3807" s="4" t="s">
        <v>23069</v>
      </c>
      <c r="M3807" s="4">
        <v>4322</v>
      </c>
      <c r="N3807" s="4">
        <v>10727</v>
      </c>
      <c r="O3807" s="4" t="s">
        <v>2884</v>
      </c>
      <c r="P3807" s="4">
        <v>0</v>
      </c>
      <c r="Q3807" s="4" t="s">
        <v>14306</v>
      </c>
      <c r="R3807" s="4" t="s">
        <v>14307</v>
      </c>
      <c r="S3807" s="4">
        <v>47</v>
      </c>
      <c r="T3807" s="4" t="s">
        <v>36</v>
      </c>
      <c r="U3807" s="4" t="s">
        <v>37</v>
      </c>
      <c r="V3807" s="4" t="s">
        <v>499</v>
      </c>
      <c r="X3807" s="4">
        <v>2006</v>
      </c>
      <c r="Y3807" s="4">
        <v>2000</v>
      </c>
      <c r="Z3807" s="4">
        <v>4.2</v>
      </c>
      <c r="AA3807" s="4">
        <v>1.85</v>
      </c>
      <c r="AB3807" s="4">
        <v>419</v>
      </c>
    </row>
    <row r="3808" spans="1:28" x14ac:dyDescent="0.2">
      <c r="A3808" s="4" t="s">
        <v>28</v>
      </c>
      <c r="B3808" s="4" t="s">
        <v>14308</v>
      </c>
      <c r="D3808" s="4">
        <v>90</v>
      </c>
      <c r="E3808" s="4">
        <v>0</v>
      </c>
      <c r="F3808" s="4">
        <v>483</v>
      </c>
      <c r="G3808" s="4" t="s">
        <v>14309</v>
      </c>
      <c r="H3808" s="4">
        <v>695</v>
      </c>
      <c r="J3808" s="4" t="s">
        <v>10618</v>
      </c>
      <c r="K3808" s="4" t="s">
        <v>2354</v>
      </c>
      <c r="L3808" s="4" t="s">
        <v>23070</v>
      </c>
      <c r="M3808" s="4">
        <v>215</v>
      </c>
      <c r="N3808" s="4">
        <v>3217</v>
      </c>
      <c r="O3808" s="4" t="s">
        <v>14310</v>
      </c>
      <c r="P3808" s="4">
        <v>6</v>
      </c>
      <c r="R3808" s="4" t="s">
        <v>14311</v>
      </c>
      <c r="S3808" s="4">
        <v>2</v>
      </c>
      <c r="T3808" s="4" t="s">
        <v>36</v>
      </c>
      <c r="U3808" s="4" t="s">
        <v>37</v>
      </c>
      <c r="V3808" s="4" t="s">
        <v>38</v>
      </c>
      <c r="X3808" s="4">
        <v>2009</v>
      </c>
      <c r="Y3808" s="4">
        <v>617</v>
      </c>
      <c r="Z3808" s="4">
        <v>4.5</v>
      </c>
      <c r="AB3808" s="4">
        <v>38</v>
      </c>
    </row>
    <row r="3809" spans="1:28" x14ac:dyDescent="0.2">
      <c r="A3809" s="4" t="s">
        <v>28</v>
      </c>
      <c r="C3809" s="4">
        <v>38</v>
      </c>
      <c r="D3809" s="4">
        <v>44</v>
      </c>
      <c r="F3809" s="4">
        <v>816</v>
      </c>
      <c r="G3809" s="4" t="s">
        <v>12181</v>
      </c>
      <c r="H3809" s="4">
        <v>1000</v>
      </c>
      <c r="J3809" s="4" t="s">
        <v>9956</v>
      </c>
      <c r="K3809" s="4" t="s">
        <v>10471</v>
      </c>
      <c r="L3809" s="4" t="s">
        <v>23071</v>
      </c>
      <c r="M3809" s="4">
        <v>67315</v>
      </c>
      <c r="N3809" s="4">
        <v>4092</v>
      </c>
      <c r="O3809" s="4" t="s">
        <v>14312</v>
      </c>
      <c r="P3809" s="4">
        <v>2</v>
      </c>
      <c r="Q3809" s="4" t="s">
        <v>14313</v>
      </c>
      <c r="R3809" s="4" t="s">
        <v>14314</v>
      </c>
      <c r="S3809" s="4">
        <v>127</v>
      </c>
      <c r="T3809" s="4" t="s">
        <v>36</v>
      </c>
      <c r="U3809" s="4" t="s">
        <v>37</v>
      </c>
      <c r="V3809" s="4" t="s">
        <v>1309</v>
      </c>
      <c r="Y3809" s="4">
        <v>922</v>
      </c>
      <c r="Z3809" s="4">
        <v>8.4</v>
      </c>
      <c r="AA3809" s="4">
        <v>1.78</v>
      </c>
      <c r="AB3809" s="4">
        <v>0</v>
      </c>
    </row>
    <row r="3810" spans="1:28" x14ac:dyDescent="0.2">
      <c r="A3810" s="4" t="s">
        <v>28</v>
      </c>
      <c r="B3810" s="4" t="s">
        <v>14315</v>
      </c>
      <c r="C3810" s="4">
        <v>44</v>
      </c>
      <c r="D3810" s="4">
        <v>105</v>
      </c>
      <c r="E3810" s="4">
        <v>0</v>
      </c>
      <c r="F3810" s="4">
        <v>394</v>
      </c>
      <c r="G3810" s="4" t="s">
        <v>1602</v>
      </c>
      <c r="H3810" s="4">
        <v>745</v>
      </c>
      <c r="I3810" s="4">
        <v>37440</v>
      </c>
      <c r="J3810" s="4" t="s">
        <v>4481</v>
      </c>
      <c r="K3810" s="4" t="s">
        <v>886</v>
      </c>
      <c r="L3810" s="4" t="s">
        <v>23072</v>
      </c>
      <c r="M3810" s="4">
        <v>12672</v>
      </c>
      <c r="N3810" s="4">
        <v>1986</v>
      </c>
      <c r="O3810" s="4" t="s">
        <v>14316</v>
      </c>
      <c r="P3810" s="4">
        <v>1</v>
      </c>
      <c r="Q3810" s="4" t="s">
        <v>14317</v>
      </c>
      <c r="R3810" s="4" t="s">
        <v>14318</v>
      </c>
      <c r="S3810" s="4">
        <v>60</v>
      </c>
      <c r="T3810" s="4" t="s">
        <v>36</v>
      </c>
      <c r="U3810" s="4" t="s">
        <v>37</v>
      </c>
      <c r="V3810" s="4" t="s">
        <v>499</v>
      </c>
      <c r="W3810" s="4">
        <v>5000000</v>
      </c>
      <c r="X3810" s="4">
        <v>2014</v>
      </c>
      <c r="Y3810" s="4">
        <v>508</v>
      </c>
      <c r="Z3810" s="4">
        <v>7.5</v>
      </c>
      <c r="AB3810" s="4">
        <v>0</v>
      </c>
    </row>
    <row r="3811" spans="1:28" x14ac:dyDescent="0.2">
      <c r="A3811" s="4" t="s">
        <v>28</v>
      </c>
      <c r="B3811" s="4" t="s">
        <v>14319</v>
      </c>
      <c r="C3811" s="4">
        <v>3</v>
      </c>
      <c r="D3811" s="4">
        <v>67</v>
      </c>
      <c r="E3811" s="4">
        <v>0</v>
      </c>
      <c r="F3811" s="4">
        <v>388</v>
      </c>
      <c r="G3811" s="4" t="s">
        <v>14320</v>
      </c>
      <c r="H3811" s="4">
        <v>979</v>
      </c>
      <c r="J3811" s="4" t="s">
        <v>2406</v>
      </c>
      <c r="K3811" s="4" t="s">
        <v>1379</v>
      </c>
      <c r="L3811" s="4" t="s">
        <v>23073</v>
      </c>
      <c r="M3811" s="4">
        <v>83</v>
      </c>
      <c r="N3811" s="4">
        <v>2509</v>
      </c>
      <c r="O3811" s="4" t="s">
        <v>13824</v>
      </c>
      <c r="P3811" s="4">
        <v>2</v>
      </c>
      <c r="Q3811" s="4" t="s">
        <v>14321</v>
      </c>
      <c r="R3811" s="4" t="s">
        <v>14322</v>
      </c>
      <c r="S3811" s="4">
        <v>1</v>
      </c>
      <c r="T3811" s="4" t="s">
        <v>36</v>
      </c>
      <c r="U3811" s="4" t="s">
        <v>37</v>
      </c>
      <c r="V3811" s="4" t="s">
        <v>86</v>
      </c>
      <c r="W3811" s="4">
        <v>10000000</v>
      </c>
      <c r="X3811" s="4">
        <v>2014</v>
      </c>
      <c r="Y3811" s="4">
        <v>732</v>
      </c>
      <c r="Z3811" s="4">
        <v>6.7</v>
      </c>
      <c r="AB3811" s="4">
        <v>165</v>
      </c>
    </row>
    <row r="3812" spans="1:28" x14ac:dyDescent="0.2">
      <c r="A3812" s="4" t="s">
        <v>28</v>
      </c>
      <c r="B3812" s="4" t="s">
        <v>13181</v>
      </c>
      <c r="C3812" s="4">
        <v>6</v>
      </c>
      <c r="D3812" s="4">
        <v>95</v>
      </c>
      <c r="E3812" s="4">
        <v>7</v>
      </c>
      <c r="F3812" s="4">
        <v>541</v>
      </c>
      <c r="G3812" s="4" t="s">
        <v>1625</v>
      </c>
      <c r="H3812" s="4">
        <v>989</v>
      </c>
      <c r="J3812" s="4" t="s">
        <v>1394</v>
      </c>
      <c r="K3812" s="4" t="s">
        <v>2663</v>
      </c>
      <c r="L3812" s="4" t="s">
        <v>23074</v>
      </c>
      <c r="M3812" s="4">
        <v>1091</v>
      </c>
      <c r="N3812" s="4">
        <v>3514</v>
      </c>
      <c r="O3812" s="4" t="s">
        <v>4204</v>
      </c>
      <c r="P3812" s="4">
        <v>7</v>
      </c>
      <c r="R3812" s="4" t="s">
        <v>14323</v>
      </c>
      <c r="S3812" s="4">
        <v>15</v>
      </c>
      <c r="T3812" s="4" t="s">
        <v>36</v>
      </c>
      <c r="U3812" s="4" t="s">
        <v>37</v>
      </c>
      <c r="V3812" s="4" t="s">
        <v>86</v>
      </c>
      <c r="X3812" s="4">
        <v>2015</v>
      </c>
      <c r="Y3812" s="4">
        <v>970</v>
      </c>
      <c r="Z3812" s="4">
        <v>5.0999999999999996</v>
      </c>
      <c r="AB3812" s="4">
        <v>0</v>
      </c>
    </row>
    <row r="3813" spans="1:28" x14ac:dyDescent="0.2">
      <c r="A3813" s="4" t="s">
        <v>28</v>
      </c>
      <c r="B3813" s="4" t="s">
        <v>12031</v>
      </c>
      <c r="D3813" s="4">
        <v>87</v>
      </c>
      <c r="E3813" s="4">
        <v>49</v>
      </c>
      <c r="F3813" s="4">
        <v>601</v>
      </c>
      <c r="G3813" s="4" t="s">
        <v>9148</v>
      </c>
      <c r="H3813" s="4">
        <v>708</v>
      </c>
      <c r="J3813" s="4" t="s">
        <v>1767</v>
      </c>
      <c r="K3813" s="4" t="s">
        <v>1456</v>
      </c>
      <c r="L3813" s="4" t="s">
        <v>23075</v>
      </c>
      <c r="M3813" s="4">
        <v>216</v>
      </c>
      <c r="N3813" s="4">
        <v>3059</v>
      </c>
      <c r="O3813" s="4" t="s">
        <v>7729</v>
      </c>
      <c r="P3813" s="4">
        <v>1</v>
      </c>
      <c r="Q3813" s="4" t="s">
        <v>14324</v>
      </c>
      <c r="R3813" s="4" t="s">
        <v>14325</v>
      </c>
      <c r="S3813" s="4">
        <v>3</v>
      </c>
      <c r="T3813" s="4" t="s">
        <v>36</v>
      </c>
      <c r="U3813" s="4" t="s">
        <v>37</v>
      </c>
      <c r="V3813" s="4" t="s">
        <v>1309</v>
      </c>
      <c r="W3813" s="4">
        <v>5000000</v>
      </c>
      <c r="X3813" s="4">
        <v>2011</v>
      </c>
      <c r="Y3813" s="4">
        <v>699</v>
      </c>
      <c r="Z3813" s="4">
        <v>5.5</v>
      </c>
      <c r="AA3813" s="4">
        <v>1.78</v>
      </c>
      <c r="AB3813" s="4">
        <v>58</v>
      </c>
    </row>
    <row r="3814" spans="1:28" x14ac:dyDescent="0.2">
      <c r="A3814" s="4" t="s">
        <v>28</v>
      </c>
      <c r="B3814" s="4" t="s">
        <v>11084</v>
      </c>
      <c r="C3814" s="4">
        <v>64</v>
      </c>
      <c r="D3814" s="4">
        <v>94</v>
      </c>
      <c r="E3814" s="4">
        <v>261</v>
      </c>
      <c r="F3814" s="4">
        <v>179</v>
      </c>
      <c r="G3814" s="4" t="s">
        <v>14326</v>
      </c>
      <c r="H3814" s="4">
        <v>12000</v>
      </c>
      <c r="J3814" s="4" t="s">
        <v>3340</v>
      </c>
      <c r="K3814" s="4" t="s">
        <v>600</v>
      </c>
      <c r="L3814" s="4" t="s">
        <v>23076</v>
      </c>
      <c r="M3814" s="4">
        <v>6964</v>
      </c>
      <c r="N3814" s="4">
        <v>12676</v>
      </c>
      <c r="O3814" s="4" t="s">
        <v>14327</v>
      </c>
      <c r="P3814" s="4">
        <v>1</v>
      </c>
      <c r="Q3814" s="4" t="s">
        <v>14328</v>
      </c>
      <c r="R3814" s="4" t="s">
        <v>14329</v>
      </c>
      <c r="S3814" s="4">
        <v>47</v>
      </c>
      <c r="T3814" s="4" t="s">
        <v>36</v>
      </c>
      <c r="U3814" s="4" t="s">
        <v>14330</v>
      </c>
      <c r="V3814" s="4" t="s">
        <v>499</v>
      </c>
      <c r="W3814" s="4">
        <v>5000000</v>
      </c>
      <c r="X3814" s="4">
        <v>2014</v>
      </c>
      <c r="Y3814" s="4">
        <v>316</v>
      </c>
      <c r="Z3814" s="4">
        <v>4.4000000000000004</v>
      </c>
      <c r="AA3814" s="4">
        <v>2.35</v>
      </c>
      <c r="AB3814" s="4">
        <v>0</v>
      </c>
    </row>
    <row r="3815" spans="1:28" x14ac:dyDescent="0.2">
      <c r="A3815" s="4" t="s">
        <v>28</v>
      </c>
      <c r="B3815" s="4" t="s">
        <v>14331</v>
      </c>
      <c r="C3815" s="4">
        <v>8</v>
      </c>
      <c r="D3815" s="4">
        <v>109</v>
      </c>
      <c r="E3815" s="4">
        <v>3</v>
      </c>
      <c r="F3815" s="4">
        <v>126</v>
      </c>
      <c r="G3815" s="4" t="s">
        <v>11329</v>
      </c>
      <c r="H3815" s="4">
        <v>1000</v>
      </c>
      <c r="J3815" s="4" t="s">
        <v>1591</v>
      </c>
      <c r="K3815" s="4" t="s">
        <v>261</v>
      </c>
      <c r="L3815" s="4" t="s">
        <v>23077</v>
      </c>
      <c r="M3815" s="4">
        <v>237</v>
      </c>
      <c r="N3815" s="4">
        <v>1681</v>
      </c>
      <c r="O3815" s="4" t="s">
        <v>14332</v>
      </c>
      <c r="P3815" s="4">
        <v>3</v>
      </c>
      <c r="Q3815" s="4" t="s">
        <v>14333</v>
      </c>
      <c r="R3815" s="4" t="s">
        <v>14334</v>
      </c>
      <c r="S3815" s="4">
        <v>3</v>
      </c>
      <c r="T3815" s="4" t="s">
        <v>36</v>
      </c>
      <c r="U3815" s="4" t="s">
        <v>53</v>
      </c>
      <c r="V3815" s="4" t="s">
        <v>499</v>
      </c>
      <c r="W3815" s="4">
        <v>5000000</v>
      </c>
      <c r="X3815" s="4">
        <v>2014</v>
      </c>
      <c r="Y3815" s="4">
        <v>266</v>
      </c>
      <c r="Z3815" s="4">
        <v>4.4000000000000004</v>
      </c>
      <c r="AB3815" s="4">
        <v>190</v>
      </c>
    </row>
    <row r="3816" spans="1:28" x14ac:dyDescent="0.2">
      <c r="A3816" s="4" t="s">
        <v>28</v>
      </c>
      <c r="B3816" s="4" t="s">
        <v>1516</v>
      </c>
      <c r="C3816" s="4">
        <v>64</v>
      </c>
      <c r="D3816" s="4">
        <v>130</v>
      </c>
      <c r="E3816" s="4">
        <v>0</v>
      </c>
      <c r="F3816" s="4">
        <v>826</v>
      </c>
      <c r="G3816" s="4" t="s">
        <v>4861</v>
      </c>
      <c r="H3816" s="4">
        <v>1000</v>
      </c>
      <c r="J3816" s="4" t="s">
        <v>2327</v>
      </c>
      <c r="K3816" s="4" t="s">
        <v>14335</v>
      </c>
      <c r="L3816" s="4" t="s">
        <v>23078</v>
      </c>
      <c r="M3816" s="4">
        <v>15988</v>
      </c>
      <c r="N3816" s="4">
        <v>5191</v>
      </c>
      <c r="O3816" s="4" t="s">
        <v>2071</v>
      </c>
      <c r="P3816" s="4">
        <v>0</v>
      </c>
      <c r="Q3816" s="4" t="s">
        <v>14336</v>
      </c>
      <c r="R3816" s="4" t="s">
        <v>14337</v>
      </c>
      <c r="S3816" s="4">
        <v>153</v>
      </c>
      <c r="T3816" s="4" t="s">
        <v>36</v>
      </c>
      <c r="U3816" s="4" t="s">
        <v>37</v>
      </c>
      <c r="V3816" s="4" t="s">
        <v>86</v>
      </c>
      <c r="W3816" s="4">
        <v>5000000</v>
      </c>
      <c r="X3816" s="4">
        <v>1977</v>
      </c>
      <c r="Y3816" s="4">
        <v>849</v>
      </c>
      <c r="Z3816" s="4">
        <v>6.8</v>
      </c>
      <c r="AA3816" s="4">
        <v>2.35</v>
      </c>
      <c r="AB3816" s="4">
        <v>2000</v>
      </c>
    </row>
    <row r="3817" spans="1:28" x14ac:dyDescent="0.2">
      <c r="A3817" s="4" t="s">
        <v>28</v>
      </c>
      <c r="B3817" s="4" t="s">
        <v>14338</v>
      </c>
      <c r="C3817" s="4">
        <v>2</v>
      </c>
      <c r="E3817" s="4">
        <v>3</v>
      </c>
      <c r="F3817" s="4">
        <v>723</v>
      </c>
      <c r="G3817" s="4" t="s">
        <v>5917</v>
      </c>
      <c r="H3817" s="4">
        <v>975</v>
      </c>
      <c r="J3817" s="4" t="s">
        <v>2096</v>
      </c>
      <c r="K3817" s="4" t="s">
        <v>2093</v>
      </c>
      <c r="L3817" s="4" t="s">
        <v>23079</v>
      </c>
      <c r="M3817" s="4">
        <v>38</v>
      </c>
      <c r="N3817" s="4">
        <v>4991</v>
      </c>
      <c r="O3817" s="4" t="s">
        <v>4808</v>
      </c>
      <c r="P3817" s="4">
        <v>15</v>
      </c>
      <c r="R3817" s="4" t="s">
        <v>14339</v>
      </c>
      <c r="S3817" s="4">
        <v>2</v>
      </c>
      <c r="T3817" s="4" t="s">
        <v>36</v>
      </c>
      <c r="U3817" s="4" t="s">
        <v>37</v>
      </c>
      <c r="W3817" s="4">
        <v>5000000</v>
      </c>
      <c r="X3817" s="4">
        <v>2012</v>
      </c>
      <c r="Y3817" s="4">
        <v>900</v>
      </c>
      <c r="Z3817" s="4">
        <v>6.7</v>
      </c>
      <c r="AB3817" s="4">
        <v>35</v>
      </c>
    </row>
    <row r="3818" spans="1:28" x14ac:dyDescent="0.2">
      <c r="A3818" s="4" t="s">
        <v>28</v>
      </c>
      <c r="B3818" s="4" t="s">
        <v>14340</v>
      </c>
      <c r="D3818" s="4">
        <v>88</v>
      </c>
      <c r="E3818" s="4">
        <v>14</v>
      </c>
      <c r="F3818" s="4">
        <v>668</v>
      </c>
      <c r="G3818" s="4" t="s">
        <v>14341</v>
      </c>
      <c r="H3818" s="4">
        <v>784</v>
      </c>
      <c r="J3818" s="4" t="s">
        <v>14342</v>
      </c>
      <c r="K3818" s="4" t="s">
        <v>14343</v>
      </c>
      <c r="L3818" s="4" t="s">
        <v>23080</v>
      </c>
      <c r="M3818" s="4">
        <v>8</v>
      </c>
      <c r="N3818" s="4">
        <v>3021</v>
      </c>
      <c r="O3818" s="4" t="s">
        <v>4888</v>
      </c>
      <c r="P3818" s="4">
        <v>2</v>
      </c>
      <c r="R3818" s="4" t="s">
        <v>14344</v>
      </c>
      <c r="T3818" s="4" t="s">
        <v>36</v>
      </c>
      <c r="U3818" s="4" t="s">
        <v>37</v>
      </c>
      <c r="W3818" s="4">
        <v>5000000</v>
      </c>
      <c r="X3818" s="4">
        <v>2015</v>
      </c>
      <c r="Y3818" s="4">
        <v>763</v>
      </c>
      <c r="Z3818" s="4">
        <v>8.6</v>
      </c>
      <c r="AB3818" s="4">
        <v>49</v>
      </c>
    </row>
    <row r="3819" spans="1:28" x14ac:dyDescent="0.2">
      <c r="A3819" s="4" t="s">
        <v>28</v>
      </c>
      <c r="B3819" s="4" t="s">
        <v>5771</v>
      </c>
      <c r="C3819" s="4">
        <v>35</v>
      </c>
      <c r="D3819" s="4">
        <v>88</v>
      </c>
      <c r="E3819" s="4">
        <v>0</v>
      </c>
      <c r="F3819" s="4">
        <v>1000</v>
      </c>
      <c r="G3819" s="4" t="s">
        <v>1819</v>
      </c>
      <c r="H3819" s="4">
        <v>40000</v>
      </c>
      <c r="J3819" s="4" t="s">
        <v>6500</v>
      </c>
      <c r="K3819" s="4" t="s">
        <v>42</v>
      </c>
      <c r="L3819" s="4" t="s">
        <v>23081</v>
      </c>
      <c r="M3819" s="4">
        <v>849</v>
      </c>
      <c r="N3819" s="4">
        <v>46115</v>
      </c>
      <c r="O3819" s="4" t="s">
        <v>3082</v>
      </c>
      <c r="P3819" s="4">
        <v>7</v>
      </c>
      <c r="Q3819" s="4" t="s">
        <v>14345</v>
      </c>
      <c r="R3819" s="4" t="s">
        <v>14346</v>
      </c>
      <c r="S3819" s="4">
        <v>4</v>
      </c>
      <c r="T3819" s="4" t="s">
        <v>36</v>
      </c>
      <c r="U3819" s="4" t="s">
        <v>37</v>
      </c>
      <c r="V3819" s="4" t="s">
        <v>38</v>
      </c>
      <c r="W3819" s="4">
        <v>5000000</v>
      </c>
      <c r="X3819" s="4">
        <v>2016</v>
      </c>
      <c r="Y3819" s="4">
        <v>3000</v>
      </c>
      <c r="Z3819" s="4">
        <v>4.8</v>
      </c>
      <c r="AB3819" s="4">
        <v>0</v>
      </c>
    </row>
    <row r="3820" spans="1:28" x14ac:dyDescent="0.2">
      <c r="A3820" s="4" t="s">
        <v>28</v>
      </c>
      <c r="B3820" s="4" t="s">
        <v>14347</v>
      </c>
      <c r="C3820" s="4">
        <v>21</v>
      </c>
      <c r="D3820" s="4">
        <v>97</v>
      </c>
      <c r="E3820" s="4">
        <v>20</v>
      </c>
      <c r="F3820" s="4">
        <v>538</v>
      </c>
      <c r="G3820" s="4" t="s">
        <v>14348</v>
      </c>
      <c r="H3820" s="4">
        <v>741</v>
      </c>
      <c r="J3820" s="4" t="s">
        <v>4684</v>
      </c>
      <c r="K3820" s="4" t="s">
        <v>14349</v>
      </c>
      <c r="L3820" s="4" t="s">
        <v>23082</v>
      </c>
      <c r="M3820" s="4">
        <v>928</v>
      </c>
      <c r="N3820" s="4">
        <v>2849</v>
      </c>
      <c r="O3820" s="4" t="s">
        <v>14350</v>
      </c>
      <c r="P3820" s="4">
        <v>1</v>
      </c>
      <c r="Q3820" s="4" t="s">
        <v>14351</v>
      </c>
      <c r="R3820" s="4" t="s">
        <v>14352</v>
      </c>
      <c r="S3820" s="4">
        <v>14</v>
      </c>
      <c r="T3820" s="4" t="s">
        <v>36</v>
      </c>
      <c r="U3820" s="4" t="s">
        <v>37</v>
      </c>
      <c r="X3820" s="4">
        <v>2015</v>
      </c>
      <c r="Y3820" s="4">
        <v>615</v>
      </c>
      <c r="Z3820" s="4">
        <v>3.4</v>
      </c>
      <c r="AB3820" s="4">
        <v>0</v>
      </c>
    </row>
    <row r="3821" spans="1:28" x14ac:dyDescent="0.2">
      <c r="A3821" s="4" t="s">
        <v>28</v>
      </c>
      <c r="B3821" s="4" t="s">
        <v>14353</v>
      </c>
      <c r="C3821" s="4">
        <v>99</v>
      </c>
      <c r="D3821" s="4">
        <v>113</v>
      </c>
      <c r="E3821" s="4">
        <v>44</v>
      </c>
      <c r="F3821" s="4">
        <v>4</v>
      </c>
      <c r="G3821" s="4" t="s">
        <v>14354</v>
      </c>
      <c r="H3821" s="4">
        <v>61</v>
      </c>
      <c r="I3821" s="4">
        <v>617228</v>
      </c>
      <c r="J3821" s="4" t="s">
        <v>14355</v>
      </c>
      <c r="K3821" s="4" t="s">
        <v>14356</v>
      </c>
      <c r="L3821" s="4" t="s">
        <v>23083</v>
      </c>
      <c r="M3821" s="4">
        <v>6183</v>
      </c>
      <c r="N3821" s="4">
        <v>92</v>
      </c>
      <c r="O3821" s="4" t="s">
        <v>14357</v>
      </c>
      <c r="P3821" s="4">
        <v>1</v>
      </c>
      <c r="Q3821" s="4" t="s">
        <v>14358</v>
      </c>
      <c r="R3821" s="4" t="s">
        <v>14359</v>
      </c>
      <c r="S3821" s="4">
        <v>27</v>
      </c>
      <c r="T3821" s="4" t="s">
        <v>14360</v>
      </c>
      <c r="U3821" s="4" t="s">
        <v>4521</v>
      </c>
      <c r="V3821" s="4" t="s">
        <v>499</v>
      </c>
      <c r="W3821" s="4">
        <v>84450000</v>
      </c>
      <c r="X3821" s="4">
        <v>2006</v>
      </c>
      <c r="Y3821" s="4">
        <v>12</v>
      </c>
      <c r="Z3821" s="4">
        <v>7.4</v>
      </c>
      <c r="AA3821" s="4">
        <v>1.85</v>
      </c>
      <c r="AB3821" s="4">
        <v>1000</v>
      </c>
    </row>
    <row r="3822" spans="1:28" x14ac:dyDescent="0.2">
      <c r="A3822" s="4" t="s">
        <v>28</v>
      </c>
      <c r="B3822" s="4" t="s">
        <v>14361</v>
      </c>
      <c r="C3822" s="4">
        <v>115</v>
      </c>
      <c r="D3822" s="4">
        <v>99</v>
      </c>
      <c r="E3822" s="4">
        <v>766</v>
      </c>
      <c r="F3822" s="4">
        <v>269</v>
      </c>
      <c r="G3822" s="4" t="s">
        <v>2554</v>
      </c>
      <c r="H3822" s="4">
        <v>595</v>
      </c>
      <c r="I3822" s="4">
        <v>274385</v>
      </c>
      <c r="J3822" s="4" t="s">
        <v>2096</v>
      </c>
      <c r="K3822" s="4" t="s">
        <v>1519</v>
      </c>
      <c r="L3822" s="4" t="s">
        <v>23084</v>
      </c>
      <c r="M3822" s="4">
        <v>29203</v>
      </c>
      <c r="N3822" s="4">
        <v>1519</v>
      </c>
      <c r="O3822" s="4" t="s">
        <v>14362</v>
      </c>
      <c r="P3822" s="4">
        <v>3</v>
      </c>
      <c r="Q3822" s="4" t="s">
        <v>14363</v>
      </c>
      <c r="R3822" s="4" t="s">
        <v>14364</v>
      </c>
      <c r="S3822" s="4">
        <v>26</v>
      </c>
      <c r="T3822" s="4" t="s">
        <v>7018</v>
      </c>
      <c r="U3822" s="4" t="s">
        <v>652</v>
      </c>
      <c r="W3822" s="4">
        <v>4000000</v>
      </c>
      <c r="X3822" s="4">
        <v>2009</v>
      </c>
      <c r="Y3822" s="4">
        <v>486</v>
      </c>
      <c r="Z3822" s="4">
        <v>7.3</v>
      </c>
      <c r="AA3822" s="4">
        <v>1.85</v>
      </c>
      <c r="AB3822" s="4">
        <v>0</v>
      </c>
    </row>
    <row r="3823" spans="1:28" x14ac:dyDescent="0.2">
      <c r="A3823" s="4" t="s">
        <v>28</v>
      </c>
      <c r="B3823" s="4" t="s">
        <v>4820</v>
      </c>
      <c r="C3823" s="4">
        <v>104</v>
      </c>
      <c r="D3823" s="4">
        <v>148</v>
      </c>
      <c r="E3823" s="4">
        <v>0</v>
      </c>
      <c r="F3823" s="4">
        <v>263</v>
      </c>
      <c r="G3823" s="4" t="s">
        <v>4502</v>
      </c>
      <c r="H3823" s="4">
        <v>3000</v>
      </c>
      <c r="I3823" s="4">
        <v>24475416</v>
      </c>
      <c r="J3823" s="4" t="s">
        <v>2808</v>
      </c>
      <c r="K3823" s="4" t="s">
        <v>1408</v>
      </c>
      <c r="L3823" s="4" t="s">
        <v>23085</v>
      </c>
      <c r="M3823" s="4">
        <v>72443</v>
      </c>
      <c r="N3823" s="4">
        <v>3967</v>
      </c>
      <c r="O3823" s="4" t="s">
        <v>3826</v>
      </c>
      <c r="P3823" s="4">
        <v>0</v>
      </c>
      <c r="Q3823" s="4" t="s">
        <v>14365</v>
      </c>
      <c r="R3823" s="4" t="s">
        <v>14366</v>
      </c>
      <c r="S3823" s="4">
        <v>309</v>
      </c>
      <c r="T3823" s="4" t="s">
        <v>36</v>
      </c>
      <c r="U3823" s="4" t="s">
        <v>37</v>
      </c>
      <c r="V3823" s="4" t="s">
        <v>499</v>
      </c>
      <c r="W3823" s="4">
        <v>890000</v>
      </c>
      <c r="X3823" s="4">
        <v>1996</v>
      </c>
      <c r="Y3823" s="4">
        <v>324</v>
      </c>
      <c r="Z3823" s="4">
        <v>8</v>
      </c>
      <c r="AA3823" s="4">
        <v>1.85</v>
      </c>
      <c r="AB3823" s="4">
        <v>0</v>
      </c>
    </row>
    <row r="3824" spans="1:28" x14ac:dyDescent="0.2">
      <c r="A3824" s="4" t="s">
        <v>28</v>
      </c>
      <c r="B3824" s="4" t="s">
        <v>14367</v>
      </c>
      <c r="C3824" s="4">
        <v>195</v>
      </c>
      <c r="D3824" s="4">
        <v>107</v>
      </c>
      <c r="E3824" s="4">
        <v>58</v>
      </c>
      <c r="F3824" s="4">
        <v>537</v>
      </c>
      <c r="G3824" s="4" t="s">
        <v>2010</v>
      </c>
      <c r="H3824" s="4">
        <v>874</v>
      </c>
      <c r="J3824" s="4" t="s">
        <v>4508</v>
      </c>
      <c r="K3824" s="4" t="s">
        <v>3431</v>
      </c>
      <c r="L3824" s="4" t="s">
        <v>23086</v>
      </c>
      <c r="M3824" s="4">
        <v>46347</v>
      </c>
      <c r="N3824" s="4">
        <v>2363</v>
      </c>
      <c r="O3824" s="4" t="s">
        <v>14368</v>
      </c>
      <c r="P3824" s="4">
        <v>1</v>
      </c>
      <c r="Q3824" s="4" t="s">
        <v>14369</v>
      </c>
      <c r="R3824" s="4" t="s">
        <v>14370</v>
      </c>
      <c r="S3824" s="4">
        <v>112</v>
      </c>
      <c r="T3824" s="4" t="s">
        <v>36</v>
      </c>
      <c r="U3824" s="4" t="s">
        <v>53</v>
      </c>
      <c r="V3824" s="4" t="s">
        <v>499</v>
      </c>
      <c r="W3824" s="4">
        <v>3000000</v>
      </c>
      <c r="X3824" s="4">
        <v>2011</v>
      </c>
      <c r="Y3824" s="4">
        <v>579</v>
      </c>
      <c r="Z3824" s="4">
        <v>6.5</v>
      </c>
      <c r="AA3824" s="4">
        <v>2.35</v>
      </c>
      <c r="AB3824" s="4">
        <v>10000</v>
      </c>
    </row>
    <row r="3825" spans="1:28" x14ac:dyDescent="0.2">
      <c r="A3825" s="4" t="s">
        <v>28</v>
      </c>
      <c r="B3825" s="4" t="s">
        <v>12960</v>
      </c>
      <c r="C3825" s="4">
        <v>303</v>
      </c>
      <c r="D3825" s="4">
        <v>93</v>
      </c>
      <c r="E3825" s="4">
        <v>0</v>
      </c>
      <c r="F3825" s="4">
        <v>581</v>
      </c>
      <c r="G3825" s="4" t="s">
        <v>14371</v>
      </c>
      <c r="H3825" s="4">
        <v>1000</v>
      </c>
      <c r="I3825" s="4">
        <v>47277326</v>
      </c>
      <c r="J3825" s="4" t="s">
        <v>5190</v>
      </c>
      <c r="K3825" s="4" t="s">
        <v>3053</v>
      </c>
      <c r="L3825" s="4" t="s">
        <v>23087</v>
      </c>
      <c r="M3825" s="4">
        <v>138814</v>
      </c>
      <c r="N3825" s="4">
        <v>2990</v>
      </c>
      <c r="O3825" s="4" t="s">
        <v>4364</v>
      </c>
      <c r="P3825" s="4">
        <v>0</v>
      </c>
      <c r="Q3825" s="4" t="s">
        <v>14372</v>
      </c>
      <c r="R3825" s="4" t="s">
        <v>14373</v>
      </c>
      <c r="S3825" s="4">
        <v>1516</v>
      </c>
      <c r="T3825" s="4" t="s">
        <v>36</v>
      </c>
      <c r="U3825" s="4" t="s">
        <v>37</v>
      </c>
      <c r="V3825" s="4" t="s">
        <v>499</v>
      </c>
      <c r="W3825" s="4">
        <v>4800000</v>
      </c>
      <c r="X3825" s="4">
        <v>2005</v>
      </c>
      <c r="Y3825" s="4">
        <v>1000</v>
      </c>
      <c r="Z3825" s="4">
        <v>5.9</v>
      </c>
      <c r="AA3825" s="4">
        <v>2.35</v>
      </c>
      <c r="AB3825" s="4">
        <v>0</v>
      </c>
    </row>
    <row r="3826" spans="1:28" x14ac:dyDescent="0.2">
      <c r="A3826" s="4" t="s">
        <v>28</v>
      </c>
      <c r="B3826" s="4" t="s">
        <v>7566</v>
      </c>
      <c r="C3826" s="4">
        <v>122</v>
      </c>
      <c r="D3826" s="4">
        <v>94</v>
      </c>
      <c r="E3826" s="4">
        <v>187</v>
      </c>
      <c r="F3826" s="4">
        <v>427</v>
      </c>
      <c r="G3826" s="4" t="s">
        <v>1903</v>
      </c>
      <c r="H3826" s="4">
        <v>1000</v>
      </c>
      <c r="I3826" s="4">
        <v>1247453</v>
      </c>
      <c r="J3826" s="4" t="s">
        <v>2096</v>
      </c>
      <c r="K3826" s="4" t="s">
        <v>689</v>
      </c>
      <c r="L3826" s="4" t="s">
        <v>23088</v>
      </c>
      <c r="M3826" s="4">
        <v>11202</v>
      </c>
      <c r="N3826" s="4">
        <v>3690</v>
      </c>
      <c r="O3826" s="4" t="s">
        <v>4943</v>
      </c>
      <c r="P3826" s="4">
        <v>0</v>
      </c>
      <c r="Q3826" s="4" t="s">
        <v>14374</v>
      </c>
      <c r="R3826" s="4" t="s">
        <v>14375</v>
      </c>
      <c r="S3826" s="4">
        <v>123</v>
      </c>
      <c r="T3826" s="4" t="s">
        <v>36</v>
      </c>
      <c r="U3826" s="4" t="s">
        <v>53</v>
      </c>
      <c r="V3826" s="4" t="s">
        <v>499</v>
      </c>
      <c r="W3826" s="4">
        <v>2800000</v>
      </c>
      <c r="X3826" s="4">
        <v>2005</v>
      </c>
      <c r="Y3826" s="4">
        <v>887</v>
      </c>
      <c r="Z3826" s="4">
        <v>6.8</v>
      </c>
      <c r="AA3826" s="4">
        <v>2.35</v>
      </c>
      <c r="AB3826" s="4">
        <v>750</v>
      </c>
    </row>
    <row r="3827" spans="1:28" x14ac:dyDescent="0.2">
      <c r="A3827" s="4" t="s">
        <v>28</v>
      </c>
      <c r="B3827" s="4" t="s">
        <v>9572</v>
      </c>
      <c r="C3827" s="4">
        <v>359</v>
      </c>
      <c r="D3827" s="4">
        <v>121</v>
      </c>
      <c r="E3827" s="4">
        <v>337</v>
      </c>
      <c r="F3827" s="4">
        <v>41</v>
      </c>
      <c r="G3827" s="4" t="s">
        <v>4755</v>
      </c>
      <c r="H3827" s="4">
        <v>982</v>
      </c>
      <c r="I3827" s="4">
        <v>1729969</v>
      </c>
      <c r="J3827" s="4" t="s">
        <v>3340</v>
      </c>
      <c r="K3827" s="4" t="s">
        <v>2152</v>
      </c>
      <c r="L3827" s="4" t="s">
        <v>23089</v>
      </c>
      <c r="M3827" s="4">
        <v>68211</v>
      </c>
      <c r="N3827" s="4">
        <v>1520</v>
      </c>
      <c r="O3827" s="4" t="s">
        <v>14376</v>
      </c>
      <c r="P3827" s="4">
        <v>0</v>
      </c>
      <c r="Q3827" s="4" t="s">
        <v>14377</v>
      </c>
      <c r="R3827" s="4" t="s">
        <v>14378</v>
      </c>
      <c r="S3827" s="4">
        <v>219</v>
      </c>
      <c r="T3827" s="4" t="s">
        <v>36</v>
      </c>
      <c r="U3827" s="4" t="s">
        <v>37</v>
      </c>
      <c r="V3827" s="4" t="s">
        <v>499</v>
      </c>
      <c r="W3827" s="4">
        <v>5000000</v>
      </c>
      <c r="X3827" s="4">
        <v>2011</v>
      </c>
      <c r="Y3827" s="4">
        <v>463</v>
      </c>
      <c r="Z3827" s="4">
        <v>7.4</v>
      </c>
      <c r="AA3827" s="4">
        <v>2.35</v>
      </c>
      <c r="AB3827" s="4">
        <v>14000</v>
      </c>
    </row>
    <row r="3828" spans="1:28" x14ac:dyDescent="0.2">
      <c r="A3828" s="4" t="s">
        <v>28</v>
      </c>
      <c r="B3828" s="4" t="s">
        <v>14379</v>
      </c>
      <c r="C3828" s="4">
        <v>130</v>
      </c>
      <c r="D3828" s="4">
        <v>118</v>
      </c>
      <c r="E3828" s="4">
        <v>7</v>
      </c>
      <c r="F3828" s="4">
        <v>339</v>
      </c>
      <c r="G3828" s="4" t="s">
        <v>956</v>
      </c>
      <c r="H3828" s="4">
        <v>968</v>
      </c>
      <c r="I3828" s="4">
        <v>1705139</v>
      </c>
      <c r="J3828" s="4" t="s">
        <v>2204</v>
      </c>
      <c r="K3828" s="4" t="s">
        <v>7135</v>
      </c>
      <c r="L3828" s="4" t="s">
        <v>23090</v>
      </c>
      <c r="M3828" s="4">
        <v>4695</v>
      </c>
      <c r="N3828" s="4">
        <v>2545</v>
      </c>
      <c r="O3828" s="4" t="s">
        <v>14380</v>
      </c>
      <c r="P3828" s="4">
        <v>0</v>
      </c>
      <c r="Q3828" s="4" t="s">
        <v>14381</v>
      </c>
      <c r="R3828" s="4" t="s">
        <v>14382</v>
      </c>
      <c r="S3828" s="4">
        <v>69</v>
      </c>
      <c r="T3828" s="4" t="s">
        <v>36</v>
      </c>
      <c r="U3828" s="4" t="s">
        <v>37</v>
      </c>
      <c r="V3828" s="4" t="s">
        <v>499</v>
      </c>
      <c r="W3828" s="4">
        <v>4700000</v>
      </c>
      <c r="X3828" s="4">
        <v>1988</v>
      </c>
      <c r="Y3828" s="4">
        <v>733</v>
      </c>
      <c r="Z3828" s="4">
        <v>6.7</v>
      </c>
      <c r="AA3828" s="4">
        <v>1.85</v>
      </c>
      <c r="AB3828" s="4">
        <v>0</v>
      </c>
    </row>
    <row r="3829" spans="1:28" x14ac:dyDescent="0.2">
      <c r="A3829" s="4" t="s">
        <v>28</v>
      </c>
      <c r="B3829" s="4" t="s">
        <v>14383</v>
      </c>
      <c r="C3829" s="4">
        <v>64</v>
      </c>
      <c r="D3829" s="4">
        <v>98</v>
      </c>
      <c r="E3829" s="4">
        <v>16</v>
      </c>
      <c r="F3829" s="4">
        <v>621</v>
      </c>
      <c r="G3829" s="4" t="s">
        <v>347</v>
      </c>
      <c r="H3829" s="4">
        <v>10000</v>
      </c>
      <c r="I3829" s="4">
        <v>238774</v>
      </c>
      <c r="J3829" s="4" t="s">
        <v>2096</v>
      </c>
      <c r="K3829" s="4" t="s">
        <v>97</v>
      </c>
      <c r="L3829" s="4" t="s">
        <v>23091</v>
      </c>
      <c r="M3829" s="4">
        <v>9611</v>
      </c>
      <c r="N3829" s="4">
        <v>11703</v>
      </c>
      <c r="O3829" s="4" t="s">
        <v>494</v>
      </c>
      <c r="P3829" s="4">
        <v>0</v>
      </c>
      <c r="Q3829" s="4" t="s">
        <v>14384</v>
      </c>
      <c r="R3829" s="4" t="s">
        <v>14385</v>
      </c>
      <c r="S3829" s="4">
        <v>70</v>
      </c>
      <c r="T3829" s="4" t="s">
        <v>36</v>
      </c>
      <c r="U3829" s="4" t="s">
        <v>53</v>
      </c>
      <c r="V3829" s="4" t="s">
        <v>38</v>
      </c>
      <c r="X3829" s="4">
        <v>2006</v>
      </c>
      <c r="Y3829" s="4">
        <v>838</v>
      </c>
      <c r="Z3829" s="4">
        <v>6.8</v>
      </c>
      <c r="AA3829" s="4">
        <v>1.85</v>
      </c>
      <c r="AB3829" s="4">
        <v>864</v>
      </c>
    </row>
    <row r="3830" spans="1:28" x14ac:dyDescent="0.2">
      <c r="A3830" s="4" t="s">
        <v>28</v>
      </c>
      <c r="B3830" s="4" t="s">
        <v>14386</v>
      </c>
      <c r="C3830" s="4">
        <v>13</v>
      </c>
      <c r="D3830" s="4">
        <v>82</v>
      </c>
      <c r="E3830" s="4">
        <v>0</v>
      </c>
      <c r="F3830" s="4">
        <v>316</v>
      </c>
      <c r="G3830" s="4" t="s">
        <v>1836</v>
      </c>
      <c r="H3830" s="4">
        <v>927</v>
      </c>
      <c r="J3830" s="4" t="s">
        <v>852</v>
      </c>
      <c r="K3830" s="4" t="s">
        <v>7255</v>
      </c>
      <c r="L3830" s="4" t="s">
        <v>23092</v>
      </c>
      <c r="M3830" s="4">
        <v>4247</v>
      </c>
      <c r="N3830" s="4">
        <v>2469</v>
      </c>
      <c r="O3830" s="4" t="s">
        <v>5687</v>
      </c>
      <c r="P3830" s="4">
        <v>2</v>
      </c>
      <c r="Q3830" s="4" t="s">
        <v>14387</v>
      </c>
      <c r="R3830" s="4" t="s">
        <v>14388</v>
      </c>
      <c r="S3830" s="4">
        <v>11</v>
      </c>
      <c r="T3830" s="4" t="s">
        <v>36</v>
      </c>
      <c r="U3830" s="4" t="s">
        <v>37</v>
      </c>
      <c r="V3830" s="4" t="s">
        <v>4564</v>
      </c>
      <c r="W3830" s="4">
        <v>5000000</v>
      </c>
      <c r="X3830" s="4">
        <v>2014</v>
      </c>
      <c r="Y3830" s="4">
        <v>833</v>
      </c>
      <c r="Z3830" s="4">
        <v>5.4</v>
      </c>
      <c r="AB3830" s="4">
        <v>0</v>
      </c>
    </row>
    <row r="3831" spans="1:28" x14ac:dyDescent="0.2">
      <c r="A3831" s="4" t="s">
        <v>28</v>
      </c>
      <c r="B3831" s="4" t="s">
        <v>5978</v>
      </c>
      <c r="C3831" s="4">
        <v>159</v>
      </c>
      <c r="D3831" s="4">
        <v>101</v>
      </c>
      <c r="E3831" s="4">
        <v>365</v>
      </c>
      <c r="F3831" s="4">
        <v>14</v>
      </c>
      <c r="G3831" s="4" t="s">
        <v>14389</v>
      </c>
      <c r="H3831" s="4">
        <v>237</v>
      </c>
      <c r="I3831" s="4">
        <v>8025872</v>
      </c>
      <c r="J3831" s="4" t="s">
        <v>6118</v>
      </c>
      <c r="K3831" s="4" t="s">
        <v>14390</v>
      </c>
      <c r="L3831" s="4" t="s">
        <v>23093</v>
      </c>
      <c r="M3831" s="4">
        <v>19234</v>
      </c>
      <c r="N3831" s="4">
        <v>302</v>
      </c>
      <c r="O3831" s="4" t="s">
        <v>14391</v>
      </c>
      <c r="P3831" s="4">
        <v>3</v>
      </c>
      <c r="Q3831" s="4" t="s">
        <v>14392</v>
      </c>
      <c r="R3831" s="4" t="s">
        <v>14393</v>
      </c>
      <c r="S3831" s="4">
        <v>258</v>
      </c>
      <c r="T3831" s="4" t="s">
        <v>36</v>
      </c>
      <c r="U3831" s="4" t="s">
        <v>37</v>
      </c>
      <c r="V3831" s="4" t="s">
        <v>5925</v>
      </c>
      <c r="W3831" s="4">
        <v>4700000</v>
      </c>
      <c r="X3831" s="4">
        <v>1986</v>
      </c>
      <c r="Y3831" s="4">
        <v>28</v>
      </c>
      <c r="Z3831" s="4">
        <v>5.5</v>
      </c>
      <c r="AA3831" s="4">
        <v>1.85</v>
      </c>
      <c r="AB3831" s="4">
        <v>0</v>
      </c>
    </row>
    <row r="3832" spans="1:28" x14ac:dyDescent="0.2">
      <c r="A3832" s="4" t="s">
        <v>28</v>
      </c>
      <c r="B3832" s="4" t="s">
        <v>13630</v>
      </c>
      <c r="C3832" s="4">
        <v>54</v>
      </c>
      <c r="D3832" s="4">
        <v>106</v>
      </c>
      <c r="E3832" s="4">
        <v>541</v>
      </c>
      <c r="F3832" s="4">
        <v>372</v>
      </c>
      <c r="G3832" s="4" t="s">
        <v>14394</v>
      </c>
      <c r="H3832" s="4">
        <v>773</v>
      </c>
      <c r="J3832" s="4" t="s">
        <v>14395</v>
      </c>
      <c r="K3832" s="4" t="s">
        <v>1204</v>
      </c>
      <c r="L3832" s="4" t="s">
        <v>23094</v>
      </c>
      <c r="M3832" s="4">
        <v>13467</v>
      </c>
      <c r="N3832" s="4">
        <v>2409</v>
      </c>
      <c r="O3832" s="4" t="s">
        <v>5508</v>
      </c>
      <c r="P3832" s="4">
        <v>0</v>
      </c>
      <c r="Q3832" s="4" t="s">
        <v>14396</v>
      </c>
      <c r="R3832" s="4" t="s">
        <v>14397</v>
      </c>
      <c r="S3832" s="4">
        <v>106</v>
      </c>
      <c r="T3832" s="4" t="s">
        <v>36</v>
      </c>
      <c r="U3832" s="4" t="s">
        <v>37</v>
      </c>
      <c r="V3832" s="4" t="s">
        <v>499</v>
      </c>
      <c r="W3832" s="4">
        <v>4638783</v>
      </c>
      <c r="X3832" s="4">
        <v>1973</v>
      </c>
      <c r="Y3832" s="4">
        <v>476</v>
      </c>
      <c r="Z3832" s="4">
        <v>7.4</v>
      </c>
      <c r="AA3832" s="4">
        <v>2.35</v>
      </c>
      <c r="AB3832" s="4">
        <v>0</v>
      </c>
    </row>
    <row r="3833" spans="1:28" x14ac:dyDescent="0.2">
      <c r="A3833" s="4" t="s">
        <v>28</v>
      </c>
      <c r="B3833" s="4" t="s">
        <v>10235</v>
      </c>
      <c r="C3833" s="4">
        <v>440</v>
      </c>
      <c r="D3833" s="4">
        <v>90</v>
      </c>
      <c r="E3833" s="4">
        <v>0</v>
      </c>
      <c r="F3833" s="4">
        <v>428</v>
      </c>
      <c r="G3833" s="4" t="s">
        <v>177</v>
      </c>
      <c r="H3833" s="4">
        <v>33000</v>
      </c>
      <c r="I3833" s="4">
        <v>778565</v>
      </c>
      <c r="J3833" s="4" t="s">
        <v>1612</v>
      </c>
      <c r="K3833" s="4" t="s">
        <v>3450</v>
      </c>
      <c r="L3833" s="4" t="s">
        <v>23095</v>
      </c>
      <c r="M3833" s="4">
        <v>83234</v>
      </c>
      <c r="N3833" s="4">
        <v>34779</v>
      </c>
      <c r="O3833" s="4" t="s">
        <v>14398</v>
      </c>
      <c r="P3833" s="4">
        <v>1</v>
      </c>
      <c r="Q3833" s="4" t="s">
        <v>14399</v>
      </c>
      <c r="R3833" s="4" t="s">
        <v>14400</v>
      </c>
      <c r="S3833" s="4">
        <v>475</v>
      </c>
      <c r="T3833" s="4" t="s">
        <v>36</v>
      </c>
      <c r="U3833" s="4" t="s">
        <v>6221</v>
      </c>
      <c r="V3833" s="4" t="s">
        <v>499</v>
      </c>
      <c r="W3833" s="4">
        <v>4800000</v>
      </c>
      <c r="X3833" s="4">
        <v>2013</v>
      </c>
      <c r="Y3833" s="4">
        <v>1000</v>
      </c>
      <c r="Z3833" s="4">
        <v>5.7</v>
      </c>
      <c r="AA3833" s="4">
        <v>1.85</v>
      </c>
      <c r="AB3833" s="4">
        <v>30000</v>
      </c>
    </row>
    <row r="3834" spans="1:28" x14ac:dyDescent="0.2">
      <c r="A3834" s="4" t="s">
        <v>28</v>
      </c>
      <c r="B3834" s="4" t="s">
        <v>14401</v>
      </c>
      <c r="C3834" s="4">
        <v>7</v>
      </c>
      <c r="D3834" s="4">
        <v>79</v>
      </c>
      <c r="E3834" s="4">
        <v>0</v>
      </c>
      <c r="F3834" s="4">
        <v>20</v>
      </c>
      <c r="G3834" s="4" t="s">
        <v>14402</v>
      </c>
      <c r="H3834" s="4">
        <v>226</v>
      </c>
      <c r="J3834" s="4" t="s">
        <v>2808</v>
      </c>
      <c r="K3834" s="4" t="s">
        <v>3937</v>
      </c>
      <c r="L3834" s="4" t="s">
        <v>23096</v>
      </c>
      <c r="M3834" s="4">
        <v>262</v>
      </c>
      <c r="N3834" s="4">
        <v>286</v>
      </c>
      <c r="O3834" s="4" t="s">
        <v>14403</v>
      </c>
      <c r="P3834" s="4">
        <v>0</v>
      </c>
      <c r="Q3834" s="4" t="s">
        <v>14404</v>
      </c>
      <c r="R3834" s="4" t="s">
        <v>14405</v>
      </c>
      <c r="S3834" s="4">
        <v>6</v>
      </c>
      <c r="T3834" s="4" t="s">
        <v>1223</v>
      </c>
      <c r="U3834" s="4" t="s">
        <v>1224</v>
      </c>
      <c r="X3834" s="4">
        <v>2005</v>
      </c>
      <c r="Y3834" s="4">
        <v>40</v>
      </c>
      <c r="Z3834" s="4">
        <v>5.4</v>
      </c>
      <c r="AB3834" s="4">
        <v>11</v>
      </c>
    </row>
    <row r="3835" spans="1:28" x14ac:dyDescent="0.2">
      <c r="A3835" s="4" t="s">
        <v>28</v>
      </c>
      <c r="B3835" s="4" t="s">
        <v>14406</v>
      </c>
      <c r="C3835" s="4">
        <v>4</v>
      </c>
      <c r="D3835" s="4">
        <v>87</v>
      </c>
      <c r="E3835" s="4">
        <v>20</v>
      </c>
      <c r="F3835" s="4">
        <v>329</v>
      </c>
      <c r="G3835" s="4" t="s">
        <v>10926</v>
      </c>
      <c r="H3835" s="4">
        <v>571</v>
      </c>
      <c r="J3835" s="4" t="s">
        <v>1394</v>
      </c>
      <c r="K3835" s="4" t="s">
        <v>6750</v>
      </c>
      <c r="L3835" s="4" t="s">
        <v>23097</v>
      </c>
      <c r="M3835" s="4">
        <v>1427</v>
      </c>
      <c r="N3835" s="4">
        <v>2006</v>
      </c>
      <c r="O3835" s="4" t="s">
        <v>3588</v>
      </c>
      <c r="P3835" s="4">
        <v>6</v>
      </c>
      <c r="Q3835" s="4" t="s">
        <v>14407</v>
      </c>
      <c r="R3835" s="4" t="s">
        <v>14408</v>
      </c>
      <c r="S3835" s="4">
        <v>12</v>
      </c>
      <c r="T3835" s="4" t="s">
        <v>36</v>
      </c>
      <c r="U3835" s="4" t="s">
        <v>37</v>
      </c>
      <c r="V3835" s="4" t="s">
        <v>499</v>
      </c>
      <c r="W3835" s="4">
        <v>4700000</v>
      </c>
      <c r="X3835" s="4">
        <v>2011</v>
      </c>
      <c r="Y3835" s="4">
        <v>345</v>
      </c>
      <c r="Z3835" s="4">
        <v>3.2</v>
      </c>
      <c r="AB3835" s="4">
        <v>491</v>
      </c>
    </row>
    <row r="3836" spans="1:28" x14ac:dyDescent="0.2">
      <c r="A3836" s="4" t="s">
        <v>28</v>
      </c>
      <c r="B3836" s="4" t="s">
        <v>14409</v>
      </c>
      <c r="C3836" s="4">
        <v>1</v>
      </c>
      <c r="E3836" s="4">
        <v>0</v>
      </c>
      <c r="F3836" s="4">
        <v>0</v>
      </c>
      <c r="G3836" s="4" t="s">
        <v>14410</v>
      </c>
      <c r="H3836" s="4">
        <v>5</v>
      </c>
      <c r="J3836" s="4" t="s">
        <v>1402</v>
      </c>
      <c r="K3836" s="4" t="s">
        <v>14411</v>
      </c>
      <c r="L3836" s="4" t="s">
        <v>23098</v>
      </c>
      <c r="M3836" s="4">
        <v>57</v>
      </c>
      <c r="N3836" s="4">
        <v>5</v>
      </c>
      <c r="O3836" s="4" t="s">
        <v>14412</v>
      </c>
      <c r="P3836" s="4">
        <v>2</v>
      </c>
      <c r="R3836" s="4" t="s">
        <v>14413</v>
      </c>
      <c r="S3836" s="4">
        <v>1</v>
      </c>
      <c r="T3836" s="4" t="s">
        <v>14414</v>
      </c>
      <c r="U3836" s="4" t="s">
        <v>4563</v>
      </c>
      <c r="X3836" s="4">
        <v>2013</v>
      </c>
      <c r="Y3836" s="4">
        <v>0</v>
      </c>
      <c r="Z3836" s="4">
        <v>7.1</v>
      </c>
      <c r="AB3836" s="4">
        <v>2</v>
      </c>
    </row>
    <row r="3837" spans="1:28" x14ac:dyDescent="0.2">
      <c r="A3837" s="4" t="s">
        <v>28</v>
      </c>
      <c r="B3837" s="4" t="s">
        <v>14415</v>
      </c>
      <c r="C3837" s="4">
        <v>96</v>
      </c>
      <c r="D3837" s="4">
        <v>105</v>
      </c>
      <c r="E3837" s="4">
        <v>11</v>
      </c>
      <c r="F3837" s="4">
        <v>16</v>
      </c>
      <c r="G3837" s="4" t="s">
        <v>7322</v>
      </c>
      <c r="H3837" s="4">
        <v>18000</v>
      </c>
      <c r="I3837" s="4">
        <v>1340891</v>
      </c>
      <c r="J3837" s="4" t="s">
        <v>187</v>
      </c>
      <c r="K3837" s="4" t="s">
        <v>547</v>
      </c>
      <c r="L3837" s="4" t="s">
        <v>23099</v>
      </c>
      <c r="M3837" s="4">
        <v>18940</v>
      </c>
      <c r="N3837" s="4">
        <v>18105</v>
      </c>
      <c r="O3837" s="4" t="s">
        <v>14416</v>
      </c>
      <c r="P3837" s="4">
        <v>0</v>
      </c>
      <c r="Q3837" s="4" t="s">
        <v>14417</v>
      </c>
      <c r="R3837" s="4" t="s">
        <v>14418</v>
      </c>
      <c r="S3837" s="4">
        <v>182</v>
      </c>
      <c r="T3837" s="4" t="s">
        <v>36</v>
      </c>
      <c r="U3837" s="4" t="s">
        <v>53</v>
      </c>
      <c r="V3837" s="4" t="s">
        <v>38</v>
      </c>
      <c r="X3837" s="4">
        <v>2004</v>
      </c>
      <c r="Y3837" s="4">
        <v>66</v>
      </c>
      <c r="Z3837" s="4">
        <v>7.8</v>
      </c>
      <c r="AA3837" s="4">
        <v>1.85</v>
      </c>
      <c r="AB3837" s="4">
        <v>2000</v>
      </c>
    </row>
    <row r="3838" spans="1:28" x14ac:dyDescent="0.2">
      <c r="A3838" s="4" t="s">
        <v>28</v>
      </c>
      <c r="B3838" s="4" t="s">
        <v>14419</v>
      </c>
      <c r="C3838" s="4">
        <v>8</v>
      </c>
      <c r="D3838" s="4">
        <v>89</v>
      </c>
      <c r="E3838" s="4">
        <v>0</v>
      </c>
      <c r="F3838" s="4">
        <v>413</v>
      </c>
      <c r="G3838" s="4" t="s">
        <v>2919</v>
      </c>
      <c r="H3838" s="4">
        <v>584</v>
      </c>
      <c r="J3838" s="4" t="s">
        <v>11916</v>
      </c>
      <c r="K3838" s="4" t="s">
        <v>14420</v>
      </c>
      <c r="L3838" s="4" t="s">
        <v>23100</v>
      </c>
      <c r="M3838" s="4">
        <v>436</v>
      </c>
      <c r="N3838" s="4">
        <v>2668</v>
      </c>
      <c r="O3838" s="4" t="s">
        <v>889</v>
      </c>
      <c r="P3838" s="4">
        <v>2</v>
      </c>
      <c r="Q3838" s="4" t="s">
        <v>14421</v>
      </c>
      <c r="R3838" s="4" t="s">
        <v>14422</v>
      </c>
      <c r="S3838" s="4">
        <v>8</v>
      </c>
      <c r="T3838" s="4" t="s">
        <v>36</v>
      </c>
      <c r="U3838" s="4" t="s">
        <v>232</v>
      </c>
      <c r="V3838" s="4" t="s">
        <v>499</v>
      </c>
      <c r="W3838" s="4">
        <v>5000000</v>
      </c>
      <c r="X3838" s="4">
        <v>2007</v>
      </c>
      <c r="Y3838" s="4">
        <v>580</v>
      </c>
      <c r="Z3838" s="4">
        <v>5.3</v>
      </c>
      <c r="AA3838" s="4">
        <v>2.35</v>
      </c>
      <c r="AB3838" s="4">
        <v>31</v>
      </c>
    </row>
    <row r="3839" spans="1:28" x14ac:dyDescent="0.2">
      <c r="A3839" s="4" t="s">
        <v>28</v>
      </c>
      <c r="B3839" s="4" t="s">
        <v>14423</v>
      </c>
      <c r="C3839" s="4">
        <v>87</v>
      </c>
      <c r="D3839" s="4">
        <v>100</v>
      </c>
      <c r="E3839" s="4">
        <v>3</v>
      </c>
      <c r="F3839" s="4">
        <v>9</v>
      </c>
      <c r="G3839" s="4" t="s">
        <v>14424</v>
      </c>
      <c r="H3839" s="4">
        <v>74</v>
      </c>
      <c r="I3839" s="4">
        <v>513836</v>
      </c>
      <c r="J3839" s="4" t="s">
        <v>1184</v>
      </c>
      <c r="K3839" s="4" t="s">
        <v>10785</v>
      </c>
      <c r="L3839" s="4" t="s">
        <v>23101</v>
      </c>
      <c r="M3839" s="4">
        <v>6304</v>
      </c>
      <c r="N3839" s="4">
        <v>143</v>
      </c>
      <c r="O3839" s="4" t="s">
        <v>14425</v>
      </c>
      <c r="P3839" s="4">
        <v>1</v>
      </c>
      <c r="Q3839" s="4" t="s">
        <v>14426</v>
      </c>
      <c r="R3839" s="4" t="s">
        <v>14427</v>
      </c>
      <c r="S3839" s="4">
        <v>21</v>
      </c>
      <c r="T3839" s="4" t="s">
        <v>1223</v>
      </c>
      <c r="U3839" s="4" t="s">
        <v>1224</v>
      </c>
      <c r="V3839" s="4" t="s">
        <v>499</v>
      </c>
      <c r="W3839" s="4">
        <v>4600000</v>
      </c>
      <c r="X3839" s="4">
        <v>2010</v>
      </c>
      <c r="Y3839" s="4">
        <v>52</v>
      </c>
      <c r="Z3839" s="4">
        <v>7.2</v>
      </c>
      <c r="AA3839" s="4">
        <v>1.85</v>
      </c>
      <c r="AB3839" s="4">
        <v>0</v>
      </c>
    </row>
    <row r="3840" spans="1:28" x14ac:dyDescent="0.2">
      <c r="A3840" s="4" t="s">
        <v>28</v>
      </c>
      <c r="B3840" s="4" t="s">
        <v>14428</v>
      </c>
      <c r="C3840" s="4">
        <v>10</v>
      </c>
      <c r="D3840" s="4">
        <v>92</v>
      </c>
      <c r="E3840" s="4">
        <v>4</v>
      </c>
      <c r="F3840" s="4">
        <v>140</v>
      </c>
      <c r="G3840" s="4" t="s">
        <v>6055</v>
      </c>
      <c r="H3840" s="4">
        <v>943</v>
      </c>
      <c r="J3840" s="4" t="s">
        <v>2096</v>
      </c>
      <c r="K3840" s="4" t="s">
        <v>717</v>
      </c>
      <c r="L3840" s="4" t="s">
        <v>23102</v>
      </c>
      <c r="M3840" s="4">
        <v>421</v>
      </c>
      <c r="N3840" s="4">
        <v>1795</v>
      </c>
      <c r="O3840" s="4" t="s">
        <v>14429</v>
      </c>
      <c r="P3840" s="4">
        <v>1</v>
      </c>
      <c r="R3840" s="4" t="s">
        <v>14430</v>
      </c>
      <c r="S3840" s="4">
        <v>3</v>
      </c>
      <c r="T3840" s="4" t="s">
        <v>36</v>
      </c>
      <c r="U3840" s="4" t="s">
        <v>2410</v>
      </c>
      <c r="W3840" s="4">
        <v>4700000</v>
      </c>
      <c r="X3840" s="4">
        <v>2013</v>
      </c>
      <c r="Y3840" s="4">
        <v>480</v>
      </c>
      <c r="Z3840" s="4">
        <v>6.2</v>
      </c>
      <c r="AB3840" s="4">
        <v>199</v>
      </c>
    </row>
    <row r="3841" spans="1:28" x14ac:dyDescent="0.2">
      <c r="A3841" s="4" t="s">
        <v>28</v>
      </c>
      <c r="B3841" s="4" t="s">
        <v>14431</v>
      </c>
      <c r="C3841" s="4">
        <v>121</v>
      </c>
      <c r="D3841" s="4">
        <v>97</v>
      </c>
      <c r="E3841" s="4">
        <v>4</v>
      </c>
      <c r="F3841" s="4">
        <v>577</v>
      </c>
      <c r="G3841" s="4" t="s">
        <v>7259</v>
      </c>
      <c r="H3841" s="4">
        <v>13000</v>
      </c>
      <c r="I3841" s="4">
        <v>434417</v>
      </c>
      <c r="J3841" s="4" t="s">
        <v>2808</v>
      </c>
      <c r="K3841" s="4" t="s">
        <v>382</v>
      </c>
      <c r="L3841" s="4" t="s">
        <v>23103</v>
      </c>
      <c r="M3841" s="4">
        <v>8867</v>
      </c>
      <c r="N3841" s="4">
        <v>15093</v>
      </c>
      <c r="O3841" s="4" t="s">
        <v>1862</v>
      </c>
      <c r="P3841" s="4">
        <v>1</v>
      </c>
      <c r="Q3841" s="4" t="s">
        <v>14432</v>
      </c>
      <c r="R3841" s="4" t="s">
        <v>14433</v>
      </c>
      <c r="S3841" s="4">
        <v>65</v>
      </c>
      <c r="T3841" s="4" t="s">
        <v>36</v>
      </c>
      <c r="U3841" s="4" t="s">
        <v>2940</v>
      </c>
      <c r="V3841" s="4" t="s">
        <v>3947</v>
      </c>
      <c r="W3841" s="4">
        <v>4600000</v>
      </c>
      <c r="X3841" s="4">
        <v>2007</v>
      </c>
      <c r="Y3841" s="4">
        <v>1000</v>
      </c>
      <c r="Z3841" s="4">
        <v>5.9</v>
      </c>
      <c r="AA3841" s="4">
        <v>1.85</v>
      </c>
      <c r="AB3841" s="4">
        <v>0</v>
      </c>
    </row>
    <row r="3842" spans="1:28" x14ac:dyDescent="0.2">
      <c r="A3842" s="4" t="s">
        <v>28</v>
      </c>
      <c r="B3842" s="4" t="s">
        <v>14434</v>
      </c>
      <c r="C3842" s="4">
        <v>43</v>
      </c>
      <c r="D3842" s="4">
        <v>100</v>
      </c>
      <c r="E3842" s="4">
        <v>0</v>
      </c>
      <c r="F3842" s="4">
        <v>3</v>
      </c>
      <c r="G3842" s="4" t="s">
        <v>14435</v>
      </c>
      <c r="H3842" s="4">
        <v>109</v>
      </c>
      <c r="I3842" s="4">
        <v>728</v>
      </c>
      <c r="J3842" s="4" t="s">
        <v>1612</v>
      </c>
      <c r="K3842" s="4" t="s">
        <v>14436</v>
      </c>
      <c r="L3842" s="4" t="s">
        <v>23055</v>
      </c>
      <c r="M3842" s="4">
        <v>2776</v>
      </c>
      <c r="N3842" s="4">
        <v>122</v>
      </c>
      <c r="O3842" s="4" t="s">
        <v>14437</v>
      </c>
      <c r="P3842" s="4">
        <v>0</v>
      </c>
      <c r="Q3842" s="4" t="s">
        <v>14438</v>
      </c>
      <c r="R3842" s="4" t="s">
        <v>14439</v>
      </c>
      <c r="S3842" s="4">
        <v>22</v>
      </c>
      <c r="T3842" s="4" t="s">
        <v>36</v>
      </c>
      <c r="U3842" s="4" t="s">
        <v>157</v>
      </c>
      <c r="X3842" s="4">
        <v>2006</v>
      </c>
      <c r="Y3842" s="4">
        <v>10</v>
      </c>
      <c r="Z3842" s="4">
        <v>7.3</v>
      </c>
      <c r="AA3842" s="4">
        <v>1.85</v>
      </c>
      <c r="AB3842" s="4">
        <v>285</v>
      </c>
    </row>
    <row r="3843" spans="1:28" x14ac:dyDescent="0.2">
      <c r="A3843" s="4" t="s">
        <v>28</v>
      </c>
      <c r="B3843" s="4" t="s">
        <v>6053</v>
      </c>
      <c r="C3843" s="4">
        <v>45</v>
      </c>
      <c r="D3843" s="4">
        <v>96</v>
      </c>
      <c r="E3843" s="4">
        <v>37</v>
      </c>
      <c r="F3843" s="4">
        <v>542</v>
      </c>
      <c r="G3843" s="4" t="s">
        <v>14440</v>
      </c>
      <c r="H3843" s="4">
        <v>801</v>
      </c>
      <c r="I3843" s="4">
        <v>81200000</v>
      </c>
      <c r="J3843" s="4" t="s">
        <v>1394</v>
      </c>
      <c r="K3843" s="4" t="s">
        <v>8861</v>
      </c>
      <c r="L3843" s="4" t="s">
        <v>23104</v>
      </c>
      <c r="M3843" s="4">
        <v>87739</v>
      </c>
      <c r="N3843" s="4">
        <v>3113</v>
      </c>
      <c r="O3843" s="4" t="s">
        <v>8270</v>
      </c>
      <c r="P3843" s="4">
        <v>0</v>
      </c>
      <c r="Q3843" s="4" t="s">
        <v>14441</v>
      </c>
      <c r="R3843" s="4" t="s">
        <v>14442</v>
      </c>
      <c r="S3843" s="4">
        <v>133</v>
      </c>
      <c r="T3843" s="4" t="s">
        <v>36</v>
      </c>
      <c r="U3843" s="4" t="s">
        <v>37</v>
      </c>
      <c r="V3843" s="4" t="s">
        <v>499</v>
      </c>
      <c r="W3843" s="4">
        <v>4500000</v>
      </c>
      <c r="X3843" s="4">
        <v>1984</v>
      </c>
      <c r="Y3843" s="4">
        <v>760</v>
      </c>
      <c r="Z3843" s="4">
        <v>6.7</v>
      </c>
      <c r="AA3843" s="4">
        <v>1.85</v>
      </c>
      <c r="AB3843" s="4">
        <v>0</v>
      </c>
    </row>
    <row r="3844" spans="1:28" x14ac:dyDescent="0.2">
      <c r="A3844" s="4" t="s">
        <v>28</v>
      </c>
      <c r="B3844" s="4" t="s">
        <v>10674</v>
      </c>
      <c r="C3844" s="4">
        <v>36</v>
      </c>
      <c r="D3844" s="4">
        <v>104</v>
      </c>
      <c r="E3844" s="4">
        <v>116</v>
      </c>
      <c r="F3844" s="4">
        <v>83</v>
      </c>
      <c r="G3844" s="4" t="s">
        <v>14443</v>
      </c>
      <c r="H3844" s="4">
        <v>1000</v>
      </c>
      <c r="J3844" s="4" t="s">
        <v>1917</v>
      </c>
      <c r="K3844" s="4" t="s">
        <v>6139</v>
      </c>
      <c r="L3844" s="4" t="s">
        <v>23105</v>
      </c>
      <c r="M3844" s="4">
        <v>50125</v>
      </c>
      <c r="N3844" s="4">
        <v>1662</v>
      </c>
      <c r="O3844" s="4" t="s">
        <v>8836</v>
      </c>
      <c r="P3844" s="4">
        <v>0</v>
      </c>
      <c r="Q3844" s="4" t="s">
        <v>14444</v>
      </c>
      <c r="R3844" s="4" t="s">
        <v>14445</v>
      </c>
      <c r="S3844" s="4">
        <v>140</v>
      </c>
      <c r="T3844" s="4" t="s">
        <v>36</v>
      </c>
      <c r="U3844" s="4" t="s">
        <v>37</v>
      </c>
      <c r="V3844" s="4" t="s">
        <v>499</v>
      </c>
      <c r="W3844" s="4">
        <v>4500000</v>
      </c>
      <c r="X3844" s="4">
        <v>1980</v>
      </c>
      <c r="Y3844" s="4">
        <v>511</v>
      </c>
      <c r="Z3844" s="4">
        <v>5.7</v>
      </c>
      <c r="AA3844" s="4">
        <v>1.85</v>
      </c>
      <c r="AB3844" s="4">
        <v>0</v>
      </c>
    </row>
    <row r="3845" spans="1:28" x14ac:dyDescent="0.2">
      <c r="A3845" s="4" t="s">
        <v>28</v>
      </c>
      <c r="B3845" s="4" t="s">
        <v>319</v>
      </c>
      <c r="C3845" s="4">
        <v>84</v>
      </c>
      <c r="D3845" s="4">
        <v>117</v>
      </c>
      <c r="E3845" s="4">
        <v>179</v>
      </c>
      <c r="F3845" s="4">
        <v>239</v>
      </c>
      <c r="G3845" s="4" t="s">
        <v>14446</v>
      </c>
      <c r="H3845" s="4">
        <v>1000</v>
      </c>
      <c r="I3845" s="4">
        <v>52700832</v>
      </c>
      <c r="J3845" s="4" t="s">
        <v>1184</v>
      </c>
      <c r="K3845" s="4" t="s">
        <v>177</v>
      </c>
      <c r="L3845" s="4" t="s">
        <v>23106</v>
      </c>
      <c r="M3845" s="4">
        <v>107923</v>
      </c>
      <c r="N3845" s="4">
        <v>1862</v>
      </c>
      <c r="O3845" s="4" t="s">
        <v>6469</v>
      </c>
      <c r="P3845" s="4">
        <v>4</v>
      </c>
      <c r="Q3845" s="4" t="s">
        <v>14447</v>
      </c>
      <c r="R3845" s="4" t="s">
        <v>14448</v>
      </c>
      <c r="S3845" s="4">
        <v>197</v>
      </c>
      <c r="T3845" s="4" t="s">
        <v>36</v>
      </c>
      <c r="U3845" s="4" t="s">
        <v>53</v>
      </c>
      <c r="V3845" s="4" t="s">
        <v>499</v>
      </c>
      <c r="W3845" s="4">
        <v>4500000</v>
      </c>
      <c r="X3845" s="4">
        <v>1994</v>
      </c>
      <c r="Y3845" s="4">
        <v>398</v>
      </c>
      <c r="Z3845" s="4">
        <v>7.1</v>
      </c>
      <c r="AA3845" s="4">
        <v>1.66</v>
      </c>
      <c r="AB3845" s="4">
        <v>0</v>
      </c>
    </row>
    <row r="3846" spans="1:28" x14ac:dyDescent="0.2">
      <c r="A3846" s="4" t="s">
        <v>28</v>
      </c>
      <c r="B3846" s="4" t="s">
        <v>8894</v>
      </c>
      <c r="C3846" s="4">
        <v>118</v>
      </c>
      <c r="D3846" s="4">
        <v>90</v>
      </c>
      <c r="E3846" s="4">
        <v>143</v>
      </c>
      <c r="F3846" s="4">
        <v>811</v>
      </c>
      <c r="G3846" s="4" t="s">
        <v>3009</v>
      </c>
      <c r="H3846" s="4">
        <v>1000</v>
      </c>
      <c r="J3846" s="4" t="s">
        <v>2096</v>
      </c>
      <c r="K3846" s="4" t="s">
        <v>2167</v>
      </c>
      <c r="L3846" s="4" t="s">
        <v>23107</v>
      </c>
      <c r="M3846" s="4">
        <v>71217</v>
      </c>
      <c r="N3846" s="4">
        <v>5002</v>
      </c>
      <c r="O3846" s="4" t="s">
        <v>1267</v>
      </c>
      <c r="P3846" s="4">
        <v>1</v>
      </c>
      <c r="Q3846" s="4" t="s">
        <v>14449</v>
      </c>
      <c r="R3846" s="4" t="s">
        <v>14450</v>
      </c>
      <c r="S3846" s="4">
        <v>228</v>
      </c>
      <c r="T3846" s="4" t="s">
        <v>36</v>
      </c>
      <c r="U3846" s="4" t="s">
        <v>37</v>
      </c>
      <c r="V3846" s="4" t="s">
        <v>5925</v>
      </c>
      <c r="W3846" s="4">
        <v>4500000</v>
      </c>
      <c r="X3846" s="4">
        <v>1982</v>
      </c>
      <c r="Y3846" s="4">
        <v>901</v>
      </c>
      <c r="Z3846" s="4">
        <v>7.2</v>
      </c>
      <c r="AA3846" s="4">
        <v>1.85</v>
      </c>
      <c r="AB3846" s="4">
        <v>0</v>
      </c>
    </row>
    <row r="3847" spans="1:28" x14ac:dyDescent="0.2">
      <c r="A3847" s="4" t="s">
        <v>28</v>
      </c>
      <c r="B3847" s="4" t="s">
        <v>14451</v>
      </c>
      <c r="C3847" s="4">
        <v>42</v>
      </c>
      <c r="D3847" s="4">
        <v>115</v>
      </c>
      <c r="E3847" s="4">
        <v>1000</v>
      </c>
      <c r="F3847" s="4">
        <v>68</v>
      </c>
      <c r="G3847" s="4" t="s">
        <v>14452</v>
      </c>
      <c r="H3847" s="4">
        <v>232</v>
      </c>
      <c r="J3847" s="4" t="s">
        <v>5697</v>
      </c>
      <c r="K3847" s="4" t="s">
        <v>14453</v>
      </c>
      <c r="L3847" s="4" t="s">
        <v>23108</v>
      </c>
      <c r="M3847" s="4">
        <v>13474</v>
      </c>
      <c r="N3847" s="4">
        <v>588</v>
      </c>
      <c r="O3847" s="4" t="s">
        <v>14454</v>
      </c>
      <c r="P3847" s="4">
        <v>0</v>
      </c>
      <c r="Q3847" s="4" t="s">
        <v>14455</v>
      </c>
      <c r="R3847" s="4" t="s">
        <v>14456</v>
      </c>
      <c r="S3847" s="4">
        <v>115</v>
      </c>
      <c r="T3847" s="4" t="s">
        <v>36</v>
      </c>
      <c r="U3847" s="4" t="s">
        <v>37</v>
      </c>
      <c r="V3847" s="4" t="s">
        <v>4564</v>
      </c>
      <c r="W3847" s="4">
        <v>4500000</v>
      </c>
      <c r="X3847" s="4">
        <v>1956</v>
      </c>
      <c r="Y3847" s="4">
        <v>169</v>
      </c>
      <c r="Z3847" s="4">
        <v>7.4</v>
      </c>
      <c r="AA3847" s="4">
        <v>1.66</v>
      </c>
      <c r="AB3847" s="4">
        <v>0</v>
      </c>
    </row>
    <row r="3848" spans="1:28" x14ac:dyDescent="0.2">
      <c r="A3848" s="4" t="s">
        <v>28</v>
      </c>
      <c r="B3848" s="4" t="s">
        <v>4138</v>
      </c>
      <c r="C3848" s="4">
        <v>202</v>
      </c>
      <c r="D3848" s="4">
        <v>108</v>
      </c>
      <c r="E3848" s="4">
        <v>0</v>
      </c>
      <c r="F3848" s="4">
        <v>346</v>
      </c>
      <c r="G3848" s="4" t="s">
        <v>830</v>
      </c>
      <c r="H3848" s="4">
        <v>22000</v>
      </c>
      <c r="I3848" s="4">
        <v>13060843</v>
      </c>
      <c r="J3848" s="4" t="s">
        <v>2808</v>
      </c>
      <c r="K3848" s="4" t="s">
        <v>593</v>
      </c>
      <c r="L3848" s="4" t="s">
        <v>23109</v>
      </c>
      <c r="M3848" s="4">
        <v>149528</v>
      </c>
      <c r="N3848" s="4">
        <v>26050</v>
      </c>
      <c r="O3848" s="4" t="s">
        <v>1079</v>
      </c>
      <c r="P3848" s="4">
        <v>0</v>
      </c>
      <c r="Q3848" s="4" t="s">
        <v>14457</v>
      </c>
      <c r="R3848" s="4" t="s">
        <v>14458</v>
      </c>
      <c r="S3848" s="4">
        <v>454</v>
      </c>
      <c r="T3848" s="4" t="s">
        <v>36</v>
      </c>
      <c r="U3848" s="4" t="s">
        <v>37</v>
      </c>
      <c r="V3848" s="4" t="s">
        <v>499</v>
      </c>
      <c r="W3848" s="4">
        <v>15000000</v>
      </c>
      <c r="X3848" s="4">
        <v>2002</v>
      </c>
      <c r="Y3848" s="4">
        <v>3000</v>
      </c>
      <c r="Z3848" s="4">
        <v>7.7</v>
      </c>
      <c r="AA3848" s="4">
        <v>2.35</v>
      </c>
      <c r="AB3848" s="4">
        <v>0</v>
      </c>
    </row>
    <row r="3849" spans="1:28" x14ac:dyDescent="0.2">
      <c r="A3849" s="4" t="s">
        <v>28</v>
      </c>
      <c r="C3849" s="4">
        <v>5</v>
      </c>
      <c r="D3849" s="4">
        <v>43</v>
      </c>
      <c r="F3849" s="4">
        <v>298</v>
      </c>
      <c r="G3849" s="4" t="s">
        <v>14459</v>
      </c>
      <c r="H3849" s="4">
        <v>562</v>
      </c>
      <c r="J3849" s="4" t="s">
        <v>1612</v>
      </c>
      <c r="K3849" s="4" t="s">
        <v>786</v>
      </c>
      <c r="L3849" s="4" t="s">
        <v>23110</v>
      </c>
      <c r="M3849" s="4">
        <v>6762</v>
      </c>
      <c r="N3849" s="4">
        <v>1587</v>
      </c>
      <c r="O3849" s="4" t="s">
        <v>5342</v>
      </c>
      <c r="P3849" s="4">
        <v>0</v>
      </c>
      <c r="R3849" s="4" t="s">
        <v>14460</v>
      </c>
      <c r="S3849" s="4">
        <v>27</v>
      </c>
      <c r="T3849" s="4" t="s">
        <v>36</v>
      </c>
      <c r="U3849" s="4" t="s">
        <v>37</v>
      </c>
      <c r="Y3849" s="4">
        <v>560</v>
      </c>
      <c r="Z3849" s="4">
        <v>7.7</v>
      </c>
      <c r="AA3849" s="4">
        <v>16</v>
      </c>
      <c r="AB3849" s="4">
        <v>2000</v>
      </c>
    </row>
    <row r="3850" spans="1:28" x14ac:dyDescent="0.2">
      <c r="A3850" s="4" t="s">
        <v>28</v>
      </c>
      <c r="B3850" s="4" t="s">
        <v>380</v>
      </c>
      <c r="C3850" s="4">
        <v>120</v>
      </c>
      <c r="D3850" s="4">
        <v>109</v>
      </c>
      <c r="E3850" s="4">
        <v>0</v>
      </c>
      <c r="F3850" s="4">
        <v>126</v>
      </c>
      <c r="G3850" s="4" t="s">
        <v>14461</v>
      </c>
      <c r="H3850" s="4">
        <v>3000</v>
      </c>
      <c r="I3850" s="4">
        <v>3798532</v>
      </c>
      <c r="J3850" s="4" t="s">
        <v>4295</v>
      </c>
      <c r="K3850" s="4" t="s">
        <v>125</v>
      </c>
      <c r="L3850" s="4" t="s">
        <v>23111</v>
      </c>
      <c r="M3850" s="4">
        <v>41138</v>
      </c>
      <c r="N3850" s="4">
        <v>3668</v>
      </c>
      <c r="O3850" s="4" t="s">
        <v>14462</v>
      </c>
      <c r="P3850" s="4">
        <v>0</v>
      </c>
      <c r="Q3850" s="4" t="s">
        <v>14463</v>
      </c>
      <c r="R3850" s="4" t="s">
        <v>14464</v>
      </c>
      <c r="S3850" s="4">
        <v>208</v>
      </c>
      <c r="T3850" s="4" t="s">
        <v>36</v>
      </c>
      <c r="U3850" s="4" t="s">
        <v>37</v>
      </c>
      <c r="V3850" s="4" t="s">
        <v>499</v>
      </c>
      <c r="W3850" s="4">
        <v>4500000</v>
      </c>
      <c r="X3850" s="4">
        <v>1996</v>
      </c>
      <c r="Y3850" s="4">
        <v>441</v>
      </c>
      <c r="Z3850" s="4">
        <v>7.4</v>
      </c>
      <c r="AA3850" s="4">
        <v>1.85</v>
      </c>
      <c r="AB3850" s="4">
        <v>2000</v>
      </c>
    </row>
    <row r="3851" spans="1:28" x14ac:dyDescent="0.2">
      <c r="A3851" s="4" t="s">
        <v>28</v>
      </c>
      <c r="B3851" s="4" t="s">
        <v>1012</v>
      </c>
      <c r="C3851" s="4">
        <v>234</v>
      </c>
      <c r="D3851" s="4">
        <v>102</v>
      </c>
      <c r="E3851" s="4">
        <v>0</v>
      </c>
      <c r="F3851" s="4">
        <v>167</v>
      </c>
      <c r="G3851" s="4" t="s">
        <v>1517</v>
      </c>
      <c r="H3851" s="4">
        <v>1000</v>
      </c>
      <c r="I3851" s="4">
        <v>3609278</v>
      </c>
      <c r="J3851" s="4" t="s">
        <v>2808</v>
      </c>
      <c r="K3851" s="4" t="s">
        <v>6263</v>
      </c>
      <c r="L3851" s="4" t="s">
        <v>23112</v>
      </c>
      <c r="M3851" s="4">
        <v>573541</v>
      </c>
      <c r="N3851" s="4">
        <v>2235</v>
      </c>
      <c r="O3851" s="4" t="s">
        <v>14465</v>
      </c>
      <c r="P3851" s="4">
        <v>0</v>
      </c>
      <c r="Q3851" s="4" t="s">
        <v>14466</v>
      </c>
      <c r="R3851" s="4" t="s">
        <v>14467</v>
      </c>
      <c r="S3851" s="4">
        <v>1916</v>
      </c>
      <c r="T3851" s="4" t="s">
        <v>36</v>
      </c>
      <c r="U3851" s="4" t="s">
        <v>37</v>
      </c>
      <c r="V3851" s="4" t="s">
        <v>499</v>
      </c>
      <c r="W3851" s="4">
        <v>4500000</v>
      </c>
      <c r="X3851" s="4">
        <v>2000</v>
      </c>
      <c r="Y3851" s="4">
        <v>1000</v>
      </c>
      <c r="Z3851" s="4">
        <v>8.4</v>
      </c>
      <c r="AA3851" s="4">
        <v>1.37</v>
      </c>
      <c r="AB3851" s="4">
        <v>38000</v>
      </c>
    </row>
    <row r="3852" spans="1:28" x14ac:dyDescent="0.2">
      <c r="A3852" s="4" t="s">
        <v>28</v>
      </c>
      <c r="B3852" s="4" t="s">
        <v>14468</v>
      </c>
      <c r="C3852" s="4">
        <v>17</v>
      </c>
      <c r="D3852" s="4">
        <v>100</v>
      </c>
      <c r="E3852" s="4">
        <v>9</v>
      </c>
      <c r="F3852" s="4">
        <v>37</v>
      </c>
      <c r="G3852" s="4" t="s">
        <v>14469</v>
      </c>
      <c r="H3852" s="4">
        <v>188</v>
      </c>
      <c r="J3852" s="4" t="s">
        <v>13455</v>
      </c>
      <c r="K3852" s="4" t="s">
        <v>14470</v>
      </c>
      <c r="L3852" s="4" t="s">
        <v>23113</v>
      </c>
      <c r="M3852" s="4">
        <v>2756</v>
      </c>
      <c r="N3852" s="4">
        <v>496</v>
      </c>
      <c r="O3852" s="4" t="s">
        <v>14471</v>
      </c>
      <c r="P3852" s="4">
        <v>2</v>
      </c>
      <c r="Q3852" s="4" t="s">
        <v>14472</v>
      </c>
      <c r="R3852" s="4" t="s">
        <v>14473</v>
      </c>
      <c r="S3852" s="4">
        <v>55</v>
      </c>
      <c r="T3852" s="4" t="s">
        <v>36</v>
      </c>
      <c r="U3852" s="4" t="s">
        <v>37</v>
      </c>
      <c r="V3852" s="4" t="s">
        <v>4901</v>
      </c>
      <c r="X3852" s="4">
        <v>1945</v>
      </c>
      <c r="Y3852" s="4">
        <v>135</v>
      </c>
      <c r="Z3852" s="4">
        <v>7.1</v>
      </c>
      <c r="AA3852" s="4">
        <v>1.37</v>
      </c>
      <c r="AB3852" s="4">
        <v>501</v>
      </c>
    </row>
    <row r="3853" spans="1:28" x14ac:dyDescent="0.2">
      <c r="A3853" s="4" t="s">
        <v>28</v>
      </c>
      <c r="B3853" s="4" t="s">
        <v>14474</v>
      </c>
      <c r="C3853" s="4">
        <v>35</v>
      </c>
      <c r="D3853" s="4">
        <v>115</v>
      </c>
      <c r="E3853" s="4">
        <v>98</v>
      </c>
      <c r="F3853" s="4">
        <v>4</v>
      </c>
      <c r="G3853" s="4" t="s">
        <v>14475</v>
      </c>
      <c r="H3853" s="4">
        <v>341</v>
      </c>
      <c r="I3853" s="4">
        <v>1687311</v>
      </c>
      <c r="J3853" s="4" t="s">
        <v>14476</v>
      </c>
      <c r="K3853" s="4" t="s">
        <v>14477</v>
      </c>
      <c r="L3853" s="4" t="s">
        <v>23114</v>
      </c>
      <c r="M3853" s="4">
        <v>2412</v>
      </c>
      <c r="N3853" s="4">
        <v>371</v>
      </c>
      <c r="O3853" s="4" t="s">
        <v>14478</v>
      </c>
      <c r="P3853" s="4">
        <v>3</v>
      </c>
      <c r="Q3853" s="4" t="s">
        <v>14479</v>
      </c>
      <c r="R3853" s="4" t="s">
        <v>14480</v>
      </c>
      <c r="S3853" s="4">
        <v>40</v>
      </c>
      <c r="T3853" s="4" t="s">
        <v>2298</v>
      </c>
      <c r="U3853" s="4" t="s">
        <v>2940</v>
      </c>
      <c r="V3853" s="4" t="s">
        <v>38</v>
      </c>
      <c r="W3853" s="5">
        <v>700000000</v>
      </c>
      <c r="X3853" s="4">
        <v>1998</v>
      </c>
      <c r="Y3853" s="4">
        <v>26</v>
      </c>
      <c r="Z3853" s="4">
        <v>7.2</v>
      </c>
      <c r="AA3853" s="4">
        <v>2</v>
      </c>
      <c r="AB3853" s="4">
        <v>539</v>
      </c>
    </row>
    <row r="3854" spans="1:28" x14ac:dyDescent="0.2">
      <c r="A3854" s="4" t="s">
        <v>28</v>
      </c>
      <c r="B3854" s="4" t="s">
        <v>646</v>
      </c>
      <c r="C3854" s="4">
        <v>48</v>
      </c>
      <c r="D3854" s="4">
        <v>122</v>
      </c>
      <c r="E3854" s="4">
        <v>0</v>
      </c>
      <c r="F3854" s="4">
        <v>491</v>
      </c>
      <c r="G3854" s="4" t="s">
        <v>6654</v>
      </c>
      <c r="H3854" s="4">
        <v>854</v>
      </c>
      <c r="J3854" s="4" t="s">
        <v>1807</v>
      </c>
      <c r="K3854" s="4" t="s">
        <v>2884</v>
      </c>
      <c r="L3854" s="4" t="s">
        <v>23115</v>
      </c>
      <c r="M3854" s="4">
        <v>15175</v>
      </c>
      <c r="N3854" s="4">
        <v>2762</v>
      </c>
      <c r="O3854" s="4" t="s">
        <v>14481</v>
      </c>
      <c r="P3854" s="4">
        <v>0</v>
      </c>
      <c r="Q3854" s="4" t="s">
        <v>14482</v>
      </c>
      <c r="R3854" s="4" t="s">
        <v>14483</v>
      </c>
      <c r="S3854" s="4">
        <v>89</v>
      </c>
      <c r="T3854" s="4" t="s">
        <v>36</v>
      </c>
      <c r="U3854" s="4" t="s">
        <v>53</v>
      </c>
      <c r="V3854" s="4" t="s">
        <v>499</v>
      </c>
      <c r="W3854" s="4">
        <v>4500000</v>
      </c>
      <c r="X3854" s="4">
        <v>1986</v>
      </c>
      <c r="Y3854" s="4">
        <v>652</v>
      </c>
      <c r="Z3854" s="4">
        <v>7.5</v>
      </c>
      <c r="AA3854" s="4">
        <v>1.85</v>
      </c>
      <c r="AB3854" s="4">
        <v>1000</v>
      </c>
    </row>
    <row r="3855" spans="1:28" x14ac:dyDescent="0.2">
      <c r="A3855" s="4" t="s">
        <v>28</v>
      </c>
      <c r="B3855" s="4" t="s">
        <v>14484</v>
      </c>
      <c r="C3855" s="4">
        <v>49</v>
      </c>
      <c r="D3855" s="4">
        <v>98</v>
      </c>
      <c r="E3855" s="4">
        <v>10</v>
      </c>
      <c r="F3855" s="4">
        <v>402</v>
      </c>
      <c r="G3855" s="4" t="s">
        <v>14485</v>
      </c>
      <c r="H3855" s="4">
        <v>589</v>
      </c>
      <c r="I3855" s="4">
        <v>10429707</v>
      </c>
      <c r="J3855" s="4" t="s">
        <v>1394</v>
      </c>
      <c r="K3855" s="4" t="s">
        <v>14486</v>
      </c>
      <c r="L3855" s="4" t="s">
        <v>23116</v>
      </c>
      <c r="M3855" s="4">
        <v>10483</v>
      </c>
      <c r="N3855" s="4">
        <v>2705</v>
      </c>
      <c r="O3855" s="4" t="s">
        <v>5472</v>
      </c>
      <c r="Q3855" s="4" t="s">
        <v>14487</v>
      </c>
      <c r="R3855" s="4" t="s">
        <v>14488</v>
      </c>
      <c r="S3855" s="4">
        <v>125</v>
      </c>
      <c r="T3855" s="4" t="s">
        <v>36</v>
      </c>
      <c r="U3855" s="4" t="s">
        <v>37</v>
      </c>
      <c r="V3855" s="4" t="s">
        <v>86</v>
      </c>
      <c r="W3855" s="4">
        <v>5000000</v>
      </c>
      <c r="X3855" s="4">
        <v>2014</v>
      </c>
      <c r="Y3855" s="4">
        <v>416</v>
      </c>
      <c r="Z3855" s="4">
        <v>5.4</v>
      </c>
      <c r="AA3855" s="4">
        <v>2.35</v>
      </c>
      <c r="AB3855" s="4">
        <v>0</v>
      </c>
    </row>
    <row r="3856" spans="1:28" x14ac:dyDescent="0.2">
      <c r="A3856" s="4" t="s">
        <v>28</v>
      </c>
      <c r="B3856" s="4" t="s">
        <v>7859</v>
      </c>
      <c r="C3856" s="4">
        <v>283</v>
      </c>
      <c r="D3856" s="4">
        <v>133</v>
      </c>
      <c r="E3856" s="4">
        <v>219</v>
      </c>
      <c r="F3856" s="4">
        <v>701</v>
      </c>
      <c r="G3856" s="4" t="s">
        <v>2464</v>
      </c>
      <c r="H3856" s="4">
        <v>15000</v>
      </c>
      <c r="I3856" s="4">
        <v>727883</v>
      </c>
      <c r="J3856" s="4" t="s">
        <v>2220</v>
      </c>
      <c r="K3856" s="4" t="s">
        <v>321</v>
      </c>
      <c r="L3856" s="4" t="s">
        <v>23117</v>
      </c>
      <c r="M3856" s="4">
        <v>580999</v>
      </c>
      <c r="N3856" s="4">
        <v>17040</v>
      </c>
      <c r="O3856" s="4" t="s">
        <v>14489</v>
      </c>
      <c r="P3856" s="4">
        <v>1</v>
      </c>
      <c r="Q3856" s="4" t="s">
        <v>14490</v>
      </c>
      <c r="R3856" s="4" t="s">
        <v>14491</v>
      </c>
      <c r="S3856" s="4">
        <v>2110</v>
      </c>
      <c r="T3856" s="4" t="s">
        <v>36</v>
      </c>
      <c r="U3856" s="4" t="s">
        <v>37</v>
      </c>
      <c r="V3856" s="4" t="s">
        <v>499</v>
      </c>
      <c r="W3856" s="4">
        <v>4500000</v>
      </c>
      <c r="X3856" s="4">
        <v>2001</v>
      </c>
      <c r="Y3856" s="4">
        <v>933</v>
      </c>
      <c r="Z3856" s="4">
        <v>8.1</v>
      </c>
      <c r="AA3856" s="4">
        <v>2.35</v>
      </c>
      <c r="AB3856" s="4">
        <v>33000</v>
      </c>
    </row>
    <row r="3857" spans="1:28" x14ac:dyDescent="0.2">
      <c r="A3857" s="4" t="s">
        <v>28</v>
      </c>
      <c r="B3857" s="4" t="s">
        <v>14492</v>
      </c>
      <c r="C3857" s="4">
        <v>16</v>
      </c>
      <c r="D3857" s="4">
        <v>105</v>
      </c>
      <c r="E3857" s="4">
        <v>5</v>
      </c>
      <c r="F3857" s="4">
        <v>122</v>
      </c>
      <c r="G3857" s="4" t="s">
        <v>14493</v>
      </c>
      <c r="H3857" s="4">
        <v>274</v>
      </c>
      <c r="I3857" s="4">
        <v>1391770</v>
      </c>
      <c r="J3857" s="4" t="s">
        <v>14494</v>
      </c>
      <c r="K3857" s="4" t="s">
        <v>14495</v>
      </c>
      <c r="L3857" s="4" t="s">
        <v>23118</v>
      </c>
      <c r="M3857" s="4">
        <v>1592</v>
      </c>
      <c r="N3857" s="4">
        <v>793</v>
      </c>
      <c r="O3857" s="4" t="s">
        <v>14496</v>
      </c>
      <c r="P3857" s="4">
        <v>6</v>
      </c>
      <c r="Q3857" s="4" t="s">
        <v>14497</v>
      </c>
      <c r="R3857" s="4" t="s">
        <v>14498</v>
      </c>
      <c r="S3857" s="4">
        <v>14</v>
      </c>
      <c r="T3857" s="4" t="s">
        <v>2298</v>
      </c>
      <c r="U3857" s="4" t="s">
        <v>2410</v>
      </c>
      <c r="V3857" s="4" t="s">
        <v>38</v>
      </c>
      <c r="X3857" s="4">
        <v>2011</v>
      </c>
      <c r="Y3857" s="4">
        <v>154</v>
      </c>
      <c r="Z3857" s="4">
        <v>6</v>
      </c>
      <c r="AA3857" s="4">
        <v>2.35</v>
      </c>
      <c r="AB3857" s="4">
        <v>0</v>
      </c>
    </row>
    <row r="3858" spans="1:28" x14ac:dyDescent="0.2">
      <c r="A3858" s="4" t="s">
        <v>28</v>
      </c>
      <c r="B3858" s="4" t="s">
        <v>14499</v>
      </c>
      <c r="C3858" s="4">
        <v>54</v>
      </c>
      <c r="D3858" s="4">
        <v>122</v>
      </c>
      <c r="E3858" s="4">
        <v>4</v>
      </c>
      <c r="F3858" s="4">
        <v>3</v>
      </c>
      <c r="G3858" s="4" t="s">
        <v>14500</v>
      </c>
      <c r="H3858" s="4">
        <v>25</v>
      </c>
      <c r="I3858" s="4">
        <v>713413</v>
      </c>
      <c r="J3858" s="4" t="s">
        <v>2544</v>
      </c>
      <c r="K3858" s="4" t="s">
        <v>14501</v>
      </c>
      <c r="L3858" s="4" t="s">
        <v>23119</v>
      </c>
      <c r="M3858" s="4">
        <v>9171</v>
      </c>
      <c r="N3858" s="4">
        <v>48</v>
      </c>
      <c r="O3858" s="4" t="s">
        <v>14502</v>
      </c>
      <c r="P3858" s="4">
        <v>1</v>
      </c>
      <c r="Q3858" s="4" t="s">
        <v>14503</v>
      </c>
      <c r="R3858" s="4" t="s">
        <v>14504</v>
      </c>
      <c r="S3858" s="4">
        <v>68</v>
      </c>
      <c r="T3858" s="4" t="s">
        <v>8394</v>
      </c>
      <c r="U3858" s="4" t="s">
        <v>8395</v>
      </c>
      <c r="V3858" s="4" t="s">
        <v>499</v>
      </c>
      <c r="W3858" s="4">
        <v>4500000</v>
      </c>
      <c r="X3858" s="4">
        <v>1997</v>
      </c>
      <c r="Y3858" s="4">
        <v>20</v>
      </c>
      <c r="Z3858" s="4">
        <v>7.8</v>
      </c>
      <c r="AA3858" s="4">
        <v>1.85</v>
      </c>
      <c r="AB3858" s="4">
        <v>689</v>
      </c>
    </row>
    <row r="3859" spans="1:28" x14ac:dyDescent="0.2">
      <c r="A3859" s="4" t="s">
        <v>28</v>
      </c>
      <c r="B3859" s="4" t="s">
        <v>14505</v>
      </c>
      <c r="C3859" s="4">
        <v>92</v>
      </c>
      <c r="D3859" s="4">
        <v>106</v>
      </c>
      <c r="E3859" s="4">
        <v>68</v>
      </c>
      <c r="F3859" s="4">
        <v>391</v>
      </c>
      <c r="G3859" s="4" t="s">
        <v>7729</v>
      </c>
      <c r="H3859" s="4">
        <v>835</v>
      </c>
      <c r="I3859" s="4">
        <v>410241</v>
      </c>
      <c r="J3859" s="4" t="s">
        <v>7382</v>
      </c>
      <c r="K3859" s="4" t="s">
        <v>3243</v>
      </c>
      <c r="L3859" s="4" t="s">
        <v>23120</v>
      </c>
      <c r="M3859" s="4">
        <v>32357</v>
      </c>
      <c r="N3859" s="4">
        <v>2110</v>
      </c>
      <c r="O3859" s="4" t="s">
        <v>13711</v>
      </c>
      <c r="P3859" s="4">
        <v>0</v>
      </c>
      <c r="Q3859" s="4" t="s">
        <v>14506</v>
      </c>
      <c r="R3859" s="4" t="s">
        <v>14507</v>
      </c>
      <c r="S3859" s="4">
        <v>199</v>
      </c>
      <c r="T3859" s="4" t="s">
        <v>36</v>
      </c>
      <c r="U3859" s="4" t="s">
        <v>37</v>
      </c>
      <c r="V3859" s="4" t="s">
        <v>499</v>
      </c>
      <c r="W3859" s="4">
        <v>2000000</v>
      </c>
      <c r="X3859" s="4">
        <v>2002</v>
      </c>
      <c r="Y3859" s="4">
        <v>601</v>
      </c>
      <c r="Z3859" s="4">
        <v>6.8</v>
      </c>
      <c r="AA3859" s="4">
        <v>1.85</v>
      </c>
      <c r="AB3859" s="4">
        <v>3000</v>
      </c>
    </row>
    <row r="3860" spans="1:28" x14ac:dyDescent="0.2">
      <c r="A3860" s="4" t="s">
        <v>28</v>
      </c>
      <c r="B3860" s="4" t="s">
        <v>14508</v>
      </c>
      <c r="C3860" s="4">
        <v>159</v>
      </c>
      <c r="D3860" s="4">
        <v>98</v>
      </c>
      <c r="E3860" s="4">
        <v>377</v>
      </c>
      <c r="F3860" s="4">
        <v>844</v>
      </c>
      <c r="G3860" s="4" t="s">
        <v>1903</v>
      </c>
      <c r="H3860" s="4">
        <v>1000</v>
      </c>
      <c r="I3860" s="4">
        <v>278821</v>
      </c>
      <c r="J3860" s="4" t="s">
        <v>2096</v>
      </c>
      <c r="K3860" s="4" t="s">
        <v>14509</v>
      </c>
      <c r="L3860" s="4" t="s">
        <v>23121</v>
      </c>
      <c r="M3860" s="4">
        <v>5465</v>
      </c>
      <c r="N3860" s="4">
        <v>5041</v>
      </c>
      <c r="O3860" s="4" t="s">
        <v>2897</v>
      </c>
      <c r="P3860" s="4">
        <v>1</v>
      </c>
      <c r="Q3860" s="4" t="s">
        <v>14510</v>
      </c>
      <c r="R3860" s="4" t="s">
        <v>14511</v>
      </c>
      <c r="S3860" s="4">
        <v>37</v>
      </c>
      <c r="T3860" s="4" t="s">
        <v>36</v>
      </c>
      <c r="U3860" s="4" t="s">
        <v>37</v>
      </c>
      <c r="V3860" s="4" t="s">
        <v>499</v>
      </c>
      <c r="X3860" s="4">
        <v>2009</v>
      </c>
      <c r="Y3860" s="4">
        <v>887</v>
      </c>
      <c r="Z3860" s="4">
        <v>6.5</v>
      </c>
      <c r="AA3860" s="4">
        <v>1.85</v>
      </c>
      <c r="AB3860" s="4">
        <v>0</v>
      </c>
    </row>
    <row r="3861" spans="1:28" x14ac:dyDescent="0.2">
      <c r="A3861" s="4" t="s">
        <v>28</v>
      </c>
      <c r="B3861" s="4" t="s">
        <v>11395</v>
      </c>
      <c r="C3861" s="4">
        <v>202</v>
      </c>
      <c r="D3861" s="4">
        <v>112</v>
      </c>
      <c r="E3861" s="4">
        <v>0</v>
      </c>
      <c r="F3861" s="4">
        <v>38</v>
      </c>
      <c r="G3861" s="4" t="s">
        <v>14512</v>
      </c>
      <c r="H3861" s="4">
        <v>717</v>
      </c>
      <c r="I3861" s="4">
        <v>211667</v>
      </c>
      <c r="J3861" s="4" t="s">
        <v>1612</v>
      </c>
      <c r="K3861" s="4" t="s">
        <v>11130</v>
      </c>
      <c r="L3861" s="4" t="s">
        <v>23122</v>
      </c>
      <c r="M3861" s="4">
        <v>53508</v>
      </c>
      <c r="N3861" s="4">
        <v>907</v>
      </c>
      <c r="O3861" s="4" t="s">
        <v>14513</v>
      </c>
      <c r="P3861" s="4">
        <v>0</v>
      </c>
      <c r="Q3861" s="4" t="s">
        <v>14514</v>
      </c>
      <c r="R3861" s="4" t="s">
        <v>14515</v>
      </c>
      <c r="S3861" s="4">
        <v>131</v>
      </c>
      <c r="T3861" s="4" t="s">
        <v>10122</v>
      </c>
      <c r="U3861" s="4" t="s">
        <v>4629</v>
      </c>
      <c r="V3861" s="4" t="s">
        <v>499</v>
      </c>
      <c r="W3861" s="5">
        <v>4200000000</v>
      </c>
      <c r="X3861" s="4">
        <v>2005</v>
      </c>
      <c r="Y3861" s="4">
        <v>126</v>
      </c>
      <c r="Z3861" s="4">
        <v>7.7</v>
      </c>
      <c r="AA3861" s="4">
        <v>2.35</v>
      </c>
      <c r="AB3861" s="4">
        <v>4000</v>
      </c>
    </row>
    <row r="3862" spans="1:28" x14ac:dyDescent="0.2">
      <c r="A3862" s="4" t="s">
        <v>28</v>
      </c>
      <c r="B3862" s="4" t="s">
        <v>14516</v>
      </c>
      <c r="C3862" s="4">
        <v>50</v>
      </c>
      <c r="D3862" s="4">
        <v>120</v>
      </c>
      <c r="E3862" s="4">
        <v>0</v>
      </c>
      <c r="F3862" s="4">
        <v>9</v>
      </c>
      <c r="G3862" s="4" t="s">
        <v>14517</v>
      </c>
      <c r="H3862" s="4">
        <v>24</v>
      </c>
      <c r="I3862" s="4">
        <v>706622</v>
      </c>
      <c r="J3862" s="4" t="s">
        <v>7051</v>
      </c>
      <c r="K3862" s="4" t="s">
        <v>14518</v>
      </c>
      <c r="L3862" s="4" t="s">
        <v>23123</v>
      </c>
      <c r="M3862" s="4">
        <v>1213</v>
      </c>
      <c r="N3862" s="4">
        <v>53</v>
      </c>
      <c r="O3862" s="4" t="s">
        <v>14519</v>
      </c>
      <c r="P3862" s="4">
        <v>2</v>
      </c>
      <c r="Q3862" s="4" t="s">
        <v>14520</v>
      </c>
      <c r="R3862" s="4" t="s">
        <v>14521</v>
      </c>
      <c r="S3862" s="4">
        <v>17</v>
      </c>
      <c r="T3862" s="4" t="s">
        <v>1223</v>
      </c>
      <c r="U3862" s="4" t="s">
        <v>1224</v>
      </c>
      <c r="X3862" s="4">
        <v>2010</v>
      </c>
      <c r="Y3862" s="4">
        <v>12</v>
      </c>
      <c r="Z3862" s="4">
        <v>6.4</v>
      </c>
      <c r="AA3862" s="4">
        <v>1.85</v>
      </c>
      <c r="AB3862" s="4">
        <v>0</v>
      </c>
    </row>
    <row r="3863" spans="1:28" x14ac:dyDescent="0.2">
      <c r="A3863" s="4" t="s">
        <v>28</v>
      </c>
      <c r="B3863" s="4" t="s">
        <v>14522</v>
      </c>
      <c r="C3863" s="4">
        <v>54</v>
      </c>
      <c r="D3863" s="4">
        <v>99</v>
      </c>
      <c r="E3863" s="4">
        <v>0</v>
      </c>
      <c r="F3863" s="4">
        <v>798</v>
      </c>
      <c r="G3863" s="4" t="s">
        <v>584</v>
      </c>
      <c r="H3863" s="4">
        <v>26000</v>
      </c>
      <c r="I3863" s="4">
        <v>92191</v>
      </c>
      <c r="J3863" s="4" t="s">
        <v>5097</v>
      </c>
      <c r="K3863" s="4" t="s">
        <v>289</v>
      </c>
      <c r="L3863" s="4" t="s">
        <v>23124</v>
      </c>
      <c r="M3863" s="4">
        <v>29463</v>
      </c>
      <c r="N3863" s="4">
        <v>29325</v>
      </c>
      <c r="O3863" s="4" t="s">
        <v>12171</v>
      </c>
      <c r="P3863" s="4">
        <v>1</v>
      </c>
      <c r="Q3863" s="4" t="s">
        <v>14523</v>
      </c>
      <c r="R3863" s="4" t="s">
        <v>14524</v>
      </c>
      <c r="S3863" s="4">
        <v>84</v>
      </c>
      <c r="T3863" s="4" t="s">
        <v>36</v>
      </c>
      <c r="U3863" s="4" t="s">
        <v>53</v>
      </c>
      <c r="V3863" s="4" t="s">
        <v>499</v>
      </c>
      <c r="W3863" s="4">
        <v>2500000</v>
      </c>
      <c r="X3863" s="4">
        <v>2001</v>
      </c>
      <c r="Y3863" s="4">
        <v>1000</v>
      </c>
      <c r="Z3863" s="4">
        <v>6.5</v>
      </c>
      <c r="AA3863" s="4">
        <v>1.85</v>
      </c>
      <c r="AB3863" s="4">
        <v>0</v>
      </c>
    </row>
    <row r="3864" spans="1:28" x14ac:dyDescent="0.2">
      <c r="A3864" s="4" t="s">
        <v>28</v>
      </c>
      <c r="B3864" s="4" t="s">
        <v>14525</v>
      </c>
      <c r="C3864" s="4">
        <v>98</v>
      </c>
      <c r="D3864" s="4">
        <v>110</v>
      </c>
      <c r="E3864" s="4">
        <v>143</v>
      </c>
      <c r="F3864" s="4">
        <v>76</v>
      </c>
      <c r="G3864" s="4" t="s">
        <v>5046</v>
      </c>
      <c r="H3864" s="4">
        <v>155</v>
      </c>
      <c r="I3864" s="4">
        <v>49413</v>
      </c>
      <c r="J3864" s="4" t="s">
        <v>288</v>
      </c>
      <c r="K3864" s="4" t="s">
        <v>8257</v>
      </c>
      <c r="L3864" s="4" t="s">
        <v>23125</v>
      </c>
      <c r="M3864" s="4">
        <v>6919</v>
      </c>
      <c r="N3864" s="4">
        <v>398</v>
      </c>
      <c r="O3864" s="4" t="s">
        <v>4466</v>
      </c>
      <c r="P3864" s="4">
        <v>0</v>
      </c>
      <c r="Q3864" s="4" t="s">
        <v>14526</v>
      </c>
      <c r="R3864" s="4" t="s">
        <v>14527</v>
      </c>
      <c r="S3864" s="4">
        <v>26</v>
      </c>
      <c r="T3864" s="4" t="s">
        <v>5854</v>
      </c>
      <c r="U3864" s="4" t="s">
        <v>3169</v>
      </c>
      <c r="V3864" s="4" t="s">
        <v>499</v>
      </c>
      <c r="W3864" s="4">
        <v>35000000</v>
      </c>
      <c r="X3864" s="4">
        <v>2006</v>
      </c>
      <c r="Y3864" s="4">
        <v>96</v>
      </c>
      <c r="Z3864" s="4">
        <v>7.3</v>
      </c>
      <c r="AA3864" s="4">
        <v>2.35</v>
      </c>
      <c r="AB3864" s="4">
        <v>528</v>
      </c>
    </row>
    <row r="3865" spans="1:28" x14ac:dyDescent="0.2">
      <c r="A3865" s="4" t="s">
        <v>28</v>
      </c>
      <c r="B3865" s="4" t="s">
        <v>14528</v>
      </c>
      <c r="C3865" s="4">
        <v>92</v>
      </c>
      <c r="D3865" s="4">
        <v>102</v>
      </c>
      <c r="E3865" s="4">
        <v>3</v>
      </c>
      <c r="F3865" s="4">
        <v>327</v>
      </c>
      <c r="G3865" s="4" t="s">
        <v>9304</v>
      </c>
      <c r="H3865" s="4">
        <v>820</v>
      </c>
      <c r="I3865" s="4">
        <v>199652</v>
      </c>
      <c r="J3865" s="4" t="s">
        <v>121</v>
      </c>
      <c r="K3865" s="4" t="s">
        <v>882</v>
      </c>
      <c r="L3865" s="4" t="s">
        <v>23126</v>
      </c>
      <c r="M3865" s="4">
        <v>7390</v>
      </c>
      <c r="N3865" s="4">
        <v>1950</v>
      </c>
      <c r="O3865" s="4" t="s">
        <v>2847</v>
      </c>
      <c r="P3865" s="4">
        <v>0</v>
      </c>
      <c r="Q3865" s="4" t="s">
        <v>14529</v>
      </c>
      <c r="R3865" s="4" t="s">
        <v>14530</v>
      </c>
      <c r="S3865" s="4">
        <v>40</v>
      </c>
      <c r="T3865" s="4" t="s">
        <v>36</v>
      </c>
      <c r="U3865" s="4" t="s">
        <v>2940</v>
      </c>
      <c r="V3865" s="4" t="s">
        <v>499</v>
      </c>
      <c r="X3865" s="4">
        <v>2011</v>
      </c>
      <c r="Y3865" s="4">
        <v>356</v>
      </c>
      <c r="Z3865" s="4">
        <v>6.6</v>
      </c>
      <c r="AA3865" s="4">
        <v>2.35</v>
      </c>
      <c r="AB3865" s="4">
        <v>0</v>
      </c>
    </row>
    <row r="3866" spans="1:28" x14ac:dyDescent="0.2">
      <c r="A3866" s="4" t="s">
        <v>28</v>
      </c>
      <c r="B3866" s="4" t="s">
        <v>14531</v>
      </c>
      <c r="C3866" s="4">
        <v>112</v>
      </c>
      <c r="D3866" s="4">
        <v>109</v>
      </c>
      <c r="E3866" s="4">
        <v>187</v>
      </c>
      <c r="F3866" s="4">
        <v>0</v>
      </c>
      <c r="G3866" s="4" t="s">
        <v>14532</v>
      </c>
      <c r="H3866" s="4">
        <v>129</v>
      </c>
      <c r="I3866" s="4">
        <v>181655</v>
      </c>
      <c r="J3866" s="4" t="s">
        <v>1612</v>
      </c>
      <c r="K3866" s="4" t="s">
        <v>1926</v>
      </c>
      <c r="L3866" s="4" t="s">
        <v>23127</v>
      </c>
      <c r="M3866" s="4">
        <v>35464</v>
      </c>
      <c r="N3866" s="4">
        <v>131</v>
      </c>
      <c r="O3866" s="4" t="s">
        <v>14533</v>
      </c>
      <c r="P3866" s="4">
        <v>1</v>
      </c>
      <c r="Q3866" s="4" t="s">
        <v>14534</v>
      </c>
      <c r="R3866" s="4" t="s">
        <v>14535</v>
      </c>
      <c r="S3866" s="4">
        <v>206</v>
      </c>
      <c r="T3866" s="4" t="s">
        <v>4587</v>
      </c>
      <c r="U3866" s="4" t="s">
        <v>9944</v>
      </c>
      <c r="V3866" s="4" t="s">
        <v>499</v>
      </c>
      <c r="X3866" s="4">
        <v>2002</v>
      </c>
      <c r="Y3866" s="4">
        <v>2</v>
      </c>
      <c r="Z3866" s="4">
        <v>7.9</v>
      </c>
      <c r="AA3866" s="4">
        <v>1.85</v>
      </c>
      <c r="AB3866" s="4">
        <v>0</v>
      </c>
    </row>
    <row r="3867" spans="1:28" x14ac:dyDescent="0.2">
      <c r="A3867" s="4" t="s">
        <v>28</v>
      </c>
      <c r="B3867" s="4" t="s">
        <v>14536</v>
      </c>
      <c r="C3867" s="4">
        <v>138</v>
      </c>
      <c r="D3867" s="4">
        <v>104</v>
      </c>
      <c r="E3867" s="4">
        <v>0</v>
      </c>
      <c r="F3867" s="4">
        <v>329</v>
      </c>
      <c r="G3867" s="4" t="s">
        <v>2749</v>
      </c>
      <c r="H3867" s="4">
        <v>14000</v>
      </c>
      <c r="I3867" s="4">
        <v>108229</v>
      </c>
      <c r="J3867" s="4" t="s">
        <v>4977</v>
      </c>
      <c r="K3867" s="4" t="s">
        <v>199</v>
      </c>
      <c r="L3867" s="4" t="s">
        <v>23128</v>
      </c>
      <c r="M3867" s="4">
        <v>30836</v>
      </c>
      <c r="N3867" s="4">
        <v>15860</v>
      </c>
      <c r="O3867" s="4" t="s">
        <v>4153</v>
      </c>
      <c r="P3867" s="4">
        <v>1</v>
      </c>
      <c r="Q3867" s="4" t="s">
        <v>14537</v>
      </c>
      <c r="R3867" s="4" t="s">
        <v>14538</v>
      </c>
      <c r="S3867" s="4">
        <v>137</v>
      </c>
      <c r="T3867" s="4" t="s">
        <v>36</v>
      </c>
      <c r="U3867" s="4" t="s">
        <v>37</v>
      </c>
      <c r="V3867" s="4" t="s">
        <v>499</v>
      </c>
      <c r="W3867" s="4">
        <v>4500000</v>
      </c>
      <c r="X3867" s="4">
        <v>2009</v>
      </c>
      <c r="Y3867" s="4">
        <v>1000</v>
      </c>
      <c r="Z3867" s="4">
        <v>5.9</v>
      </c>
      <c r="AA3867" s="4">
        <v>2.35</v>
      </c>
      <c r="AB3867" s="4">
        <v>7000</v>
      </c>
    </row>
    <row r="3868" spans="1:28" x14ac:dyDescent="0.2">
      <c r="A3868" s="4" t="s">
        <v>28</v>
      </c>
      <c r="B3868" s="4" t="s">
        <v>14539</v>
      </c>
      <c r="C3868" s="4">
        <v>9</v>
      </c>
      <c r="D3868" s="4">
        <v>134</v>
      </c>
      <c r="E3868" s="4">
        <v>0</v>
      </c>
      <c r="F3868" s="4">
        <v>62</v>
      </c>
      <c r="G3868" s="4" t="s">
        <v>14540</v>
      </c>
      <c r="H3868" s="4">
        <v>327</v>
      </c>
      <c r="J3868" s="4" t="s">
        <v>3340</v>
      </c>
      <c r="K3868" s="4" t="s">
        <v>12610</v>
      </c>
      <c r="L3868" s="4" t="s">
        <v>23129</v>
      </c>
      <c r="M3868" s="4">
        <v>781</v>
      </c>
      <c r="N3868" s="4">
        <v>496</v>
      </c>
      <c r="O3868" s="4" t="s">
        <v>14541</v>
      </c>
      <c r="P3868" s="4">
        <v>4</v>
      </c>
      <c r="R3868" s="4" t="s">
        <v>14542</v>
      </c>
      <c r="S3868" s="4">
        <v>7</v>
      </c>
      <c r="T3868" s="4" t="s">
        <v>4562</v>
      </c>
      <c r="U3868" s="4" t="s">
        <v>4563</v>
      </c>
      <c r="X3868" s="4">
        <v>2014</v>
      </c>
      <c r="Y3868" s="4">
        <v>82</v>
      </c>
      <c r="Z3868" s="4">
        <v>4.7</v>
      </c>
      <c r="AB3868" s="4">
        <v>62</v>
      </c>
    </row>
    <row r="3869" spans="1:28" x14ac:dyDescent="0.2">
      <c r="A3869" s="4" t="s">
        <v>28</v>
      </c>
      <c r="B3869" s="4" t="s">
        <v>4044</v>
      </c>
      <c r="C3869" s="4">
        <v>149</v>
      </c>
      <c r="D3869" s="4">
        <v>133</v>
      </c>
      <c r="E3869" s="4">
        <v>869</v>
      </c>
      <c r="F3869" s="4">
        <v>425</v>
      </c>
      <c r="G3869" s="4" t="s">
        <v>13650</v>
      </c>
      <c r="H3869" s="4">
        <v>888</v>
      </c>
      <c r="I3869" s="5">
        <v>112000000</v>
      </c>
      <c r="J3869" s="4" t="s">
        <v>2808</v>
      </c>
      <c r="K3869" s="4" t="s">
        <v>9242</v>
      </c>
      <c r="L3869" s="4" t="s">
        <v>23130</v>
      </c>
      <c r="M3869" s="4">
        <v>680041</v>
      </c>
      <c r="N3869" s="4">
        <v>2176</v>
      </c>
      <c r="O3869" s="4" t="s">
        <v>11580</v>
      </c>
      <c r="P3869" s="4">
        <v>0</v>
      </c>
      <c r="Q3869" s="4" t="s">
        <v>14543</v>
      </c>
      <c r="R3869" s="4" t="s">
        <v>14544</v>
      </c>
      <c r="S3869" s="4">
        <v>760</v>
      </c>
      <c r="T3869" s="4" t="s">
        <v>36</v>
      </c>
      <c r="U3869" s="4" t="s">
        <v>37</v>
      </c>
      <c r="V3869" s="4" t="s">
        <v>499</v>
      </c>
      <c r="W3869" s="4">
        <v>4400000</v>
      </c>
      <c r="X3869" s="4">
        <v>1975</v>
      </c>
      <c r="Y3869" s="4">
        <v>721</v>
      </c>
      <c r="Z3869" s="4">
        <v>8.6999999999999993</v>
      </c>
      <c r="AA3869" s="4">
        <v>1.85</v>
      </c>
      <c r="AB3869" s="4">
        <v>32000</v>
      </c>
    </row>
    <row r="3870" spans="1:28" x14ac:dyDescent="0.2">
      <c r="A3870" s="4" t="s">
        <v>28</v>
      </c>
      <c r="B3870" s="4" t="s">
        <v>14545</v>
      </c>
      <c r="C3870" s="4">
        <v>5</v>
      </c>
      <c r="D3870" s="4">
        <v>85</v>
      </c>
      <c r="E3870" s="4">
        <v>358</v>
      </c>
      <c r="F3870" s="4">
        <v>212</v>
      </c>
      <c r="G3870" s="4" t="s">
        <v>14546</v>
      </c>
      <c r="H3870" s="4">
        <v>19000</v>
      </c>
      <c r="J3870" s="4" t="s">
        <v>1394</v>
      </c>
      <c r="K3870" s="4" t="s">
        <v>14547</v>
      </c>
      <c r="L3870" s="4" t="s">
        <v>23131</v>
      </c>
      <c r="M3870" s="4">
        <v>917</v>
      </c>
      <c r="N3870" s="4">
        <v>20397</v>
      </c>
      <c r="O3870" s="4" t="s">
        <v>14548</v>
      </c>
      <c r="P3870" s="4">
        <v>3</v>
      </c>
      <c r="Q3870" s="4" t="s">
        <v>14549</v>
      </c>
      <c r="R3870" s="4" t="s">
        <v>14550</v>
      </c>
      <c r="S3870" s="4">
        <v>4</v>
      </c>
      <c r="T3870" s="4" t="s">
        <v>36</v>
      </c>
      <c r="U3870" s="4" t="s">
        <v>37</v>
      </c>
      <c r="V3870" s="4" t="s">
        <v>86</v>
      </c>
      <c r="W3870" s="4">
        <v>4400000</v>
      </c>
      <c r="X3870" s="4">
        <v>2015</v>
      </c>
      <c r="Y3870" s="4">
        <v>570</v>
      </c>
      <c r="Z3870" s="4">
        <v>5.9</v>
      </c>
      <c r="AA3870" s="4">
        <v>1.78</v>
      </c>
      <c r="AB3870" s="4">
        <v>224</v>
      </c>
    </row>
    <row r="3871" spans="1:28" x14ac:dyDescent="0.2">
      <c r="A3871" s="4" t="s">
        <v>28</v>
      </c>
      <c r="B3871" s="4" t="s">
        <v>8267</v>
      </c>
      <c r="C3871" s="4">
        <v>39</v>
      </c>
      <c r="D3871" s="4">
        <v>87</v>
      </c>
      <c r="E3871" s="4">
        <v>0</v>
      </c>
      <c r="F3871" s="4">
        <v>753</v>
      </c>
      <c r="G3871" s="4" t="s">
        <v>8501</v>
      </c>
      <c r="H3871" s="4">
        <v>898</v>
      </c>
      <c r="J3871" s="4" t="s">
        <v>1402</v>
      </c>
      <c r="K3871" s="4" t="s">
        <v>11564</v>
      </c>
      <c r="L3871" s="4" t="s">
        <v>23132</v>
      </c>
      <c r="M3871" s="4">
        <v>12666</v>
      </c>
      <c r="N3871" s="4">
        <v>2951</v>
      </c>
      <c r="O3871" s="4" t="s">
        <v>3987</v>
      </c>
      <c r="P3871" s="4">
        <v>0</v>
      </c>
      <c r="Q3871" s="4" t="s">
        <v>14551</v>
      </c>
      <c r="R3871" s="4" t="s">
        <v>14552</v>
      </c>
      <c r="S3871" s="4">
        <v>61</v>
      </c>
      <c r="U3871" s="4" t="s">
        <v>37</v>
      </c>
      <c r="V3871" s="4" t="s">
        <v>86</v>
      </c>
      <c r="W3871" s="4">
        <v>4400000</v>
      </c>
      <c r="X3871" s="4">
        <v>1976</v>
      </c>
      <c r="Y3871" s="4">
        <v>842</v>
      </c>
      <c r="Z3871" s="4">
        <v>6.7</v>
      </c>
      <c r="AA3871" s="4">
        <v>1.85</v>
      </c>
      <c r="AB3871" s="4">
        <v>629</v>
      </c>
    </row>
    <row r="3872" spans="1:28" x14ac:dyDescent="0.2">
      <c r="A3872" s="4" t="s">
        <v>28</v>
      </c>
      <c r="B3872" s="4" t="s">
        <v>14553</v>
      </c>
      <c r="C3872" s="4">
        <v>39</v>
      </c>
      <c r="D3872" s="4">
        <v>130</v>
      </c>
      <c r="E3872" s="4">
        <v>6</v>
      </c>
      <c r="F3872" s="4">
        <v>12</v>
      </c>
      <c r="G3872" s="4" t="s">
        <v>14554</v>
      </c>
      <c r="H3872" s="4">
        <v>85</v>
      </c>
      <c r="J3872" s="4" t="s">
        <v>14555</v>
      </c>
      <c r="K3872" s="4" t="s">
        <v>8937</v>
      </c>
      <c r="L3872" s="4" t="s">
        <v>23133</v>
      </c>
      <c r="M3872" s="4">
        <v>30977</v>
      </c>
      <c r="N3872" s="4">
        <v>151</v>
      </c>
      <c r="O3872" s="4" t="s">
        <v>14556</v>
      </c>
      <c r="P3872" s="4">
        <v>1</v>
      </c>
      <c r="Q3872" s="4" t="s">
        <v>14557</v>
      </c>
      <c r="R3872" s="4" t="s">
        <v>14558</v>
      </c>
      <c r="S3872" s="4">
        <v>178</v>
      </c>
      <c r="T3872" s="4" t="s">
        <v>4562</v>
      </c>
      <c r="U3872" s="4" t="s">
        <v>4563</v>
      </c>
      <c r="W3872" s="4">
        <v>4400000</v>
      </c>
      <c r="X3872" s="4">
        <v>2016</v>
      </c>
      <c r="Y3872" s="4">
        <v>26</v>
      </c>
      <c r="Z3872" s="4">
        <v>8.5</v>
      </c>
      <c r="AA3872" s="4">
        <v>2.35</v>
      </c>
      <c r="AB3872" s="4">
        <v>10000</v>
      </c>
    </row>
    <row r="3873" spans="1:28" x14ac:dyDescent="0.2">
      <c r="A3873" s="4" t="s">
        <v>28</v>
      </c>
      <c r="C3873" s="4">
        <v>2</v>
      </c>
      <c r="D3873" s="4">
        <v>199</v>
      </c>
      <c r="F3873" s="4">
        <v>505</v>
      </c>
      <c r="G3873" s="4" t="s">
        <v>14559</v>
      </c>
      <c r="H3873" s="4">
        <v>662</v>
      </c>
      <c r="J3873" s="4" t="s">
        <v>5779</v>
      </c>
      <c r="K3873" s="4" t="s">
        <v>643</v>
      </c>
      <c r="L3873" s="4" t="s">
        <v>23134</v>
      </c>
      <c r="M3873" s="4">
        <v>14251</v>
      </c>
      <c r="N3873" s="4">
        <v>2667</v>
      </c>
      <c r="O3873" s="4" t="s">
        <v>14560</v>
      </c>
      <c r="P3873" s="4">
        <v>0</v>
      </c>
      <c r="Q3873" s="4" t="s">
        <v>14561</v>
      </c>
      <c r="R3873" s="4" t="s">
        <v>14562</v>
      </c>
      <c r="S3873" s="4">
        <v>74</v>
      </c>
      <c r="T3873" s="4" t="s">
        <v>36</v>
      </c>
      <c r="U3873" s="4" t="s">
        <v>232</v>
      </c>
      <c r="V3873" s="4" t="s">
        <v>2274</v>
      </c>
      <c r="Y3873" s="4">
        <v>517</v>
      </c>
      <c r="Z3873" s="4">
        <v>8.4</v>
      </c>
      <c r="AA3873" s="4">
        <v>1.33</v>
      </c>
      <c r="AB3873" s="4">
        <v>0</v>
      </c>
    </row>
    <row r="3874" spans="1:28" x14ac:dyDescent="0.2">
      <c r="A3874" s="4" t="s">
        <v>28</v>
      </c>
      <c r="B3874" s="4" t="s">
        <v>13042</v>
      </c>
      <c r="C3874" s="4">
        <v>29</v>
      </c>
      <c r="D3874" s="4">
        <v>103</v>
      </c>
      <c r="E3874" s="4">
        <v>249</v>
      </c>
      <c r="F3874" s="4">
        <v>261</v>
      </c>
      <c r="G3874" s="4" t="s">
        <v>14563</v>
      </c>
      <c r="H3874" s="4">
        <v>2000</v>
      </c>
      <c r="I3874" s="4">
        <v>8691</v>
      </c>
      <c r="J3874" s="4" t="s">
        <v>114</v>
      </c>
      <c r="K3874" s="4" t="s">
        <v>5214</v>
      </c>
      <c r="L3874" s="4" t="s">
        <v>23135</v>
      </c>
      <c r="M3874" s="4">
        <v>4952</v>
      </c>
      <c r="N3874" s="4">
        <v>3089</v>
      </c>
      <c r="O3874" s="4" t="s">
        <v>14564</v>
      </c>
      <c r="P3874" s="4">
        <v>1</v>
      </c>
      <c r="R3874" s="4" t="s">
        <v>14565</v>
      </c>
      <c r="S3874" s="4">
        <v>32</v>
      </c>
      <c r="T3874" s="4" t="s">
        <v>36</v>
      </c>
      <c r="U3874" s="4" t="s">
        <v>37</v>
      </c>
      <c r="V3874" s="4" t="s">
        <v>499</v>
      </c>
      <c r="W3874" s="4">
        <v>4500000</v>
      </c>
      <c r="X3874" s="4">
        <v>2014</v>
      </c>
      <c r="Y3874" s="4">
        <v>298</v>
      </c>
      <c r="Z3874" s="4">
        <v>5.8</v>
      </c>
      <c r="AB3874" s="4">
        <v>0</v>
      </c>
    </row>
    <row r="3875" spans="1:28" x14ac:dyDescent="0.2">
      <c r="A3875" s="4" t="s">
        <v>28</v>
      </c>
      <c r="B3875" s="4" t="s">
        <v>14566</v>
      </c>
      <c r="C3875" s="4">
        <v>111</v>
      </c>
      <c r="D3875" s="4">
        <v>112</v>
      </c>
      <c r="E3875" s="4">
        <v>63</v>
      </c>
      <c r="F3875" s="4">
        <v>422</v>
      </c>
      <c r="G3875" s="4" t="s">
        <v>335</v>
      </c>
      <c r="H3875" s="4">
        <v>2000</v>
      </c>
      <c r="I3875" s="4">
        <v>26345</v>
      </c>
      <c r="J3875" s="4" t="s">
        <v>12014</v>
      </c>
      <c r="K3875" s="4" t="s">
        <v>506</v>
      </c>
      <c r="L3875" s="4" t="s">
        <v>23136</v>
      </c>
      <c r="M3875" s="4">
        <v>16445</v>
      </c>
      <c r="N3875" s="4">
        <v>4810</v>
      </c>
      <c r="O3875" s="4" t="s">
        <v>2502</v>
      </c>
      <c r="P3875" s="4">
        <v>4</v>
      </c>
      <c r="Q3875" s="4" t="s">
        <v>14567</v>
      </c>
      <c r="R3875" s="4" t="s">
        <v>14568</v>
      </c>
      <c r="S3875" s="4">
        <v>99</v>
      </c>
      <c r="T3875" s="4" t="s">
        <v>36</v>
      </c>
      <c r="U3875" s="4" t="s">
        <v>53</v>
      </c>
      <c r="V3875" s="4" t="s">
        <v>499</v>
      </c>
      <c r="W3875" s="4">
        <v>3000000</v>
      </c>
      <c r="X3875" s="4">
        <v>2012</v>
      </c>
      <c r="Y3875" s="4">
        <v>1000</v>
      </c>
      <c r="Z3875" s="4">
        <v>6.1</v>
      </c>
      <c r="AA3875" s="4">
        <v>2.35</v>
      </c>
      <c r="AB3875" s="4">
        <v>0</v>
      </c>
    </row>
    <row r="3876" spans="1:28" x14ac:dyDescent="0.2">
      <c r="A3876" s="4" t="s">
        <v>28</v>
      </c>
      <c r="B3876" s="4" t="s">
        <v>9070</v>
      </c>
      <c r="C3876" s="4">
        <v>149</v>
      </c>
      <c r="D3876" s="4">
        <v>89</v>
      </c>
      <c r="E3876" s="4">
        <v>143</v>
      </c>
      <c r="F3876" s="4">
        <v>100</v>
      </c>
      <c r="G3876" s="4" t="s">
        <v>14569</v>
      </c>
      <c r="H3876" s="4">
        <v>1000</v>
      </c>
      <c r="I3876" s="4">
        <v>6940281</v>
      </c>
      <c r="J3876" s="4" t="s">
        <v>1276</v>
      </c>
      <c r="K3876" s="4" t="s">
        <v>335</v>
      </c>
      <c r="L3876" s="4" t="s">
        <v>23137</v>
      </c>
      <c r="M3876" s="4">
        <v>43135</v>
      </c>
      <c r="N3876" s="4">
        <v>1291</v>
      </c>
      <c r="O3876" s="4" t="s">
        <v>14570</v>
      </c>
      <c r="P3876" s="4">
        <v>6</v>
      </c>
      <c r="Q3876" s="4" t="s">
        <v>14571</v>
      </c>
      <c r="R3876" s="4" t="s">
        <v>14572</v>
      </c>
      <c r="S3876" s="4">
        <v>346</v>
      </c>
      <c r="T3876" s="4" t="s">
        <v>36</v>
      </c>
      <c r="U3876" s="4" t="s">
        <v>53</v>
      </c>
      <c r="V3876" s="4" t="s">
        <v>499</v>
      </c>
      <c r="X3876" s="4">
        <v>2000</v>
      </c>
      <c r="Y3876" s="4">
        <v>146</v>
      </c>
      <c r="Z3876" s="4">
        <v>7.3</v>
      </c>
      <c r="AA3876" s="4">
        <v>2.35</v>
      </c>
      <c r="AB3876" s="4">
        <v>0</v>
      </c>
    </row>
    <row r="3877" spans="1:28" x14ac:dyDescent="0.2">
      <c r="A3877" s="4" t="s">
        <v>28</v>
      </c>
      <c r="B3877" s="4" t="s">
        <v>1954</v>
      </c>
      <c r="C3877" s="4">
        <v>90</v>
      </c>
      <c r="D3877" s="4">
        <v>124</v>
      </c>
      <c r="E3877" s="4">
        <v>79</v>
      </c>
      <c r="F3877" s="4">
        <v>93</v>
      </c>
      <c r="G3877" s="4" t="s">
        <v>4517</v>
      </c>
      <c r="H3877" s="4">
        <v>309</v>
      </c>
      <c r="I3877" s="4">
        <v>188870</v>
      </c>
      <c r="J3877" s="4" t="s">
        <v>397</v>
      </c>
      <c r="K3877" s="4" t="s">
        <v>14573</v>
      </c>
      <c r="L3877" s="4" t="s">
        <v>23138</v>
      </c>
      <c r="M3877" s="4">
        <v>13443</v>
      </c>
      <c r="N3877" s="4">
        <v>857</v>
      </c>
      <c r="O3877" s="4" t="s">
        <v>14574</v>
      </c>
      <c r="P3877" s="4">
        <v>1</v>
      </c>
      <c r="Q3877" s="4" t="s">
        <v>14575</v>
      </c>
      <c r="R3877" s="4" t="s">
        <v>14576</v>
      </c>
      <c r="S3877" s="4">
        <v>25</v>
      </c>
      <c r="T3877" s="4" t="s">
        <v>9943</v>
      </c>
      <c r="U3877" s="4" t="s">
        <v>9944</v>
      </c>
      <c r="V3877" s="4" t="s">
        <v>499</v>
      </c>
      <c r="X3877" s="4">
        <v>2010</v>
      </c>
      <c r="Y3877" s="4">
        <v>254</v>
      </c>
      <c r="Z3877" s="4">
        <v>6.7</v>
      </c>
      <c r="AA3877" s="4">
        <v>2.35</v>
      </c>
      <c r="AB3877" s="4">
        <v>0</v>
      </c>
    </row>
    <row r="3878" spans="1:28" x14ac:dyDescent="0.2">
      <c r="A3878" s="4" t="s">
        <v>28</v>
      </c>
      <c r="B3878" s="4" t="s">
        <v>6871</v>
      </c>
      <c r="C3878" s="4">
        <v>149</v>
      </c>
      <c r="D3878" s="4">
        <v>101</v>
      </c>
      <c r="E3878" s="4">
        <v>51</v>
      </c>
      <c r="F3878" s="4">
        <v>8</v>
      </c>
      <c r="G3878" s="4" t="s">
        <v>14577</v>
      </c>
      <c r="H3878" s="4">
        <v>446</v>
      </c>
      <c r="I3878" s="4">
        <v>20772796</v>
      </c>
      <c r="J3878" s="4" t="s">
        <v>5779</v>
      </c>
      <c r="K3878" s="4" t="s">
        <v>6026</v>
      </c>
      <c r="L3878" s="4" t="s">
        <v>23139</v>
      </c>
      <c r="M3878" s="4">
        <v>34232</v>
      </c>
      <c r="N3878" s="4">
        <v>497</v>
      </c>
      <c r="O3878" s="4" t="s">
        <v>14578</v>
      </c>
      <c r="P3878" s="4">
        <v>1</v>
      </c>
      <c r="Q3878" s="4" t="s">
        <v>14579</v>
      </c>
      <c r="R3878" s="4" t="s">
        <v>14580</v>
      </c>
      <c r="S3878" s="4">
        <v>346</v>
      </c>
      <c r="T3878" s="4" t="s">
        <v>36</v>
      </c>
      <c r="U3878" s="4" t="s">
        <v>157</v>
      </c>
      <c r="V3878" s="4" t="s">
        <v>38</v>
      </c>
      <c r="W3878" s="4">
        <v>6000000</v>
      </c>
      <c r="X3878" s="4">
        <v>2002</v>
      </c>
      <c r="Y3878" s="4">
        <v>20</v>
      </c>
      <c r="Z3878" s="4">
        <v>7.6</v>
      </c>
      <c r="AA3878" s="4">
        <v>2.35</v>
      </c>
      <c r="AB3878" s="4">
        <v>0</v>
      </c>
    </row>
    <row r="3879" spans="1:28" x14ac:dyDescent="0.2">
      <c r="A3879" s="4" t="s">
        <v>28</v>
      </c>
      <c r="B3879" s="4" t="s">
        <v>14581</v>
      </c>
      <c r="C3879" s="4">
        <v>12</v>
      </c>
      <c r="D3879" s="4">
        <v>133</v>
      </c>
      <c r="E3879" s="4">
        <v>12</v>
      </c>
      <c r="F3879" s="4">
        <v>106</v>
      </c>
      <c r="G3879" s="4" t="s">
        <v>13889</v>
      </c>
      <c r="H3879" s="4">
        <v>464</v>
      </c>
      <c r="I3879" s="4">
        <v>199228</v>
      </c>
      <c r="J3879" s="4" t="s">
        <v>2096</v>
      </c>
      <c r="K3879" s="4" t="s">
        <v>14582</v>
      </c>
      <c r="L3879" s="4" t="s">
        <v>23140</v>
      </c>
      <c r="M3879" s="4">
        <v>7295</v>
      </c>
      <c r="N3879" s="4">
        <v>1045</v>
      </c>
      <c r="O3879" s="4" t="s">
        <v>14583</v>
      </c>
      <c r="P3879" s="4">
        <v>0</v>
      </c>
      <c r="Q3879" s="4" t="s">
        <v>14584</v>
      </c>
      <c r="R3879" s="4" t="s">
        <v>14585</v>
      </c>
      <c r="S3879" s="4">
        <v>49</v>
      </c>
      <c r="T3879" s="4" t="s">
        <v>4562</v>
      </c>
      <c r="U3879" s="4" t="s">
        <v>4563</v>
      </c>
      <c r="W3879" s="5">
        <v>150000000</v>
      </c>
      <c r="X3879" s="4">
        <v>2009</v>
      </c>
      <c r="Y3879" s="4">
        <v>374</v>
      </c>
      <c r="Z3879" s="4">
        <v>7.2</v>
      </c>
      <c r="AA3879" s="4">
        <v>2.35</v>
      </c>
      <c r="AB3879" s="4">
        <v>504</v>
      </c>
    </row>
    <row r="3880" spans="1:28" x14ac:dyDescent="0.2">
      <c r="A3880" s="4" t="s">
        <v>28</v>
      </c>
      <c r="B3880" s="4" t="s">
        <v>14586</v>
      </c>
      <c r="C3880" s="4">
        <v>64</v>
      </c>
      <c r="D3880" s="4">
        <v>112</v>
      </c>
      <c r="E3880" s="4">
        <v>0</v>
      </c>
      <c r="F3880" s="4">
        <v>7</v>
      </c>
      <c r="G3880" s="4" t="s">
        <v>14587</v>
      </c>
      <c r="H3880" s="4">
        <v>29</v>
      </c>
      <c r="J3880" s="4" t="s">
        <v>4104</v>
      </c>
      <c r="K3880" s="4" t="s">
        <v>14588</v>
      </c>
      <c r="L3880" s="4" t="s">
        <v>23141</v>
      </c>
      <c r="M3880" s="4">
        <v>15780</v>
      </c>
      <c r="N3880" s="4">
        <v>61</v>
      </c>
      <c r="O3880" s="4" t="s">
        <v>14589</v>
      </c>
      <c r="P3880" s="4">
        <v>0</v>
      </c>
      <c r="Q3880" s="4" t="s">
        <v>14590</v>
      </c>
      <c r="R3880" s="4" t="s">
        <v>14591</v>
      </c>
      <c r="S3880" s="4">
        <v>62</v>
      </c>
      <c r="T3880" s="4" t="s">
        <v>7018</v>
      </c>
      <c r="U3880" s="4" t="s">
        <v>7030</v>
      </c>
      <c r="W3880" s="4">
        <v>4500000</v>
      </c>
      <c r="X3880" s="4">
        <v>2009</v>
      </c>
      <c r="Y3880" s="4">
        <v>9</v>
      </c>
      <c r="Z3880" s="4">
        <v>6.2</v>
      </c>
      <c r="AA3880" s="4">
        <v>2.35</v>
      </c>
      <c r="AB3880" s="4">
        <v>2000</v>
      </c>
    </row>
    <row r="3881" spans="1:28" x14ac:dyDescent="0.2">
      <c r="A3881" s="4" t="s">
        <v>28</v>
      </c>
      <c r="B3881" s="4" t="s">
        <v>795</v>
      </c>
      <c r="C3881" s="4">
        <v>256</v>
      </c>
      <c r="D3881" s="4">
        <v>111</v>
      </c>
      <c r="E3881" s="4">
        <v>456</v>
      </c>
      <c r="F3881" s="4">
        <v>394</v>
      </c>
      <c r="G3881" s="4" t="s">
        <v>796</v>
      </c>
      <c r="H3881" s="4">
        <v>20000</v>
      </c>
      <c r="I3881" s="4">
        <v>34964818</v>
      </c>
      <c r="J3881" s="4" t="s">
        <v>175</v>
      </c>
      <c r="K3881" s="4" t="s">
        <v>228</v>
      </c>
      <c r="L3881" s="4" t="s">
        <v>19478</v>
      </c>
      <c r="M3881" s="4">
        <v>39975</v>
      </c>
      <c r="N3881" s="4">
        <v>21404</v>
      </c>
      <c r="O3881" s="4" t="s">
        <v>797</v>
      </c>
      <c r="P3881" s="4">
        <v>4</v>
      </c>
      <c r="Q3881" s="4" t="s">
        <v>798</v>
      </c>
      <c r="R3881" s="4" t="s">
        <v>799</v>
      </c>
      <c r="S3881" s="4">
        <v>186</v>
      </c>
      <c r="T3881" s="4" t="s">
        <v>36</v>
      </c>
      <c r="U3881" s="4" t="s">
        <v>37</v>
      </c>
      <c r="V3881" s="4" t="s">
        <v>86</v>
      </c>
      <c r="W3881" s="5">
        <v>150000000</v>
      </c>
      <c r="X3881" s="4">
        <v>2015</v>
      </c>
      <c r="Y3881" s="4">
        <v>559</v>
      </c>
      <c r="Z3881" s="4">
        <v>5.8</v>
      </c>
      <c r="AA3881" s="4">
        <v>2.35</v>
      </c>
      <c r="AB3881" s="4">
        <v>24000</v>
      </c>
    </row>
    <row r="3882" spans="1:28" x14ac:dyDescent="0.2">
      <c r="A3882" s="4" t="s">
        <v>28</v>
      </c>
      <c r="B3882" s="4" t="s">
        <v>3332</v>
      </c>
      <c r="C3882" s="4">
        <v>57</v>
      </c>
      <c r="D3882" s="4">
        <v>98</v>
      </c>
      <c r="E3882" s="4">
        <v>197</v>
      </c>
      <c r="F3882" s="4">
        <v>578</v>
      </c>
      <c r="G3882" s="4" t="s">
        <v>9488</v>
      </c>
      <c r="H3882" s="4">
        <v>755</v>
      </c>
      <c r="J3882" s="4" t="s">
        <v>2497</v>
      </c>
      <c r="K3882" s="4" t="s">
        <v>8707</v>
      </c>
      <c r="L3882" s="4" t="s">
        <v>23142</v>
      </c>
      <c r="M3882" s="4">
        <v>59254</v>
      </c>
      <c r="N3882" s="4">
        <v>2553</v>
      </c>
      <c r="O3882" s="4" t="s">
        <v>13303</v>
      </c>
      <c r="P3882" s="4">
        <v>0</v>
      </c>
      <c r="Q3882" s="4" t="s">
        <v>14592</v>
      </c>
      <c r="R3882" s="4" t="s">
        <v>14593</v>
      </c>
      <c r="S3882" s="4">
        <v>726</v>
      </c>
      <c r="T3882" s="4" t="s">
        <v>36</v>
      </c>
      <c r="U3882" s="4" t="s">
        <v>37</v>
      </c>
      <c r="V3882" s="4" t="s">
        <v>2274</v>
      </c>
      <c r="W3882" s="4">
        <v>4200000</v>
      </c>
      <c r="X3882" s="4">
        <v>2006</v>
      </c>
      <c r="Y3882" s="4">
        <v>632</v>
      </c>
      <c r="Z3882" s="4">
        <v>5.2</v>
      </c>
      <c r="AA3882" s="4">
        <v>1.33</v>
      </c>
      <c r="AB3882" s="4">
        <v>0</v>
      </c>
    </row>
    <row r="3883" spans="1:28" x14ac:dyDescent="0.2">
      <c r="A3883" s="4" t="s">
        <v>28</v>
      </c>
      <c r="C3883" s="4">
        <v>8</v>
      </c>
      <c r="D3883" s="4">
        <v>60</v>
      </c>
      <c r="F3883" s="4">
        <v>551</v>
      </c>
      <c r="G3883" s="4" t="s">
        <v>5670</v>
      </c>
      <c r="H3883" s="4">
        <v>1000</v>
      </c>
      <c r="J3883" s="4" t="s">
        <v>1612</v>
      </c>
      <c r="K3883" s="4" t="s">
        <v>2258</v>
      </c>
      <c r="L3883" s="4" t="s">
        <v>23143</v>
      </c>
      <c r="M3883" s="4">
        <v>3673</v>
      </c>
      <c r="N3883" s="4">
        <v>3026</v>
      </c>
      <c r="O3883" s="4" t="s">
        <v>3893</v>
      </c>
      <c r="P3883" s="4">
        <v>0</v>
      </c>
      <c r="Q3883" s="4" t="s">
        <v>14594</v>
      </c>
      <c r="R3883" s="4" t="s">
        <v>14595</v>
      </c>
      <c r="S3883" s="4">
        <v>23</v>
      </c>
      <c r="T3883" s="4" t="s">
        <v>36</v>
      </c>
      <c r="U3883" s="4" t="s">
        <v>37</v>
      </c>
      <c r="Y3883" s="4">
        <v>557</v>
      </c>
      <c r="Z3883" s="4">
        <v>8.1</v>
      </c>
      <c r="AA3883" s="4">
        <v>16</v>
      </c>
      <c r="AB3883" s="4">
        <v>0</v>
      </c>
    </row>
    <row r="3884" spans="1:28" x14ac:dyDescent="0.2">
      <c r="A3884" s="4" t="s">
        <v>28</v>
      </c>
      <c r="B3884" s="4" t="s">
        <v>12121</v>
      </c>
      <c r="C3884" s="4">
        <v>50</v>
      </c>
      <c r="D3884" s="4">
        <v>93</v>
      </c>
      <c r="E3884" s="4">
        <v>23</v>
      </c>
      <c r="F3884" s="4">
        <v>130</v>
      </c>
      <c r="G3884" s="4" t="s">
        <v>2966</v>
      </c>
      <c r="H3884" s="4">
        <v>471</v>
      </c>
      <c r="I3884" s="4">
        <v>2542264</v>
      </c>
      <c r="J3884" s="4" t="s">
        <v>2096</v>
      </c>
      <c r="K3884" s="4" t="s">
        <v>10328</v>
      </c>
      <c r="L3884" s="4" t="s">
        <v>23144</v>
      </c>
      <c r="M3884" s="4">
        <v>3407</v>
      </c>
      <c r="N3884" s="4">
        <v>938</v>
      </c>
      <c r="O3884" s="4" t="s">
        <v>12433</v>
      </c>
      <c r="P3884" s="4">
        <v>1</v>
      </c>
      <c r="Q3884" s="4" t="s">
        <v>14596</v>
      </c>
      <c r="R3884" s="4" t="s">
        <v>14597</v>
      </c>
      <c r="S3884" s="4">
        <v>48</v>
      </c>
      <c r="T3884" s="4" t="s">
        <v>36</v>
      </c>
      <c r="U3884" s="4" t="s">
        <v>53</v>
      </c>
      <c r="V3884" s="4" t="s">
        <v>38</v>
      </c>
      <c r="X3884" s="4">
        <v>1997</v>
      </c>
      <c r="Y3884" s="4">
        <v>232</v>
      </c>
      <c r="Z3884" s="4">
        <v>7.1</v>
      </c>
      <c r="AA3884" s="4">
        <v>1.85</v>
      </c>
      <c r="AB3884" s="4">
        <v>61</v>
      </c>
    </row>
    <row r="3885" spans="1:28" x14ac:dyDescent="0.2">
      <c r="A3885" s="4" t="s">
        <v>28</v>
      </c>
      <c r="B3885" s="4" t="s">
        <v>1792</v>
      </c>
      <c r="C3885" s="4">
        <v>232</v>
      </c>
      <c r="D3885" s="4">
        <v>104</v>
      </c>
      <c r="E3885" s="4">
        <v>335</v>
      </c>
      <c r="F3885" s="4">
        <v>16</v>
      </c>
      <c r="G3885" s="4" t="s">
        <v>14598</v>
      </c>
      <c r="H3885" s="4">
        <v>114</v>
      </c>
      <c r="I3885" s="4">
        <v>1487477</v>
      </c>
      <c r="J3885" s="4" t="s">
        <v>14599</v>
      </c>
      <c r="K3885" s="4" t="s">
        <v>7033</v>
      </c>
      <c r="L3885" s="4" t="s">
        <v>23145</v>
      </c>
      <c r="M3885" s="4">
        <v>47097</v>
      </c>
      <c r="N3885" s="4">
        <v>206</v>
      </c>
      <c r="O3885" s="4" t="s">
        <v>14600</v>
      </c>
      <c r="P3885" s="4">
        <v>0</v>
      </c>
      <c r="Q3885" s="4" t="s">
        <v>14601</v>
      </c>
      <c r="R3885" s="4" t="s">
        <v>14602</v>
      </c>
      <c r="S3885" s="4">
        <v>310</v>
      </c>
      <c r="T3885" s="4" t="s">
        <v>4587</v>
      </c>
      <c r="U3885" s="4" t="s">
        <v>5799</v>
      </c>
      <c r="V3885" s="4" t="s">
        <v>499</v>
      </c>
      <c r="W3885" s="4">
        <v>4200000</v>
      </c>
      <c r="X3885" s="4">
        <v>2004</v>
      </c>
      <c r="Y3885" s="4">
        <v>28</v>
      </c>
      <c r="Z3885" s="4">
        <v>6.5</v>
      </c>
      <c r="AA3885" s="4">
        <v>1.85</v>
      </c>
      <c r="AB3885" s="4">
        <v>0</v>
      </c>
    </row>
    <row r="3886" spans="1:28" x14ac:dyDescent="0.2">
      <c r="A3886" s="4" t="s">
        <v>28</v>
      </c>
      <c r="B3886" s="4" t="s">
        <v>4118</v>
      </c>
      <c r="C3886" s="4">
        <v>63</v>
      </c>
      <c r="D3886" s="4">
        <v>112</v>
      </c>
      <c r="E3886" s="4">
        <v>277</v>
      </c>
      <c r="F3886" s="4">
        <v>327</v>
      </c>
      <c r="G3886" s="4" t="s">
        <v>3897</v>
      </c>
      <c r="H3886" s="4">
        <v>1000</v>
      </c>
      <c r="I3886" s="4">
        <v>62549000</v>
      </c>
      <c r="J3886" s="4" t="s">
        <v>4295</v>
      </c>
      <c r="K3886" s="4" t="s">
        <v>337</v>
      </c>
      <c r="L3886" s="4" t="s">
        <v>23146</v>
      </c>
      <c r="M3886" s="4">
        <v>41361</v>
      </c>
      <c r="N3886" s="4">
        <v>2412</v>
      </c>
      <c r="O3886" s="4" t="s">
        <v>2847</v>
      </c>
      <c r="P3886" s="4">
        <v>0</v>
      </c>
      <c r="Q3886" s="4" t="s">
        <v>14603</v>
      </c>
      <c r="R3886" s="4" t="s">
        <v>14604</v>
      </c>
      <c r="S3886" s="4">
        <v>148</v>
      </c>
      <c r="T3886" s="4" t="s">
        <v>36</v>
      </c>
      <c r="U3886" s="4" t="s">
        <v>53</v>
      </c>
      <c r="V3886" s="4" t="s">
        <v>499</v>
      </c>
      <c r="W3886" s="4">
        <v>2300000</v>
      </c>
      <c r="X3886" s="4">
        <v>1992</v>
      </c>
      <c r="Y3886" s="4">
        <v>530</v>
      </c>
      <c r="Z3886" s="4">
        <v>7.3</v>
      </c>
      <c r="AA3886" s="4">
        <v>2.35</v>
      </c>
      <c r="AB3886" s="4">
        <v>0</v>
      </c>
    </row>
    <row r="3887" spans="1:28" x14ac:dyDescent="0.2">
      <c r="A3887" s="4" t="s">
        <v>28</v>
      </c>
      <c r="B3887" s="4" t="s">
        <v>8996</v>
      </c>
      <c r="C3887" s="4">
        <v>75</v>
      </c>
      <c r="D3887" s="4">
        <v>94</v>
      </c>
      <c r="E3887" s="4">
        <v>84</v>
      </c>
      <c r="F3887" s="4">
        <v>95</v>
      </c>
      <c r="G3887" s="4" t="s">
        <v>14605</v>
      </c>
      <c r="H3887" s="4">
        <v>110</v>
      </c>
      <c r="I3887" s="5">
        <v>106000000</v>
      </c>
      <c r="J3887" s="4" t="s">
        <v>1394</v>
      </c>
      <c r="K3887" s="4" t="s">
        <v>14606</v>
      </c>
      <c r="L3887" s="4" t="s">
        <v>23147</v>
      </c>
      <c r="M3887" s="4">
        <v>31260</v>
      </c>
      <c r="N3887" s="4">
        <v>582</v>
      </c>
      <c r="O3887" s="4" t="s">
        <v>14607</v>
      </c>
      <c r="P3887" s="4">
        <v>0</v>
      </c>
      <c r="Q3887" s="4" t="s">
        <v>14608</v>
      </c>
      <c r="R3887" s="4" t="s">
        <v>14609</v>
      </c>
      <c r="S3887" s="4">
        <v>152</v>
      </c>
      <c r="T3887" s="4" t="s">
        <v>36</v>
      </c>
      <c r="U3887" s="4" t="s">
        <v>232</v>
      </c>
      <c r="V3887" s="4" t="s">
        <v>499</v>
      </c>
      <c r="W3887" s="4">
        <v>4000000</v>
      </c>
      <c r="X3887" s="4">
        <v>1981</v>
      </c>
      <c r="Y3887" s="4">
        <v>95</v>
      </c>
      <c r="Z3887" s="4">
        <v>6.2</v>
      </c>
      <c r="AA3887" s="4">
        <v>1.85</v>
      </c>
      <c r="AB3887" s="4">
        <v>0</v>
      </c>
    </row>
    <row r="3888" spans="1:28" x14ac:dyDescent="0.2">
      <c r="A3888" s="4" t="s">
        <v>28</v>
      </c>
      <c r="B3888" s="4" t="s">
        <v>2070</v>
      </c>
      <c r="C3888" s="4">
        <v>274</v>
      </c>
      <c r="D3888" s="4">
        <v>90</v>
      </c>
      <c r="E3888" s="4">
        <v>0</v>
      </c>
      <c r="F3888" s="4">
        <v>231</v>
      </c>
      <c r="G3888" s="4" t="s">
        <v>3683</v>
      </c>
      <c r="H3888" s="4">
        <v>648</v>
      </c>
      <c r="I3888" s="4">
        <v>101055</v>
      </c>
      <c r="J3888" s="4" t="s">
        <v>5190</v>
      </c>
      <c r="K3888" s="4" t="s">
        <v>6411</v>
      </c>
      <c r="L3888" s="4" t="s">
        <v>23148</v>
      </c>
      <c r="M3888" s="4">
        <v>17478</v>
      </c>
      <c r="N3888" s="4">
        <v>1951</v>
      </c>
      <c r="O3888" s="4" t="s">
        <v>14610</v>
      </c>
      <c r="P3888" s="4">
        <v>0</v>
      </c>
      <c r="Q3888" s="4" t="s">
        <v>14611</v>
      </c>
      <c r="R3888" s="4" t="s">
        <v>14612</v>
      </c>
      <c r="S3888" s="4">
        <v>159</v>
      </c>
      <c r="T3888" s="4" t="s">
        <v>36</v>
      </c>
      <c r="U3888" s="4" t="s">
        <v>37</v>
      </c>
      <c r="V3888" s="4" t="s">
        <v>499</v>
      </c>
      <c r="W3888" s="4">
        <v>4000000</v>
      </c>
      <c r="X3888" s="4">
        <v>2009</v>
      </c>
      <c r="Y3888" s="4">
        <v>529</v>
      </c>
      <c r="Z3888" s="4">
        <v>5</v>
      </c>
      <c r="AA3888" s="4">
        <v>2.35</v>
      </c>
      <c r="AB3888" s="4">
        <v>0</v>
      </c>
    </row>
    <row r="3889" spans="1:28" x14ac:dyDescent="0.2">
      <c r="A3889" s="4" t="s">
        <v>635</v>
      </c>
      <c r="B3889" s="4" t="s">
        <v>2070</v>
      </c>
      <c r="C3889" s="4">
        <v>284</v>
      </c>
      <c r="D3889" s="4">
        <v>96</v>
      </c>
      <c r="E3889" s="4">
        <v>0</v>
      </c>
      <c r="F3889" s="4">
        <v>56</v>
      </c>
      <c r="G3889" s="4" t="s">
        <v>14613</v>
      </c>
      <c r="H3889" s="4">
        <v>125</v>
      </c>
      <c r="J3889" s="4" t="s">
        <v>14614</v>
      </c>
      <c r="K3889" s="4" t="s">
        <v>14615</v>
      </c>
      <c r="L3889" s="4" t="s">
        <v>23149</v>
      </c>
      <c r="M3889" s="4">
        <v>87978</v>
      </c>
      <c r="N3889" s="4">
        <v>403</v>
      </c>
      <c r="O3889" s="4" t="s">
        <v>14616</v>
      </c>
      <c r="P3889" s="4">
        <v>5</v>
      </c>
      <c r="Q3889" s="4" t="s">
        <v>14617</v>
      </c>
      <c r="R3889" s="4" t="s">
        <v>14618</v>
      </c>
      <c r="S3889" s="4">
        <v>580</v>
      </c>
      <c r="T3889" s="4" t="s">
        <v>36</v>
      </c>
      <c r="U3889" s="4" t="s">
        <v>37</v>
      </c>
      <c r="V3889" s="4" t="s">
        <v>4564</v>
      </c>
      <c r="W3889" s="4">
        <v>114000</v>
      </c>
      <c r="X3889" s="4">
        <v>1968</v>
      </c>
      <c r="Y3889" s="4">
        <v>108</v>
      </c>
      <c r="Z3889" s="4">
        <v>8</v>
      </c>
      <c r="AA3889" s="4">
        <v>1.85</v>
      </c>
      <c r="AB3889" s="4">
        <v>0</v>
      </c>
    </row>
    <row r="3890" spans="1:28" x14ac:dyDescent="0.2">
      <c r="A3890" s="4" t="s">
        <v>28</v>
      </c>
      <c r="B3890" s="4" t="s">
        <v>5444</v>
      </c>
      <c r="C3890" s="4">
        <v>265</v>
      </c>
      <c r="D3890" s="4">
        <v>101</v>
      </c>
      <c r="E3890" s="4">
        <v>0</v>
      </c>
      <c r="F3890" s="4">
        <v>11</v>
      </c>
      <c r="G3890" s="4" t="s">
        <v>467</v>
      </c>
      <c r="H3890" s="4">
        <v>19000</v>
      </c>
      <c r="I3890" s="4">
        <v>44566004</v>
      </c>
      <c r="J3890" s="4" t="s">
        <v>2808</v>
      </c>
      <c r="K3890" s="4" t="s">
        <v>90</v>
      </c>
      <c r="L3890" s="4" t="s">
        <v>23150</v>
      </c>
      <c r="M3890" s="4">
        <v>321283</v>
      </c>
      <c r="N3890" s="4">
        <v>32015</v>
      </c>
      <c r="O3890" s="4" t="s">
        <v>14619</v>
      </c>
      <c r="P3890" s="4">
        <v>0</v>
      </c>
      <c r="Q3890" s="4" t="s">
        <v>14620</v>
      </c>
      <c r="R3890" s="4" t="s">
        <v>14621</v>
      </c>
      <c r="S3890" s="4">
        <v>1848</v>
      </c>
      <c r="T3890" s="4" t="s">
        <v>36</v>
      </c>
      <c r="U3890" s="4" t="s">
        <v>37</v>
      </c>
      <c r="V3890" s="4" t="s">
        <v>499</v>
      </c>
      <c r="W3890" s="4">
        <v>4000000</v>
      </c>
      <c r="X3890" s="4">
        <v>2003</v>
      </c>
      <c r="Y3890" s="4">
        <v>13000</v>
      </c>
      <c r="Z3890" s="4">
        <v>7.8</v>
      </c>
      <c r="AA3890" s="4">
        <v>1.85</v>
      </c>
      <c r="AB3890" s="4">
        <v>17000</v>
      </c>
    </row>
    <row r="3891" spans="1:28" x14ac:dyDescent="0.2">
      <c r="A3891" s="4" t="s">
        <v>28</v>
      </c>
      <c r="B3891" s="4" t="s">
        <v>3284</v>
      </c>
      <c r="C3891" s="4">
        <v>154</v>
      </c>
      <c r="D3891" s="4">
        <v>93</v>
      </c>
      <c r="E3891" s="4">
        <v>11000</v>
      </c>
      <c r="F3891" s="4">
        <v>629</v>
      </c>
      <c r="G3891" s="4" t="s">
        <v>5460</v>
      </c>
      <c r="H3891" s="4">
        <v>11000</v>
      </c>
      <c r="I3891" s="4">
        <v>39200000</v>
      </c>
      <c r="J3891" s="4" t="s">
        <v>1402</v>
      </c>
      <c r="K3891" s="4" t="s">
        <v>3284</v>
      </c>
      <c r="L3891" s="4" t="s">
        <v>23151</v>
      </c>
      <c r="M3891" s="4">
        <v>192940</v>
      </c>
      <c r="N3891" s="4">
        <v>12691</v>
      </c>
      <c r="O3891" s="4" t="s">
        <v>9240</v>
      </c>
      <c r="P3891" s="4">
        <v>0</v>
      </c>
      <c r="Q3891" s="4" t="s">
        <v>14622</v>
      </c>
      <c r="R3891" s="4" t="s">
        <v>14623</v>
      </c>
      <c r="S3891" s="4">
        <v>491</v>
      </c>
      <c r="T3891" s="4" t="s">
        <v>36</v>
      </c>
      <c r="U3891" s="4" t="s">
        <v>37</v>
      </c>
      <c r="V3891" s="4" t="s">
        <v>86</v>
      </c>
      <c r="W3891" s="4">
        <v>4000000</v>
      </c>
      <c r="X3891" s="4">
        <v>1977</v>
      </c>
      <c r="Y3891" s="4">
        <v>636</v>
      </c>
      <c r="Z3891" s="4">
        <v>8.1</v>
      </c>
      <c r="AA3891" s="4">
        <v>1.37</v>
      </c>
      <c r="AB3891" s="4">
        <v>0</v>
      </c>
    </row>
    <row r="3892" spans="1:28" x14ac:dyDescent="0.2">
      <c r="A3892" s="4" t="s">
        <v>28</v>
      </c>
      <c r="B3892" s="4" t="s">
        <v>14624</v>
      </c>
      <c r="C3892" s="4">
        <v>44</v>
      </c>
      <c r="D3892" s="4">
        <v>152</v>
      </c>
      <c r="E3892" s="4">
        <v>309</v>
      </c>
      <c r="F3892" s="4">
        <v>132</v>
      </c>
      <c r="G3892" s="4" t="s">
        <v>14625</v>
      </c>
      <c r="H3892" s="4">
        <v>232</v>
      </c>
      <c r="I3892" s="4">
        <v>36000000</v>
      </c>
      <c r="J3892" s="4" t="s">
        <v>10156</v>
      </c>
      <c r="K3892" s="4" t="s">
        <v>14626</v>
      </c>
      <c r="L3892" s="4" t="s">
        <v>23152</v>
      </c>
      <c r="M3892" s="4">
        <v>9456</v>
      </c>
      <c r="N3892" s="4">
        <v>825</v>
      </c>
      <c r="O3892" s="4" t="s">
        <v>14627</v>
      </c>
      <c r="P3892" s="4">
        <v>0</v>
      </c>
      <c r="Q3892" s="4" t="s">
        <v>14628</v>
      </c>
      <c r="R3892" s="4" t="s">
        <v>14629</v>
      </c>
      <c r="S3892" s="4">
        <v>107</v>
      </c>
      <c r="T3892" s="4" t="s">
        <v>36</v>
      </c>
      <c r="U3892" s="4" t="s">
        <v>37</v>
      </c>
      <c r="V3892" s="4" t="s">
        <v>3947</v>
      </c>
      <c r="W3892" s="4">
        <v>4000000</v>
      </c>
      <c r="X3892" s="4">
        <v>1952</v>
      </c>
      <c r="Y3892" s="4">
        <v>178</v>
      </c>
      <c r="Z3892" s="4">
        <v>6.7</v>
      </c>
      <c r="AA3892" s="4">
        <v>1.37</v>
      </c>
      <c r="AB3892" s="4">
        <v>625</v>
      </c>
    </row>
    <row r="3893" spans="1:28" x14ac:dyDescent="0.2">
      <c r="A3893" s="4" t="s">
        <v>28</v>
      </c>
      <c r="B3893" s="4" t="s">
        <v>164</v>
      </c>
      <c r="C3893" s="4">
        <v>314</v>
      </c>
      <c r="D3893" s="4">
        <v>150</v>
      </c>
      <c r="E3893" s="4">
        <v>0</v>
      </c>
      <c r="F3893" s="4">
        <v>748</v>
      </c>
      <c r="G3893" s="4" t="s">
        <v>863</v>
      </c>
      <c r="H3893" s="4">
        <v>23000</v>
      </c>
      <c r="I3893" s="4">
        <v>65007045</v>
      </c>
      <c r="J3893" s="4" t="s">
        <v>864</v>
      </c>
      <c r="K3893" s="4" t="s">
        <v>55</v>
      </c>
      <c r="L3893" s="4" t="s">
        <v>19492</v>
      </c>
      <c r="M3893" s="4">
        <v>128694</v>
      </c>
      <c r="N3893" s="4">
        <v>26489</v>
      </c>
      <c r="O3893" s="4" t="s">
        <v>865</v>
      </c>
      <c r="P3893" s="4">
        <v>0</v>
      </c>
      <c r="Q3893" s="4" t="s">
        <v>866</v>
      </c>
      <c r="R3893" s="4" t="s">
        <v>867</v>
      </c>
      <c r="S3893" s="4">
        <v>657</v>
      </c>
      <c r="T3893" s="4" t="s">
        <v>36</v>
      </c>
      <c r="U3893" s="4" t="s">
        <v>53</v>
      </c>
      <c r="V3893" s="4" t="s">
        <v>38</v>
      </c>
      <c r="W3893" s="5">
        <v>140000000</v>
      </c>
      <c r="X3893" s="4">
        <v>2014</v>
      </c>
      <c r="Y3893" s="4">
        <v>892</v>
      </c>
      <c r="Z3893" s="4">
        <v>6.1</v>
      </c>
      <c r="AA3893" s="4">
        <v>2.35</v>
      </c>
      <c r="AB3893" s="4">
        <v>51000</v>
      </c>
    </row>
    <row r="3894" spans="1:28" x14ac:dyDescent="0.2">
      <c r="A3894" s="4" t="s">
        <v>28</v>
      </c>
      <c r="B3894" s="4" t="s">
        <v>112</v>
      </c>
      <c r="C3894" s="4">
        <v>153</v>
      </c>
      <c r="D3894" s="4">
        <v>112</v>
      </c>
      <c r="E3894" s="4">
        <v>395</v>
      </c>
      <c r="F3894" s="4">
        <v>80</v>
      </c>
      <c r="G3894" s="4" t="s">
        <v>2707</v>
      </c>
      <c r="H3894" s="4">
        <v>13000</v>
      </c>
      <c r="I3894" s="4">
        <v>31252964</v>
      </c>
      <c r="J3894" s="4" t="s">
        <v>187</v>
      </c>
      <c r="K3894" s="4" t="s">
        <v>396</v>
      </c>
      <c r="L3894" s="4" t="s">
        <v>23153</v>
      </c>
      <c r="M3894" s="4">
        <v>71495</v>
      </c>
      <c r="N3894" s="4">
        <v>13707</v>
      </c>
      <c r="O3894" s="4" t="s">
        <v>14630</v>
      </c>
      <c r="P3894" s="4">
        <v>1</v>
      </c>
      <c r="Q3894" s="4" t="s">
        <v>14631</v>
      </c>
      <c r="R3894" s="4" t="s">
        <v>14632</v>
      </c>
      <c r="S3894" s="4">
        <v>522</v>
      </c>
      <c r="T3894" s="4" t="s">
        <v>36</v>
      </c>
      <c r="U3894" s="4" t="s">
        <v>37</v>
      </c>
      <c r="V3894" s="4" t="s">
        <v>499</v>
      </c>
      <c r="W3894" s="4">
        <v>4000000</v>
      </c>
      <c r="X3894" s="4">
        <v>2001</v>
      </c>
      <c r="Y3894" s="4">
        <v>595</v>
      </c>
      <c r="Z3894" s="4">
        <v>7.1</v>
      </c>
      <c r="AA3894" s="4">
        <v>2.35</v>
      </c>
      <c r="AB3894" s="4">
        <v>0</v>
      </c>
    </row>
    <row r="3895" spans="1:28" x14ac:dyDescent="0.2">
      <c r="A3895" s="4" t="s">
        <v>28</v>
      </c>
      <c r="B3895" s="4" t="s">
        <v>14633</v>
      </c>
      <c r="C3895" s="4">
        <v>256</v>
      </c>
      <c r="D3895" s="4">
        <v>95</v>
      </c>
      <c r="E3895" s="4">
        <v>9</v>
      </c>
      <c r="F3895" s="4">
        <v>428</v>
      </c>
      <c r="G3895" s="4" t="s">
        <v>4356</v>
      </c>
      <c r="H3895" s="4">
        <v>584</v>
      </c>
      <c r="I3895" s="4">
        <v>131175</v>
      </c>
      <c r="J3895" s="4" t="s">
        <v>9241</v>
      </c>
      <c r="K3895" s="4" t="s">
        <v>1782</v>
      </c>
      <c r="L3895" s="4" t="s">
        <v>23154</v>
      </c>
      <c r="M3895" s="4">
        <v>30219</v>
      </c>
      <c r="N3895" s="4">
        <v>1885</v>
      </c>
      <c r="O3895" s="4" t="s">
        <v>14634</v>
      </c>
      <c r="P3895" s="4">
        <v>2</v>
      </c>
      <c r="Q3895" s="4" t="s">
        <v>14635</v>
      </c>
      <c r="R3895" s="4" t="s">
        <v>14636</v>
      </c>
      <c r="S3895" s="4">
        <v>200</v>
      </c>
      <c r="T3895" s="4" t="s">
        <v>36</v>
      </c>
      <c r="U3895" s="4" t="s">
        <v>37</v>
      </c>
      <c r="V3895" s="4" t="s">
        <v>38</v>
      </c>
      <c r="W3895" s="4">
        <v>8500000</v>
      </c>
      <c r="X3895" s="4">
        <v>2015</v>
      </c>
      <c r="Y3895" s="4">
        <v>430</v>
      </c>
      <c r="Z3895" s="4">
        <v>5.6</v>
      </c>
      <c r="AA3895" s="4">
        <v>2.35</v>
      </c>
      <c r="AB3895" s="4">
        <v>22000</v>
      </c>
    </row>
    <row r="3896" spans="1:28" x14ac:dyDescent="0.2">
      <c r="A3896" s="4" t="s">
        <v>28</v>
      </c>
      <c r="B3896" s="4" t="s">
        <v>14637</v>
      </c>
      <c r="C3896" s="4">
        <v>123</v>
      </c>
      <c r="D3896" s="4">
        <v>111</v>
      </c>
      <c r="E3896" s="4">
        <v>81</v>
      </c>
      <c r="F3896" s="4">
        <v>687</v>
      </c>
      <c r="G3896" s="4" t="s">
        <v>4370</v>
      </c>
      <c r="H3896" s="4">
        <v>12000</v>
      </c>
      <c r="I3896" s="4">
        <v>31968347</v>
      </c>
      <c r="J3896" s="4" t="s">
        <v>187</v>
      </c>
      <c r="K3896" s="4" t="s">
        <v>600</v>
      </c>
      <c r="L3896" s="4" t="s">
        <v>23155</v>
      </c>
      <c r="M3896" s="4">
        <v>93894</v>
      </c>
      <c r="N3896" s="4">
        <v>14823</v>
      </c>
      <c r="O3896" s="4" t="s">
        <v>5045</v>
      </c>
      <c r="P3896" s="4">
        <v>0</v>
      </c>
      <c r="Q3896" s="4" t="s">
        <v>14638</v>
      </c>
      <c r="R3896" s="4" t="s">
        <v>14639</v>
      </c>
      <c r="S3896" s="4">
        <v>286</v>
      </c>
      <c r="T3896" s="4" t="s">
        <v>36</v>
      </c>
      <c r="U3896" s="4" t="s">
        <v>37</v>
      </c>
      <c r="V3896" s="4" t="s">
        <v>499</v>
      </c>
      <c r="W3896" s="4">
        <v>3600000</v>
      </c>
      <c r="X3896" s="4">
        <v>1995</v>
      </c>
      <c r="Y3896" s="4">
        <v>898</v>
      </c>
      <c r="Z3896" s="4">
        <v>7.6</v>
      </c>
      <c r="AA3896" s="4">
        <v>1.66</v>
      </c>
      <c r="AB3896" s="4">
        <v>0</v>
      </c>
    </row>
    <row r="3897" spans="1:28" x14ac:dyDescent="0.2">
      <c r="A3897" s="4" t="s">
        <v>28</v>
      </c>
      <c r="B3897" s="4" t="s">
        <v>14640</v>
      </c>
      <c r="C3897" s="4">
        <v>46</v>
      </c>
      <c r="D3897" s="4">
        <v>86</v>
      </c>
      <c r="E3897" s="4">
        <v>2</v>
      </c>
      <c r="F3897" s="4">
        <v>555</v>
      </c>
      <c r="G3897" s="4" t="s">
        <v>4422</v>
      </c>
      <c r="H3897" s="4">
        <v>707</v>
      </c>
      <c r="J3897" s="4" t="s">
        <v>6118</v>
      </c>
      <c r="K3897" s="4" t="s">
        <v>5790</v>
      </c>
      <c r="L3897" s="4" t="s">
        <v>23156</v>
      </c>
      <c r="M3897" s="4">
        <v>2806</v>
      </c>
      <c r="N3897" s="4">
        <v>2634</v>
      </c>
      <c r="O3897" s="4" t="s">
        <v>4507</v>
      </c>
      <c r="P3897" s="4">
        <v>0</v>
      </c>
      <c r="Q3897" s="4" t="s">
        <v>14641</v>
      </c>
      <c r="R3897" s="4" t="s">
        <v>14642</v>
      </c>
      <c r="S3897" s="4">
        <v>11</v>
      </c>
      <c r="T3897" s="4" t="s">
        <v>36</v>
      </c>
      <c r="U3897" s="4" t="s">
        <v>37</v>
      </c>
      <c r="W3897" s="4">
        <v>4500000</v>
      </c>
      <c r="X3897" s="4">
        <v>2013</v>
      </c>
      <c r="Y3897" s="4">
        <v>619</v>
      </c>
      <c r="Z3897" s="4">
        <v>4.3</v>
      </c>
      <c r="AA3897" s="4">
        <v>1.78</v>
      </c>
      <c r="AB3897" s="4">
        <v>0</v>
      </c>
    </row>
    <row r="3898" spans="1:28" x14ac:dyDescent="0.2">
      <c r="A3898" s="4" t="s">
        <v>28</v>
      </c>
      <c r="B3898" s="4" t="s">
        <v>13443</v>
      </c>
      <c r="C3898" s="4">
        <v>203</v>
      </c>
      <c r="D3898" s="4">
        <v>108</v>
      </c>
      <c r="E3898" s="4">
        <v>228</v>
      </c>
      <c r="F3898" s="4">
        <v>358</v>
      </c>
      <c r="G3898" s="4" t="s">
        <v>13444</v>
      </c>
      <c r="H3898" s="4">
        <v>431</v>
      </c>
      <c r="J3898" s="4" t="s">
        <v>10075</v>
      </c>
      <c r="K3898" s="4" t="s">
        <v>13445</v>
      </c>
      <c r="L3898" s="4" t="s">
        <v>22846</v>
      </c>
      <c r="M3898" s="4">
        <v>39857</v>
      </c>
      <c r="N3898" s="4">
        <v>2020</v>
      </c>
      <c r="O3898" s="4" t="s">
        <v>13446</v>
      </c>
      <c r="P3898" s="4">
        <v>0</v>
      </c>
      <c r="Q3898" s="4" t="s">
        <v>13447</v>
      </c>
      <c r="R3898" s="4" t="s">
        <v>13448</v>
      </c>
      <c r="S3898" s="4">
        <v>300</v>
      </c>
      <c r="T3898" s="4" t="s">
        <v>36</v>
      </c>
      <c r="U3898" s="4" t="s">
        <v>37</v>
      </c>
      <c r="V3898" s="4" t="s">
        <v>499</v>
      </c>
      <c r="W3898" s="4">
        <v>4000000</v>
      </c>
      <c r="X3898" s="4">
        <v>1985</v>
      </c>
      <c r="Y3898" s="4">
        <v>426</v>
      </c>
      <c r="Z3898" s="4">
        <v>7.3</v>
      </c>
      <c r="AA3898" s="4">
        <v>1.85</v>
      </c>
      <c r="AB3898" s="4">
        <v>0</v>
      </c>
    </row>
    <row r="3899" spans="1:28" x14ac:dyDescent="0.2">
      <c r="A3899" s="4" t="s">
        <v>28</v>
      </c>
      <c r="B3899" s="4" t="s">
        <v>14643</v>
      </c>
      <c r="C3899" s="4">
        <v>34</v>
      </c>
      <c r="D3899" s="4">
        <v>105</v>
      </c>
      <c r="E3899" s="4">
        <v>0</v>
      </c>
      <c r="F3899" s="4">
        <v>116</v>
      </c>
      <c r="G3899" s="4" t="s">
        <v>14644</v>
      </c>
      <c r="H3899" s="4">
        <v>597</v>
      </c>
      <c r="J3899" s="4" t="s">
        <v>1184</v>
      </c>
      <c r="K3899" s="4" t="s">
        <v>2411</v>
      </c>
      <c r="L3899" s="4" t="s">
        <v>23157</v>
      </c>
      <c r="M3899" s="4">
        <v>9007</v>
      </c>
      <c r="N3899" s="4">
        <v>1218</v>
      </c>
      <c r="O3899" s="4" t="s">
        <v>13392</v>
      </c>
      <c r="P3899" s="4">
        <v>2</v>
      </c>
      <c r="Q3899" s="4" t="s">
        <v>14645</v>
      </c>
      <c r="R3899" s="4" t="s">
        <v>14646</v>
      </c>
      <c r="S3899" s="4">
        <v>50</v>
      </c>
      <c r="T3899" s="4" t="s">
        <v>36</v>
      </c>
      <c r="U3899" s="4" t="s">
        <v>37</v>
      </c>
      <c r="V3899" s="4" t="s">
        <v>86</v>
      </c>
      <c r="W3899" s="4">
        <v>4000000</v>
      </c>
      <c r="X3899" s="4">
        <v>1974</v>
      </c>
      <c r="Y3899" s="4">
        <v>222</v>
      </c>
      <c r="Z3899" s="4">
        <v>7.3</v>
      </c>
      <c r="AA3899" s="4">
        <v>2.35</v>
      </c>
      <c r="AB3899" s="4">
        <v>661</v>
      </c>
    </row>
    <row r="3900" spans="1:28" x14ac:dyDescent="0.2">
      <c r="A3900" s="4" t="s">
        <v>28</v>
      </c>
      <c r="B3900" s="4" t="s">
        <v>426</v>
      </c>
      <c r="C3900" s="4">
        <v>149</v>
      </c>
      <c r="D3900" s="4">
        <v>91</v>
      </c>
      <c r="E3900" s="4">
        <v>357</v>
      </c>
      <c r="F3900" s="4">
        <v>326</v>
      </c>
      <c r="G3900" s="4" t="s">
        <v>4009</v>
      </c>
      <c r="H3900" s="4">
        <v>3000</v>
      </c>
      <c r="I3900" s="4">
        <v>35385560</v>
      </c>
      <c r="J3900" s="4" t="s">
        <v>722</v>
      </c>
      <c r="K3900" s="4" t="s">
        <v>6323</v>
      </c>
      <c r="L3900" s="4" t="s">
        <v>23158</v>
      </c>
      <c r="M3900" s="4">
        <v>27198</v>
      </c>
      <c r="N3900" s="4">
        <v>4807</v>
      </c>
      <c r="O3900" s="4" t="s">
        <v>14647</v>
      </c>
      <c r="P3900" s="4">
        <v>1</v>
      </c>
      <c r="Q3900" s="4" t="s">
        <v>14648</v>
      </c>
      <c r="R3900" s="4" t="s">
        <v>14649</v>
      </c>
      <c r="S3900" s="4">
        <v>131</v>
      </c>
      <c r="T3900" s="4" t="s">
        <v>36</v>
      </c>
      <c r="U3900" s="4" t="s">
        <v>37</v>
      </c>
      <c r="V3900" s="4" t="s">
        <v>499</v>
      </c>
      <c r="W3900" s="4">
        <v>4000000</v>
      </c>
      <c r="X3900" s="4">
        <v>2015</v>
      </c>
      <c r="Y3900" s="4">
        <v>465</v>
      </c>
      <c r="Z3900" s="4">
        <v>4.5999999999999996</v>
      </c>
      <c r="AA3900" s="4">
        <v>2.35</v>
      </c>
      <c r="AB3900" s="4">
        <v>8000</v>
      </c>
    </row>
    <row r="3901" spans="1:28" x14ac:dyDescent="0.2">
      <c r="A3901" s="4" t="s">
        <v>28</v>
      </c>
      <c r="B3901" s="4" t="s">
        <v>11789</v>
      </c>
      <c r="C3901" s="4">
        <v>20</v>
      </c>
      <c r="D3901" s="4">
        <v>105</v>
      </c>
      <c r="E3901" s="4">
        <v>82</v>
      </c>
      <c r="F3901" s="4">
        <v>69</v>
      </c>
      <c r="G3901" s="4" t="s">
        <v>14650</v>
      </c>
      <c r="H3901" s="4">
        <v>746</v>
      </c>
      <c r="J3901" s="4" t="s">
        <v>187</v>
      </c>
      <c r="K3901" s="4" t="s">
        <v>14094</v>
      </c>
      <c r="L3901" s="4" t="s">
        <v>23159</v>
      </c>
      <c r="M3901" s="4">
        <v>3102</v>
      </c>
      <c r="N3901" s="4">
        <v>986</v>
      </c>
      <c r="O3901" s="4" t="s">
        <v>14651</v>
      </c>
      <c r="P3901" s="4">
        <v>0</v>
      </c>
      <c r="Q3901" s="4" t="s">
        <v>14652</v>
      </c>
      <c r="R3901" s="4" t="s">
        <v>14653</v>
      </c>
      <c r="S3901" s="4">
        <v>35</v>
      </c>
      <c r="T3901" s="4" t="s">
        <v>36</v>
      </c>
      <c r="U3901" s="4" t="s">
        <v>37</v>
      </c>
      <c r="V3901" s="4" t="s">
        <v>4901</v>
      </c>
      <c r="W3901" s="4">
        <v>4000000</v>
      </c>
      <c r="X3901" s="4">
        <v>1956</v>
      </c>
      <c r="Y3901" s="4">
        <v>119</v>
      </c>
      <c r="Z3901" s="4">
        <v>6.8</v>
      </c>
      <c r="AA3901" s="4">
        <v>2.35</v>
      </c>
      <c r="AB3901" s="4">
        <v>283</v>
      </c>
    </row>
    <row r="3902" spans="1:28" x14ac:dyDescent="0.2">
      <c r="A3902" s="4" t="s">
        <v>28</v>
      </c>
      <c r="C3902" s="4">
        <v>9</v>
      </c>
      <c r="D3902" s="4">
        <v>60</v>
      </c>
      <c r="F3902" s="4">
        <v>904</v>
      </c>
      <c r="G3902" s="4" t="s">
        <v>3642</v>
      </c>
      <c r="H3902" s="4">
        <v>1000</v>
      </c>
      <c r="J3902" s="4" t="s">
        <v>4335</v>
      </c>
      <c r="K3902" s="4" t="s">
        <v>1715</v>
      </c>
      <c r="L3902" s="4" t="s">
        <v>23064</v>
      </c>
      <c r="M3902" s="4">
        <v>3852</v>
      </c>
      <c r="N3902" s="4">
        <v>5203</v>
      </c>
      <c r="O3902" s="4" t="s">
        <v>2485</v>
      </c>
      <c r="P3902" s="4">
        <v>1</v>
      </c>
      <c r="Q3902" s="4" t="s">
        <v>14283</v>
      </c>
      <c r="R3902" s="4" t="s">
        <v>14284</v>
      </c>
      <c r="S3902" s="4">
        <v>47</v>
      </c>
      <c r="T3902" s="4" t="s">
        <v>36</v>
      </c>
      <c r="U3902" s="4" t="s">
        <v>37</v>
      </c>
      <c r="V3902" s="4" t="s">
        <v>2180</v>
      </c>
      <c r="Y3902" s="4">
        <v>1000</v>
      </c>
      <c r="Z3902" s="4">
        <v>7.5</v>
      </c>
      <c r="AA3902" s="4">
        <v>1.78</v>
      </c>
      <c r="AB3902" s="4">
        <v>634</v>
      </c>
    </row>
    <row r="3903" spans="1:28" x14ac:dyDescent="0.2">
      <c r="A3903" s="4" t="s">
        <v>28</v>
      </c>
      <c r="B3903" s="4" t="s">
        <v>14654</v>
      </c>
      <c r="C3903" s="4">
        <v>323</v>
      </c>
      <c r="D3903" s="4">
        <v>106</v>
      </c>
      <c r="E3903" s="4">
        <v>450</v>
      </c>
      <c r="F3903" s="4">
        <v>712</v>
      </c>
      <c r="G3903" s="4" t="s">
        <v>11396</v>
      </c>
      <c r="H3903" s="4">
        <v>14000</v>
      </c>
      <c r="I3903" s="4">
        <v>20803237</v>
      </c>
      <c r="J3903" s="4" t="s">
        <v>2096</v>
      </c>
      <c r="K3903" s="4" t="s">
        <v>595</v>
      </c>
      <c r="L3903" s="4" t="s">
        <v>23160</v>
      </c>
      <c r="M3903" s="4">
        <v>110616</v>
      </c>
      <c r="N3903" s="4">
        <v>18645</v>
      </c>
      <c r="O3903" s="4" t="s">
        <v>6774</v>
      </c>
      <c r="P3903" s="4">
        <v>1</v>
      </c>
      <c r="Q3903" s="4" t="s">
        <v>14655</v>
      </c>
      <c r="R3903" s="4" t="s">
        <v>14656</v>
      </c>
      <c r="S3903" s="4">
        <v>291</v>
      </c>
      <c r="T3903" s="4" t="s">
        <v>36</v>
      </c>
      <c r="U3903" s="4" t="s">
        <v>37</v>
      </c>
      <c r="V3903" s="4" t="s">
        <v>499</v>
      </c>
      <c r="W3903" s="4">
        <v>3500000</v>
      </c>
      <c r="X3903" s="4">
        <v>2010</v>
      </c>
      <c r="Y3903" s="4">
        <v>3000</v>
      </c>
      <c r="Z3903" s="4">
        <v>7.1</v>
      </c>
      <c r="AA3903" s="4">
        <v>1.85</v>
      </c>
      <c r="AB3903" s="4">
        <v>16000</v>
      </c>
    </row>
    <row r="3904" spans="1:28" x14ac:dyDescent="0.2">
      <c r="A3904" s="4" t="s">
        <v>28</v>
      </c>
      <c r="B3904" s="4" t="s">
        <v>4369</v>
      </c>
      <c r="C3904" s="4">
        <v>172</v>
      </c>
      <c r="D3904" s="4">
        <v>93</v>
      </c>
      <c r="E3904" s="4">
        <v>0</v>
      </c>
      <c r="F3904" s="4">
        <v>133</v>
      </c>
      <c r="G3904" s="4" t="s">
        <v>6499</v>
      </c>
      <c r="H3904" s="4">
        <v>355</v>
      </c>
      <c r="I3904" s="4">
        <v>13008928</v>
      </c>
      <c r="J3904" s="4" t="s">
        <v>3546</v>
      </c>
      <c r="K3904" s="4" t="s">
        <v>14657</v>
      </c>
      <c r="L3904" s="4" t="s">
        <v>23161</v>
      </c>
      <c r="M3904" s="4">
        <v>73501</v>
      </c>
      <c r="N3904" s="4">
        <v>837</v>
      </c>
      <c r="O3904" s="4" t="s">
        <v>14658</v>
      </c>
      <c r="P3904" s="4">
        <v>0</v>
      </c>
      <c r="Q3904" s="4" t="s">
        <v>14659</v>
      </c>
      <c r="R3904" s="4" t="s">
        <v>14660</v>
      </c>
      <c r="S3904" s="4">
        <v>333</v>
      </c>
      <c r="T3904" s="4" t="s">
        <v>36</v>
      </c>
      <c r="U3904" s="4" t="s">
        <v>37</v>
      </c>
      <c r="V3904" s="4" t="s">
        <v>499</v>
      </c>
      <c r="W3904" s="4">
        <v>4000000</v>
      </c>
      <c r="X3904" s="4">
        <v>1988</v>
      </c>
      <c r="Y3904" s="4">
        <v>151</v>
      </c>
      <c r="Z3904" s="4">
        <v>7.3</v>
      </c>
      <c r="AA3904" s="4">
        <v>2.35</v>
      </c>
      <c r="AB3904" s="4">
        <v>27000</v>
      </c>
    </row>
    <row r="3905" spans="1:28" x14ac:dyDescent="0.2">
      <c r="A3905" s="4" t="s">
        <v>28</v>
      </c>
      <c r="B3905" s="4" t="s">
        <v>14661</v>
      </c>
      <c r="C3905" s="4">
        <v>111</v>
      </c>
      <c r="D3905" s="4">
        <v>172</v>
      </c>
      <c r="E3905" s="4">
        <v>120</v>
      </c>
      <c r="F3905" s="4">
        <v>145</v>
      </c>
      <c r="G3905" s="4" t="s">
        <v>8153</v>
      </c>
      <c r="H3905" s="4">
        <v>773</v>
      </c>
      <c r="J3905" s="4" t="s">
        <v>14662</v>
      </c>
      <c r="K3905" s="4" t="s">
        <v>1204</v>
      </c>
      <c r="L3905" s="4" t="s">
        <v>23162</v>
      </c>
      <c r="M3905" s="4">
        <v>165638</v>
      </c>
      <c r="N3905" s="4">
        <v>1785</v>
      </c>
      <c r="O3905" s="4" t="s">
        <v>14663</v>
      </c>
      <c r="P3905" s="4">
        <v>0</v>
      </c>
      <c r="Q3905" s="4" t="s">
        <v>14664</v>
      </c>
      <c r="R3905" s="4" t="s">
        <v>14665</v>
      </c>
      <c r="S3905" s="4">
        <v>301</v>
      </c>
      <c r="T3905" s="4" t="s">
        <v>36</v>
      </c>
      <c r="U3905" s="4" t="s">
        <v>37</v>
      </c>
      <c r="V3905" s="4" t="s">
        <v>4901</v>
      </c>
      <c r="W3905" s="4">
        <v>4000000</v>
      </c>
      <c r="X3905" s="4">
        <v>1963</v>
      </c>
      <c r="Y3905" s="4">
        <v>742</v>
      </c>
      <c r="Z3905" s="4">
        <v>8.3000000000000007</v>
      </c>
      <c r="AA3905" s="4">
        <v>2.35</v>
      </c>
      <c r="AB3905" s="4">
        <v>8000</v>
      </c>
    </row>
    <row r="3906" spans="1:28" x14ac:dyDescent="0.2">
      <c r="A3906" s="4" t="s">
        <v>635</v>
      </c>
      <c r="B3906" s="4" t="s">
        <v>14666</v>
      </c>
      <c r="C3906" s="4">
        <v>74</v>
      </c>
      <c r="D3906" s="4">
        <v>109</v>
      </c>
      <c r="E3906" s="4">
        <v>0</v>
      </c>
      <c r="F3906" s="4">
        <v>428</v>
      </c>
      <c r="G3906" s="4" t="s">
        <v>8494</v>
      </c>
      <c r="H3906" s="4">
        <v>847</v>
      </c>
      <c r="I3906" s="4">
        <v>10941801</v>
      </c>
      <c r="J3906" s="4" t="s">
        <v>14667</v>
      </c>
      <c r="K3906" s="4" t="s">
        <v>14668</v>
      </c>
      <c r="L3906" s="4" t="s">
        <v>23163</v>
      </c>
      <c r="M3906" s="4">
        <v>12059</v>
      </c>
      <c r="N3906" s="4">
        <v>2649</v>
      </c>
      <c r="O3906" s="4" t="s">
        <v>14669</v>
      </c>
      <c r="P3906" s="4">
        <v>0</v>
      </c>
      <c r="Q3906" s="4" t="s">
        <v>14670</v>
      </c>
      <c r="R3906" s="4" t="s">
        <v>14671</v>
      </c>
      <c r="S3906" s="4">
        <v>486</v>
      </c>
      <c r="T3906" s="4" t="s">
        <v>36</v>
      </c>
      <c r="U3906" s="4" t="s">
        <v>37</v>
      </c>
      <c r="V3906" s="4" t="s">
        <v>4564</v>
      </c>
      <c r="X3906" s="4">
        <v>2004</v>
      </c>
      <c r="Y3906" s="4">
        <v>670</v>
      </c>
      <c r="Z3906" s="4">
        <v>5.4</v>
      </c>
      <c r="AA3906" s="4">
        <v>1.85</v>
      </c>
      <c r="AB3906" s="4">
        <v>2000</v>
      </c>
    </row>
    <row r="3907" spans="1:28" x14ac:dyDescent="0.2">
      <c r="A3907" s="4" t="s">
        <v>28</v>
      </c>
      <c r="B3907" s="4" t="s">
        <v>14672</v>
      </c>
      <c r="C3907" s="4">
        <v>161</v>
      </c>
      <c r="D3907" s="4">
        <v>93</v>
      </c>
      <c r="E3907" s="4">
        <v>8</v>
      </c>
      <c r="F3907" s="4">
        <v>400</v>
      </c>
      <c r="G3907" s="4" t="s">
        <v>6562</v>
      </c>
      <c r="H3907" s="4">
        <v>45000</v>
      </c>
      <c r="I3907" s="4">
        <v>15152879</v>
      </c>
      <c r="J3907" s="4" t="s">
        <v>3589</v>
      </c>
      <c r="K3907" s="4" t="s">
        <v>4342</v>
      </c>
      <c r="L3907" s="4" t="s">
        <v>23164</v>
      </c>
      <c r="M3907" s="4">
        <v>13506</v>
      </c>
      <c r="N3907" s="4">
        <v>46868</v>
      </c>
      <c r="O3907" s="4" t="s">
        <v>14673</v>
      </c>
      <c r="P3907" s="4">
        <v>0</v>
      </c>
      <c r="Q3907" s="4" t="s">
        <v>14674</v>
      </c>
      <c r="R3907" s="4" t="s">
        <v>14675</v>
      </c>
      <c r="S3907" s="4">
        <v>68</v>
      </c>
      <c r="T3907" s="4" t="s">
        <v>36</v>
      </c>
      <c r="U3907" s="4" t="s">
        <v>1224</v>
      </c>
      <c r="V3907" s="4" t="s">
        <v>38</v>
      </c>
      <c r="W3907" s="4">
        <v>5000000</v>
      </c>
      <c r="X3907" s="4">
        <v>2013</v>
      </c>
      <c r="Y3907" s="4">
        <v>541</v>
      </c>
      <c r="Z3907" s="4">
        <v>4</v>
      </c>
      <c r="AA3907" s="4">
        <v>2.35</v>
      </c>
      <c r="AB3907" s="4">
        <v>0</v>
      </c>
    </row>
    <row r="3908" spans="1:28" x14ac:dyDescent="0.2">
      <c r="A3908" s="4" t="s">
        <v>28</v>
      </c>
      <c r="B3908" s="4" t="s">
        <v>7358</v>
      </c>
      <c r="C3908" s="4">
        <v>548</v>
      </c>
      <c r="D3908" s="4">
        <v>165</v>
      </c>
      <c r="E3908" s="4">
        <v>0</v>
      </c>
      <c r="F3908" s="4">
        <v>127</v>
      </c>
      <c r="G3908" s="4" t="s">
        <v>14676</v>
      </c>
      <c r="H3908" s="4">
        <v>230</v>
      </c>
      <c r="I3908" s="4">
        <v>25359200</v>
      </c>
      <c r="J3908" s="4" t="s">
        <v>2808</v>
      </c>
      <c r="K3908" s="4" t="s">
        <v>14677</v>
      </c>
      <c r="L3908" s="4" t="s">
        <v>23165</v>
      </c>
      <c r="M3908" s="4">
        <v>266020</v>
      </c>
      <c r="N3908" s="4">
        <v>673</v>
      </c>
      <c r="O3908" s="4" t="s">
        <v>14678</v>
      </c>
      <c r="P3908" s="4">
        <v>0</v>
      </c>
      <c r="Q3908" s="4" t="s">
        <v>14679</v>
      </c>
      <c r="R3908" s="4" t="s">
        <v>14680</v>
      </c>
      <c r="S3908" s="4">
        <v>836</v>
      </c>
      <c r="T3908" s="4" t="s">
        <v>36</v>
      </c>
      <c r="U3908" s="4" t="s">
        <v>37</v>
      </c>
      <c r="V3908" s="4" t="s">
        <v>499</v>
      </c>
      <c r="W3908" s="4">
        <v>4000000</v>
      </c>
      <c r="X3908" s="4">
        <v>2014</v>
      </c>
      <c r="Y3908" s="4">
        <v>193</v>
      </c>
      <c r="Z3908" s="4">
        <v>8</v>
      </c>
      <c r="AA3908" s="4">
        <v>1.85</v>
      </c>
      <c r="AB3908" s="4">
        <v>92000</v>
      </c>
    </row>
    <row r="3909" spans="1:28" x14ac:dyDescent="0.2">
      <c r="A3909" s="4" t="s">
        <v>28</v>
      </c>
      <c r="B3909" s="4" t="s">
        <v>3284</v>
      </c>
      <c r="C3909" s="4">
        <v>177</v>
      </c>
      <c r="D3909" s="4">
        <v>96</v>
      </c>
      <c r="E3909" s="4">
        <v>11000</v>
      </c>
      <c r="F3909" s="4">
        <v>405</v>
      </c>
      <c r="G3909" s="4" t="s">
        <v>2965</v>
      </c>
      <c r="H3909" s="4">
        <v>19000</v>
      </c>
      <c r="I3909" s="4">
        <v>10515579</v>
      </c>
      <c r="J3909" s="4" t="s">
        <v>9956</v>
      </c>
      <c r="K3909" s="4" t="s">
        <v>90</v>
      </c>
      <c r="L3909" s="4" t="s">
        <v>23166</v>
      </c>
      <c r="M3909" s="4">
        <v>66840</v>
      </c>
      <c r="N3909" s="4">
        <v>20132</v>
      </c>
      <c r="O3909" s="4" t="s">
        <v>11657</v>
      </c>
      <c r="P3909" s="4">
        <v>0</v>
      </c>
      <c r="Q3909" s="4" t="s">
        <v>14681</v>
      </c>
      <c r="R3909" s="4" t="s">
        <v>14682</v>
      </c>
      <c r="S3909" s="4">
        <v>248</v>
      </c>
      <c r="T3909" s="4" t="s">
        <v>36</v>
      </c>
      <c r="U3909" s="4" t="s">
        <v>53</v>
      </c>
      <c r="V3909" s="4" t="s">
        <v>38</v>
      </c>
      <c r="W3909" s="4">
        <v>4000000</v>
      </c>
      <c r="X3909" s="4">
        <v>2006</v>
      </c>
      <c r="Y3909" s="4">
        <v>427</v>
      </c>
      <c r="Z3909" s="4">
        <v>6.7</v>
      </c>
      <c r="AA3909" s="4">
        <v>1.85</v>
      </c>
      <c r="AB3909" s="4">
        <v>0</v>
      </c>
    </row>
    <row r="3910" spans="1:28" x14ac:dyDescent="0.2">
      <c r="A3910" s="4" t="s">
        <v>28</v>
      </c>
      <c r="B3910" s="4" t="s">
        <v>221</v>
      </c>
      <c r="C3910" s="4">
        <v>230</v>
      </c>
      <c r="D3910" s="4">
        <v>119</v>
      </c>
      <c r="E3910" s="4">
        <v>13000</v>
      </c>
      <c r="F3910" s="4">
        <v>567</v>
      </c>
      <c r="G3910" s="4" t="s">
        <v>1426</v>
      </c>
      <c r="H3910" s="4">
        <v>1000</v>
      </c>
      <c r="I3910" s="5">
        <v>180000000</v>
      </c>
      <c r="J3910" s="4" t="s">
        <v>198</v>
      </c>
      <c r="K3910" s="4" t="s">
        <v>501</v>
      </c>
      <c r="L3910" s="4" t="s">
        <v>19618</v>
      </c>
      <c r="M3910" s="4">
        <v>177729</v>
      </c>
      <c r="N3910" s="4">
        <v>2776</v>
      </c>
      <c r="O3910" s="4" t="s">
        <v>1427</v>
      </c>
      <c r="P3910" s="4">
        <v>0</v>
      </c>
      <c r="Q3910" s="4" t="s">
        <v>1428</v>
      </c>
      <c r="R3910" s="4" t="s">
        <v>1429</v>
      </c>
      <c r="S3910" s="4">
        <v>1368</v>
      </c>
      <c r="T3910" s="4" t="s">
        <v>36</v>
      </c>
      <c r="U3910" s="4" t="s">
        <v>37</v>
      </c>
      <c r="V3910" s="4" t="s">
        <v>38</v>
      </c>
      <c r="W3910" s="5">
        <v>100000000</v>
      </c>
      <c r="X3910" s="4">
        <v>2001</v>
      </c>
      <c r="Y3910" s="4">
        <v>658</v>
      </c>
      <c r="Z3910" s="4">
        <v>5.7</v>
      </c>
      <c r="AA3910" s="4">
        <v>2.35</v>
      </c>
      <c r="AB3910" s="4">
        <v>0</v>
      </c>
    </row>
    <row r="3911" spans="1:28" x14ac:dyDescent="0.2">
      <c r="A3911" s="4" t="s">
        <v>28</v>
      </c>
      <c r="B3911" s="4" t="s">
        <v>14683</v>
      </c>
      <c r="C3911" s="4">
        <v>27</v>
      </c>
      <c r="D3911" s="4">
        <v>93</v>
      </c>
      <c r="E3911" s="4">
        <v>69</v>
      </c>
      <c r="F3911" s="4">
        <v>69</v>
      </c>
      <c r="G3911" s="4" t="s">
        <v>14684</v>
      </c>
      <c r="H3911" s="4">
        <v>522</v>
      </c>
      <c r="I3911" s="4">
        <v>10097096</v>
      </c>
      <c r="J3911" s="4" t="s">
        <v>1394</v>
      </c>
      <c r="K3911" s="4" t="s">
        <v>9916</v>
      </c>
      <c r="L3911" s="4" t="s">
        <v>23167</v>
      </c>
      <c r="M3911" s="4">
        <v>5612</v>
      </c>
      <c r="N3911" s="4">
        <v>955</v>
      </c>
      <c r="O3911" s="4" t="s">
        <v>14683</v>
      </c>
      <c r="P3911" s="4">
        <v>2</v>
      </c>
      <c r="Q3911" s="4" t="s">
        <v>14685</v>
      </c>
      <c r="R3911" s="4" t="s">
        <v>14686</v>
      </c>
      <c r="S3911" s="4">
        <v>38</v>
      </c>
      <c r="T3911" s="4" t="s">
        <v>36</v>
      </c>
      <c r="U3911" s="4" t="s">
        <v>37</v>
      </c>
      <c r="V3911" s="4" t="s">
        <v>499</v>
      </c>
      <c r="W3911" s="4">
        <v>4000000</v>
      </c>
      <c r="X3911" s="4">
        <v>2001</v>
      </c>
      <c r="Y3911" s="4">
        <v>231</v>
      </c>
      <c r="Z3911" s="4">
        <v>4.5999999999999996</v>
      </c>
      <c r="AA3911" s="4">
        <v>1.85</v>
      </c>
      <c r="AB3911" s="4">
        <v>842</v>
      </c>
    </row>
    <row r="3912" spans="1:28" x14ac:dyDescent="0.2">
      <c r="A3912" s="4" t="s">
        <v>28</v>
      </c>
      <c r="B3912" s="4" t="s">
        <v>14683</v>
      </c>
      <c r="C3912" s="4">
        <v>22</v>
      </c>
      <c r="D3912" s="4">
        <v>82</v>
      </c>
      <c r="E3912" s="4">
        <v>69</v>
      </c>
      <c r="F3912" s="4">
        <v>585</v>
      </c>
      <c r="G3912" s="4" t="s">
        <v>4287</v>
      </c>
      <c r="H3912" s="4">
        <v>939</v>
      </c>
      <c r="I3912" s="4">
        <v>9821335</v>
      </c>
      <c r="J3912" s="4" t="s">
        <v>1394</v>
      </c>
      <c r="K3912" s="4" t="s">
        <v>4434</v>
      </c>
      <c r="L3912" s="4" t="s">
        <v>23168</v>
      </c>
      <c r="M3912" s="4">
        <v>1415</v>
      </c>
      <c r="N3912" s="4">
        <v>3354</v>
      </c>
      <c r="O3912" s="4" t="s">
        <v>4257</v>
      </c>
      <c r="P3912" s="4">
        <v>1</v>
      </c>
      <c r="Q3912" s="4" t="s">
        <v>14687</v>
      </c>
      <c r="R3912" s="4" t="s">
        <v>14688</v>
      </c>
      <c r="S3912" s="4">
        <v>10</v>
      </c>
      <c r="T3912" s="4" t="s">
        <v>36</v>
      </c>
      <c r="U3912" s="4" t="s">
        <v>37</v>
      </c>
      <c r="V3912" s="4" t="s">
        <v>499</v>
      </c>
      <c r="W3912" s="4">
        <v>6000000</v>
      </c>
      <c r="X3912" s="4">
        <v>2000</v>
      </c>
      <c r="Y3912" s="4">
        <v>706</v>
      </c>
      <c r="Z3912" s="4">
        <v>4</v>
      </c>
      <c r="AA3912" s="4">
        <v>1.85</v>
      </c>
      <c r="AB3912" s="4">
        <v>118</v>
      </c>
    </row>
    <row r="3913" spans="1:28" x14ac:dyDescent="0.2">
      <c r="A3913" s="4" t="s">
        <v>28</v>
      </c>
      <c r="B3913" s="4" t="s">
        <v>9799</v>
      </c>
      <c r="C3913" s="4">
        <v>157</v>
      </c>
      <c r="D3913" s="4">
        <v>101</v>
      </c>
      <c r="E3913" s="4">
        <v>47</v>
      </c>
      <c r="F3913" s="4">
        <v>407</v>
      </c>
      <c r="G3913" s="4" t="s">
        <v>6181</v>
      </c>
      <c r="H3913" s="4">
        <v>658</v>
      </c>
      <c r="I3913" s="4">
        <v>8243880</v>
      </c>
      <c r="J3913" s="4" t="s">
        <v>14689</v>
      </c>
      <c r="K3913" s="4" t="s">
        <v>1426</v>
      </c>
      <c r="L3913" s="4" t="s">
        <v>23169</v>
      </c>
      <c r="M3913" s="4">
        <v>28714</v>
      </c>
      <c r="N3913" s="4">
        <v>3086</v>
      </c>
      <c r="O3913" s="4" t="s">
        <v>8031</v>
      </c>
      <c r="P3913" s="4">
        <v>1</v>
      </c>
      <c r="Q3913" s="4" t="s">
        <v>14690</v>
      </c>
      <c r="R3913" s="4" t="s">
        <v>14691</v>
      </c>
      <c r="S3913" s="4">
        <v>215</v>
      </c>
      <c r="T3913" s="4" t="s">
        <v>36</v>
      </c>
      <c r="U3913" s="4" t="s">
        <v>37</v>
      </c>
      <c r="V3913" s="4" t="s">
        <v>499</v>
      </c>
      <c r="W3913" s="4">
        <v>3200000</v>
      </c>
      <c r="X3913" s="4">
        <v>2003</v>
      </c>
      <c r="Y3913" s="4">
        <v>636</v>
      </c>
      <c r="Z3913" s="4">
        <v>7</v>
      </c>
      <c r="AA3913" s="4">
        <v>2.35</v>
      </c>
      <c r="AB3913" s="4">
        <v>762</v>
      </c>
    </row>
    <row r="3914" spans="1:28" x14ac:dyDescent="0.2">
      <c r="A3914" s="4" t="s">
        <v>635</v>
      </c>
      <c r="B3914" s="4" t="s">
        <v>14451</v>
      </c>
      <c r="C3914" s="4">
        <v>70</v>
      </c>
      <c r="D3914" s="4">
        <v>120</v>
      </c>
      <c r="E3914" s="4">
        <v>1000</v>
      </c>
      <c r="F3914" s="4">
        <v>268</v>
      </c>
      <c r="G3914" s="4" t="s">
        <v>14692</v>
      </c>
      <c r="H3914" s="4">
        <v>862</v>
      </c>
      <c r="J3914" s="4" t="s">
        <v>3314</v>
      </c>
      <c r="K3914" s="4" t="s">
        <v>14693</v>
      </c>
      <c r="L3914" s="4" t="s">
        <v>23170</v>
      </c>
      <c r="M3914" s="4">
        <v>12981</v>
      </c>
      <c r="N3914" s="4">
        <v>1652</v>
      </c>
      <c r="O3914" s="4" t="s">
        <v>14694</v>
      </c>
      <c r="P3914" s="4">
        <v>2</v>
      </c>
      <c r="Q3914" s="4" t="s">
        <v>14695</v>
      </c>
      <c r="R3914" s="4" t="s">
        <v>14696</v>
      </c>
      <c r="S3914" s="4">
        <v>121</v>
      </c>
      <c r="T3914" s="4" t="s">
        <v>36</v>
      </c>
      <c r="U3914" s="4" t="s">
        <v>37</v>
      </c>
      <c r="V3914" s="4" t="s">
        <v>4901</v>
      </c>
      <c r="W3914" s="4">
        <v>4000000</v>
      </c>
      <c r="X3914" s="4">
        <v>1961</v>
      </c>
      <c r="Y3914" s="4">
        <v>403</v>
      </c>
      <c r="Z3914" s="4">
        <v>7.4</v>
      </c>
      <c r="AA3914" s="4">
        <v>1.66</v>
      </c>
      <c r="AB3914" s="4">
        <v>0</v>
      </c>
    </row>
    <row r="3915" spans="1:28" x14ac:dyDescent="0.2">
      <c r="A3915" s="4" t="s">
        <v>28</v>
      </c>
      <c r="B3915" s="4" t="s">
        <v>13626</v>
      </c>
      <c r="C3915" s="4">
        <v>125</v>
      </c>
      <c r="D3915" s="4">
        <v>81</v>
      </c>
      <c r="E3915" s="4">
        <v>5</v>
      </c>
      <c r="F3915" s="4">
        <v>710</v>
      </c>
      <c r="G3915" s="4" t="s">
        <v>881</v>
      </c>
      <c r="H3915" s="4">
        <v>49000</v>
      </c>
      <c r="I3915" s="4">
        <v>7825820</v>
      </c>
      <c r="J3915" s="4" t="s">
        <v>1841</v>
      </c>
      <c r="K3915" s="4" t="s">
        <v>688</v>
      </c>
      <c r="L3915" s="4" t="s">
        <v>23171</v>
      </c>
      <c r="M3915" s="4">
        <v>13086</v>
      </c>
      <c r="N3915" s="4">
        <v>50831</v>
      </c>
      <c r="O3915" s="4" t="s">
        <v>2711</v>
      </c>
      <c r="P3915" s="4">
        <v>0</v>
      </c>
      <c r="Q3915" s="4" t="s">
        <v>14697</v>
      </c>
      <c r="R3915" s="4" t="s">
        <v>14698</v>
      </c>
      <c r="S3915" s="4">
        <v>156</v>
      </c>
      <c r="T3915" s="4" t="s">
        <v>36</v>
      </c>
      <c r="U3915" s="4" t="s">
        <v>37</v>
      </c>
      <c r="V3915" s="4" t="s">
        <v>499</v>
      </c>
      <c r="W3915" s="4">
        <v>4000000</v>
      </c>
      <c r="X3915" s="4">
        <v>2006</v>
      </c>
      <c r="Y3915" s="4">
        <v>780</v>
      </c>
      <c r="Z3915" s="4">
        <v>5.9</v>
      </c>
      <c r="AA3915" s="4">
        <v>1.85</v>
      </c>
      <c r="AB3915" s="4">
        <v>576</v>
      </c>
    </row>
    <row r="3916" spans="1:28" x14ac:dyDescent="0.2">
      <c r="A3916" s="4" t="s">
        <v>28</v>
      </c>
      <c r="B3916" s="4" t="s">
        <v>14699</v>
      </c>
      <c r="C3916" s="4">
        <v>10</v>
      </c>
      <c r="D3916" s="4">
        <v>82</v>
      </c>
      <c r="E3916" s="4">
        <v>7</v>
      </c>
      <c r="F3916" s="4">
        <v>27</v>
      </c>
      <c r="G3916" s="4" t="s">
        <v>14700</v>
      </c>
      <c r="H3916" s="4">
        <v>584</v>
      </c>
      <c r="I3916" s="4">
        <v>7557877</v>
      </c>
      <c r="J3916" s="4" t="s">
        <v>852</v>
      </c>
      <c r="K3916" s="4" t="s">
        <v>2927</v>
      </c>
      <c r="L3916" s="4" t="s">
        <v>23172</v>
      </c>
      <c r="M3916" s="4">
        <v>2129</v>
      </c>
      <c r="N3916" s="4">
        <v>1002</v>
      </c>
      <c r="O3916" s="4" t="s">
        <v>14701</v>
      </c>
      <c r="P3916" s="4">
        <v>0</v>
      </c>
      <c r="Q3916" s="4" t="s">
        <v>14702</v>
      </c>
      <c r="R3916" s="4" t="s">
        <v>14703</v>
      </c>
      <c r="S3916" s="4">
        <v>37</v>
      </c>
      <c r="T3916" s="4" t="s">
        <v>36</v>
      </c>
      <c r="U3916" s="4" t="s">
        <v>37</v>
      </c>
      <c r="V3916" s="4" t="s">
        <v>499</v>
      </c>
      <c r="X3916" s="4">
        <v>1995</v>
      </c>
      <c r="Y3916" s="4">
        <v>246</v>
      </c>
      <c r="Z3916" s="4">
        <v>4.5999999999999996</v>
      </c>
      <c r="AA3916" s="4">
        <v>1.85</v>
      </c>
      <c r="AB3916" s="4">
        <v>138</v>
      </c>
    </row>
    <row r="3917" spans="1:28" x14ac:dyDescent="0.2">
      <c r="A3917" s="4" t="s">
        <v>28</v>
      </c>
      <c r="B3917" s="4" t="s">
        <v>5117</v>
      </c>
      <c r="C3917" s="4">
        <v>160</v>
      </c>
      <c r="D3917" s="4">
        <v>107</v>
      </c>
      <c r="E3917" s="4">
        <v>0</v>
      </c>
      <c r="F3917" s="4">
        <v>255</v>
      </c>
      <c r="G3917" s="4" t="s">
        <v>7871</v>
      </c>
      <c r="H3917" s="4">
        <v>798</v>
      </c>
      <c r="I3917" s="4">
        <v>14637490</v>
      </c>
      <c r="J3917" s="4" t="s">
        <v>2503</v>
      </c>
      <c r="K3917" s="4" t="s">
        <v>1416</v>
      </c>
      <c r="L3917" s="4" t="s">
        <v>21279</v>
      </c>
      <c r="M3917" s="4">
        <v>16411</v>
      </c>
      <c r="N3917" s="4">
        <v>2537</v>
      </c>
      <c r="O3917" s="4" t="s">
        <v>7872</v>
      </c>
      <c r="P3917" s="4">
        <v>2</v>
      </c>
      <c r="Q3917" s="4" t="s">
        <v>7873</v>
      </c>
      <c r="R3917" s="4" t="s">
        <v>7874</v>
      </c>
      <c r="S3917" s="4">
        <v>136</v>
      </c>
      <c r="T3917" s="4" t="s">
        <v>36</v>
      </c>
      <c r="U3917" s="4" t="s">
        <v>37</v>
      </c>
      <c r="V3917" s="4" t="s">
        <v>499</v>
      </c>
      <c r="W3917" s="4">
        <v>25000000</v>
      </c>
      <c r="X3917" s="4">
        <v>2010</v>
      </c>
      <c r="Y3917" s="4">
        <v>374</v>
      </c>
      <c r="Z3917" s="4">
        <v>4.8</v>
      </c>
      <c r="AA3917" s="4">
        <v>2.35</v>
      </c>
      <c r="AB3917" s="4">
        <v>0</v>
      </c>
    </row>
    <row r="3918" spans="1:28" x14ac:dyDescent="0.2">
      <c r="A3918" s="4" t="s">
        <v>28</v>
      </c>
      <c r="B3918" s="4" t="s">
        <v>5453</v>
      </c>
      <c r="C3918" s="4">
        <v>300</v>
      </c>
      <c r="D3918" s="4">
        <v>105</v>
      </c>
      <c r="E3918" s="4">
        <v>171</v>
      </c>
      <c r="F3918" s="4">
        <v>143</v>
      </c>
      <c r="G3918" s="4" t="s">
        <v>10843</v>
      </c>
      <c r="H3918" s="4">
        <v>382</v>
      </c>
      <c r="I3918" s="4">
        <v>7159147</v>
      </c>
      <c r="J3918" s="4" t="s">
        <v>1603</v>
      </c>
      <c r="K3918" s="4" t="s">
        <v>5454</v>
      </c>
      <c r="L3918" s="4" t="s">
        <v>23173</v>
      </c>
      <c r="M3918" s="4">
        <v>120189</v>
      </c>
      <c r="N3918" s="4">
        <v>954</v>
      </c>
      <c r="O3918" s="4" t="s">
        <v>14704</v>
      </c>
      <c r="P3918" s="4">
        <v>0</v>
      </c>
      <c r="Q3918" s="4" t="s">
        <v>14705</v>
      </c>
      <c r="R3918" s="4" t="s">
        <v>14706</v>
      </c>
      <c r="S3918" s="4">
        <v>308</v>
      </c>
      <c r="T3918" s="4" t="s">
        <v>2298</v>
      </c>
      <c r="U3918" s="4" t="s">
        <v>2940</v>
      </c>
      <c r="V3918" s="4" t="s">
        <v>499</v>
      </c>
      <c r="W3918" s="4">
        <v>3400000</v>
      </c>
      <c r="X3918" s="4">
        <v>2007</v>
      </c>
      <c r="Y3918" s="4">
        <v>273</v>
      </c>
      <c r="Z3918" s="4">
        <v>7.5</v>
      </c>
      <c r="AA3918" s="4">
        <v>2.35</v>
      </c>
      <c r="AB3918" s="4">
        <v>11000</v>
      </c>
    </row>
    <row r="3919" spans="1:28" x14ac:dyDescent="0.2">
      <c r="A3919" s="4" t="s">
        <v>28</v>
      </c>
      <c r="B3919" s="4" t="s">
        <v>14098</v>
      </c>
      <c r="C3919" s="4">
        <v>69</v>
      </c>
      <c r="D3919" s="4">
        <v>86</v>
      </c>
      <c r="E3919" s="4">
        <v>89</v>
      </c>
      <c r="F3919" s="4">
        <v>511</v>
      </c>
      <c r="G3919" s="4" t="s">
        <v>7768</v>
      </c>
      <c r="H3919" s="4">
        <v>986</v>
      </c>
      <c r="I3919" s="4">
        <v>17314483</v>
      </c>
      <c r="J3919" s="4" t="s">
        <v>2305</v>
      </c>
      <c r="K3919" s="4" t="s">
        <v>14707</v>
      </c>
      <c r="L3919" s="4" t="s">
        <v>23174</v>
      </c>
      <c r="M3919" s="4">
        <v>14621</v>
      </c>
      <c r="N3919" s="4">
        <v>4073</v>
      </c>
      <c r="O3919" s="4" t="s">
        <v>14708</v>
      </c>
      <c r="P3919" s="4">
        <v>2</v>
      </c>
      <c r="Q3919" s="4" t="s">
        <v>14709</v>
      </c>
      <c r="R3919" s="4" t="s">
        <v>14710</v>
      </c>
      <c r="S3919" s="4">
        <v>48</v>
      </c>
      <c r="T3919" s="4" t="s">
        <v>36</v>
      </c>
      <c r="U3919" s="4" t="s">
        <v>37</v>
      </c>
      <c r="V3919" s="4" t="s">
        <v>499</v>
      </c>
      <c r="W3919" s="4">
        <v>4000000</v>
      </c>
      <c r="X3919" s="4">
        <v>2014</v>
      </c>
      <c r="Y3919" s="4">
        <v>713</v>
      </c>
      <c r="Z3919" s="4">
        <v>4.7</v>
      </c>
      <c r="AA3919" s="4">
        <v>1.85</v>
      </c>
      <c r="AB3919" s="4">
        <v>0</v>
      </c>
    </row>
    <row r="3920" spans="1:28" x14ac:dyDescent="0.2">
      <c r="A3920" s="4" t="s">
        <v>28</v>
      </c>
      <c r="B3920" s="4" t="s">
        <v>14711</v>
      </c>
      <c r="C3920" s="4">
        <v>143</v>
      </c>
      <c r="D3920" s="4">
        <v>110</v>
      </c>
      <c r="E3920" s="4">
        <v>675</v>
      </c>
      <c r="F3920" s="4">
        <v>968</v>
      </c>
      <c r="G3920" s="4" t="s">
        <v>4569</v>
      </c>
      <c r="H3920" s="4">
        <v>16000</v>
      </c>
      <c r="I3920" s="4">
        <v>6525762</v>
      </c>
      <c r="J3920" s="4" t="s">
        <v>1184</v>
      </c>
      <c r="K3920" s="4" t="s">
        <v>8514</v>
      </c>
      <c r="L3920" s="4" t="s">
        <v>23175</v>
      </c>
      <c r="M3920" s="4">
        <v>44339</v>
      </c>
      <c r="N3920" s="4">
        <v>19928</v>
      </c>
      <c r="O3920" s="4" t="s">
        <v>326</v>
      </c>
      <c r="P3920" s="4">
        <v>2</v>
      </c>
      <c r="Q3920" s="4" t="s">
        <v>14712</v>
      </c>
      <c r="R3920" s="4" t="s">
        <v>14713</v>
      </c>
      <c r="S3920" s="4">
        <v>425</v>
      </c>
      <c r="T3920" s="4" t="s">
        <v>36</v>
      </c>
      <c r="U3920" s="4" t="s">
        <v>37</v>
      </c>
      <c r="V3920" s="4" t="s">
        <v>499</v>
      </c>
      <c r="W3920" s="4">
        <v>4000000</v>
      </c>
      <c r="X3920" s="4">
        <v>2002</v>
      </c>
      <c r="Y3920" s="4">
        <v>977</v>
      </c>
      <c r="Z3920" s="4">
        <v>6.7</v>
      </c>
      <c r="AA3920" s="4">
        <v>1.85</v>
      </c>
      <c r="AB3920" s="4">
        <v>0</v>
      </c>
    </row>
    <row r="3921" spans="1:28" x14ac:dyDescent="0.2">
      <c r="A3921" s="4" t="s">
        <v>28</v>
      </c>
      <c r="B3921" s="4" t="s">
        <v>8816</v>
      </c>
      <c r="C3921" s="4">
        <v>50</v>
      </c>
      <c r="D3921" s="4">
        <v>127</v>
      </c>
      <c r="E3921" s="4">
        <v>13000</v>
      </c>
      <c r="F3921" s="4">
        <v>148</v>
      </c>
      <c r="G3921" s="4" t="s">
        <v>12338</v>
      </c>
      <c r="H3921" s="4">
        <v>204</v>
      </c>
      <c r="J3921" s="4" t="s">
        <v>3340</v>
      </c>
      <c r="K3921" s="4" t="s">
        <v>5249</v>
      </c>
      <c r="L3921" s="4" t="s">
        <v>23176</v>
      </c>
      <c r="M3921" s="4">
        <v>12677</v>
      </c>
      <c r="N3921" s="4">
        <v>753</v>
      </c>
      <c r="O3921" s="4" t="s">
        <v>14714</v>
      </c>
      <c r="P3921" s="4">
        <v>0</v>
      </c>
      <c r="Q3921" s="4" t="s">
        <v>14715</v>
      </c>
      <c r="R3921" s="4" t="s">
        <v>14716</v>
      </c>
      <c r="S3921" s="4">
        <v>89</v>
      </c>
      <c r="T3921" s="4" t="s">
        <v>36</v>
      </c>
      <c r="U3921" s="4" t="s">
        <v>37</v>
      </c>
      <c r="V3921" s="4" t="s">
        <v>12735</v>
      </c>
      <c r="W3921" s="4">
        <v>4000000</v>
      </c>
      <c r="X3921" s="4">
        <v>1969</v>
      </c>
      <c r="Y3921" s="4">
        <v>187</v>
      </c>
      <c r="Z3921" s="4">
        <v>6.3</v>
      </c>
      <c r="AA3921" s="4">
        <v>1.85</v>
      </c>
      <c r="AB3921" s="4">
        <v>414</v>
      </c>
    </row>
    <row r="3922" spans="1:28" x14ac:dyDescent="0.2">
      <c r="A3922" s="4" t="s">
        <v>28</v>
      </c>
      <c r="B3922" s="4" t="s">
        <v>12124</v>
      </c>
      <c r="C3922" s="4">
        <v>46</v>
      </c>
      <c r="D3922" s="4">
        <v>90</v>
      </c>
      <c r="E3922" s="4">
        <v>0</v>
      </c>
      <c r="F3922" s="4">
        <v>242</v>
      </c>
      <c r="G3922" s="4" t="s">
        <v>1373</v>
      </c>
      <c r="H3922" s="4">
        <v>812</v>
      </c>
      <c r="I3922" s="4">
        <v>4613815</v>
      </c>
      <c r="J3922" s="4" t="s">
        <v>852</v>
      </c>
      <c r="K3922" s="4" t="s">
        <v>3794</v>
      </c>
      <c r="L3922" s="4" t="s">
        <v>23177</v>
      </c>
      <c r="M3922" s="4">
        <v>19622</v>
      </c>
      <c r="N3922" s="4">
        <v>1566</v>
      </c>
      <c r="O3922" s="4" t="s">
        <v>14717</v>
      </c>
      <c r="P3922" s="4">
        <v>0</v>
      </c>
      <c r="Q3922" s="4" t="s">
        <v>14718</v>
      </c>
      <c r="R3922" s="4" t="s">
        <v>14719</v>
      </c>
      <c r="S3922" s="4">
        <v>58</v>
      </c>
      <c r="T3922" s="4" t="s">
        <v>36</v>
      </c>
      <c r="U3922" s="4" t="s">
        <v>37</v>
      </c>
      <c r="V3922" s="4" t="s">
        <v>499</v>
      </c>
      <c r="X3922" s="4">
        <v>2006</v>
      </c>
      <c r="Y3922" s="4">
        <v>466</v>
      </c>
      <c r="Z3922" s="4">
        <v>6</v>
      </c>
      <c r="AA3922" s="4">
        <v>1.85</v>
      </c>
      <c r="AB3922" s="4">
        <v>931</v>
      </c>
    </row>
    <row r="3923" spans="1:28" x14ac:dyDescent="0.2">
      <c r="A3923" s="4" t="s">
        <v>28</v>
      </c>
      <c r="B3923" s="4" t="s">
        <v>14720</v>
      </c>
      <c r="C3923" s="4">
        <v>51</v>
      </c>
      <c r="D3923" s="4">
        <v>110</v>
      </c>
      <c r="E3923" s="4">
        <v>99</v>
      </c>
      <c r="F3923" s="4">
        <v>960</v>
      </c>
      <c r="G3923" s="4" t="s">
        <v>3281</v>
      </c>
      <c r="H3923" s="4">
        <v>4000</v>
      </c>
      <c r="I3923" s="4">
        <v>4301331</v>
      </c>
      <c r="J3923" s="4" t="s">
        <v>2305</v>
      </c>
      <c r="K3923" s="4" t="s">
        <v>421</v>
      </c>
      <c r="L3923" s="4" t="s">
        <v>23178</v>
      </c>
      <c r="M3923" s="4">
        <v>78241</v>
      </c>
      <c r="N3923" s="4">
        <v>7921</v>
      </c>
      <c r="O3923" s="4" t="s">
        <v>2203</v>
      </c>
      <c r="P3923" s="4">
        <v>6</v>
      </c>
      <c r="Q3923" s="4" t="s">
        <v>14721</v>
      </c>
      <c r="R3923" s="4" t="s">
        <v>14722</v>
      </c>
      <c r="S3923" s="4">
        <v>177</v>
      </c>
      <c r="T3923" s="4" t="s">
        <v>36</v>
      </c>
      <c r="U3923" s="4" t="s">
        <v>37</v>
      </c>
      <c r="V3923" s="4" t="s">
        <v>499</v>
      </c>
      <c r="W3923" s="4">
        <v>4000000</v>
      </c>
      <c r="X3923" s="4">
        <v>1995</v>
      </c>
      <c r="Y3923" s="4">
        <v>975</v>
      </c>
      <c r="Z3923" s="4">
        <v>6.7</v>
      </c>
      <c r="AA3923" s="4">
        <v>1.85</v>
      </c>
      <c r="AB3923" s="4">
        <v>0</v>
      </c>
    </row>
    <row r="3924" spans="1:28" x14ac:dyDescent="0.2">
      <c r="A3924" s="4" t="s">
        <v>28</v>
      </c>
      <c r="B3924" s="4" t="s">
        <v>9848</v>
      </c>
      <c r="C3924" s="4">
        <v>163</v>
      </c>
      <c r="D3924" s="4">
        <v>104</v>
      </c>
      <c r="E3924" s="4">
        <v>30</v>
      </c>
      <c r="F3924" s="4">
        <v>296</v>
      </c>
      <c r="G3924" s="4" t="s">
        <v>889</v>
      </c>
      <c r="H3924" s="4">
        <v>769</v>
      </c>
      <c r="I3924" s="4">
        <v>4046737</v>
      </c>
      <c r="J3924" s="4" t="s">
        <v>1184</v>
      </c>
      <c r="K3924" s="4" t="s">
        <v>10626</v>
      </c>
      <c r="L3924" s="4" t="s">
        <v>23179</v>
      </c>
      <c r="M3924" s="4">
        <v>67949</v>
      </c>
      <c r="N3924" s="4">
        <v>2251</v>
      </c>
      <c r="O3924" s="4" t="s">
        <v>12058</v>
      </c>
      <c r="P3924" s="4">
        <v>1</v>
      </c>
      <c r="Q3924" s="4" t="s">
        <v>14723</v>
      </c>
      <c r="R3924" s="4" t="s">
        <v>14724</v>
      </c>
      <c r="S3924" s="4">
        <v>390</v>
      </c>
      <c r="T3924" s="4" t="s">
        <v>36</v>
      </c>
      <c r="U3924" s="4" t="s">
        <v>37</v>
      </c>
      <c r="V3924" s="4" t="s">
        <v>499</v>
      </c>
      <c r="W3924" s="4">
        <v>4000000</v>
      </c>
      <c r="X3924" s="4">
        <v>2002</v>
      </c>
      <c r="Y3924" s="4">
        <v>413</v>
      </c>
      <c r="Z3924" s="4">
        <v>7.1</v>
      </c>
      <c r="AA3924" s="4">
        <v>1.85</v>
      </c>
      <c r="AB3924" s="4">
        <v>15000</v>
      </c>
    </row>
    <row r="3925" spans="1:28" x14ac:dyDescent="0.2">
      <c r="A3925" s="4" t="s">
        <v>28</v>
      </c>
      <c r="B3925" s="4" t="s">
        <v>14725</v>
      </c>
      <c r="C3925" s="4">
        <v>52</v>
      </c>
      <c r="D3925" s="4">
        <v>96</v>
      </c>
      <c r="E3925" s="4">
        <v>2</v>
      </c>
      <c r="F3925" s="4">
        <v>0</v>
      </c>
      <c r="G3925" s="4" t="s">
        <v>625</v>
      </c>
      <c r="H3925" s="4">
        <v>960</v>
      </c>
      <c r="I3925" s="4">
        <v>3713002</v>
      </c>
      <c r="J3925" s="4" t="s">
        <v>63</v>
      </c>
      <c r="K3925" s="4" t="s">
        <v>7718</v>
      </c>
      <c r="L3925" s="4" t="s">
        <v>23180</v>
      </c>
      <c r="M3925" s="4">
        <v>3611</v>
      </c>
      <c r="N3925" s="4">
        <v>972</v>
      </c>
      <c r="O3925" s="4" t="s">
        <v>14726</v>
      </c>
      <c r="P3925" s="4">
        <v>1</v>
      </c>
      <c r="Q3925" s="4" t="s">
        <v>14727</v>
      </c>
      <c r="R3925" s="4" t="s">
        <v>14728</v>
      </c>
      <c r="S3925" s="4">
        <v>62</v>
      </c>
      <c r="T3925" s="4" t="s">
        <v>36</v>
      </c>
      <c r="U3925" s="4" t="s">
        <v>37</v>
      </c>
      <c r="V3925" s="4" t="s">
        <v>499</v>
      </c>
      <c r="W3925" s="4">
        <v>8000000</v>
      </c>
      <c r="X3925" s="4">
        <v>2003</v>
      </c>
      <c r="Y3925" s="4">
        <v>12</v>
      </c>
      <c r="Z3925" s="4">
        <v>2.7</v>
      </c>
      <c r="AA3925" s="4">
        <v>1.85</v>
      </c>
      <c r="AB3925" s="4">
        <v>131</v>
      </c>
    </row>
    <row r="3926" spans="1:28" x14ac:dyDescent="0.2">
      <c r="A3926" s="4" t="s">
        <v>28</v>
      </c>
      <c r="B3926" s="4" t="s">
        <v>646</v>
      </c>
      <c r="C3926" s="4">
        <v>40</v>
      </c>
      <c r="D3926" s="4">
        <v>110</v>
      </c>
      <c r="E3926" s="4">
        <v>0</v>
      </c>
      <c r="F3926" s="4">
        <v>237</v>
      </c>
      <c r="G3926" s="4" t="s">
        <v>7881</v>
      </c>
      <c r="H3926" s="4">
        <v>721</v>
      </c>
      <c r="I3926" s="4">
        <v>3468572</v>
      </c>
      <c r="J3926" s="4" t="s">
        <v>2808</v>
      </c>
      <c r="K3926" s="4" t="s">
        <v>1557</v>
      </c>
      <c r="L3926" s="4" t="s">
        <v>23181</v>
      </c>
      <c r="M3926" s="4">
        <v>10073</v>
      </c>
      <c r="N3926" s="4">
        <v>1966</v>
      </c>
      <c r="O3926" s="4" t="s">
        <v>14390</v>
      </c>
      <c r="P3926" s="4">
        <v>0</v>
      </c>
      <c r="Q3926" s="4" t="s">
        <v>14729</v>
      </c>
      <c r="R3926" s="4" t="s">
        <v>14730</v>
      </c>
      <c r="S3926" s="4">
        <v>78</v>
      </c>
      <c r="T3926" s="4" t="s">
        <v>36</v>
      </c>
      <c r="U3926" s="4" t="s">
        <v>37</v>
      </c>
      <c r="V3926" s="4" t="s">
        <v>499</v>
      </c>
      <c r="W3926" s="4">
        <v>4000000</v>
      </c>
      <c r="X3926" s="4">
        <v>1988</v>
      </c>
      <c r="Y3926" s="4">
        <v>246</v>
      </c>
      <c r="Z3926" s="4">
        <v>7.3</v>
      </c>
      <c r="AA3926" s="4">
        <v>1.85</v>
      </c>
      <c r="AB3926" s="4">
        <v>816</v>
      </c>
    </row>
    <row r="3927" spans="1:28" x14ac:dyDescent="0.2">
      <c r="A3927" s="4" t="s">
        <v>28</v>
      </c>
      <c r="B3927" s="4" t="s">
        <v>8966</v>
      </c>
      <c r="C3927" s="4">
        <v>50</v>
      </c>
      <c r="D3927" s="4">
        <v>84</v>
      </c>
      <c r="E3927" s="4">
        <v>378</v>
      </c>
      <c r="F3927" s="4">
        <v>611</v>
      </c>
      <c r="G3927" s="4" t="s">
        <v>356</v>
      </c>
      <c r="H3927" s="4">
        <v>925</v>
      </c>
      <c r="I3927" s="4">
        <v>2892582</v>
      </c>
      <c r="J3927" s="4" t="s">
        <v>1394</v>
      </c>
      <c r="K3927" s="4" t="s">
        <v>1502</v>
      </c>
      <c r="L3927" s="4" t="s">
        <v>23182</v>
      </c>
      <c r="M3927" s="4">
        <v>22697</v>
      </c>
      <c r="N3927" s="4">
        <v>3559</v>
      </c>
      <c r="O3927" s="4" t="s">
        <v>2049</v>
      </c>
      <c r="P3927" s="4">
        <v>0</v>
      </c>
      <c r="Q3927" s="4" t="s">
        <v>14731</v>
      </c>
      <c r="R3927" s="4" t="s">
        <v>14732</v>
      </c>
      <c r="S3927" s="4">
        <v>202</v>
      </c>
      <c r="T3927" s="4" t="s">
        <v>36</v>
      </c>
      <c r="U3927" s="4" t="s">
        <v>37</v>
      </c>
      <c r="V3927" s="4" t="s">
        <v>499</v>
      </c>
      <c r="W3927" s="4">
        <v>4000000</v>
      </c>
      <c r="X3927" s="4">
        <v>1996</v>
      </c>
      <c r="Y3927" s="4">
        <v>729</v>
      </c>
      <c r="Z3927" s="4">
        <v>7.6</v>
      </c>
      <c r="AA3927" s="4">
        <v>1.85</v>
      </c>
      <c r="AB3927" s="4">
        <v>0</v>
      </c>
    </row>
    <row r="3928" spans="1:28" x14ac:dyDescent="0.2">
      <c r="A3928" s="4" t="s">
        <v>28</v>
      </c>
      <c r="B3928" s="4" t="s">
        <v>14733</v>
      </c>
      <c r="C3928" s="4">
        <v>45</v>
      </c>
      <c r="D3928" s="4">
        <v>94</v>
      </c>
      <c r="E3928" s="4">
        <v>24</v>
      </c>
      <c r="F3928" s="4">
        <v>545</v>
      </c>
      <c r="G3928" s="4" t="s">
        <v>4702</v>
      </c>
      <c r="H3928" s="4">
        <v>834</v>
      </c>
      <c r="I3928" s="4">
        <v>2800000</v>
      </c>
      <c r="J3928" s="4" t="s">
        <v>1394</v>
      </c>
      <c r="K3928" s="4" t="s">
        <v>1423</v>
      </c>
      <c r="L3928" s="4" t="s">
        <v>23183</v>
      </c>
      <c r="M3928" s="4">
        <v>4377</v>
      </c>
      <c r="N3928" s="4">
        <v>2662</v>
      </c>
      <c r="O3928" s="4" t="s">
        <v>5522</v>
      </c>
      <c r="P3928" s="4">
        <v>3</v>
      </c>
      <c r="Q3928" s="4" t="s">
        <v>14734</v>
      </c>
      <c r="R3928" s="4" t="s">
        <v>14735</v>
      </c>
      <c r="S3928" s="4">
        <v>85</v>
      </c>
      <c r="T3928" s="4" t="s">
        <v>36</v>
      </c>
      <c r="U3928" s="4" t="s">
        <v>37</v>
      </c>
      <c r="V3928" s="4" t="s">
        <v>499</v>
      </c>
      <c r="W3928" s="4">
        <v>4000000</v>
      </c>
      <c r="X3928" s="4">
        <v>1999</v>
      </c>
      <c r="Y3928" s="4">
        <v>625</v>
      </c>
      <c r="Z3928" s="4">
        <v>5.8</v>
      </c>
      <c r="AA3928" s="4">
        <v>1.85</v>
      </c>
      <c r="AB3928" s="4">
        <v>309</v>
      </c>
    </row>
    <row r="3929" spans="1:28" x14ac:dyDescent="0.2">
      <c r="A3929" s="4" t="s">
        <v>28</v>
      </c>
      <c r="B3929" s="4" t="s">
        <v>3620</v>
      </c>
      <c r="C3929" s="4">
        <v>121</v>
      </c>
      <c r="D3929" s="4">
        <v>93</v>
      </c>
      <c r="E3929" s="4">
        <v>131</v>
      </c>
      <c r="F3929" s="4">
        <v>90</v>
      </c>
      <c r="G3929" s="4" t="s">
        <v>14736</v>
      </c>
      <c r="H3929" s="4">
        <v>497</v>
      </c>
      <c r="I3929" s="4">
        <v>2426851</v>
      </c>
      <c r="J3929" s="4" t="s">
        <v>3467</v>
      </c>
      <c r="K3929" s="4" t="s">
        <v>2913</v>
      </c>
      <c r="L3929" s="4" t="s">
        <v>23184</v>
      </c>
      <c r="M3929" s="4">
        <v>16224</v>
      </c>
      <c r="N3929" s="4">
        <v>776</v>
      </c>
      <c r="O3929" s="4" t="s">
        <v>6514</v>
      </c>
      <c r="P3929" s="4">
        <v>1</v>
      </c>
      <c r="Q3929" s="4" t="s">
        <v>14737</v>
      </c>
      <c r="R3929" s="4" t="s">
        <v>14738</v>
      </c>
      <c r="S3929" s="4">
        <v>76</v>
      </c>
      <c r="T3929" s="4" t="s">
        <v>36</v>
      </c>
      <c r="U3929" s="4" t="s">
        <v>37</v>
      </c>
      <c r="V3929" s="4" t="s">
        <v>499</v>
      </c>
      <c r="W3929" s="4">
        <v>4000000</v>
      </c>
      <c r="X3929" s="4">
        <v>2007</v>
      </c>
      <c r="Y3929" s="4">
        <v>113</v>
      </c>
      <c r="Z3929" s="4">
        <v>6.5</v>
      </c>
      <c r="AA3929" s="4">
        <v>2.5499999999999998</v>
      </c>
      <c r="AB3929" s="4">
        <v>830</v>
      </c>
    </row>
    <row r="3930" spans="1:28" x14ac:dyDescent="0.2">
      <c r="A3930" s="4" t="s">
        <v>28</v>
      </c>
      <c r="B3930" s="4" t="s">
        <v>14739</v>
      </c>
      <c r="C3930" s="4">
        <v>114</v>
      </c>
      <c r="D3930" s="4">
        <v>96</v>
      </c>
      <c r="E3930" s="4">
        <v>101</v>
      </c>
      <c r="F3930" s="4">
        <v>71</v>
      </c>
      <c r="G3930" s="4" t="s">
        <v>2618</v>
      </c>
      <c r="H3930" s="4">
        <v>730</v>
      </c>
      <c r="I3930" s="4">
        <v>1325073</v>
      </c>
      <c r="J3930" s="4" t="s">
        <v>2096</v>
      </c>
      <c r="K3930" s="4" t="s">
        <v>738</v>
      </c>
      <c r="L3930" s="4" t="s">
        <v>23185</v>
      </c>
      <c r="M3930" s="4">
        <v>18762</v>
      </c>
      <c r="N3930" s="4">
        <v>1208</v>
      </c>
      <c r="O3930" s="4" t="s">
        <v>1335</v>
      </c>
      <c r="P3930" s="4">
        <v>0</v>
      </c>
      <c r="Q3930" s="4" t="s">
        <v>14740</v>
      </c>
      <c r="R3930" s="4" t="s">
        <v>14741</v>
      </c>
      <c r="S3930" s="4">
        <v>91</v>
      </c>
      <c r="T3930" s="4" t="s">
        <v>36</v>
      </c>
      <c r="U3930" s="4" t="s">
        <v>37</v>
      </c>
      <c r="V3930" s="4" t="s">
        <v>499</v>
      </c>
      <c r="W3930" s="4">
        <v>4000000</v>
      </c>
      <c r="X3930" s="4">
        <v>2005</v>
      </c>
      <c r="Y3930" s="4">
        <v>394</v>
      </c>
      <c r="Z3930" s="4">
        <v>6.6</v>
      </c>
      <c r="AA3930" s="4">
        <v>2.35</v>
      </c>
      <c r="AB3930" s="4">
        <v>708</v>
      </c>
    </row>
    <row r="3931" spans="1:28" x14ac:dyDescent="0.2">
      <c r="A3931" s="4" t="s">
        <v>28</v>
      </c>
      <c r="B3931" s="4" t="s">
        <v>5771</v>
      </c>
      <c r="C3931" s="4">
        <v>270</v>
      </c>
      <c r="D3931" s="4">
        <v>88</v>
      </c>
      <c r="E3931" s="4">
        <v>0</v>
      </c>
      <c r="F3931" s="4">
        <v>939</v>
      </c>
      <c r="G3931" s="4" t="s">
        <v>1908</v>
      </c>
      <c r="H3931" s="4">
        <v>1000</v>
      </c>
      <c r="J3931" s="4" t="s">
        <v>14742</v>
      </c>
      <c r="K3931" s="4" t="s">
        <v>14743</v>
      </c>
      <c r="L3931" s="4" t="s">
        <v>23186</v>
      </c>
      <c r="M3931" s="4">
        <v>53342</v>
      </c>
      <c r="N3931" s="4">
        <v>4777</v>
      </c>
      <c r="O3931" s="4" t="s">
        <v>965</v>
      </c>
      <c r="P3931" s="4">
        <v>0</v>
      </c>
      <c r="Q3931" s="4" t="s">
        <v>14744</v>
      </c>
      <c r="R3931" s="4" t="s">
        <v>14745</v>
      </c>
      <c r="S3931" s="4">
        <v>287</v>
      </c>
      <c r="T3931" s="4" t="s">
        <v>36</v>
      </c>
      <c r="U3931" s="4" t="s">
        <v>37</v>
      </c>
      <c r="V3931" s="4" t="s">
        <v>499</v>
      </c>
      <c r="W3931" s="4">
        <v>4000000</v>
      </c>
      <c r="X3931" s="4">
        <v>2011</v>
      </c>
      <c r="Y3931" s="4">
        <v>947</v>
      </c>
      <c r="Z3931" s="4">
        <v>6.2</v>
      </c>
      <c r="AA3931" s="4">
        <v>1.85</v>
      </c>
      <c r="AB3931" s="4">
        <v>16000</v>
      </c>
    </row>
    <row r="3932" spans="1:28" x14ac:dyDescent="0.2">
      <c r="A3932" s="4" t="s">
        <v>28</v>
      </c>
      <c r="B3932" s="4" t="s">
        <v>14746</v>
      </c>
      <c r="C3932" s="4">
        <v>116</v>
      </c>
      <c r="D3932" s="4">
        <v>101</v>
      </c>
      <c r="E3932" s="4">
        <v>21</v>
      </c>
      <c r="F3932" s="4">
        <v>161</v>
      </c>
      <c r="G3932" s="4" t="s">
        <v>12825</v>
      </c>
      <c r="H3932" s="4">
        <v>420</v>
      </c>
      <c r="I3932" s="4">
        <v>864959</v>
      </c>
      <c r="J3932" s="4" t="s">
        <v>152</v>
      </c>
      <c r="K3932" s="4" t="s">
        <v>14747</v>
      </c>
      <c r="L3932" s="4" t="s">
        <v>23187</v>
      </c>
      <c r="M3932" s="4">
        <v>20275</v>
      </c>
      <c r="N3932" s="4">
        <v>1215</v>
      </c>
      <c r="O3932" s="4" t="s">
        <v>14748</v>
      </c>
      <c r="P3932" s="4">
        <v>0</v>
      </c>
      <c r="Q3932" s="4" t="s">
        <v>14749</v>
      </c>
      <c r="R3932" s="4" t="s">
        <v>14750</v>
      </c>
      <c r="S3932" s="4">
        <v>151</v>
      </c>
      <c r="T3932" s="4" t="s">
        <v>36</v>
      </c>
      <c r="U3932" s="4" t="s">
        <v>53</v>
      </c>
      <c r="V3932" s="4" t="s">
        <v>86</v>
      </c>
      <c r="W3932" s="4">
        <v>4000000</v>
      </c>
      <c r="X3932" s="4">
        <v>2005</v>
      </c>
      <c r="Y3932" s="4">
        <v>291</v>
      </c>
      <c r="Z3932" s="4">
        <v>6.9</v>
      </c>
      <c r="AA3932" s="4">
        <v>1.85</v>
      </c>
      <c r="AB3932" s="4">
        <v>0</v>
      </c>
    </row>
    <row r="3933" spans="1:28" x14ac:dyDescent="0.2">
      <c r="A3933" s="4" t="s">
        <v>28</v>
      </c>
      <c r="B3933" s="4" t="s">
        <v>14751</v>
      </c>
      <c r="C3933" s="4">
        <v>115</v>
      </c>
      <c r="D3933" s="4">
        <v>102</v>
      </c>
      <c r="E3933" s="4">
        <v>330</v>
      </c>
      <c r="F3933" s="4">
        <v>0</v>
      </c>
      <c r="G3933" s="4" t="s">
        <v>14752</v>
      </c>
      <c r="H3933" s="4">
        <v>48</v>
      </c>
      <c r="I3933" s="4">
        <v>2601847</v>
      </c>
      <c r="J3933" s="4" t="s">
        <v>3334</v>
      </c>
      <c r="K3933" s="4" t="s">
        <v>14753</v>
      </c>
      <c r="L3933" s="4" t="s">
        <v>23188</v>
      </c>
      <c r="M3933" s="4">
        <v>22457</v>
      </c>
      <c r="N3933" s="4">
        <v>48</v>
      </c>
      <c r="O3933" s="4" t="s">
        <v>14754</v>
      </c>
      <c r="P3933" s="4">
        <v>0</v>
      </c>
      <c r="Q3933" s="4" t="s">
        <v>14755</v>
      </c>
      <c r="R3933" s="4" t="s">
        <v>14756</v>
      </c>
      <c r="S3933" s="4">
        <v>69</v>
      </c>
      <c r="T3933" s="4" t="s">
        <v>11066</v>
      </c>
      <c r="U3933" s="4" t="s">
        <v>37</v>
      </c>
      <c r="V3933" s="4" t="s">
        <v>38</v>
      </c>
      <c r="W3933" s="4">
        <v>4000000</v>
      </c>
      <c r="X3933" s="4">
        <v>2011</v>
      </c>
      <c r="Y3933" s="4">
        <v>0</v>
      </c>
      <c r="Z3933" s="4">
        <v>8.5</v>
      </c>
      <c r="AA3933" s="4">
        <v>2.35</v>
      </c>
      <c r="AB3933" s="4">
        <v>26000</v>
      </c>
    </row>
    <row r="3934" spans="1:28" x14ac:dyDescent="0.2">
      <c r="A3934" s="4" t="s">
        <v>28</v>
      </c>
      <c r="B3934" s="4" t="s">
        <v>14757</v>
      </c>
      <c r="C3934" s="4">
        <v>15</v>
      </c>
      <c r="D3934" s="4">
        <v>87</v>
      </c>
      <c r="E3934" s="4">
        <v>101</v>
      </c>
      <c r="F3934" s="4">
        <v>324</v>
      </c>
      <c r="G3934" s="4" t="s">
        <v>14758</v>
      </c>
      <c r="H3934" s="4">
        <v>721</v>
      </c>
      <c r="I3934" s="4">
        <v>800000</v>
      </c>
      <c r="J3934" s="4" t="s">
        <v>152</v>
      </c>
      <c r="K3934" s="4" t="s">
        <v>13650</v>
      </c>
      <c r="L3934" s="4" t="s">
        <v>23189</v>
      </c>
      <c r="M3934" s="4">
        <v>2308</v>
      </c>
      <c r="N3934" s="4">
        <v>1700</v>
      </c>
      <c r="O3934" s="4" t="s">
        <v>11882</v>
      </c>
      <c r="P3934" s="4">
        <v>0</v>
      </c>
      <c r="Q3934" s="4" t="s">
        <v>14759</v>
      </c>
      <c r="R3934" s="4" t="s">
        <v>14760</v>
      </c>
      <c r="S3934" s="4">
        <v>35</v>
      </c>
      <c r="T3934" s="4" t="s">
        <v>36</v>
      </c>
      <c r="U3934" s="4" t="s">
        <v>37</v>
      </c>
      <c r="V3934" s="4" t="s">
        <v>499</v>
      </c>
      <c r="W3934" s="4">
        <v>4000000</v>
      </c>
      <c r="X3934" s="4">
        <v>1987</v>
      </c>
      <c r="Y3934" s="4">
        <v>576</v>
      </c>
      <c r="Z3934" s="4">
        <v>4.8</v>
      </c>
      <c r="AA3934" s="4">
        <v>1.85</v>
      </c>
      <c r="AB3934" s="4">
        <v>550</v>
      </c>
    </row>
    <row r="3935" spans="1:28" x14ac:dyDescent="0.2">
      <c r="A3935" s="4" t="s">
        <v>28</v>
      </c>
      <c r="B3935" s="4" t="s">
        <v>14761</v>
      </c>
      <c r="C3935" s="4">
        <v>122</v>
      </c>
      <c r="D3935" s="4">
        <v>83</v>
      </c>
      <c r="E3935" s="4">
        <v>19</v>
      </c>
      <c r="F3935" s="4">
        <v>322</v>
      </c>
      <c r="G3935" s="4" t="s">
        <v>5832</v>
      </c>
      <c r="H3935" s="4">
        <v>947</v>
      </c>
      <c r="I3935" s="4">
        <v>1429260</v>
      </c>
      <c r="J3935" s="4" t="s">
        <v>187</v>
      </c>
      <c r="K3935" s="4" t="s">
        <v>1908</v>
      </c>
      <c r="L3935" s="4" t="s">
        <v>23190</v>
      </c>
      <c r="M3935" s="4">
        <v>45293</v>
      </c>
      <c r="N3935" s="4">
        <v>2353</v>
      </c>
      <c r="O3935" s="4" t="s">
        <v>4352</v>
      </c>
      <c r="P3935" s="4">
        <v>1</v>
      </c>
      <c r="Q3935" s="4" t="s">
        <v>14762</v>
      </c>
      <c r="R3935" s="4" t="s">
        <v>14763</v>
      </c>
      <c r="S3935" s="4">
        <v>71</v>
      </c>
      <c r="T3935" s="4" t="s">
        <v>36</v>
      </c>
      <c r="U3935" s="4" t="s">
        <v>37</v>
      </c>
      <c r="V3935" s="4" t="s">
        <v>38</v>
      </c>
      <c r="X3935" s="4">
        <v>2011</v>
      </c>
      <c r="Y3935" s="4">
        <v>685</v>
      </c>
      <c r="Z3935" s="4">
        <v>6.6</v>
      </c>
      <c r="AA3935" s="4">
        <v>2.35</v>
      </c>
      <c r="AB3935" s="4">
        <v>0</v>
      </c>
    </row>
    <row r="3936" spans="1:28" x14ac:dyDescent="0.2">
      <c r="A3936" s="4" t="s">
        <v>28</v>
      </c>
      <c r="B3936" s="4" t="s">
        <v>14764</v>
      </c>
      <c r="C3936" s="4">
        <v>35</v>
      </c>
      <c r="D3936" s="4">
        <v>103</v>
      </c>
      <c r="E3936" s="4">
        <v>5</v>
      </c>
      <c r="F3936" s="4">
        <v>842</v>
      </c>
      <c r="G3936" s="4" t="s">
        <v>7717</v>
      </c>
      <c r="H3936" s="4">
        <v>1000</v>
      </c>
      <c r="J3936" s="4" t="s">
        <v>3340</v>
      </c>
      <c r="K3936" s="4" t="s">
        <v>335</v>
      </c>
      <c r="L3936" s="4" t="s">
        <v>23191</v>
      </c>
      <c r="M3936" s="4">
        <v>4091</v>
      </c>
      <c r="N3936" s="4">
        <v>3408</v>
      </c>
      <c r="O3936" s="4" t="s">
        <v>14765</v>
      </c>
      <c r="P3936" s="4">
        <v>0</v>
      </c>
      <c r="Q3936" s="4" t="s">
        <v>14766</v>
      </c>
      <c r="R3936" s="4" t="s">
        <v>14767</v>
      </c>
      <c r="S3936" s="4">
        <v>20</v>
      </c>
      <c r="T3936" s="4" t="s">
        <v>36</v>
      </c>
      <c r="U3936" s="4" t="s">
        <v>37</v>
      </c>
      <c r="V3936" s="4" t="s">
        <v>499</v>
      </c>
      <c r="W3936" s="4">
        <v>4500000</v>
      </c>
      <c r="X3936" s="4">
        <v>2015</v>
      </c>
      <c r="Y3936" s="4">
        <v>1000</v>
      </c>
      <c r="Z3936" s="4">
        <v>5.7</v>
      </c>
      <c r="AA3936" s="4">
        <v>2.35</v>
      </c>
      <c r="AB3936" s="4">
        <v>987</v>
      </c>
    </row>
    <row r="3937" spans="1:28" x14ac:dyDescent="0.2">
      <c r="A3937" s="4" t="s">
        <v>28</v>
      </c>
      <c r="B3937" s="4" t="s">
        <v>14768</v>
      </c>
      <c r="C3937" s="4">
        <v>41</v>
      </c>
      <c r="D3937" s="4">
        <v>99</v>
      </c>
      <c r="E3937" s="4">
        <v>60</v>
      </c>
      <c r="F3937" s="4">
        <v>444</v>
      </c>
      <c r="G3937" s="4" t="s">
        <v>3782</v>
      </c>
      <c r="H3937" s="4">
        <v>979</v>
      </c>
      <c r="I3937" s="4">
        <v>562059</v>
      </c>
      <c r="J3937" s="4" t="s">
        <v>3340</v>
      </c>
      <c r="K3937" s="4" t="s">
        <v>1379</v>
      </c>
      <c r="L3937" s="4" t="s">
        <v>23192</v>
      </c>
      <c r="M3937" s="4">
        <v>8535</v>
      </c>
      <c r="N3937" s="4">
        <v>3130</v>
      </c>
      <c r="O3937" s="4" t="s">
        <v>7579</v>
      </c>
      <c r="P3937" s="4">
        <v>4</v>
      </c>
      <c r="Q3937" s="4" t="s">
        <v>14769</v>
      </c>
      <c r="R3937" s="4" t="s">
        <v>14770</v>
      </c>
      <c r="S3937" s="4">
        <v>113</v>
      </c>
      <c r="T3937" s="4" t="s">
        <v>36</v>
      </c>
      <c r="U3937" s="4" t="s">
        <v>37</v>
      </c>
      <c r="V3937" s="4" t="s">
        <v>499</v>
      </c>
      <c r="W3937" s="4">
        <v>4000000</v>
      </c>
      <c r="X3937" s="4">
        <v>2002</v>
      </c>
      <c r="Y3937" s="4">
        <v>665</v>
      </c>
      <c r="Z3937" s="4">
        <v>7</v>
      </c>
      <c r="AA3937" s="4">
        <v>1.85</v>
      </c>
      <c r="AB3937" s="4">
        <v>872</v>
      </c>
    </row>
    <row r="3938" spans="1:28" x14ac:dyDescent="0.2">
      <c r="A3938" s="4" t="s">
        <v>28</v>
      </c>
      <c r="B3938" s="4" t="s">
        <v>14637</v>
      </c>
      <c r="C3938" s="4">
        <v>31</v>
      </c>
      <c r="D3938" s="4">
        <v>106</v>
      </c>
      <c r="E3938" s="4">
        <v>81</v>
      </c>
      <c r="F3938" s="4">
        <v>687</v>
      </c>
      <c r="G3938" s="4" t="s">
        <v>3329</v>
      </c>
      <c r="H3938" s="4">
        <v>2000</v>
      </c>
      <c r="I3938" s="4">
        <v>399793</v>
      </c>
      <c r="J3938" s="4" t="s">
        <v>2808</v>
      </c>
      <c r="K3938" s="4" t="s">
        <v>346</v>
      </c>
      <c r="L3938" s="4" t="s">
        <v>23193</v>
      </c>
      <c r="M3938" s="4">
        <v>2877</v>
      </c>
      <c r="N3938" s="4">
        <v>4343</v>
      </c>
      <c r="O3938" s="4" t="s">
        <v>5045</v>
      </c>
      <c r="P3938" s="4">
        <v>0</v>
      </c>
      <c r="Q3938" s="4" t="s">
        <v>14771</v>
      </c>
      <c r="R3938" s="4" t="s">
        <v>14772</v>
      </c>
      <c r="S3938" s="4">
        <v>70</v>
      </c>
      <c r="T3938" s="4" t="s">
        <v>36</v>
      </c>
      <c r="U3938" s="4" t="s">
        <v>37</v>
      </c>
      <c r="V3938" s="4" t="s">
        <v>499</v>
      </c>
      <c r="W3938" s="4">
        <v>4000000</v>
      </c>
      <c r="X3938" s="4">
        <v>1999</v>
      </c>
      <c r="Y3938" s="4">
        <v>811</v>
      </c>
      <c r="Z3938" s="4">
        <v>5.4</v>
      </c>
      <c r="AA3938" s="4">
        <v>1.78</v>
      </c>
      <c r="AB3938" s="4">
        <v>111</v>
      </c>
    </row>
    <row r="3939" spans="1:28" x14ac:dyDescent="0.2">
      <c r="A3939" s="4" t="s">
        <v>28</v>
      </c>
      <c r="B3939" s="4" t="s">
        <v>14773</v>
      </c>
      <c r="C3939" s="4">
        <v>332</v>
      </c>
      <c r="D3939" s="4">
        <v>115</v>
      </c>
      <c r="E3939" s="4">
        <v>227</v>
      </c>
      <c r="F3939" s="4">
        <v>226</v>
      </c>
      <c r="G3939" s="4" t="s">
        <v>14773</v>
      </c>
      <c r="H3939" s="4">
        <v>690</v>
      </c>
      <c r="J3939" s="4" t="s">
        <v>4335</v>
      </c>
      <c r="K3939" s="4" t="s">
        <v>3990</v>
      </c>
      <c r="L3939" s="4" t="s">
        <v>23194</v>
      </c>
      <c r="M3939" s="4">
        <v>29440</v>
      </c>
      <c r="N3939" s="4">
        <v>1298</v>
      </c>
      <c r="O3939" s="4" t="s">
        <v>3937</v>
      </c>
      <c r="P3939" s="4">
        <v>0</v>
      </c>
      <c r="Q3939" s="4" t="s">
        <v>14774</v>
      </c>
      <c r="R3939" s="4" t="s">
        <v>14775</v>
      </c>
      <c r="S3939" s="4">
        <v>110</v>
      </c>
      <c r="T3939" s="4" t="s">
        <v>1223</v>
      </c>
      <c r="U3939" s="4" t="s">
        <v>1224</v>
      </c>
      <c r="V3939" s="4" t="s">
        <v>3947</v>
      </c>
      <c r="X3939" s="4">
        <v>2012</v>
      </c>
      <c r="Y3939" s="4">
        <v>227</v>
      </c>
      <c r="Z3939" s="4">
        <v>7.1</v>
      </c>
      <c r="AA3939" s="4">
        <v>1.85</v>
      </c>
      <c r="AB3939" s="4">
        <v>12000</v>
      </c>
    </row>
    <row r="3940" spans="1:28" x14ac:dyDescent="0.2">
      <c r="A3940" s="4" t="s">
        <v>28</v>
      </c>
      <c r="B3940" s="4" t="s">
        <v>4409</v>
      </c>
      <c r="C3940" s="4">
        <v>232</v>
      </c>
      <c r="D3940" s="4">
        <v>117</v>
      </c>
      <c r="E3940" s="4">
        <v>234</v>
      </c>
      <c r="F3940" s="4">
        <v>221</v>
      </c>
      <c r="G3940" s="4" t="s">
        <v>393</v>
      </c>
      <c r="H3940" s="4">
        <v>12000</v>
      </c>
      <c r="I3940" s="4">
        <v>371897</v>
      </c>
      <c r="J3940" s="4" t="s">
        <v>2808</v>
      </c>
      <c r="K3940" s="4" t="s">
        <v>600</v>
      </c>
      <c r="L3940" s="4" t="s">
        <v>23195</v>
      </c>
      <c r="M3940" s="4">
        <v>36494</v>
      </c>
      <c r="N3940" s="4">
        <v>13607</v>
      </c>
      <c r="O3940" s="4" t="s">
        <v>14776</v>
      </c>
      <c r="P3940" s="4">
        <v>2</v>
      </c>
      <c r="Q3940" s="4" t="s">
        <v>14777</v>
      </c>
      <c r="R3940" s="4" t="s">
        <v>14778</v>
      </c>
      <c r="S3940" s="4">
        <v>118</v>
      </c>
      <c r="T3940" s="4" t="s">
        <v>36</v>
      </c>
      <c r="U3940" s="4" t="s">
        <v>37</v>
      </c>
      <c r="V3940" s="4" t="s">
        <v>499</v>
      </c>
      <c r="W3940" s="4">
        <v>4000000</v>
      </c>
      <c r="X3940" s="4">
        <v>2013</v>
      </c>
      <c r="Y3940" s="4">
        <v>1000</v>
      </c>
      <c r="Z3940" s="4">
        <v>6.9</v>
      </c>
      <c r="AA3940" s="4">
        <v>2.35</v>
      </c>
      <c r="AB3940" s="4">
        <v>11000</v>
      </c>
    </row>
    <row r="3941" spans="1:28" x14ac:dyDescent="0.2">
      <c r="A3941" s="4" t="s">
        <v>28</v>
      </c>
      <c r="B3941" s="4" t="s">
        <v>14779</v>
      </c>
      <c r="C3941" s="4">
        <v>43</v>
      </c>
      <c r="D3941" s="4">
        <v>99</v>
      </c>
      <c r="E3941" s="4">
        <v>13</v>
      </c>
      <c r="F3941" s="4">
        <v>159</v>
      </c>
      <c r="G3941" s="4" t="s">
        <v>10421</v>
      </c>
      <c r="H3941" s="4">
        <v>419</v>
      </c>
      <c r="I3941" s="4">
        <v>302204</v>
      </c>
      <c r="J3941" s="4" t="s">
        <v>3490</v>
      </c>
      <c r="K3941" s="4" t="s">
        <v>13673</v>
      </c>
      <c r="L3941" s="4" t="s">
        <v>23196</v>
      </c>
      <c r="M3941" s="4">
        <v>6705</v>
      </c>
      <c r="N3941" s="4">
        <v>975</v>
      </c>
      <c r="O3941" s="4" t="s">
        <v>1042</v>
      </c>
      <c r="P3941" s="4">
        <v>3</v>
      </c>
      <c r="Q3941" s="4" t="s">
        <v>14780</v>
      </c>
      <c r="R3941" s="4" t="s">
        <v>14781</v>
      </c>
      <c r="S3941" s="4">
        <v>53</v>
      </c>
      <c r="T3941" s="4" t="s">
        <v>36</v>
      </c>
      <c r="U3941" s="4" t="s">
        <v>53</v>
      </c>
      <c r="V3941" s="4" t="s">
        <v>86</v>
      </c>
      <c r="W3941" s="4">
        <v>3000000</v>
      </c>
      <c r="X3941" s="4">
        <v>1997</v>
      </c>
      <c r="Y3941" s="4">
        <v>254</v>
      </c>
      <c r="Z3941" s="4">
        <v>6.6</v>
      </c>
      <c r="AA3941" s="4">
        <v>2.35</v>
      </c>
      <c r="AB3941" s="4">
        <v>167</v>
      </c>
    </row>
    <row r="3942" spans="1:28" x14ac:dyDescent="0.2">
      <c r="A3942" s="4" t="s">
        <v>28</v>
      </c>
      <c r="B3942" s="4" t="s">
        <v>1719</v>
      </c>
      <c r="C3942" s="4">
        <v>68</v>
      </c>
      <c r="D3942" s="4">
        <v>102</v>
      </c>
      <c r="E3942" s="4">
        <v>212</v>
      </c>
      <c r="F3942" s="4">
        <v>195</v>
      </c>
      <c r="G3942" s="4" t="s">
        <v>11533</v>
      </c>
      <c r="H3942" s="4">
        <v>10000</v>
      </c>
      <c r="I3942" s="4">
        <v>354704</v>
      </c>
      <c r="J3942" s="4" t="s">
        <v>5384</v>
      </c>
      <c r="K3942" s="4" t="s">
        <v>2336</v>
      </c>
      <c r="L3942" s="4" t="s">
        <v>23197</v>
      </c>
      <c r="M3942" s="4">
        <v>2705</v>
      </c>
      <c r="N3942" s="4">
        <v>11083</v>
      </c>
      <c r="O3942" s="4" t="s">
        <v>14782</v>
      </c>
      <c r="P3942" s="4">
        <v>0</v>
      </c>
      <c r="Q3942" s="4" t="s">
        <v>14783</v>
      </c>
      <c r="R3942" s="4" t="s">
        <v>14784</v>
      </c>
      <c r="S3942" s="4">
        <v>38</v>
      </c>
      <c r="T3942" s="4" t="s">
        <v>36</v>
      </c>
      <c r="U3942" s="4" t="s">
        <v>37</v>
      </c>
      <c r="V3942" s="4" t="s">
        <v>499</v>
      </c>
      <c r="W3942" s="4">
        <v>1300000</v>
      </c>
      <c r="X3942" s="4">
        <v>1987</v>
      </c>
      <c r="Y3942" s="4">
        <v>633</v>
      </c>
      <c r="Z3942" s="4">
        <v>5.9</v>
      </c>
      <c r="AA3942" s="4">
        <v>1.85</v>
      </c>
      <c r="AB3942" s="4">
        <v>314</v>
      </c>
    </row>
    <row r="3943" spans="1:28" x14ac:dyDescent="0.2">
      <c r="A3943" s="4" t="s">
        <v>28</v>
      </c>
      <c r="B3943" s="4" t="s">
        <v>14785</v>
      </c>
      <c r="C3943" s="4">
        <v>51</v>
      </c>
      <c r="D3943" s="4">
        <v>85</v>
      </c>
      <c r="E3943" s="4">
        <v>0</v>
      </c>
      <c r="F3943" s="4">
        <v>209</v>
      </c>
      <c r="G3943" s="4" t="s">
        <v>14786</v>
      </c>
      <c r="H3943" s="4">
        <v>945</v>
      </c>
      <c r="I3943" s="4">
        <v>265107</v>
      </c>
      <c r="J3943" s="4" t="s">
        <v>14787</v>
      </c>
      <c r="K3943" s="4" t="s">
        <v>5913</v>
      </c>
      <c r="L3943" s="4" t="s">
        <v>23198</v>
      </c>
      <c r="M3943" s="4">
        <v>4617</v>
      </c>
      <c r="N3943" s="4">
        <v>2282</v>
      </c>
      <c r="O3943" s="4" t="s">
        <v>14788</v>
      </c>
      <c r="P3943" s="4">
        <v>1</v>
      </c>
      <c r="Q3943" s="4" t="s">
        <v>14789</v>
      </c>
      <c r="R3943" s="4" t="s">
        <v>14790</v>
      </c>
      <c r="S3943" s="4">
        <v>93</v>
      </c>
      <c r="T3943" s="4" t="s">
        <v>36</v>
      </c>
      <c r="U3943" s="4" t="s">
        <v>318</v>
      </c>
      <c r="V3943" s="4" t="s">
        <v>4564</v>
      </c>
      <c r="W3943" s="4">
        <v>1500000</v>
      </c>
      <c r="X3943" s="4">
        <v>2000</v>
      </c>
      <c r="Y3943" s="4">
        <v>774</v>
      </c>
      <c r="Z3943" s="4">
        <v>6.3</v>
      </c>
      <c r="AA3943" s="4">
        <v>1.85</v>
      </c>
      <c r="AB3943" s="4">
        <v>614</v>
      </c>
    </row>
    <row r="3944" spans="1:28" x14ac:dyDescent="0.2">
      <c r="A3944" s="4" t="s">
        <v>28</v>
      </c>
      <c r="B3944" s="4" t="s">
        <v>7468</v>
      </c>
      <c r="C3944" s="4">
        <v>33</v>
      </c>
      <c r="D3944" s="4">
        <v>86</v>
      </c>
      <c r="E3944" s="4">
        <v>8</v>
      </c>
      <c r="F3944" s="4">
        <v>428</v>
      </c>
      <c r="G3944" s="4" t="s">
        <v>2658</v>
      </c>
      <c r="H3944" s="4">
        <v>759</v>
      </c>
      <c r="I3944" s="4">
        <v>185577</v>
      </c>
      <c r="J3944" s="4" t="s">
        <v>1394</v>
      </c>
      <c r="K3944" s="4" t="s">
        <v>548</v>
      </c>
      <c r="L3944" s="4" t="s">
        <v>23199</v>
      </c>
      <c r="M3944" s="4">
        <v>2133</v>
      </c>
      <c r="N3944" s="4">
        <v>2805</v>
      </c>
      <c r="O3944" s="4" t="s">
        <v>7223</v>
      </c>
      <c r="P3944" s="4">
        <v>1</v>
      </c>
      <c r="Q3944" s="4" t="s">
        <v>14791</v>
      </c>
      <c r="R3944" s="4" t="s">
        <v>14792</v>
      </c>
      <c r="S3944" s="4">
        <v>31</v>
      </c>
      <c r="T3944" s="4" t="s">
        <v>36</v>
      </c>
      <c r="U3944" s="4" t="s">
        <v>53</v>
      </c>
      <c r="V3944" s="4" t="s">
        <v>499</v>
      </c>
      <c r="W3944" s="4">
        <v>4000000</v>
      </c>
      <c r="X3944" s="4">
        <v>1999</v>
      </c>
      <c r="Y3944" s="4">
        <v>638</v>
      </c>
      <c r="Z3944" s="4">
        <v>6.3</v>
      </c>
      <c r="AA3944" s="4">
        <v>1.85</v>
      </c>
      <c r="AB3944" s="4">
        <v>182</v>
      </c>
    </row>
    <row r="3945" spans="1:28" x14ac:dyDescent="0.2">
      <c r="A3945" s="4" t="s">
        <v>28</v>
      </c>
      <c r="B3945" s="4" t="s">
        <v>14793</v>
      </c>
      <c r="C3945" s="4">
        <v>26</v>
      </c>
      <c r="D3945" s="4">
        <v>120</v>
      </c>
      <c r="E3945" s="4">
        <v>45</v>
      </c>
      <c r="F3945" s="4">
        <v>69</v>
      </c>
      <c r="G3945" s="4" t="s">
        <v>14794</v>
      </c>
      <c r="H3945" s="4">
        <v>623</v>
      </c>
      <c r="I3945" s="4">
        <v>100412</v>
      </c>
      <c r="J3945" s="4" t="s">
        <v>2808</v>
      </c>
      <c r="K3945" s="4" t="s">
        <v>14795</v>
      </c>
      <c r="L3945" s="4" t="s">
        <v>23200</v>
      </c>
      <c r="M3945" s="4">
        <v>2112</v>
      </c>
      <c r="N3945" s="4">
        <v>824</v>
      </c>
      <c r="O3945" s="4" t="s">
        <v>14796</v>
      </c>
      <c r="P3945" s="4">
        <v>0</v>
      </c>
      <c r="R3945" s="4" t="s">
        <v>14797</v>
      </c>
      <c r="S3945" s="4">
        <v>7</v>
      </c>
      <c r="T3945" s="4" t="s">
        <v>7018</v>
      </c>
      <c r="U3945" s="4" t="s">
        <v>2410</v>
      </c>
      <c r="V3945" s="4" t="s">
        <v>38</v>
      </c>
      <c r="W3945" s="4">
        <v>4000000</v>
      </c>
      <c r="X3945" s="4">
        <v>2013</v>
      </c>
      <c r="Y3945" s="4">
        <v>85</v>
      </c>
      <c r="Z3945" s="4">
        <v>7.7</v>
      </c>
      <c r="AA3945" s="4">
        <v>2.35</v>
      </c>
      <c r="AB3945" s="4">
        <v>0</v>
      </c>
    </row>
    <row r="3946" spans="1:28" x14ac:dyDescent="0.2">
      <c r="A3946" s="4" t="s">
        <v>28</v>
      </c>
      <c r="B3946" s="4" t="s">
        <v>12020</v>
      </c>
      <c r="C3946" s="4">
        <v>109</v>
      </c>
      <c r="D3946" s="4">
        <v>106</v>
      </c>
      <c r="E3946" s="4">
        <v>0</v>
      </c>
      <c r="F3946" s="4">
        <v>67</v>
      </c>
      <c r="G3946" s="4" t="s">
        <v>14798</v>
      </c>
      <c r="H3946" s="4">
        <v>617</v>
      </c>
      <c r="I3946" s="4">
        <v>58214</v>
      </c>
      <c r="J3946" s="4" t="s">
        <v>1767</v>
      </c>
      <c r="K3946" s="4" t="s">
        <v>1227</v>
      </c>
      <c r="L3946" s="4" t="s">
        <v>23201</v>
      </c>
      <c r="M3946" s="4">
        <v>34224</v>
      </c>
      <c r="N3946" s="4">
        <v>916</v>
      </c>
      <c r="O3946" s="4" t="s">
        <v>14799</v>
      </c>
      <c r="P3946" s="4">
        <v>0</v>
      </c>
      <c r="Q3946" s="4" t="s">
        <v>14800</v>
      </c>
      <c r="R3946" s="4" t="s">
        <v>14801</v>
      </c>
      <c r="S3946" s="4">
        <v>137</v>
      </c>
      <c r="T3946" s="4" t="s">
        <v>36</v>
      </c>
      <c r="U3946" s="4" t="s">
        <v>37</v>
      </c>
      <c r="V3946" s="4" t="s">
        <v>499</v>
      </c>
      <c r="W3946" s="4">
        <v>9500000</v>
      </c>
      <c r="X3946" s="4">
        <v>2010</v>
      </c>
      <c r="Y3946" s="4">
        <v>163</v>
      </c>
      <c r="Z3946" s="4">
        <v>7</v>
      </c>
      <c r="AA3946" s="4">
        <v>2.35</v>
      </c>
      <c r="AB3946" s="4">
        <v>10000</v>
      </c>
    </row>
    <row r="3947" spans="1:28" x14ac:dyDescent="0.2">
      <c r="A3947" s="4" t="s">
        <v>28</v>
      </c>
      <c r="B3947" s="4" t="s">
        <v>2576</v>
      </c>
      <c r="C3947" s="4">
        <v>34</v>
      </c>
      <c r="D3947" s="4">
        <v>103</v>
      </c>
      <c r="E3947" s="4">
        <v>272</v>
      </c>
      <c r="F3947" s="4">
        <v>70</v>
      </c>
      <c r="G3947" s="4" t="s">
        <v>2577</v>
      </c>
      <c r="H3947" s="4">
        <v>736</v>
      </c>
      <c r="I3947" s="4">
        <v>75078</v>
      </c>
      <c r="J3947" s="4" t="s">
        <v>1394</v>
      </c>
      <c r="K3947" s="4" t="s">
        <v>1561</v>
      </c>
      <c r="L3947" s="4" t="s">
        <v>23202</v>
      </c>
      <c r="M3947" s="4">
        <v>1398</v>
      </c>
      <c r="N3947" s="4">
        <v>1403</v>
      </c>
      <c r="O3947" s="4" t="s">
        <v>7899</v>
      </c>
      <c r="P3947" s="4">
        <v>4</v>
      </c>
      <c r="Q3947" s="4" t="s">
        <v>14802</v>
      </c>
      <c r="R3947" s="4" t="s">
        <v>14803</v>
      </c>
      <c r="S3947" s="4">
        <v>26</v>
      </c>
      <c r="T3947" s="4" t="s">
        <v>36</v>
      </c>
      <c r="U3947" s="4" t="s">
        <v>37</v>
      </c>
      <c r="V3947" s="4" t="s">
        <v>499</v>
      </c>
      <c r="W3947" s="4">
        <v>14000000</v>
      </c>
      <c r="X3947" s="4">
        <v>2000</v>
      </c>
      <c r="Y3947" s="4">
        <v>450</v>
      </c>
      <c r="Z3947" s="4">
        <v>6.3</v>
      </c>
      <c r="AA3947" s="4">
        <v>1.85</v>
      </c>
      <c r="AB3947" s="4">
        <v>132</v>
      </c>
    </row>
    <row r="3948" spans="1:28" x14ac:dyDescent="0.2">
      <c r="A3948" s="4" t="s">
        <v>28</v>
      </c>
      <c r="B3948" s="4" t="s">
        <v>10925</v>
      </c>
      <c r="C3948" s="4">
        <v>31</v>
      </c>
      <c r="D3948" s="4">
        <v>93</v>
      </c>
      <c r="E3948" s="4">
        <v>12</v>
      </c>
      <c r="F3948" s="4">
        <v>15</v>
      </c>
      <c r="G3948" s="4" t="s">
        <v>14804</v>
      </c>
      <c r="H3948" s="4">
        <v>578</v>
      </c>
      <c r="I3948" s="4">
        <v>64359</v>
      </c>
      <c r="J3948" s="4" t="s">
        <v>1402</v>
      </c>
      <c r="K3948" s="4" t="s">
        <v>14805</v>
      </c>
      <c r="L3948" s="4" t="s">
        <v>23203</v>
      </c>
      <c r="M3948" s="4">
        <v>811</v>
      </c>
      <c r="N3948" s="4">
        <v>643</v>
      </c>
      <c r="O3948" s="4" t="s">
        <v>14806</v>
      </c>
      <c r="P3948" s="4">
        <v>1</v>
      </c>
      <c r="Q3948" s="4" t="s">
        <v>14807</v>
      </c>
      <c r="R3948" s="4" t="s">
        <v>14808</v>
      </c>
      <c r="S3948" s="4">
        <v>26</v>
      </c>
      <c r="T3948" s="4" t="s">
        <v>36</v>
      </c>
      <c r="U3948" s="4" t="s">
        <v>53</v>
      </c>
      <c r="V3948" s="4" t="s">
        <v>499</v>
      </c>
      <c r="W3948" s="4">
        <v>2500000</v>
      </c>
      <c r="X3948" s="4">
        <v>1998</v>
      </c>
      <c r="Y3948" s="4">
        <v>29</v>
      </c>
      <c r="Z3948" s="4">
        <v>5.9</v>
      </c>
      <c r="AB3948" s="4">
        <v>108</v>
      </c>
    </row>
    <row r="3949" spans="1:28" x14ac:dyDescent="0.2">
      <c r="A3949" s="4" t="s">
        <v>28</v>
      </c>
      <c r="B3949" s="4" t="s">
        <v>8236</v>
      </c>
      <c r="C3949" s="4">
        <v>141</v>
      </c>
      <c r="D3949" s="4">
        <v>112</v>
      </c>
      <c r="E3949" s="4">
        <v>105</v>
      </c>
      <c r="F3949" s="4">
        <v>748</v>
      </c>
      <c r="G3949" s="4" t="s">
        <v>182</v>
      </c>
      <c r="H3949" s="4">
        <v>18000</v>
      </c>
      <c r="I3949" s="4">
        <v>317125</v>
      </c>
      <c r="J3949" s="4" t="s">
        <v>187</v>
      </c>
      <c r="K3949" s="4" t="s">
        <v>376</v>
      </c>
      <c r="L3949" s="4" t="s">
        <v>23204</v>
      </c>
      <c r="M3949" s="4">
        <v>23334</v>
      </c>
      <c r="N3949" s="4">
        <v>25269</v>
      </c>
      <c r="O3949" s="4" t="s">
        <v>865</v>
      </c>
      <c r="P3949" s="4">
        <v>0</v>
      </c>
      <c r="Q3949" s="4" t="s">
        <v>14809</v>
      </c>
      <c r="R3949" s="4" t="s">
        <v>14810</v>
      </c>
      <c r="S3949" s="4">
        <v>87</v>
      </c>
      <c r="T3949" s="4" t="s">
        <v>36</v>
      </c>
      <c r="U3949" s="4" t="s">
        <v>318</v>
      </c>
      <c r="V3949" s="4" t="s">
        <v>499</v>
      </c>
      <c r="W3949" s="4">
        <v>16000000</v>
      </c>
      <c r="X3949" s="4">
        <v>2013</v>
      </c>
      <c r="Y3949" s="4">
        <v>6000</v>
      </c>
      <c r="Z3949" s="4">
        <v>6.2</v>
      </c>
      <c r="AA3949" s="4">
        <v>2.35</v>
      </c>
      <c r="AB3949" s="4">
        <v>0</v>
      </c>
    </row>
    <row r="3950" spans="1:28" x14ac:dyDescent="0.2">
      <c r="A3950" s="4" t="s">
        <v>28</v>
      </c>
      <c r="B3950" s="4" t="s">
        <v>14811</v>
      </c>
      <c r="C3950" s="4">
        <v>19</v>
      </c>
      <c r="D3950" s="4">
        <v>100</v>
      </c>
      <c r="E3950" s="4">
        <v>137</v>
      </c>
      <c r="F3950" s="4">
        <v>476</v>
      </c>
      <c r="G3950" s="4" t="s">
        <v>14812</v>
      </c>
      <c r="H3950" s="4">
        <v>4000</v>
      </c>
      <c r="J3950" s="4" t="s">
        <v>1184</v>
      </c>
      <c r="K3950" s="4" t="s">
        <v>421</v>
      </c>
      <c r="L3950" s="4" t="s">
        <v>23205</v>
      </c>
      <c r="M3950" s="4">
        <v>1555</v>
      </c>
      <c r="N3950" s="4">
        <v>5796</v>
      </c>
      <c r="O3950" s="4" t="s">
        <v>9456</v>
      </c>
      <c r="P3950" s="4">
        <v>0</v>
      </c>
      <c r="Q3950" s="4" t="s">
        <v>14813</v>
      </c>
      <c r="R3950" s="4" t="s">
        <v>14814</v>
      </c>
      <c r="S3950" s="4">
        <v>40</v>
      </c>
      <c r="T3950" s="4" t="s">
        <v>36</v>
      </c>
      <c r="U3950" s="4" t="s">
        <v>37</v>
      </c>
      <c r="V3950" s="4" t="s">
        <v>499</v>
      </c>
      <c r="W3950" s="4">
        <v>4000000</v>
      </c>
      <c r="X3950" s="4">
        <v>1998</v>
      </c>
      <c r="Y3950" s="4">
        <v>575</v>
      </c>
      <c r="Z3950" s="4">
        <v>5</v>
      </c>
      <c r="AA3950" s="4">
        <v>2.35</v>
      </c>
      <c r="AB3950" s="4">
        <v>98</v>
      </c>
    </row>
    <row r="3951" spans="1:28" x14ac:dyDescent="0.2">
      <c r="A3951" s="4" t="s">
        <v>28</v>
      </c>
      <c r="B3951" s="4" t="s">
        <v>14815</v>
      </c>
      <c r="C3951" s="4">
        <v>64</v>
      </c>
      <c r="D3951" s="4">
        <v>113</v>
      </c>
      <c r="E3951" s="4">
        <v>58</v>
      </c>
      <c r="F3951" s="4">
        <v>9</v>
      </c>
      <c r="G3951" s="4" t="s">
        <v>14816</v>
      </c>
      <c r="H3951" s="4">
        <v>331</v>
      </c>
      <c r="I3951" s="4">
        <v>146402</v>
      </c>
      <c r="J3951" s="4" t="s">
        <v>2096</v>
      </c>
      <c r="K3951" s="4" t="s">
        <v>14292</v>
      </c>
      <c r="L3951" s="4" t="s">
        <v>23206</v>
      </c>
      <c r="M3951" s="4">
        <v>9913</v>
      </c>
      <c r="N3951" s="4">
        <v>387</v>
      </c>
      <c r="O3951" s="4" t="s">
        <v>14817</v>
      </c>
      <c r="P3951" s="4">
        <v>1</v>
      </c>
      <c r="Q3951" s="4" t="s">
        <v>14818</v>
      </c>
      <c r="R3951" s="4" t="s">
        <v>14819</v>
      </c>
      <c r="S3951" s="4">
        <v>38</v>
      </c>
      <c r="T3951" s="4" t="s">
        <v>2298</v>
      </c>
      <c r="U3951" s="4" t="s">
        <v>2940</v>
      </c>
      <c r="V3951" s="4" t="s">
        <v>499</v>
      </c>
      <c r="W3951" s="4">
        <v>4000000</v>
      </c>
      <c r="X3951" s="4">
        <v>2002</v>
      </c>
      <c r="Y3951" s="4">
        <v>27</v>
      </c>
      <c r="Z3951" s="4">
        <v>7.7</v>
      </c>
      <c r="AA3951" s="4">
        <v>1.85</v>
      </c>
      <c r="AB3951" s="4">
        <v>0</v>
      </c>
    </row>
    <row r="3952" spans="1:28" x14ac:dyDescent="0.2">
      <c r="A3952" s="4" t="s">
        <v>28</v>
      </c>
      <c r="B3952" s="4" t="s">
        <v>14820</v>
      </c>
      <c r="C3952" s="4">
        <v>215</v>
      </c>
      <c r="D3952" s="4">
        <v>98</v>
      </c>
      <c r="E3952" s="4">
        <v>53</v>
      </c>
      <c r="F3952" s="4">
        <v>65</v>
      </c>
      <c r="G3952" s="4" t="s">
        <v>14821</v>
      </c>
      <c r="H3952" s="4">
        <v>530</v>
      </c>
      <c r="I3952" s="4">
        <v>18469</v>
      </c>
      <c r="J3952" s="4" t="s">
        <v>664</v>
      </c>
      <c r="K3952" s="4" t="s">
        <v>14822</v>
      </c>
      <c r="L3952" s="4" t="s">
        <v>23207</v>
      </c>
      <c r="M3952" s="4">
        <v>34263</v>
      </c>
      <c r="N3952" s="4">
        <v>1038</v>
      </c>
      <c r="O3952" s="4" t="s">
        <v>11359</v>
      </c>
      <c r="P3952" s="4">
        <v>1</v>
      </c>
      <c r="Q3952" s="4" t="s">
        <v>14823</v>
      </c>
      <c r="R3952" s="4" t="s">
        <v>14824</v>
      </c>
      <c r="S3952" s="4">
        <v>141</v>
      </c>
      <c r="T3952" s="4" t="s">
        <v>36</v>
      </c>
      <c r="U3952" s="4" t="s">
        <v>37</v>
      </c>
      <c r="V3952" s="4" t="s">
        <v>499</v>
      </c>
      <c r="W3952" s="4">
        <v>650000</v>
      </c>
      <c r="X3952" s="4">
        <v>2010</v>
      </c>
      <c r="Y3952" s="4">
        <v>238</v>
      </c>
      <c r="Z3952" s="4">
        <v>6.5</v>
      </c>
      <c r="AA3952" s="4">
        <v>2.35</v>
      </c>
      <c r="AB3952" s="4">
        <v>0</v>
      </c>
    </row>
    <row r="3953" spans="1:28" x14ac:dyDescent="0.2">
      <c r="A3953" s="4" t="s">
        <v>28</v>
      </c>
      <c r="C3953" s="4">
        <v>5</v>
      </c>
      <c r="D3953" s="4">
        <v>23</v>
      </c>
      <c r="F3953" s="4">
        <v>218</v>
      </c>
      <c r="G3953" s="4" t="s">
        <v>14825</v>
      </c>
      <c r="H3953" s="4">
        <v>254</v>
      </c>
      <c r="J3953" s="4" t="s">
        <v>2248</v>
      </c>
      <c r="K3953" s="4" t="s">
        <v>14826</v>
      </c>
      <c r="L3953" s="4" t="s">
        <v>23208</v>
      </c>
      <c r="M3953" s="4">
        <v>7673</v>
      </c>
      <c r="N3953" s="4">
        <v>915</v>
      </c>
      <c r="O3953" s="4" t="s">
        <v>14827</v>
      </c>
      <c r="P3953" s="4">
        <v>1</v>
      </c>
      <c r="Q3953" s="4" t="s">
        <v>14828</v>
      </c>
      <c r="R3953" s="4" t="s">
        <v>14829</v>
      </c>
      <c r="S3953" s="4">
        <v>47</v>
      </c>
      <c r="T3953" s="4" t="s">
        <v>36</v>
      </c>
      <c r="U3953" s="4" t="s">
        <v>37</v>
      </c>
      <c r="V3953" s="4" t="s">
        <v>2274</v>
      </c>
      <c r="Y3953" s="4">
        <v>248</v>
      </c>
      <c r="Z3953" s="4">
        <v>6.1</v>
      </c>
      <c r="AA3953" s="4">
        <v>1.33</v>
      </c>
      <c r="AB3953" s="4">
        <v>325</v>
      </c>
    </row>
    <row r="3954" spans="1:28" x14ac:dyDescent="0.2">
      <c r="A3954" s="4" t="s">
        <v>28</v>
      </c>
      <c r="B3954" s="4" t="s">
        <v>5449</v>
      </c>
      <c r="C3954" s="4">
        <v>12</v>
      </c>
      <c r="D3954" s="4">
        <v>92</v>
      </c>
      <c r="E3954" s="4">
        <v>19</v>
      </c>
      <c r="F3954" s="4">
        <v>599</v>
      </c>
      <c r="G3954" s="4" t="s">
        <v>5916</v>
      </c>
      <c r="H3954" s="4">
        <v>18000</v>
      </c>
      <c r="I3954" s="4">
        <v>12836</v>
      </c>
      <c r="J3954" s="4" t="s">
        <v>1289</v>
      </c>
      <c r="K3954" s="4" t="s">
        <v>502</v>
      </c>
      <c r="L3954" s="4" t="s">
        <v>23209</v>
      </c>
      <c r="M3954" s="4">
        <v>1686</v>
      </c>
      <c r="N3954" s="4">
        <v>20135</v>
      </c>
      <c r="O3954" s="4" t="s">
        <v>4541</v>
      </c>
      <c r="P3954" s="4">
        <v>1</v>
      </c>
      <c r="Q3954" s="4" t="s">
        <v>14830</v>
      </c>
      <c r="R3954" s="4" t="s">
        <v>14831</v>
      </c>
      <c r="S3954" s="4">
        <v>28</v>
      </c>
      <c r="T3954" s="4" t="s">
        <v>36</v>
      </c>
      <c r="U3954" s="4" t="s">
        <v>37</v>
      </c>
      <c r="V3954" s="4" t="s">
        <v>499</v>
      </c>
      <c r="W3954" s="4">
        <v>4000000</v>
      </c>
      <c r="X3954" s="4">
        <v>1997</v>
      </c>
      <c r="Y3954" s="4">
        <v>759</v>
      </c>
      <c r="Z3954" s="4">
        <v>5.8</v>
      </c>
      <c r="AA3954" s="4">
        <v>1.85</v>
      </c>
      <c r="AB3954" s="4">
        <v>161</v>
      </c>
    </row>
    <row r="3955" spans="1:28" x14ac:dyDescent="0.2">
      <c r="A3955" s="4" t="s">
        <v>28</v>
      </c>
      <c r="B3955" s="4" t="s">
        <v>14832</v>
      </c>
      <c r="C3955" s="4">
        <v>70</v>
      </c>
      <c r="D3955" s="4">
        <v>106</v>
      </c>
      <c r="E3955" s="4">
        <v>19</v>
      </c>
      <c r="F3955" s="4">
        <v>9</v>
      </c>
      <c r="G3955" s="4" t="s">
        <v>1990</v>
      </c>
      <c r="H3955" s="4">
        <v>585</v>
      </c>
      <c r="I3955" s="4">
        <v>20262</v>
      </c>
      <c r="J3955" s="4" t="s">
        <v>2808</v>
      </c>
      <c r="K3955" s="4" t="s">
        <v>11521</v>
      </c>
      <c r="L3955" s="4" t="s">
        <v>23210</v>
      </c>
      <c r="M3955" s="4">
        <v>1738</v>
      </c>
      <c r="N3955" s="4">
        <v>629</v>
      </c>
      <c r="O3955" s="4" t="s">
        <v>14833</v>
      </c>
      <c r="P3955" s="4">
        <v>2</v>
      </c>
      <c r="Q3955" s="4" t="s">
        <v>14834</v>
      </c>
      <c r="R3955" s="4" t="s">
        <v>14835</v>
      </c>
      <c r="S3955" s="4">
        <v>10</v>
      </c>
      <c r="T3955" s="4" t="s">
        <v>11525</v>
      </c>
      <c r="U3955" s="4" t="s">
        <v>13352</v>
      </c>
      <c r="V3955" s="4" t="s">
        <v>4564</v>
      </c>
      <c r="W3955" s="4">
        <v>4000000</v>
      </c>
      <c r="X3955" s="4">
        <v>2014</v>
      </c>
      <c r="Y3955" s="4">
        <v>29</v>
      </c>
      <c r="Z3955" s="4">
        <v>6.1</v>
      </c>
      <c r="AA3955" s="4">
        <v>2.35</v>
      </c>
      <c r="AB3955" s="4">
        <v>278</v>
      </c>
    </row>
    <row r="3956" spans="1:28" x14ac:dyDescent="0.2">
      <c r="A3956" s="4" t="s">
        <v>28</v>
      </c>
      <c r="B3956" s="4" t="s">
        <v>14836</v>
      </c>
      <c r="C3956" s="4">
        <v>46</v>
      </c>
      <c r="D3956" s="4">
        <v>119</v>
      </c>
      <c r="E3956" s="4">
        <v>8</v>
      </c>
      <c r="F3956" s="4">
        <v>2000</v>
      </c>
      <c r="G3956" s="4" t="s">
        <v>11020</v>
      </c>
      <c r="H3956" s="4">
        <v>3000</v>
      </c>
      <c r="J3956" s="4" t="s">
        <v>2096</v>
      </c>
      <c r="K3956" s="4" t="s">
        <v>6458</v>
      </c>
      <c r="L3956" s="4" t="s">
        <v>23211</v>
      </c>
      <c r="M3956" s="4">
        <v>3297</v>
      </c>
      <c r="N3956" s="4">
        <v>10984</v>
      </c>
      <c r="O3956" s="4" t="s">
        <v>1151</v>
      </c>
      <c r="P3956" s="4">
        <v>4</v>
      </c>
      <c r="Q3956" s="4" t="s">
        <v>14837</v>
      </c>
      <c r="R3956" s="4" t="s">
        <v>14838</v>
      </c>
      <c r="S3956" s="4">
        <v>42</v>
      </c>
      <c r="T3956" s="4" t="s">
        <v>36</v>
      </c>
      <c r="U3956" s="4" t="s">
        <v>37</v>
      </c>
      <c r="V3956" s="4" t="s">
        <v>499</v>
      </c>
      <c r="W3956" s="4">
        <v>4000000</v>
      </c>
      <c r="X3956" s="4">
        <v>2011</v>
      </c>
      <c r="Y3956" s="4">
        <v>3000</v>
      </c>
      <c r="Z3956" s="4">
        <v>6</v>
      </c>
      <c r="AA3956" s="4">
        <v>2.35</v>
      </c>
      <c r="AB3956" s="4">
        <v>798</v>
      </c>
    </row>
    <row r="3957" spans="1:28" x14ac:dyDescent="0.2">
      <c r="A3957" s="4" t="s">
        <v>28</v>
      </c>
      <c r="B3957" s="4" t="s">
        <v>12312</v>
      </c>
      <c r="C3957" s="4">
        <v>135</v>
      </c>
      <c r="D3957" s="4">
        <v>99</v>
      </c>
      <c r="E3957" s="4">
        <v>7</v>
      </c>
      <c r="F3957" s="4">
        <v>641</v>
      </c>
      <c r="G3957" s="4" t="s">
        <v>11409</v>
      </c>
      <c r="H3957" s="4">
        <v>762</v>
      </c>
      <c r="J3957" s="4" t="s">
        <v>2750</v>
      </c>
      <c r="K3957" s="4" t="s">
        <v>1496</v>
      </c>
      <c r="L3957" s="4" t="s">
        <v>23212</v>
      </c>
      <c r="M3957" s="4">
        <v>22220</v>
      </c>
      <c r="N3957" s="4">
        <v>2631</v>
      </c>
      <c r="O3957" s="4" t="s">
        <v>752</v>
      </c>
      <c r="P3957" s="4">
        <v>1</v>
      </c>
      <c r="Q3957" s="4" t="s">
        <v>14839</v>
      </c>
      <c r="R3957" s="4" t="s">
        <v>14840</v>
      </c>
      <c r="S3957" s="4">
        <v>97</v>
      </c>
      <c r="T3957" s="4" t="s">
        <v>36</v>
      </c>
      <c r="U3957" s="4" t="s">
        <v>53</v>
      </c>
      <c r="V3957" s="4" t="s">
        <v>499</v>
      </c>
      <c r="W3957" s="4">
        <v>4000000</v>
      </c>
      <c r="X3957" s="4">
        <v>2011</v>
      </c>
      <c r="Y3957" s="4">
        <v>706</v>
      </c>
      <c r="Z3957" s="4">
        <v>6.3</v>
      </c>
      <c r="AA3957" s="4">
        <v>2.35</v>
      </c>
      <c r="AB3957" s="4">
        <v>0</v>
      </c>
    </row>
    <row r="3958" spans="1:28" x14ac:dyDescent="0.2">
      <c r="A3958" s="4" t="s">
        <v>28</v>
      </c>
      <c r="B3958" s="4" t="s">
        <v>6876</v>
      </c>
      <c r="C3958" s="4">
        <v>38</v>
      </c>
      <c r="D3958" s="4">
        <v>90</v>
      </c>
      <c r="E3958" s="4">
        <v>165</v>
      </c>
      <c r="F3958" s="4">
        <v>150</v>
      </c>
      <c r="G3958" s="4" t="s">
        <v>14841</v>
      </c>
      <c r="H3958" s="4">
        <v>686</v>
      </c>
      <c r="J3958" s="4" t="s">
        <v>2305</v>
      </c>
      <c r="K3958" s="4" t="s">
        <v>6877</v>
      </c>
      <c r="L3958" s="4" t="s">
        <v>23213</v>
      </c>
      <c r="M3958" s="4">
        <v>5137</v>
      </c>
      <c r="N3958" s="4">
        <v>1298</v>
      </c>
      <c r="O3958" s="4" t="s">
        <v>10057</v>
      </c>
      <c r="P3958" s="4">
        <v>0</v>
      </c>
      <c r="Q3958" s="4" t="s">
        <v>14842</v>
      </c>
      <c r="R3958" s="4" t="s">
        <v>14843</v>
      </c>
      <c r="S3958" s="4">
        <v>50</v>
      </c>
      <c r="T3958" s="4" t="s">
        <v>36</v>
      </c>
      <c r="U3958" s="4" t="s">
        <v>232</v>
      </c>
      <c r="V3958" s="4" t="s">
        <v>499</v>
      </c>
      <c r="X3958" s="4">
        <v>2003</v>
      </c>
      <c r="Y3958" s="4">
        <v>246</v>
      </c>
      <c r="Z3958" s="4">
        <v>6.3</v>
      </c>
      <c r="AA3958" s="4">
        <v>2.35</v>
      </c>
      <c r="AB3958" s="4">
        <v>688</v>
      </c>
    </row>
    <row r="3959" spans="1:28" x14ac:dyDescent="0.2">
      <c r="A3959" s="4" t="s">
        <v>28</v>
      </c>
      <c r="B3959" s="4" t="s">
        <v>14844</v>
      </c>
      <c r="C3959" s="4">
        <v>8</v>
      </c>
      <c r="D3959" s="4">
        <v>120</v>
      </c>
      <c r="E3959" s="4">
        <v>0</v>
      </c>
      <c r="F3959" s="4">
        <v>22</v>
      </c>
      <c r="G3959" s="4" t="s">
        <v>14845</v>
      </c>
      <c r="H3959" s="4">
        <v>114</v>
      </c>
      <c r="J3959" s="4" t="s">
        <v>5697</v>
      </c>
      <c r="K3959" s="4" t="s">
        <v>7033</v>
      </c>
      <c r="L3959" s="4" t="s">
        <v>23214</v>
      </c>
      <c r="M3959" s="4">
        <v>2488</v>
      </c>
      <c r="N3959" s="4">
        <v>183</v>
      </c>
      <c r="O3959" s="4" t="s">
        <v>14846</v>
      </c>
      <c r="P3959" s="4">
        <v>0</v>
      </c>
      <c r="Q3959" s="4" t="s">
        <v>14847</v>
      </c>
      <c r="R3959" s="4" t="s">
        <v>14848</v>
      </c>
      <c r="S3959" s="4">
        <v>3</v>
      </c>
      <c r="T3959" s="4" t="s">
        <v>4587</v>
      </c>
      <c r="U3959" s="4" t="s">
        <v>5799</v>
      </c>
      <c r="W3959" s="4">
        <v>4000000</v>
      </c>
      <c r="X3959" s="4">
        <v>2013</v>
      </c>
      <c r="Y3959" s="4">
        <v>45</v>
      </c>
      <c r="Z3959" s="4">
        <v>7.5</v>
      </c>
      <c r="AB3959" s="4">
        <v>282</v>
      </c>
    </row>
    <row r="3960" spans="1:28" x14ac:dyDescent="0.2">
      <c r="A3960" s="4" t="s">
        <v>28</v>
      </c>
      <c r="B3960" s="4" t="s">
        <v>14849</v>
      </c>
      <c r="C3960" s="4">
        <v>34</v>
      </c>
      <c r="D3960" s="4">
        <v>168</v>
      </c>
      <c r="E3960" s="4">
        <v>0</v>
      </c>
      <c r="F3960" s="4">
        <v>69</v>
      </c>
      <c r="G3960" s="4" t="s">
        <v>6421</v>
      </c>
      <c r="H3960" s="4">
        <v>713</v>
      </c>
      <c r="J3960" s="4" t="s">
        <v>14850</v>
      </c>
      <c r="K3960" s="4" t="s">
        <v>1454</v>
      </c>
      <c r="L3960" s="4" t="s">
        <v>23215</v>
      </c>
      <c r="M3960" s="4">
        <v>6303</v>
      </c>
      <c r="N3960" s="4">
        <v>1541</v>
      </c>
      <c r="O3960" s="4" t="s">
        <v>14851</v>
      </c>
      <c r="P3960" s="4">
        <v>0</v>
      </c>
      <c r="Q3960" s="4" t="s">
        <v>14852</v>
      </c>
      <c r="R3960" s="4" t="s">
        <v>14853</v>
      </c>
      <c r="S3960" s="4">
        <v>129</v>
      </c>
      <c r="T3960" s="4" t="s">
        <v>36</v>
      </c>
      <c r="U3960" s="4" t="s">
        <v>37</v>
      </c>
      <c r="V3960" s="4" t="s">
        <v>86</v>
      </c>
      <c r="W3960" s="4">
        <v>4000000</v>
      </c>
      <c r="X3960" s="4">
        <v>1972</v>
      </c>
      <c r="Y3960" s="4">
        <v>649</v>
      </c>
      <c r="Z3960" s="4">
        <v>7.6</v>
      </c>
      <c r="AA3960" s="4">
        <v>2.35</v>
      </c>
      <c r="AB3960" s="4">
        <v>0</v>
      </c>
    </row>
    <row r="3961" spans="1:28" x14ac:dyDescent="0.2">
      <c r="A3961" s="4" t="s">
        <v>28</v>
      </c>
      <c r="B3961" s="4" t="s">
        <v>14854</v>
      </c>
      <c r="C3961" s="4">
        <v>36</v>
      </c>
      <c r="D3961" s="4">
        <v>93</v>
      </c>
      <c r="E3961" s="4">
        <v>55</v>
      </c>
      <c r="F3961" s="4">
        <v>5</v>
      </c>
      <c r="G3961" s="4" t="s">
        <v>14855</v>
      </c>
      <c r="H3961" s="4">
        <v>223</v>
      </c>
      <c r="I3961" s="4">
        <v>4063</v>
      </c>
      <c r="J3961" s="4" t="s">
        <v>2703</v>
      </c>
      <c r="K3961" s="4" t="s">
        <v>14856</v>
      </c>
      <c r="L3961" s="4" t="s">
        <v>23216</v>
      </c>
      <c r="M3961" s="4">
        <v>2086</v>
      </c>
      <c r="N3961" s="4">
        <v>242</v>
      </c>
      <c r="O3961" s="4" t="s">
        <v>14857</v>
      </c>
      <c r="P3961" s="4">
        <v>3</v>
      </c>
      <c r="R3961" s="4" t="s">
        <v>14858</v>
      </c>
      <c r="S3961" s="4">
        <v>20</v>
      </c>
      <c r="T3961" s="4" t="s">
        <v>36</v>
      </c>
      <c r="U3961" s="4" t="s">
        <v>232</v>
      </c>
      <c r="V3961" s="4" t="s">
        <v>499</v>
      </c>
      <c r="W3961" s="4">
        <v>4000000</v>
      </c>
      <c r="X3961" s="4">
        <v>2012</v>
      </c>
      <c r="Y3961" s="4">
        <v>11</v>
      </c>
      <c r="Z3961" s="4">
        <v>5.2</v>
      </c>
      <c r="AA3961" s="4">
        <v>2.35</v>
      </c>
      <c r="AB3961" s="4">
        <v>657</v>
      </c>
    </row>
    <row r="3962" spans="1:28" x14ac:dyDescent="0.2">
      <c r="A3962" s="4" t="s">
        <v>635</v>
      </c>
      <c r="B3962" s="4" t="s">
        <v>14859</v>
      </c>
      <c r="C3962" s="4">
        <v>35</v>
      </c>
      <c r="D3962" s="4">
        <v>96</v>
      </c>
      <c r="E3962" s="4">
        <v>177</v>
      </c>
      <c r="F3962" s="4">
        <v>4</v>
      </c>
      <c r="G3962" s="4" t="s">
        <v>14860</v>
      </c>
      <c r="H3962" s="4">
        <v>431</v>
      </c>
      <c r="J3962" s="4" t="s">
        <v>2798</v>
      </c>
      <c r="K3962" s="4" t="s">
        <v>14861</v>
      </c>
      <c r="L3962" s="4" t="s">
        <v>23217</v>
      </c>
      <c r="M3962" s="4">
        <v>3753</v>
      </c>
      <c r="N3962" s="4">
        <v>457</v>
      </c>
      <c r="O3962" s="4" t="s">
        <v>14862</v>
      </c>
      <c r="P3962" s="4">
        <v>1</v>
      </c>
      <c r="Q3962" s="4" t="s">
        <v>14863</v>
      </c>
      <c r="R3962" s="4" t="s">
        <v>14864</v>
      </c>
      <c r="S3962" s="4">
        <v>53</v>
      </c>
      <c r="T3962" s="4" t="s">
        <v>36</v>
      </c>
      <c r="U3962" s="4" t="s">
        <v>37</v>
      </c>
      <c r="V3962" s="4" t="s">
        <v>12643</v>
      </c>
      <c r="W3962" s="4">
        <v>3950000</v>
      </c>
      <c r="X3962" s="4">
        <v>1930</v>
      </c>
      <c r="Y3962" s="4">
        <v>12</v>
      </c>
      <c r="Z3962" s="4">
        <v>7.8</v>
      </c>
      <c r="AA3962" s="4">
        <v>1.2</v>
      </c>
      <c r="AB3962" s="4">
        <v>279</v>
      </c>
    </row>
    <row r="3963" spans="1:28" x14ac:dyDescent="0.2">
      <c r="A3963" s="4" t="s">
        <v>28</v>
      </c>
      <c r="B3963" s="4" t="s">
        <v>14865</v>
      </c>
      <c r="C3963" s="4">
        <v>6</v>
      </c>
      <c r="D3963" s="4">
        <v>103</v>
      </c>
      <c r="E3963" s="4">
        <v>0</v>
      </c>
      <c r="F3963" s="4">
        <v>183</v>
      </c>
      <c r="G3963" s="4" t="s">
        <v>1898</v>
      </c>
      <c r="H3963" s="4">
        <v>650</v>
      </c>
      <c r="J3963" s="4" t="s">
        <v>1184</v>
      </c>
      <c r="K3963" s="4" t="s">
        <v>1980</v>
      </c>
      <c r="L3963" s="4" t="s">
        <v>23218</v>
      </c>
      <c r="M3963" s="4">
        <v>2727</v>
      </c>
      <c r="N3963" s="4">
        <v>1585</v>
      </c>
      <c r="O3963" s="4" t="s">
        <v>14866</v>
      </c>
      <c r="P3963" s="4">
        <v>5</v>
      </c>
      <c r="Q3963" s="4" t="s">
        <v>14867</v>
      </c>
      <c r="R3963" s="4" t="s">
        <v>14868</v>
      </c>
      <c r="S3963" s="4">
        <v>19</v>
      </c>
      <c r="T3963" s="4" t="s">
        <v>36</v>
      </c>
      <c r="U3963" s="4" t="s">
        <v>37</v>
      </c>
      <c r="W3963" s="4">
        <v>4000000</v>
      </c>
      <c r="X3963" s="4">
        <v>2007</v>
      </c>
      <c r="Y3963" s="4">
        <v>536</v>
      </c>
      <c r="Z3963" s="4">
        <v>6.6</v>
      </c>
      <c r="AA3963" s="4">
        <v>1.85</v>
      </c>
      <c r="AB3963" s="4">
        <v>296</v>
      </c>
    </row>
    <row r="3964" spans="1:28" x14ac:dyDescent="0.2">
      <c r="A3964" s="4" t="s">
        <v>28</v>
      </c>
      <c r="B3964" s="4" t="s">
        <v>6780</v>
      </c>
      <c r="C3964" s="4">
        <v>39</v>
      </c>
      <c r="D3964" s="4">
        <v>93</v>
      </c>
      <c r="E3964" s="4">
        <v>21</v>
      </c>
      <c r="F3964" s="4">
        <v>359</v>
      </c>
      <c r="G3964" s="4" t="s">
        <v>14869</v>
      </c>
      <c r="H3964" s="4">
        <v>763</v>
      </c>
      <c r="J3964" s="4" t="s">
        <v>5190</v>
      </c>
      <c r="K3964" s="4" t="s">
        <v>7176</v>
      </c>
      <c r="L3964" s="4" t="s">
        <v>23219</v>
      </c>
      <c r="M3964" s="4">
        <v>4146</v>
      </c>
      <c r="N3964" s="4">
        <v>2651</v>
      </c>
      <c r="O3964" s="4" t="s">
        <v>14870</v>
      </c>
      <c r="P3964" s="4">
        <v>2</v>
      </c>
      <c r="Q3964" s="4" t="s">
        <v>14871</v>
      </c>
      <c r="R3964" s="4" t="s">
        <v>14872</v>
      </c>
      <c r="S3964" s="4">
        <v>29</v>
      </c>
      <c r="T3964" s="4" t="s">
        <v>36</v>
      </c>
      <c r="U3964" s="4" t="s">
        <v>37</v>
      </c>
      <c r="V3964" s="4" t="s">
        <v>499</v>
      </c>
      <c r="W3964" s="4">
        <v>4000000</v>
      </c>
      <c r="X3964" s="4">
        <v>2016</v>
      </c>
      <c r="Y3964" s="4">
        <v>637</v>
      </c>
      <c r="Z3964" s="4">
        <v>4.7</v>
      </c>
      <c r="AA3964" s="4">
        <v>2.35</v>
      </c>
      <c r="AB3964" s="4">
        <v>0</v>
      </c>
    </row>
    <row r="3965" spans="1:28" x14ac:dyDescent="0.2">
      <c r="A3965" s="4" t="s">
        <v>28</v>
      </c>
      <c r="B3965" s="4" t="s">
        <v>14873</v>
      </c>
      <c r="C3965" s="4">
        <v>182</v>
      </c>
      <c r="D3965" s="4">
        <v>84</v>
      </c>
      <c r="E3965" s="4">
        <v>18</v>
      </c>
      <c r="F3965" s="4">
        <v>35</v>
      </c>
      <c r="G3965" s="4" t="s">
        <v>14874</v>
      </c>
      <c r="H3965" s="4">
        <v>399</v>
      </c>
      <c r="J3965" s="4" t="s">
        <v>4508</v>
      </c>
      <c r="K3965" s="4" t="s">
        <v>14875</v>
      </c>
      <c r="L3965" s="4" t="s">
        <v>23220</v>
      </c>
      <c r="M3965" s="4">
        <v>27781</v>
      </c>
      <c r="N3965" s="4">
        <v>644</v>
      </c>
      <c r="O3965" s="4" t="s">
        <v>14876</v>
      </c>
      <c r="P3965" s="4">
        <v>1</v>
      </c>
      <c r="Q3965" s="4" t="s">
        <v>14877</v>
      </c>
      <c r="R3965" s="4" t="s">
        <v>14878</v>
      </c>
      <c r="S3965" s="4">
        <v>104</v>
      </c>
      <c r="T3965" s="4" t="s">
        <v>36</v>
      </c>
      <c r="U3965" s="4" t="s">
        <v>318</v>
      </c>
      <c r="V3965" s="4" t="s">
        <v>499</v>
      </c>
      <c r="X3965" s="4">
        <v>2009</v>
      </c>
      <c r="Y3965" s="4">
        <v>129</v>
      </c>
      <c r="Z3965" s="4">
        <v>6.7</v>
      </c>
      <c r="AA3965" s="4">
        <v>2.35</v>
      </c>
      <c r="AB3965" s="4">
        <v>0</v>
      </c>
    </row>
    <row r="3966" spans="1:28" x14ac:dyDescent="0.2">
      <c r="A3966" s="4" t="s">
        <v>28</v>
      </c>
      <c r="B3966" s="4" t="s">
        <v>12691</v>
      </c>
      <c r="C3966" s="4">
        <v>14</v>
      </c>
      <c r="D3966" s="4">
        <v>81</v>
      </c>
      <c r="E3966" s="4">
        <v>548</v>
      </c>
      <c r="F3966" s="4">
        <v>104</v>
      </c>
      <c r="G3966" s="4" t="s">
        <v>14879</v>
      </c>
      <c r="H3966" s="4">
        <v>166</v>
      </c>
      <c r="J3966" s="4" t="s">
        <v>5190</v>
      </c>
      <c r="K3966" s="4" t="s">
        <v>14880</v>
      </c>
      <c r="L3966" s="4" t="s">
        <v>23221</v>
      </c>
      <c r="M3966" s="4">
        <v>1561</v>
      </c>
      <c r="N3966" s="4">
        <v>609</v>
      </c>
      <c r="O3966" s="4" t="s">
        <v>14881</v>
      </c>
      <c r="P3966" s="4">
        <v>0</v>
      </c>
      <c r="Q3966" s="4" t="s">
        <v>14882</v>
      </c>
      <c r="R3966" s="4" t="s">
        <v>14883</v>
      </c>
      <c r="S3966" s="4">
        <v>21</v>
      </c>
      <c r="T3966" s="4" t="s">
        <v>36</v>
      </c>
      <c r="U3966" s="4" t="s">
        <v>37</v>
      </c>
      <c r="V3966" s="4" t="s">
        <v>499</v>
      </c>
      <c r="W3966" s="4">
        <v>4000000</v>
      </c>
      <c r="X3966" s="4">
        <v>2012</v>
      </c>
      <c r="Y3966" s="4">
        <v>134</v>
      </c>
      <c r="Z3966" s="4">
        <v>4.2</v>
      </c>
      <c r="AB3966" s="4">
        <v>531</v>
      </c>
    </row>
    <row r="3967" spans="1:28" x14ac:dyDescent="0.2">
      <c r="A3967" s="4" t="s">
        <v>28</v>
      </c>
      <c r="B3967" s="4" t="s">
        <v>14884</v>
      </c>
      <c r="C3967" s="4">
        <v>3</v>
      </c>
      <c r="D3967" s="4">
        <v>84</v>
      </c>
      <c r="E3967" s="4">
        <v>4</v>
      </c>
      <c r="F3967" s="4">
        <v>271</v>
      </c>
      <c r="G3967" s="4" t="s">
        <v>7619</v>
      </c>
      <c r="H3967" s="4">
        <v>637</v>
      </c>
      <c r="J3967" s="4" t="s">
        <v>1402</v>
      </c>
      <c r="K3967" s="4" t="s">
        <v>11557</v>
      </c>
      <c r="L3967" s="4" t="s">
        <v>23222</v>
      </c>
      <c r="M3967" s="4">
        <v>1929</v>
      </c>
      <c r="N3967" s="4">
        <v>1932</v>
      </c>
      <c r="O3967" s="4" t="s">
        <v>14885</v>
      </c>
      <c r="P3967" s="4">
        <v>2</v>
      </c>
      <c r="R3967" s="4" t="s">
        <v>14886</v>
      </c>
      <c r="S3967" s="4">
        <v>4</v>
      </c>
      <c r="T3967" s="4" t="s">
        <v>36</v>
      </c>
      <c r="U3967" s="4" t="s">
        <v>37</v>
      </c>
      <c r="V3967" s="4" t="s">
        <v>2274</v>
      </c>
      <c r="W3967" s="4">
        <v>4000000</v>
      </c>
      <c r="X3967" s="4">
        <v>2012</v>
      </c>
      <c r="Y3967" s="4">
        <v>346</v>
      </c>
      <c r="Z3967" s="4">
        <v>6.3</v>
      </c>
      <c r="AA3967" s="4">
        <v>1.78</v>
      </c>
      <c r="AB3967" s="4">
        <v>170</v>
      </c>
    </row>
    <row r="3968" spans="1:28" x14ac:dyDescent="0.2">
      <c r="A3968" s="4" t="s">
        <v>28</v>
      </c>
      <c r="B3968" s="4" t="s">
        <v>14887</v>
      </c>
      <c r="C3968" s="4">
        <v>3</v>
      </c>
      <c r="D3968" s="4">
        <v>94</v>
      </c>
      <c r="E3968" s="4">
        <v>103</v>
      </c>
      <c r="F3968" s="4">
        <v>111</v>
      </c>
      <c r="G3968" s="4" t="s">
        <v>13197</v>
      </c>
      <c r="H3968" s="4">
        <v>544</v>
      </c>
      <c r="J3968" s="4" t="s">
        <v>14888</v>
      </c>
      <c r="K3968" s="4" t="s">
        <v>14889</v>
      </c>
      <c r="L3968" s="4" t="s">
        <v>23223</v>
      </c>
      <c r="M3968" s="4">
        <v>724</v>
      </c>
      <c r="N3968" s="4">
        <v>1150</v>
      </c>
      <c r="O3968" s="4" t="s">
        <v>14890</v>
      </c>
      <c r="P3968" s="4">
        <v>1</v>
      </c>
      <c r="Q3968" s="4" t="s">
        <v>14891</v>
      </c>
      <c r="R3968" s="4" t="s">
        <v>14892</v>
      </c>
      <c r="S3968" s="4">
        <v>15</v>
      </c>
      <c r="T3968" s="4" t="s">
        <v>36</v>
      </c>
      <c r="U3968" s="4" t="s">
        <v>6557</v>
      </c>
      <c r="V3968" s="4" t="s">
        <v>86</v>
      </c>
      <c r="W3968" s="4">
        <v>4000000</v>
      </c>
      <c r="X3968" s="4">
        <v>2014</v>
      </c>
      <c r="Y3968" s="4">
        <v>476</v>
      </c>
      <c r="Z3968" s="4">
        <v>4.7</v>
      </c>
      <c r="AB3968" s="4">
        <v>365</v>
      </c>
    </row>
    <row r="3969" spans="1:28" x14ac:dyDescent="0.2">
      <c r="A3969" s="4" t="s">
        <v>28</v>
      </c>
      <c r="B3969" s="4" t="s">
        <v>1792</v>
      </c>
      <c r="C3969" s="4">
        <v>1</v>
      </c>
      <c r="D3969" s="4">
        <v>141</v>
      </c>
      <c r="E3969" s="4">
        <v>335</v>
      </c>
      <c r="F3969" s="4">
        <v>635</v>
      </c>
      <c r="G3969" s="4" t="s">
        <v>721</v>
      </c>
      <c r="H3969" s="4">
        <v>11000</v>
      </c>
      <c r="J3969" s="4" t="s">
        <v>1793</v>
      </c>
      <c r="K3969" s="4" t="s">
        <v>398</v>
      </c>
      <c r="L3969" s="4" t="s">
        <v>19697</v>
      </c>
      <c r="M3969" s="4">
        <v>67</v>
      </c>
      <c r="N3969" s="4">
        <v>13391</v>
      </c>
      <c r="O3969" s="4" t="s">
        <v>1346</v>
      </c>
      <c r="P3969" s="4">
        <v>2</v>
      </c>
      <c r="Q3969" s="4" t="s">
        <v>10123</v>
      </c>
      <c r="R3969" s="4" t="s">
        <v>1794</v>
      </c>
      <c r="S3969" s="4">
        <v>1</v>
      </c>
      <c r="T3969" s="4" t="s">
        <v>36</v>
      </c>
      <c r="U3969" s="4" t="s">
        <v>37</v>
      </c>
      <c r="V3969" s="4" t="s">
        <v>38</v>
      </c>
      <c r="W3969" s="5">
        <v>100000000</v>
      </c>
      <c r="X3969" s="4">
        <v>2016</v>
      </c>
      <c r="Y3969" s="4">
        <v>744</v>
      </c>
      <c r="Z3969" s="4">
        <v>6</v>
      </c>
      <c r="AA3969" s="4">
        <v>2.35</v>
      </c>
      <c r="AB3969" s="4">
        <v>0</v>
      </c>
    </row>
    <row r="3970" spans="1:28" x14ac:dyDescent="0.2">
      <c r="A3970" s="4" t="s">
        <v>28</v>
      </c>
      <c r="B3970" s="4" t="s">
        <v>13676</v>
      </c>
      <c r="C3970" s="4">
        <v>62</v>
      </c>
      <c r="D3970" s="4">
        <v>120</v>
      </c>
      <c r="E3970" s="4">
        <v>160</v>
      </c>
      <c r="F3970" s="4">
        <v>94</v>
      </c>
      <c r="G3970" s="4" t="s">
        <v>14893</v>
      </c>
      <c r="H3970" s="4">
        <v>559</v>
      </c>
      <c r="J3970" s="4" t="s">
        <v>4824</v>
      </c>
      <c r="K3970" s="4" t="s">
        <v>11139</v>
      </c>
      <c r="L3970" s="4" t="s">
        <v>23224</v>
      </c>
      <c r="M3970" s="4">
        <v>23713</v>
      </c>
      <c r="N3970" s="4">
        <v>1238</v>
      </c>
      <c r="O3970" s="4" t="s">
        <v>13732</v>
      </c>
      <c r="P3970" s="4">
        <v>0</v>
      </c>
      <c r="Q3970" s="4" t="s">
        <v>14894</v>
      </c>
      <c r="R3970" s="4" t="s">
        <v>14895</v>
      </c>
      <c r="S3970" s="4">
        <v>167</v>
      </c>
      <c r="T3970" s="4" t="s">
        <v>36</v>
      </c>
      <c r="U3970" s="4" t="s">
        <v>53</v>
      </c>
      <c r="V3970" s="4" t="s">
        <v>4901</v>
      </c>
      <c r="W3970" s="4">
        <v>2000000</v>
      </c>
      <c r="X3970" s="4">
        <v>1966</v>
      </c>
      <c r="Y3970" s="4">
        <v>269</v>
      </c>
      <c r="Z3970" s="4">
        <v>7.9</v>
      </c>
      <c r="AA3970" s="4">
        <v>1.66</v>
      </c>
      <c r="AB3970" s="4">
        <v>2000</v>
      </c>
    </row>
    <row r="3971" spans="1:28" x14ac:dyDescent="0.2">
      <c r="A3971" s="4" t="s">
        <v>28</v>
      </c>
      <c r="B3971" s="4" t="s">
        <v>8126</v>
      </c>
      <c r="C3971" s="4">
        <v>161</v>
      </c>
      <c r="D3971" s="4">
        <v>121</v>
      </c>
      <c r="E3971" s="4">
        <v>0</v>
      </c>
      <c r="F3971" s="4">
        <v>682</v>
      </c>
      <c r="G3971" s="4" t="s">
        <v>4569</v>
      </c>
      <c r="H3971" s="4">
        <v>3000</v>
      </c>
      <c r="J3971" s="4" t="s">
        <v>187</v>
      </c>
      <c r="K3971" s="4" t="s">
        <v>1408</v>
      </c>
      <c r="L3971" s="4" t="s">
        <v>23225</v>
      </c>
      <c r="M3971" s="4">
        <v>103493</v>
      </c>
      <c r="N3971" s="4">
        <v>5987</v>
      </c>
      <c r="O3971" s="4" t="s">
        <v>13632</v>
      </c>
      <c r="P3971" s="4">
        <v>0</v>
      </c>
      <c r="Q3971" s="4" t="s">
        <v>14896</v>
      </c>
      <c r="R3971" s="4" t="s">
        <v>14897</v>
      </c>
      <c r="S3971" s="4">
        <v>317</v>
      </c>
      <c r="T3971" s="4" t="s">
        <v>36</v>
      </c>
      <c r="U3971" s="4" t="s">
        <v>37</v>
      </c>
      <c r="V3971" s="4" t="s">
        <v>499</v>
      </c>
      <c r="W3971" s="4">
        <v>3800000</v>
      </c>
      <c r="X3971" s="4">
        <v>1976</v>
      </c>
      <c r="Y3971" s="4">
        <v>977</v>
      </c>
      <c r="Z3971" s="4">
        <v>8.1</v>
      </c>
      <c r="AA3971" s="4">
        <v>1.85</v>
      </c>
      <c r="AB3971" s="4">
        <v>17000</v>
      </c>
    </row>
    <row r="3972" spans="1:28" x14ac:dyDescent="0.2">
      <c r="A3972" s="4" t="s">
        <v>28</v>
      </c>
      <c r="B3972" s="4" t="s">
        <v>14898</v>
      </c>
      <c r="C3972" s="4">
        <v>157</v>
      </c>
      <c r="D3972" s="4">
        <v>226</v>
      </c>
      <c r="E3972" s="4">
        <v>149</v>
      </c>
      <c r="F3972" s="4">
        <v>248</v>
      </c>
      <c r="G3972" s="4" t="s">
        <v>14899</v>
      </c>
      <c r="H3972" s="4">
        <v>503</v>
      </c>
      <c r="I3972" s="5">
        <v>199000000</v>
      </c>
      <c r="J3972" s="4" t="s">
        <v>1617</v>
      </c>
      <c r="K3972" s="4" t="s">
        <v>14900</v>
      </c>
      <c r="L3972" s="4" t="s">
        <v>23226</v>
      </c>
      <c r="M3972" s="4">
        <v>215340</v>
      </c>
      <c r="N3972" s="4">
        <v>1862</v>
      </c>
      <c r="O3972" s="4" t="s">
        <v>14901</v>
      </c>
      <c r="P3972" s="4">
        <v>1</v>
      </c>
      <c r="Q3972" s="4" t="s">
        <v>14902</v>
      </c>
      <c r="R3972" s="4" t="s">
        <v>14903</v>
      </c>
      <c r="S3972" s="4">
        <v>706</v>
      </c>
      <c r="T3972" s="4" t="s">
        <v>36</v>
      </c>
      <c r="U3972" s="4" t="s">
        <v>37</v>
      </c>
      <c r="V3972" s="4" t="s">
        <v>240</v>
      </c>
      <c r="W3972" s="4">
        <v>3977000</v>
      </c>
      <c r="X3972" s="4">
        <v>1939</v>
      </c>
      <c r="Y3972" s="4">
        <v>384</v>
      </c>
      <c r="Z3972" s="4">
        <v>8.1999999999999993</v>
      </c>
      <c r="AA3972" s="4">
        <v>1.37</v>
      </c>
      <c r="AB3972" s="4">
        <v>16000</v>
      </c>
    </row>
    <row r="3973" spans="1:28" x14ac:dyDescent="0.2">
      <c r="A3973" s="4" t="s">
        <v>28</v>
      </c>
      <c r="B3973" s="4" t="s">
        <v>14904</v>
      </c>
      <c r="C3973" s="4">
        <v>31</v>
      </c>
      <c r="D3973" s="4">
        <v>104</v>
      </c>
      <c r="E3973" s="4">
        <v>10</v>
      </c>
      <c r="F3973" s="4">
        <v>196</v>
      </c>
      <c r="G3973" s="4" t="s">
        <v>322</v>
      </c>
      <c r="H3973" s="4">
        <v>507</v>
      </c>
      <c r="I3973" s="4">
        <v>143653</v>
      </c>
      <c r="J3973" s="4" t="s">
        <v>1289</v>
      </c>
      <c r="K3973" s="4" t="s">
        <v>11689</v>
      </c>
      <c r="L3973" s="4" t="s">
        <v>23227</v>
      </c>
      <c r="M3973" s="4">
        <v>1177</v>
      </c>
      <c r="N3973" s="4">
        <v>1281</v>
      </c>
      <c r="O3973" s="4" t="s">
        <v>14905</v>
      </c>
      <c r="P3973" s="4">
        <v>0</v>
      </c>
      <c r="Q3973" s="4" t="s">
        <v>14906</v>
      </c>
      <c r="R3973" s="4" t="s">
        <v>14907</v>
      </c>
      <c r="S3973" s="4">
        <v>10</v>
      </c>
      <c r="T3973" s="4" t="s">
        <v>36</v>
      </c>
      <c r="U3973" s="4" t="s">
        <v>53</v>
      </c>
      <c r="V3973" s="4" t="s">
        <v>38</v>
      </c>
      <c r="W3973" s="4">
        <v>4000000</v>
      </c>
      <c r="X3973" s="4">
        <v>2014</v>
      </c>
      <c r="Y3973" s="4">
        <v>236</v>
      </c>
      <c r="Z3973" s="4">
        <v>6</v>
      </c>
      <c r="AA3973" s="4">
        <v>2.35</v>
      </c>
      <c r="AB3973" s="4">
        <v>0</v>
      </c>
    </row>
    <row r="3974" spans="1:28" x14ac:dyDescent="0.2">
      <c r="A3974" s="4" t="s">
        <v>28</v>
      </c>
      <c r="B3974" s="4" t="s">
        <v>13630</v>
      </c>
      <c r="C3974" s="4">
        <v>53</v>
      </c>
      <c r="D3974" s="4">
        <v>152</v>
      </c>
      <c r="E3974" s="4">
        <v>541</v>
      </c>
      <c r="F3974" s="4">
        <v>288</v>
      </c>
      <c r="G3974" s="4" t="s">
        <v>14908</v>
      </c>
      <c r="H3974" s="4">
        <v>773</v>
      </c>
      <c r="I3974" s="4">
        <v>14873</v>
      </c>
      <c r="J3974" s="4" t="s">
        <v>14909</v>
      </c>
      <c r="K3974" s="4" t="s">
        <v>1204</v>
      </c>
      <c r="L3974" s="4" t="s">
        <v>23228</v>
      </c>
      <c r="M3974" s="4">
        <v>5294</v>
      </c>
      <c r="N3974" s="4">
        <v>2888</v>
      </c>
      <c r="O3974" s="4" t="s">
        <v>13631</v>
      </c>
      <c r="P3974" s="4">
        <v>2</v>
      </c>
      <c r="Q3974" s="4" t="s">
        <v>14910</v>
      </c>
      <c r="R3974" s="4" t="s">
        <v>14911</v>
      </c>
      <c r="S3974" s="4">
        <v>67</v>
      </c>
      <c r="T3974" s="4" t="s">
        <v>36</v>
      </c>
      <c r="U3974" s="4" t="s">
        <v>37</v>
      </c>
      <c r="V3974" s="4" t="s">
        <v>4901</v>
      </c>
      <c r="W3974" s="4">
        <v>3800000</v>
      </c>
      <c r="X3974" s="4">
        <v>1965</v>
      </c>
      <c r="Y3974" s="4">
        <v>575</v>
      </c>
      <c r="Z3974" s="4">
        <v>6.8</v>
      </c>
      <c r="AA3974" s="4">
        <v>2.35</v>
      </c>
      <c r="AB3974" s="4">
        <v>251</v>
      </c>
    </row>
    <row r="3975" spans="1:28" x14ac:dyDescent="0.2">
      <c r="A3975" s="4" t="s">
        <v>28</v>
      </c>
      <c r="B3975" s="4" t="s">
        <v>14912</v>
      </c>
      <c r="C3975" s="4">
        <v>1</v>
      </c>
      <c r="D3975" s="4">
        <v>92</v>
      </c>
      <c r="E3975" s="4">
        <v>2</v>
      </c>
      <c r="F3975" s="4">
        <v>601</v>
      </c>
      <c r="G3975" s="4" t="s">
        <v>4833</v>
      </c>
      <c r="H3975" s="4">
        <v>881</v>
      </c>
      <c r="J3975" s="4" t="s">
        <v>2808</v>
      </c>
      <c r="K3975" s="4" t="s">
        <v>960</v>
      </c>
      <c r="L3975" s="4" t="s">
        <v>23229</v>
      </c>
      <c r="M3975" s="4">
        <v>257</v>
      </c>
      <c r="N3975" s="4">
        <v>3229</v>
      </c>
      <c r="O3975" s="4" t="s">
        <v>7729</v>
      </c>
      <c r="P3975" s="4">
        <v>3</v>
      </c>
      <c r="Q3975" s="4" t="s">
        <v>14913</v>
      </c>
      <c r="R3975" s="4" t="s">
        <v>14914</v>
      </c>
      <c r="S3975" s="4">
        <v>6</v>
      </c>
      <c r="T3975" s="4" t="s">
        <v>36</v>
      </c>
      <c r="U3975" s="4" t="s">
        <v>37</v>
      </c>
      <c r="V3975" s="4" t="s">
        <v>499</v>
      </c>
      <c r="X3975" s="4">
        <v>2009</v>
      </c>
      <c r="Y3975" s="4">
        <v>826</v>
      </c>
      <c r="Z3975" s="4">
        <v>7.3</v>
      </c>
      <c r="AA3975" s="4">
        <v>1.85</v>
      </c>
      <c r="AB3975" s="4">
        <v>237</v>
      </c>
    </row>
    <row r="3976" spans="1:28" x14ac:dyDescent="0.2">
      <c r="A3976" s="4" t="s">
        <v>28</v>
      </c>
      <c r="B3976" s="4" t="s">
        <v>14915</v>
      </c>
      <c r="C3976" s="4">
        <v>21</v>
      </c>
      <c r="D3976" s="4">
        <v>107</v>
      </c>
      <c r="E3976" s="4">
        <v>24</v>
      </c>
      <c r="F3976" s="4">
        <v>83</v>
      </c>
      <c r="G3976" s="4" t="s">
        <v>14916</v>
      </c>
      <c r="H3976" s="4">
        <v>277</v>
      </c>
      <c r="I3976" s="4">
        <v>8000000</v>
      </c>
      <c r="J3976" s="4" t="s">
        <v>14917</v>
      </c>
      <c r="K3976" s="4" t="s">
        <v>14918</v>
      </c>
      <c r="L3976" s="4" t="s">
        <v>23230</v>
      </c>
      <c r="M3976" s="4">
        <v>3167</v>
      </c>
      <c r="N3976" s="4">
        <v>731</v>
      </c>
      <c r="O3976" s="4" t="s">
        <v>14919</v>
      </c>
      <c r="P3976" s="4">
        <v>0</v>
      </c>
      <c r="Q3976" s="4" t="s">
        <v>14920</v>
      </c>
      <c r="R3976" s="4" t="s">
        <v>14921</v>
      </c>
      <c r="S3976" s="4">
        <v>90</v>
      </c>
      <c r="T3976" s="4" t="s">
        <v>36</v>
      </c>
      <c r="U3976" s="4" t="s">
        <v>37</v>
      </c>
      <c r="V3976" s="4" t="s">
        <v>12643</v>
      </c>
      <c r="W3976" s="4">
        <v>3768785</v>
      </c>
      <c r="X3976" s="4">
        <v>1950</v>
      </c>
      <c r="Y3976" s="4">
        <v>244</v>
      </c>
      <c r="Z3976" s="4">
        <v>7</v>
      </c>
      <c r="AA3976" s="4">
        <v>1.37</v>
      </c>
      <c r="AB3976" s="4">
        <v>456</v>
      </c>
    </row>
    <row r="3977" spans="1:28" x14ac:dyDescent="0.2">
      <c r="A3977" s="4" t="s">
        <v>28</v>
      </c>
      <c r="B3977" s="4" t="s">
        <v>14922</v>
      </c>
      <c r="C3977" s="4">
        <v>246</v>
      </c>
      <c r="D3977" s="4">
        <v>97</v>
      </c>
      <c r="E3977" s="4">
        <v>69</v>
      </c>
      <c r="F3977" s="4">
        <v>106</v>
      </c>
      <c r="G3977" s="4" t="s">
        <v>1146</v>
      </c>
      <c r="H3977" s="4">
        <v>414</v>
      </c>
      <c r="I3977" s="4">
        <v>304137</v>
      </c>
      <c r="J3977" s="4" t="s">
        <v>7382</v>
      </c>
      <c r="K3977" s="4" t="s">
        <v>4229</v>
      </c>
      <c r="L3977" s="4" t="s">
        <v>23231</v>
      </c>
      <c r="M3977" s="4">
        <v>55982</v>
      </c>
      <c r="N3977" s="4">
        <v>1269</v>
      </c>
      <c r="O3977" s="4" t="s">
        <v>14923</v>
      </c>
      <c r="P3977" s="4">
        <v>0</v>
      </c>
      <c r="Q3977" s="4" t="s">
        <v>14924</v>
      </c>
      <c r="R3977" s="4" t="s">
        <v>14925</v>
      </c>
      <c r="S3977" s="4">
        <v>148</v>
      </c>
      <c r="T3977" s="4" t="s">
        <v>36</v>
      </c>
      <c r="U3977" s="4" t="s">
        <v>53</v>
      </c>
      <c r="V3977" s="4" t="s">
        <v>499</v>
      </c>
      <c r="X3977" s="4">
        <v>2010</v>
      </c>
      <c r="Y3977" s="4">
        <v>365</v>
      </c>
      <c r="Z3977" s="4">
        <v>7.3</v>
      </c>
      <c r="AA3977" s="4">
        <v>1.85</v>
      </c>
      <c r="AB3977" s="4">
        <v>17000</v>
      </c>
    </row>
    <row r="3978" spans="1:28" x14ac:dyDescent="0.2">
      <c r="A3978" s="4" t="s">
        <v>28</v>
      </c>
      <c r="B3978" s="4" t="s">
        <v>14926</v>
      </c>
      <c r="C3978" s="4">
        <v>42</v>
      </c>
      <c r="D3978" s="4">
        <v>115</v>
      </c>
      <c r="E3978" s="4">
        <v>6</v>
      </c>
      <c r="F3978" s="4">
        <v>24</v>
      </c>
      <c r="G3978" s="4" t="s">
        <v>14927</v>
      </c>
      <c r="H3978" s="4">
        <v>119</v>
      </c>
      <c r="J3978" s="4" t="s">
        <v>2808</v>
      </c>
      <c r="K3978" s="4" t="s">
        <v>14928</v>
      </c>
      <c r="L3978" s="4" t="s">
        <v>23232</v>
      </c>
      <c r="M3978" s="4">
        <v>2650</v>
      </c>
      <c r="N3978" s="4">
        <v>222</v>
      </c>
      <c r="O3978" s="4" t="s">
        <v>14929</v>
      </c>
      <c r="P3978" s="4">
        <v>1</v>
      </c>
      <c r="Q3978" s="4" t="s">
        <v>14930</v>
      </c>
      <c r="R3978" s="4" t="s">
        <v>14931</v>
      </c>
      <c r="S3978" s="4">
        <v>35</v>
      </c>
      <c r="T3978" s="4" t="s">
        <v>11525</v>
      </c>
      <c r="U3978" s="4" t="s">
        <v>13352</v>
      </c>
      <c r="V3978" s="4" t="s">
        <v>499</v>
      </c>
      <c r="W3978" s="4">
        <v>8000000</v>
      </c>
      <c r="X3978" s="4">
        <v>2005</v>
      </c>
      <c r="Y3978" s="4">
        <v>69</v>
      </c>
      <c r="Z3978" s="4">
        <v>7.5</v>
      </c>
      <c r="AA3978" s="4">
        <v>2.35</v>
      </c>
      <c r="AB3978" s="4">
        <v>385</v>
      </c>
    </row>
    <row r="3979" spans="1:28" x14ac:dyDescent="0.2">
      <c r="A3979" s="4" t="s">
        <v>28</v>
      </c>
      <c r="B3979" s="4" t="s">
        <v>14932</v>
      </c>
      <c r="C3979" s="4">
        <v>78</v>
      </c>
      <c r="D3979" s="4">
        <v>95</v>
      </c>
      <c r="E3979" s="4">
        <v>89</v>
      </c>
      <c r="F3979" s="4">
        <v>388</v>
      </c>
      <c r="G3979" s="4" t="s">
        <v>6624</v>
      </c>
      <c r="H3979" s="4">
        <v>963</v>
      </c>
      <c r="I3979" s="4">
        <v>37606</v>
      </c>
      <c r="J3979" s="4" t="s">
        <v>7382</v>
      </c>
      <c r="K3979" s="4" t="s">
        <v>2511</v>
      </c>
      <c r="L3979" s="4" t="s">
        <v>23233</v>
      </c>
      <c r="M3979" s="4">
        <v>31836</v>
      </c>
      <c r="N3979" s="4">
        <v>2658</v>
      </c>
      <c r="O3979" s="4" t="s">
        <v>10917</v>
      </c>
      <c r="P3979" s="4">
        <v>0</v>
      </c>
      <c r="Q3979" s="4" t="s">
        <v>14933</v>
      </c>
      <c r="R3979" s="4" t="s">
        <v>14934</v>
      </c>
      <c r="S3979" s="4">
        <v>90</v>
      </c>
      <c r="T3979" s="4" t="s">
        <v>36</v>
      </c>
      <c r="U3979" s="4" t="s">
        <v>232</v>
      </c>
      <c r="V3979" s="4" t="s">
        <v>499</v>
      </c>
      <c r="W3979" s="4">
        <v>3500000</v>
      </c>
      <c r="X3979" s="4">
        <v>2009</v>
      </c>
      <c r="Y3979" s="4">
        <v>654</v>
      </c>
      <c r="Z3979" s="4">
        <v>6.8</v>
      </c>
      <c r="AA3979" s="4">
        <v>2.35</v>
      </c>
      <c r="AB3979" s="4">
        <v>0</v>
      </c>
    </row>
    <row r="3980" spans="1:28" x14ac:dyDescent="0.2">
      <c r="A3980" s="4" t="s">
        <v>28</v>
      </c>
      <c r="B3980" s="4" t="s">
        <v>14935</v>
      </c>
      <c r="C3980" s="4">
        <v>41</v>
      </c>
      <c r="D3980" s="4">
        <v>102</v>
      </c>
      <c r="E3980" s="4">
        <v>136</v>
      </c>
      <c r="F3980" s="4">
        <v>48</v>
      </c>
      <c r="G3980" s="4" t="s">
        <v>14936</v>
      </c>
      <c r="H3980" s="4">
        <v>89</v>
      </c>
      <c r="I3980" s="4">
        <v>2956000</v>
      </c>
      <c r="J3980" s="4" t="s">
        <v>14937</v>
      </c>
      <c r="K3980" s="4" t="s">
        <v>14938</v>
      </c>
      <c r="L3980" s="4" t="s">
        <v>23234</v>
      </c>
      <c r="M3980" s="4">
        <v>3258</v>
      </c>
      <c r="N3980" s="4">
        <v>282</v>
      </c>
      <c r="O3980" s="4" t="s">
        <v>14939</v>
      </c>
      <c r="P3980" s="4">
        <v>0</v>
      </c>
      <c r="Q3980" s="4" t="s">
        <v>14940</v>
      </c>
      <c r="R3980" s="4" t="s">
        <v>14941</v>
      </c>
      <c r="S3980" s="4">
        <v>54</v>
      </c>
      <c r="T3980" s="4" t="s">
        <v>36</v>
      </c>
      <c r="U3980" s="4" t="s">
        <v>37</v>
      </c>
      <c r="V3980" s="4" t="s">
        <v>4901</v>
      </c>
      <c r="W3980" s="4">
        <v>3700000</v>
      </c>
      <c r="X3980" s="4">
        <v>1948</v>
      </c>
      <c r="Y3980" s="4">
        <v>78</v>
      </c>
      <c r="Z3980" s="4">
        <v>7.1</v>
      </c>
      <c r="AA3980" s="4">
        <v>1.37</v>
      </c>
      <c r="AB3980" s="4">
        <v>359</v>
      </c>
    </row>
    <row r="3981" spans="1:28" x14ac:dyDescent="0.2">
      <c r="A3981" s="4" t="s">
        <v>28</v>
      </c>
      <c r="B3981" s="4" t="s">
        <v>14942</v>
      </c>
      <c r="C3981" s="4">
        <v>61</v>
      </c>
      <c r="D3981" s="4">
        <v>99</v>
      </c>
      <c r="E3981" s="4">
        <v>29</v>
      </c>
      <c r="F3981" s="4">
        <v>64</v>
      </c>
      <c r="G3981" s="4" t="s">
        <v>9429</v>
      </c>
      <c r="H3981" s="4">
        <v>117</v>
      </c>
      <c r="I3981" s="4">
        <v>19959</v>
      </c>
      <c r="J3981" s="4" t="s">
        <v>2808</v>
      </c>
      <c r="K3981" s="4" t="s">
        <v>14943</v>
      </c>
      <c r="L3981" s="4" t="s">
        <v>23235</v>
      </c>
      <c r="M3981" s="4">
        <v>3579</v>
      </c>
      <c r="N3981" s="4">
        <v>298</v>
      </c>
      <c r="O3981" s="4" t="s">
        <v>5364</v>
      </c>
      <c r="P3981" s="4">
        <v>2</v>
      </c>
      <c r="Q3981" s="4" t="s">
        <v>14944</v>
      </c>
      <c r="R3981" s="4" t="s">
        <v>14945</v>
      </c>
      <c r="S3981" s="4">
        <v>14</v>
      </c>
      <c r="T3981" s="4" t="s">
        <v>36</v>
      </c>
      <c r="U3981" s="4" t="s">
        <v>6954</v>
      </c>
      <c r="V3981" s="4" t="s">
        <v>499</v>
      </c>
      <c r="W3981" s="4">
        <v>3800000</v>
      </c>
      <c r="X3981" s="4">
        <v>2009</v>
      </c>
      <c r="Y3981" s="4">
        <v>64</v>
      </c>
      <c r="Z3981" s="4">
        <v>6.9</v>
      </c>
      <c r="AA3981" s="4">
        <v>2.35</v>
      </c>
      <c r="AB3981" s="4">
        <v>0</v>
      </c>
    </row>
    <row r="3982" spans="1:28" x14ac:dyDescent="0.2">
      <c r="A3982" s="4" t="s">
        <v>28</v>
      </c>
      <c r="B3982" s="4" t="s">
        <v>9479</v>
      </c>
      <c r="C3982" s="4">
        <v>112</v>
      </c>
      <c r="D3982" s="4">
        <v>109</v>
      </c>
      <c r="E3982" s="4">
        <v>13</v>
      </c>
      <c r="F3982" s="4">
        <v>480</v>
      </c>
      <c r="G3982" s="4" t="s">
        <v>3885</v>
      </c>
      <c r="H3982" s="4">
        <v>3000</v>
      </c>
      <c r="I3982" s="4">
        <v>2706659</v>
      </c>
      <c r="J3982" s="4" t="s">
        <v>2096</v>
      </c>
      <c r="K3982" s="4" t="s">
        <v>621</v>
      </c>
      <c r="L3982" s="4" t="s">
        <v>23236</v>
      </c>
      <c r="M3982" s="4">
        <v>17770</v>
      </c>
      <c r="N3982" s="4">
        <v>5977</v>
      </c>
      <c r="O3982" s="4" t="s">
        <v>1294</v>
      </c>
      <c r="P3982" s="4">
        <v>0</v>
      </c>
      <c r="Q3982" s="4" t="s">
        <v>14946</v>
      </c>
      <c r="R3982" s="4" t="s">
        <v>14947</v>
      </c>
      <c r="S3982" s="4">
        <v>172</v>
      </c>
      <c r="T3982" s="4" t="s">
        <v>36</v>
      </c>
      <c r="U3982" s="4" t="s">
        <v>53</v>
      </c>
      <c r="V3982" s="4" t="s">
        <v>499</v>
      </c>
      <c r="W3982" s="4">
        <v>2000000</v>
      </c>
      <c r="X3982" s="4">
        <v>2006</v>
      </c>
      <c r="Y3982" s="4">
        <v>796</v>
      </c>
      <c r="Z3982" s="4">
        <v>6.9</v>
      </c>
      <c r="AA3982" s="4">
        <v>1.85</v>
      </c>
      <c r="AB3982" s="4">
        <v>0</v>
      </c>
    </row>
    <row r="3983" spans="1:28" x14ac:dyDescent="0.2">
      <c r="A3983" s="4" t="s">
        <v>28</v>
      </c>
      <c r="B3983" s="4" t="s">
        <v>4178</v>
      </c>
      <c r="C3983" s="4">
        <v>349</v>
      </c>
      <c r="D3983" s="4">
        <v>113</v>
      </c>
      <c r="E3983" s="4">
        <v>174</v>
      </c>
      <c r="F3983" s="4">
        <v>767</v>
      </c>
      <c r="G3983" s="4" t="s">
        <v>109</v>
      </c>
      <c r="H3983" s="4">
        <v>14000</v>
      </c>
      <c r="I3983" s="4">
        <v>61094903</v>
      </c>
      <c r="J3983" s="4" t="s">
        <v>973</v>
      </c>
      <c r="K3983" s="4" t="s">
        <v>199</v>
      </c>
      <c r="L3983" s="4" t="s">
        <v>20555</v>
      </c>
      <c r="M3983" s="4">
        <v>210548</v>
      </c>
      <c r="N3983" s="4">
        <v>17151</v>
      </c>
      <c r="O3983" s="4" t="s">
        <v>5223</v>
      </c>
      <c r="P3983" s="4">
        <v>3</v>
      </c>
      <c r="Q3983" s="4" t="s">
        <v>5224</v>
      </c>
      <c r="R3983" s="4" t="s">
        <v>5225</v>
      </c>
      <c r="S3983" s="4">
        <v>332</v>
      </c>
      <c r="T3983" s="4" t="s">
        <v>36</v>
      </c>
      <c r="U3983" s="4" t="s">
        <v>53</v>
      </c>
      <c r="V3983" s="4" t="s">
        <v>38</v>
      </c>
      <c r="W3983" s="4">
        <v>30000000</v>
      </c>
      <c r="X3983" s="4">
        <v>2011</v>
      </c>
      <c r="Y3983" s="4">
        <v>902</v>
      </c>
      <c r="Z3983" s="4">
        <v>6.9</v>
      </c>
      <c r="AA3983" s="4">
        <v>2.35</v>
      </c>
      <c r="AB3983" s="4">
        <v>29000</v>
      </c>
    </row>
    <row r="3984" spans="1:28" x14ac:dyDescent="0.2">
      <c r="A3984" s="4" t="s">
        <v>28</v>
      </c>
      <c r="C3984" s="4">
        <v>55</v>
      </c>
      <c r="D3984" s="4">
        <v>25</v>
      </c>
      <c r="F3984" s="4">
        <v>395</v>
      </c>
      <c r="G3984" s="4" t="s">
        <v>14948</v>
      </c>
      <c r="H3984" s="4">
        <v>443</v>
      </c>
      <c r="J3984" s="4" t="s">
        <v>9448</v>
      </c>
      <c r="K3984" s="4" t="s">
        <v>2119</v>
      </c>
      <c r="L3984" s="4" t="s">
        <v>23237</v>
      </c>
      <c r="M3984" s="4">
        <v>36265</v>
      </c>
      <c r="N3984" s="4">
        <v>2195</v>
      </c>
      <c r="O3984" s="4" t="s">
        <v>14949</v>
      </c>
      <c r="P3984" s="4">
        <v>5</v>
      </c>
      <c r="Q3984" s="4" t="s">
        <v>14950</v>
      </c>
      <c r="R3984" s="4" t="s">
        <v>14951</v>
      </c>
      <c r="S3984" s="4">
        <v>147</v>
      </c>
      <c r="T3984" s="4" t="s">
        <v>36</v>
      </c>
      <c r="U3984" s="4" t="s">
        <v>37</v>
      </c>
      <c r="V3984" s="4" t="s">
        <v>1309</v>
      </c>
      <c r="Y3984" s="4">
        <v>421</v>
      </c>
      <c r="Z3984" s="4">
        <v>8.4</v>
      </c>
      <c r="AA3984" s="4">
        <v>4</v>
      </c>
      <c r="AB3984" s="4">
        <v>0</v>
      </c>
    </row>
    <row r="3985" spans="1:28" x14ac:dyDescent="0.2">
      <c r="A3985" s="4" t="s">
        <v>635</v>
      </c>
      <c r="B3985" s="4" t="s">
        <v>7868</v>
      </c>
      <c r="C3985" s="4">
        <v>88</v>
      </c>
      <c r="D3985" s="4">
        <v>113</v>
      </c>
      <c r="E3985" s="4">
        <v>154</v>
      </c>
      <c r="F3985" s="4">
        <v>77</v>
      </c>
      <c r="G3985" s="4" t="s">
        <v>14952</v>
      </c>
      <c r="H3985" s="4">
        <v>183</v>
      </c>
      <c r="J3985" s="4" t="s">
        <v>2808</v>
      </c>
      <c r="K3985" s="4" t="s">
        <v>14953</v>
      </c>
      <c r="L3985" s="4" t="s">
        <v>23238</v>
      </c>
      <c r="M3985" s="4">
        <v>76616</v>
      </c>
      <c r="N3985" s="4">
        <v>465</v>
      </c>
      <c r="O3985" s="4" t="s">
        <v>14954</v>
      </c>
      <c r="P3985" s="4">
        <v>2</v>
      </c>
      <c r="Q3985" s="4" t="s">
        <v>14955</v>
      </c>
      <c r="R3985" s="4" t="s">
        <v>14956</v>
      </c>
      <c r="S3985" s="4">
        <v>334</v>
      </c>
      <c r="T3985" s="4" t="s">
        <v>36</v>
      </c>
      <c r="U3985" s="4" t="s">
        <v>37</v>
      </c>
      <c r="V3985" s="4" t="s">
        <v>5925</v>
      </c>
      <c r="W3985" s="4">
        <v>3600000</v>
      </c>
      <c r="X3985" s="4">
        <v>1969</v>
      </c>
      <c r="Y3985" s="4">
        <v>89</v>
      </c>
      <c r="Z3985" s="4">
        <v>7.9</v>
      </c>
      <c r="AA3985" s="4">
        <v>1.85</v>
      </c>
      <c r="AB3985" s="4">
        <v>0</v>
      </c>
    </row>
    <row r="3986" spans="1:28" x14ac:dyDescent="0.2">
      <c r="A3986" s="4" t="s">
        <v>28</v>
      </c>
      <c r="B3986" s="4" t="s">
        <v>10450</v>
      </c>
      <c r="C3986" s="4">
        <v>122</v>
      </c>
      <c r="D3986" s="4">
        <v>91</v>
      </c>
      <c r="E3986" s="4">
        <v>11</v>
      </c>
      <c r="F3986" s="4">
        <v>121</v>
      </c>
      <c r="G3986" s="4" t="s">
        <v>167</v>
      </c>
      <c r="H3986" s="4">
        <v>1000</v>
      </c>
      <c r="I3986" s="4">
        <v>45857453</v>
      </c>
      <c r="J3986" s="4" t="s">
        <v>4481</v>
      </c>
      <c r="K3986" s="4" t="s">
        <v>122</v>
      </c>
      <c r="L3986" s="4" t="s">
        <v>23239</v>
      </c>
      <c r="M3986" s="4">
        <v>82232</v>
      </c>
      <c r="N3986" s="4">
        <v>2323</v>
      </c>
      <c r="O3986" s="4" t="s">
        <v>14957</v>
      </c>
      <c r="P3986" s="4">
        <v>3</v>
      </c>
      <c r="Q3986" s="4" t="s">
        <v>14958</v>
      </c>
      <c r="R3986" s="4" t="s">
        <v>14959</v>
      </c>
      <c r="S3986" s="4">
        <v>174</v>
      </c>
      <c r="T3986" s="4" t="s">
        <v>36</v>
      </c>
      <c r="U3986" s="4" t="s">
        <v>53</v>
      </c>
      <c r="V3986" s="4" t="s">
        <v>499</v>
      </c>
      <c r="W3986" s="4">
        <v>3500000</v>
      </c>
      <c r="X3986" s="4">
        <v>1997</v>
      </c>
      <c r="Y3986" s="4">
        <v>891</v>
      </c>
      <c r="Z3986" s="4">
        <v>7.2</v>
      </c>
      <c r="AA3986" s="4">
        <v>1.85</v>
      </c>
      <c r="AB3986" s="4">
        <v>0</v>
      </c>
    </row>
    <row r="3987" spans="1:28" x14ac:dyDescent="0.2">
      <c r="A3987" s="4" t="s">
        <v>28</v>
      </c>
      <c r="B3987" s="4" t="s">
        <v>14960</v>
      </c>
      <c r="C3987" s="4">
        <v>134</v>
      </c>
      <c r="D3987" s="4">
        <v>88</v>
      </c>
      <c r="E3987" s="4">
        <v>104</v>
      </c>
      <c r="F3987" s="4">
        <v>318</v>
      </c>
      <c r="G3987" s="4" t="s">
        <v>14961</v>
      </c>
      <c r="H3987" s="4">
        <v>628</v>
      </c>
      <c r="I3987" s="4">
        <v>83400000</v>
      </c>
      <c r="J3987" s="4" t="s">
        <v>1394</v>
      </c>
      <c r="K3987" s="4" t="s">
        <v>14962</v>
      </c>
      <c r="L3987" s="4" t="s">
        <v>23240</v>
      </c>
      <c r="M3987" s="4">
        <v>160281</v>
      </c>
      <c r="N3987" s="4">
        <v>2726</v>
      </c>
      <c r="O3987" s="4" t="s">
        <v>14963</v>
      </c>
      <c r="P3987" s="4">
        <v>0</v>
      </c>
      <c r="Q3987" s="4" t="s">
        <v>14964</v>
      </c>
      <c r="R3987" s="4" t="s">
        <v>14965</v>
      </c>
      <c r="S3987" s="4">
        <v>427</v>
      </c>
      <c r="T3987" s="4" t="s">
        <v>36</v>
      </c>
      <c r="U3987" s="4" t="s">
        <v>37</v>
      </c>
      <c r="V3987" s="4" t="s">
        <v>86</v>
      </c>
      <c r="W3987" s="4">
        <v>3500000</v>
      </c>
      <c r="X3987" s="4">
        <v>1980</v>
      </c>
      <c r="Y3987" s="4">
        <v>575</v>
      </c>
      <c r="Z3987" s="4">
        <v>7.8</v>
      </c>
      <c r="AA3987" s="4">
        <v>1.85</v>
      </c>
      <c r="AB3987" s="4">
        <v>16000</v>
      </c>
    </row>
    <row r="3988" spans="1:28" x14ac:dyDescent="0.2">
      <c r="A3988" s="4" t="s">
        <v>28</v>
      </c>
      <c r="B3988" s="4" t="s">
        <v>14966</v>
      </c>
      <c r="C3988" s="4">
        <v>11</v>
      </c>
      <c r="D3988" s="4">
        <v>88</v>
      </c>
      <c r="E3988" s="4">
        <v>2</v>
      </c>
      <c r="F3988" s="4">
        <v>6</v>
      </c>
      <c r="G3988" s="4" t="s">
        <v>2457</v>
      </c>
      <c r="H3988" s="4">
        <v>2000</v>
      </c>
      <c r="J3988" s="4" t="s">
        <v>56</v>
      </c>
      <c r="K3988" s="4" t="s">
        <v>5214</v>
      </c>
      <c r="L3988" s="4" t="s">
        <v>23241</v>
      </c>
      <c r="M3988" s="4">
        <v>801</v>
      </c>
      <c r="N3988" s="4">
        <v>2886</v>
      </c>
      <c r="O3988" s="4" t="s">
        <v>14967</v>
      </c>
      <c r="P3988" s="4">
        <v>3</v>
      </c>
      <c r="Q3988" s="4" t="s">
        <v>14968</v>
      </c>
      <c r="R3988" s="4" t="s">
        <v>14969</v>
      </c>
      <c r="S3988" s="4">
        <v>14</v>
      </c>
      <c r="T3988" s="4" t="s">
        <v>36</v>
      </c>
      <c r="U3988" s="4" t="s">
        <v>37</v>
      </c>
      <c r="V3988" s="4" t="s">
        <v>499</v>
      </c>
      <c r="W3988" s="4">
        <v>5000000</v>
      </c>
      <c r="X3988" s="4">
        <v>2015</v>
      </c>
      <c r="Y3988" s="4">
        <v>872</v>
      </c>
      <c r="Z3988" s="4">
        <v>3.5</v>
      </c>
      <c r="AA3988" s="4">
        <v>1.33</v>
      </c>
      <c r="AB3988" s="4">
        <v>358</v>
      </c>
    </row>
    <row r="3989" spans="1:28" x14ac:dyDescent="0.2">
      <c r="A3989" s="4" t="s">
        <v>635</v>
      </c>
      <c r="B3989" s="4" t="s">
        <v>2549</v>
      </c>
      <c r="C3989" s="4">
        <v>20</v>
      </c>
      <c r="D3989" s="4">
        <v>97</v>
      </c>
      <c r="E3989" s="4">
        <v>473</v>
      </c>
      <c r="F3989" s="4">
        <v>624</v>
      </c>
      <c r="G3989" s="4" t="s">
        <v>3188</v>
      </c>
      <c r="H3989" s="4">
        <v>826</v>
      </c>
      <c r="I3989" s="4">
        <v>27900000</v>
      </c>
      <c r="J3989" s="4" t="s">
        <v>2096</v>
      </c>
      <c r="K3989" s="4" t="s">
        <v>5173</v>
      </c>
      <c r="L3989" s="4" t="s">
        <v>23242</v>
      </c>
      <c r="M3989" s="4">
        <v>74626</v>
      </c>
      <c r="N3989" s="4">
        <v>3455</v>
      </c>
      <c r="O3989" s="4" t="s">
        <v>4062</v>
      </c>
      <c r="P3989" s="4">
        <v>1</v>
      </c>
      <c r="Q3989" s="4" t="s">
        <v>14970</v>
      </c>
      <c r="R3989" s="4" t="s">
        <v>14971</v>
      </c>
      <c r="S3989" s="4">
        <v>157</v>
      </c>
      <c r="T3989" s="4" t="s">
        <v>36</v>
      </c>
      <c r="U3989" s="4" t="s">
        <v>37</v>
      </c>
      <c r="V3989" s="4" t="s">
        <v>499</v>
      </c>
      <c r="W3989" s="4">
        <v>3500000</v>
      </c>
      <c r="X3989" s="4">
        <v>1995</v>
      </c>
      <c r="Y3989" s="4">
        <v>723</v>
      </c>
      <c r="Z3989" s="4">
        <v>7.3</v>
      </c>
      <c r="AA3989" s="4">
        <v>1.85</v>
      </c>
      <c r="AB3989" s="4">
        <v>8000</v>
      </c>
    </row>
    <row r="3990" spans="1:28" x14ac:dyDescent="0.2">
      <c r="A3990" s="4" t="s">
        <v>28</v>
      </c>
      <c r="B3990" s="4" t="s">
        <v>2194</v>
      </c>
      <c r="C3990" s="4">
        <v>28</v>
      </c>
      <c r="D3990" s="4">
        <v>97</v>
      </c>
      <c r="E3990" s="4">
        <v>117</v>
      </c>
      <c r="F3990" s="4">
        <v>556</v>
      </c>
      <c r="G3990" s="4" t="s">
        <v>2367</v>
      </c>
      <c r="H3990" s="4">
        <v>851</v>
      </c>
      <c r="I3990" s="4">
        <v>27900000</v>
      </c>
      <c r="J3990" s="4" t="s">
        <v>1767</v>
      </c>
      <c r="K3990" s="4" t="s">
        <v>680</v>
      </c>
      <c r="L3990" s="4" t="s">
        <v>23243</v>
      </c>
      <c r="M3990" s="4">
        <v>39508</v>
      </c>
      <c r="N3990" s="4">
        <v>3036</v>
      </c>
      <c r="O3990" s="4" t="s">
        <v>10416</v>
      </c>
      <c r="P3990" s="4">
        <v>2</v>
      </c>
      <c r="Q3990" s="4" t="s">
        <v>14972</v>
      </c>
      <c r="R3990" s="4" t="s">
        <v>14973</v>
      </c>
      <c r="S3990" s="4">
        <v>96</v>
      </c>
      <c r="T3990" s="4" t="s">
        <v>36</v>
      </c>
      <c r="U3990" s="4" t="s">
        <v>37</v>
      </c>
      <c r="V3990" s="4" t="s">
        <v>499</v>
      </c>
      <c r="W3990" s="4">
        <v>3500000</v>
      </c>
      <c r="X3990" s="4">
        <v>1993</v>
      </c>
      <c r="Y3990" s="4">
        <v>582</v>
      </c>
      <c r="Z3990" s="4">
        <v>7.5</v>
      </c>
      <c r="AA3990" s="4">
        <v>1.85</v>
      </c>
      <c r="AB3990" s="4">
        <v>0</v>
      </c>
    </row>
    <row r="3991" spans="1:28" x14ac:dyDescent="0.2">
      <c r="A3991" s="4" t="s">
        <v>28</v>
      </c>
      <c r="C3991" s="4">
        <v>22</v>
      </c>
      <c r="D3991" s="4">
        <v>42</v>
      </c>
      <c r="F3991" s="4">
        <v>496</v>
      </c>
      <c r="G3991" s="4" t="s">
        <v>1961</v>
      </c>
      <c r="H3991" s="4">
        <v>912</v>
      </c>
      <c r="J3991" s="4" t="s">
        <v>5031</v>
      </c>
      <c r="K3991" s="4" t="s">
        <v>14974</v>
      </c>
      <c r="L3991" s="4" t="s">
        <v>23244</v>
      </c>
      <c r="M3991" s="4">
        <v>27418</v>
      </c>
      <c r="N3991" s="4">
        <v>4337</v>
      </c>
      <c r="O3991" s="4" t="s">
        <v>10652</v>
      </c>
      <c r="P3991" s="4">
        <v>2</v>
      </c>
      <c r="Q3991" s="4" t="s">
        <v>14975</v>
      </c>
      <c r="R3991" s="4" t="s">
        <v>14976</v>
      </c>
      <c r="S3991" s="4">
        <v>92</v>
      </c>
      <c r="T3991" s="4" t="s">
        <v>36</v>
      </c>
      <c r="U3991" s="4" t="s">
        <v>37</v>
      </c>
      <c r="V3991" s="4" t="s">
        <v>948</v>
      </c>
      <c r="Y3991" s="4">
        <v>906</v>
      </c>
      <c r="Z3991" s="4">
        <v>7.8</v>
      </c>
      <c r="AA3991" s="4">
        <v>16</v>
      </c>
      <c r="AB3991" s="4">
        <v>14000</v>
      </c>
    </row>
    <row r="3992" spans="1:28" x14ac:dyDescent="0.2">
      <c r="A3992" s="4" t="s">
        <v>28</v>
      </c>
      <c r="B3992" s="4" t="s">
        <v>14977</v>
      </c>
      <c r="C3992" s="4">
        <v>95</v>
      </c>
      <c r="D3992" s="4">
        <v>85</v>
      </c>
      <c r="E3992" s="4">
        <v>10</v>
      </c>
      <c r="F3992" s="4">
        <v>178</v>
      </c>
      <c r="G3992" s="4" t="s">
        <v>3840</v>
      </c>
      <c r="H3992" s="4">
        <v>3000</v>
      </c>
      <c r="I3992" s="4">
        <v>14000000</v>
      </c>
      <c r="J3992" s="4" t="s">
        <v>6500</v>
      </c>
      <c r="K3992" s="4" t="s">
        <v>6458</v>
      </c>
      <c r="L3992" s="4" t="s">
        <v>23245</v>
      </c>
      <c r="M3992" s="4">
        <v>15956</v>
      </c>
      <c r="N3992" s="4">
        <v>3617</v>
      </c>
      <c r="O3992" s="4" t="s">
        <v>14625</v>
      </c>
      <c r="P3992" s="4">
        <v>0</v>
      </c>
      <c r="Q3992" s="4" t="s">
        <v>14978</v>
      </c>
      <c r="R3992" s="4" t="s">
        <v>14979</v>
      </c>
      <c r="S3992" s="4">
        <v>118</v>
      </c>
      <c r="T3992" s="4" t="s">
        <v>36</v>
      </c>
      <c r="U3992" s="4" t="s">
        <v>37</v>
      </c>
      <c r="V3992" s="4" t="s">
        <v>499</v>
      </c>
      <c r="W3992" s="4">
        <v>3500000</v>
      </c>
      <c r="X3992" s="4">
        <v>1987</v>
      </c>
      <c r="Y3992" s="4">
        <v>273</v>
      </c>
      <c r="Z3992" s="4">
        <v>6</v>
      </c>
      <c r="AA3992" s="4">
        <v>1.85</v>
      </c>
      <c r="AB3992" s="4">
        <v>1000</v>
      </c>
    </row>
    <row r="3993" spans="1:28" x14ac:dyDescent="0.2">
      <c r="A3993" s="4" t="s">
        <v>28</v>
      </c>
      <c r="B3993" s="4" t="s">
        <v>13630</v>
      </c>
      <c r="C3993" s="4">
        <v>31</v>
      </c>
      <c r="D3993" s="4">
        <v>121</v>
      </c>
      <c r="E3993" s="4">
        <v>541</v>
      </c>
      <c r="F3993" s="4">
        <v>242</v>
      </c>
      <c r="G3993" s="4" t="s">
        <v>5508</v>
      </c>
      <c r="H3993" s="4">
        <v>575</v>
      </c>
      <c r="J3993" s="4" t="s">
        <v>14980</v>
      </c>
      <c r="K3993" s="4" t="s">
        <v>14908</v>
      </c>
      <c r="L3993" s="4" t="s">
        <v>23246</v>
      </c>
      <c r="M3993" s="4">
        <v>6350</v>
      </c>
      <c r="N3993" s="4">
        <v>1970</v>
      </c>
      <c r="O3993" s="4" t="s">
        <v>13633</v>
      </c>
      <c r="P3993" s="4">
        <v>2</v>
      </c>
      <c r="Q3993" s="4" t="s">
        <v>14981</v>
      </c>
      <c r="R3993" s="4" t="s">
        <v>14982</v>
      </c>
      <c r="S3993" s="4">
        <v>62</v>
      </c>
      <c r="T3993" s="4" t="s">
        <v>36</v>
      </c>
      <c r="U3993" s="4" t="s">
        <v>37</v>
      </c>
      <c r="V3993" s="4" t="s">
        <v>499</v>
      </c>
      <c r="W3993" s="4">
        <v>3716946</v>
      </c>
      <c r="X3993" s="4">
        <v>1970</v>
      </c>
      <c r="Y3993" s="4">
        <v>372</v>
      </c>
      <c r="Z3993" s="4">
        <v>7.3</v>
      </c>
      <c r="AA3993" s="4">
        <v>1.85</v>
      </c>
      <c r="AB3993" s="4">
        <v>357</v>
      </c>
    </row>
    <row r="3994" spans="1:28" x14ac:dyDescent="0.2">
      <c r="A3994" s="4" t="s">
        <v>635</v>
      </c>
      <c r="B3994" s="4" t="s">
        <v>14983</v>
      </c>
      <c r="C3994" s="4">
        <v>79</v>
      </c>
      <c r="D3994" s="4">
        <v>134</v>
      </c>
      <c r="E3994" s="4">
        <v>174</v>
      </c>
      <c r="F3994" s="4">
        <v>188</v>
      </c>
      <c r="G3994" s="4" t="s">
        <v>2925</v>
      </c>
      <c r="H3994" s="4">
        <v>255</v>
      </c>
      <c r="J3994" s="4" t="s">
        <v>8643</v>
      </c>
      <c r="K3994" s="4" t="s">
        <v>14984</v>
      </c>
      <c r="L3994" s="4" t="s">
        <v>23247</v>
      </c>
      <c r="M3994" s="4">
        <v>19026</v>
      </c>
      <c r="N3994" s="4">
        <v>970</v>
      </c>
      <c r="O3994" s="4" t="s">
        <v>14985</v>
      </c>
      <c r="P3994" s="4">
        <v>1</v>
      </c>
      <c r="Q3994" s="4" t="s">
        <v>14986</v>
      </c>
      <c r="R3994" s="4" t="s">
        <v>14987</v>
      </c>
      <c r="S3994" s="4">
        <v>128</v>
      </c>
      <c r="T3994" s="4" t="s">
        <v>36</v>
      </c>
      <c r="U3994" s="4" t="s">
        <v>37</v>
      </c>
      <c r="V3994" s="4" t="s">
        <v>4901</v>
      </c>
      <c r="W3994" s="4">
        <v>3500000</v>
      </c>
      <c r="X3994" s="4">
        <v>1967</v>
      </c>
      <c r="Y3994" s="4">
        <v>220</v>
      </c>
      <c r="Z3994" s="4">
        <v>8</v>
      </c>
      <c r="AA3994" s="4">
        <v>2.35</v>
      </c>
      <c r="AB3994" s="4">
        <v>0</v>
      </c>
    </row>
    <row r="3995" spans="1:28" x14ac:dyDescent="0.2">
      <c r="A3995" s="4" t="s">
        <v>28</v>
      </c>
      <c r="B3995" s="4" t="s">
        <v>13676</v>
      </c>
      <c r="C3995" s="4">
        <v>25</v>
      </c>
      <c r="D3995" s="4">
        <v>149</v>
      </c>
      <c r="E3995" s="4">
        <v>160</v>
      </c>
      <c r="F3995" s="4">
        <v>75</v>
      </c>
      <c r="G3995" s="4" t="s">
        <v>14988</v>
      </c>
      <c r="H3995" s="4">
        <v>157</v>
      </c>
      <c r="J3995" s="4" t="s">
        <v>2808</v>
      </c>
      <c r="K3995" s="4" t="s">
        <v>14989</v>
      </c>
      <c r="L3995" s="4" t="s">
        <v>23248</v>
      </c>
      <c r="M3995" s="4">
        <v>7071</v>
      </c>
      <c r="N3995" s="4">
        <v>646</v>
      </c>
      <c r="O3995" s="4" t="s">
        <v>14990</v>
      </c>
      <c r="P3995" s="4">
        <v>0</v>
      </c>
      <c r="Q3995" s="4" t="s">
        <v>14991</v>
      </c>
      <c r="R3995" s="4" t="s">
        <v>14992</v>
      </c>
      <c r="S3995" s="4">
        <v>83</v>
      </c>
      <c r="T3995" s="4" t="s">
        <v>36</v>
      </c>
      <c r="U3995" s="4" t="s">
        <v>37</v>
      </c>
      <c r="V3995" s="4" t="s">
        <v>3947</v>
      </c>
      <c r="W3995" s="4">
        <v>3500000</v>
      </c>
      <c r="X3995" s="4">
        <v>1959</v>
      </c>
      <c r="Y3995" s="4">
        <v>139</v>
      </c>
      <c r="Z3995" s="4">
        <v>7.6</v>
      </c>
      <c r="AA3995" s="4">
        <v>1.78</v>
      </c>
      <c r="AB3995" s="4">
        <v>930</v>
      </c>
    </row>
    <row r="3996" spans="1:28" x14ac:dyDescent="0.2">
      <c r="A3996" s="4" t="s">
        <v>28</v>
      </c>
      <c r="B3996" s="4" t="s">
        <v>9833</v>
      </c>
      <c r="C3996" s="4">
        <v>22</v>
      </c>
      <c r="D3996" s="4">
        <v>121</v>
      </c>
      <c r="E3996" s="4">
        <v>22</v>
      </c>
      <c r="F3996" s="4">
        <v>367</v>
      </c>
      <c r="G3996" s="4" t="s">
        <v>3163</v>
      </c>
      <c r="H3996" s="4">
        <v>606</v>
      </c>
      <c r="J3996" s="4" t="s">
        <v>943</v>
      </c>
      <c r="K3996" s="4" t="s">
        <v>8818</v>
      </c>
      <c r="L3996" s="4" t="s">
        <v>23249</v>
      </c>
      <c r="M3996" s="4">
        <v>5941</v>
      </c>
      <c r="N3996" s="4">
        <v>2402</v>
      </c>
      <c r="O3996" s="4" t="s">
        <v>3941</v>
      </c>
      <c r="P3996" s="4">
        <v>1</v>
      </c>
      <c r="Q3996" s="4" t="s">
        <v>14993</v>
      </c>
      <c r="R3996" s="4" t="s">
        <v>14994</v>
      </c>
      <c r="S3996" s="4">
        <v>74</v>
      </c>
      <c r="T3996" s="4" t="s">
        <v>36</v>
      </c>
      <c r="U3996" s="4" t="s">
        <v>37</v>
      </c>
      <c r="V3996" s="4" t="s">
        <v>3947</v>
      </c>
      <c r="W3996" s="4">
        <v>3500000</v>
      </c>
      <c r="X3996" s="4">
        <v>1966</v>
      </c>
      <c r="Y3996" s="4">
        <v>481</v>
      </c>
      <c r="Z3996" s="4">
        <v>7</v>
      </c>
      <c r="AA3996" s="4">
        <v>2.35</v>
      </c>
      <c r="AB3996" s="4">
        <v>470</v>
      </c>
    </row>
    <row r="3997" spans="1:28" x14ac:dyDescent="0.2">
      <c r="A3997" s="4" t="s">
        <v>28</v>
      </c>
      <c r="B3997" s="4" t="s">
        <v>8816</v>
      </c>
      <c r="C3997" s="4">
        <v>110</v>
      </c>
      <c r="D3997" s="4">
        <v>116</v>
      </c>
      <c r="E3997" s="4">
        <v>13000</v>
      </c>
      <c r="F3997" s="4">
        <v>118</v>
      </c>
      <c r="G3997" s="4" t="s">
        <v>7352</v>
      </c>
      <c r="H3997" s="4">
        <v>195</v>
      </c>
      <c r="J3997" s="4" t="s">
        <v>8335</v>
      </c>
      <c r="K3997" s="4" t="s">
        <v>14995</v>
      </c>
      <c r="L3997" s="4" t="s">
        <v>23250</v>
      </c>
      <c r="M3997" s="4">
        <v>30982</v>
      </c>
      <c r="N3997" s="4">
        <v>771</v>
      </c>
      <c r="O3997" s="4" t="s">
        <v>14996</v>
      </c>
      <c r="P3997" s="4">
        <v>0</v>
      </c>
      <c r="Q3997" s="4" t="s">
        <v>14997</v>
      </c>
      <c r="R3997" s="4" t="s">
        <v>14998</v>
      </c>
      <c r="S3997" s="4">
        <v>199</v>
      </c>
      <c r="T3997" s="4" t="s">
        <v>36</v>
      </c>
      <c r="U3997" s="4" t="s">
        <v>53</v>
      </c>
      <c r="V3997" s="4" t="s">
        <v>499</v>
      </c>
      <c r="W3997" s="4">
        <v>2000000</v>
      </c>
      <c r="X3997" s="4">
        <v>1972</v>
      </c>
      <c r="Y3997" s="4">
        <v>146</v>
      </c>
      <c r="Z3997" s="4">
        <v>7.5</v>
      </c>
      <c r="AA3997" s="4">
        <v>1.85</v>
      </c>
      <c r="AB3997" s="4">
        <v>0</v>
      </c>
    </row>
    <row r="3998" spans="1:28" x14ac:dyDescent="0.2">
      <c r="A3998" s="4" t="s">
        <v>28</v>
      </c>
      <c r="B3998" s="4" t="s">
        <v>14999</v>
      </c>
      <c r="C3998" s="4">
        <v>425</v>
      </c>
      <c r="D3998" s="4">
        <v>92</v>
      </c>
      <c r="E3998" s="4">
        <v>22</v>
      </c>
      <c r="F3998" s="4">
        <v>159</v>
      </c>
      <c r="G3998" s="4" t="s">
        <v>15000</v>
      </c>
      <c r="H3998" s="4">
        <v>648</v>
      </c>
      <c r="I3998" s="4">
        <v>25138292</v>
      </c>
      <c r="J3998" s="4" t="s">
        <v>4159</v>
      </c>
      <c r="K3998" s="4" t="s">
        <v>6411</v>
      </c>
      <c r="L3998" s="4" t="s">
        <v>23251</v>
      </c>
      <c r="M3998" s="4">
        <v>66483</v>
      </c>
      <c r="N3998" s="4">
        <v>1122</v>
      </c>
      <c r="O3998" s="4" t="s">
        <v>1042</v>
      </c>
      <c r="P3998" s="4">
        <v>0</v>
      </c>
      <c r="Q3998" s="4" t="s">
        <v>15001</v>
      </c>
      <c r="R3998" s="4" t="s">
        <v>15002</v>
      </c>
      <c r="S3998" s="4">
        <v>452</v>
      </c>
      <c r="T3998" s="4" t="s">
        <v>36</v>
      </c>
      <c r="U3998" s="4" t="s">
        <v>37</v>
      </c>
      <c r="V3998" s="4" t="s">
        <v>499</v>
      </c>
      <c r="W3998" s="4">
        <v>3500000</v>
      </c>
      <c r="X3998" s="4">
        <v>2015</v>
      </c>
      <c r="Y3998" s="4">
        <v>191</v>
      </c>
      <c r="Z3998" s="4">
        <v>6.8</v>
      </c>
      <c r="AA3998" s="4">
        <v>1.66</v>
      </c>
      <c r="AB3998" s="4">
        <v>43000</v>
      </c>
    </row>
    <row r="3999" spans="1:28" x14ac:dyDescent="0.2">
      <c r="A3999" s="4" t="s">
        <v>28</v>
      </c>
      <c r="B3999" s="4" t="s">
        <v>15003</v>
      </c>
      <c r="C3999" s="4">
        <v>19</v>
      </c>
      <c r="D3999" s="4">
        <v>93</v>
      </c>
      <c r="E3999" s="4">
        <v>0</v>
      </c>
      <c r="F3999" s="4">
        <v>78</v>
      </c>
      <c r="G3999" s="4" t="s">
        <v>15004</v>
      </c>
      <c r="H3999" s="4">
        <v>625</v>
      </c>
      <c r="I3999" s="4">
        <v>10305534</v>
      </c>
      <c r="J3999" s="4" t="s">
        <v>1394</v>
      </c>
      <c r="K3999" s="4" t="s">
        <v>15005</v>
      </c>
      <c r="L3999" s="4" t="s">
        <v>23252</v>
      </c>
      <c r="M3999" s="4">
        <v>1721</v>
      </c>
      <c r="N3999" s="4">
        <v>987</v>
      </c>
      <c r="O3999" s="4" t="s">
        <v>15006</v>
      </c>
      <c r="P3999" s="4">
        <v>2</v>
      </c>
      <c r="Q3999" s="4" t="s">
        <v>15007</v>
      </c>
      <c r="R3999" s="4" t="s">
        <v>15008</v>
      </c>
      <c r="S3999" s="4">
        <v>38</v>
      </c>
      <c r="T3999" s="4" t="s">
        <v>36</v>
      </c>
      <c r="U3999" s="4" t="s">
        <v>37</v>
      </c>
      <c r="V3999" s="4" t="s">
        <v>499</v>
      </c>
      <c r="W3999" s="4">
        <v>3500000</v>
      </c>
      <c r="X3999" s="4">
        <v>1998</v>
      </c>
      <c r="Y3999" s="4">
        <v>118</v>
      </c>
      <c r="Z3999" s="4">
        <v>3.9</v>
      </c>
      <c r="AA3999" s="4">
        <v>1.85</v>
      </c>
      <c r="AB3999" s="4">
        <v>280</v>
      </c>
    </row>
    <row r="4000" spans="1:28" x14ac:dyDescent="0.2">
      <c r="A4000" s="4" t="s">
        <v>28</v>
      </c>
      <c r="B4000" s="4" t="s">
        <v>14865</v>
      </c>
      <c r="C4000" s="4">
        <v>43</v>
      </c>
      <c r="D4000" s="4">
        <v>96</v>
      </c>
      <c r="E4000" s="4">
        <v>0</v>
      </c>
      <c r="F4000" s="4">
        <v>111</v>
      </c>
      <c r="G4000" s="4" t="s">
        <v>9460</v>
      </c>
      <c r="H4000" s="4">
        <v>385</v>
      </c>
      <c r="I4000" s="4">
        <v>9449219</v>
      </c>
      <c r="J4000" s="4" t="s">
        <v>1184</v>
      </c>
      <c r="K4000" s="4" t="s">
        <v>5565</v>
      </c>
      <c r="L4000" s="4" t="s">
        <v>23253</v>
      </c>
      <c r="M4000" s="4">
        <v>13949</v>
      </c>
      <c r="N4000" s="4">
        <v>995</v>
      </c>
      <c r="O4000" s="4" t="s">
        <v>15009</v>
      </c>
      <c r="P4000" s="4">
        <v>2</v>
      </c>
      <c r="Q4000" s="4" t="s">
        <v>15010</v>
      </c>
      <c r="R4000" s="4" t="s">
        <v>15011</v>
      </c>
      <c r="S4000" s="4">
        <v>98</v>
      </c>
      <c r="T4000" s="4" t="s">
        <v>36</v>
      </c>
      <c r="U4000" s="4" t="s">
        <v>37</v>
      </c>
      <c r="V4000" s="4" t="s">
        <v>499</v>
      </c>
      <c r="W4000" s="4">
        <v>3500000</v>
      </c>
      <c r="X4000" s="4">
        <v>1996</v>
      </c>
      <c r="Y4000" s="4">
        <v>356</v>
      </c>
      <c r="Z4000" s="4">
        <v>6.1</v>
      </c>
      <c r="AA4000" s="4">
        <v>1.85</v>
      </c>
      <c r="AB4000" s="4">
        <v>453</v>
      </c>
    </row>
    <row r="4001" spans="1:28" x14ac:dyDescent="0.2">
      <c r="A4001" s="4" t="s">
        <v>635</v>
      </c>
      <c r="B4001" s="4" t="s">
        <v>930</v>
      </c>
      <c r="C4001" s="4">
        <v>127</v>
      </c>
      <c r="D4001" s="4">
        <v>105</v>
      </c>
      <c r="E4001" s="4">
        <v>386</v>
      </c>
      <c r="F4001" s="4">
        <v>248</v>
      </c>
      <c r="G4001" s="4" t="s">
        <v>10013</v>
      </c>
      <c r="H4001" s="4">
        <v>3000</v>
      </c>
      <c r="I4001" s="4">
        <v>6390032</v>
      </c>
      <c r="J4001" s="4" t="s">
        <v>1289</v>
      </c>
      <c r="K4001" s="4" t="s">
        <v>427</v>
      </c>
      <c r="L4001" s="4" t="s">
        <v>23254</v>
      </c>
      <c r="M4001" s="4">
        <v>24977</v>
      </c>
      <c r="N4001" s="4">
        <v>4238</v>
      </c>
      <c r="O4001" s="4" t="s">
        <v>6267</v>
      </c>
      <c r="P4001" s="4">
        <v>2</v>
      </c>
      <c r="Q4001" s="4" t="s">
        <v>15012</v>
      </c>
      <c r="R4001" s="4" t="s">
        <v>15013</v>
      </c>
      <c r="S4001" s="4">
        <v>229</v>
      </c>
      <c r="T4001" s="4" t="s">
        <v>36</v>
      </c>
      <c r="U4001" s="4" t="s">
        <v>37</v>
      </c>
      <c r="V4001" s="4" t="s">
        <v>499</v>
      </c>
      <c r="W4001" s="4">
        <v>3500000</v>
      </c>
      <c r="X4001" s="4">
        <v>1998</v>
      </c>
      <c r="Y4001" s="4">
        <v>258</v>
      </c>
      <c r="Z4001" s="4">
        <v>7.5</v>
      </c>
      <c r="AA4001" s="4">
        <v>2.35</v>
      </c>
      <c r="AB4001" s="4">
        <v>0</v>
      </c>
    </row>
    <row r="4002" spans="1:28" x14ac:dyDescent="0.2">
      <c r="A4002" s="4" t="s">
        <v>28</v>
      </c>
      <c r="B4002" s="4" t="s">
        <v>8433</v>
      </c>
      <c r="C4002" s="4">
        <v>262</v>
      </c>
      <c r="D4002" s="4">
        <v>129</v>
      </c>
      <c r="E4002" s="4">
        <v>195</v>
      </c>
      <c r="F4002" s="4">
        <v>50</v>
      </c>
      <c r="G4002" s="4" t="s">
        <v>15014</v>
      </c>
      <c r="H4002" s="4">
        <v>827</v>
      </c>
      <c r="I4002" s="4">
        <v>20167424</v>
      </c>
      <c r="J4002" s="4" t="s">
        <v>1603</v>
      </c>
      <c r="K4002" s="4" t="s">
        <v>15015</v>
      </c>
      <c r="L4002" s="4" t="s">
        <v>23255</v>
      </c>
      <c r="M4002" s="4">
        <v>131831</v>
      </c>
      <c r="N4002" s="4">
        <v>1044</v>
      </c>
      <c r="O4002" s="4" t="s">
        <v>15016</v>
      </c>
      <c r="P4002" s="4">
        <v>0</v>
      </c>
      <c r="Q4002" s="4" t="s">
        <v>15017</v>
      </c>
      <c r="R4002" s="4" t="s">
        <v>15018</v>
      </c>
      <c r="S4002" s="4">
        <v>231</v>
      </c>
      <c r="T4002" s="4" t="s">
        <v>2298</v>
      </c>
      <c r="U4002" s="4" t="s">
        <v>15019</v>
      </c>
      <c r="V4002" s="4" t="s">
        <v>499</v>
      </c>
      <c r="W4002" s="4">
        <v>2000000</v>
      </c>
      <c r="X4002" s="4">
        <v>2009</v>
      </c>
      <c r="Y4002" s="4">
        <v>88</v>
      </c>
      <c r="Z4002" s="4">
        <v>8.1999999999999993</v>
      </c>
      <c r="AA4002" s="4">
        <v>2.35</v>
      </c>
      <c r="AB4002" s="4">
        <v>33000</v>
      </c>
    </row>
    <row r="4003" spans="1:28" x14ac:dyDescent="0.2">
      <c r="A4003" s="4" t="s">
        <v>28</v>
      </c>
      <c r="B4003" s="4" t="s">
        <v>2070</v>
      </c>
      <c r="C4003" s="4">
        <v>184</v>
      </c>
      <c r="D4003" s="4">
        <v>87</v>
      </c>
      <c r="E4003" s="4">
        <v>0</v>
      </c>
      <c r="F4003" s="4">
        <v>83</v>
      </c>
      <c r="G4003" s="4" t="s">
        <v>9626</v>
      </c>
      <c r="H4003" s="4">
        <v>1000</v>
      </c>
      <c r="J4003" s="4" t="s">
        <v>5190</v>
      </c>
      <c r="K4003" s="4" t="s">
        <v>9627</v>
      </c>
      <c r="L4003" s="4" t="s">
        <v>21773</v>
      </c>
      <c r="M4003" s="4">
        <v>49672</v>
      </c>
      <c r="N4003" s="4">
        <v>1592</v>
      </c>
      <c r="O4003" s="4" t="s">
        <v>9628</v>
      </c>
      <c r="P4003" s="4">
        <v>1</v>
      </c>
      <c r="Q4003" s="4" t="s">
        <v>9629</v>
      </c>
      <c r="R4003" s="4" t="s">
        <v>9630</v>
      </c>
      <c r="S4003" s="4">
        <v>419</v>
      </c>
      <c r="T4003" s="4" t="s">
        <v>36</v>
      </c>
      <c r="U4003" s="4" t="s">
        <v>37</v>
      </c>
      <c r="V4003" s="4" t="s">
        <v>4564</v>
      </c>
      <c r="W4003" s="4">
        <v>3500000</v>
      </c>
      <c r="X4003" s="4">
        <v>1985</v>
      </c>
      <c r="Y4003" s="4">
        <v>177</v>
      </c>
      <c r="Z4003" s="4">
        <v>7.2</v>
      </c>
      <c r="AA4003" s="4">
        <v>1.85</v>
      </c>
      <c r="AB4003" s="4">
        <v>3000</v>
      </c>
    </row>
    <row r="4004" spans="1:28" x14ac:dyDescent="0.2">
      <c r="A4004" s="4" t="s">
        <v>28</v>
      </c>
      <c r="B4004" s="4" t="s">
        <v>15020</v>
      </c>
      <c r="C4004" s="4">
        <v>33</v>
      </c>
      <c r="D4004" s="4">
        <v>94</v>
      </c>
      <c r="E4004" s="4">
        <v>47</v>
      </c>
      <c r="F4004" s="4">
        <v>108</v>
      </c>
      <c r="G4004" s="4" t="s">
        <v>15021</v>
      </c>
      <c r="H4004" s="4">
        <v>430</v>
      </c>
      <c r="J4004" s="4" t="s">
        <v>4508</v>
      </c>
      <c r="K4004" s="4" t="s">
        <v>15022</v>
      </c>
      <c r="L4004" s="4" t="s">
        <v>23256</v>
      </c>
      <c r="M4004" s="4">
        <v>4790</v>
      </c>
      <c r="N4004" s="4">
        <v>836</v>
      </c>
      <c r="O4004" s="4" t="s">
        <v>15023</v>
      </c>
      <c r="P4004" s="4">
        <v>1</v>
      </c>
      <c r="Q4004" s="4" t="s">
        <v>15024</v>
      </c>
      <c r="R4004" s="4" t="s">
        <v>15025</v>
      </c>
      <c r="S4004" s="4">
        <v>52</v>
      </c>
      <c r="T4004" s="4" t="s">
        <v>36</v>
      </c>
      <c r="U4004" s="4" t="s">
        <v>37</v>
      </c>
      <c r="V4004" s="4" t="s">
        <v>499</v>
      </c>
      <c r="X4004" s="4">
        <v>2008</v>
      </c>
      <c r="Y4004" s="4">
        <v>209</v>
      </c>
      <c r="Z4004" s="4">
        <v>4.8</v>
      </c>
      <c r="AA4004" s="4">
        <v>1.85</v>
      </c>
      <c r="AB4004" s="4">
        <v>804</v>
      </c>
    </row>
    <row r="4005" spans="1:28" x14ac:dyDescent="0.2">
      <c r="A4005" s="4" t="s">
        <v>28</v>
      </c>
      <c r="B4005" s="4" t="s">
        <v>72</v>
      </c>
      <c r="C4005" s="4">
        <v>252</v>
      </c>
      <c r="D4005" s="4">
        <v>37</v>
      </c>
      <c r="E4005" s="4">
        <v>0</v>
      </c>
      <c r="F4005" s="4">
        <v>199</v>
      </c>
      <c r="G4005" s="4" t="s">
        <v>15026</v>
      </c>
      <c r="H4005" s="4">
        <v>634</v>
      </c>
      <c r="I4005" s="4">
        <v>5923044</v>
      </c>
      <c r="J4005" s="4" t="s">
        <v>6500</v>
      </c>
      <c r="K4005" s="4" t="s">
        <v>11776</v>
      </c>
      <c r="L4005" s="4" t="s">
        <v>23257</v>
      </c>
      <c r="M4005" s="4">
        <v>113451</v>
      </c>
      <c r="N4005" s="4">
        <v>1347</v>
      </c>
      <c r="O4005" s="4" t="s">
        <v>15027</v>
      </c>
      <c r="P4005" s="4">
        <v>0</v>
      </c>
      <c r="Q4005" s="4" t="s">
        <v>15028</v>
      </c>
      <c r="R4005" s="4" t="s">
        <v>15029</v>
      </c>
      <c r="S4005" s="4">
        <v>537</v>
      </c>
      <c r="T4005" s="4" t="s">
        <v>36</v>
      </c>
      <c r="U4005" s="4" t="s">
        <v>37</v>
      </c>
      <c r="V4005" s="4" t="s">
        <v>5925</v>
      </c>
      <c r="W4005" s="4">
        <v>3600000</v>
      </c>
      <c r="X4005" s="4">
        <v>1987</v>
      </c>
      <c r="Y4005" s="4">
        <v>328</v>
      </c>
      <c r="Z4005" s="4">
        <v>7.8</v>
      </c>
      <c r="AA4005" s="4">
        <v>1.85</v>
      </c>
      <c r="AB4005" s="4">
        <v>0</v>
      </c>
    </row>
    <row r="4006" spans="1:28" x14ac:dyDescent="0.2">
      <c r="A4006" s="4" t="s">
        <v>28</v>
      </c>
      <c r="B4006" s="4" t="s">
        <v>15030</v>
      </c>
      <c r="C4006" s="4">
        <v>31</v>
      </c>
      <c r="D4006" s="4">
        <v>81</v>
      </c>
      <c r="E4006" s="4">
        <v>0</v>
      </c>
      <c r="F4006" s="4">
        <v>542</v>
      </c>
      <c r="G4006" s="4" t="s">
        <v>7762</v>
      </c>
      <c r="H4006" s="4">
        <v>560</v>
      </c>
      <c r="I4006" s="4">
        <v>3293258</v>
      </c>
      <c r="J4006" s="4" t="s">
        <v>15031</v>
      </c>
      <c r="K4006" s="4" t="s">
        <v>1870</v>
      </c>
      <c r="L4006" s="4" t="s">
        <v>23258</v>
      </c>
      <c r="M4006" s="4">
        <v>11399</v>
      </c>
      <c r="N4006" s="4">
        <v>2238</v>
      </c>
      <c r="O4006" s="4" t="s">
        <v>5619</v>
      </c>
      <c r="P4006" s="4">
        <v>0</v>
      </c>
      <c r="Q4006" s="4" t="s">
        <v>15032</v>
      </c>
      <c r="R4006" s="4" t="s">
        <v>15033</v>
      </c>
      <c r="S4006" s="4">
        <v>131</v>
      </c>
      <c r="T4006" s="4" t="s">
        <v>36</v>
      </c>
      <c r="U4006" s="4" t="s">
        <v>37</v>
      </c>
      <c r="V4006" s="4" t="s">
        <v>38</v>
      </c>
      <c r="W4006" s="4">
        <v>3000000</v>
      </c>
      <c r="X4006" s="4">
        <v>2001</v>
      </c>
      <c r="Y4006" s="4">
        <v>555</v>
      </c>
      <c r="Z4006" s="4">
        <v>5.2</v>
      </c>
      <c r="AA4006" s="4">
        <v>1.85</v>
      </c>
      <c r="AB4006" s="4">
        <v>0</v>
      </c>
    </row>
    <row r="4007" spans="1:28" x14ac:dyDescent="0.2">
      <c r="A4007" s="4" t="s">
        <v>28</v>
      </c>
      <c r="B4007" s="4" t="s">
        <v>15034</v>
      </c>
      <c r="C4007" s="4">
        <v>139</v>
      </c>
      <c r="D4007" s="4">
        <v>97</v>
      </c>
      <c r="E4007" s="4">
        <v>48</v>
      </c>
      <c r="F4007" s="4">
        <v>689</v>
      </c>
      <c r="G4007" s="4" t="s">
        <v>2637</v>
      </c>
      <c r="H4007" s="4">
        <v>984</v>
      </c>
      <c r="J4007" s="4" t="s">
        <v>5190</v>
      </c>
      <c r="K4007" s="4" t="s">
        <v>4436</v>
      </c>
      <c r="L4007" s="4" t="s">
        <v>23259</v>
      </c>
      <c r="M4007" s="4">
        <v>34532</v>
      </c>
      <c r="N4007" s="4">
        <v>3075</v>
      </c>
      <c r="O4007" s="4" t="s">
        <v>15035</v>
      </c>
      <c r="P4007" s="4">
        <v>0</v>
      </c>
      <c r="Q4007" s="4" t="s">
        <v>15036</v>
      </c>
      <c r="R4007" s="4" t="s">
        <v>15037</v>
      </c>
      <c r="S4007" s="4">
        <v>236</v>
      </c>
      <c r="T4007" s="4" t="s">
        <v>36</v>
      </c>
      <c r="U4007" s="4" t="s">
        <v>37</v>
      </c>
      <c r="V4007" s="4" t="s">
        <v>948</v>
      </c>
      <c r="W4007" s="4">
        <v>1000000</v>
      </c>
      <c r="X4007" s="4">
        <v>2013</v>
      </c>
      <c r="Y4007" s="4">
        <v>697</v>
      </c>
      <c r="Z4007" s="4">
        <v>3.3</v>
      </c>
      <c r="AA4007" s="4">
        <v>1.78</v>
      </c>
      <c r="AB4007" s="4">
        <v>93000</v>
      </c>
    </row>
    <row r="4008" spans="1:28" x14ac:dyDescent="0.2">
      <c r="A4008" s="4" t="s">
        <v>28</v>
      </c>
      <c r="B4008" s="4" t="s">
        <v>15038</v>
      </c>
      <c r="C4008" s="4">
        <v>39</v>
      </c>
      <c r="D4008" s="4">
        <v>106</v>
      </c>
      <c r="E4008" s="4">
        <v>22</v>
      </c>
      <c r="F4008" s="4">
        <v>10</v>
      </c>
      <c r="G4008" s="4" t="s">
        <v>15039</v>
      </c>
      <c r="H4008" s="4">
        <v>174</v>
      </c>
      <c r="I4008" s="4">
        <v>886410</v>
      </c>
      <c r="J4008" s="4" t="s">
        <v>5281</v>
      </c>
      <c r="K4008" s="4" t="s">
        <v>15040</v>
      </c>
      <c r="L4008" s="4" t="s">
        <v>23260</v>
      </c>
      <c r="M4008" s="4">
        <v>1024</v>
      </c>
      <c r="N4008" s="4">
        <v>222</v>
      </c>
      <c r="O4008" s="4" t="s">
        <v>15041</v>
      </c>
      <c r="P4008" s="4">
        <v>0</v>
      </c>
      <c r="Q4008" s="4" t="s">
        <v>15042</v>
      </c>
      <c r="R4008" s="4" t="s">
        <v>15043</v>
      </c>
      <c r="S4008" s="4">
        <v>494</v>
      </c>
      <c r="T4008" s="4" t="s">
        <v>2298</v>
      </c>
      <c r="U4008" s="4" t="s">
        <v>2410</v>
      </c>
      <c r="V4008" s="4" t="s">
        <v>499</v>
      </c>
      <c r="W4008" s="4">
        <v>3500000</v>
      </c>
      <c r="X4008" s="4">
        <v>1998</v>
      </c>
      <c r="Y4008" s="4">
        <v>16</v>
      </c>
      <c r="Z4008" s="4">
        <v>6.8</v>
      </c>
      <c r="AA4008" s="4">
        <v>1.85</v>
      </c>
      <c r="AB4008" s="4">
        <v>140</v>
      </c>
    </row>
    <row r="4009" spans="1:28" x14ac:dyDescent="0.2">
      <c r="A4009" s="4" t="s">
        <v>28</v>
      </c>
      <c r="B4009" s="4" t="s">
        <v>15044</v>
      </c>
      <c r="C4009" s="4">
        <v>337</v>
      </c>
      <c r="D4009" s="4">
        <v>103</v>
      </c>
      <c r="E4009" s="4">
        <v>12</v>
      </c>
      <c r="F4009" s="4">
        <v>4</v>
      </c>
      <c r="G4009" s="4" t="s">
        <v>15045</v>
      </c>
      <c r="H4009" s="4">
        <v>29</v>
      </c>
      <c r="I4009" s="4">
        <v>252652</v>
      </c>
      <c r="J4009" s="4" t="s">
        <v>15046</v>
      </c>
      <c r="K4009" s="4" t="s">
        <v>15047</v>
      </c>
      <c r="L4009" s="4" t="s">
        <v>23261</v>
      </c>
      <c r="M4009" s="4">
        <v>54104</v>
      </c>
      <c r="N4009" s="4">
        <v>44</v>
      </c>
      <c r="O4009" s="4" t="s">
        <v>15048</v>
      </c>
      <c r="P4009" s="4">
        <v>0</v>
      </c>
      <c r="Q4009" s="4" t="s">
        <v>15049</v>
      </c>
      <c r="R4009" s="4" t="s">
        <v>15050</v>
      </c>
      <c r="S4009" s="4">
        <v>199</v>
      </c>
      <c r="T4009" s="4" t="s">
        <v>13870</v>
      </c>
      <c r="U4009" s="4" t="s">
        <v>10056</v>
      </c>
      <c r="V4009" s="4" t="s">
        <v>38</v>
      </c>
      <c r="W4009" s="4">
        <v>19900000</v>
      </c>
      <c r="X4009" s="4">
        <v>2010</v>
      </c>
      <c r="Y4009" s="4">
        <v>4</v>
      </c>
      <c r="Z4009" s="4">
        <v>7</v>
      </c>
      <c r="AA4009" s="4">
        <v>1.85</v>
      </c>
      <c r="AB4009" s="4">
        <v>38000</v>
      </c>
    </row>
    <row r="4010" spans="1:28" x14ac:dyDescent="0.2">
      <c r="A4010" s="4" t="s">
        <v>28</v>
      </c>
      <c r="B4010" s="4" t="s">
        <v>15051</v>
      </c>
      <c r="C4010" s="4">
        <v>30</v>
      </c>
      <c r="D4010" s="4">
        <v>101</v>
      </c>
      <c r="E4010" s="4">
        <v>0</v>
      </c>
      <c r="F4010" s="4">
        <v>681</v>
      </c>
      <c r="G4010" s="4" t="s">
        <v>356</v>
      </c>
      <c r="H4010" s="4">
        <v>827</v>
      </c>
      <c r="I4010" s="4">
        <v>220234</v>
      </c>
      <c r="J4010" s="4" t="s">
        <v>1402</v>
      </c>
      <c r="K4010" s="4" t="s">
        <v>1290</v>
      </c>
      <c r="L4010" s="4" t="s">
        <v>23262</v>
      </c>
      <c r="M4010" s="4">
        <v>1950</v>
      </c>
      <c r="N4010" s="4">
        <v>3574</v>
      </c>
      <c r="O4010" s="4" t="s">
        <v>1820</v>
      </c>
      <c r="P4010" s="4">
        <v>3</v>
      </c>
      <c r="Q4010" s="4" t="s">
        <v>15052</v>
      </c>
      <c r="R4010" s="4" t="s">
        <v>15053</v>
      </c>
      <c r="S4010" s="4">
        <v>24</v>
      </c>
      <c r="T4010" s="4" t="s">
        <v>36</v>
      </c>
      <c r="U4010" s="4" t="s">
        <v>37</v>
      </c>
      <c r="V4010" s="4" t="s">
        <v>499</v>
      </c>
      <c r="W4010" s="4">
        <v>3500000</v>
      </c>
      <c r="X4010" s="4">
        <v>2006</v>
      </c>
      <c r="Y4010" s="4">
        <v>729</v>
      </c>
      <c r="Z4010" s="4">
        <v>6.5</v>
      </c>
      <c r="AA4010" s="4">
        <v>1.85</v>
      </c>
      <c r="AB4010" s="4">
        <v>360</v>
      </c>
    </row>
    <row r="4011" spans="1:28" x14ac:dyDescent="0.2">
      <c r="A4011" s="4" t="s">
        <v>28</v>
      </c>
      <c r="B4011" s="4" t="s">
        <v>3865</v>
      </c>
      <c r="C4011" s="4">
        <v>265</v>
      </c>
      <c r="D4011" s="4">
        <v>102</v>
      </c>
      <c r="E4011" s="4">
        <v>82</v>
      </c>
      <c r="F4011" s="4">
        <v>536</v>
      </c>
      <c r="G4011" s="4" t="s">
        <v>3866</v>
      </c>
      <c r="H4011" s="4">
        <v>622</v>
      </c>
      <c r="I4011" s="4">
        <v>34350553</v>
      </c>
      <c r="J4011" s="4" t="s">
        <v>1586</v>
      </c>
      <c r="K4011" s="4" t="s">
        <v>1747</v>
      </c>
      <c r="L4011" s="4" t="s">
        <v>20196</v>
      </c>
      <c r="M4011" s="4">
        <v>104072</v>
      </c>
      <c r="N4011" s="4">
        <v>2486</v>
      </c>
      <c r="O4011" s="4" t="s">
        <v>1898</v>
      </c>
      <c r="P4011" s="4">
        <v>4</v>
      </c>
      <c r="Q4011" s="4" t="s">
        <v>3867</v>
      </c>
      <c r="R4011" s="4" t="s">
        <v>3868</v>
      </c>
      <c r="S4011" s="4">
        <v>207</v>
      </c>
      <c r="T4011" s="4" t="s">
        <v>36</v>
      </c>
      <c r="U4011" s="4" t="s">
        <v>37</v>
      </c>
      <c r="V4011" s="4" t="s">
        <v>499</v>
      </c>
      <c r="W4011" s="4">
        <v>68000000</v>
      </c>
      <c r="X4011" s="4">
        <v>2012</v>
      </c>
      <c r="Y4011" s="4">
        <v>591</v>
      </c>
      <c r="Z4011" s="4">
        <v>5.7</v>
      </c>
      <c r="AA4011" s="4">
        <v>2.35</v>
      </c>
      <c r="AB4011" s="4">
        <v>15000</v>
      </c>
    </row>
    <row r="4012" spans="1:28" x14ac:dyDescent="0.2">
      <c r="A4012" s="4" t="s">
        <v>28</v>
      </c>
      <c r="B4012" s="4" t="s">
        <v>15054</v>
      </c>
      <c r="C4012" s="4">
        <v>50</v>
      </c>
      <c r="D4012" s="4">
        <v>98</v>
      </c>
      <c r="E4012" s="4">
        <v>9</v>
      </c>
      <c r="F4012" s="4">
        <v>405</v>
      </c>
      <c r="G4012" s="4" t="s">
        <v>1048</v>
      </c>
      <c r="H4012" s="4">
        <v>11000</v>
      </c>
      <c r="I4012" s="4">
        <v>101228</v>
      </c>
      <c r="J4012" s="4" t="s">
        <v>2096</v>
      </c>
      <c r="K4012" s="4" t="s">
        <v>1623</v>
      </c>
      <c r="L4012" s="4" t="s">
        <v>23263</v>
      </c>
      <c r="M4012" s="4">
        <v>7228</v>
      </c>
      <c r="N4012" s="4">
        <v>20009</v>
      </c>
      <c r="O4012" s="4" t="s">
        <v>7050</v>
      </c>
      <c r="P4012" s="4">
        <v>4</v>
      </c>
      <c r="Q4012" s="4" t="s">
        <v>15055</v>
      </c>
      <c r="R4012" s="4" t="s">
        <v>15056</v>
      </c>
      <c r="S4012" s="4">
        <v>53</v>
      </c>
      <c r="T4012" s="4" t="s">
        <v>36</v>
      </c>
      <c r="U4012" s="4" t="s">
        <v>37</v>
      </c>
      <c r="V4012" s="4" t="s">
        <v>499</v>
      </c>
      <c r="W4012" s="4">
        <v>3500000</v>
      </c>
      <c r="X4012" s="4">
        <v>2005</v>
      </c>
      <c r="Y4012" s="4">
        <v>8000</v>
      </c>
      <c r="Z4012" s="4">
        <v>6.4</v>
      </c>
      <c r="AA4012" s="4">
        <v>1.85</v>
      </c>
      <c r="AB4012" s="4">
        <v>414</v>
      </c>
    </row>
    <row r="4013" spans="1:28" x14ac:dyDescent="0.2">
      <c r="A4013" s="4" t="s">
        <v>28</v>
      </c>
      <c r="B4013" s="4" t="s">
        <v>4202</v>
      </c>
      <c r="C4013" s="4">
        <v>50</v>
      </c>
      <c r="D4013" s="4">
        <v>91</v>
      </c>
      <c r="E4013" s="4">
        <v>23</v>
      </c>
      <c r="F4013" s="4">
        <v>660</v>
      </c>
      <c r="G4013" s="4" t="s">
        <v>8770</v>
      </c>
      <c r="H4013" s="4">
        <v>4000</v>
      </c>
      <c r="I4013" s="4">
        <v>96793</v>
      </c>
      <c r="J4013" s="4" t="s">
        <v>1191</v>
      </c>
      <c r="K4013" s="4" t="s">
        <v>580</v>
      </c>
      <c r="L4013" s="4" t="s">
        <v>23264</v>
      </c>
      <c r="M4013" s="4">
        <v>12188</v>
      </c>
      <c r="N4013" s="4">
        <v>6380</v>
      </c>
      <c r="O4013" s="4" t="s">
        <v>4179</v>
      </c>
      <c r="P4013" s="4">
        <v>3</v>
      </c>
      <c r="Q4013" s="4" t="s">
        <v>15057</v>
      </c>
      <c r="R4013" s="4" t="s">
        <v>15058</v>
      </c>
      <c r="S4013" s="4">
        <v>135</v>
      </c>
      <c r="T4013" s="4" t="s">
        <v>36</v>
      </c>
      <c r="U4013" s="4" t="s">
        <v>37</v>
      </c>
      <c r="V4013" s="4" t="s">
        <v>38</v>
      </c>
      <c r="W4013" s="4">
        <v>3500000</v>
      </c>
      <c r="X4013" s="4">
        <v>2004</v>
      </c>
      <c r="Y4013" s="4">
        <v>756</v>
      </c>
      <c r="Z4013" s="4">
        <v>5.3</v>
      </c>
      <c r="AA4013" s="4">
        <v>2.35</v>
      </c>
      <c r="AB4013" s="4">
        <v>1000</v>
      </c>
    </row>
    <row r="4014" spans="1:28" x14ac:dyDescent="0.2">
      <c r="A4014" s="4" t="s">
        <v>28</v>
      </c>
      <c r="B4014" s="4" t="s">
        <v>15059</v>
      </c>
      <c r="C4014" s="4">
        <v>9</v>
      </c>
      <c r="D4014" s="4">
        <v>105</v>
      </c>
      <c r="E4014" s="4">
        <v>28</v>
      </c>
      <c r="F4014" s="4">
        <v>131</v>
      </c>
      <c r="G4014" s="4" t="s">
        <v>15060</v>
      </c>
      <c r="H4014" s="4">
        <v>426</v>
      </c>
      <c r="I4014" s="4">
        <v>123777</v>
      </c>
      <c r="J4014" s="4" t="s">
        <v>15061</v>
      </c>
      <c r="K4014" s="4" t="s">
        <v>10447</v>
      </c>
      <c r="L4014" s="4" t="s">
        <v>23265</v>
      </c>
      <c r="M4014" s="4">
        <v>342</v>
      </c>
      <c r="N4014" s="4">
        <v>1043</v>
      </c>
      <c r="O4014" s="4" t="s">
        <v>15062</v>
      </c>
      <c r="P4014" s="4">
        <v>0</v>
      </c>
      <c r="R4014" s="4" t="s">
        <v>15063</v>
      </c>
      <c r="S4014" s="4">
        <v>15</v>
      </c>
      <c r="T4014" s="4" t="s">
        <v>36</v>
      </c>
      <c r="U4014" s="4" t="s">
        <v>232</v>
      </c>
      <c r="V4014" s="4" t="s">
        <v>38</v>
      </c>
      <c r="W4014" s="4">
        <v>3500000</v>
      </c>
      <c r="X4014" s="4">
        <v>2016</v>
      </c>
      <c r="Y4014" s="4">
        <v>294</v>
      </c>
      <c r="Z4014" s="4">
        <v>4.7</v>
      </c>
      <c r="AA4014" s="4">
        <v>1.85</v>
      </c>
      <c r="AB4014" s="4">
        <v>0</v>
      </c>
    </row>
    <row r="4015" spans="1:28" x14ac:dyDescent="0.2">
      <c r="A4015" s="4" t="s">
        <v>28</v>
      </c>
      <c r="B4015" s="4" t="s">
        <v>15064</v>
      </c>
      <c r="C4015" s="4">
        <v>15</v>
      </c>
      <c r="D4015" s="4">
        <v>98</v>
      </c>
      <c r="E4015" s="4">
        <v>0</v>
      </c>
      <c r="F4015" s="4">
        <v>31</v>
      </c>
      <c r="G4015" s="4" t="s">
        <v>11121</v>
      </c>
      <c r="H4015" s="4">
        <v>368</v>
      </c>
      <c r="J4015" s="4" t="s">
        <v>1781</v>
      </c>
      <c r="K4015" s="4" t="s">
        <v>4253</v>
      </c>
      <c r="L4015" s="4" t="s">
        <v>23266</v>
      </c>
      <c r="M4015" s="4">
        <v>1634</v>
      </c>
      <c r="N4015" s="4">
        <v>668</v>
      </c>
      <c r="O4015" s="4" t="s">
        <v>15065</v>
      </c>
      <c r="P4015" s="4">
        <v>0</v>
      </c>
      <c r="Q4015" s="4" t="s">
        <v>15066</v>
      </c>
      <c r="R4015" s="4" t="s">
        <v>15067</v>
      </c>
      <c r="S4015" s="4">
        <v>11</v>
      </c>
      <c r="T4015" s="4" t="s">
        <v>36</v>
      </c>
      <c r="U4015" s="4" t="s">
        <v>37</v>
      </c>
      <c r="W4015" s="4">
        <v>3500000</v>
      </c>
      <c r="X4015" s="4">
        <v>2008</v>
      </c>
      <c r="Y4015" s="4">
        <v>168</v>
      </c>
      <c r="Z4015" s="4">
        <v>6.1</v>
      </c>
      <c r="AA4015" s="4">
        <v>1.85</v>
      </c>
      <c r="AB4015" s="4">
        <v>127</v>
      </c>
    </row>
    <row r="4016" spans="1:28" x14ac:dyDescent="0.2">
      <c r="A4016" s="4" t="s">
        <v>28</v>
      </c>
      <c r="B4016" s="4" t="s">
        <v>15068</v>
      </c>
      <c r="C4016" s="4">
        <v>5</v>
      </c>
      <c r="D4016" s="4">
        <v>104</v>
      </c>
      <c r="E4016" s="4">
        <v>6</v>
      </c>
      <c r="F4016" s="4">
        <v>467</v>
      </c>
      <c r="G4016" s="4" t="s">
        <v>5439</v>
      </c>
      <c r="H4016" s="4">
        <v>922</v>
      </c>
      <c r="J4016" s="4" t="s">
        <v>362</v>
      </c>
      <c r="K4016" s="4" t="s">
        <v>4997</v>
      </c>
      <c r="L4016" s="4" t="s">
        <v>23267</v>
      </c>
      <c r="M4016" s="4">
        <v>372</v>
      </c>
      <c r="N4016" s="4">
        <v>2406</v>
      </c>
      <c r="O4016" s="4" t="s">
        <v>15069</v>
      </c>
      <c r="P4016" s="4">
        <v>6</v>
      </c>
      <c r="Q4016" s="4" t="s">
        <v>15070</v>
      </c>
      <c r="R4016" s="4" t="s">
        <v>15071</v>
      </c>
      <c r="S4016" s="4">
        <v>20</v>
      </c>
      <c r="T4016" s="4" t="s">
        <v>36</v>
      </c>
      <c r="U4016" s="4" t="s">
        <v>37</v>
      </c>
      <c r="V4016" s="4" t="s">
        <v>499</v>
      </c>
      <c r="W4016" s="4">
        <v>1000000</v>
      </c>
      <c r="X4016" s="4">
        <v>1998</v>
      </c>
      <c r="Y4016" s="4">
        <v>893</v>
      </c>
      <c r="Z4016" s="4">
        <v>5.5</v>
      </c>
      <c r="AA4016" s="4">
        <v>1.37</v>
      </c>
      <c r="AB4016" s="4">
        <v>18</v>
      </c>
    </row>
    <row r="4017" spans="1:28" x14ac:dyDescent="0.2">
      <c r="A4017" s="4" t="s">
        <v>28</v>
      </c>
      <c r="C4017" s="4">
        <v>1</v>
      </c>
      <c r="D4017" s="4">
        <v>45</v>
      </c>
      <c r="F4017" s="4">
        <v>119</v>
      </c>
      <c r="G4017" s="4" t="s">
        <v>15072</v>
      </c>
      <c r="H4017" s="4">
        <v>773</v>
      </c>
      <c r="J4017" s="4" t="s">
        <v>3340</v>
      </c>
      <c r="K4017" s="4" t="s">
        <v>154</v>
      </c>
      <c r="L4017" s="4" t="s">
        <v>23268</v>
      </c>
      <c r="M4017" s="4">
        <v>653</v>
      </c>
      <c r="N4017" s="4">
        <v>1393</v>
      </c>
      <c r="O4017" s="4" t="s">
        <v>15073</v>
      </c>
      <c r="P4017" s="4">
        <v>3</v>
      </c>
      <c r="Q4017" s="4" t="s">
        <v>15074</v>
      </c>
      <c r="R4017" s="4" t="s">
        <v>15075</v>
      </c>
      <c r="S4017" s="4">
        <v>4</v>
      </c>
      <c r="T4017" s="4" t="s">
        <v>36</v>
      </c>
      <c r="U4017" s="4" t="s">
        <v>53</v>
      </c>
      <c r="Y4017" s="4">
        <v>133</v>
      </c>
      <c r="Z4017" s="4">
        <v>7.3</v>
      </c>
      <c r="AB4017" s="4">
        <v>405</v>
      </c>
    </row>
    <row r="4018" spans="1:28" x14ac:dyDescent="0.2">
      <c r="A4018" s="4" t="s">
        <v>28</v>
      </c>
      <c r="B4018" s="4" t="s">
        <v>15076</v>
      </c>
      <c r="C4018" s="4">
        <v>4</v>
      </c>
      <c r="D4018" s="4">
        <v>96</v>
      </c>
      <c r="E4018" s="4">
        <v>0</v>
      </c>
      <c r="F4018" s="4">
        <v>460</v>
      </c>
      <c r="G4018" s="4" t="s">
        <v>2668</v>
      </c>
      <c r="H4018" s="4">
        <v>708</v>
      </c>
      <c r="J4018" s="4" t="s">
        <v>4508</v>
      </c>
      <c r="K4018" s="4" t="s">
        <v>1456</v>
      </c>
      <c r="L4018" s="4" t="s">
        <v>23269</v>
      </c>
      <c r="M4018" s="4">
        <v>961</v>
      </c>
      <c r="N4018" s="4">
        <v>2307</v>
      </c>
      <c r="O4018" s="4" t="s">
        <v>7775</v>
      </c>
      <c r="P4018" s="4">
        <v>0</v>
      </c>
      <c r="Q4018" s="4" t="s">
        <v>15077</v>
      </c>
      <c r="R4018" s="4" t="s">
        <v>15078</v>
      </c>
      <c r="S4018" s="4">
        <v>12</v>
      </c>
      <c r="T4018" s="4" t="s">
        <v>36</v>
      </c>
      <c r="U4018" s="4" t="s">
        <v>37</v>
      </c>
      <c r="W4018" s="4">
        <v>3500000</v>
      </c>
      <c r="X4018" s="4">
        <v>2009</v>
      </c>
      <c r="Y4018" s="4">
        <v>574</v>
      </c>
      <c r="Z4018" s="4">
        <v>4.8</v>
      </c>
      <c r="AA4018" s="4">
        <v>2.35</v>
      </c>
      <c r="AB4018" s="4">
        <v>211</v>
      </c>
    </row>
    <row r="4019" spans="1:28" x14ac:dyDescent="0.2">
      <c r="A4019" s="4" t="s">
        <v>28</v>
      </c>
      <c r="B4019" s="4" t="s">
        <v>15079</v>
      </c>
      <c r="C4019" s="4">
        <v>44</v>
      </c>
      <c r="D4019" s="4">
        <v>148</v>
      </c>
      <c r="E4019" s="4">
        <v>41</v>
      </c>
      <c r="F4019" s="4">
        <v>739</v>
      </c>
      <c r="G4019" s="4" t="s">
        <v>2818</v>
      </c>
      <c r="H4019" s="4">
        <v>2000</v>
      </c>
      <c r="J4019" s="4" t="s">
        <v>15080</v>
      </c>
      <c r="K4019" s="4" t="s">
        <v>2294</v>
      </c>
      <c r="L4019" s="4" t="s">
        <v>23270</v>
      </c>
      <c r="M4019" s="4">
        <v>30434</v>
      </c>
      <c r="N4019" s="4">
        <v>5526</v>
      </c>
      <c r="O4019" s="4" t="s">
        <v>15081</v>
      </c>
      <c r="P4019" s="4">
        <v>0</v>
      </c>
      <c r="Q4019" s="4" t="s">
        <v>15082</v>
      </c>
      <c r="R4019" s="4" t="s">
        <v>15083</v>
      </c>
      <c r="S4019" s="4">
        <v>55</v>
      </c>
      <c r="T4019" s="4" t="s">
        <v>36</v>
      </c>
      <c r="U4019" s="4" t="s">
        <v>37</v>
      </c>
      <c r="V4019" s="4" t="s">
        <v>38</v>
      </c>
      <c r="W4019" s="4">
        <v>3500000</v>
      </c>
      <c r="X4019" s="4">
        <v>2013</v>
      </c>
      <c r="Y4019" s="4">
        <v>774</v>
      </c>
      <c r="Z4019" s="4">
        <v>8.4</v>
      </c>
      <c r="AB4019" s="4">
        <v>5000</v>
      </c>
    </row>
    <row r="4020" spans="1:28" x14ac:dyDescent="0.2">
      <c r="A4020" s="4" t="s">
        <v>28</v>
      </c>
      <c r="B4020" s="4" t="s">
        <v>15084</v>
      </c>
      <c r="C4020" s="4">
        <v>6</v>
      </c>
      <c r="D4020" s="4">
        <v>100</v>
      </c>
      <c r="E4020" s="4">
        <v>117</v>
      </c>
      <c r="F4020" s="4">
        <v>0</v>
      </c>
      <c r="G4020" s="4" t="s">
        <v>15085</v>
      </c>
      <c r="H4020" s="4">
        <v>21</v>
      </c>
      <c r="I4020" s="4">
        <v>29233</v>
      </c>
      <c r="J4020" s="4" t="s">
        <v>63</v>
      </c>
      <c r="K4020" s="4" t="s">
        <v>15086</v>
      </c>
      <c r="L4020" s="4" t="s">
        <v>23271</v>
      </c>
      <c r="M4020" s="4">
        <v>75</v>
      </c>
      <c r="N4020" s="4">
        <v>24</v>
      </c>
      <c r="O4020" s="4" t="s">
        <v>15087</v>
      </c>
      <c r="P4020" s="4">
        <v>0</v>
      </c>
      <c r="R4020" s="4" t="s">
        <v>15088</v>
      </c>
      <c r="S4020" s="4">
        <v>2</v>
      </c>
      <c r="T4020" s="4" t="s">
        <v>36</v>
      </c>
      <c r="U4020" s="4" t="s">
        <v>37</v>
      </c>
      <c r="W4020" s="4">
        <v>3500000</v>
      </c>
      <c r="X4020" s="4">
        <v>2015</v>
      </c>
      <c r="Y4020" s="4">
        <v>3</v>
      </c>
      <c r="Z4020" s="4">
        <v>7</v>
      </c>
      <c r="AB4020" s="4">
        <v>121</v>
      </c>
    </row>
    <row r="4021" spans="1:28" x14ac:dyDescent="0.2">
      <c r="A4021" s="4" t="s">
        <v>28</v>
      </c>
      <c r="B4021" s="4" t="s">
        <v>3608</v>
      </c>
      <c r="C4021" s="4">
        <v>17</v>
      </c>
      <c r="D4021" s="4">
        <v>86</v>
      </c>
      <c r="E4021" s="4">
        <v>892</v>
      </c>
      <c r="F4021" s="4">
        <v>50</v>
      </c>
      <c r="G4021" s="4" t="s">
        <v>15089</v>
      </c>
      <c r="H4021" s="4">
        <v>603</v>
      </c>
      <c r="J4021" s="4" t="s">
        <v>1608</v>
      </c>
      <c r="K4021" s="4" t="s">
        <v>6173</v>
      </c>
      <c r="L4021" s="4" t="s">
        <v>23272</v>
      </c>
      <c r="M4021" s="4">
        <v>1285</v>
      </c>
      <c r="N4021" s="4">
        <v>854</v>
      </c>
      <c r="O4021" s="4" t="s">
        <v>15090</v>
      </c>
      <c r="P4021" s="4">
        <v>1</v>
      </c>
      <c r="Q4021" s="4" t="s">
        <v>15091</v>
      </c>
      <c r="R4021" s="4" t="s">
        <v>15092</v>
      </c>
      <c r="S4021" s="4">
        <v>10</v>
      </c>
      <c r="T4021" s="4" t="s">
        <v>36</v>
      </c>
      <c r="U4021" s="4" t="s">
        <v>232</v>
      </c>
      <c r="V4021" s="4" t="s">
        <v>499</v>
      </c>
      <c r="W4021" s="4">
        <v>3500000</v>
      </c>
      <c r="X4021" s="4">
        <v>2014</v>
      </c>
      <c r="Y4021" s="4">
        <v>145</v>
      </c>
      <c r="Z4021" s="4">
        <v>3.3</v>
      </c>
      <c r="AA4021" s="4">
        <v>1.78</v>
      </c>
      <c r="AB4021" s="4">
        <v>721</v>
      </c>
    </row>
    <row r="4022" spans="1:28" x14ac:dyDescent="0.2">
      <c r="A4022" s="4" t="s">
        <v>28</v>
      </c>
      <c r="B4022" s="4" t="s">
        <v>15093</v>
      </c>
      <c r="C4022" s="4">
        <v>7</v>
      </c>
      <c r="D4022" s="4">
        <v>92</v>
      </c>
      <c r="E4022" s="4">
        <v>14</v>
      </c>
      <c r="F4022" s="4">
        <v>597</v>
      </c>
      <c r="G4022" s="4" t="s">
        <v>1535</v>
      </c>
      <c r="H4022" s="4">
        <v>2000</v>
      </c>
      <c r="J4022" s="4" t="s">
        <v>397</v>
      </c>
      <c r="K4022" s="4" t="s">
        <v>4793</v>
      </c>
      <c r="L4022" s="4" t="s">
        <v>23273</v>
      </c>
      <c r="M4022" s="4">
        <v>1928</v>
      </c>
      <c r="N4022" s="4">
        <v>3854</v>
      </c>
      <c r="O4022" s="4" t="s">
        <v>7359</v>
      </c>
      <c r="P4022" s="4">
        <v>2</v>
      </c>
      <c r="Q4022" s="4" t="s">
        <v>15094</v>
      </c>
      <c r="R4022" s="4" t="s">
        <v>15095</v>
      </c>
      <c r="S4022" s="4">
        <v>10</v>
      </c>
      <c r="T4022" s="4" t="s">
        <v>36</v>
      </c>
      <c r="U4022" s="4" t="s">
        <v>37</v>
      </c>
      <c r="V4022" s="4" t="s">
        <v>3947</v>
      </c>
      <c r="W4022" s="4">
        <v>3500000</v>
      </c>
      <c r="X4022" s="4">
        <v>2014</v>
      </c>
      <c r="Y4022" s="4">
        <v>660</v>
      </c>
      <c r="Z4022" s="4">
        <v>5.4</v>
      </c>
      <c r="AA4022" s="4">
        <v>1.85</v>
      </c>
      <c r="AB4022" s="4">
        <v>482</v>
      </c>
    </row>
    <row r="4023" spans="1:28" x14ac:dyDescent="0.2">
      <c r="A4023" s="4" t="s">
        <v>28</v>
      </c>
      <c r="B4023" s="4" t="s">
        <v>15096</v>
      </c>
      <c r="C4023" s="4">
        <v>9</v>
      </c>
      <c r="D4023" s="4">
        <v>88</v>
      </c>
      <c r="E4023" s="4">
        <v>19</v>
      </c>
      <c r="F4023" s="4">
        <v>322</v>
      </c>
      <c r="G4023" s="4" t="s">
        <v>11826</v>
      </c>
      <c r="H4023" s="4">
        <v>795</v>
      </c>
      <c r="J4023" s="4" t="s">
        <v>3340</v>
      </c>
      <c r="K4023" s="4" t="s">
        <v>9444</v>
      </c>
      <c r="L4023" s="4" t="s">
        <v>23274</v>
      </c>
      <c r="M4023" s="4">
        <v>455</v>
      </c>
      <c r="N4023" s="4">
        <v>2497</v>
      </c>
      <c r="O4023" s="4" t="s">
        <v>4352</v>
      </c>
      <c r="P4023" s="4">
        <v>0</v>
      </c>
      <c r="Q4023" s="4" t="s">
        <v>15097</v>
      </c>
      <c r="R4023" s="4" t="s">
        <v>15098</v>
      </c>
      <c r="S4023" s="4">
        <v>13</v>
      </c>
      <c r="T4023" s="4" t="s">
        <v>36</v>
      </c>
      <c r="W4023" s="4">
        <v>3500000</v>
      </c>
      <c r="X4023" s="4">
        <v>2014</v>
      </c>
      <c r="Y4023" s="4">
        <v>535</v>
      </c>
      <c r="Z4023" s="4">
        <v>4.8</v>
      </c>
      <c r="AA4023" s="4">
        <v>2.35</v>
      </c>
      <c r="AB4023" s="4">
        <v>570</v>
      </c>
    </row>
    <row r="4024" spans="1:28" x14ac:dyDescent="0.2">
      <c r="A4024" s="4" t="s">
        <v>28</v>
      </c>
      <c r="B4024" s="4" t="s">
        <v>15099</v>
      </c>
      <c r="C4024" s="4">
        <v>3</v>
      </c>
      <c r="D4024" s="4">
        <v>90</v>
      </c>
      <c r="E4024" s="4">
        <v>0</v>
      </c>
      <c r="F4024" s="4">
        <v>37</v>
      </c>
      <c r="G4024" s="4" t="s">
        <v>15100</v>
      </c>
      <c r="H4024" s="4">
        <v>1000</v>
      </c>
      <c r="J4024" s="4" t="s">
        <v>1841</v>
      </c>
      <c r="K4024" s="4" t="s">
        <v>335</v>
      </c>
      <c r="L4024" s="4" t="s">
        <v>23275</v>
      </c>
      <c r="M4024" s="4">
        <v>610</v>
      </c>
      <c r="N4024" s="4">
        <v>1183</v>
      </c>
      <c r="O4024" s="4" t="s">
        <v>15101</v>
      </c>
      <c r="P4024" s="4">
        <v>1</v>
      </c>
      <c r="Q4024" s="4" t="s">
        <v>15102</v>
      </c>
      <c r="R4024" s="4" t="s">
        <v>15103</v>
      </c>
      <c r="S4024" s="4">
        <v>18</v>
      </c>
      <c r="T4024" s="4" t="s">
        <v>36</v>
      </c>
      <c r="U4024" s="4" t="s">
        <v>53</v>
      </c>
      <c r="V4024" s="4" t="s">
        <v>499</v>
      </c>
      <c r="W4024" s="4">
        <v>3440000</v>
      </c>
      <c r="X4024" s="4">
        <v>2014</v>
      </c>
      <c r="Y4024" s="4">
        <v>53</v>
      </c>
      <c r="Z4024" s="4">
        <v>3.1</v>
      </c>
      <c r="AA4024" s="4">
        <v>2.35</v>
      </c>
      <c r="AB4024" s="4">
        <v>606</v>
      </c>
    </row>
    <row r="4025" spans="1:28" x14ac:dyDescent="0.2">
      <c r="A4025" s="4" t="s">
        <v>28</v>
      </c>
      <c r="B4025" s="4" t="s">
        <v>8267</v>
      </c>
      <c r="C4025" s="4">
        <v>55</v>
      </c>
      <c r="D4025" s="4">
        <v>94</v>
      </c>
      <c r="E4025" s="4">
        <v>0</v>
      </c>
      <c r="F4025" s="4">
        <v>605</v>
      </c>
      <c r="G4025" s="4" t="s">
        <v>3366</v>
      </c>
      <c r="H4025" s="4">
        <v>1000</v>
      </c>
      <c r="J4025" s="4" t="s">
        <v>1394</v>
      </c>
      <c r="K4025" s="4" t="s">
        <v>4710</v>
      </c>
      <c r="L4025" s="4" t="s">
        <v>23276</v>
      </c>
      <c r="M4025" s="4">
        <v>15115</v>
      </c>
      <c r="N4025" s="4">
        <v>2861</v>
      </c>
      <c r="O4025" s="4" t="s">
        <v>8268</v>
      </c>
      <c r="P4025" s="4">
        <v>0</v>
      </c>
      <c r="Q4025" s="4" t="s">
        <v>15104</v>
      </c>
      <c r="R4025" s="4" t="s">
        <v>15105</v>
      </c>
      <c r="S4025" s="4">
        <v>102</v>
      </c>
      <c r="T4025" s="4" t="s">
        <v>36</v>
      </c>
      <c r="U4025" s="4" t="s">
        <v>37</v>
      </c>
      <c r="V4025" s="4" t="s">
        <v>86</v>
      </c>
      <c r="W4025" s="4">
        <v>3400000</v>
      </c>
      <c r="X4025" s="4">
        <v>1977</v>
      </c>
      <c r="Y4025" s="4">
        <v>628</v>
      </c>
      <c r="Z4025" s="4">
        <v>6.7</v>
      </c>
      <c r="AA4025" s="4">
        <v>1.85</v>
      </c>
      <c r="AB4025" s="4">
        <v>0</v>
      </c>
    </row>
    <row r="4026" spans="1:28" x14ac:dyDescent="0.2">
      <c r="A4026" s="4" t="s">
        <v>28</v>
      </c>
      <c r="B4026" s="4" t="s">
        <v>15106</v>
      </c>
      <c r="C4026" s="4">
        <v>169</v>
      </c>
      <c r="D4026" s="4">
        <v>80</v>
      </c>
      <c r="E4026" s="4">
        <v>10</v>
      </c>
      <c r="F4026" s="4">
        <v>34</v>
      </c>
      <c r="G4026" s="4" t="s">
        <v>15107</v>
      </c>
      <c r="H4026" s="4">
        <v>11000</v>
      </c>
      <c r="I4026" s="4">
        <v>77413017</v>
      </c>
      <c r="J4026" s="4" t="s">
        <v>63</v>
      </c>
      <c r="K4026" s="4" t="s">
        <v>398</v>
      </c>
      <c r="L4026" s="4" t="s">
        <v>23277</v>
      </c>
      <c r="M4026" s="4">
        <v>45984</v>
      </c>
      <c r="N4026" s="4">
        <v>11218</v>
      </c>
      <c r="O4026" s="4" t="s">
        <v>12158</v>
      </c>
      <c r="P4026" s="4">
        <v>0</v>
      </c>
      <c r="Q4026" s="4" t="s">
        <v>15108</v>
      </c>
      <c r="R4026" s="4" t="s">
        <v>15109</v>
      </c>
      <c r="S4026" s="4">
        <v>331</v>
      </c>
      <c r="T4026" s="4" t="s">
        <v>1223</v>
      </c>
      <c r="U4026" s="4" t="s">
        <v>1224</v>
      </c>
      <c r="V4026" s="4" t="s">
        <v>240</v>
      </c>
      <c r="W4026" s="4">
        <v>8000000</v>
      </c>
      <c r="X4026" s="4">
        <v>2005</v>
      </c>
      <c r="Y4026" s="4">
        <v>108</v>
      </c>
      <c r="Z4026" s="4">
        <v>7.6</v>
      </c>
      <c r="AA4026" s="4">
        <v>1.85</v>
      </c>
      <c r="AB4026" s="4">
        <v>0</v>
      </c>
    </row>
    <row r="4027" spans="1:28" x14ac:dyDescent="0.2">
      <c r="A4027" s="4" t="s">
        <v>28</v>
      </c>
      <c r="B4027" s="4" t="s">
        <v>9073</v>
      </c>
      <c r="C4027" s="4">
        <v>290</v>
      </c>
      <c r="D4027" s="4">
        <v>107</v>
      </c>
      <c r="E4027" s="4">
        <v>78</v>
      </c>
      <c r="F4027" s="4">
        <v>969</v>
      </c>
      <c r="G4027" s="4" t="s">
        <v>1151</v>
      </c>
      <c r="H4027" s="4">
        <v>18000</v>
      </c>
      <c r="I4027" s="4">
        <v>5354039</v>
      </c>
      <c r="J4027" s="4" t="s">
        <v>2948</v>
      </c>
      <c r="K4027" s="4" t="s">
        <v>108</v>
      </c>
      <c r="L4027" s="4" t="s">
        <v>23278</v>
      </c>
      <c r="M4027" s="4">
        <v>92599</v>
      </c>
      <c r="N4027" s="4">
        <v>22834</v>
      </c>
      <c r="O4027" s="4" t="s">
        <v>5998</v>
      </c>
      <c r="P4027" s="4">
        <v>8</v>
      </c>
      <c r="Q4027" s="4" t="s">
        <v>15110</v>
      </c>
      <c r="R4027" s="4" t="s">
        <v>15111</v>
      </c>
      <c r="S4027" s="4">
        <v>225</v>
      </c>
      <c r="T4027" s="4" t="s">
        <v>36</v>
      </c>
      <c r="U4027" s="4" t="s">
        <v>37</v>
      </c>
      <c r="V4027" s="4" t="s">
        <v>499</v>
      </c>
      <c r="W4027" s="4">
        <v>3500000</v>
      </c>
      <c r="X4027" s="4">
        <v>2011</v>
      </c>
      <c r="Y4027" s="4">
        <v>2000</v>
      </c>
      <c r="Z4027" s="4">
        <v>7.1</v>
      </c>
      <c r="AA4027" s="4">
        <v>1.85</v>
      </c>
      <c r="AB4027" s="4">
        <v>21000</v>
      </c>
    </row>
    <row r="4028" spans="1:28" x14ac:dyDescent="0.2">
      <c r="A4028" s="4" t="s">
        <v>28</v>
      </c>
      <c r="B4028" s="4" t="s">
        <v>15112</v>
      </c>
      <c r="C4028" s="4">
        <v>10</v>
      </c>
      <c r="D4028" s="4">
        <v>99</v>
      </c>
      <c r="E4028" s="4">
        <v>0</v>
      </c>
      <c r="F4028" s="4">
        <v>43</v>
      </c>
      <c r="G4028" s="4" t="s">
        <v>15113</v>
      </c>
      <c r="H4028" s="4">
        <v>141</v>
      </c>
      <c r="J4028" s="4" t="s">
        <v>187</v>
      </c>
      <c r="K4028" s="4" t="s">
        <v>15114</v>
      </c>
      <c r="L4028" s="4" t="s">
        <v>23279</v>
      </c>
      <c r="M4028" s="4">
        <v>1262</v>
      </c>
      <c r="N4028" s="4">
        <v>320</v>
      </c>
      <c r="O4028" s="4" t="s">
        <v>15115</v>
      </c>
      <c r="P4028" s="4">
        <v>1</v>
      </c>
      <c r="Q4028" s="4" t="s">
        <v>15116</v>
      </c>
      <c r="R4028" s="4" t="s">
        <v>15117</v>
      </c>
      <c r="S4028" s="4">
        <v>13</v>
      </c>
      <c r="T4028" s="4" t="s">
        <v>36</v>
      </c>
      <c r="U4028" s="4" t="s">
        <v>37</v>
      </c>
      <c r="V4028" s="4" t="s">
        <v>3947</v>
      </c>
      <c r="X4028" s="4">
        <v>2011</v>
      </c>
      <c r="Y4028" s="4">
        <v>69</v>
      </c>
      <c r="Z4028" s="4">
        <v>6.1</v>
      </c>
      <c r="AA4028" s="4">
        <v>2.35</v>
      </c>
      <c r="AB4028" s="4">
        <v>224</v>
      </c>
    </row>
    <row r="4029" spans="1:28" x14ac:dyDescent="0.2">
      <c r="A4029" s="4" t="s">
        <v>28</v>
      </c>
      <c r="B4029" s="4" t="s">
        <v>15118</v>
      </c>
      <c r="C4029" s="4">
        <v>159</v>
      </c>
      <c r="D4029" s="4">
        <v>92</v>
      </c>
      <c r="E4029" s="4">
        <v>0</v>
      </c>
      <c r="F4029" s="4">
        <v>539</v>
      </c>
      <c r="G4029" s="4" t="s">
        <v>2904</v>
      </c>
      <c r="H4029" s="4">
        <v>1000</v>
      </c>
      <c r="I4029" s="4">
        <v>2926565</v>
      </c>
      <c r="J4029" s="4" t="s">
        <v>2096</v>
      </c>
      <c r="K4029" s="4" t="s">
        <v>3266</v>
      </c>
      <c r="L4029" s="4" t="s">
        <v>23280</v>
      </c>
      <c r="M4029" s="4">
        <v>28573</v>
      </c>
      <c r="N4029" s="4">
        <v>3608</v>
      </c>
      <c r="O4029" s="4" t="s">
        <v>3109</v>
      </c>
      <c r="P4029" s="4">
        <v>0</v>
      </c>
      <c r="Q4029" s="4" t="s">
        <v>15119</v>
      </c>
      <c r="R4029" s="4" t="s">
        <v>15120</v>
      </c>
      <c r="S4029" s="4">
        <v>72</v>
      </c>
      <c r="T4029" s="4" t="s">
        <v>36</v>
      </c>
      <c r="U4029" s="4" t="s">
        <v>37</v>
      </c>
      <c r="V4029" s="4" t="s">
        <v>499</v>
      </c>
      <c r="W4029" s="4">
        <v>3000000</v>
      </c>
      <c r="X4029" s="4">
        <v>2008</v>
      </c>
      <c r="Y4029" s="4">
        <v>585</v>
      </c>
      <c r="Z4029" s="4">
        <v>6.5</v>
      </c>
      <c r="AA4029" s="4">
        <v>1.66</v>
      </c>
      <c r="AB4029" s="4">
        <v>0</v>
      </c>
    </row>
    <row r="4030" spans="1:28" x14ac:dyDescent="0.2">
      <c r="A4030" s="4" t="s">
        <v>28</v>
      </c>
      <c r="B4030" s="4" t="s">
        <v>15121</v>
      </c>
      <c r="C4030" s="4">
        <v>535</v>
      </c>
      <c r="D4030" s="4">
        <v>107</v>
      </c>
      <c r="E4030" s="4">
        <v>141</v>
      </c>
      <c r="F4030" s="4">
        <v>535</v>
      </c>
      <c r="G4030" s="4" t="s">
        <v>6282</v>
      </c>
      <c r="H4030" s="4">
        <v>24000</v>
      </c>
      <c r="I4030" s="4">
        <v>13092000</v>
      </c>
      <c r="J4030" s="4" t="s">
        <v>5031</v>
      </c>
      <c r="K4030" s="4" t="s">
        <v>75</v>
      </c>
      <c r="L4030" s="4" t="s">
        <v>23281</v>
      </c>
      <c r="M4030" s="4">
        <v>399138</v>
      </c>
      <c r="N4030" s="4">
        <v>26495</v>
      </c>
      <c r="O4030" s="4" t="s">
        <v>3766</v>
      </c>
      <c r="P4030" s="4">
        <v>0</v>
      </c>
      <c r="Q4030" s="4" t="s">
        <v>15122</v>
      </c>
      <c r="R4030" s="4" t="s">
        <v>15123</v>
      </c>
      <c r="S4030" s="4">
        <v>731</v>
      </c>
      <c r="T4030" s="4" t="s">
        <v>36</v>
      </c>
      <c r="U4030" s="4" t="s">
        <v>37</v>
      </c>
      <c r="V4030" s="4" t="s">
        <v>499</v>
      </c>
      <c r="W4030" s="4">
        <v>3300000</v>
      </c>
      <c r="X4030" s="4">
        <v>2014</v>
      </c>
      <c r="Y4030" s="4">
        <v>970</v>
      </c>
      <c r="Z4030" s="4">
        <v>8.5</v>
      </c>
      <c r="AA4030" s="4">
        <v>2.4</v>
      </c>
      <c r="AB4030" s="4">
        <v>129000</v>
      </c>
    </row>
    <row r="4031" spans="1:28" x14ac:dyDescent="0.2">
      <c r="A4031" s="4" t="s">
        <v>28</v>
      </c>
      <c r="B4031" s="4" t="s">
        <v>7513</v>
      </c>
      <c r="C4031" s="4">
        <v>214</v>
      </c>
      <c r="D4031" s="4">
        <v>135</v>
      </c>
      <c r="E4031" s="4">
        <v>353</v>
      </c>
      <c r="F4031" s="4">
        <v>40</v>
      </c>
      <c r="G4031" s="4" t="s">
        <v>14927</v>
      </c>
      <c r="H4031" s="4">
        <v>1000</v>
      </c>
      <c r="I4031" s="4">
        <v>7563397</v>
      </c>
      <c r="J4031" s="4" t="s">
        <v>1612</v>
      </c>
      <c r="K4031" s="4" t="s">
        <v>663</v>
      </c>
      <c r="L4031" s="4" t="s">
        <v>23282</v>
      </c>
      <c r="M4031" s="4">
        <v>533200</v>
      </c>
      <c r="N4031" s="4">
        <v>1211</v>
      </c>
      <c r="O4031" s="4" t="s">
        <v>15124</v>
      </c>
      <c r="P4031" s="4">
        <v>0</v>
      </c>
      <c r="Q4031" s="4" t="s">
        <v>15125</v>
      </c>
      <c r="R4031" s="4" t="s">
        <v>15126</v>
      </c>
      <c r="S4031" s="4">
        <v>749</v>
      </c>
      <c r="T4031" s="4" t="s">
        <v>11525</v>
      </c>
      <c r="U4031" s="4" t="s">
        <v>13352</v>
      </c>
      <c r="V4031" s="4" t="s">
        <v>499</v>
      </c>
      <c r="W4031" s="4">
        <v>3300000</v>
      </c>
      <c r="X4031" s="4">
        <v>2002</v>
      </c>
      <c r="Y4031" s="4">
        <v>69</v>
      </c>
      <c r="Z4031" s="4">
        <v>8.6999999999999993</v>
      </c>
      <c r="AA4031" s="4">
        <v>1.85</v>
      </c>
      <c r="AB4031" s="4">
        <v>28000</v>
      </c>
    </row>
    <row r="4032" spans="1:28" x14ac:dyDescent="0.2">
      <c r="A4032" s="4" t="s">
        <v>28</v>
      </c>
      <c r="B4032" s="4" t="s">
        <v>15127</v>
      </c>
      <c r="C4032" s="4">
        <v>47</v>
      </c>
      <c r="D4032" s="4">
        <v>99</v>
      </c>
      <c r="E4032" s="4">
        <v>8</v>
      </c>
      <c r="F4032" s="4">
        <v>78</v>
      </c>
      <c r="G4032" s="4" t="s">
        <v>15128</v>
      </c>
      <c r="H4032" s="4">
        <v>798</v>
      </c>
      <c r="I4032" s="4">
        <v>104257</v>
      </c>
      <c r="J4032" s="4" t="s">
        <v>5203</v>
      </c>
      <c r="K4032" s="4" t="s">
        <v>12171</v>
      </c>
      <c r="L4032" s="4" t="s">
        <v>23283</v>
      </c>
      <c r="M4032" s="4">
        <v>19194</v>
      </c>
      <c r="N4032" s="4">
        <v>1430</v>
      </c>
      <c r="O4032" s="4" t="s">
        <v>7288</v>
      </c>
      <c r="P4032" s="4">
        <v>2</v>
      </c>
      <c r="Q4032" s="4" t="s">
        <v>15129</v>
      </c>
      <c r="R4032" s="4" t="s">
        <v>15130</v>
      </c>
      <c r="S4032" s="4">
        <v>160</v>
      </c>
      <c r="T4032" s="4" t="s">
        <v>36</v>
      </c>
      <c r="U4032" s="4" t="s">
        <v>53</v>
      </c>
      <c r="V4032" s="4" t="s">
        <v>499</v>
      </c>
      <c r="W4032" s="4">
        <v>2200000</v>
      </c>
      <c r="X4032" s="4">
        <v>1999</v>
      </c>
      <c r="Y4032" s="4">
        <v>472</v>
      </c>
      <c r="Z4032" s="4">
        <v>7.1</v>
      </c>
      <c r="AA4032" s="4">
        <v>1.85</v>
      </c>
      <c r="AB4032" s="4">
        <v>0</v>
      </c>
    </row>
    <row r="4033" spans="1:28" x14ac:dyDescent="0.2">
      <c r="A4033" s="4" t="s">
        <v>28</v>
      </c>
      <c r="B4033" s="4" t="s">
        <v>15131</v>
      </c>
      <c r="C4033" s="4">
        <v>17</v>
      </c>
      <c r="D4033" s="4">
        <v>102</v>
      </c>
      <c r="E4033" s="4">
        <v>19</v>
      </c>
      <c r="F4033" s="4">
        <v>80</v>
      </c>
      <c r="G4033" s="4" t="s">
        <v>15132</v>
      </c>
      <c r="H4033" s="4">
        <v>632</v>
      </c>
      <c r="J4033" s="4" t="s">
        <v>3517</v>
      </c>
      <c r="K4033" s="4" t="s">
        <v>9488</v>
      </c>
      <c r="L4033" s="4" t="s">
        <v>23284</v>
      </c>
      <c r="M4033" s="4">
        <v>2116</v>
      </c>
      <c r="N4033" s="4">
        <v>1011</v>
      </c>
      <c r="O4033" s="4" t="s">
        <v>15133</v>
      </c>
      <c r="P4033" s="4">
        <v>7</v>
      </c>
      <c r="Q4033" s="4" t="s">
        <v>15134</v>
      </c>
      <c r="R4033" s="4" t="s">
        <v>15135</v>
      </c>
      <c r="S4033" s="4">
        <v>13</v>
      </c>
      <c r="T4033" s="4" t="s">
        <v>36</v>
      </c>
      <c r="U4033" s="4" t="s">
        <v>37</v>
      </c>
      <c r="V4033" s="4" t="s">
        <v>38</v>
      </c>
      <c r="W4033" s="4">
        <v>3400000</v>
      </c>
      <c r="X4033" s="4">
        <v>2012</v>
      </c>
      <c r="Y4033" s="4">
        <v>144</v>
      </c>
      <c r="Z4033" s="4">
        <v>6.6</v>
      </c>
      <c r="AB4033" s="4">
        <v>0</v>
      </c>
    </row>
    <row r="4034" spans="1:28" x14ac:dyDescent="0.2">
      <c r="A4034" s="4" t="s">
        <v>28</v>
      </c>
      <c r="B4034" s="4" t="s">
        <v>15136</v>
      </c>
      <c r="C4034" s="4">
        <v>85</v>
      </c>
      <c r="D4034" s="4">
        <v>93</v>
      </c>
      <c r="E4034" s="4">
        <v>22</v>
      </c>
      <c r="F4034" s="4">
        <v>303</v>
      </c>
      <c r="G4034" s="4" t="s">
        <v>1078</v>
      </c>
      <c r="H4034" s="4">
        <v>11000</v>
      </c>
      <c r="I4034" s="4">
        <v>17311</v>
      </c>
      <c r="J4034" s="4" t="s">
        <v>2544</v>
      </c>
      <c r="K4034" s="4" t="s">
        <v>73</v>
      </c>
      <c r="L4034" s="4" t="s">
        <v>23285</v>
      </c>
      <c r="M4034" s="4">
        <v>12304</v>
      </c>
      <c r="N4034" s="4">
        <v>11860</v>
      </c>
      <c r="O4034" s="4" t="s">
        <v>7354</v>
      </c>
      <c r="P4034" s="4">
        <v>0</v>
      </c>
      <c r="Q4034" s="4" t="s">
        <v>15137</v>
      </c>
      <c r="R4034" s="4" t="s">
        <v>15138</v>
      </c>
      <c r="S4034" s="4">
        <v>73</v>
      </c>
      <c r="T4034" s="4" t="s">
        <v>36</v>
      </c>
      <c r="U4034" s="4" t="s">
        <v>37</v>
      </c>
      <c r="V4034" s="4" t="s">
        <v>499</v>
      </c>
      <c r="X4034" s="4">
        <v>2006</v>
      </c>
      <c r="Y4034" s="4">
        <v>505</v>
      </c>
      <c r="Z4034" s="4">
        <v>6.7</v>
      </c>
      <c r="AA4034" s="4">
        <v>1.85</v>
      </c>
      <c r="AB4034" s="4">
        <v>799</v>
      </c>
    </row>
    <row r="4035" spans="1:28" x14ac:dyDescent="0.2">
      <c r="A4035" s="4" t="s">
        <v>28</v>
      </c>
      <c r="B4035" s="4" t="s">
        <v>12883</v>
      </c>
      <c r="C4035" s="4">
        <v>349</v>
      </c>
      <c r="D4035" s="4">
        <v>115</v>
      </c>
      <c r="E4035" s="4">
        <v>346</v>
      </c>
      <c r="F4035" s="4">
        <v>26</v>
      </c>
      <c r="G4035" s="4" t="s">
        <v>15139</v>
      </c>
      <c r="H4035" s="4">
        <v>74</v>
      </c>
      <c r="I4035" s="4">
        <v>610968</v>
      </c>
      <c r="J4035" s="4" t="s">
        <v>2808</v>
      </c>
      <c r="K4035" s="4" t="s">
        <v>15140</v>
      </c>
      <c r="L4035" s="4" t="s">
        <v>23286</v>
      </c>
      <c r="M4035" s="4">
        <v>170155</v>
      </c>
      <c r="N4035" s="4">
        <v>216</v>
      </c>
      <c r="O4035" s="4" t="s">
        <v>15141</v>
      </c>
      <c r="P4035" s="4">
        <v>1</v>
      </c>
      <c r="Q4035" s="4" t="s">
        <v>15142</v>
      </c>
      <c r="R4035" s="4" t="s">
        <v>15143</v>
      </c>
      <c r="S4035" s="4">
        <v>249</v>
      </c>
      <c r="T4035" s="4" t="s">
        <v>12515</v>
      </c>
      <c r="U4035" s="4" t="s">
        <v>6221</v>
      </c>
      <c r="V4035" s="4" t="s">
        <v>499</v>
      </c>
      <c r="W4035" s="4">
        <v>3800000</v>
      </c>
      <c r="X4035" s="4">
        <v>2012</v>
      </c>
      <c r="Y4035" s="4">
        <v>69</v>
      </c>
      <c r="Z4035" s="4">
        <v>8.3000000000000007</v>
      </c>
      <c r="AA4035" s="4">
        <v>2.35</v>
      </c>
      <c r="AB4035" s="4">
        <v>60000</v>
      </c>
    </row>
    <row r="4036" spans="1:28" x14ac:dyDescent="0.2">
      <c r="A4036" s="4" t="s">
        <v>28</v>
      </c>
      <c r="B4036" s="4" t="s">
        <v>8996</v>
      </c>
      <c r="C4036" s="4">
        <v>109</v>
      </c>
      <c r="D4036" s="4">
        <v>94</v>
      </c>
      <c r="E4036" s="4">
        <v>84</v>
      </c>
      <c r="F4036" s="4">
        <v>378</v>
      </c>
      <c r="G4036" s="4" t="s">
        <v>15144</v>
      </c>
      <c r="H4036" s="4">
        <v>662</v>
      </c>
      <c r="J4036" s="4" t="s">
        <v>2524</v>
      </c>
      <c r="K4036" s="4" t="s">
        <v>643</v>
      </c>
      <c r="L4036" s="4" t="s">
        <v>23287</v>
      </c>
      <c r="M4036" s="4">
        <v>104908</v>
      </c>
      <c r="N4036" s="4">
        <v>2076</v>
      </c>
      <c r="O4036" s="4" t="s">
        <v>15145</v>
      </c>
      <c r="P4036" s="4">
        <v>0</v>
      </c>
      <c r="Q4036" s="4" t="s">
        <v>15146</v>
      </c>
      <c r="R4036" s="4" t="s">
        <v>15147</v>
      </c>
      <c r="S4036" s="4">
        <v>458</v>
      </c>
      <c r="T4036" s="4" t="s">
        <v>36</v>
      </c>
      <c r="U4036" s="4" t="s">
        <v>37</v>
      </c>
      <c r="V4036" s="4" t="s">
        <v>86</v>
      </c>
      <c r="W4036" s="4">
        <v>4000000</v>
      </c>
      <c r="X4036" s="4">
        <v>1983</v>
      </c>
      <c r="Y4036" s="4">
        <v>577</v>
      </c>
      <c r="Z4036" s="4">
        <v>8.1</v>
      </c>
      <c r="AA4036" s="4">
        <v>1.85</v>
      </c>
      <c r="AB4036" s="4">
        <v>18000</v>
      </c>
    </row>
    <row r="4037" spans="1:28" x14ac:dyDescent="0.2">
      <c r="A4037" s="4" t="s">
        <v>28</v>
      </c>
      <c r="B4037" s="4" t="s">
        <v>9052</v>
      </c>
      <c r="C4037" s="4">
        <v>60</v>
      </c>
      <c r="D4037" s="4">
        <v>91</v>
      </c>
      <c r="E4037" s="4">
        <v>38</v>
      </c>
      <c r="F4037" s="4">
        <v>377</v>
      </c>
      <c r="G4037" s="4" t="s">
        <v>244</v>
      </c>
      <c r="H4037" s="4">
        <v>625</v>
      </c>
      <c r="I4037" s="4">
        <v>8108247</v>
      </c>
      <c r="J4037" s="4" t="s">
        <v>187</v>
      </c>
      <c r="K4037" s="4" t="s">
        <v>1490</v>
      </c>
      <c r="L4037" s="4" t="s">
        <v>23288</v>
      </c>
      <c r="M4037" s="4">
        <v>9607</v>
      </c>
      <c r="N4037" s="4">
        <v>2747</v>
      </c>
      <c r="O4037" s="4" t="s">
        <v>5672</v>
      </c>
      <c r="P4037" s="4">
        <v>0</v>
      </c>
      <c r="Q4037" s="4" t="s">
        <v>15148</v>
      </c>
      <c r="R4037" s="4" t="s">
        <v>15149</v>
      </c>
      <c r="S4037" s="4">
        <v>174</v>
      </c>
      <c r="T4037" s="4" t="s">
        <v>36</v>
      </c>
      <c r="U4037" s="4" t="s">
        <v>37</v>
      </c>
      <c r="V4037" s="4" t="s">
        <v>38</v>
      </c>
      <c r="W4037" s="4">
        <v>3300000</v>
      </c>
      <c r="X4037" s="4">
        <v>2006</v>
      </c>
      <c r="Y4037" s="4">
        <v>464</v>
      </c>
      <c r="Z4037" s="4">
        <v>7.4</v>
      </c>
      <c r="AA4037" s="4">
        <v>1.85</v>
      </c>
      <c r="AB4037" s="4">
        <v>0</v>
      </c>
    </row>
    <row r="4038" spans="1:28" x14ac:dyDescent="0.2">
      <c r="A4038" s="4" t="s">
        <v>28</v>
      </c>
      <c r="B4038" s="4" t="s">
        <v>10334</v>
      </c>
      <c r="C4038" s="4">
        <v>101</v>
      </c>
      <c r="D4038" s="4">
        <v>98</v>
      </c>
      <c r="E4038" s="4">
        <v>73</v>
      </c>
      <c r="F4038" s="4">
        <v>129</v>
      </c>
      <c r="G4038" s="4" t="s">
        <v>15150</v>
      </c>
      <c r="H4038" s="4">
        <v>595</v>
      </c>
      <c r="J4038" s="4" t="s">
        <v>397</v>
      </c>
      <c r="K4038" s="4" t="s">
        <v>4963</v>
      </c>
      <c r="L4038" s="4" t="s">
        <v>23289</v>
      </c>
      <c r="M4038" s="4">
        <v>6549</v>
      </c>
      <c r="N4038" s="4">
        <v>1105</v>
      </c>
      <c r="O4038" s="4" t="s">
        <v>15151</v>
      </c>
      <c r="P4038" s="4">
        <v>4</v>
      </c>
      <c r="Q4038" s="4" t="s">
        <v>15152</v>
      </c>
      <c r="R4038" s="4" t="s">
        <v>15153</v>
      </c>
      <c r="S4038" s="4">
        <v>75</v>
      </c>
      <c r="T4038" s="4" t="s">
        <v>36</v>
      </c>
      <c r="U4038" s="4" t="s">
        <v>232</v>
      </c>
      <c r="V4038" s="4" t="s">
        <v>499</v>
      </c>
      <c r="W4038" s="4">
        <v>4300000</v>
      </c>
      <c r="X4038" s="4">
        <v>1982</v>
      </c>
      <c r="Y4038" s="4">
        <v>251</v>
      </c>
      <c r="Z4038" s="4">
        <v>6.6</v>
      </c>
      <c r="AA4038" s="4">
        <v>1.85</v>
      </c>
      <c r="AB4038" s="4">
        <v>934</v>
      </c>
    </row>
    <row r="4039" spans="1:28" x14ac:dyDescent="0.2">
      <c r="A4039" s="4" t="s">
        <v>28</v>
      </c>
      <c r="B4039" s="4" t="s">
        <v>15154</v>
      </c>
      <c r="C4039" s="4">
        <v>1</v>
      </c>
      <c r="D4039" s="4">
        <v>97</v>
      </c>
      <c r="E4039" s="4">
        <v>246</v>
      </c>
      <c r="F4039" s="4">
        <v>491</v>
      </c>
      <c r="G4039" s="4" t="s">
        <v>5839</v>
      </c>
      <c r="H4039" s="4">
        <v>756</v>
      </c>
      <c r="J4039" s="4" t="s">
        <v>1394</v>
      </c>
      <c r="K4039" s="4" t="s">
        <v>8770</v>
      </c>
      <c r="L4039" s="4" t="s">
        <v>23290</v>
      </c>
      <c r="M4039" s="4">
        <v>557</v>
      </c>
      <c r="N4039" s="4">
        <v>3717</v>
      </c>
      <c r="O4039" s="4" t="s">
        <v>6813</v>
      </c>
      <c r="P4039" s="4">
        <v>5</v>
      </c>
      <c r="Q4039" s="4" t="s">
        <v>15155</v>
      </c>
      <c r="R4039" s="4" t="s">
        <v>15156</v>
      </c>
      <c r="S4039" s="4">
        <v>3</v>
      </c>
      <c r="T4039" s="4" t="s">
        <v>36</v>
      </c>
      <c r="U4039" s="4" t="s">
        <v>37</v>
      </c>
      <c r="W4039" s="4">
        <v>3300000</v>
      </c>
      <c r="X4039" s="4">
        <v>2014</v>
      </c>
      <c r="Y4039" s="4">
        <v>521</v>
      </c>
      <c r="Z4039" s="4">
        <v>4.5</v>
      </c>
      <c r="AA4039" s="4">
        <v>16</v>
      </c>
      <c r="AB4039" s="4">
        <v>0</v>
      </c>
    </row>
    <row r="4040" spans="1:28" x14ac:dyDescent="0.2">
      <c r="A4040" s="4" t="s">
        <v>28</v>
      </c>
      <c r="B4040" s="4" t="s">
        <v>15157</v>
      </c>
      <c r="C4040" s="4">
        <v>16</v>
      </c>
      <c r="D4040" s="4">
        <v>92</v>
      </c>
      <c r="E4040" s="4">
        <v>4</v>
      </c>
      <c r="F4040" s="4">
        <v>405</v>
      </c>
      <c r="G4040" s="4" t="s">
        <v>4188</v>
      </c>
      <c r="H4040" s="4">
        <v>631</v>
      </c>
      <c r="I4040" s="4">
        <v>7680</v>
      </c>
      <c r="J4040" s="4" t="s">
        <v>187</v>
      </c>
      <c r="K4040" s="4" t="s">
        <v>66</v>
      </c>
      <c r="L4040" s="4" t="s">
        <v>23291</v>
      </c>
      <c r="M4040" s="4">
        <v>704</v>
      </c>
      <c r="N4040" s="4">
        <v>2020</v>
      </c>
      <c r="O4040" s="4" t="s">
        <v>3274</v>
      </c>
      <c r="P4040" s="4">
        <v>0</v>
      </c>
      <c r="Q4040" s="4" t="s">
        <v>15158</v>
      </c>
      <c r="R4040" s="4" t="s">
        <v>15159</v>
      </c>
      <c r="S4040" s="4">
        <v>18</v>
      </c>
      <c r="T4040" s="4" t="s">
        <v>36</v>
      </c>
      <c r="U4040" s="4" t="s">
        <v>37</v>
      </c>
      <c r="V4040" s="4" t="s">
        <v>499</v>
      </c>
      <c r="W4040" s="4">
        <v>2000000</v>
      </c>
      <c r="X4040" s="4">
        <v>1999</v>
      </c>
      <c r="Y4040" s="4">
        <v>443</v>
      </c>
      <c r="Z4040" s="4">
        <v>6.4</v>
      </c>
      <c r="AB4040" s="4">
        <v>100</v>
      </c>
    </row>
    <row r="4041" spans="1:28" x14ac:dyDescent="0.2">
      <c r="A4041" s="4" t="s">
        <v>28</v>
      </c>
      <c r="B4041" s="4" t="s">
        <v>15160</v>
      </c>
      <c r="C4041" s="4">
        <v>212</v>
      </c>
      <c r="D4041" s="4">
        <v>128</v>
      </c>
      <c r="E4041" s="4">
        <v>39</v>
      </c>
      <c r="F4041" s="4">
        <v>0</v>
      </c>
      <c r="G4041" s="4" t="s">
        <v>15161</v>
      </c>
      <c r="H4041" s="4">
        <v>15</v>
      </c>
      <c r="I4041" s="4">
        <v>3766595</v>
      </c>
      <c r="J4041" s="4" t="s">
        <v>2808</v>
      </c>
      <c r="K4041" s="4" t="s">
        <v>15162</v>
      </c>
      <c r="L4041" s="4" t="s">
        <v>23292</v>
      </c>
      <c r="M4041" s="4">
        <v>29248</v>
      </c>
      <c r="N4041" s="4">
        <v>17</v>
      </c>
      <c r="O4041" s="4" t="s">
        <v>15163</v>
      </c>
      <c r="P4041" s="4">
        <v>7</v>
      </c>
      <c r="Q4041" s="4" t="s">
        <v>15164</v>
      </c>
      <c r="R4041" s="4" t="s">
        <v>15165</v>
      </c>
      <c r="S4041" s="4">
        <v>86</v>
      </c>
      <c r="T4041" s="4" t="s">
        <v>1223</v>
      </c>
      <c r="U4041" s="4" t="s">
        <v>1224</v>
      </c>
      <c r="V4041" s="4" t="s">
        <v>38</v>
      </c>
      <c r="X4041" s="4">
        <v>2008</v>
      </c>
      <c r="Y4041" s="4">
        <v>2</v>
      </c>
      <c r="Z4041" s="4">
        <v>7.5</v>
      </c>
      <c r="AA4041" s="4">
        <v>2.35</v>
      </c>
      <c r="AB4041" s="4">
        <v>0</v>
      </c>
    </row>
    <row r="4042" spans="1:28" x14ac:dyDescent="0.2">
      <c r="A4042" s="4" t="s">
        <v>28</v>
      </c>
      <c r="B4042" s="4" t="s">
        <v>3135</v>
      </c>
      <c r="C4042" s="4">
        <v>215</v>
      </c>
      <c r="D4042" s="4">
        <v>136</v>
      </c>
      <c r="E4042" s="4">
        <v>2000</v>
      </c>
      <c r="F4042" s="4">
        <v>449</v>
      </c>
      <c r="G4042" s="4" t="s">
        <v>2385</v>
      </c>
      <c r="H4042" s="4">
        <v>917</v>
      </c>
      <c r="J4042" s="4" t="s">
        <v>9241</v>
      </c>
      <c r="K4042" s="4" t="s">
        <v>11665</v>
      </c>
      <c r="L4042" s="4" t="s">
        <v>23293</v>
      </c>
      <c r="M4042" s="4">
        <v>140527</v>
      </c>
      <c r="N4042" s="4">
        <v>2997</v>
      </c>
      <c r="O4042" s="4" t="s">
        <v>15166</v>
      </c>
      <c r="P4042" s="4">
        <v>0</v>
      </c>
      <c r="Q4042" s="4" t="s">
        <v>15167</v>
      </c>
      <c r="R4042" s="4" t="s">
        <v>15168</v>
      </c>
      <c r="S4042" s="4">
        <v>447</v>
      </c>
      <c r="T4042" s="4" t="s">
        <v>36</v>
      </c>
      <c r="U4042" s="4" t="s">
        <v>37</v>
      </c>
      <c r="V4042" s="4" t="s">
        <v>499</v>
      </c>
      <c r="W4042" s="4">
        <v>2300000</v>
      </c>
      <c r="X4042" s="4">
        <v>1968</v>
      </c>
      <c r="Y4042" s="4">
        <v>563</v>
      </c>
      <c r="Z4042" s="4">
        <v>8</v>
      </c>
      <c r="AA4042" s="4">
        <v>1.85</v>
      </c>
      <c r="AB4042" s="4">
        <v>13000</v>
      </c>
    </row>
    <row r="4043" spans="1:28" x14ac:dyDescent="0.2">
      <c r="A4043" s="4" t="s">
        <v>635</v>
      </c>
      <c r="B4043" s="4" t="s">
        <v>15169</v>
      </c>
      <c r="C4043" s="4">
        <v>107</v>
      </c>
      <c r="D4043" s="4">
        <v>113</v>
      </c>
      <c r="E4043" s="4">
        <v>673</v>
      </c>
      <c r="F4043" s="4">
        <v>332</v>
      </c>
      <c r="G4043" s="4" t="s">
        <v>14144</v>
      </c>
      <c r="H4043" s="4">
        <v>756</v>
      </c>
      <c r="J4043" s="4" t="s">
        <v>1471</v>
      </c>
      <c r="K4043" s="4" t="s">
        <v>8703</v>
      </c>
      <c r="L4043" s="4" t="s">
        <v>23294</v>
      </c>
      <c r="M4043" s="4">
        <v>53741</v>
      </c>
      <c r="N4043" s="4">
        <v>2693</v>
      </c>
      <c r="O4043" s="4" t="s">
        <v>8817</v>
      </c>
      <c r="P4043" s="4">
        <v>1</v>
      </c>
      <c r="Q4043" s="4" t="s">
        <v>15170</v>
      </c>
      <c r="R4043" s="4" t="s">
        <v>15171</v>
      </c>
      <c r="S4043" s="4">
        <v>214</v>
      </c>
      <c r="T4043" s="4" t="s">
        <v>36</v>
      </c>
      <c r="U4043" s="4" t="s">
        <v>37</v>
      </c>
      <c r="V4043" s="4" t="s">
        <v>4901</v>
      </c>
      <c r="W4043" s="4">
        <v>3200000</v>
      </c>
      <c r="X4043" s="4">
        <v>1962</v>
      </c>
      <c r="Y4043" s="4">
        <v>423</v>
      </c>
      <c r="Z4043" s="4">
        <v>8.1</v>
      </c>
      <c r="AA4043" s="4">
        <v>1.85</v>
      </c>
      <c r="AB4043" s="4">
        <v>0</v>
      </c>
    </row>
    <row r="4044" spans="1:28" x14ac:dyDescent="0.2">
      <c r="A4044" s="4" t="s">
        <v>28</v>
      </c>
      <c r="B4044" s="4" t="s">
        <v>15172</v>
      </c>
      <c r="C4044" s="4">
        <v>122</v>
      </c>
      <c r="D4044" s="4">
        <v>99</v>
      </c>
      <c r="E4044" s="4">
        <v>6</v>
      </c>
      <c r="F4044" s="4">
        <v>194</v>
      </c>
      <c r="G4044" s="4" t="s">
        <v>15173</v>
      </c>
      <c r="H4044" s="4">
        <v>828</v>
      </c>
      <c r="I4044" s="4">
        <v>2277396</v>
      </c>
      <c r="J4044" s="4" t="s">
        <v>187</v>
      </c>
      <c r="K4044" s="4" t="s">
        <v>3930</v>
      </c>
      <c r="L4044" s="4" t="s">
        <v>23295</v>
      </c>
      <c r="M4044" s="4">
        <v>29239</v>
      </c>
      <c r="N4044" s="4">
        <v>1936</v>
      </c>
      <c r="O4044" s="4" t="s">
        <v>11190</v>
      </c>
      <c r="P4044" s="4">
        <v>0</v>
      </c>
      <c r="Q4044" s="4" t="s">
        <v>15174</v>
      </c>
      <c r="R4044" s="4" t="s">
        <v>15175</v>
      </c>
      <c r="S4044" s="4">
        <v>70</v>
      </c>
      <c r="T4044" s="4" t="s">
        <v>36</v>
      </c>
      <c r="U4044" s="4" t="s">
        <v>37</v>
      </c>
      <c r="V4044" s="4" t="s">
        <v>38</v>
      </c>
      <c r="X4044" s="4">
        <v>2009</v>
      </c>
      <c r="Y4044" s="4">
        <v>390</v>
      </c>
      <c r="Z4044" s="4">
        <v>7.2</v>
      </c>
      <c r="AA4044" s="4">
        <v>2.35</v>
      </c>
      <c r="AB4044" s="4">
        <v>0</v>
      </c>
    </row>
    <row r="4045" spans="1:28" x14ac:dyDescent="0.2">
      <c r="A4045" s="4" t="s">
        <v>28</v>
      </c>
      <c r="B4045" s="4" t="s">
        <v>15176</v>
      </c>
      <c r="C4045" s="4">
        <v>155</v>
      </c>
      <c r="D4045" s="4">
        <v>101</v>
      </c>
      <c r="E4045" s="4">
        <v>13</v>
      </c>
      <c r="F4045" s="4">
        <v>6</v>
      </c>
      <c r="G4045" s="4" t="s">
        <v>15177</v>
      </c>
      <c r="H4045" s="4">
        <v>280</v>
      </c>
      <c r="I4045" s="4">
        <v>6517198</v>
      </c>
      <c r="J4045" s="4" t="s">
        <v>1612</v>
      </c>
      <c r="K4045" s="4" t="s">
        <v>10996</v>
      </c>
      <c r="L4045" s="4" t="s">
        <v>23296</v>
      </c>
      <c r="M4045" s="4">
        <v>30474</v>
      </c>
      <c r="N4045" s="4">
        <v>308</v>
      </c>
      <c r="O4045" s="4" t="s">
        <v>15178</v>
      </c>
      <c r="P4045" s="4">
        <v>0</v>
      </c>
      <c r="Q4045" s="4" t="s">
        <v>15179</v>
      </c>
      <c r="R4045" s="4" t="s">
        <v>15180</v>
      </c>
      <c r="S4045" s="4">
        <v>172</v>
      </c>
      <c r="T4045" s="4" t="s">
        <v>2298</v>
      </c>
      <c r="U4045" s="4" t="s">
        <v>15181</v>
      </c>
      <c r="V4045" s="4" t="s">
        <v>499</v>
      </c>
      <c r="W4045" s="4">
        <v>3000000</v>
      </c>
      <c r="X4045" s="4">
        <v>2004</v>
      </c>
      <c r="Y4045" s="4">
        <v>11</v>
      </c>
      <c r="Z4045" s="4">
        <v>7.5</v>
      </c>
      <c r="AA4045" s="4">
        <v>1.85</v>
      </c>
      <c r="AB4045" s="4">
        <v>0</v>
      </c>
    </row>
    <row r="4046" spans="1:28" x14ac:dyDescent="0.2">
      <c r="A4046" s="4" t="s">
        <v>28</v>
      </c>
      <c r="B4046" s="4" t="s">
        <v>14739</v>
      </c>
      <c r="C4046" s="4">
        <v>261</v>
      </c>
      <c r="D4046" s="4">
        <v>105</v>
      </c>
      <c r="E4046" s="4">
        <v>101</v>
      </c>
      <c r="F4046" s="4">
        <v>157</v>
      </c>
      <c r="G4046" s="4" t="s">
        <v>2618</v>
      </c>
      <c r="H4046" s="4">
        <v>1000</v>
      </c>
      <c r="I4046" s="4">
        <v>5776314</v>
      </c>
      <c r="J4046" s="4" t="s">
        <v>1184</v>
      </c>
      <c r="K4046" s="4" t="s">
        <v>1780</v>
      </c>
      <c r="L4046" s="4" t="s">
        <v>23297</v>
      </c>
      <c r="M4046" s="4">
        <v>73349</v>
      </c>
      <c r="N4046" s="4">
        <v>2016</v>
      </c>
      <c r="O4046" s="4" t="s">
        <v>15182</v>
      </c>
      <c r="P4046" s="4">
        <v>4</v>
      </c>
      <c r="Q4046" s="4" t="s">
        <v>15183</v>
      </c>
      <c r="R4046" s="4" t="s">
        <v>15184</v>
      </c>
      <c r="S4046" s="4">
        <v>142</v>
      </c>
      <c r="T4046" s="4" t="s">
        <v>36</v>
      </c>
      <c r="U4046" s="4" t="s">
        <v>37</v>
      </c>
      <c r="V4046" s="4" t="s">
        <v>499</v>
      </c>
      <c r="W4046" s="4">
        <v>3200000</v>
      </c>
      <c r="X4046" s="4">
        <v>2010</v>
      </c>
      <c r="Y4046" s="4">
        <v>394</v>
      </c>
      <c r="Z4046" s="4">
        <v>7.2</v>
      </c>
      <c r="AA4046" s="4">
        <v>1.85</v>
      </c>
      <c r="AB4046" s="4">
        <v>15000</v>
      </c>
    </row>
    <row r="4047" spans="1:28" x14ac:dyDescent="0.2">
      <c r="A4047" s="4" t="s">
        <v>28</v>
      </c>
      <c r="B4047" s="4" t="s">
        <v>15185</v>
      </c>
      <c r="C4047" s="4">
        <v>130</v>
      </c>
      <c r="D4047" s="4">
        <v>95</v>
      </c>
      <c r="E4047" s="4">
        <v>38</v>
      </c>
      <c r="F4047" s="4">
        <v>898</v>
      </c>
      <c r="G4047" s="4" t="s">
        <v>3229</v>
      </c>
      <c r="H4047" s="4">
        <v>164000</v>
      </c>
      <c r="J4047" s="4" t="s">
        <v>15186</v>
      </c>
      <c r="K4047" s="4" t="s">
        <v>5191</v>
      </c>
      <c r="L4047" s="4" t="s">
        <v>23298</v>
      </c>
      <c r="M4047" s="4">
        <v>25542</v>
      </c>
      <c r="N4047" s="4">
        <v>170118</v>
      </c>
      <c r="O4047" s="4" t="s">
        <v>999</v>
      </c>
      <c r="P4047" s="4">
        <v>0</v>
      </c>
      <c r="Q4047" s="4" t="s">
        <v>15187</v>
      </c>
      <c r="R4047" s="4" t="s">
        <v>15188</v>
      </c>
      <c r="S4047" s="4">
        <v>252</v>
      </c>
      <c r="T4047" s="4" t="s">
        <v>36</v>
      </c>
      <c r="U4047" s="4" t="s">
        <v>37</v>
      </c>
      <c r="V4047" s="4" t="s">
        <v>499</v>
      </c>
      <c r="W4047" s="4">
        <v>3200000</v>
      </c>
      <c r="X4047" s="4">
        <v>2005</v>
      </c>
      <c r="Y4047" s="4">
        <v>2000</v>
      </c>
      <c r="Z4047" s="4">
        <v>6.4</v>
      </c>
      <c r="AA4047" s="4">
        <v>2.35</v>
      </c>
      <c r="AB4047" s="4">
        <v>0</v>
      </c>
    </row>
    <row r="4048" spans="1:28" x14ac:dyDescent="0.2">
      <c r="A4048" s="4" t="s">
        <v>28</v>
      </c>
      <c r="B4048" s="4" t="s">
        <v>4272</v>
      </c>
      <c r="C4048" s="4">
        <v>94</v>
      </c>
      <c r="D4048" s="4">
        <v>109</v>
      </c>
      <c r="E4048" s="4">
        <v>644</v>
      </c>
      <c r="F4048" s="4">
        <v>559</v>
      </c>
      <c r="G4048" s="4" t="s">
        <v>1127</v>
      </c>
      <c r="H4048" s="4">
        <v>1000</v>
      </c>
      <c r="I4048" s="5">
        <v>142000000</v>
      </c>
      <c r="J4048" s="4" t="s">
        <v>1394</v>
      </c>
      <c r="K4048" s="4" t="s">
        <v>6416</v>
      </c>
      <c r="L4048" s="4" t="s">
        <v>23299</v>
      </c>
      <c r="M4048" s="4">
        <v>90177</v>
      </c>
      <c r="N4048" s="4">
        <v>3468</v>
      </c>
      <c r="O4048" s="4" t="s">
        <v>4351</v>
      </c>
      <c r="P4048" s="4">
        <v>6</v>
      </c>
      <c r="Q4048" s="4" t="s">
        <v>15189</v>
      </c>
      <c r="R4048" s="4" t="s">
        <v>15190</v>
      </c>
      <c r="S4048" s="4">
        <v>257</v>
      </c>
      <c r="T4048" s="4" t="s">
        <v>36</v>
      </c>
      <c r="U4048" s="4" t="s">
        <v>37</v>
      </c>
      <c r="V4048" s="4" t="s">
        <v>499</v>
      </c>
      <c r="W4048" s="4">
        <v>3000000</v>
      </c>
      <c r="X4048" s="4">
        <v>1978</v>
      </c>
      <c r="Y4048" s="4">
        <v>783</v>
      </c>
      <c r="Z4048" s="4">
        <v>7.6</v>
      </c>
      <c r="AA4048" s="4">
        <v>1.85</v>
      </c>
      <c r="AB4048" s="4">
        <v>0</v>
      </c>
    </row>
    <row r="4049" spans="1:28" x14ac:dyDescent="0.2">
      <c r="A4049" s="4" t="s">
        <v>28</v>
      </c>
      <c r="B4049" s="4" t="s">
        <v>13047</v>
      </c>
      <c r="C4049" s="4">
        <v>164</v>
      </c>
      <c r="D4049" s="4">
        <v>110</v>
      </c>
      <c r="E4049" s="4">
        <v>82</v>
      </c>
      <c r="F4049" s="4">
        <v>177</v>
      </c>
      <c r="G4049" s="4" t="s">
        <v>15191</v>
      </c>
      <c r="H4049" s="4">
        <v>387</v>
      </c>
      <c r="I4049" s="4">
        <v>51100000</v>
      </c>
      <c r="J4049" s="4" t="s">
        <v>48</v>
      </c>
      <c r="K4049" s="4" t="s">
        <v>15192</v>
      </c>
      <c r="L4049" s="4" t="s">
        <v>23300</v>
      </c>
      <c r="M4049" s="4">
        <v>139432</v>
      </c>
      <c r="N4049" s="4">
        <v>1198</v>
      </c>
      <c r="O4049" s="4" t="s">
        <v>3944</v>
      </c>
      <c r="P4049" s="4">
        <v>2</v>
      </c>
      <c r="Q4049" s="4" t="s">
        <v>15193</v>
      </c>
      <c r="R4049" s="4" t="s">
        <v>15194</v>
      </c>
      <c r="S4049" s="4">
        <v>418</v>
      </c>
      <c r="T4049" s="4" t="s">
        <v>36</v>
      </c>
      <c r="U4049" s="4" t="s">
        <v>53</v>
      </c>
      <c r="V4049" s="4" t="s">
        <v>4901</v>
      </c>
      <c r="W4049" s="4">
        <v>3000000</v>
      </c>
      <c r="X4049" s="4">
        <v>1964</v>
      </c>
      <c r="Y4049" s="4">
        <v>202</v>
      </c>
      <c r="Z4049" s="4">
        <v>7.8</v>
      </c>
      <c r="AA4049" s="4">
        <v>1.37</v>
      </c>
      <c r="AB4049" s="4">
        <v>0</v>
      </c>
    </row>
    <row r="4050" spans="1:28" x14ac:dyDescent="0.2">
      <c r="A4050" s="4" t="s">
        <v>28</v>
      </c>
      <c r="B4050" s="4" t="s">
        <v>15195</v>
      </c>
      <c r="C4050" s="4">
        <v>188</v>
      </c>
      <c r="D4050" s="4">
        <v>108</v>
      </c>
      <c r="E4050" s="4">
        <v>43</v>
      </c>
      <c r="F4050" s="4">
        <v>463</v>
      </c>
      <c r="G4050" s="4" t="s">
        <v>6055</v>
      </c>
      <c r="H4050" s="4">
        <v>691</v>
      </c>
      <c r="J4050" s="4" t="s">
        <v>3546</v>
      </c>
      <c r="K4050" s="4" t="s">
        <v>2813</v>
      </c>
      <c r="L4050" s="4" t="s">
        <v>23301</v>
      </c>
      <c r="M4050" s="4">
        <v>9356</v>
      </c>
      <c r="N4050" s="4">
        <v>1962</v>
      </c>
      <c r="O4050" s="4" t="s">
        <v>15196</v>
      </c>
      <c r="P4050" s="4">
        <v>0</v>
      </c>
      <c r="Q4050" s="4" t="s">
        <v>15197</v>
      </c>
      <c r="R4050" s="4" t="s">
        <v>15198</v>
      </c>
      <c r="S4050" s="4">
        <v>47</v>
      </c>
      <c r="T4050" s="4" t="s">
        <v>36</v>
      </c>
      <c r="U4050" s="4" t="s">
        <v>232</v>
      </c>
      <c r="V4050" s="4" t="s">
        <v>3947</v>
      </c>
      <c r="W4050" s="4">
        <v>3200000</v>
      </c>
      <c r="X4050" s="4">
        <v>2012</v>
      </c>
      <c r="Y4050" s="4">
        <v>480</v>
      </c>
      <c r="Z4050" s="4">
        <v>5.7</v>
      </c>
      <c r="AA4050" s="4">
        <v>1.85</v>
      </c>
      <c r="AB4050" s="4">
        <v>0</v>
      </c>
    </row>
    <row r="4051" spans="1:28" x14ac:dyDescent="0.2">
      <c r="A4051" s="4" t="s">
        <v>28</v>
      </c>
      <c r="B4051" s="4" t="s">
        <v>15199</v>
      </c>
      <c r="C4051" s="4">
        <v>206</v>
      </c>
      <c r="D4051" s="4">
        <v>118</v>
      </c>
      <c r="E4051" s="4">
        <v>964</v>
      </c>
      <c r="F4051" s="4">
        <v>248</v>
      </c>
      <c r="G4051" s="4" t="s">
        <v>15200</v>
      </c>
      <c r="H4051" s="4">
        <v>488</v>
      </c>
      <c r="J4051" s="4" t="s">
        <v>1663</v>
      </c>
      <c r="K4051" s="4" t="s">
        <v>15201</v>
      </c>
      <c r="L4051" s="4" t="s">
        <v>23302</v>
      </c>
      <c r="M4051" s="4">
        <v>275720</v>
      </c>
      <c r="N4051" s="4">
        <v>1844</v>
      </c>
      <c r="O4051" s="4" t="s">
        <v>14901</v>
      </c>
      <c r="P4051" s="4">
        <v>0</v>
      </c>
      <c r="Q4051" s="4" t="s">
        <v>15202</v>
      </c>
      <c r="R4051" s="4" t="s">
        <v>15203</v>
      </c>
      <c r="S4051" s="4">
        <v>706</v>
      </c>
      <c r="T4051" s="4" t="s">
        <v>36</v>
      </c>
      <c r="U4051" s="4" t="s">
        <v>37</v>
      </c>
      <c r="V4051" s="4" t="s">
        <v>86</v>
      </c>
      <c r="W4051" s="4">
        <v>3180000</v>
      </c>
      <c r="X4051" s="4">
        <v>1946</v>
      </c>
      <c r="Y4051" s="4">
        <v>275</v>
      </c>
      <c r="Z4051" s="4">
        <v>8.6</v>
      </c>
      <c r="AA4051" s="4">
        <v>1.37</v>
      </c>
      <c r="AB4051" s="4">
        <v>41000</v>
      </c>
    </row>
    <row r="4052" spans="1:28" x14ac:dyDescent="0.2">
      <c r="A4052" s="4" t="s">
        <v>28</v>
      </c>
      <c r="B4052" s="4" t="s">
        <v>4307</v>
      </c>
      <c r="C4052" s="4">
        <v>134</v>
      </c>
      <c r="D4052" s="4">
        <v>94</v>
      </c>
      <c r="E4052" s="4">
        <v>0</v>
      </c>
      <c r="F4052" s="4">
        <v>557</v>
      </c>
      <c r="G4052" s="4" t="s">
        <v>1903</v>
      </c>
      <c r="H4052" s="4">
        <v>2000</v>
      </c>
      <c r="I4052" s="4">
        <v>16501785</v>
      </c>
      <c r="J4052" s="4" t="s">
        <v>2808</v>
      </c>
      <c r="K4052" s="4" t="s">
        <v>346</v>
      </c>
      <c r="L4052" s="4" t="s">
        <v>23303</v>
      </c>
      <c r="M4052" s="4">
        <v>469561</v>
      </c>
      <c r="N4052" s="4">
        <v>3559</v>
      </c>
      <c r="O4052" s="4" t="s">
        <v>308</v>
      </c>
      <c r="P4052" s="4">
        <v>4</v>
      </c>
      <c r="Q4052" s="4" t="s">
        <v>15204</v>
      </c>
      <c r="R4052" s="4" t="s">
        <v>15205</v>
      </c>
      <c r="S4052" s="4">
        <v>514</v>
      </c>
      <c r="T4052" s="4" t="s">
        <v>36</v>
      </c>
      <c r="U4052" s="4" t="s">
        <v>53</v>
      </c>
      <c r="V4052" s="4" t="s">
        <v>499</v>
      </c>
      <c r="W4052" s="4">
        <v>3500000</v>
      </c>
      <c r="X4052" s="4">
        <v>1996</v>
      </c>
      <c r="Y4052" s="4">
        <v>887</v>
      </c>
      <c r="Z4052" s="4">
        <v>8.1999999999999993</v>
      </c>
      <c r="AA4052" s="4">
        <v>1.85</v>
      </c>
      <c r="AB4052" s="4">
        <v>21000</v>
      </c>
    </row>
    <row r="4053" spans="1:28" x14ac:dyDescent="0.2">
      <c r="A4053" s="4" t="s">
        <v>28</v>
      </c>
      <c r="B4053" s="4" t="s">
        <v>4138</v>
      </c>
      <c r="C4053" s="4">
        <v>53</v>
      </c>
      <c r="D4053" s="4">
        <v>115</v>
      </c>
      <c r="E4053" s="4">
        <v>0</v>
      </c>
      <c r="F4053" s="4">
        <v>360</v>
      </c>
      <c r="G4053" s="4" t="s">
        <v>683</v>
      </c>
      <c r="H4053" s="4">
        <v>1000</v>
      </c>
      <c r="I4053" s="4">
        <v>38168022</v>
      </c>
      <c r="J4053" s="4" t="s">
        <v>13902</v>
      </c>
      <c r="K4053" s="4" t="s">
        <v>682</v>
      </c>
      <c r="L4053" s="4" t="s">
        <v>23304</v>
      </c>
      <c r="M4053" s="4">
        <v>4687</v>
      </c>
      <c r="N4053" s="4">
        <v>1964</v>
      </c>
      <c r="O4053" s="4" t="s">
        <v>12694</v>
      </c>
      <c r="P4053" s="4">
        <v>0</v>
      </c>
      <c r="Q4053" s="4" t="s">
        <v>15206</v>
      </c>
      <c r="R4053" s="4" t="s">
        <v>15207</v>
      </c>
      <c r="S4053" s="4">
        <v>83</v>
      </c>
      <c r="T4053" s="4" t="s">
        <v>36</v>
      </c>
      <c r="U4053" s="4" t="s">
        <v>37</v>
      </c>
      <c r="V4053" s="4" t="s">
        <v>499</v>
      </c>
      <c r="W4053" s="4">
        <v>3000000</v>
      </c>
      <c r="X4053" s="4">
        <v>2000</v>
      </c>
      <c r="Y4053" s="4">
        <v>436</v>
      </c>
      <c r="Z4053" s="4">
        <v>6.6</v>
      </c>
      <c r="AA4053" s="4">
        <v>1.85</v>
      </c>
      <c r="AB4053" s="4">
        <v>290</v>
      </c>
    </row>
    <row r="4054" spans="1:28" x14ac:dyDescent="0.2">
      <c r="A4054" s="4" t="s">
        <v>28</v>
      </c>
      <c r="B4054" s="4" t="s">
        <v>15208</v>
      </c>
      <c r="C4054" s="4">
        <v>264</v>
      </c>
      <c r="D4054" s="4">
        <v>98</v>
      </c>
      <c r="E4054" s="4">
        <v>21</v>
      </c>
      <c r="F4054" s="4">
        <v>189</v>
      </c>
      <c r="G4054" s="4" t="s">
        <v>13951</v>
      </c>
      <c r="H4054" s="4">
        <v>438</v>
      </c>
      <c r="I4054" s="4">
        <v>84749884</v>
      </c>
      <c r="J4054" s="4" t="s">
        <v>5190</v>
      </c>
      <c r="K4054" s="4" t="s">
        <v>13909</v>
      </c>
      <c r="L4054" s="4" t="s">
        <v>23305</v>
      </c>
      <c r="M4054" s="4">
        <v>82133</v>
      </c>
      <c r="N4054" s="4">
        <v>1081</v>
      </c>
      <c r="O4054" s="4" t="s">
        <v>15209</v>
      </c>
      <c r="P4054" s="4">
        <v>0</v>
      </c>
      <c r="Q4054" s="4" t="s">
        <v>15210</v>
      </c>
      <c r="R4054" s="4" t="s">
        <v>15211</v>
      </c>
      <c r="S4054" s="4">
        <v>359</v>
      </c>
      <c r="T4054" s="4" t="s">
        <v>36</v>
      </c>
      <c r="U4054" s="4" t="s">
        <v>37</v>
      </c>
      <c r="V4054" s="4" t="s">
        <v>499</v>
      </c>
      <c r="W4054" s="4">
        <v>3000000</v>
      </c>
      <c r="X4054" s="4">
        <v>2010</v>
      </c>
      <c r="Y4054" s="4">
        <v>332</v>
      </c>
      <c r="Z4054" s="4">
        <v>5.7</v>
      </c>
      <c r="AA4054" s="4">
        <v>1.85</v>
      </c>
      <c r="AB4054" s="4">
        <v>14000</v>
      </c>
    </row>
    <row r="4055" spans="1:28" x14ac:dyDescent="0.2">
      <c r="A4055" s="4" t="s">
        <v>28</v>
      </c>
      <c r="B4055" s="4" t="s">
        <v>5751</v>
      </c>
      <c r="C4055" s="4">
        <v>94</v>
      </c>
      <c r="D4055" s="4">
        <v>91</v>
      </c>
      <c r="E4055" s="4">
        <v>52</v>
      </c>
      <c r="F4055" s="4">
        <v>482</v>
      </c>
      <c r="G4055" s="4" t="s">
        <v>669</v>
      </c>
      <c r="H4055" s="4">
        <v>773</v>
      </c>
      <c r="I4055" s="4">
        <v>24788807</v>
      </c>
      <c r="J4055" s="4" t="s">
        <v>1394</v>
      </c>
      <c r="K4055" s="4" t="s">
        <v>154</v>
      </c>
      <c r="L4055" s="4" t="s">
        <v>23306</v>
      </c>
      <c r="M4055" s="4">
        <v>21245</v>
      </c>
      <c r="N4055" s="4">
        <v>1965</v>
      </c>
      <c r="O4055" s="4" t="s">
        <v>6625</v>
      </c>
      <c r="P4055" s="4">
        <v>0</v>
      </c>
      <c r="Q4055" s="4" t="s">
        <v>15212</v>
      </c>
      <c r="R4055" s="4" t="s">
        <v>15213</v>
      </c>
      <c r="S4055" s="4">
        <v>213</v>
      </c>
      <c r="T4055" s="4" t="s">
        <v>36</v>
      </c>
      <c r="U4055" s="4" t="s">
        <v>53</v>
      </c>
      <c r="V4055" s="4" t="s">
        <v>86</v>
      </c>
      <c r="W4055" s="4">
        <v>3000000</v>
      </c>
      <c r="X4055" s="4">
        <v>1998</v>
      </c>
      <c r="Y4055" s="4">
        <v>588</v>
      </c>
      <c r="Z4055" s="4">
        <v>7.4</v>
      </c>
      <c r="AA4055" s="4">
        <v>2.35</v>
      </c>
      <c r="AB4055" s="4">
        <v>0</v>
      </c>
    </row>
    <row r="4056" spans="1:28" x14ac:dyDescent="0.2">
      <c r="A4056" s="4" t="s">
        <v>635</v>
      </c>
      <c r="B4056" s="4" t="s">
        <v>3126</v>
      </c>
      <c r="C4056" s="4">
        <v>215</v>
      </c>
      <c r="D4056" s="4">
        <v>120</v>
      </c>
      <c r="E4056" s="4">
        <v>909</v>
      </c>
      <c r="F4056" s="4">
        <v>184</v>
      </c>
      <c r="G4056" s="4" t="s">
        <v>7071</v>
      </c>
      <c r="H4056" s="4">
        <v>909</v>
      </c>
      <c r="I4056" s="4">
        <v>21244913</v>
      </c>
      <c r="J4056" s="4" t="s">
        <v>15214</v>
      </c>
      <c r="K4056" s="4" t="s">
        <v>3126</v>
      </c>
      <c r="L4056" s="4" t="s">
        <v>23307</v>
      </c>
      <c r="M4056" s="4">
        <v>123090</v>
      </c>
      <c r="N4056" s="4">
        <v>1779</v>
      </c>
      <c r="O4056" s="4" t="s">
        <v>12405</v>
      </c>
      <c r="P4056" s="4">
        <v>2</v>
      </c>
      <c r="Q4056" s="4" t="s">
        <v>15215</v>
      </c>
      <c r="R4056" s="4" t="s">
        <v>15216</v>
      </c>
      <c r="S4056" s="4">
        <v>888</v>
      </c>
      <c r="T4056" s="4" t="s">
        <v>36</v>
      </c>
      <c r="U4056" s="4" t="s">
        <v>652</v>
      </c>
      <c r="V4056" s="4" t="s">
        <v>499</v>
      </c>
      <c r="W4056" s="4">
        <v>4000000</v>
      </c>
      <c r="X4056" s="4">
        <v>2002</v>
      </c>
      <c r="Y4056" s="4">
        <v>504</v>
      </c>
      <c r="Z4056" s="4">
        <v>8</v>
      </c>
      <c r="AA4056" s="4">
        <v>1.85</v>
      </c>
      <c r="AB4056" s="4">
        <v>4000</v>
      </c>
    </row>
    <row r="4057" spans="1:28" x14ac:dyDescent="0.2">
      <c r="A4057" s="4" t="s">
        <v>28</v>
      </c>
      <c r="B4057" s="4" t="s">
        <v>1615</v>
      </c>
      <c r="C4057" s="4">
        <v>85</v>
      </c>
      <c r="D4057" s="4">
        <v>109</v>
      </c>
      <c r="E4057" s="4">
        <v>611</v>
      </c>
      <c r="F4057" s="4">
        <v>4</v>
      </c>
      <c r="G4057" s="4" t="s">
        <v>15217</v>
      </c>
      <c r="H4057" s="4">
        <v>878</v>
      </c>
      <c r="I4057" s="4">
        <v>377420</v>
      </c>
      <c r="J4057" s="4" t="s">
        <v>2808</v>
      </c>
      <c r="K4057" s="4" t="s">
        <v>2000</v>
      </c>
      <c r="L4057" s="4" t="s">
        <v>23308</v>
      </c>
      <c r="M4057" s="4">
        <v>2789</v>
      </c>
      <c r="N4057" s="4">
        <v>900</v>
      </c>
      <c r="O4057" s="4" t="s">
        <v>11441</v>
      </c>
      <c r="P4057" s="4">
        <v>1</v>
      </c>
      <c r="Q4057" s="4" t="s">
        <v>15218</v>
      </c>
      <c r="R4057" s="4" t="s">
        <v>15219</v>
      </c>
      <c r="S4057" s="4">
        <v>20</v>
      </c>
      <c r="T4057" s="4" t="s">
        <v>1621</v>
      </c>
      <c r="U4057" s="4" t="s">
        <v>755</v>
      </c>
      <c r="V4057" s="4" t="s">
        <v>38</v>
      </c>
      <c r="X4057" s="4">
        <v>2014</v>
      </c>
      <c r="Y4057" s="4">
        <v>10</v>
      </c>
      <c r="Z4057" s="4">
        <v>7.3</v>
      </c>
      <c r="AA4057" s="4">
        <v>2.35</v>
      </c>
      <c r="AB4057" s="4">
        <v>0</v>
      </c>
    </row>
    <row r="4058" spans="1:28" x14ac:dyDescent="0.2">
      <c r="A4058" s="4" t="s">
        <v>28</v>
      </c>
      <c r="B4058" s="4" t="s">
        <v>15220</v>
      </c>
      <c r="C4058" s="4">
        <v>138</v>
      </c>
      <c r="D4058" s="4">
        <v>87</v>
      </c>
      <c r="E4058" s="4">
        <v>28</v>
      </c>
      <c r="F4058" s="4">
        <v>217</v>
      </c>
      <c r="G4058" s="4" t="s">
        <v>15221</v>
      </c>
      <c r="H4058" s="4">
        <v>426</v>
      </c>
      <c r="I4058" s="4">
        <v>30000000</v>
      </c>
      <c r="J4058" s="4" t="s">
        <v>5980</v>
      </c>
      <c r="K4058" s="4" t="s">
        <v>13444</v>
      </c>
      <c r="L4058" s="4" t="s">
        <v>23309</v>
      </c>
      <c r="M4058" s="4">
        <v>43485</v>
      </c>
      <c r="N4058" s="4">
        <v>1472</v>
      </c>
      <c r="O4058" s="4" t="s">
        <v>1095</v>
      </c>
      <c r="P4058" s="4">
        <v>0</v>
      </c>
      <c r="Q4058" s="4" t="s">
        <v>15222</v>
      </c>
      <c r="R4058" s="4" t="s">
        <v>15223</v>
      </c>
      <c r="S4058" s="4">
        <v>327</v>
      </c>
      <c r="T4058" s="4" t="s">
        <v>36</v>
      </c>
      <c r="U4058" s="4" t="s">
        <v>37</v>
      </c>
      <c r="V4058" s="4" t="s">
        <v>499</v>
      </c>
      <c r="W4058" s="4">
        <v>2200000</v>
      </c>
      <c r="X4058" s="4">
        <v>1985</v>
      </c>
      <c r="Y4058" s="4">
        <v>359</v>
      </c>
      <c r="Z4058" s="4">
        <v>5.4</v>
      </c>
      <c r="AA4058" s="4">
        <v>1.85</v>
      </c>
      <c r="AB4058" s="4">
        <v>0</v>
      </c>
    </row>
    <row r="4059" spans="1:28" x14ac:dyDescent="0.2">
      <c r="A4059" s="4" t="s">
        <v>28</v>
      </c>
      <c r="B4059" s="4" t="s">
        <v>10012</v>
      </c>
      <c r="C4059" s="4">
        <v>55</v>
      </c>
      <c r="D4059" s="4">
        <v>117</v>
      </c>
      <c r="E4059" s="4">
        <v>133</v>
      </c>
      <c r="F4059" s="4">
        <v>249</v>
      </c>
      <c r="G4059" s="4" t="s">
        <v>4188</v>
      </c>
      <c r="H4059" s="4">
        <v>687</v>
      </c>
      <c r="I4059" s="4">
        <v>20966644</v>
      </c>
      <c r="J4059" s="4" t="s">
        <v>187</v>
      </c>
      <c r="K4059" s="4" t="s">
        <v>5045</v>
      </c>
      <c r="L4059" s="4" t="s">
        <v>23310</v>
      </c>
      <c r="M4059" s="4">
        <v>29610</v>
      </c>
      <c r="N4059" s="4">
        <v>1665</v>
      </c>
      <c r="O4059" s="4" t="s">
        <v>12421</v>
      </c>
      <c r="P4059" s="4">
        <v>0</v>
      </c>
      <c r="Q4059" s="4" t="s">
        <v>15224</v>
      </c>
      <c r="R4059" s="4" t="s">
        <v>15225</v>
      </c>
      <c r="S4059" s="4">
        <v>94</v>
      </c>
      <c r="T4059" s="4" t="s">
        <v>36</v>
      </c>
      <c r="U4059" s="4" t="s">
        <v>53</v>
      </c>
      <c r="V4059" s="4" t="s">
        <v>4564</v>
      </c>
      <c r="W4059" s="4">
        <v>3000000</v>
      </c>
      <c r="X4059" s="4">
        <v>1985</v>
      </c>
      <c r="Y4059" s="4">
        <v>443</v>
      </c>
      <c r="Z4059" s="4">
        <v>7.4</v>
      </c>
      <c r="AA4059" s="4">
        <v>1.66</v>
      </c>
      <c r="AB4059" s="4">
        <v>0</v>
      </c>
    </row>
    <row r="4060" spans="1:28" x14ac:dyDescent="0.2">
      <c r="A4060" s="4" t="s">
        <v>28</v>
      </c>
      <c r="B4060" s="4" t="s">
        <v>11756</v>
      </c>
      <c r="C4060" s="4">
        <v>361</v>
      </c>
      <c r="D4060" s="4">
        <v>85</v>
      </c>
      <c r="E4060" s="4">
        <v>65</v>
      </c>
      <c r="F4060" s="4">
        <v>535</v>
      </c>
      <c r="G4060" s="4" t="s">
        <v>15226</v>
      </c>
      <c r="H4060" s="4">
        <v>942</v>
      </c>
      <c r="I4060" s="4">
        <v>64423650</v>
      </c>
      <c r="J4060" s="4" t="s">
        <v>3546</v>
      </c>
      <c r="K4060" s="4" t="s">
        <v>6828</v>
      </c>
      <c r="L4060" s="4" t="s">
        <v>23311</v>
      </c>
      <c r="M4060" s="4">
        <v>139329</v>
      </c>
      <c r="N4060" s="4">
        <v>3708</v>
      </c>
      <c r="O4060" s="4" t="s">
        <v>3766</v>
      </c>
      <c r="P4060" s="4">
        <v>0</v>
      </c>
      <c r="Q4060" s="4" t="s">
        <v>15227</v>
      </c>
      <c r="R4060" s="4" t="s">
        <v>15228</v>
      </c>
      <c r="S4060" s="4">
        <v>578</v>
      </c>
      <c r="T4060" s="4" t="s">
        <v>36</v>
      </c>
      <c r="U4060" s="4" t="s">
        <v>37</v>
      </c>
      <c r="V4060" s="4" t="s">
        <v>499</v>
      </c>
      <c r="W4060" s="4">
        <v>3000000</v>
      </c>
      <c r="X4060" s="4">
        <v>2013</v>
      </c>
      <c r="Y4060" s="4">
        <v>810</v>
      </c>
      <c r="Z4060" s="4">
        <v>5.7</v>
      </c>
      <c r="AA4060" s="4">
        <v>2.35</v>
      </c>
      <c r="AB4060" s="4">
        <v>31000</v>
      </c>
    </row>
    <row r="4061" spans="1:28" x14ac:dyDescent="0.2">
      <c r="A4061" s="4" t="s">
        <v>28</v>
      </c>
      <c r="B4061" s="4" t="s">
        <v>2219</v>
      </c>
      <c r="C4061" s="4">
        <v>411</v>
      </c>
      <c r="D4061" s="4">
        <v>110</v>
      </c>
      <c r="E4061" s="4">
        <v>301</v>
      </c>
      <c r="F4061" s="4">
        <v>412</v>
      </c>
      <c r="G4061" s="4" t="s">
        <v>15229</v>
      </c>
      <c r="H4061" s="4">
        <v>1000</v>
      </c>
      <c r="I4061" s="4">
        <v>48056940</v>
      </c>
      <c r="J4061" s="4" t="s">
        <v>4159</v>
      </c>
      <c r="K4061" s="4" t="s">
        <v>15230</v>
      </c>
      <c r="L4061" s="4" t="s">
        <v>23312</v>
      </c>
      <c r="M4061" s="4">
        <v>155153</v>
      </c>
      <c r="N4061" s="4">
        <v>2239</v>
      </c>
      <c r="O4061" s="4" t="s">
        <v>4139</v>
      </c>
      <c r="P4061" s="4">
        <v>0</v>
      </c>
      <c r="Q4061" s="4" t="s">
        <v>15231</v>
      </c>
      <c r="R4061" s="4" t="s">
        <v>15232</v>
      </c>
      <c r="S4061" s="4">
        <v>524</v>
      </c>
      <c r="T4061" s="4" t="s">
        <v>36</v>
      </c>
      <c r="U4061" s="4" t="s">
        <v>37</v>
      </c>
      <c r="V4061" s="4" t="s">
        <v>499</v>
      </c>
      <c r="W4061" s="4">
        <v>3000000</v>
      </c>
      <c r="X4061" s="4">
        <v>2012</v>
      </c>
      <c r="Y4061" s="4">
        <v>419</v>
      </c>
      <c r="Z4061" s="4">
        <v>6.8</v>
      </c>
      <c r="AA4061" s="4">
        <v>2.35</v>
      </c>
      <c r="AB4061" s="4">
        <v>58000</v>
      </c>
    </row>
    <row r="4062" spans="1:28" x14ac:dyDescent="0.2">
      <c r="A4062" s="4" t="s">
        <v>28</v>
      </c>
      <c r="B4062" s="4" t="s">
        <v>10424</v>
      </c>
      <c r="C4062" s="4">
        <v>24</v>
      </c>
      <c r="D4062" s="4">
        <v>113</v>
      </c>
      <c r="E4062" s="4">
        <v>9</v>
      </c>
      <c r="F4062" s="4">
        <v>12</v>
      </c>
      <c r="G4062" s="4" t="s">
        <v>15233</v>
      </c>
      <c r="H4062" s="4">
        <v>71</v>
      </c>
      <c r="I4062" s="4">
        <v>19184015</v>
      </c>
      <c r="J4062" s="4" t="s">
        <v>15234</v>
      </c>
      <c r="K4062" s="4" t="s">
        <v>1335</v>
      </c>
      <c r="L4062" s="4" t="s">
        <v>23313</v>
      </c>
      <c r="M4062" s="4">
        <v>1466</v>
      </c>
      <c r="N4062" s="4">
        <v>159</v>
      </c>
      <c r="O4062" s="4" t="s">
        <v>15235</v>
      </c>
      <c r="P4062" s="4">
        <v>1</v>
      </c>
      <c r="Q4062" s="4" t="s">
        <v>15236</v>
      </c>
      <c r="R4062" s="4" t="s">
        <v>15237</v>
      </c>
      <c r="S4062" s="4">
        <v>35</v>
      </c>
      <c r="T4062" s="4" t="s">
        <v>36</v>
      </c>
      <c r="U4062" s="4" t="s">
        <v>37</v>
      </c>
      <c r="V4062" s="4" t="s">
        <v>499</v>
      </c>
      <c r="W4062" s="4">
        <v>3000000</v>
      </c>
      <c r="X4062" s="4">
        <v>2002</v>
      </c>
      <c r="Y4062" s="4">
        <v>65</v>
      </c>
      <c r="Z4062" s="4">
        <v>5.4</v>
      </c>
      <c r="AA4062" s="4">
        <v>1.85</v>
      </c>
      <c r="AB4062" s="4">
        <v>63</v>
      </c>
    </row>
    <row r="4063" spans="1:28" x14ac:dyDescent="0.2">
      <c r="A4063" s="4" t="s">
        <v>28</v>
      </c>
      <c r="B4063" s="4" t="s">
        <v>14983</v>
      </c>
      <c r="C4063" s="4">
        <v>70</v>
      </c>
      <c r="D4063" s="4">
        <v>108</v>
      </c>
      <c r="E4063" s="4">
        <v>174</v>
      </c>
      <c r="F4063" s="4">
        <v>110</v>
      </c>
      <c r="G4063" s="4" t="s">
        <v>14254</v>
      </c>
      <c r="H4063" s="4">
        <v>253</v>
      </c>
      <c r="J4063" s="4" t="s">
        <v>187</v>
      </c>
      <c r="K4063" s="4" t="s">
        <v>15238</v>
      </c>
      <c r="L4063" s="4" t="s">
        <v>23314</v>
      </c>
      <c r="M4063" s="4">
        <v>33741</v>
      </c>
      <c r="N4063" s="4">
        <v>649</v>
      </c>
      <c r="O4063" s="4" t="s">
        <v>15239</v>
      </c>
      <c r="P4063" s="4">
        <v>0</v>
      </c>
      <c r="Q4063" s="4" t="s">
        <v>15240</v>
      </c>
      <c r="R4063" s="4" t="s">
        <v>15241</v>
      </c>
      <c r="S4063" s="4">
        <v>141</v>
      </c>
      <c r="T4063" s="4" t="s">
        <v>36</v>
      </c>
      <c r="U4063" s="4" t="s">
        <v>37</v>
      </c>
      <c r="V4063" s="4" t="s">
        <v>4901</v>
      </c>
      <c r="W4063" s="4">
        <v>3000000</v>
      </c>
      <c r="X4063" s="4">
        <v>1958</v>
      </c>
      <c r="Y4063" s="4">
        <v>197</v>
      </c>
      <c r="Z4063" s="4">
        <v>8.1</v>
      </c>
      <c r="AA4063" s="4">
        <v>1.85</v>
      </c>
      <c r="AB4063" s="4">
        <v>0</v>
      </c>
    </row>
    <row r="4064" spans="1:28" x14ac:dyDescent="0.2">
      <c r="A4064" s="4" t="s">
        <v>28</v>
      </c>
      <c r="B4064" s="4" t="s">
        <v>15242</v>
      </c>
      <c r="C4064" s="4">
        <v>78</v>
      </c>
      <c r="D4064" s="4">
        <v>95</v>
      </c>
      <c r="E4064" s="4">
        <v>57</v>
      </c>
      <c r="F4064" s="4">
        <v>158</v>
      </c>
      <c r="G4064" s="4" t="s">
        <v>15243</v>
      </c>
      <c r="H4064" s="4">
        <v>220</v>
      </c>
      <c r="J4064" s="4" t="s">
        <v>67</v>
      </c>
      <c r="K4064" s="4" t="s">
        <v>15244</v>
      </c>
      <c r="L4064" s="4" t="s">
        <v>23315</v>
      </c>
      <c r="M4064" s="4">
        <v>32378</v>
      </c>
      <c r="N4064" s="4">
        <v>1186</v>
      </c>
      <c r="O4064" s="4" t="s">
        <v>15245</v>
      </c>
      <c r="P4064" s="4">
        <v>0</v>
      </c>
      <c r="Q4064" s="4" t="s">
        <v>15246</v>
      </c>
      <c r="R4064" s="4" t="s">
        <v>15247</v>
      </c>
      <c r="S4064" s="4">
        <v>150</v>
      </c>
      <c r="T4064" s="4" t="s">
        <v>36</v>
      </c>
      <c r="U4064" s="4" t="s">
        <v>37</v>
      </c>
      <c r="V4064" s="4" t="s">
        <v>240</v>
      </c>
      <c r="W4064" s="4">
        <v>3000000</v>
      </c>
      <c r="X4064" s="4">
        <v>1970</v>
      </c>
      <c r="Y4064" s="4">
        <v>162</v>
      </c>
      <c r="Z4064" s="4">
        <v>6.1</v>
      </c>
      <c r="AA4064" s="4">
        <v>2.35</v>
      </c>
      <c r="AB4064" s="4">
        <v>0</v>
      </c>
    </row>
    <row r="4065" spans="1:28" x14ac:dyDescent="0.2">
      <c r="A4065" s="4" t="s">
        <v>28</v>
      </c>
      <c r="B4065" s="4" t="s">
        <v>5777</v>
      </c>
      <c r="C4065" s="4">
        <v>35</v>
      </c>
      <c r="D4065" s="4">
        <v>98</v>
      </c>
      <c r="E4065" s="4">
        <v>188</v>
      </c>
      <c r="F4065" s="4">
        <v>693</v>
      </c>
      <c r="G4065" s="4" t="s">
        <v>3147</v>
      </c>
      <c r="H4065" s="4">
        <v>2000</v>
      </c>
      <c r="I4065" s="4">
        <v>24629916</v>
      </c>
      <c r="J4065" s="4" t="s">
        <v>6011</v>
      </c>
      <c r="K4065" s="4" t="s">
        <v>3578</v>
      </c>
      <c r="L4065" s="4" t="s">
        <v>23316</v>
      </c>
      <c r="M4065" s="4">
        <v>12942</v>
      </c>
      <c r="N4065" s="4">
        <v>4277</v>
      </c>
      <c r="O4065" s="4" t="s">
        <v>1691</v>
      </c>
      <c r="P4065" s="4">
        <v>0</v>
      </c>
      <c r="Q4065" s="4" t="s">
        <v>15248</v>
      </c>
      <c r="R4065" s="4" t="s">
        <v>15249</v>
      </c>
      <c r="S4065" s="4">
        <v>34</v>
      </c>
      <c r="T4065" s="4" t="s">
        <v>36</v>
      </c>
      <c r="U4065" s="4" t="s">
        <v>37</v>
      </c>
      <c r="V4065" s="4" t="s">
        <v>86</v>
      </c>
      <c r="W4065" s="4">
        <v>3000000</v>
      </c>
      <c r="X4065" s="4">
        <v>1997</v>
      </c>
      <c r="Y4065" s="4">
        <v>970</v>
      </c>
      <c r="Z4065" s="4">
        <v>5.0999999999999996</v>
      </c>
      <c r="AA4065" s="4">
        <v>1.85</v>
      </c>
      <c r="AB4065" s="4">
        <v>902</v>
      </c>
    </row>
    <row r="4066" spans="1:28" x14ac:dyDescent="0.2">
      <c r="A4066" s="4" t="s">
        <v>28</v>
      </c>
      <c r="B4066" s="4" t="s">
        <v>15250</v>
      </c>
      <c r="C4066" s="4">
        <v>39</v>
      </c>
      <c r="D4066" s="4">
        <v>93</v>
      </c>
      <c r="E4066" s="4">
        <v>8</v>
      </c>
      <c r="F4066" s="4">
        <v>49</v>
      </c>
      <c r="G4066" s="4" t="s">
        <v>15251</v>
      </c>
      <c r="H4066" s="4">
        <v>88</v>
      </c>
      <c r="J4066" s="4" t="s">
        <v>1796</v>
      </c>
      <c r="K4066" s="4" t="s">
        <v>15252</v>
      </c>
      <c r="L4066" s="4" t="s">
        <v>23317</v>
      </c>
      <c r="M4066" s="4">
        <v>9066</v>
      </c>
      <c r="N4066" s="4">
        <v>373</v>
      </c>
      <c r="O4066" s="4" t="s">
        <v>15253</v>
      </c>
      <c r="P4066" s="4">
        <v>0</v>
      </c>
      <c r="Q4066" s="4" t="s">
        <v>15254</v>
      </c>
      <c r="R4066" s="4" t="s">
        <v>15255</v>
      </c>
      <c r="S4066" s="4">
        <v>55</v>
      </c>
      <c r="T4066" s="4" t="s">
        <v>576</v>
      </c>
      <c r="U4066" s="4" t="s">
        <v>577</v>
      </c>
      <c r="V4066" s="4" t="s">
        <v>240</v>
      </c>
      <c r="W4066" s="4">
        <v>16000000</v>
      </c>
      <c r="X4066" s="4">
        <v>2000</v>
      </c>
      <c r="Y4066" s="4">
        <v>82</v>
      </c>
      <c r="Z4066" s="4">
        <v>5.6</v>
      </c>
      <c r="AA4066" s="4">
        <v>1.85</v>
      </c>
      <c r="AB4066" s="4">
        <v>38</v>
      </c>
    </row>
    <row r="4067" spans="1:28" x14ac:dyDescent="0.2">
      <c r="A4067" s="4" t="s">
        <v>28</v>
      </c>
      <c r="B4067" s="4" t="s">
        <v>15256</v>
      </c>
      <c r="C4067" s="4">
        <v>158</v>
      </c>
      <c r="D4067" s="4">
        <v>86</v>
      </c>
      <c r="E4067" s="4">
        <v>41</v>
      </c>
      <c r="F4067" s="4">
        <v>155</v>
      </c>
      <c r="G4067" s="4" t="s">
        <v>15257</v>
      </c>
      <c r="H4067" s="4">
        <v>956</v>
      </c>
      <c r="I4067" s="4">
        <v>19472057</v>
      </c>
      <c r="J4067" s="4" t="s">
        <v>4508</v>
      </c>
      <c r="K4067" s="4" t="s">
        <v>858</v>
      </c>
      <c r="L4067" s="4" t="s">
        <v>23318</v>
      </c>
      <c r="M4067" s="4">
        <v>25332</v>
      </c>
      <c r="N4067" s="4">
        <v>1862</v>
      </c>
      <c r="O4067" s="4" t="s">
        <v>15258</v>
      </c>
      <c r="P4067" s="4">
        <v>0</v>
      </c>
      <c r="Q4067" s="4" t="s">
        <v>15259</v>
      </c>
      <c r="R4067" s="4" t="s">
        <v>15260</v>
      </c>
      <c r="S4067" s="4">
        <v>307</v>
      </c>
      <c r="T4067" s="4" t="s">
        <v>36</v>
      </c>
      <c r="U4067" s="4" t="s">
        <v>37</v>
      </c>
      <c r="V4067" s="4" t="s">
        <v>499</v>
      </c>
      <c r="W4067" s="4">
        <v>3000000</v>
      </c>
      <c r="X4067" s="4">
        <v>1986</v>
      </c>
      <c r="Y4067" s="4">
        <v>316</v>
      </c>
      <c r="Z4067" s="4">
        <v>5.9</v>
      </c>
      <c r="AA4067" s="4">
        <v>1.85</v>
      </c>
      <c r="AB4067" s="4">
        <v>0</v>
      </c>
    </row>
    <row r="4068" spans="1:28" x14ac:dyDescent="0.2">
      <c r="A4068" s="4" t="s">
        <v>28</v>
      </c>
      <c r="B4068" s="4" t="s">
        <v>7281</v>
      </c>
      <c r="C4068" s="4">
        <v>122</v>
      </c>
      <c r="D4068" s="4">
        <v>161</v>
      </c>
      <c r="E4068" s="4">
        <v>767</v>
      </c>
      <c r="F4068" s="4">
        <v>87</v>
      </c>
      <c r="G4068" s="4" t="s">
        <v>15261</v>
      </c>
      <c r="H4068" s="4">
        <v>682</v>
      </c>
      <c r="I4068" s="4">
        <v>27200000</v>
      </c>
      <c r="J4068" s="4" t="s">
        <v>2739</v>
      </c>
      <c r="K4068" s="4" t="s">
        <v>13632</v>
      </c>
      <c r="L4068" s="4" t="s">
        <v>23319</v>
      </c>
      <c r="M4068" s="4">
        <v>149444</v>
      </c>
      <c r="N4068" s="4">
        <v>1035</v>
      </c>
      <c r="O4068" s="4" t="s">
        <v>8063</v>
      </c>
      <c r="P4068" s="4">
        <v>2</v>
      </c>
      <c r="Q4068" s="4" t="s">
        <v>15262</v>
      </c>
      <c r="R4068" s="4" t="s">
        <v>15263</v>
      </c>
      <c r="S4068" s="4">
        <v>273</v>
      </c>
      <c r="T4068" s="4" t="s">
        <v>36</v>
      </c>
      <c r="U4068" s="4" t="s">
        <v>53</v>
      </c>
      <c r="V4068" s="4" t="s">
        <v>86</v>
      </c>
      <c r="W4068" s="4">
        <v>3000000</v>
      </c>
      <c r="X4068" s="4">
        <v>1957</v>
      </c>
      <c r="Y4068" s="4">
        <v>119</v>
      </c>
      <c r="Z4068" s="4">
        <v>8.1999999999999993</v>
      </c>
      <c r="AA4068" s="4">
        <v>2.35</v>
      </c>
      <c r="AB4068" s="4">
        <v>0</v>
      </c>
    </row>
    <row r="4069" spans="1:28" x14ac:dyDescent="0.2">
      <c r="A4069" s="4" t="s">
        <v>28</v>
      </c>
      <c r="B4069" s="4" t="s">
        <v>4421</v>
      </c>
      <c r="C4069" s="4">
        <v>16</v>
      </c>
      <c r="D4069" s="4">
        <v>100</v>
      </c>
      <c r="E4069" s="4">
        <v>32</v>
      </c>
      <c r="F4069" s="4">
        <v>175</v>
      </c>
      <c r="G4069" s="4" t="s">
        <v>14453</v>
      </c>
      <c r="H4069" s="4">
        <v>610</v>
      </c>
      <c r="I4069" s="4">
        <v>15369573</v>
      </c>
      <c r="J4069" s="4" t="s">
        <v>1562</v>
      </c>
      <c r="K4069" s="4" t="s">
        <v>2468</v>
      </c>
      <c r="L4069" s="4" t="s">
        <v>23320</v>
      </c>
      <c r="M4069" s="4">
        <v>2580</v>
      </c>
      <c r="N4069" s="4">
        <v>1441</v>
      </c>
      <c r="O4069" s="4" t="s">
        <v>15264</v>
      </c>
      <c r="P4069" s="4">
        <v>1</v>
      </c>
      <c r="Q4069" s="4" t="s">
        <v>15265</v>
      </c>
      <c r="R4069" s="4" t="s">
        <v>15266</v>
      </c>
      <c r="S4069" s="4">
        <v>54</v>
      </c>
      <c r="T4069" s="4" t="s">
        <v>36</v>
      </c>
      <c r="U4069" s="4" t="s">
        <v>37</v>
      </c>
      <c r="V4069" s="4" t="s">
        <v>86</v>
      </c>
      <c r="W4069" s="4">
        <v>3000000</v>
      </c>
      <c r="X4069" s="4">
        <v>1990</v>
      </c>
      <c r="Y4069" s="4">
        <v>232</v>
      </c>
      <c r="Z4069" s="4">
        <v>5.3</v>
      </c>
      <c r="AA4069" s="4">
        <v>1.85</v>
      </c>
      <c r="AB4069" s="4">
        <v>710</v>
      </c>
    </row>
    <row r="4070" spans="1:28" x14ac:dyDescent="0.2">
      <c r="A4070" s="4" t="s">
        <v>28</v>
      </c>
      <c r="B4070" s="4" t="s">
        <v>8816</v>
      </c>
      <c r="C4070" s="4">
        <v>67</v>
      </c>
      <c r="D4070" s="4">
        <v>120</v>
      </c>
      <c r="E4070" s="4">
        <v>13000</v>
      </c>
      <c r="F4070" s="4">
        <v>416</v>
      </c>
      <c r="G4070" s="4" t="s">
        <v>8353</v>
      </c>
      <c r="H4070" s="4">
        <v>897</v>
      </c>
      <c r="J4070" s="4" t="s">
        <v>15267</v>
      </c>
      <c r="K4070" s="4" t="s">
        <v>3495</v>
      </c>
      <c r="L4070" s="4" t="s">
        <v>23321</v>
      </c>
      <c r="M4070" s="4">
        <v>15293</v>
      </c>
      <c r="N4070" s="4">
        <v>2811</v>
      </c>
      <c r="O4070" s="4" t="s">
        <v>3039</v>
      </c>
      <c r="P4070" s="4">
        <v>1</v>
      </c>
      <c r="Q4070" s="4" t="s">
        <v>15268</v>
      </c>
      <c r="R4070" s="4" t="s">
        <v>15269</v>
      </c>
      <c r="S4070" s="4">
        <v>111</v>
      </c>
      <c r="T4070" s="4" t="s">
        <v>36</v>
      </c>
      <c r="U4070" s="4" t="s">
        <v>37</v>
      </c>
      <c r="V4070" s="4" t="s">
        <v>86</v>
      </c>
      <c r="W4070" s="4">
        <v>4490375</v>
      </c>
      <c r="X4070" s="4">
        <v>1976</v>
      </c>
      <c r="Y4070" s="4">
        <v>844</v>
      </c>
      <c r="Z4070" s="4">
        <v>6.8</v>
      </c>
      <c r="AA4070" s="4">
        <v>1.85</v>
      </c>
      <c r="AB4070" s="4">
        <v>609</v>
      </c>
    </row>
    <row r="4071" spans="1:28" x14ac:dyDescent="0.2">
      <c r="A4071" s="4" t="s">
        <v>635</v>
      </c>
      <c r="B4071" s="4" t="s">
        <v>14643</v>
      </c>
      <c r="C4071" s="4">
        <v>183</v>
      </c>
      <c r="D4071" s="4">
        <v>125</v>
      </c>
      <c r="E4071" s="4">
        <v>0</v>
      </c>
      <c r="F4071" s="4">
        <v>180</v>
      </c>
      <c r="G4071" s="4" t="s">
        <v>3472</v>
      </c>
      <c r="H4071" s="4">
        <v>516</v>
      </c>
      <c r="J4071" s="4" t="s">
        <v>1184</v>
      </c>
      <c r="K4071" s="4" t="s">
        <v>15270</v>
      </c>
      <c r="L4071" s="4" t="s">
        <v>23322</v>
      </c>
      <c r="M4071" s="4">
        <v>109335</v>
      </c>
      <c r="N4071" s="4">
        <v>1328</v>
      </c>
      <c r="O4071" s="4" t="s">
        <v>15271</v>
      </c>
      <c r="P4071" s="4">
        <v>2</v>
      </c>
      <c r="Q4071" s="4" t="s">
        <v>15272</v>
      </c>
      <c r="R4071" s="4" t="s">
        <v>15273</v>
      </c>
      <c r="S4071" s="4">
        <v>241</v>
      </c>
      <c r="T4071" s="4" t="s">
        <v>36</v>
      </c>
      <c r="U4071" s="4" t="s">
        <v>37</v>
      </c>
      <c r="V4071" s="4" t="s">
        <v>4901</v>
      </c>
      <c r="W4071" s="4">
        <v>3000000</v>
      </c>
      <c r="X4071" s="4">
        <v>1960</v>
      </c>
      <c r="Y4071" s="4">
        <v>417</v>
      </c>
      <c r="Z4071" s="4">
        <v>8.3000000000000007</v>
      </c>
      <c r="AA4071" s="4">
        <v>2.35</v>
      </c>
      <c r="AB4071" s="4">
        <v>0</v>
      </c>
    </row>
    <row r="4072" spans="1:28" x14ac:dyDescent="0.2">
      <c r="A4072" s="4" t="s">
        <v>28</v>
      </c>
      <c r="B4072" s="4" t="s">
        <v>15274</v>
      </c>
      <c r="C4072" s="4">
        <v>112</v>
      </c>
      <c r="D4072" s="4">
        <v>91</v>
      </c>
      <c r="E4072" s="4">
        <v>18</v>
      </c>
      <c r="F4072" s="4">
        <v>307</v>
      </c>
      <c r="G4072" s="4" t="s">
        <v>15275</v>
      </c>
      <c r="H4072" s="4">
        <v>935</v>
      </c>
      <c r="I4072" s="4">
        <v>15935068</v>
      </c>
      <c r="J4072" s="4" t="s">
        <v>7820</v>
      </c>
      <c r="K4072" s="4" t="s">
        <v>10729</v>
      </c>
      <c r="L4072" s="4" t="s">
        <v>23323</v>
      </c>
      <c r="M4072" s="4">
        <v>19331</v>
      </c>
      <c r="N4072" s="4">
        <v>2899</v>
      </c>
      <c r="O4072" s="4" t="s">
        <v>15276</v>
      </c>
      <c r="P4072" s="4">
        <v>0</v>
      </c>
      <c r="Q4072" s="4" t="s">
        <v>15277</v>
      </c>
      <c r="R4072" s="4" t="s">
        <v>15278</v>
      </c>
      <c r="S4072" s="4">
        <v>317</v>
      </c>
      <c r="T4072" s="4" t="s">
        <v>36</v>
      </c>
      <c r="U4072" s="4" t="s">
        <v>37</v>
      </c>
      <c r="V4072" s="4" t="s">
        <v>499</v>
      </c>
      <c r="W4072" s="4">
        <v>2500000</v>
      </c>
      <c r="X4072" s="4">
        <v>1993</v>
      </c>
      <c r="Y4072" s="4">
        <v>805</v>
      </c>
      <c r="Z4072" s="4">
        <v>4.3</v>
      </c>
      <c r="AA4072" s="4">
        <v>1.85</v>
      </c>
      <c r="AB4072" s="4">
        <v>949</v>
      </c>
    </row>
    <row r="4073" spans="1:28" x14ac:dyDescent="0.2">
      <c r="A4073" s="4" t="s">
        <v>28</v>
      </c>
      <c r="B4073" s="4" t="s">
        <v>8816</v>
      </c>
      <c r="C4073" s="4">
        <v>64</v>
      </c>
      <c r="D4073" s="4">
        <v>128</v>
      </c>
      <c r="E4073" s="4">
        <v>13000</v>
      </c>
      <c r="F4073" s="4">
        <v>14</v>
      </c>
      <c r="G4073" s="4" t="s">
        <v>15279</v>
      </c>
      <c r="H4073" s="4">
        <v>18</v>
      </c>
      <c r="J4073" s="4" t="s">
        <v>8335</v>
      </c>
      <c r="K4073" s="4" t="s">
        <v>15280</v>
      </c>
      <c r="L4073" s="4" t="s">
        <v>23324</v>
      </c>
      <c r="M4073" s="4">
        <v>18656</v>
      </c>
      <c r="N4073" s="4">
        <v>70</v>
      </c>
      <c r="O4073" s="4" t="s">
        <v>15281</v>
      </c>
      <c r="P4073" s="4">
        <v>1</v>
      </c>
      <c r="Q4073" s="4" t="s">
        <v>15282</v>
      </c>
      <c r="R4073" s="4" t="s">
        <v>15283</v>
      </c>
      <c r="S4073" s="4">
        <v>137</v>
      </c>
      <c r="T4073" s="4" t="s">
        <v>36</v>
      </c>
      <c r="U4073" s="4" t="s">
        <v>37</v>
      </c>
      <c r="V4073" s="4" t="s">
        <v>4901</v>
      </c>
      <c r="W4073" s="4">
        <v>6000000</v>
      </c>
      <c r="X4073" s="4">
        <v>1966</v>
      </c>
      <c r="Y4073" s="4">
        <v>16</v>
      </c>
      <c r="Z4073" s="4">
        <v>6.7</v>
      </c>
      <c r="AA4073" s="4">
        <v>1.85</v>
      </c>
      <c r="AB4073" s="4">
        <v>933</v>
      </c>
    </row>
    <row r="4074" spans="1:28" x14ac:dyDescent="0.2">
      <c r="A4074" s="4" t="s">
        <v>28</v>
      </c>
      <c r="B4074" s="4" t="s">
        <v>1298</v>
      </c>
      <c r="C4074" s="4">
        <v>114</v>
      </c>
      <c r="D4074" s="4">
        <v>100</v>
      </c>
      <c r="E4074" s="4">
        <v>1000</v>
      </c>
      <c r="F4074" s="4">
        <v>220</v>
      </c>
      <c r="G4074" s="4" t="s">
        <v>2182</v>
      </c>
      <c r="H4074" s="4">
        <v>989</v>
      </c>
      <c r="I4074" s="4">
        <v>11694528</v>
      </c>
      <c r="J4074" s="4" t="s">
        <v>15284</v>
      </c>
      <c r="K4074" s="4" t="s">
        <v>283</v>
      </c>
      <c r="L4074" s="4" t="s">
        <v>23325</v>
      </c>
      <c r="M4074" s="4">
        <v>7721</v>
      </c>
      <c r="N4074" s="4">
        <v>2165</v>
      </c>
      <c r="O4074" s="4" t="s">
        <v>15285</v>
      </c>
      <c r="P4074" s="4">
        <v>0</v>
      </c>
      <c r="Q4074" s="4" t="s">
        <v>15286</v>
      </c>
      <c r="R4074" s="4" t="s">
        <v>15287</v>
      </c>
      <c r="S4074" s="4">
        <v>72</v>
      </c>
      <c r="T4074" s="4" t="s">
        <v>36</v>
      </c>
      <c r="U4074" s="4" t="s">
        <v>37</v>
      </c>
      <c r="V4074" s="4" t="s">
        <v>499</v>
      </c>
      <c r="W4074" s="4">
        <v>3000000</v>
      </c>
      <c r="X4074" s="4">
        <v>2005</v>
      </c>
      <c r="Y4074" s="4">
        <v>744</v>
      </c>
      <c r="Z4074" s="4">
        <v>7.2</v>
      </c>
      <c r="AA4074" s="4">
        <v>1.85</v>
      </c>
      <c r="AB4074" s="4">
        <v>635</v>
      </c>
    </row>
    <row r="4075" spans="1:28" x14ac:dyDescent="0.2">
      <c r="A4075" s="4" t="s">
        <v>28</v>
      </c>
      <c r="B4075" s="4" t="s">
        <v>15288</v>
      </c>
      <c r="C4075" s="4">
        <v>246</v>
      </c>
      <c r="D4075" s="4">
        <v>84</v>
      </c>
      <c r="E4075" s="4">
        <v>85</v>
      </c>
      <c r="F4075" s="4">
        <v>748</v>
      </c>
      <c r="G4075" s="4" t="s">
        <v>488</v>
      </c>
      <c r="H4075" s="4">
        <v>13000</v>
      </c>
      <c r="I4075" s="4">
        <v>229094</v>
      </c>
      <c r="J4075" s="4" t="s">
        <v>11916</v>
      </c>
      <c r="K4075" s="4" t="s">
        <v>392</v>
      </c>
      <c r="L4075" s="4" t="s">
        <v>23326</v>
      </c>
      <c r="M4075" s="4">
        <v>27650</v>
      </c>
      <c r="N4075" s="4">
        <v>14696</v>
      </c>
      <c r="O4075" s="4" t="s">
        <v>865</v>
      </c>
      <c r="P4075" s="4">
        <v>2</v>
      </c>
      <c r="Q4075" s="4" t="s">
        <v>15289</v>
      </c>
      <c r="R4075" s="4" t="s">
        <v>15290</v>
      </c>
      <c r="S4075" s="4">
        <v>88</v>
      </c>
      <c r="T4075" s="4" t="s">
        <v>36</v>
      </c>
      <c r="U4075" s="4" t="s">
        <v>53</v>
      </c>
      <c r="V4075" s="4" t="s">
        <v>499</v>
      </c>
      <c r="X4075" s="4">
        <v>2015</v>
      </c>
      <c r="Y4075" s="4">
        <v>884</v>
      </c>
      <c r="Z4075" s="4">
        <v>6.9</v>
      </c>
      <c r="AA4075" s="4">
        <v>1.66</v>
      </c>
      <c r="AB4075" s="4">
        <v>0</v>
      </c>
    </row>
    <row r="4076" spans="1:28" x14ac:dyDescent="0.2">
      <c r="A4076" s="4" t="s">
        <v>28</v>
      </c>
      <c r="B4076" s="4" t="s">
        <v>11820</v>
      </c>
      <c r="C4076" s="4">
        <v>7</v>
      </c>
      <c r="D4076" s="4">
        <v>97</v>
      </c>
      <c r="E4076" s="4">
        <v>78</v>
      </c>
      <c r="F4076" s="4">
        <v>77</v>
      </c>
      <c r="G4076" s="4" t="s">
        <v>15291</v>
      </c>
      <c r="H4076" s="4">
        <v>685</v>
      </c>
      <c r="J4076" s="4" t="s">
        <v>4481</v>
      </c>
      <c r="K4076" s="4" t="s">
        <v>5832</v>
      </c>
      <c r="L4076" s="4" t="s">
        <v>23327</v>
      </c>
      <c r="M4076" s="4">
        <v>1361</v>
      </c>
      <c r="N4076" s="4">
        <v>1163</v>
      </c>
      <c r="O4076" s="4" t="s">
        <v>15292</v>
      </c>
      <c r="P4076" s="4">
        <v>0</v>
      </c>
      <c r="Q4076" s="4" t="s">
        <v>15293</v>
      </c>
      <c r="R4076" s="4" t="s">
        <v>15294</v>
      </c>
      <c r="S4076" s="4">
        <v>16</v>
      </c>
      <c r="T4076" s="4" t="s">
        <v>36</v>
      </c>
      <c r="U4076" s="4" t="s">
        <v>37</v>
      </c>
      <c r="V4076" s="4" t="s">
        <v>499</v>
      </c>
      <c r="W4076" s="4">
        <v>3000000</v>
      </c>
      <c r="X4076" s="4">
        <v>1985</v>
      </c>
      <c r="Y4076" s="4">
        <v>178</v>
      </c>
      <c r="Z4076" s="4">
        <v>6.6</v>
      </c>
      <c r="AB4076" s="4">
        <v>889</v>
      </c>
    </row>
    <row r="4077" spans="1:28" x14ac:dyDescent="0.2">
      <c r="A4077" s="4" t="s">
        <v>28</v>
      </c>
      <c r="B4077" s="4" t="s">
        <v>15295</v>
      </c>
      <c r="C4077" s="4">
        <v>49</v>
      </c>
      <c r="D4077" s="4">
        <v>84</v>
      </c>
      <c r="E4077" s="4">
        <v>23</v>
      </c>
      <c r="F4077" s="4">
        <v>706</v>
      </c>
      <c r="G4077" s="4" t="s">
        <v>7255</v>
      </c>
      <c r="H4077" s="4">
        <v>1000</v>
      </c>
      <c r="I4077" s="4">
        <v>10017041</v>
      </c>
      <c r="J4077" s="4" t="s">
        <v>1460</v>
      </c>
      <c r="K4077" s="4" t="s">
        <v>4831</v>
      </c>
      <c r="L4077" s="4" t="s">
        <v>23328</v>
      </c>
      <c r="M4077" s="4">
        <v>8265</v>
      </c>
      <c r="N4077" s="4">
        <v>4815</v>
      </c>
      <c r="O4077" s="4" t="s">
        <v>4287</v>
      </c>
      <c r="P4077" s="4">
        <v>3</v>
      </c>
      <c r="Q4077" s="4" t="s">
        <v>15296</v>
      </c>
      <c r="R4077" s="4" t="s">
        <v>15297</v>
      </c>
      <c r="S4077" s="4">
        <v>20</v>
      </c>
      <c r="T4077" s="4" t="s">
        <v>36</v>
      </c>
      <c r="U4077" s="4" t="s">
        <v>37</v>
      </c>
      <c r="V4077" s="4" t="s">
        <v>499</v>
      </c>
      <c r="W4077" s="4">
        <v>3000000</v>
      </c>
      <c r="X4077" s="4">
        <v>2009</v>
      </c>
      <c r="Y4077" s="4">
        <v>927</v>
      </c>
      <c r="Z4077" s="4">
        <v>5.9</v>
      </c>
      <c r="AA4077" s="4">
        <v>1.85</v>
      </c>
      <c r="AB4077" s="4">
        <v>545</v>
      </c>
    </row>
    <row r="4078" spans="1:28" x14ac:dyDescent="0.2">
      <c r="A4078" s="4" t="s">
        <v>28</v>
      </c>
      <c r="B4078" s="4" t="s">
        <v>14983</v>
      </c>
      <c r="C4078" s="4">
        <v>42</v>
      </c>
      <c r="D4078" s="4">
        <v>146</v>
      </c>
      <c r="E4078" s="4">
        <v>174</v>
      </c>
      <c r="F4078" s="4">
        <v>125</v>
      </c>
      <c r="G4078" s="4" t="s">
        <v>914</v>
      </c>
      <c r="H4078" s="4">
        <v>556</v>
      </c>
      <c r="J4078" s="4" t="s">
        <v>2808</v>
      </c>
      <c r="K4078" s="4" t="s">
        <v>14138</v>
      </c>
      <c r="L4078" s="4" t="s">
        <v>23329</v>
      </c>
      <c r="M4078" s="4">
        <v>7998</v>
      </c>
      <c r="N4078" s="4">
        <v>1444</v>
      </c>
      <c r="O4078" s="4" t="s">
        <v>15298</v>
      </c>
      <c r="P4078" s="4">
        <v>1</v>
      </c>
      <c r="Q4078" s="4" t="s">
        <v>15299</v>
      </c>
      <c r="R4078" s="4" t="s">
        <v>15300</v>
      </c>
      <c r="S4078" s="4">
        <v>81</v>
      </c>
      <c r="T4078" s="4" t="s">
        <v>36</v>
      </c>
      <c r="U4078" s="4" t="s">
        <v>37</v>
      </c>
      <c r="V4078" s="4" t="s">
        <v>4901</v>
      </c>
      <c r="W4078" s="4">
        <v>3000000</v>
      </c>
      <c r="X4078" s="4">
        <v>1960</v>
      </c>
      <c r="Y4078" s="4">
        <v>422</v>
      </c>
      <c r="Z4078" s="4">
        <v>7.9</v>
      </c>
      <c r="AA4078" s="4">
        <v>1.66</v>
      </c>
      <c r="AB4078" s="4">
        <v>808</v>
      </c>
    </row>
    <row r="4079" spans="1:28" x14ac:dyDescent="0.2">
      <c r="A4079" s="4" t="s">
        <v>635</v>
      </c>
      <c r="B4079" s="4" t="s">
        <v>12326</v>
      </c>
      <c r="C4079" s="4">
        <v>73</v>
      </c>
      <c r="D4079" s="4">
        <v>186</v>
      </c>
      <c r="E4079" s="4">
        <v>176</v>
      </c>
      <c r="F4079" s="4">
        <v>760</v>
      </c>
      <c r="G4079" s="4" t="s">
        <v>14693</v>
      </c>
      <c r="H4079" s="4">
        <v>877</v>
      </c>
      <c r="J4079" s="4" t="s">
        <v>2798</v>
      </c>
      <c r="K4079" s="4" t="s">
        <v>8662</v>
      </c>
      <c r="L4079" s="4" t="s">
        <v>23330</v>
      </c>
      <c r="M4079" s="4">
        <v>44457</v>
      </c>
      <c r="N4079" s="4">
        <v>3847</v>
      </c>
      <c r="O4079" s="4" t="s">
        <v>12327</v>
      </c>
      <c r="P4079" s="4">
        <v>0</v>
      </c>
      <c r="Q4079" s="4" t="s">
        <v>15301</v>
      </c>
      <c r="R4079" s="4" t="s">
        <v>15302</v>
      </c>
      <c r="S4079" s="4">
        <v>176</v>
      </c>
      <c r="T4079" s="4" t="s">
        <v>36</v>
      </c>
      <c r="U4079" s="4" t="s">
        <v>37</v>
      </c>
      <c r="V4079" s="4" t="s">
        <v>3947</v>
      </c>
      <c r="W4079" s="4">
        <v>3000000</v>
      </c>
      <c r="X4079" s="4">
        <v>1961</v>
      </c>
      <c r="Y4079" s="4">
        <v>862</v>
      </c>
      <c r="Z4079" s="4">
        <v>8.3000000000000007</v>
      </c>
      <c r="AA4079" s="4">
        <v>1.75</v>
      </c>
      <c r="AB4079" s="4">
        <v>0</v>
      </c>
    </row>
    <row r="4080" spans="1:28" x14ac:dyDescent="0.2">
      <c r="A4080" s="4" t="s">
        <v>28</v>
      </c>
      <c r="B4080" s="4" t="s">
        <v>10424</v>
      </c>
      <c r="C4080" s="4">
        <v>16</v>
      </c>
      <c r="D4080" s="4">
        <v>94</v>
      </c>
      <c r="E4080" s="4">
        <v>9</v>
      </c>
      <c r="F4080" s="4">
        <v>200</v>
      </c>
      <c r="G4080" s="4" t="s">
        <v>15303</v>
      </c>
      <c r="H4080" s="4">
        <v>927</v>
      </c>
      <c r="I4080" s="4">
        <v>9016377</v>
      </c>
      <c r="J4080" s="4" t="s">
        <v>1394</v>
      </c>
      <c r="K4080" s="4" t="s">
        <v>7255</v>
      </c>
      <c r="L4080" s="4" t="s">
        <v>23331</v>
      </c>
      <c r="M4080" s="4">
        <v>1004</v>
      </c>
      <c r="N4080" s="4">
        <v>1936</v>
      </c>
      <c r="O4080" s="4" t="s">
        <v>15304</v>
      </c>
      <c r="P4080" s="4">
        <v>3</v>
      </c>
      <c r="Q4080" s="4" t="s">
        <v>15305</v>
      </c>
      <c r="R4080" s="4" t="s">
        <v>15306</v>
      </c>
      <c r="S4080" s="4">
        <v>8</v>
      </c>
      <c r="T4080" s="4" t="s">
        <v>36</v>
      </c>
      <c r="U4080" s="4" t="s">
        <v>37</v>
      </c>
      <c r="V4080" s="4" t="s">
        <v>499</v>
      </c>
      <c r="X4080" s="4">
        <v>1999</v>
      </c>
      <c r="Y4080" s="4">
        <v>209</v>
      </c>
      <c r="Z4080" s="4">
        <v>5.2</v>
      </c>
      <c r="AA4080" s="4">
        <v>1.85</v>
      </c>
      <c r="AB4080" s="4">
        <v>143</v>
      </c>
    </row>
    <row r="4081" spans="1:28" x14ac:dyDescent="0.2">
      <c r="A4081" s="4" t="s">
        <v>28</v>
      </c>
      <c r="C4081" s="4">
        <v>38</v>
      </c>
      <c r="D4081" s="4">
        <v>11</v>
      </c>
      <c r="F4081" s="4">
        <v>0</v>
      </c>
      <c r="G4081" s="4" t="s">
        <v>15307</v>
      </c>
      <c r="H4081" s="4">
        <v>11</v>
      </c>
      <c r="J4081" s="4" t="s">
        <v>14305</v>
      </c>
      <c r="K4081" s="4" t="s">
        <v>15308</v>
      </c>
      <c r="L4081" s="4" t="s">
        <v>23332</v>
      </c>
      <c r="M4081" s="4">
        <v>32923</v>
      </c>
      <c r="N4081" s="4">
        <v>11</v>
      </c>
      <c r="O4081" s="4" t="s">
        <v>15309</v>
      </c>
      <c r="P4081" s="4">
        <v>0</v>
      </c>
      <c r="Q4081" s="4" t="s">
        <v>15310</v>
      </c>
      <c r="R4081" s="4" t="s">
        <v>15311</v>
      </c>
      <c r="S4081" s="4">
        <v>75</v>
      </c>
      <c r="T4081" s="4" t="s">
        <v>36</v>
      </c>
      <c r="U4081" s="4" t="s">
        <v>37</v>
      </c>
      <c r="V4081" s="4" t="s">
        <v>2180</v>
      </c>
      <c r="Y4081" s="4">
        <v>0</v>
      </c>
      <c r="Z4081" s="4">
        <v>7.8</v>
      </c>
      <c r="AA4081" s="4">
        <v>1.33</v>
      </c>
      <c r="AB4081" s="4">
        <v>1000</v>
      </c>
    </row>
    <row r="4082" spans="1:28" x14ac:dyDescent="0.2">
      <c r="A4082" s="4" t="s">
        <v>635</v>
      </c>
      <c r="B4082" s="4" t="s">
        <v>15312</v>
      </c>
      <c r="C4082" s="4">
        <v>91</v>
      </c>
      <c r="D4082" s="4">
        <v>126</v>
      </c>
      <c r="E4082" s="4">
        <v>393</v>
      </c>
      <c r="F4082" s="4">
        <v>281</v>
      </c>
      <c r="G4082" s="4" t="s">
        <v>15313</v>
      </c>
      <c r="H4082" s="4">
        <v>862</v>
      </c>
      <c r="J4082" s="4" t="s">
        <v>15314</v>
      </c>
      <c r="K4082" s="4" t="s">
        <v>14693</v>
      </c>
      <c r="L4082" s="4" t="s">
        <v>23333</v>
      </c>
      <c r="M4082" s="4">
        <v>21316</v>
      </c>
      <c r="N4082" s="4">
        <v>2269</v>
      </c>
      <c r="O4082" s="4" t="s">
        <v>11505</v>
      </c>
      <c r="P4082" s="4">
        <v>0</v>
      </c>
      <c r="Q4082" s="4" t="s">
        <v>15315</v>
      </c>
      <c r="R4082" s="4" t="s">
        <v>15316</v>
      </c>
      <c r="S4082" s="4">
        <v>162</v>
      </c>
      <c r="T4082" s="4" t="s">
        <v>36</v>
      </c>
      <c r="U4082" s="4" t="s">
        <v>37</v>
      </c>
      <c r="V4082" s="4" t="s">
        <v>4901</v>
      </c>
      <c r="W4082" s="4">
        <v>3000000</v>
      </c>
      <c r="X4082" s="4">
        <v>1948</v>
      </c>
      <c r="Y4082" s="4">
        <v>376</v>
      </c>
      <c r="Z4082" s="4">
        <v>7.8</v>
      </c>
      <c r="AA4082" s="4">
        <v>1.37</v>
      </c>
      <c r="AB4082" s="4">
        <v>0</v>
      </c>
    </row>
    <row r="4083" spans="1:28" x14ac:dyDescent="0.2">
      <c r="A4083" s="4" t="s">
        <v>28</v>
      </c>
      <c r="B4083" s="4" t="s">
        <v>15317</v>
      </c>
      <c r="C4083" s="4">
        <v>37</v>
      </c>
      <c r="D4083" s="4">
        <v>99</v>
      </c>
      <c r="E4083" s="4">
        <v>18</v>
      </c>
      <c r="F4083" s="4">
        <v>233</v>
      </c>
      <c r="G4083" s="4" t="s">
        <v>9141</v>
      </c>
      <c r="H4083" s="4">
        <v>939</v>
      </c>
      <c r="I4083" s="4">
        <v>7059537</v>
      </c>
      <c r="J4083" s="4" t="s">
        <v>1394</v>
      </c>
      <c r="K4083" s="4" t="s">
        <v>4434</v>
      </c>
      <c r="L4083" s="4" t="s">
        <v>23334</v>
      </c>
      <c r="M4083" s="4">
        <v>8279</v>
      </c>
      <c r="N4083" s="4">
        <v>2321</v>
      </c>
      <c r="O4083" s="4" t="s">
        <v>15318</v>
      </c>
      <c r="P4083" s="4">
        <v>0</v>
      </c>
      <c r="Q4083" s="4" t="s">
        <v>15319</v>
      </c>
      <c r="R4083" s="4" t="s">
        <v>15320</v>
      </c>
      <c r="S4083" s="4">
        <v>101</v>
      </c>
      <c r="T4083" s="4" t="s">
        <v>36</v>
      </c>
      <c r="U4083" s="4" t="s">
        <v>37</v>
      </c>
      <c r="V4083" s="4" t="s">
        <v>38</v>
      </c>
      <c r="W4083" s="4">
        <v>3000000</v>
      </c>
      <c r="X4083" s="4">
        <v>2006</v>
      </c>
      <c r="Y4083" s="4">
        <v>407</v>
      </c>
      <c r="Z4083" s="4">
        <v>3</v>
      </c>
      <c r="AA4083" s="4">
        <v>1.85</v>
      </c>
      <c r="AB4083" s="4">
        <v>837</v>
      </c>
    </row>
    <row r="4084" spans="1:28" x14ac:dyDescent="0.2">
      <c r="A4084" s="4" t="s">
        <v>28</v>
      </c>
      <c r="B4084" s="4" t="s">
        <v>7358</v>
      </c>
      <c r="C4084" s="4">
        <v>405</v>
      </c>
      <c r="D4084" s="4">
        <v>109</v>
      </c>
      <c r="E4084" s="4">
        <v>0</v>
      </c>
      <c r="F4084" s="4">
        <v>48</v>
      </c>
      <c r="G4084" s="4" t="s">
        <v>15321</v>
      </c>
      <c r="H4084" s="4">
        <v>140</v>
      </c>
      <c r="I4084" s="4">
        <v>8114507</v>
      </c>
      <c r="J4084" s="4" t="s">
        <v>187</v>
      </c>
      <c r="K4084" s="4" t="s">
        <v>15322</v>
      </c>
      <c r="L4084" s="4" t="s">
        <v>23335</v>
      </c>
      <c r="M4084" s="4">
        <v>95362</v>
      </c>
      <c r="N4084" s="4">
        <v>328</v>
      </c>
      <c r="O4084" s="4" t="s">
        <v>15323</v>
      </c>
      <c r="P4084" s="4">
        <v>1</v>
      </c>
      <c r="Q4084" s="4" t="s">
        <v>15324</v>
      </c>
      <c r="R4084" s="4" t="s">
        <v>15325</v>
      </c>
      <c r="S4084" s="4">
        <v>270</v>
      </c>
      <c r="T4084" s="4" t="s">
        <v>36</v>
      </c>
      <c r="U4084" s="4" t="s">
        <v>37</v>
      </c>
      <c r="V4084" s="4" t="s">
        <v>499</v>
      </c>
      <c r="W4084" s="4">
        <v>3000000</v>
      </c>
      <c r="X4084" s="4">
        <v>2013</v>
      </c>
      <c r="Y4084" s="4">
        <v>63</v>
      </c>
      <c r="Z4084" s="4">
        <v>7.9</v>
      </c>
      <c r="AA4084" s="4">
        <v>1.85</v>
      </c>
      <c r="AB4084" s="4">
        <v>62000</v>
      </c>
    </row>
    <row r="4085" spans="1:28" x14ac:dyDescent="0.2">
      <c r="A4085" s="4" t="s">
        <v>28</v>
      </c>
      <c r="B4085" s="4" t="s">
        <v>15326</v>
      </c>
      <c r="C4085" s="4">
        <v>29</v>
      </c>
      <c r="D4085" s="4">
        <v>95</v>
      </c>
      <c r="E4085" s="4">
        <v>4</v>
      </c>
      <c r="F4085" s="4">
        <v>152</v>
      </c>
      <c r="G4085" s="4" t="s">
        <v>15327</v>
      </c>
      <c r="H4085" s="4">
        <v>641</v>
      </c>
      <c r="I4085" s="4">
        <v>7888703</v>
      </c>
      <c r="J4085" s="4" t="s">
        <v>2305</v>
      </c>
      <c r="K4085" s="4" t="s">
        <v>15328</v>
      </c>
      <c r="L4085" s="4" t="s">
        <v>23336</v>
      </c>
      <c r="M4085" s="4">
        <v>8465</v>
      </c>
      <c r="N4085" s="4">
        <v>1389</v>
      </c>
      <c r="O4085" s="4" t="s">
        <v>14043</v>
      </c>
      <c r="P4085" s="4">
        <v>1</v>
      </c>
      <c r="Q4085" s="4" t="s">
        <v>15329</v>
      </c>
      <c r="R4085" s="4" t="s">
        <v>15330</v>
      </c>
      <c r="S4085" s="4">
        <v>65</v>
      </c>
      <c r="T4085" s="4" t="s">
        <v>36</v>
      </c>
      <c r="U4085" s="4" t="s">
        <v>37</v>
      </c>
      <c r="V4085" s="4" t="s">
        <v>86</v>
      </c>
      <c r="W4085" s="4">
        <v>3000000</v>
      </c>
      <c r="X4085" s="4">
        <v>1987</v>
      </c>
      <c r="Y4085" s="4">
        <v>168</v>
      </c>
      <c r="Z4085" s="4">
        <v>3.2</v>
      </c>
      <c r="AA4085" s="4">
        <v>1.85</v>
      </c>
      <c r="AB4085" s="4">
        <v>491</v>
      </c>
    </row>
    <row r="4086" spans="1:28" x14ac:dyDescent="0.2">
      <c r="A4086" s="4" t="s">
        <v>28</v>
      </c>
      <c r="B4086" s="4" t="s">
        <v>14089</v>
      </c>
      <c r="C4086" s="4">
        <v>81</v>
      </c>
      <c r="D4086" s="4">
        <v>97</v>
      </c>
      <c r="E4086" s="4">
        <v>152</v>
      </c>
      <c r="F4086" s="4">
        <v>135</v>
      </c>
      <c r="G4086" s="4" t="s">
        <v>15331</v>
      </c>
      <c r="H4086" s="4">
        <v>674</v>
      </c>
      <c r="I4086" s="4">
        <v>7282851</v>
      </c>
      <c r="J4086" s="4" t="s">
        <v>3535</v>
      </c>
      <c r="K4086" s="4" t="s">
        <v>15332</v>
      </c>
      <c r="L4086" s="4" t="s">
        <v>23337</v>
      </c>
      <c r="M4086" s="4">
        <v>9502</v>
      </c>
      <c r="N4086" s="4">
        <v>1395</v>
      </c>
      <c r="O4086" s="4" t="s">
        <v>15333</v>
      </c>
      <c r="P4086" s="4">
        <v>1</v>
      </c>
      <c r="Q4086" s="4" t="s">
        <v>15334</v>
      </c>
      <c r="R4086" s="4" t="s">
        <v>15335</v>
      </c>
      <c r="S4086" s="4">
        <v>100</v>
      </c>
      <c r="T4086" s="4" t="s">
        <v>36</v>
      </c>
      <c r="U4086" s="4" t="s">
        <v>37</v>
      </c>
      <c r="V4086" s="4" t="s">
        <v>499</v>
      </c>
      <c r="W4086" s="4">
        <v>3000000</v>
      </c>
      <c r="X4086" s="4">
        <v>1988</v>
      </c>
      <c r="Y4086" s="4">
        <v>174</v>
      </c>
      <c r="Z4086" s="4">
        <v>6.5</v>
      </c>
      <c r="AA4086" s="4">
        <v>1.85</v>
      </c>
      <c r="AB4086" s="4">
        <v>812</v>
      </c>
    </row>
    <row r="4087" spans="1:28" x14ac:dyDescent="0.2">
      <c r="A4087" s="4" t="s">
        <v>28</v>
      </c>
      <c r="B4087" s="4" t="s">
        <v>11820</v>
      </c>
      <c r="C4087" s="4">
        <v>17</v>
      </c>
      <c r="D4087" s="4">
        <v>94</v>
      </c>
      <c r="E4087" s="4">
        <v>78</v>
      </c>
      <c r="F4087" s="4">
        <v>469</v>
      </c>
      <c r="G4087" s="4" t="s">
        <v>4007</v>
      </c>
      <c r="H4087" s="4">
        <v>912</v>
      </c>
      <c r="I4087" s="4">
        <v>6879730</v>
      </c>
      <c r="J4087" s="4" t="s">
        <v>2808</v>
      </c>
      <c r="K4087" s="4" t="s">
        <v>2540</v>
      </c>
      <c r="L4087" s="4" t="s">
        <v>23338</v>
      </c>
      <c r="M4087" s="4">
        <v>806</v>
      </c>
      <c r="N4087" s="4">
        <v>3049</v>
      </c>
      <c r="O4087" s="4" t="s">
        <v>15336</v>
      </c>
      <c r="P4087" s="4">
        <v>0</v>
      </c>
      <c r="Q4087" s="4" t="s">
        <v>15337</v>
      </c>
      <c r="R4087" s="4" t="s">
        <v>15338</v>
      </c>
      <c r="S4087" s="4">
        <v>23</v>
      </c>
      <c r="T4087" s="4" t="s">
        <v>36</v>
      </c>
      <c r="U4087" s="4" t="s">
        <v>37</v>
      </c>
      <c r="V4087" s="4" t="s">
        <v>499</v>
      </c>
      <c r="X4087" s="4">
        <v>2004</v>
      </c>
      <c r="Y4087" s="4">
        <v>637</v>
      </c>
      <c r="Z4087" s="4">
        <v>6.9</v>
      </c>
      <c r="AB4087" s="4">
        <v>187</v>
      </c>
    </row>
    <row r="4088" spans="1:28" x14ac:dyDescent="0.2">
      <c r="A4088" s="4" t="s">
        <v>28</v>
      </c>
      <c r="B4088" s="4" t="s">
        <v>15339</v>
      </c>
      <c r="C4088" s="4">
        <v>75</v>
      </c>
      <c r="D4088" s="4">
        <v>90</v>
      </c>
      <c r="E4088" s="4">
        <v>15</v>
      </c>
      <c r="F4088" s="4">
        <v>453</v>
      </c>
      <c r="G4088" s="4" t="s">
        <v>4093</v>
      </c>
      <c r="H4088" s="4">
        <v>953</v>
      </c>
      <c r="I4088" s="4">
        <v>5844929</v>
      </c>
      <c r="J4088" s="4" t="s">
        <v>2096</v>
      </c>
      <c r="K4088" s="4" t="s">
        <v>546</v>
      </c>
      <c r="L4088" s="4" t="s">
        <v>23339</v>
      </c>
      <c r="M4088" s="4">
        <v>6000</v>
      </c>
      <c r="N4088" s="4">
        <v>2510</v>
      </c>
      <c r="O4088" s="4" t="s">
        <v>7228</v>
      </c>
      <c r="P4088" s="4">
        <v>1</v>
      </c>
      <c r="Q4088" s="4" t="s">
        <v>15340</v>
      </c>
      <c r="R4088" s="4" t="s">
        <v>15341</v>
      </c>
      <c r="S4088" s="4">
        <v>109</v>
      </c>
      <c r="T4088" s="4" t="s">
        <v>36</v>
      </c>
      <c r="U4088" s="4" t="s">
        <v>37</v>
      </c>
      <c r="V4088" s="4" t="s">
        <v>38</v>
      </c>
      <c r="W4088" s="4">
        <v>3000000</v>
      </c>
      <c r="X4088" s="4">
        <v>2002</v>
      </c>
      <c r="Y4088" s="4">
        <v>625</v>
      </c>
      <c r="Z4088" s="4">
        <v>7</v>
      </c>
      <c r="AA4088" s="4">
        <v>1.85</v>
      </c>
      <c r="AB4088" s="4">
        <v>595</v>
      </c>
    </row>
    <row r="4089" spans="1:28" x14ac:dyDescent="0.2">
      <c r="A4089" s="4" t="s">
        <v>28</v>
      </c>
      <c r="D4089" s="4">
        <v>197</v>
      </c>
      <c r="F4089" s="4">
        <v>110</v>
      </c>
      <c r="G4089" s="4" t="s">
        <v>15342</v>
      </c>
      <c r="H4089" s="4">
        <v>578</v>
      </c>
      <c r="J4089" s="4" t="s">
        <v>2798</v>
      </c>
      <c r="K4089" s="4" t="s">
        <v>14805</v>
      </c>
      <c r="L4089" s="4" t="s">
        <v>23340</v>
      </c>
      <c r="M4089" s="4">
        <v>299</v>
      </c>
      <c r="N4089" s="4">
        <v>1400</v>
      </c>
      <c r="O4089" s="4" t="s">
        <v>12361</v>
      </c>
      <c r="P4089" s="4">
        <v>0</v>
      </c>
      <c r="Q4089" s="4" t="s">
        <v>15343</v>
      </c>
      <c r="R4089" s="4" t="s">
        <v>15344</v>
      </c>
      <c r="S4089" s="4">
        <v>1</v>
      </c>
      <c r="T4089" s="4" t="s">
        <v>36</v>
      </c>
      <c r="U4089" s="4" t="s">
        <v>318</v>
      </c>
      <c r="W4089" s="4">
        <v>15000000</v>
      </c>
      <c r="Y4089" s="4">
        <v>476</v>
      </c>
      <c r="Z4089" s="4">
        <v>7.4</v>
      </c>
      <c r="AB4089" s="4">
        <v>367</v>
      </c>
    </row>
    <row r="4090" spans="1:28" x14ac:dyDescent="0.2">
      <c r="A4090" s="4" t="s">
        <v>28</v>
      </c>
      <c r="B4090" s="4" t="s">
        <v>4555</v>
      </c>
      <c r="C4090" s="4">
        <v>91</v>
      </c>
      <c r="D4090" s="4">
        <v>117</v>
      </c>
      <c r="E4090" s="4">
        <v>375</v>
      </c>
      <c r="F4090" s="4">
        <v>31</v>
      </c>
      <c r="G4090" s="4" t="s">
        <v>15345</v>
      </c>
      <c r="H4090" s="4">
        <v>1000</v>
      </c>
      <c r="I4090" s="4">
        <v>3222857</v>
      </c>
      <c r="J4090" s="4" t="s">
        <v>187</v>
      </c>
      <c r="K4090" s="4" t="s">
        <v>11681</v>
      </c>
      <c r="L4090" s="4" t="s">
        <v>23341</v>
      </c>
      <c r="M4090" s="4">
        <v>12560</v>
      </c>
      <c r="N4090" s="4">
        <v>1394</v>
      </c>
      <c r="O4090" s="4" t="s">
        <v>15346</v>
      </c>
      <c r="P4090" s="4">
        <v>0</v>
      </c>
      <c r="Q4090" s="4" t="s">
        <v>15347</v>
      </c>
      <c r="R4090" s="4" t="s">
        <v>15348</v>
      </c>
      <c r="S4090" s="4">
        <v>147</v>
      </c>
      <c r="T4090" s="4" t="s">
        <v>4562</v>
      </c>
      <c r="U4090" s="4" t="s">
        <v>232</v>
      </c>
      <c r="V4090" s="4" t="s">
        <v>38</v>
      </c>
      <c r="X4090" s="4">
        <v>2005</v>
      </c>
      <c r="Y4090" s="4">
        <v>329</v>
      </c>
      <c r="Z4090" s="4">
        <v>7.8</v>
      </c>
      <c r="AA4090" s="4">
        <v>2.35</v>
      </c>
      <c r="AB4090" s="4">
        <v>0</v>
      </c>
    </row>
    <row r="4091" spans="1:28" x14ac:dyDescent="0.2">
      <c r="A4091" s="4" t="s">
        <v>28</v>
      </c>
      <c r="B4091" s="4" t="s">
        <v>15349</v>
      </c>
      <c r="C4091" s="4">
        <v>82</v>
      </c>
      <c r="D4091" s="4">
        <v>96</v>
      </c>
      <c r="E4091" s="4">
        <v>70</v>
      </c>
      <c r="F4091" s="4">
        <v>163</v>
      </c>
      <c r="G4091" s="4" t="s">
        <v>11629</v>
      </c>
      <c r="H4091" s="4">
        <v>883</v>
      </c>
      <c r="I4091" s="4">
        <v>4170647</v>
      </c>
      <c r="J4091" s="4" t="s">
        <v>2096</v>
      </c>
      <c r="K4091" s="4" t="s">
        <v>1263</v>
      </c>
      <c r="L4091" s="4" t="s">
        <v>23342</v>
      </c>
      <c r="M4091" s="4">
        <v>14548</v>
      </c>
      <c r="N4091" s="4">
        <v>1616</v>
      </c>
      <c r="O4091" s="4" t="s">
        <v>3857</v>
      </c>
      <c r="P4091" s="4">
        <v>0</v>
      </c>
      <c r="Q4091" s="4" t="s">
        <v>15350</v>
      </c>
      <c r="R4091" s="4" t="s">
        <v>15351</v>
      </c>
      <c r="S4091" s="4">
        <v>161</v>
      </c>
      <c r="T4091" s="4" t="s">
        <v>36</v>
      </c>
      <c r="U4091" s="4" t="s">
        <v>53</v>
      </c>
      <c r="V4091" s="4" t="s">
        <v>499</v>
      </c>
      <c r="W4091" s="4">
        <v>1900000</v>
      </c>
      <c r="X4091" s="4">
        <v>1999</v>
      </c>
      <c r="Y4091" s="4">
        <v>183</v>
      </c>
      <c r="Z4091" s="4">
        <v>6.9</v>
      </c>
      <c r="AA4091" s="4">
        <v>1.85</v>
      </c>
      <c r="AB4091" s="4">
        <v>1000</v>
      </c>
    </row>
    <row r="4092" spans="1:28" x14ac:dyDescent="0.2">
      <c r="A4092" s="4" t="s">
        <v>28</v>
      </c>
      <c r="B4092" s="4" t="s">
        <v>15352</v>
      </c>
      <c r="C4092" s="4">
        <v>48</v>
      </c>
      <c r="D4092" s="4">
        <v>82</v>
      </c>
      <c r="E4092" s="4">
        <v>0</v>
      </c>
      <c r="F4092" s="4">
        <v>51</v>
      </c>
      <c r="G4092" s="4" t="s">
        <v>6031</v>
      </c>
      <c r="H4092" s="4">
        <v>472</v>
      </c>
      <c r="I4092" s="4">
        <v>4142507</v>
      </c>
      <c r="J4092" s="4" t="s">
        <v>1402</v>
      </c>
      <c r="K4092" s="4" t="s">
        <v>15353</v>
      </c>
      <c r="L4092" s="4" t="s">
        <v>23343</v>
      </c>
      <c r="M4092" s="4">
        <v>3665</v>
      </c>
      <c r="N4092" s="4">
        <v>858</v>
      </c>
      <c r="O4092" s="4" t="s">
        <v>15354</v>
      </c>
      <c r="P4092" s="4">
        <v>1</v>
      </c>
      <c r="Q4092" s="4" t="s">
        <v>15355</v>
      </c>
      <c r="R4092" s="4" t="s">
        <v>15356</v>
      </c>
      <c r="S4092" s="4">
        <v>81</v>
      </c>
      <c r="T4092" s="4" t="s">
        <v>36</v>
      </c>
      <c r="U4092" s="4" t="s">
        <v>37</v>
      </c>
      <c r="V4092" s="4" t="s">
        <v>499</v>
      </c>
      <c r="W4092" s="4">
        <v>3000000</v>
      </c>
      <c r="X4092" s="4">
        <v>2000</v>
      </c>
      <c r="Y4092" s="4">
        <v>324</v>
      </c>
      <c r="Z4092" s="4">
        <v>4.4000000000000004</v>
      </c>
      <c r="AA4092" s="4">
        <v>1.85</v>
      </c>
      <c r="AB4092" s="4">
        <v>131</v>
      </c>
    </row>
    <row r="4093" spans="1:28" x14ac:dyDescent="0.2">
      <c r="A4093" s="4" t="s">
        <v>28</v>
      </c>
      <c r="B4093" s="4" t="s">
        <v>8251</v>
      </c>
      <c r="C4093" s="4">
        <v>33</v>
      </c>
      <c r="D4093" s="4">
        <v>109</v>
      </c>
      <c r="E4093" s="4">
        <v>300</v>
      </c>
      <c r="F4093" s="4">
        <v>200</v>
      </c>
      <c r="G4093" s="4" t="s">
        <v>11002</v>
      </c>
      <c r="H4093" s="4">
        <v>729</v>
      </c>
      <c r="I4093" s="4">
        <v>4109095</v>
      </c>
      <c r="J4093" s="4" t="s">
        <v>15357</v>
      </c>
      <c r="K4093" s="4" t="s">
        <v>2896</v>
      </c>
      <c r="L4093" s="4" t="s">
        <v>23344</v>
      </c>
      <c r="M4093" s="4">
        <v>8239</v>
      </c>
      <c r="N4093" s="4">
        <v>1292</v>
      </c>
      <c r="O4093" s="4" t="s">
        <v>12106</v>
      </c>
      <c r="P4093" s="4">
        <v>0</v>
      </c>
      <c r="Q4093" s="4" t="s">
        <v>15358</v>
      </c>
      <c r="R4093" s="4" t="s">
        <v>15359</v>
      </c>
      <c r="S4093" s="4">
        <v>92</v>
      </c>
      <c r="T4093" s="4" t="s">
        <v>36</v>
      </c>
      <c r="U4093" s="4" t="s">
        <v>37</v>
      </c>
      <c r="V4093" s="4" t="s">
        <v>499</v>
      </c>
      <c r="W4093" s="4">
        <v>3000000</v>
      </c>
      <c r="X4093" s="4">
        <v>1996</v>
      </c>
      <c r="Y4093" s="4">
        <v>257</v>
      </c>
      <c r="Z4093" s="4">
        <v>6</v>
      </c>
      <c r="AA4093" s="4">
        <v>1.85</v>
      </c>
      <c r="AB4093" s="4">
        <v>0</v>
      </c>
    </row>
    <row r="4094" spans="1:28" x14ac:dyDescent="0.2">
      <c r="A4094" s="4" t="s">
        <v>28</v>
      </c>
      <c r="B4094" s="4" t="s">
        <v>12773</v>
      </c>
      <c r="C4094" s="4">
        <v>133</v>
      </c>
      <c r="D4094" s="4">
        <v>90</v>
      </c>
      <c r="E4094" s="4">
        <v>132</v>
      </c>
      <c r="F4094" s="4">
        <v>547</v>
      </c>
      <c r="G4094" s="4" t="s">
        <v>3762</v>
      </c>
      <c r="H4094" s="4">
        <v>1000</v>
      </c>
      <c r="I4094" s="4">
        <v>4033268</v>
      </c>
      <c r="J4094" s="4" t="s">
        <v>2096</v>
      </c>
      <c r="K4094" s="4" t="s">
        <v>369</v>
      </c>
      <c r="L4094" s="4" t="s">
        <v>23345</v>
      </c>
      <c r="M4094" s="4">
        <v>9808</v>
      </c>
      <c r="N4094" s="4">
        <v>3692</v>
      </c>
      <c r="O4094" s="4" t="s">
        <v>15360</v>
      </c>
      <c r="P4094" s="4">
        <v>0</v>
      </c>
      <c r="Q4094" s="4" t="s">
        <v>15361</v>
      </c>
      <c r="R4094" s="4" t="s">
        <v>15362</v>
      </c>
      <c r="S4094" s="4">
        <v>53</v>
      </c>
      <c r="T4094" s="4" t="s">
        <v>36</v>
      </c>
      <c r="U4094" s="4" t="s">
        <v>37</v>
      </c>
      <c r="V4094" s="4" t="s">
        <v>499</v>
      </c>
      <c r="X4094" s="4">
        <v>2010</v>
      </c>
      <c r="Y4094" s="4">
        <v>864</v>
      </c>
      <c r="Z4094" s="4">
        <v>6.6</v>
      </c>
      <c r="AA4094" s="4">
        <v>2.35</v>
      </c>
      <c r="AB4094" s="4">
        <v>0</v>
      </c>
    </row>
    <row r="4095" spans="1:28" x14ac:dyDescent="0.2">
      <c r="A4095" s="4" t="s">
        <v>28</v>
      </c>
      <c r="B4095" s="4" t="s">
        <v>15363</v>
      </c>
      <c r="C4095" s="4">
        <v>104</v>
      </c>
      <c r="D4095" s="4">
        <v>89</v>
      </c>
      <c r="E4095" s="4">
        <v>21</v>
      </c>
      <c r="F4095" s="4">
        <v>124</v>
      </c>
      <c r="G4095" s="4" t="s">
        <v>15364</v>
      </c>
      <c r="H4095" s="4">
        <v>240</v>
      </c>
      <c r="J4095" s="4" t="s">
        <v>15365</v>
      </c>
      <c r="K4095" s="4" t="s">
        <v>15366</v>
      </c>
      <c r="L4095" s="4" t="s">
        <v>23346</v>
      </c>
      <c r="M4095" s="4">
        <v>128334</v>
      </c>
      <c r="N4095" s="4">
        <v>1011</v>
      </c>
      <c r="O4095" s="4" t="s">
        <v>15367</v>
      </c>
      <c r="P4095" s="4">
        <v>1</v>
      </c>
      <c r="Q4095" s="4" t="s">
        <v>15368</v>
      </c>
      <c r="R4095" s="4" t="s">
        <v>15369</v>
      </c>
      <c r="S4095" s="4">
        <v>349</v>
      </c>
      <c r="T4095" s="4" t="s">
        <v>36</v>
      </c>
      <c r="U4095" s="4" t="s">
        <v>37</v>
      </c>
      <c r="V4095" s="4" t="s">
        <v>240</v>
      </c>
      <c r="W4095" s="4">
        <v>3000000</v>
      </c>
      <c r="X4095" s="4">
        <v>1971</v>
      </c>
      <c r="Y4095" s="4">
        <v>177</v>
      </c>
      <c r="Z4095" s="4">
        <v>7.8</v>
      </c>
      <c r="AA4095" s="4">
        <v>1.33</v>
      </c>
      <c r="AB4095" s="4">
        <v>0</v>
      </c>
    </row>
    <row r="4096" spans="1:28" x14ac:dyDescent="0.2">
      <c r="A4096" s="4" t="s">
        <v>28</v>
      </c>
      <c r="B4096" s="4" t="s">
        <v>15370</v>
      </c>
      <c r="C4096" s="4">
        <v>22</v>
      </c>
      <c r="D4096" s="4">
        <v>98</v>
      </c>
      <c r="E4096" s="4">
        <v>16</v>
      </c>
      <c r="F4096" s="4">
        <v>222</v>
      </c>
      <c r="G4096" s="4" t="s">
        <v>11506</v>
      </c>
      <c r="H4096" s="4">
        <v>687</v>
      </c>
      <c r="I4096" s="4">
        <v>3902679</v>
      </c>
      <c r="J4096" s="4" t="s">
        <v>5980</v>
      </c>
      <c r="K4096" s="4" t="s">
        <v>5045</v>
      </c>
      <c r="L4096" s="4" t="s">
        <v>23347</v>
      </c>
      <c r="M4096" s="4">
        <v>3943</v>
      </c>
      <c r="N4096" s="4">
        <v>1806</v>
      </c>
      <c r="O4096" s="4" t="s">
        <v>15371</v>
      </c>
      <c r="P4096" s="4">
        <v>0</v>
      </c>
      <c r="Q4096" s="4" t="s">
        <v>15372</v>
      </c>
      <c r="R4096" s="4" t="s">
        <v>15373</v>
      </c>
      <c r="S4096" s="4">
        <v>49</v>
      </c>
      <c r="T4096" s="4" t="s">
        <v>36</v>
      </c>
      <c r="U4096" s="4" t="s">
        <v>37</v>
      </c>
      <c r="V4096" s="4" t="s">
        <v>499</v>
      </c>
      <c r="W4096" s="4">
        <v>3000000</v>
      </c>
      <c r="X4096" s="4">
        <v>1993</v>
      </c>
      <c r="Y4096" s="4">
        <v>233</v>
      </c>
      <c r="Z4096" s="4">
        <v>5.3</v>
      </c>
      <c r="AA4096" s="4">
        <v>1.66</v>
      </c>
      <c r="AB4096" s="4">
        <v>217</v>
      </c>
    </row>
    <row r="4097" spans="1:28" x14ac:dyDescent="0.2">
      <c r="A4097" s="4" t="s">
        <v>28</v>
      </c>
      <c r="B4097" s="4" t="s">
        <v>15374</v>
      </c>
      <c r="C4097" s="4">
        <v>30</v>
      </c>
      <c r="D4097" s="4">
        <v>95</v>
      </c>
      <c r="E4097" s="4">
        <v>45</v>
      </c>
      <c r="F4097" s="4">
        <v>267</v>
      </c>
      <c r="G4097" s="4" t="s">
        <v>15375</v>
      </c>
      <c r="H4097" s="4">
        <v>578</v>
      </c>
      <c r="I4097" s="4">
        <v>3559990</v>
      </c>
      <c r="J4097" s="4" t="s">
        <v>852</v>
      </c>
      <c r="K4097" s="4" t="s">
        <v>4817</v>
      </c>
      <c r="L4097" s="4" t="s">
        <v>23348</v>
      </c>
      <c r="M4097" s="4">
        <v>8005</v>
      </c>
      <c r="N4097" s="4">
        <v>1363</v>
      </c>
      <c r="O4097" s="4" t="s">
        <v>3345</v>
      </c>
      <c r="P4097" s="4">
        <v>0</v>
      </c>
      <c r="Q4097" s="4" t="s">
        <v>15376</v>
      </c>
      <c r="R4097" s="4" t="s">
        <v>15377</v>
      </c>
      <c r="S4097" s="4">
        <v>49</v>
      </c>
      <c r="T4097" s="4" t="s">
        <v>36</v>
      </c>
      <c r="U4097" s="4" t="s">
        <v>37</v>
      </c>
      <c r="V4097" s="4" t="s">
        <v>499</v>
      </c>
      <c r="W4097" s="4">
        <v>3000000</v>
      </c>
      <c r="X4097" s="4">
        <v>1997</v>
      </c>
      <c r="Y4097" s="4">
        <v>341</v>
      </c>
      <c r="Z4097" s="4">
        <v>5.3</v>
      </c>
      <c r="AA4097" s="4">
        <v>1.85</v>
      </c>
      <c r="AB4097" s="4">
        <v>417</v>
      </c>
    </row>
    <row r="4098" spans="1:28" x14ac:dyDescent="0.2">
      <c r="A4098" s="4" t="s">
        <v>28</v>
      </c>
      <c r="B4098" s="4" t="s">
        <v>4036</v>
      </c>
      <c r="C4098" s="4">
        <v>112</v>
      </c>
      <c r="D4098" s="4">
        <v>94</v>
      </c>
      <c r="E4098" s="4">
        <v>0</v>
      </c>
      <c r="F4098" s="4">
        <v>180</v>
      </c>
      <c r="G4098" s="4" t="s">
        <v>15378</v>
      </c>
      <c r="H4098" s="4">
        <v>820</v>
      </c>
      <c r="J4098" s="4" t="s">
        <v>187</v>
      </c>
      <c r="K4098" s="4" t="s">
        <v>882</v>
      </c>
      <c r="L4098" s="4" t="s">
        <v>23349</v>
      </c>
      <c r="M4098" s="4">
        <v>37594</v>
      </c>
      <c r="N4098" s="4">
        <v>1618</v>
      </c>
      <c r="O4098" s="4" t="s">
        <v>15379</v>
      </c>
      <c r="P4098" s="4">
        <v>0</v>
      </c>
      <c r="Q4098" s="4" t="s">
        <v>15380</v>
      </c>
      <c r="R4098" s="4" t="s">
        <v>15381</v>
      </c>
      <c r="S4098" s="4">
        <v>181</v>
      </c>
      <c r="T4098" s="4" t="s">
        <v>36</v>
      </c>
      <c r="U4098" s="4" t="s">
        <v>37</v>
      </c>
      <c r="V4098" s="4" t="s">
        <v>86</v>
      </c>
      <c r="W4098" s="4">
        <v>3000000</v>
      </c>
      <c r="X4098" s="4">
        <v>1978</v>
      </c>
      <c r="Y4098" s="4">
        <v>350</v>
      </c>
      <c r="Z4098" s="4">
        <v>8</v>
      </c>
      <c r="AA4098" s="4">
        <v>1.85</v>
      </c>
      <c r="AB4098" s="4">
        <v>0</v>
      </c>
    </row>
    <row r="4099" spans="1:28" x14ac:dyDescent="0.2">
      <c r="A4099" s="4" t="s">
        <v>28</v>
      </c>
      <c r="B4099" s="4" t="s">
        <v>15382</v>
      </c>
      <c r="C4099" s="4">
        <v>79</v>
      </c>
      <c r="D4099" s="4">
        <v>104</v>
      </c>
      <c r="E4099" s="4">
        <v>11</v>
      </c>
      <c r="F4099" s="4">
        <v>194</v>
      </c>
      <c r="G4099" s="4" t="s">
        <v>7427</v>
      </c>
      <c r="H4099" s="4">
        <v>11000</v>
      </c>
      <c r="I4099" s="4">
        <v>3287435</v>
      </c>
      <c r="J4099" s="4" t="s">
        <v>2808</v>
      </c>
      <c r="K4099" s="4" t="s">
        <v>563</v>
      </c>
      <c r="L4099" s="4" t="s">
        <v>23350</v>
      </c>
      <c r="M4099" s="4">
        <v>8603</v>
      </c>
      <c r="N4099" s="4">
        <v>12250</v>
      </c>
      <c r="O4099" s="4" t="s">
        <v>11190</v>
      </c>
      <c r="P4099" s="4">
        <v>2</v>
      </c>
      <c r="Q4099" s="4" t="s">
        <v>15383</v>
      </c>
      <c r="R4099" s="4" t="s">
        <v>15384</v>
      </c>
      <c r="S4099" s="4">
        <v>115</v>
      </c>
      <c r="T4099" s="4" t="s">
        <v>36</v>
      </c>
      <c r="U4099" s="4" t="s">
        <v>37</v>
      </c>
      <c r="V4099" s="4" t="s">
        <v>499</v>
      </c>
      <c r="W4099" s="4">
        <v>4500000</v>
      </c>
      <c r="X4099" s="4">
        <v>2001</v>
      </c>
      <c r="Y4099" s="4">
        <v>813</v>
      </c>
      <c r="Z4099" s="4">
        <v>7.1</v>
      </c>
      <c r="AA4099" s="4">
        <v>1.85</v>
      </c>
      <c r="AB4099" s="4">
        <v>430</v>
      </c>
    </row>
    <row r="4100" spans="1:28" x14ac:dyDescent="0.2">
      <c r="A4100" s="4" t="s">
        <v>28</v>
      </c>
      <c r="B4100" s="4" t="s">
        <v>15385</v>
      </c>
      <c r="C4100" s="4">
        <v>49</v>
      </c>
      <c r="D4100" s="4">
        <v>87</v>
      </c>
      <c r="E4100" s="4">
        <v>18</v>
      </c>
      <c r="F4100" s="4">
        <v>844</v>
      </c>
      <c r="G4100" s="4" t="s">
        <v>204</v>
      </c>
      <c r="H4100" s="4">
        <v>3000</v>
      </c>
      <c r="I4100" s="4">
        <v>3071947</v>
      </c>
      <c r="J4100" s="4" t="s">
        <v>4845</v>
      </c>
      <c r="K4100" s="4" t="s">
        <v>4430</v>
      </c>
      <c r="L4100" s="4" t="s">
        <v>23351</v>
      </c>
      <c r="M4100" s="4">
        <v>18711</v>
      </c>
      <c r="N4100" s="4">
        <v>9555</v>
      </c>
      <c r="O4100" s="4" t="s">
        <v>15386</v>
      </c>
      <c r="P4100" s="4">
        <v>3</v>
      </c>
      <c r="Q4100" s="4" t="s">
        <v>15387</v>
      </c>
      <c r="R4100" s="4" t="s">
        <v>15388</v>
      </c>
      <c r="S4100" s="4">
        <v>183</v>
      </c>
      <c r="T4100" s="4" t="s">
        <v>36</v>
      </c>
      <c r="U4100" s="4" t="s">
        <v>37</v>
      </c>
      <c r="V4100" s="4" t="s">
        <v>499</v>
      </c>
      <c r="W4100" s="4">
        <v>3500000</v>
      </c>
      <c r="X4100" s="4">
        <v>1999</v>
      </c>
      <c r="Y4100" s="4">
        <v>2000</v>
      </c>
      <c r="Z4100" s="4">
        <v>5.4</v>
      </c>
      <c r="AA4100" s="4">
        <v>1.85</v>
      </c>
      <c r="AB4100" s="4">
        <v>0</v>
      </c>
    </row>
    <row r="4101" spans="1:28" x14ac:dyDescent="0.2">
      <c r="A4101" s="4" t="s">
        <v>28</v>
      </c>
      <c r="B4101" s="4" t="s">
        <v>10744</v>
      </c>
      <c r="C4101" s="4">
        <v>42</v>
      </c>
      <c r="D4101" s="4">
        <v>108</v>
      </c>
      <c r="E4101" s="4">
        <v>232</v>
      </c>
      <c r="F4101" s="4">
        <v>353</v>
      </c>
      <c r="G4101" s="4" t="s">
        <v>1557</v>
      </c>
      <c r="H4101" s="4">
        <v>10000</v>
      </c>
      <c r="I4101" s="4">
        <v>2961991</v>
      </c>
      <c r="J4101" s="4" t="s">
        <v>1289</v>
      </c>
      <c r="K4101" s="4" t="s">
        <v>377</v>
      </c>
      <c r="L4101" s="4" t="s">
        <v>23352</v>
      </c>
      <c r="M4101" s="4">
        <v>15885</v>
      </c>
      <c r="N4101" s="4">
        <v>11459</v>
      </c>
      <c r="O4101" s="4" t="s">
        <v>15389</v>
      </c>
      <c r="P4101" s="4">
        <v>4</v>
      </c>
      <c r="Q4101" s="4" t="s">
        <v>15390</v>
      </c>
      <c r="R4101" s="4" t="s">
        <v>15391</v>
      </c>
      <c r="S4101" s="4">
        <v>78</v>
      </c>
      <c r="T4101" s="4" t="s">
        <v>36</v>
      </c>
      <c r="U4101" s="4" t="s">
        <v>37</v>
      </c>
      <c r="V4101" s="4" t="s">
        <v>499</v>
      </c>
      <c r="W4101" s="4">
        <v>3300000</v>
      </c>
      <c r="X4101" s="4">
        <v>1996</v>
      </c>
      <c r="Y4101" s="4">
        <v>721</v>
      </c>
      <c r="Z4101" s="4">
        <v>6.9</v>
      </c>
      <c r="AA4101" s="4">
        <v>1.85</v>
      </c>
      <c r="AB4101" s="4">
        <v>0</v>
      </c>
    </row>
    <row r="4102" spans="1:28" x14ac:dyDescent="0.2">
      <c r="A4102" s="4" t="s">
        <v>635</v>
      </c>
      <c r="B4102" s="4" t="s">
        <v>12087</v>
      </c>
      <c r="C4102" s="4">
        <v>345</v>
      </c>
      <c r="D4102" s="4">
        <v>86</v>
      </c>
      <c r="E4102" s="4">
        <v>387</v>
      </c>
      <c r="F4102" s="4">
        <v>270</v>
      </c>
      <c r="G4102" s="4" t="s">
        <v>15392</v>
      </c>
      <c r="H4102" s="4">
        <v>962</v>
      </c>
      <c r="I4102" s="4">
        <v>4063238</v>
      </c>
      <c r="J4102" s="4" t="s">
        <v>1184</v>
      </c>
      <c r="K4102" s="4" t="s">
        <v>7604</v>
      </c>
      <c r="L4102" s="4" t="s">
        <v>23353</v>
      </c>
      <c r="M4102" s="4">
        <v>43982</v>
      </c>
      <c r="N4102" s="4">
        <v>2260</v>
      </c>
      <c r="O4102" s="4" t="s">
        <v>13112</v>
      </c>
      <c r="P4102" s="4">
        <v>0</v>
      </c>
      <c r="Q4102" s="4" t="s">
        <v>15393</v>
      </c>
      <c r="R4102" s="4" t="s">
        <v>15394</v>
      </c>
      <c r="S4102" s="4">
        <v>139</v>
      </c>
      <c r="T4102" s="4" t="s">
        <v>36</v>
      </c>
      <c r="U4102" s="4" t="s">
        <v>37</v>
      </c>
      <c r="V4102" s="4" t="s">
        <v>499</v>
      </c>
      <c r="X4102" s="4">
        <v>2012</v>
      </c>
      <c r="Y4102" s="4">
        <v>481</v>
      </c>
      <c r="Z4102" s="4">
        <v>7.4</v>
      </c>
      <c r="AA4102" s="4">
        <v>1.85</v>
      </c>
      <c r="AB4102" s="4">
        <v>11000</v>
      </c>
    </row>
    <row r="4103" spans="1:28" x14ac:dyDescent="0.2">
      <c r="A4103" s="4" t="s">
        <v>28</v>
      </c>
      <c r="B4103" s="4" t="s">
        <v>692</v>
      </c>
      <c r="C4103" s="4">
        <v>152</v>
      </c>
      <c r="D4103" s="4">
        <v>94</v>
      </c>
      <c r="E4103" s="4">
        <v>151</v>
      </c>
      <c r="F4103" s="4">
        <v>29</v>
      </c>
      <c r="G4103" s="4" t="s">
        <v>15395</v>
      </c>
      <c r="H4103" s="4">
        <v>113</v>
      </c>
      <c r="I4103" s="4">
        <v>2912363</v>
      </c>
      <c r="J4103" s="4" t="s">
        <v>1612</v>
      </c>
      <c r="K4103" s="4" t="s">
        <v>6298</v>
      </c>
      <c r="L4103" s="4" t="s">
        <v>23354</v>
      </c>
      <c r="M4103" s="4">
        <v>25063</v>
      </c>
      <c r="N4103" s="4">
        <v>278</v>
      </c>
      <c r="O4103" s="4" t="s">
        <v>15396</v>
      </c>
      <c r="P4103" s="4">
        <v>1</v>
      </c>
      <c r="Q4103" s="4" t="s">
        <v>15397</v>
      </c>
      <c r="R4103" s="4" t="s">
        <v>15398</v>
      </c>
      <c r="S4103" s="4">
        <v>177</v>
      </c>
      <c r="T4103" s="4" t="s">
        <v>15399</v>
      </c>
      <c r="U4103" s="4" t="s">
        <v>53</v>
      </c>
      <c r="V4103" s="4" t="s">
        <v>499</v>
      </c>
      <c r="W4103" s="4">
        <v>3000000</v>
      </c>
      <c r="X4103" s="4">
        <v>2005</v>
      </c>
      <c r="Y4103" s="4">
        <v>64</v>
      </c>
      <c r="Z4103" s="4">
        <v>7.3</v>
      </c>
      <c r="AA4103" s="4">
        <v>2.35</v>
      </c>
      <c r="AB4103" s="4">
        <v>0</v>
      </c>
    </row>
    <row r="4104" spans="1:28" x14ac:dyDescent="0.2">
      <c r="A4104" s="4" t="s">
        <v>28</v>
      </c>
      <c r="B4104" s="4" t="s">
        <v>14508</v>
      </c>
      <c r="C4104" s="4">
        <v>148</v>
      </c>
      <c r="D4104" s="4">
        <v>134</v>
      </c>
      <c r="E4104" s="4">
        <v>377</v>
      </c>
      <c r="F4104" s="4">
        <v>812</v>
      </c>
      <c r="G4104" s="4" t="s">
        <v>1630</v>
      </c>
      <c r="H4104" s="4">
        <v>22000</v>
      </c>
      <c r="I4104" s="4">
        <v>3000000</v>
      </c>
      <c r="J4104" s="4" t="s">
        <v>2096</v>
      </c>
      <c r="K4104" s="4" t="s">
        <v>593</v>
      </c>
      <c r="L4104" s="4" t="s">
        <v>23355</v>
      </c>
      <c r="M4104" s="4">
        <v>55329</v>
      </c>
      <c r="N4104" s="4">
        <v>36859</v>
      </c>
      <c r="O4104" s="4" t="s">
        <v>3794</v>
      </c>
      <c r="P4104" s="4">
        <v>9</v>
      </c>
      <c r="Q4104" s="4" t="s">
        <v>15400</v>
      </c>
      <c r="R4104" s="4" t="s">
        <v>15401</v>
      </c>
      <c r="S4104" s="4">
        <v>499</v>
      </c>
      <c r="T4104" s="4" t="s">
        <v>36</v>
      </c>
      <c r="U4104" s="4" t="s">
        <v>37</v>
      </c>
      <c r="W4104" s="4">
        <v>3000000</v>
      </c>
      <c r="X4104" s="4">
        <v>1998</v>
      </c>
      <c r="Y4104" s="4">
        <v>11000</v>
      </c>
      <c r="Z4104" s="4">
        <v>7.8</v>
      </c>
      <c r="AA4104" s="4">
        <v>1.85</v>
      </c>
      <c r="AB4104" s="4">
        <v>0</v>
      </c>
    </row>
    <row r="4105" spans="1:28" x14ac:dyDescent="0.2">
      <c r="A4105" s="4" t="s">
        <v>28</v>
      </c>
      <c r="B4105" s="4" t="s">
        <v>8115</v>
      </c>
      <c r="C4105" s="4">
        <v>23</v>
      </c>
      <c r="D4105" s="4">
        <v>89</v>
      </c>
      <c r="E4105" s="4">
        <v>269</v>
      </c>
      <c r="F4105" s="4">
        <v>24</v>
      </c>
      <c r="G4105" s="4" t="s">
        <v>15402</v>
      </c>
      <c r="H4105" s="4">
        <v>489</v>
      </c>
      <c r="I4105" s="4">
        <v>2223990</v>
      </c>
      <c r="J4105" s="4" t="s">
        <v>13902</v>
      </c>
      <c r="K4105" s="4" t="s">
        <v>7679</v>
      </c>
      <c r="L4105" s="4" t="s">
        <v>23356</v>
      </c>
      <c r="M4105" s="4">
        <v>761</v>
      </c>
      <c r="N4105" s="4">
        <v>539</v>
      </c>
      <c r="O4105" s="4" t="s">
        <v>15403</v>
      </c>
      <c r="P4105" s="4">
        <v>1</v>
      </c>
      <c r="Q4105" s="4" t="s">
        <v>15404</v>
      </c>
      <c r="R4105" s="4" t="s">
        <v>15405</v>
      </c>
      <c r="S4105" s="4">
        <v>14</v>
      </c>
      <c r="T4105" s="4" t="s">
        <v>36</v>
      </c>
      <c r="U4105" s="4" t="s">
        <v>37</v>
      </c>
      <c r="V4105" s="4" t="s">
        <v>499</v>
      </c>
      <c r="W4105" s="4">
        <v>3000000</v>
      </c>
      <c r="X4105" s="4">
        <v>2003</v>
      </c>
      <c r="Y4105" s="4">
        <v>26</v>
      </c>
      <c r="Z4105" s="4">
        <v>6.6</v>
      </c>
      <c r="AA4105" s="4">
        <v>1.85</v>
      </c>
      <c r="AB4105" s="4">
        <v>26</v>
      </c>
    </row>
    <row r="4106" spans="1:28" x14ac:dyDescent="0.2">
      <c r="A4106" s="4" t="s">
        <v>28</v>
      </c>
      <c r="B4106" s="4" t="s">
        <v>5771</v>
      </c>
      <c r="C4106" s="4">
        <v>254</v>
      </c>
      <c r="D4106" s="4">
        <v>102</v>
      </c>
      <c r="E4106" s="4">
        <v>0</v>
      </c>
      <c r="F4106" s="4">
        <v>387</v>
      </c>
      <c r="G4106" s="4" t="s">
        <v>1819</v>
      </c>
      <c r="H4106" s="4">
        <v>40000</v>
      </c>
      <c r="I4106" s="4">
        <v>1821983</v>
      </c>
      <c r="J4106" s="4" t="s">
        <v>15406</v>
      </c>
      <c r="K4106" s="4" t="s">
        <v>42</v>
      </c>
      <c r="L4106" s="4" t="s">
        <v>23357</v>
      </c>
      <c r="M4106" s="4">
        <v>31089</v>
      </c>
      <c r="N4106" s="4">
        <v>43810</v>
      </c>
      <c r="O4106" s="4" t="s">
        <v>3811</v>
      </c>
      <c r="P4106" s="4">
        <v>0</v>
      </c>
      <c r="Q4106" s="4" t="s">
        <v>15407</v>
      </c>
      <c r="R4106" s="4" t="s">
        <v>15408</v>
      </c>
      <c r="S4106" s="4">
        <v>261</v>
      </c>
      <c r="T4106" s="4" t="s">
        <v>36</v>
      </c>
      <c r="U4106" s="4" t="s">
        <v>37</v>
      </c>
      <c r="V4106" s="4" t="s">
        <v>499</v>
      </c>
      <c r="W4106" s="4">
        <v>3000000</v>
      </c>
      <c r="X4106" s="4">
        <v>2014</v>
      </c>
      <c r="Y4106" s="4">
        <v>3000</v>
      </c>
      <c r="Z4106" s="4">
        <v>5.4</v>
      </c>
      <c r="AA4106" s="4">
        <v>2.35</v>
      </c>
      <c r="AB4106" s="4">
        <v>20000</v>
      </c>
    </row>
    <row r="4107" spans="1:28" x14ac:dyDescent="0.2">
      <c r="A4107" s="4" t="s">
        <v>28</v>
      </c>
      <c r="B4107" s="4" t="s">
        <v>11395</v>
      </c>
      <c r="C4107" s="4">
        <v>305</v>
      </c>
      <c r="D4107" s="4">
        <v>120</v>
      </c>
      <c r="E4107" s="4">
        <v>0</v>
      </c>
      <c r="F4107" s="4">
        <v>38</v>
      </c>
      <c r="G4107" s="4" t="s">
        <v>15409</v>
      </c>
      <c r="H4107" s="4">
        <v>717</v>
      </c>
      <c r="I4107" s="4">
        <v>2181290</v>
      </c>
      <c r="J4107" s="4" t="s">
        <v>1603</v>
      </c>
      <c r="K4107" s="4" t="s">
        <v>11130</v>
      </c>
      <c r="L4107" s="4" t="s">
        <v>23358</v>
      </c>
      <c r="M4107" s="4">
        <v>356181</v>
      </c>
      <c r="N4107" s="4">
        <v>852</v>
      </c>
      <c r="O4107" s="4" t="s">
        <v>14513</v>
      </c>
      <c r="P4107" s="4">
        <v>0</v>
      </c>
      <c r="Q4107" s="4" t="s">
        <v>15410</v>
      </c>
      <c r="R4107" s="4" t="s">
        <v>15411</v>
      </c>
      <c r="S4107" s="4">
        <v>809</v>
      </c>
      <c r="T4107" s="4" t="s">
        <v>10122</v>
      </c>
      <c r="U4107" s="4" t="s">
        <v>4629</v>
      </c>
      <c r="V4107" s="4" t="s">
        <v>499</v>
      </c>
      <c r="W4107" s="4">
        <v>3000000</v>
      </c>
      <c r="X4107" s="4">
        <v>2003</v>
      </c>
      <c r="Y4107" s="4">
        <v>78</v>
      </c>
      <c r="Z4107" s="4">
        <v>8.4</v>
      </c>
      <c r="AA4107" s="4">
        <v>2.35</v>
      </c>
      <c r="AB4107" s="4">
        <v>43000</v>
      </c>
    </row>
    <row r="4108" spans="1:28" x14ac:dyDescent="0.2">
      <c r="A4108" s="4" t="s">
        <v>28</v>
      </c>
      <c r="B4108" s="4" t="s">
        <v>15412</v>
      </c>
      <c r="C4108" s="4">
        <v>19</v>
      </c>
      <c r="D4108" s="4">
        <v>110</v>
      </c>
      <c r="E4108" s="4">
        <v>13</v>
      </c>
      <c r="F4108" s="4">
        <v>221</v>
      </c>
      <c r="G4108" s="4" t="s">
        <v>15413</v>
      </c>
      <c r="H4108" s="4">
        <v>439</v>
      </c>
      <c r="I4108" s="4">
        <v>2848578</v>
      </c>
      <c r="J4108" s="4" t="s">
        <v>5779</v>
      </c>
      <c r="K4108" s="4" t="s">
        <v>15414</v>
      </c>
      <c r="L4108" s="4" t="s">
        <v>23359</v>
      </c>
      <c r="M4108" s="4">
        <v>3942</v>
      </c>
      <c r="N4108" s="4">
        <v>1567</v>
      </c>
      <c r="O4108" s="4" t="s">
        <v>15415</v>
      </c>
      <c r="P4108" s="4">
        <v>0</v>
      </c>
      <c r="Q4108" s="4" t="s">
        <v>15416</v>
      </c>
      <c r="R4108" s="4" t="s">
        <v>15417</v>
      </c>
      <c r="S4108" s="4">
        <v>65</v>
      </c>
      <c r="T4108" s="4" t="s">
        <v>36</v>
      </c>
      <c r="U4108" s="4" t="s">
        <v>37</v>
      </c>
      <c r="V4108" s="4" t="s">
        <v>86</v>
      </c>
      <c r="W4108" s="4">
        <v>3500000</v>
      </c>
      <c r="X4108" s="4">
        <v>2010</v>
      </c>
      <c r="Y4108" s="4">
        <v>399</v>
      </c>
      <c r="Z4108" s="4">
        <v>6.3</v>
      </c>
      <c r="AA4108" s="4">
        <v>1.78</v>
      </c>
      <c r="AB4108" s="4">
        <v>0</v>
      </c>
    </row>
    <row r="4109" spans="1:28" x14ac:dyDescent="0.2">
      <c r="A4109" s="4" t="s">
        <v>28</v>
      </c>
      <c r="B4109" s="4" t="s">
        <v>15418</v>
      </c>
      <c r="C4109" s="4">
        <v>272</v>
      </c>
      <c r="D4109" s="4">
        <v>86</v>
      </c>
      <c r="E4109" s="4">
        <v>59</v>
      </c>
      <c r="F4109" s="4">
        <v>104</v>
      </c>
      <c r="G4109" s="4" t="s">
        <v>15419</v>
      </c>
      <c r="H4109" s="4">
        <v>694</v>
      </c>
      <c r="I4109" s="4">
        <v>703002</v>
      </c>
      <c r="J4109" s="4" t="s">
        <v>1444</v>
      </c>
      <c r="K4109" s="4" t="s">
        <v>4414</v>
      </c>
      <c r="L4109" s="4" t="s">
        <v>23360</v>
      </c>
      <c r="M4109" s="4">
        <v>37495</v>
      </c>
      <c r="N4109" s="4">
        <v>1249</v>
      </c>
      <c r="O4109" s="4" t="s">
        <v>15420</v>
      </c>
      <c r="P4109" s="4">
        <v>4</v>
      </c>
      <c r="Q4109" s="4" t="s">
        <v>15421</v>
      </c>
      <c r="R4109" s="4" t="s">
        <v>15422</v>
      </c>
      <c r="S4109" s="4">
        <v>230</v>
      </c>
      <c r="T4109" s="4" t="s">
        <v>36</v>
      </c>
      <c r="U4109" s="4" t="s">
        <v>232</v>
      </c>
      <c r="V4109" s="4" t="s">
        <v>3947</v>
      </c>
      <c r="W4109" s="4">
        <v>3000000</v>
      </c>
      <c r="X4109" s="4">
        <v>2011</v>
      </c>
      <c r="Y4109" s="4">
        <v>324</v>
      </c>
      <c r="Z4109" s="4">
        <v>6.1</v>
      </c>
      <c r="AA4109" s="4">
        <v>2.35</v>
      </c>
      <c r="AB4109" s="4">
        <v>37000</v>
      </c>
    </row>
    <row r="4110" spans="1:28" x14ac:dyDescent="0.2">
      <c r="A4110" s="4" t="s">
        <v>28</v>
      </c>
      <c r="B4110" s="4" t="s">
        <v>15423</v>
      </c>
      <c r="C4110" s="4">
        <v>5</v>
      </c>
      <c r="D4110" s="4">
        <v>101</v>
      </c>
      <c r="E4110" s="4">
        <v>0</v>
      </c>
      <c r="F4110" s="4">
        <v>165</v>
      </c>
      <c r="G4110" s="4" t="s">
        <v>6377</v>
      </c>
      <c r="H4110" s="4">
        <v>574</v>
      </c>
      <c r="I4110" s="4">
        <v>3105269</v>
      </c>
      <c r="J4110" s="4" t="s">
        <v>1776</v>
      </c>
      <c r="K4110" s="4" t="s">
        <v>2668</v>
      </c>
      <c r="L4110" s="4" t="s">
        <v>23361</v>
      </c>
      <c r="M4110" s="4">
        <v>368</v>
      </c>
      <c r="N4110" s="4">
        <v>1335</v>
      </c>
      <c r="O4110" s="4" t="s">
        <v>15424</v>
      </c>
      <c r="P4110" s="4">
        <v>2</v>
      </c>
      <c r="R4110" s="4" t="s">
        <v>15425</v>
      </c>
      <c r="S4110" s="4">
        <v>8</v>
      </c>
      <c r="T4110" s="4" t="s">
        <v>36</v>
      </c>
      <c r="U4110" s="4" t="s">
        <v>2410</v>
      </c>
      <c r="V4110" s="4" t="s">
        <v>499</v>
      </c>
      <c r="W4110" s="4">
        <v>3000000</v>
      </c>
      <c r="X4110" s="4">
        <v>2016</v>
      </c>
      <c r="Y4110" s="4">
        <v>327</v>
      </c>
      <c r="Z4110" s="4">
        <v>5</v>
      </c>
      <c r="AB4110" s="4">
        <v>174</v>
      </c>
    </row>
    <row r="4111" spans="1:28" x14ac:dyDescent="0.2">
      <c r="A4111" s="4" t="s">
        <v>28</v>
      </c>
      <c r="B4111" s="4" t="s">
        <v>15426</v>
      </c>
      <c r="C4111" s="4">
        <v>65</v>
      </c>
      <c r="D4111" s="4">
        <v>102</v>
      </c>
      <c r="E4111" s="4">
        <v>9</v>
      </c>
      <c r="F4111" s="4">
        <v>221</v>
      </c>
      <c r="G4111" s="4" t="s">
        <v>8208</v>
      </c>
      <c r="H4111" s="4">
        <v>904</v>
      </c>
      <c r="J4111" s="4" t="s">
        <v>4329</v>
      </c>
      <c r="K4111" s="4" t="s">
        <v>2485</v>
      </c>
      <c r="L4111" s="4" t="s">
        <v>23362</v>
      </c>
      <c r="M4111" s="4">
        <v>22246</v>
      </c>
      <c r="N4111" s="4">
        <v>1663</v>
      </c>
      <c r="O4111" s="4" t="s">
        <v>12093</v>
      </c>
      <c r="P4111" s="4">
        <v>1</v>
      </c>
      <c r="Q4111" s="4" t="s">
        <v>15427</v>
      </c>
      <c r="R4111" s="4" t="s">
        <v>15428</v>
      </c>
      <c r="S4111" s="4">
        <v>196</v>
      </c>
      <c r="T4111" s="4" t="s">
        <v>36</v>
      </c>
      <c r="U4111" s="4" t="s">
        <v>37</v>
      </c>
      <c r="V4111" s="4" t="s">
        <v>499</v>
      </c>
      <c r="W4111" s="4">
        <v>3000000</v>
      </c>
      <c r="X4111" s="4">
        <v>1996</v>
      </c>
      <c r="Y4111" s="4">
        <v>281</v>
      </c>
      <c r="Z4111" s="4">
        <v>6.9</v>
      </c>
      <c r="AA4111" s="4">
        <v>1.85</v>
      </c>
      <c r="AB4111" s="4">
        <v>0</v>
      </c>
    </row>
    <row r="4112" spans="1:28" x14ac:dyDescent="0.2">
      <c r="A4112" s="4" t="s">
        <v>28</v>
      </c>
      <c r="B4112" s="4" t="s">
        <v>15429</v>
      </c>
      <c r="C4112" s="4">
        <v>5</v>
      </c>
      <c r="D4112" s="4">
        <v>87</v>
      </c>
      <c r="E4112" s="4">
        <v>84</v>
      </c>
      <c r="F4112" s="4">
        <v>331</v>
      </c>
      <c r="G4112" s="4" t="s">
        <v>10374</v>
      </c>
      <c r="H4112" s="4">
        <v>702</v>
      </c>
      <c r="I4112" s="4">
        <v>252726</v>
      </c>
      <c r="J4112" s="4" t="s">
        <v>15430</v>
      </c>
      <c r="K4112" s="4" t="s">
        <v>7938</v>
      </c>
      <c r="L4112" s="4" t="s">
        <v>23363</v>
      </c>
      <c r="M4112" s="4">
        <v>1289</v>
      </c>
      <c r="N4112" s="4">
        <v>2715</v>
      </c>
      <c r="O4112" s="4" t="s">
        <v>15431</v>
      </c>
      <c r="P4112" s="4">
        <v>0</v>
      </c>
      <c r="Q4112" s="4" t="s">
        <v>15432</v>
      </c>
      <c r="R4112" s="4" t="s">
        <v>15433</v>
      </c>
      <c r="S4112" s="4">
        <v>18</v>
      </c>
      <c r="U4112" s="4" t="s">
        <v>37</v>
      </c>
      <c r="V4112" s="4" t="s">
        <v>86</v>
      </c>
      <c r="W4112" s="4">
        <v>3000000</v>
      </c>
      <c r="X4112" s="4">
        <v>2006</v>
      </c>
      <c r="Y4112" s="4">
        <v>366</v>
      </c>
      <c r="Z4112" s="4">
        <v>7.2</v>
      </c>
      <c r="AB4112" s="4">
        <v>76</v>
      </c>
    </row>
    <row r="4113" spans="1:28" x14ac:dyDescent="0.2">
      <c r="A4113" s="4" t="s">
        <v>28</v>
      </c>
      <c r="B4113" s="4" t="s">
        <v>15434</v>
      </c>
      <c r="C4113" s="4">
        <v>248</v>
      </c>
      <c r="D4113" s="4">
        <v>123</v>
      </c>
      <c r="E4113" s="4">
        <v>121</v>
      </c>
      <c r="F4113" s="4">
        <v>168</v>
      </c>
      <c r="G4113" s="4" t="s">
        <v>5721</v>
      </c>
      <c r="H4113" s="4">
        <v>13000</v>
      </c>
      <c r="I4113" s="4">
        <v>373060</v>
      </c>
      <c r="J4113" s="4" t="s">
        <v>2808</v>
      </c>
      <c r="K4113" s="4" t="s">
        <v>392</v>
      </c>
      <c r="L4113" s="4" t="s">
        <v>23364</v>
      </c>
      <c r="M4113" s="4">
        <v>47385</v>
      </c>
      <c r="N4113" s="4">
        <v>13636</v>
      </c>
      <c r="O4113" s="4" t="s">
        <v>15435</v>
      </c>
      <c r="P4113" s="4">
        <v>0</v>
      </c>
      <c r="Q4113" s="4" t="s">
        <v>15436</v>
      </c>
      <c r="R4113" s="4" t="s">
        <v>15437</v>
      </c>
      <c r="S4113" s="4">
        <v>112</v>
      </c>
      <c r="T4113" s="4" t="s">
        <v>36</v>
      </c>
      <c r="U4113" s="4" t="s">
        <v>53</v>
      </c>
      <c r="V4113" s="4" t="s">
        <v>3947</v>
      </c>
      <c r="X4113" s="4">
        <v>2009</v>
      </c>
      <c r="Y4113" s="4">
        <v>260</v>
      </c>
      <c r="Z4113" s="4">
        <v>7.3</v>
      </c>
      <c r="AA4113" s="4">
        <v>1.33</v>
      </c>
      <c r="AB4113" s="4">
        <v>0</v>
      </c>
    </row>
    <row r="4114" spans="1:28" x14ac:dyDescent="0.2">
      <c r="A4114" s="4" t="s">
        <v>28</v>
      </c>
      <c r="B4114" s="4" t="s">
        <v>15438</v>
      </c>
      <c r="C4114" s="4">
        <v>152</v>
      </c>
      <c r="D4114" s="4">
        <v>99</v>
      </c>
      <c r="E4114" s="4">
        <v>89</v>
      </c>
      <c r="F4114" s="4">
        <v>322</v>
      </c>
      <c r="G4114" s="4" t="s">
        <v>1706</v>
      </c>
      <c r="H4114" s="4">
        <v>962</v>
      </c>
      <c r="I4114" s="4">
        <v>1007535</v>
      </c>
      <c r="J4114" s="4" t="s">
        <v>1184</v>
      </c>
      <c r="K4114" s="4" t="s">
        <v>7604</v>
      </c>
      <c r="L4114" s="4" t="s">
        <v>23365</v>
      </c>
      <c r="M4114" s="4">
        <v>7625</v>
      </c>
      <c r="N4114" s="4">
        <v>2452</v>
      </c>
      <c r="O4114" s="4" t="s">
        <v>823</v>
      </c>
      <c r="P4114" s="4">
        <v>5</v>
      </c>
      <c r="Q4114" s="4" t="s">
        <v>15439</v>
      </c>
      <c r="R4114" s="4" t="s">
        <v>15440</v>
      </c>
      <c r="S4114" s="4">
        <v>54</v>
      </c>
      <c r="T4114" s="4" t="s">
        <v>36</v>
      </c>
      <c r="U4114" s="4" t="s">
        <v>37</v>
      </c>
      <c r="V4114" s="4" t="s">
        <v>38</v>
      </c>
      <c r="X4114" s="4">
        <v>2011</v>
      </c>
      <c r="Y4114" s="4">
        <v>476</v>
      </c>
      <c r="Z4114" s="4">
        <v>5.7</v>
      </c>
      <c r="AA4114" s="4">
        <v>1.85</v>
      </c>
      <c r="AB4114" s="4">
        <v>0</v>
      </c>
    </row>
    <row r="4115" spans="1:28" x14ac:dyDescent="0.2">
      <c r="A4115" s="4" t="s">
        <v>28</v>
      </c>
      <c r="C4115" s="4">
        <v>10</v>
      </c>
      <c r="D4115" s="4">
        <v>173</v>
      </c>
      <c r="F4115" s="4">
        <v>476</v>
      </c>
      <c r="G4115" s="4" t="s">
        <v>3408</v>
      </c>
      <c r="H4115" s="4">
        <v>723</v>
      </c>
      <c r="J4115" s="4" t="s">
        <v>3546</v>
      </c>
      <c r="K4115" s="4" t="s">
        <v>1713</v>
      </c>
      <c r="L4115" s="4" t="s">
        <v>23366</v>
      </c>
      <c r="M4115" s="4">
        <v>2011</v>
      </c>
      <c r="N4115" s="4">
        <v>3149</v>
      </c>
      <c r="O4115" s="4" t="s">
        <v>1706</v>
      </c>
      <c r="P4115" s="4">
        <v>3</v>
      </c>
      <c r="Q4115" s="4" t="s">
        <v>15441</v>
      </c>
      <c r="R4115" s="4" t="s">
        <v>15442</v>
      </c>
      <c r="S4115" s="4">
        <v>33</v>
      </c>
      <c r="T4115" s="4" t="s">
        <v>36</v>
      </c>
      <c r="U4115" s="4" t="s">
        <v>37</v>
      </c>
      <c r="Y4115" s="4">
        <v>539</v>
      </c>
      <c r="Z4115" s="4">
        <v>5</v>
      </c>
      <c r="AA4115" s="4">
        <v>1.78</v>
      </c>
      <c r="AB4115" s="4">
        <v>518</v>
      </c>
    </row>
    <row r="4116" spans="1:28" x14ac:dyDescent="0.2">
      <c r="A4116" s="4" t="s">
        <v>28</v>
      </c>
      <c r="B4116" s="4" t="s">
        <v>15443</v>
      </c>
      <c r="C4116" s="4">
        <v>156</v>
      </c>
      <c r="D4116" s="4">
        <v>87</v>
      </c>
      <c r="E4116" s="4">
        <v>21</v>
      </c>
      <c r="F4116" s="4">
        <v>416</v>
      </c>
      <c r="G4116" s="4" t="s">
        <v>1288</v>
      </c>
      <c r="H4116" s="4">
        <v>4000</v>
      </c>
      <c r="I4116" s="4">
        <v>418268</v>
      </c>
      <c r="J4116" s="4" t="s">
        <v>1402</v>
      </c>
      <c r="K4116" s="4" t="s">
        <v>76</v>
      </c>
      <c r="L4116" s="4" t="s">
        <v>23367</v>
      </c>
      <c r="M4116" s="4">
        <v>37156</v>
      </c>
      <c r="N4116" s="4">
        <v>8353</v>
      </c>
      <c r="O4116" s="4" t="s">
        <v>15444</v>
      </c>
      <c r="P4116" s="4">
        <v>3</v>
      </c>
      <c r="Q4116" s="4" t="s">
        <v>15445</v>
      </c>
      <c r="R4116" s="4" t="s">
        <v>15446</v>
      </c>
      <c r="S4116" s="4">
        <v>129</v>
      </c>
      <c r="T4116" s="4" t="s">
        <v>36</v>
      </c>
      <c r="U4116" s="4" t="s">
        <v>37</v>
      </c>
      <c r="V4116" s="4" t="s">
        <v>499</v>
      </c>
      <c r="W4116" s="4">
        <v>3000000</v>
      </c>
      <c r="X4116" s="4">
        <v>2012</v>
      </c>
      <c r="Y4116" s="4">
        <v>3000</v>
      </c>
      <c r="Z4116" s="4">
        <v>5.3</v>
      </c>
      <c r="AA4116" s="4">
        <v>2.35</v>
      </c>
      <c r="AB4116" s="4">
        <v>0</v>
      </c>
    </row>
    <row r="4117" spans="1:28" x14ac:dyDescent="0.2">
      <c r="A4117" s="4" t="s">
        <v>28</v>
      </c>
      <c r="C4117" s="4">
        <v>7</v>
      </c>
      <c r="D4117" s="4">
        <v>44</v>
      </c>
      <c r="F4117" s="4">
        <v>246</v>
      </c>
      <c r="G4117" s="4" t="s">
        <v>15447</v>
      </c>
      <c r="H4117" s="4">
        <v>786</v>
      </c>
      <c r="J4117" s="4" t="s">
        <v>15448</v>
      </c>
      <c r="K4117" s="4" t="s">
        <v>10294</v>
      </c>
      <c r="L4117" s="4" t="s">
        <v>23368</v>
      </c>
      <c r="M4117" s="4">
        <v>2948</v>
      </c>
      <c r="N4117" s="4">
        <v>1551</v>
      </c>
      <c r="O4117" s="4" t="s">
        <v>7881</v>
      </c>
      <c r="P4117" s="4">
        <v>0</v>
      </c>
      <c r="Q4117" s="4" t="s">
        <v>15449</v>
      </c>
      <c r="R4117" s="4" t="s">
        <v>15450</v>
      </c>
      <c r="S4117" s="4">
        <v>28</v>
      </c>
      <c r="T4117" s="4" t="s">
        <v>36</v>
      </c>
      <c r="U4117" s="4" t="s">
        <v>37</v>
      </c>
      <c r="Y4117" s="4">
        <v>341</v>
      </c>
      <c r="Z4117" s="4">
        <v>7.9</v>
      </c>
      <c r="AA4117" s="4">
        <v>16</v>
      </c>
      <c r="AB4117" s="4">
        <v>3000</v>
      </c>
    </row>
    <row r="4118" spans="1:28" x14ac:dyDescent="0.2">
      <c r="A4118" s="4" t="s">
        <v>28</v>
      </c>
      <c r="B4118" s="4" t="s">
        <v>15451</v>
      </c>
      <c r="C4118" s="4">
        <v>1</v>
      </c>
      <c r="D4118" s="4">
        <v>120</v>
      </c>
      <c r="E4118" s="4">
        <v>40</v>
      </c>
      <c r="F4118" s="4">
        <v>249</v>
      </c>
      <c r="G4118" s="4" t="s">
        <v>9176</v>
      </c>
      <c r="H4118" s="4">
        <v>912</v>
      </c>
      <c r="J4118" s="4" t="s">
        <v>10618</v>
      </c>
      <c r="K4118" s="4" t="s">
        <v>2205</v>
      </c>
      <c r="L4118" s="4" t="s">
        <v>23369</v>
      </c>
      <c r="M4118" s="4">
        <v>758</v>
      </c>
      <c r="N4118" s="4">
        <v>2330</v>
      </c>
      <c r="O4118" s="4" t="s">
        <v>15452</v>
      </c>
      <c r="P4118" s="4">
        <v>2</v>
      </c>
      <c r="Q4118" s="4" t="s">
        <v>15453</v>
      </c>
      <c r="R4118" s="4" t="s">
        <v>15454</v>
      </c>
      <c r="S4118" s="4">
        <v>27</v>
      </c>
      <c r="T4118" s="4" t="s">
        <v>36</v>
      </c>
      <c r="U4118" s="4" t="s">
        <v>37</v>
      </c>
      <c r="V4118" s="4" t="s">
        <v>38</v>
      </c>
      <c r="X4118" s="4">
        <v>2004</v>
      </c>
      <c r="Y4118" s="4">
        <v>750</v>
      </c>
      <c r="Z4118" s="4">
        <v>5</v>
      </c>
      <c r="AB4118" s="4">
        <v>47</v>
      </c>
    </row>
    <row r="4119" spans="1:28" x14ac:dyDescent="0.2">
      <c r="A4119" s="4" t="s">
        <v>28</v>
      </c>
      <c r="B4119" s="4" t="s">
        <v>1256</v>
      </c>
      <c r="C4119" s="4">
        <v>82</v>
      </c>
      <c r="D4119" s="4">
        <v>93</v>
      </c>
      <c r="E4119" s="4">
        <v>78</v>
      </c>
      <c r="F4119" s="4">
        <v>197</v>
      </c>
      <c r="G4119" s="4" t="s">
        <v>4418</v>
      </c>
      <c r="H4119" s="4">
        <v>536</v>
      </c>
      <c r="I4119" s="4">
        <v>200803</v>
      </c>
      <c r="J4119" s="4" t="s">
        <v>1394</v>
      </c>
      <c r="K4119" s="4" t="s">
        <v>11909</v>
      </c>
      <c r="L4119" s="4" t="s">
        <v>23370</v>
      </c>
      <c r="M4119" s="4">
        <v>7988</v>
      </c>
      <c r="N4119" s="4">
        <v>1467</v>
      </c>
      <c r="O4119" s="4" t="s">
        <v>15455</v>
      </c>
      <c r="P4119" s="4">
        <v>3</v>
      </c>
      <c r="Q4119" s="4" t="s">
        <v>15456</v>
      </c>
      <c r="R4119" s="4" t="s">
        <v>15457</v>
      </c>
      <c r="S4119" s="4">
        <v>71</v>
      </c>
      <c r="T4119" s="4" t="s">
        <v>36</v>
      </c>
      <c r="U4119" s="4" t="s">
        <v>37</v>
      </c>
      <c r="V4119" s="4" t="s">
        <v>499</v>
      </c>
      <c r="W4119" s="4">
        <v>3000000</v>
      </c>
      <c r="X4119" s="4">
        <v>2012</v>
      </c>
      <c r="Y4119" s="4">
        <v>317</v>
      </c>
      <c r="Z4119" s="4">
        <v>5.3</v>
      </c>
      <c r="AA4119" s="4">
        <v>1.78</v>
      </c>
      <c r="AB4119" s="4">
        <v>0</v>
      </c>
    </row>
    <row r="4120" spans="1:28" x14ac:dyDescent="0.2">
      <c r="A4120" s="4" t="s">
        <v>28</v>
      </c>
      <c r="B4120" s="4" t="s">
        <v>1695</v>
      </c>
      <c r="C4120" s="4">
        <v>175</v>
      </c>
      <c r="D4120" s="4">
        <v>111</v>
      </c>
      <c r="E4120" s="4">
        <v>81</v>
      </c>
      <c r="F4120" s="4">
        <v>81</v>
      </c>
      <c r="G4120" s="4" t="s">
        <v>7781</v>
      </c>
      <c r="H4120" s="4">
        <v>3000</v>
      </c>
      <c r="I4120" s="4">
        <v>33631221</v>
      </c>
      <c r="J4120" s="4" t="s">
        <v>1767</v>
      </c>
      <c r="K4120" s="4" t="s">
        <v>6458</v>
      </c>
      <c r="L4120" s="4" t="s">
        <v>21257</v>
      </c>
      <c r="M4120" s="4">
        <v>48562</v>
      </c>
      <c r="N4120" s="4">
        <v>3784</v>
      </c>
      <c r="O4120" s="4" t="s">
        <v>7782</v>
      </c>
      <c r="P4120" s="4">
        <v>1</v>
      </c>
      <c r="Q4120" s="4" t="s">
        <v>7783</v>
      </c>
      <c r="R4120" s="4" t="s">
        <v>7784</v>
      </c>
      <c r="S4120" s="4">
        <v>145</v>
      </c>
      <c r="T4120" s="4" t="s">
        <v>36</v>
      </c>
      <c r="U4120" s="4" t="s">
        <v>37</v>
      </c>
      <c r="V4120" s="4" t="s">
        <v>499</v>
      </c>
      <c r="W4120" s="4">
        <v>25000000</v>
      </c>
      <c r="X4120" s="4">
        <v>2014</v>
      </c>
      <c r="Y4120" s="4">
        <v>571</v>
      </c>
      <c r="Z4120" s="4">
        <v>6</v>
      </c>
      <c r="AA4120" s="4">
        <v>2.35</v>
      </c>
      <c r="AB4120" s="4">
        <v>0</v>
      </c>
    </row>
    <row r="4121" spans="1:28" x14ac:dyDescent="0.2">
      <c r="A4121" s="4" t="s">
        <v>28</v>
      </c>
      <c r="C4121" s="4">
        <v>4</v>
      </c>
      <c r="D4121" s="4">
        <v>60</v>
      </c>
      <c r="F4121" s="4">
        <v>23</v>
      </c>
      <c r="G4121" s="4" t="s">
        <v>15458</v>
      </c>
      <c r="H4121" s="4">
        <v>40</v>
      </c>
      <c r="J4121" s="4" t="s">
        <v>2808</v>
      </c>
      <c r="K4121" s="4" t="s">
        <v>15459</v>
      </c>
      <c r="L4121" s="4" t="s">
        <v>23371</v>
      </c>
      <c r="M4121" s="4">
        <v>437</v>
      </c>
      <c r="N4121" s="4">
        <v>158</v>
      </c>
      <c r="O4121" s="4" t="s">
        <v>15460</v>
      </c>
      <c r="P4121" s="4">
        <v>0</v>
      </c>
      <c r="Q4121" s="4" t="s">
        <v>15461</v>
      </c>
      <c r="R4121" s="4" t="s">
        <v>15462</v>
      </c>
      <c r="S4121" s="4">
        <v>20</v>
      </c>
      <c r="T4121" s="4" t="s">
        <v>36</v>
      </c>
      <c r="U4121" s="4" t="s">
        <v>53</v>
      </c>
      <c r="Y4121" s="4">
        <v>37</v>
      </c>
      <c r="Z4121" s="4">
        <v>7.6</v>
      </c>
      <c r="AA4121" s="4">
        <v>1.33</v>
      </c>
      <c r="AB4121" s="4">
        <v>450</v>
      </c>
    </row>
    <row r="4122" spans="1:28" x14ac:dyDescent="0.2">
      <c r="A4122" s="4" t="s">
        <v>28</v>
      </c>
      <c r="B4122" s="4" t="s">
        <v>11428</v>
      </c>
      <c r="C4122" s="4">
        <v>40</v>
      </c>
      <c r="D4122" s="4">
        <v>98</v>
      </c>
      <c r="E4122" s="4">
        <v>7</v>
      </c>
      <c r="F4122" s="4">
        <v>17</v>
      </c>
      <c r="G4122" s="4" t="s">
        <v>15463</v>
      </c>
      <c r="H4122" s="4">
        <v>289</v>
      </c>
      <c r="I4122" s="4">
        <v>95016</v>
      </c>
      <c r="J4122" s="4" t="s">
        <v>3667</v>
      </c>
      <c r="K4122" s="4" t="s">
        <v>11412</v>
      </c>
      <c r="L4122" s="4" t="s">
        <v>23372</v>
      </c>
      <c r="M4122" s="4">
        <v>11074</v>
      </c>
      <c r="N4122" s="4">
        <v>362</v>
      </c>
      <c r="O4122" s="4" t="s">
        <v>15464</v>
      </c>
      <c r="P4122" s="4">
        <v>0</v>
      </c>
      <c r="Q4122" s="4" t="s">
        <v>15465</v>
      </c>
      <c r="R4122" s="4" t="s">
        <v>15466</v>
      </c>
      <c r="S4122" s="4">
        <v>56</v>
      </c>
      <c r="T4122" s="4" t="s">
        <v>7018</v>
      </c>
      <c r="U4122" s="4" t="s">
        <v>652</v>
      </c>
      <c r="V4122" s="4" t="s">
        <v>499</v>
      </c>
      <c r="W4122" s="4">
        <v>2700000</v>
      </c>
      <c r="X4122" s="4">
        <v>2004</v>
      </c>
      <c r="Y4122" s="4">
        <v>38</v>
      </c>
      <c r="Z4122" s="4">
        <v>7.4</v>
      </c>
      <c r="AA4122" s="4">
        <v>1.85</v>
      </c>
      <c r="AB4122" s="4">
        <v>442</v>
      </c>
    </row>
    <row r="4123" spans="1:28" x14ac:dyDescent="0.2">
      <c r="A4123" s="4" t="s">
        <v>28</v>
      </c>
      <c r="B4123" s="4" t="s">
        <v>15467</v>
      </c>
      <c r="C4123" s="4">
        <v>8</v>
      </c>
      <c r="D4123" s="4">
        <v>100</v>
      </c>
      <c r="E4123" s="4">
        <v>27</v>
      </c>
      <c r="F4123" s="4">
        <v>847</v>
      </c>
      <c r="G4123" s="4" t="s">
        <v>4697</v>
      </c>
      <c r="H4123" s="4">
        <v>1000</v>
      </c>
      <c r="I4123" s="4">
        <v>73678</v>
      </c>
      <c r="J4123" s="4" t="s">
        <v>1634</v>
      </c>
      <c r="K4123" s="4" t="s">
        <v>15468</v>
      </c>
      <c r="L4123" s="4" t="s">
        <v>23373</v>
      </c>
      <c r="M4123" s="4">
        <v>266</v>
      </c>
      <c r="N4123" s="4">
        <v>4374</v>
      </c>
      <c r="O4123" s="4" t="s">
        <v>8179</v>
      </c>
      <c r="P4123" s="4">
        <v>1</v>
      </c>
      <c r="R4123" s="4" t="s">
        <v>15469</v>
      </c>
      <c r="S4123" s="4">
        <v>8</v>
      </c>
      <c r="T4123" s="4" t="s">
        <v>36</v>
      </c>
      <c r="U4123" s="4" t="s">
        <v>37</v>
      </c>
      <c r="V4123" s="4" t="s">
        <v>499</v>
      </c>
      <c r="W4123" s="4">
        <v>3000000</v>
      </c>
      <c r="X4123" s="4">
        <v>2011</v>
      </c>
      <c r="Y4123" s="4">
        <v>902</v>
      </c>
      <c r="Z4123" s="4">
        <v>5.9</v>
      </c>
      <c r="AB4123" s="4">
        <v>348</v>
      </c>
    </row>
    <row r="4124" spans="1:28" x14ac:dyDescent="0.2">
      <c r="A4124" s="4" t="s">
        <v>28</v>
      </c>
      <c r="B4124" s="4" t="s">
        <v>15470</v>
      </c>
      <c r="C4124" s="4">
        <v>63</v>
      </c>
      <c r="D4124" s="4">
        <v>88</v>
      </c>
      <c r="E4124" s="4">
        <v>26</v>
      </c>
      <c r="F4124" s="4">
        <v>236</v>
      </c>
      <c r="G4124" s="4" t="s">
        <v>9719</v>
      </c>
      <c r="H4124" s="4">
        <v>487</v>
      </c>
      <c r="I4124" s="4">
        <v>143000</v>
      </c>
      <c r="J4124" s="4" t="s">
        <v>4508</v>
      </c>
      <c r="K4124" s="4" t="s">
        <v>15471</v>
      </c>
      <c r="L4124" s="4" t="s">
        <v>23374</v>
      </c>
      <c r="M4124" s="4">
        <v>4122</v>
      </c>
      <c r="N4124" s="4">
        <v>1495</v>
      </c>
      <c r="O4124" s="4" t="s">
        <v>15472</v>
      </c>
      <c r="P4124" s="4">
        <v>0</v>
      </c>
      <c r="Q4124" s="4" t="s">
        <v>15473</v>
      </c>
      <c r="R4124" s="4" t="s">
        <v>15474</v>
      </c>
      <c r="S4124" s="4">
        <v>48</v>
      </c>
      <c r="T4124" s="4" t="s">
        <v>36</v>
      </c>
      <c r="U4124" s="4" t="s">
        <v>37</v>
      </c>
      <c r="V4124" s="4" t="s">
        <v>499</v>
      </c>
      <c r="W4124" s="4">
        <v>5000000</v>
      </c>
      <c r="X4124" s="4">
        <v>2009</v>
      </c>
      <c r="Y4124" s="4">
        <v>298</v>
      </c>
      <c r="Z4124" s="4">
        <v>4.0999999999999996</v>
      </c>
      <c r="AA4124" s="4">
        <v>2.35</v>
      </c>
      <c r="AB4124" s="4">
        <v>0</v>
      </c>
    </row>
    <row r="4125" spans="1:28" x14ac:dyDescent="0.2">
      <c r="A4125" s="4" t="s">
        <v>28</v>
      </c>
      <c r="B4125" s="4" t="s">
        <v>1475</v>
      </c>
      <c r="C4125" s="4">
        <v>20</v>
      </c>
      <c r="D4125" s="4">
        <v>97</v>
      </c>
      <c r="E4125" s="4">
        <v>700</v>
      </c>
      <c r="F4125" s="4">
        <v>56</v>
      </c>
      <c r="G4125" s="4" t="s">
        <v>12940</v>
      </c>
      <c r="H4125" s="4">
        <v>599</v>
      </c>
      <c r="I4125" s="4">
        <v>39852</v>
      </c>
      <c r="J4125" s="4" t="s">
        <v>2096</v>
      </c>
      <c r="K4125" s="4" t="s">
        <v>4541</v>
      </c>
      <c r="L4125" s="4" t="s">
        <v>23375</v>
      </c>
      <c r="M4125" s="4">
        <v>1238</v>
      </c>
      <c r="N4125" s="4">
        <v>1030</v>
      </c>
      <c r="O4125" s="4" t="s">
        <v>15475</v>
      </c>
      <c r="P4125" s="4">
        <v>1</v>
      </c>
      <c r="Q4125" s="4" t="s">
        <v>15476</v>
      </c>
      <c r="R4125" s="4" t="s">
        <v>15477</v>
      </c>
      <c r="S4125" s="4">
        <v>25</v>
      </c>
      <c r="T4125" s="4" t="s">
        <v>36</v>
      </c>
      <c r="U4125" s="4" t="s">
        <v>37</v>
      </c>
      <c r="V4125" s="4" t="s">
        <v>499</v>
      </c>
      <c r="W4125" s="4">
        <v>3000000</v>
      </c>
      <c r="X4125" s="4">
        <v>1999</v>
      </c>
      <c r="Y4125" s="4">
        <v>325</v>
      </c>
      <c r="Z4125" s="4">
        <v>6.7</v>
      </c>
      <c r="AA4125" s="4">
        <v>1.85</v>
      </c>
      <c r="AB4125" s="4">
        <v>117</v>
      </c>
    </row>
    <row r="4126" spans="1:28" x14ac:dyDescent="0.2">
      <c r="A4126" s="4" t="s">
        <v>28</v>
      </c>
      <c r="B4126" s="4" t="s">
        <v>9664</v>
      </c>
      <c r="C4126" s="4">
        <v>174</v>
      </c>
      <c r="D4126" s="4">
        <v>122</v>
      </c>
      <c r="E4126" s="4">
        <v>87</v>
      </c>
      <c r="F4126" s="4">
        <v>605</v>
      </c>
      <c r="G4126" s="4" t="s">
        <v>11551</v>
      </c>
      <c r="H4126" s="4">
        <v>2000</v>
      </c>
      <c r="I4126" s="4">
        <v>22000</v>
      </c>
      <c r="J4126" s="4" t="s">
        <v>2220</v>
      </c>
      <c r="K4126" s="4" t="s">
        <v>2484</v>
      </c>
      <c r="L4126" s="4" t="s">
        <v>23376</v>
      </c>
      <c r="M4126" s="4">
        <v>30511</v>
      </c>
      <c r="N4126" s="4">
        <v>4920</v>
      </c>
      <c r="O4126" s="4" t="s">
        <v>6156</v>
      </c>
      <c r="P4126" s="4">
        <v>4</v>
      </c>
      <c r="Q4126" s="4" t="s">
        <v>15478</v>
      </c>
      <c r="R4126" s="4" t="s">
        <v>15479</v>
      </c>
      <c r="S4126" s="4">
        <v>226</v>
      </c>
      <c r="T4126" s="4" t="s">
        <v>36</v>
      </c>
      <c r="U4126" s="4" t="s">
        <v>652</v>
      </c>
      <c r="V4126" s="4" t="s">
        <v>499</v>
      </c>
      <c r="W4126" s="4">
        <v>3000000</v>
      </c>
      <c r="X4126" s="4">
        <v>2011</v>
      </c>
      <c r="Y4126" s="4">
        <v>683</v>
      </c>
      <c r="Z4126" s="4">
        <v>5.8</v>
      </c>
      <c r="AA4126" s="4">
        <v>2.35</v>
      </c>
      <c r="AB4126" s="4">
        <v>0</v>
      </c>
    </row>
    <row r="4127" spans="1:28" x14ac:dyDescent="0.2">
      <c r="A4127" s="4" t="s">
        <v>28</v>
      </c>
      <c r="B4127" s="4" t="s">
        <v>15480</v>
      </c>
      <c r="C4127" s="4">
        <v>90</v>
      </c>
      <c r="D4127" s="4">
        <v>86</v>
      </c>
      <c r="E4127" s="4">
        <v>0</v>
      </c>
      <c r="F4127" s="4">
        <v>77</v>
      </c>
      <c r="G4127" s="4" t="s">
        <v>8244</v>
      </c>
      <c r="H4127" s="4">
        <v>767</v>
      </c>
      <c r="I4127" s="4">
        <v>128937</v>
      </c>
      <c r="J4127" s="4" t="s">
        <v>15481</v>
      </c>
      <c r="K4127" s="4" t="s">
        <v>5223</v>
      </c>
      <c r="L4127" s="4" t="s">
        <v>23377</v>
      </c>
      <c r="M4127" s="4">
        <v>2437</v>
      </c>
      <c r="N4127" s="4">
        <v>975</v>
      </c>
      <c r="O4127" s="4" t="s">
        <v>15482</v>
      </c>
      <c r="P4127" s="4">
        <v>0</v>
      </c>
      <c r="Q4127" s="4" t="s">
        <v>15483</v>
      </c>
      <c r="R4127" s="4" t="s">
        <v>15484</v>
      </c>
      <c r="S4127" s="4">
        <v>31</v>
      </c>
      <c r="T4127" s="4" t="s">
        <v>36</v>
      </c>
      <c r="U4127" s="4" t="s">
        <v>6439</v>
      </c>
      <c r="V4127" s="4" t="s">
        <v>499</v>
      </c>
      <c r="X4127" s="4">
        <v>2009</v>
      </c>
      <c r="Y4127" s="4">
        <v>122</v>
      </c>
      <c r="Z4127" s="4">
        <v>6.2</v>
      </c>
      <c r="AA4127" s="4">
        <v>1.85</v>
      </c>
      <c r="AB4127" s="4">
        <v>580</v>
      </c>
    </row>
    <row r="4128" spans="1:28" x14ac:dyDescent="0.2">
      <c r="A4128" s="4" t="s">
        <v>28</v>
      </c>
      <c r="B4128" s="4" t="s">
        <v>15485</v>
      </c>
      <c r="C4128" s="4">
        <v>58</v>
      </c>
      <c r="D4128" s="4">
        <v>83</v>
      </c>
      <c r="E4128" s="4">
        <v>8</v>
      </c>
      <c r="F4128" s="4">
        <v>617</v>
      </c>
      <c r="G4128" s="4" t="s">
        <v>7831</v>
      </c>
      <c r="H4128" s="4">
        <v>798</v>
      </c>
      <c r="J4128" s="4" t="s">
        <v>4508</v>
      </c>
      <c r="K4128" s="4" t="s">
        <v>1416</v>
      </c>
      <c r="L4128" s="4" t="s">
        <v>23378</v>
      </c>
      <c r="M4128" s="4">
        <v>7358</v>
      </c>
      <c r="N4128" s="4">
        <v>4756</v>
      </c>
      <c r="O4128" s="4" t="s">
        <v>5552</v>
      </c>
      <c r="P4128" s="4">
        <v>1</v>
      </c>
      <c r="Q4128" s="4" t="s">
        <v>15486</v>
      </c>
      <c r="R4128" s="4" t="s">
        <v>15487</v>
      </c>
      <c r="S4128" s="4">
        <v>39</v>
      </c>
      <c r="T4128" s="4" t="s">
        <v>36</v>
      </c>
      <c r="U4128" s="4" t="s">
        <v>37</v>
      </c>
      <c r="V4128" s="4" t="s">
        <v>499</v>
      </c>
      <c r="W4128" s="4">
        <v>3000000</v>
      </c>
      <c r="X4128" s="4">
        <v>2015</v>
      </c>
      <c r="Y4128" s="4">
        <v>634</v>
      </c>
      <c r="Z4128" s="4">
        <v>5.3</v>
      </c>
      <c r="AB4128" s="4">
        <v>0</v>
      </c>
    </row>
    <row r="4129" spans="1:28" x14ac:dyDescent="0.2">
      <c r="A4129" s="4" t="s">
        <v>28</v>
      </c>
      <c r="B4129" s="4" t="s">
        <v>15488</v>
      </c>
      <c r="C4129" s="4">
        <v>14</v>
      </c>
      <c r="D4129" s="4">
        <v>80</v>
      </c>
      <c r="E4129" s="4">
        <v>0</v>
      </c>
      <c r="F4129" s="4">
        <v>19</v>
      </c>
      <c r="G4129" s="4" t="s">
        <v>15489</v>
      </c>
      <c r="H4129" s="4">
        <v>231</v>
      </c>
      <c r="J4129" s="4" t="s">
        <v>1394</v>
      </c>
      <c r="K4129" s="4" t="s">
        <v>15490</v>
      </c>
      <c r="L4129" s="4" t="s">
        <v>23379</v>
      </c>
      <c r="M4129" s="4">
        <v>1257</v>
      </c>
      <c r="N4129" s="4">
        <v>313</v>
      </c>
      <c r="O4129" s="4" t="s">
        <v>15491</v>
      </c>
      <c r="P4129" s="4">
        <v>1</v>
      </c>
      <c r="Q4129" s="4" t="s">
        <v>15492</v>
      </c>
      <c r="R4129" s="4" t="s">
        <v>15493</v>
      </c>
      <c r="S4129" s="4">
        <v>24</v>
      </c>
      <c r="T4129" s="4" t="s">
        <v>36</v>
      </c>
      <c r="U4129" s="4" t="s">
        <v>37</v>
      </c>
      <c r="V4129" s="4" t="s">
        <v>499</v>
      </c>
      <c r="W4129" s="4">
        <v>3000000</v>
      </c>
      <c r="X4129" s="4">
        <v>2005</v>
      </c>
      <c r="Y4129" s="4">
        <v>27</v>
      </c>
      <c r="Z4129" s="4">
        <v>3.3</v>
      </c>
      <c r="AA4129" s="4">
        <v>1.78</v>
      </c>
      <c r="AB4129" s="4">
        <v>48</v>
      </c>
    </row>
    <row r="4130" spans="1:28" x14ac:dyDescent="0.2">
      <c r="A4130" s="4" t="s">
        <v>28</v>
      </c>
      <c r="B4130" s="4" t="s">
        <v>221</v>
      </c>
      <c r="C4130" s="4">
        <v>451</v>
      </c>
      <c r="D4130" s="4">
        <v>108</v>
      </c>
      <c r="E4130" s="4">
        <v>13000</v>
      </c>
      <c r="F4130" s="4">
        <v>11000</v>
      </c>
      <c r="G4130" s="4" t="s">
        <v>96</v>
      </c>
      <c r="H4130" s="4">
        <v>40000</v>
      </c>
      <c r="I4130" s="5">
        <v>334000000</v>
      </c>
      <c r="J4130" s="4" t="s">
        <v>175</v>
      </c>
      <c r="K4130" s="4" t="s">
        <v>42</v>
      </c>
      <c r="L4130" s="4" t="s">
        <v>19367</v>
      </c>
      <c r="M4130" s="4">
        <v>306336</v>
      </c>
      <c r="N4130" s="4">
        <v>79957</v>
      </c>
      <c r="O4130" s="4" t="s">
        <v>222</v>
      </c>
      <c r="P4130" s="4">
        <v>0</v>
      </c>
      <c r="Q4130" s="4" t="s">
        <v>223</v>
      </c>
      <c r="R4130" s="4" t="s">
        <v>224</v>
      </c>
      <c r="S4130" s="4">
        <v>736</v>
      </c>
      <c r="T4130" s="4" t="s">
        <v>36</v>
      </c>
      <c r="U4130" s="4" t="s">
        <v>37</v>
      </c>
      <c r="V4130" s="4" t="s">
        <v>86</v>
      </c>
      <c r="W4130" s="5">
        <v>200000000</v>
      </c>
      <c r="X4130" s="4">
        <v>2010</v>
      </c>
      <c r="Y4130" s="4">
        <v>25000</v>
      </c>
      <c r="Z4130" s="4">
        <v>6.5</v>
      </c>
      <c r="AA4130" s="4">
        <v>1.85</v>
      </c>
      <c r="AB4130" s="4">
        <v>24000</v>
      </c>
    </row>
    <row r="4131" spans="1:28" x14ac:dyDescent="0.2">
      <c r="A4131" s="4" t="s">
        <v>28</v>
      </c>
      <c r="B4131" s="4" t="s">
        <v>15494</v>
      </c>
      <c r="D4131" s="4">
        <v>90</v>
      </c>
      <c r="E4131" s="4">
        <v>66</v>
      </c>
      <c r="F4131" s="4">
        <v>452</v>
      </c>
      <c r="G4131" s="4" t="s">
        <v>2093</v>
      </c>
      <c r="H4131" s="4">
        <v>1000</v>
      </c>
      <c r="J4131" s="4" t="s">
        <v>1394</v>
      </c>
      <c r="K4131" s="4" t="s">
        <v>3657</v>
      </c>
      <c r="L4131" s="4" t="s">
        <v>23380</v>
      </c>
      <c r="M4131" s="4">
        <v>62</v>
      </c>
      <c r="N4131" s="4">
        <v>3882</v>
      </c>
      <c r="O4131" s="4" t="s">
        <v>11248</v>
      </c>
      <c r="P4131" s="4">
        <v>1</v>
      </c>
      <c r="Q4131" s="4" t="s">
        <v>15495</v>
      </c>
      <c r="R4131" s="4" t="s">
        <v>15496</v>
      </c>
      <c r="S4131" s="4">
        <v>1</v>
      </c>
      <c r="T4131" s="4" t="s">
        <v>36</v>
      </c>
      <c r="U4131" s="4" t="s">
        <v>37</v>
      </c>
      <c r="V4131" s="4" t="s">
        <v>38</v>
      </c>
      <c r="W4131" s="4">
        <v>3000000</v>
      </c>
      <c r="X4131" s="4">
        <v>2009</v>
      </c>
      <c r="Y4131" s="4">
        <v>975</v>
      </c>
      <c r="Z4131" s="4">
        <v>6.2</v>
      </c>
      <c r="AA4131" s="4">
        <v>1.85</v>
      </c>
      <c r="AB4131" s="4">
        <v>54</v>
      </c>
    </row>
    <row r="4132" spans="1:28" x14ac:dyDescent="0.2">
      <c r="A4132" s="4" t="s">
        <v>28</v>
      </c>
      <c r="B4132" s="4" t="s">
        <v>15497</v>
      </c>
      <c r="C4132" s="4">
        <v>21</v>
      </c>
      <c r="D4132" s="4">
        <v>96</v>
      </c>
      <c r="E4132" s="4">
        <v>15</v>
      </c>
      <c r="F4132" s="4">
        <v>357</v>
      </c>
      <c r="G4132" s="4" t="s">
        <v>1004</v>
      </c>
      <c r="H4132" s="4">
        <v>433</v>
      </c>
      <c r="I4132" s="4">
        <v>5005</v>
      </c>
      <c r="J4132" s="4" t="s">
        <v>2808</v>
      </c>
      <c r="K4132" s="4" t="s">
        <v>788</v>
      </c>
      <c r="L4132" s="4" t="s">
        <v>23381</v>
      </c>
      <c r="M4132" s="4">
        <v>2280</v>
      </c>
      <c r="N4132" s="4">
        <v>1929</v>
      </c>
      <c r="O4132" s="4" t="s">
        <v>9725</v>
      </c>
      <c r="P4132" s="4">
        <v>2</v>
      </c>
      <c r="Q4132" s="4" t="s">
        <v>15498</v>
      </c>
      <c r="R4132" s="4" t="s">
        <v>15499</v>
      </c>
      <c r="S4132" s="4">
        <v>14</v>
      </c>
      <c r="T4132" s="4" t="s">
        <v>36</v>
      </c>
      <c r="U4132" s="4" t="s">
        <v>37</v>
      </c>
      <c r="V4132" s="4" t="s">
        <v>499</v>
      </c>
      <c r="W4132" s="4">
        <v>3000000</v>
      </c>
      <c r="X4132" s="4">
        <v>2009</v>
      </c>
      <c r="Y4132" s="4">
        <v>396</v>
      </c>
      <c r="Z4132" s="4">
        <v>5.9</v>
      </c>
      <c r="AB4132" s="4">
        <v>448</v>
      </c>
    </row>
    <row r="4133" spans="1:28" x14ac:dyDescent="0.2">
      <c r="A4133" s="4" t="s">
        <v>28</v>
      </c>
      <c r="B4133" s="4" t="s">
        <v>15500</v>
      </c>
      <c r="C4133" s="4">
        <v>9</v>
      </c>
      <c r="D4133" s="4">
        <v>85</v>
      </c>
      <c r="E4133" s="4">
        <v>74</v>
      </c>
      <c r="F4133" s="4">
        <v>47</v>
      </c>
      <c r="G4133" s="4" t="s">
        <v>15501</v>
      </c>
      <c r="H4133" s="4">
        <v>652</v>
      </c>
      <c r="J4133" s="4" t="s">
        <v>781</v>
      </c>
      <c r="K4133" s="4" t="s">
        <v>6654</v>
      </c>
      <c r="L4133" s="4" t="s">
        <v>23382</v>
      </c>
      <c r="M4133" s="4">
        <v>1370</v>
      </c>
      <c r="N4133" s="4">
        <v>844</v>
      </c>
      <c r="O4133" s="4" t="s">
        <v>15502</v>
      </c>
      <c r="P4133" s="4">
        <v>3</v>
      </c>
      <c r="Q4133" s="4" t="s">
        <v>15503</v>
      </c>
      <c r="R4133" s="4" t="s">
        <v>15504</v>
      </c>
      <c r="S4133" s="4">
        <v>9</v>
      </c>
      <c r="T4133" s="4" t="s">
        <v>36</v>
      </c>
      <c r="U4133" s="4" t="s">
        <v>13352</v>
      </c>
      <c r="W4133" s="4">
        <v>3000000</v>
      </c>
      <c r="X4133" s="4">
        <v>2013</v>
      </c>
      <c r="Y4133" s="4">
        <v>124</v>
      </c>
      <c r="Z4133" s="4">
        <v>5.5</v>
      </c>
      <c r="AA4133" s="4">
        <v>2.35</v>
      </c>
      <c r="AB4133" s="4">
        <v>433</v>
      </c>
    </row>
    <row r="4134" spans="1:28" x14ac:dyDescent="0.2">
      <c r="A4134" s="4" t="s">
        <v>28</v>
      </c>
      <c r="B4134" s="4" t="s">
        <v>6360</v>
      </c>
      <c r="C4134" s="4">
        <v>98</v>
      </c>
      <c r="D4134" s="4">
        <v>83</v>
      </c>
      <c r="E4134" s="4">
        <v>136</v>
      </c>
      <c r="F4134" s="4">
        <v>975</v>
      </c>
      <c r="G4134" s="4" t="s">
        <v>410</v>
      </c>
      <c r="H4134" s="4">
        <v>3000</v>
      </c>
      <c r="J4134" s="4" t="s">
        <v>1394</v>
      </c>
      <c r="K4134" s="4" t="s">
        <v>125</v>
      </c>
      <c r="L4134" s="4" t="s">
        <v>23383</v>
      </c>
      <c r="M4134" s="4">
        <v>16987</v>
      </c>
      <c r="N4134" s="4">
        <v>7191</v>
      </c>
      <c r="O4134" s="4" t="s">
        <v>531</v>
      </c>
      <c r="P4134" s="4">
        <v>2</v>
      </c>
      <c r="Q4134" s="4" t="s">
        <v>15505</v>
      </c>
      <c r="R4134" s="4" t="s">
        <v>15506</v>
      </c>
      <c r="S4134" s="4">
        <v>85</v>
      </c>
      <c r="T4134" s="4" t="s">
        <v>36</v>
      </c>
      <c r="U4134" s="4" t="s">
        <v>37</v>
      </c>
      <c r="V4134" s="4" t="s">
        <v>499</v>
      </c>
      <c r="X4134" s="4">
        <v>2014</v>
      </c>
      <c r="Y4134" s="4">
        <v>1000</v>
      </c>
      <c r="Z4134" s="4">
        <v>5.5</v>
      </c>
      <c r="AA4134" s="4">
        <v>1.85</v>
      </c>
      <c r="AB4134" s="4">
        <v>0</v>
      </c>
    </row>
    <row r="4135" spans="1:28" x14ac:dyDescent="0.2">
      <c r="A4135" s="4" t="s">
        <v>28</v>
      </c>
      <c r="B4135" s="4" t="s">
        <v>15507</v>
      </c>
      <c r="C4135" s="4">
        <v>29</v>
      </c>
      <c r="D4135" s="4">
        <v>80</v>
      </c>
      <c r="E4135" s="4">
        <v>19</v>
      </c>
      <c r="F4135" s="4">
        <v>73</v>
      </c>
      <c r="G4135" s="4" t="s">
        <v>15508</v>
      </c>
      <c r="H4135" s="4">
        <v>319</v>
      </c>
      <c r="J4135" s="4" t="s">
        <v>1394</v>
      </c>
      <c r="K4135" s="4" t="s">
        <v>15509</v>
      </c>
      <c r="L4135" s="4" t="s">
        <v>23384</v>
      </c>
      <c r="M4135" s="4">
        <v>2978</v>
      </c>
      <c r="N4135" s="4">
        <v>845</v>
      </c>
      <c r="O4135" s="4" t="s">
        <v>15510</v>
      </c>
      <c r="P4135" s="4">
        <v>0</v>
      </c>
      <c r="Q4135" s="4" t="s">
        <v>15511</v>
      </c>
      <c r="R4135" s="4" t="s">
        <v>15512</v>
      </c>
      <c r="S4135" s="4">
        <v>13</v>
      </c>
      <c r="T4135" s="4" t="s">
        <v>36</v>
      </c>
      <c r="U4135" s="4" t="s">
        <v>37</v>
      </c>
      <c r="V4135" s="4" t="s">
        <v>499</v>
      </c>
      <c r="W4135" s="4">
        <v>3000000</v>
      </c>
      <c r="X4135" s="4">
        <v>2013</v>
      </c>
      <c r="Y4135" s="4">
        <v>302</v>
      </c>
      <c r="Z4135" s="4">
        <v>2.6</v>
      </c>
      <c r="AA4135" s="4">
        <v>1.85</v>
      </c>
      <c r="AB4135" s="4">
        <v>2000</v>
      </c>
    </row>
    <row r="4136" spans="1:28" x14ac:dyDescent="0.2">
      <c r="A4136" s="4" t="s">
        <v>28</v>
      </c>
      <c r="B4136" s="4" t="s">
        <v>5214</v>
      </c>
      <c r="C4136" s="4">
        <v>23</v>
      </c>
      <c r="D4136" s="4">
        <v>90</v>
      </c>
      <c r="E4136" s="4">
        <v>2000</v>
      </c>
      <c r="F4136" s="4">
        <v>454</v>
      </c>
      <c r="G4136" s="4" t="s">
        <v>15513</v>
      </c>
      <c r="H4136" s="4">
        <v>2000</v>
      </c>
      <c r="J4136" s="4" t="s">
        <v>2693</v>
      </c>
      <c r="K4136" s="4" t="s">
        <v>5214</v>
      </c>
      <c r="L4136" s="4" t="s">
        <v>23385</v>
      </c>
      <c r="M4136" s="4">
        <v>13599</v>
      </c>
      <c r="N4136" s="4">
        <v>3666</v>
      </c>
      <c r="O4136" s="4" t="s">
        <v>15514</v>
      </c>
      <c r="P4136" s="4">
        <v>3</v>
      </c>
      <c r="Q4136" s="4" t="s">
        <v>15515</v>
      </c>
      <c r="R4136" s="4" t="s">
        <v>15516</v>
      </c>
      <c r="S4136" s="4">
        <v>30</v>
      </c>
      <c r="T4136" s="4" t="s">
        <v>36</v>
      </c>
      <c r="U4136" s="4" t="s">
        <v>37</v>
      </c>
      <c r="V4136" s="4" t="s">
        <v>499</v>
      </c>
      <c r="W4136" s="4">
        <v>3000000</v>
      </c>
      <c r="X4136" s="4">
        <v>2011</v>
      </c>
      <c r="Y4136" s="4">
        <v>606</v>
      </c>
      <c r="Z4136" s="4">
        <v>5.8</v>
      </c>
      <c r="AA4136" s="4">
        <v>1.85</v>
      </c>
      <c r="AB4136" s="4">
        <v>6000</v>
      </c>
    </row>
    <row r="4137" spans="1:28" x14ac:dyDescent="0.2">
      <c r="A4137" s="4" t="s">
        <v>28</v>
      </c>
      <c r="B4137" s="4" t="s">
        <v>9506</v>
      </c>
      <c r="C4137" s="4">
        <v>87</v>
      </c>
      <c r="D4137" s="4">
        <v>92</v>
      </c>
      <c r="E4137" s="4">
        <v>128</v>
      </c>
      <c r="F4137" s="4">
        <v>480</v>
      </c>
      <c r="G4137" s="4" t="s">
        <v>5339</v>
      </c>
      <c r="H4137" s="4">
        <v>756</v>
      </c>
      <c r="J4137" s="4" t="s">
        <v>1276</v>
      </c>
      <c r="K4137" s="4" t="s">
        <v>8703</v>
      </c>
      <c r="L4137" s="4" t="s">
        <v>23386</v>
      </c>
      <c r="M4137" s="4">
        <v>13640</v>
      </c>
      <c r="N4137" s="4">
        <v>2715</v>
      </c>
      <c r="O4137" s="4" t="s">
        <v>15517</v>
      </c>
      <c r="P4137" s="4">
        <v>0</v>
      </c>
      <c r="Q4137" s="4" t="s">
        <v>15518</v>
      </c>
      <c r="R4137" s="4" t="s">
        <v>15519</v>
      </c>
      <c r="S4137" s="4">
        <v>128</v>
      </c>
      <c r="T4137" s="4" t="s">
        <v>36</v>
      </c>
      <c r="U4137" s="4" t="s">
        <v>37</v>
      </c>
      <c r="V4137" s="4" t="s">
        <v>4901</v>
      </c>
      <c r="W4137" s="4">
        <v>3000000</v>
      </c>
      <c r="X4137" s="4">
        <v>1967</v>
      </c>
      <c r="Y4137" s="4">
        <v>754</v>
      </c>
      <c r="Z4137" s="4">
        <v>7.4</v>
      </c>
      <c r="AA4137" s="4">
        <v>2.35</v>
      </c>
      <c r="AB4137" s="4">
        <v>3000</v>
      </c>
    </row>
    <row r="4138" spans="1:28" x14ac:dyDescent="0.2">
      <c r="A4138" s="4" t="s">
        <v>28</v>
      </c>
      <c r="B4138" s="4" t="s">
        <v>15520</v>
      </c>
      <c r="C4138" s="4">
        <v>2</v>
      </c>
      <c r="D4138" s="4">
        <v>100</v>
      </c>
      <c r="E4138" s="4">
        <v>3</v>
      </c>
      <c r="F4138" s="4">
        <v>382</v>
      </c>
      <c r="G4138" s="4" t="s">
        <v>15521</v>
      </c>
      <c r="H4138" s="4">
        <v>1000</v>
      </c>
      <c r="J4138" s="4" t="s">
        <v>1394</v>
      </c>
      <c r="K4138" s="4" t="s">
        <v>1057</v>
      </c>
      <c r="L4138" s="4" t="s">
        <v>23387</v>
      </c>
      <c r="M4138" s="4">
        <v>118</v>
      </c>
      <c r="N4138" s="4">
        <v>2890</v>
      </c>
      <c r="O4138" s="4" t="s">
        <v>15522</v>
      </c>
      <c r="P4138" s="4">
        <v>0</v>
      </c>
      <c r="Q4138" s="4" t="s">
        <v>15523</v>
      </c>
      <c r="R4138" s="4" t="s">
        <v>15524</v>
      </c>
      <c r="S4138" s="4">
        <v>1</v>
      </c>
      <c r="T4138" s="4" t="s">
        <v>7853</v>
      </c>
      <c r="U4138" s="4" t="s">
        <v>5736</v>
      </c>
      <c r="W4138" s="4">
        <v>3000000</v>
      </c>
      <c r="X4138" s="4">
        <v>2009</v>
      </c>
      <c r="Y4138" s="4">
        <v>810</v>
      </c>
      <c r="Z4138" s="4">
        <v>5.0999999999999996</v>
      </c>
      <c r="AB4138" s="4">
        <v>32</v>
      </c>
    </row>
    <row r="4139" spans="1:28" x14ac:dyDescent="0.2">
      <c r="A4139" s="4" t="s">
        <v>28</v>
      </c>
      <c r="B4139" s="4" t="s">
        <v>15525</v>
      </c>
      <c r="C4139" s="4">
        <v>17</v>
      </c>
      <c r="D4139" s="4">
        <v>88</v>
      </c>
      <c r="E4139" s="4">
        <v>8</v>
      </c>
      <c r="F4139" s="4">
        <v>471</v>
      </c>
      <c r="G4139" s="4" t="s">
        <v>15526</v>
      </c>
      <c r="H4139" s="4">
        <v>2000</v>
      </c>
      <c r="J4139" s="4" t="s">
        <v>8335</v>
      </c>
      <c r="K4139" s="4" t="s">
        <v>4658</v>
      </c>
      <c r="L4139" s="4" t="s">
        <v>23388</v>
      </c>
      <c r="M4139" s="4">
        <v>704</v>
      </c>
      <c r="N4139" s="4">
        <v>4469</v>
      </c>
      <c r="O4139" s="4" t="s">
        <v>10328</v>
      </c>
      <c r="P4139" s="4">
        <v>0</v>
      </c>
      <c r="Q4139" s="4" t="s">
        <v>15527</v>
      </c>
      <c r="R4139" s="4" t="s">
        <v>15528</v>
      </c>
      <c r="S4139" s="4">
        <v>9</v>
      </c>
      <c r="T4139" s="4" t="s">
        <v>36</v>
      </c>
      <c r="U4139" s="4" t="s">
        <v>37</v>
      </c>
      <c r="W4139" s="4">
        <v>800000</v>
      </c>
      <c r="X4139" s="4">
        <v>2013</v>
      </c>
      <c r="Y4139" s="4">
        <v>715</v>
      </c>
      <c r="Z4139" s="4">
        <v>5.2</v>
      </c>
      <c r="AA4139" s="4">
        <v>2.35</v>
      </c>
      <c r="AB4139" s="4">
        <v>406</v>
      </c>
    </row>
    <row r="4140" spans="1:28" x14ac:dyDescent="0.2">
      <c r="B4140" s="4" t="s">
        <v>15529</v>
      </c>
      <c r="C4140" s="4">
        <v>7</v>
      </c>
      <c r="D4140" s="4">
        <v>95</v>
      </c>
      <c r="E4140" s="4">
        <v>39</v>
      </c>
      <c r="F4140" s="4">
        <v>375</v>
      </c>
      <c r="G4140" s="4" t="s">
        <v>5192</v>
      </c>
      <c r="H4140" s="4">
        <v>1000</v>
      </c>
      <c r="J4140" s="4" t="s">
        <v>4977</v>
      </c>
      <c r="K4140" s="4" t="s">
        <v>11089</v>
      </c>
      <c r="L4140" s="4" t="s">
        <v>23389</v>
      </c>
      <c r="M4140" s="4">
        <v>976</v>
      </c>
      <c r="N4140" s="4">
        <v>3024</v>
      </c>
      <c r="O4140" s="4" t="s">
        <v>15530</v>
      </c>
      <c r="P4140" s="4">
        <v>2</v>
      </c>
      <c r="Q4140" s="4" t="s">
        <v>15531</v>
      </c>
      <c r="R4140" s="4" t="s">
        <v>15532</v>
      </c>
      <c r="S4140" s="4">
        <v>15</v>
      </c>
      <c r="T4140" s="4" t="s">
        <v>36</v>
      </c>
      <c r="U4140" s="4" t="s">
        <v>37</v>
      </c>
      <c r="V4140" s="4" t="s">
        <v>499</v>
      </c>
      <c r="W4140" s="4">
        <v>3000000</v>
      </c>
      <c r="X4140" s="4">
        <v>2014</v>
      </c>
      <c r="Y4140" s="4">
        <v>747</v>
      </c>
      <c r="Z4140" s="4">
        <v>4.8</v>
      </c>
      <c r="AB4140" s="4">
        <v>395</v>
      </c>
    </row>
    <row r="4141" spans="1:28" x14ac:dyDescent="0.2">
      <c r="A4141" s="4" t="s">
        <v>28</v>
      </c>
      <c r="B4141" s="4" t="s">
        <v>15533</v>
      </c>
      <c r="C4141" s="4">
        <v>6</v>
      </c>
      <c r="D4141" s="4">
        <v>82</v>
      </c>
      <c r="E4141" s="4">
        <v>9</v>
      </c>
      <c r="F4141" s="4">
        <v>648</v>
      </c>
      <c r="G4141" s="4" t="s">
        <v>15534</v>
      </c>
      <c r="H4141" s="4">
        <v>904</v>
      </c>
      <c r="J4141" s="4" t="s">
        <v>8335</v>
      </c>
      <c r="K4141" s="4" t="s">
        <v>2485</v>
      </c>
      <c r="L4141" s="4" t="s">
        <v>23390</v>
      </c>
      <c r="M4141" s="4">
        <v>520</v>
      </c>
      <c r="N4141" s="4">
        <v>4092</v>
      </c>
      <c r="O4141" s="4" t="s">
        <v>15535</v>
      </c>
      <c r="P4141" s="4">
        <v>4</v>
      </c>
      <c r="Q4141" s="4" t="s">
        <v>15536</v>
      </c>
      <c r="R4141" s="4" t="s">
        <v>15537</v>
      </c>
      <c r="S4141" s="4">
        <v>8</v>
      </c>
      <c r="T4141" s="4" t="s">
        <v>36</v>
      </c>
      <c r="U4141" s="4" t="s">
        <v>37</v>
      </c>
      <c r="V4141" s="4" t="s">
        <v>499</v>
      </c>
      <c r="W4141" s="4">
        <v>3000000</v>
      </c>
      <c r="X4141" s="4">
        <v>2015</v>
      </c>
      <c r="Y4141" s="4">
        <v>779</v>
      </c>
      <c r="Z4141" s="4">
        <v>3.9</v>
      </c>
      <c r="AB4141" s="4">
        <v>398</v>
      </c>
    </row>
    <row r="4142" spans="1:28" x14ac:dyDescent="0.2">
      <c r="A4142" s="4" t="s">
        <v>28</v>
      </c>
      <c r="B4142" s="4" t="s">
        <v>15538</v>
      </c>
      <c r="C4142" s="4">
        <v>9</v>
      </c>
      <c r="D4142" s="4">
        <v>97</v>
      </c>
      <c r="E4142" s="4">
        <v>96</v>
      </c>
      <c r="F4142" s="4">
        <v>37</v>
      </c>
      <c r="G4142" s="4" t="s">
        <v>15539</v>
      </c>
      <c r="H4142" s="4">
        <v>201</v>
      </c>
      <c r="J4142" s="4" t="s">
        <v>15540</v>
      </c>
      <c r="K4142" s="4" t="s">
        <v>11062</v>
      </c>
      <c r="L4142" s="4" t="s">
        <v>23391</v>
      </c>
      <c r="M4142" s="4">
        <v>240</v>
      </c>
      <c r="N4142" s="4">
        <v>277</v>
      </c>
      <c r="O4142" s="4" t="s">
        <v>15541</v>
      </c>
      <c r="P4142" s="4">
        <v>1</v>
      </c>
      <c r="Q4142" s="4" t="s">
        <v>15542</v>
      </c>
      <c r="R4142" s="4" t="s">
        <v>15543</v>
      </c>
      <c r="S4142" s="4">
        <v>9</v>
      </c>
      <c r="T4142" s="4" t="s">
        <v>36</v>
      </c>
      <c r="U4142" s="4" t="s">
        <v>5736</v>
      </c>
      <c r="W4142" s="4">
        <v>3000000</v>
      </c>
      <c r="X4142" s="4">
        <v>1988</v>
      </c>
      <c r="Y4142" s="4">
        <v>39</v>
      </c>
      <c r="Z4142" s="4">
        <v>6.2</v>
      </c>
      <c r="AA4142" s="4">
        <v>1.85</v>
      </c>
      <c r="AB4142" s="4">
        <v>37</v>
      </c>
    </row>
    <row r="4143" spans="1:28" x14ac:dyDescent="0.2">
      <c r="A4143" s="4" t="s">
        <v>28</v>
      </c>
      <c r="B4143" s="4" t="s">
        <v>726</v>
      </c>
      <c r="C4143" s="4">
        <v>343</v>
      </c>
      <c r="D4143" s="4">
        <v>105</v>
      </c>
      <c r="E4143" s="4">
        <v>0</v>
      </c>
      <c r="F4143" s="4">
        <v>502</v>
      </c>
      <c r="G4143" s="4" t="s">
        <v>1662</v>
      </c>
      <c r="H4143" s="4">
        <v>2000</v>
      </c>
      <c r="I4143" s="5">
        <v>201000000</v>
      </c>
      <c r="J4143" s="4" t="s">
        <v>1663</v>
      </c>
      <c r="K4143" s="4" t="s">
        <v>506</v>
      </c>
      <c r="L4143" s="4" t="s">
        <v>19666</v>
      </c>
      <c r="M4143" s="4">
        <v>103749</v>
      </c>
      <c r="N4143" s="4">
        <v>4671</v>
      </c>
      <c r="O4143" s="4" t="s">
        <v>744</v>
      </c>
      <c r="P4143" s="4">
        <v>1</v>
      </c>
      <c r="Q4143" s="4" t="s">
        <v>1664</v>
      </c>
      <c r="R4143" s="4" t="s">
        <v>1665</v>
      </c>
      <c r="S4143" s="4">
        <v>323</v>
      </c>
      <c r="T4143" s="4" t="s">
        <v>36</v>
      </c>
      <c r="U4143" s="4" t="s">
        <v>37</v>
      </c>
      <c r="V4143" s="4" t="s">
        <v>86</v>
      </c>
      <c r="W4143" s="4">
        <v>95000000</v>
      </c>
      <c r="X4143" s="4">
        <v>2015</v>
      </c>
      <c r="Y4143" s="4">
        <v>520</v>
      </c>
      <c r="Z4143" s="4">
        <v>7</v>
      </c>
      <c r="AA4143" s="4">
        <v>2.35</v>
      </c>
      <c r="AB4143" s="4">
        <v>56000</v>
      </c>
    </row>
    <row r="4144" spans="1:28" x14ac:dyDescent="0.2">
      <c r="A4144" s="4" t="s">
        <v>28</v>
      </c>
      <c r="B4144" s="4" t="s">
        <v>15544</v>
      </c>
      <c r="C4144" s="4">
        <v>11</v>
      </c>
      <c r="D4144" s="4">
        <v>94</v>
      </c>
      <c r="E4144" s="4">
        <v>0</v>
      </c>
      <c r="F4144" s="4">
        <v>356</v>
      </c>
      <c r="G4144" s="4" t="s">
        <v>1106</v>
      </c>
      <c r="H4144" s="4">
        <v>854</v>
      </c>
      <c r="J4144" s="4" t="s">
        <v>15545</v>
      </c>
      <c r="K4144" s="4" t="s">
        <v>2636</v>
      </c>
      <c r="L4144" s="4" t="s">
        <v>23392</v>
      </c>
      <c r="M4144" s="4">
        <v>706</v>
      </c>
      <c r="N4144" s="4">
        <v>1989</v>
      </c>
      <c r="O4144" s="4" t="s">
        <v>9460</v>
      </c>
      <c r="P4144" s="4">
        <v>3</v>
      </c>
      <c r="Q4144" s="4" t="s">
        <v>15546</v>
      </c>
      <c r="R4144" s="4" t="s">
        <v>15547</v>
      </c>
      <c r="S4144" s="4">
        <v>14</v>
      </c>
      <c r="T4144" s="4" t="s">
        <v>36</v>
      </c>
      <c r="U4144" s="4" t="s">
        <v>37</v>
      </c>
      <c r="V4144" s="4" t="s">
        <v>499</v>
      </c>
      <c r="W4144" s="4">
        <v>3000000</v>
      </c>
      <c r="X4144" s="4">
        <v>2009</v>
      </c>
      <c r="Y4144" s="4">
        <v>602</v>
      </c>
      <c r="Z4144" s="4">
        <v>6.2</v>
      </c>
      <c r="AA4144" s="4">
        <v>1.78</v>
      </c>
      <c r="AB4144" s="4">
        <v>229</v>
      </c>
    </row>
    <row r="4145" spans="1:28" x14ac:dyDescent="0.2">
      <c r="A4145" s="4" t="s">
        <v>28</v>
      </c>
      <c r="B4145" s="4" t="s">
        <v>15548</v>
      </c>
      <c r="C4145" s="4">
        <v>34</v>
      </c>
      <c r="D4145" s="4">
        <v>95</v>
      </c>
      <c r="E4145" s="4">
        <v>7</v>
      </c>
      <c r="F4145" s="4">
        <v>463</v>
      </c>
      <c r="G4145" s="4" t="s">
        <v>15549</v>
      </c>
      <c r="H4145" s="4">
        <v>2000</v>
      </c>
      <c r="J4145" s="4" t="s">
        <v>1184</v>
      </c>
      <c r="K4145" s="4" t="s">
        <v>204</v>
      </c>
      <c r="L4145" s="4" t="s">
        <v>23393</v>
      </c>
      <c r="M4145" s="4">
        <v>3443</v>
      </c>
      <c r="N4145" s="4">
        <v>3648</v>
      </c>
      <c r="O4145" s="4" t="s">
        <v>4755</v>
      </c>
      <c r="P4145" s="4">
        <v>2</v>
      </c>
      <c r="Q4145" s="4" t="s">
        <v>15550</v>
      </c>
      <c r="R4145" s="4" t="s">
        <v>15551</v>
      </c>
      <c r="S4145" s="4">
        <v>20</v>
      </c>
      <c r="T4145" s="4" t="s">
        <v>36</v>
      </c>
      <c r="U4145" s="4" t="s">
        <v>37</v>
      </c>
      <c r="V4145" s="4" t="s">
        <v>499</v>
      </c>
      <c r="X4145" s="4">
        <v>2010</v>
      </c>
      <c r="Y4145" s="4">
        <v>536</v>
      </c>
      <c r="Z4145" s="4">
        <v>5.9</v>
      </c>
      <c r="AA4145" s="4">
        <v>1.85</v>
      </c>
      <c r="AB4145" s="4">
        <v>480</v>
      </c>
    </row>
    <row r="4146" spans="1:28" x14ac:dyDescent="0.2">
      <c r="A4146" s="4" t="s">
        <v>28</v>
      </c>
      <c r="B4146" s="4" t="s">
        <v>3587</v>
      </c>
      <c r="C4146" s="4">
        <v>71</v>
      </c>
      <c r="D4146" s="4">
        <v>113</v>
      </c>
      <c r="E4146" s="4">
        <v>179</v>
      </c>
      <c r="F4146" s="4">
        <v>11</v>
      </c>
      <c r="G4146" s="4" t="s">
        <v>15552</v>
      </c>
      <c r="H4146" s="4">
        <v>119</v>
      </c>
      <c r="I4146" s="4">
        <v>5595428</v>
      </c>
      <c r="J4146" s="4" t="s">
        <v>2808</v>
      </c>
      <c r="K4146" s="4" t="s">
        <v>14928</v>
      </c>
      <c r="L4146" s="4" t="s">
        <v>23394</v>
      </c>
      <c r="M4146" s="4">
        <v>28951</v>
      </c>
      <c r="N4146" s="4">
        <v>167</v>
      </c>
      <c r="O4146" s="4" t="s">
        <v>15553</v>
      </c>
      <c r="P4146" s="4">
        <v>0</v>
      </c>
      <c r="Q4146" s="4" t="s">
        <v>15554</v>
      </c>
      <c r="R4146" s="4" t="s">
        <v>15555</v>
      </c>
      <c r="S4146" s="4">
        <v>257</v>
      </c>
      <c r="T4146" s="4" t="s">
        <v>11525</v>
      </c>
      <c r="U4146" s="4" t="s">
        <v>13352</v>
      </c>
      <c r="V4146" s="4" t="s">
        <v>499</v>
      </c>
      <c r="W4146" s="4">
        <v>2900000</v>
      </c>
      <c r="X4146" s="4">
        <v>1998</v>
      </c>
      <c r="Y4146" s="4">
        <v>14</v>
      </c>
      <c r="Z4146" s="4">
        <v>8</v>
      </c>
      <c r="AA4146" s="4">
        <v>2.35</v>
      </c>
      <c r="AB4146" s="4">
        <v>0</v>
      </c>
    </row>
    <row r="4147" spans="1:28" x14ac:dyDescent="0.2">
      <c r="A4147" s="4" t="s">
        <v>28</v>
      </c>
      <c r="B4147" s="4" t="s">
        <v>15199</v>
      </c>
      <c r="C4147" s="4">
        <v>21</v>
      </c>
      <c r="D4147" s="4">
        <v>136</v>
      </c>
      <c r="E4147" s="4">
        <v>964</v>
      </c>
      <c r="F4147" s="4">
        <v>248</v>
      </c>
      <c r="G4147" s="4" t="s">
        <v>15556</v>
      </c>
      <c r="H4147" s="4">
        <v>931</v>
      </c>
      <c r="J4147" s="4" t="s">
        <v>2096</v>
      </c>
      <c r="K4147" s="4" t="s">
        <v>4022</v>
      </c>
      <c r="L4147" s="4" t="s">
        <v>23395</v>
      </c>
      <c r="M4147" s="4">
        <v>4313</v>
      </c>
      <c r="N4147" s="4">
        <v>2167</v>
      </c>
      <c r="O4147" s="4" t="s">
        <v>14901</v>
      </c>
      <c r="P4147" s="4">
        <v>2</v>
      </c>
      <c r="Q4147" s="4" t="s">
        <v>15557</v>
      </c>
      <c r="R4147" s="4" t="s">
        <v>15558</v>
      </c>
      <c r="S4147" s="4">
        <v>40</v>
      </c>
      <c r="T4147" s="4" t="s">
        <v>36</v>
      </c>
      <c r="U4147" s="4" t="s">
        <v>37</v>
      </c>
      <c r="V4147" s="4" t="s">
        <v>4901</v>
      </c>
      <c r="W4147" s="4">
        <v>2900000</v>
      </c>
      <c r="X4147" s="4">
        <v>1961</v>
      </c>
      <c r="Y4147" s="4">
        <v>416</v>
      </c>
      <c r="Z4147" s="4">
        <v>7.3</v>
      </c>
      <c r="AA4147" s="4">
        <v>2.35</v>
      </c>
      <c r="AB4147" s="4">
        <v>612</v>
      </c>
    </row>
    <row r="4148" spans="1:28" x14ac:dyDescent="0.2">
      <c r="A4148" s="4" t="s">
        <v>28</v>
      </c>
      <c r="B4148" s="4" t="s">
        <v>15559</v>
      </c>
      <c r="C4148" s="4">
        <v>28</v>
      </c>
      <c r="D4148" s="4">
        <v>80</v>
      </c>
      <c r="E4148" s="4">
        <v>81</v>
      </c>
      <c r="F4148" s="4">
        <v>214</v>
      </c>
      <c r="G4148" s="4" t="s">
        <v>2293</v>
      </c>
      <c r="H4148" s="4">
        <v>640</v>
      </c>
      <c r="J4148" s="4" t="s">
        <v>3729</v>
      </c>
      <c r="K4148" s="4" t="s">
        <v>15560</v>
      </c>
      <c r="L4148" s="4" t="s">
        <v>23396</v>
      </c>
      <c r="M4148" s="4">
        <v>2425</v>
      </c>
      <c r="N4148" s="4">
        <v>1517</v>
      </c>
      <c r="O4148" s="4" t="s">
        <v>15561</v>
      </c>
      <c r="P4148" s="4">
        <v>1</v>
      </c>
      <c r="Q4148" s="4" t="s">
        <v>15562</v>
      </c>
      <c r="R4148" s="4" t="s">
        <v>15563</v>
      </c>
      <c r="S4148" s="4">
        <v>31</v>
      </c>
      <c r="T4148" s="4" t="s">
        <v>36</v>
      </c>
      <c r="U4148" s="4" t="s">
        <v>37</v>
      </c>
      <c r="W4148" s="4">
        <v>3000000</v>
      </c>
      <c r="X4148" s="4">
        <v>2015</v>
      </c>
      <c r="Y4148" s="4">
        <v>277</v>
      </c>
      <c r="Z4148" s="4">
        <v>4.9000000000000004</v>
      </c>
      <c r="AB4148" s="4">
        <v>968</v>
      </c>
    </row>
    <row r="4149" spans="1:28" x14ac:dyDescent="0.2">
      <c r="A4149" s="4" t="s">
        <v>28</v>
      </c>
      <c r="B4149" s="4" t="s">
        <v>15564</v>
      </c>
      <c r="C4149" s="4">
        <v>35</v>
      </c>
      <c r="D4149" s="4">
        <v>105</v>
      </c>
      <c r="E4149" s="4">
        <v>39</v>
      </c>
      <c r="F4149" s="4">
        <v>183</v>
      </c>
      <c r="G4149" s="4" t="s">
        <v>4915</v>
      </c>
      <c r="H4149" s="4">
        <v>267</v>
      </c>
      <c r="I4149" s="4">
        <v>3123749</v>
      </c>
      <c r="J4149" s="4" t="s">
        <v>1402</v>
      </c>
      <c r="K4149" s="4" t="s">
        <v>3345</v>
      </c>
      <c r="L4149" s="4" t="s">
        <v>23397</v>
      </c>
      <c r="M4149" s="4">
        <v>746</v>
      </c>
      <c r="N4149" s="4">
        <v>1231</v>
      </c>
      <c r="O4149" s="4" t="s">
        <v>14953</v>
      </c>
      <c r="P4149" s="4">
        <v>8</v>
      </c>
      <c r="Q4149" s="4" t="s">
        <v>15565</v>
      </c>
      <c r="R4149" s="4" t="s">
        <v>15566</v>
      </c>
      <c r="S4149" s="4">
        <v>27</v>
      </c>
      <c r="T4149" s="4" t="s">
        <v>36</v>
      </c>
      <c r="U4149" s="4" t="s">
        <v>37</v>
      </c>
      <c r="V4149" s="4" t="s">
        <v>499</v>
      </c>
      <c r="W4149" s="4">
        <v>1500000</v>
      </c>
      <c r="X4149" s="4">
        <v>2005</v>
      </c>
      <c r="Y4149" s="4">
        <v>225</v>
      </c>
      <c r="Z4149" s="4">
        <v>6.5</v>
      </c>
      <c r="AA4149" s="4">
        <v>1.85</v>
      </c>
      <c r="AB4149" s="4">
        <v>88</v>
      </c>
    </row>
    <row r="4150" spans="1:28" x14ac:dyDescent="0.2">
      <c r="A4150" s="4" t="s">
        <v>28</v>
      </c>
      <c r="B4150" s="4" t="s">
        <v>10958</v>
      </c>
      <c r="C4150" s="4">
        <v>30</v>
      </c>
      <c r="D4150" s="4">
        <v>90</v>
      </c>
      <c r="E4150" s="4">
        <v>35</v>
      </c>
      <c r="F4150" s="4">
        <v>21</v>
      </c>
      <c r="G4150" s="4" t="s">
        <v>15567</v>
      </c>
      <c r="H4150" s="4">
        <v>216</v>
      </c>
      <c r="J4150" s="4" t="s">
        <v>4977</v>
      </c>
      <c r="K4150" s="4" t="s">
        <v>15568</v>
      </c>
      <c r="L4150" s="4" t="s">
        <v>23398</v>
      </c>
      <c r="M4150" s="4">
        <v>2157</v>
      </c>
      <c r="N4150" s="4">
        <v>423</v>
      </c>
      <c r="O4150" s="4" t="s">
        <v>15569</v>
      </c>
      <c r="P4150" s="4">
        <v>0</v>
      </c>
      <c r="Q4150" s="4" t="s">
        <v>15570</v>
      </c>
      <c r="R4150" s="4" t="s">
        <v>15571</v>
      </c>
      <c r="S4150" s="4">
        <v>15</v>
      </c>
      <c r="T4150" s="4" t="s">
        <v>36</v>
      </c>
      <c r="U4150" s="4" t="s">
        <v>37</v>
      </c>
      <c r="W4150" s="4">
        <v>3000000</v>
      </c>
      <c r="X4150" s="4">
        <v>2014</v>
      </c>
      <c r="Y4150" s="4">
        <v>158</v>
      </c>
      <c r="Z4150" s="4">
        <v>4.3</v>
      </c>
      <c r="AB4150" s="4">
        <v>421</v>
      </c>
    </row>
    <row r="4151" spans="1:28" x14ac:dyDescent="0.2">
      <c r="A4151" s="4" t="s">
        <v>28</v>
      </c>
      <c r="B4151" s="4" t="s">
        <v>15572</v>
      </c>
      <c r="C4151" s="4">
        <v>73</v>
      </c>
      <c r="D4151" s="4">
        <v>93</v>
      </c>
      <c r="E4151" s="4">
        <v>4</v>
      </c>
      <c r="F4151" s="4">
        <v>394</v>
      </c>
      <c r="G4151" s="4" t="s">
        <v>4139</v>
      </c>
      <c r="H4151" s="4">
        <v>875</v>
      </c>
      <c r="I4151" s="4">
        <v>100675</v>
      </c>
      <c r="J4151" s="4" t="s">
        <v>63</v>
      </c>
      <c r="K4151" s="4" t="s">
        <v>15573</v>
      </c>
      <c r="L4151" s="4" t="s">
        <v>23399</v>
      </c>
      <c r="M4151" s="4">
        <v>5695</v>
      </c>
      <c r="N4151" s="4">
        <v>2305</v>
      </c>
      <c r="O4151" s="4" t="s">
        <v>15574</v>
      </c>
      <c r="P4151" s="4">
        <v>0</v>
      </c>
      <c r="Q4151" s="4" t="s">
        <v>15575</v>
      </c>
      <c r="R4151" s="4" t="s">
        <v>15576</v>
      </c>
      <c r="S4151" s="4">
        <v>23</v>
      </c>
      <c r="T4151" s="4" t="s">
        <v>36</v>
      </c>
      <c r="U4151" s="4" t="s">
        <v>37</v>
      </c>
      <c r="V4151" s="4" t="s">
        <v>38</v>
      </c>
      <c r="W4151" s="4">
        <v>3000000</v>
      </c>
      <c r="X4151" s="4">
        <v>2010</v>
      </c>
      <c r="Y4151" s="4">
        <v>412</v>
      </c>
      <c r="Z4151" s="4">
        <v>6.4</v>
      </c>
      <c r="AB4151" s="4">
        <v>0</v>
      </c>
    </row>
    <row r="4152" spans="1:28" x14ac:dyDescent="0.2">
      <c r="A4152" s="4" t="s">
        <v>28</v>
      </c>
      <c r="B4152" s="4" t="s">
        <v>892</v>
      </c>
      <c r="C4152" s="4">
        <v>154</v>
      </c>
      <c r="D4152" s="4">
        <v>107</v>
      </c>
      <c r="E4152" s="4">
        <v>503</v>
      </c>
      <c r="F4152" s="4">
        <v>108</v>
      </c>
      <c r="G4152" s="4" t="s">
        <v>7613</v>
      </c>
      <c r="H4152" s="4">
        <v>264</v>
      </c>
      <c r="J4152" s="4" t="s">
        <v>7614</v>
      </c>
      <c r="K4152" s="4" t="s">
        <v>7615</v>
      </c>
      <c r="L4152" s="4" t="s">
        <v>21211</v>
      </c>
      <c r="M4152" s="4">
        <v>80961</v>
      </c>
      <c r="N4152" s="4">
        <v>673</v>
      </c>
      <c r="O4152" s="4" t="s">
        <v>7616</v>
      </c>
      <c r="P4152" s="4">
        <v>2</v>
      </c>
      <c r="Q4152" s="4" t="s">
        <v>7617</v>
      </c>
      <c r="R4152" s="4" t="s">
        <v>7618</v>
      </c>
      <c r="S4152" s="4">
        <v>310</v>
      </c>
      <c r="T4152" s="4" t="s">
        <v>36</v>
      </c>
      <c r="U4152" s="4" t="s">
        <v>53</v>
      </c>
      <c r="V4152" s="4" t="s">
        <v>499</v>
      </c>
      <c r="W4152" s="4">
        <v>2800000</v>
      </c>
      <c r="X4152" s="4">
        <v>1976</v>
      </c>
      <c r="Y4152" s="4">
        <v>139</v>
      </c>
      <c r="Z4152" s="4">
        <v>7.6</v>
      </c>
      <c r="AA4152" s="4">
        <v>2.35</v>
      </c>
      <c r="AB4152" s="4">
        <v>7000</v>
      </c>
    </row>
    <row r="4153" spans="1:28" x14ac:dyDescent="0.2">
      <c r="A4153" s="4" t="s">
        <v>28</v>
      </c>
      <c r="B4153" s="4" t="s">
        <v>6039</v>
      </c>
      <c r="C4153" s="4">
        <v>251</v>
      </c>
      <c r="D4153" s="4">
        <v>89</v>
      </c>
      <c r="E4153" s="4">
        <v>192</v>
      </c>
      <c r="F4153" s="4">
        <v>142</v>
      </c>
      <c r="G4153" s="4" t="s">
        <v>12548</v>
      </c>
      <c r="H4153" s="4">
        <v>447</v>
      </c>
      <c r="I4153" s="4">
        <v>3645438</v>
      </c>
      <c r="J4153" s="4" t="s">
        <v>5190</v>
      </c>
      <c r="K4153" s="4" t="s">
        <v>1360</v>
      </c>
      <c r="L4153" s="4" t="s">
        <v>23400</v>
      </c>
      <c r="M4153" s="4">
        <v>55040</v>
      </c>
      <c r="N4153" s="4">
        <v>923</v>
      </c>
      <c r="O4153" s="4" t="s">
        <v>15577</v>
      </c>
      <c r="P4153" s="4">
        <v>1</v>
      </c>
      <c r="Q4153" s="4" t="s">
        <v>15578</v>
      </c>
      <c r="R4153" s="4" t="s">
        <v>15579</v>
      </c>
      <c r="S4153" s="4">
        <v>539</v>
      </c>
      <c r="T4153" s="4" t="s">
        <v>1223</v>
      </c>
      <c r="U4153" s="4" t="s">
        <v>1224</v>
      </c>
      <c r="V4153" s="4" t="s">
        <v>4564</v>
      </c>
      <c r="W4153" s="4">
        <v>2200000</v>
      </c>
      <c r="X4153" s="4">
        <v>2003</v>
      </c>
      <c r="Y4153" s="4">
        <v>236</v>
      </c>
      <c r="Z4153" s="4">
        <v>6.8</v>
      </c>
      <c r="AA4153" s="4">
        <v>2.35</v>
      </c>
      <c r="AB4153" s="4">
        <v>0</v>
      </c>
    </row>
    <row r="4154" spans="1:28" x14ac:dyDescent="0.2">
      <c r="A4154" s="4" t="s">
        <v>28</v>
      </c>
      <c r="B4154" s="4" t="s">
        <v>15580</v>
      </c>
      <c r="C4154" s="4">
        <v>57</v>
      </c>
      <c r="D4154" s="4">
        <v>90</v>
      </c>
      <c r="E4154" s="4">
        <v>18</v>
      </c>
      <c r="F4154" s="4">
        <v>39</v>
      </c>
      <c r="G4154" s="4" t="s">
        <v>15581</v>
      </c>
      <c r="H4154" s="4">
        <v>130</v>
      </c>
      <c r="J4154" s="4" t="s">
        <v>6054</v>
      </c>
      <c r="K4154" s="4" t="s">
        <v>15582</v>
      </c>
      <c r="L4154" s="4" t="s">
        <v>23401</v>
      </c>
      <c r="M4154" s="4">
        <v>4173</v>
      </c>
      <c r="N4154" s="4">
        <v>362</v>
      </c>
      <c r="O4154" s="4" t="s">
        <v>15583</v>
      </c>
      <c r="P4154" s="4">
        <v>1</v>
      </c>
      <c r="Q4154" s="4" t="s">
        <v>15584</v>
      </c>
      <c r="R4154" s="4" t="s">
        <v>15585</v>
      </c>
      <c r="S4154" s="4">
        <v>32</v>
      </c>
      <c r="T4154" s="4" t="s">
        <v>36</v>
      </c>
      <c r="U4154" s="4" t="s">
        <v>318</v>
      </c>
      <c r="V4154" s="4" t="s">
        <v>38</v>
      </c>
      <c r="X4154" s="4">
        <v>2010</v>
      </c>
      <c r="Y4154" s="4">
        <v>96</v>
      </c>
      <c r="Z4154" s="4">
        <v>6.1</v>
      </c>
      <c r="AA4154" s="4">
        <v>1.85</v>
      </c>
      <c r="AB4154" s="4">
        <v>0</v>
      </c>
    </row>
    <row r="4155" spans="1:28" x14ac:dyDescent="0.2">
      <c r="A4155" s="4" t="s">
        <v>28</v>
      </c>
      <c r="B4155" s="4" t="s">
        <v>15586</v>
      </c>
      <c r="C4155" s="4">
        <v>14</v>
      </c>
      <c r="D4155" s="4">
        <v>89</v>
      </c>
      <c r="E4155" s="4">
        <v>6</v>
      </c>
      <c r="F4155" s="4">
        <v>29</v>
      </c>
      <c r="G4155" s="4" t="s">
        <v>15587</v>
      </c>
      <c r="H4155" s="4">
        <v>679</v>
      </c>
      <c r="J4155" s="4" t="s">
        <v>4004</v>
      </c>
      <c r="K4155" s="4" t="s">
        <v>12502</v>
      </c>
      <c r="L4155" s="4" t="s">
        <v>23402</v>
      </c>
      <c r="M4155" s="4">
        <v>859</v>
      </c>
      <c r="N4155" s="4">
        <v>964</v>
      </c>
      <c r="O4155" s="4" t="s">
        <v>15588</v>
      </c>
      <c r="P4155" s="4">
        <v>0</v>
      </c>
      <c r="Q4155" s="4" t="s">
        <v>15589</v>
      </c>
      <c r="R4155" s="4" t="s">
        <v>15590</v>
      </c>
      <c r="S4155" s="4">
        <v>17</v>
      </c>
      <c r="T4155" s="4" t="s">
        <v>36</v>
      </c>
      <c r="U4155" s="4" t="s">
        <v>37</v>
      </c>
      <c r="V4155" s="4" t="s">
        <v>499</v>
      </c>
      <c r="W4155" s="4">
        <v>3000000</v>
      </c>
      <c r="X4155" s="4">
        <v>2015</v>
      </c>
      <c r="Y4155" s="4">
        <v>234</v>
      </c>
      <c r="Z4155" s="4">
        <v>4</v>
      </c>
      <c r="AA4155" s="4">
        <v>2.35</v>
      </c>
      <c r="AB4155" s="4">
        <v>369</v>
      </c>
    </row>
    <row r="4156" spans="1:28" x14ac:dyDescent="0.2">
      <c r="A4156" s="4" t="s">
        <v>28</v>
      </c>
      <c r="B4156" s="4" t="s">
        <v>10413</v>
      </c>
      <c r="C4156" s="4">
        <v>159</v>
      </c>
      <c r="D4156" s="4">
        <v>116</v>
      </c>
      <c r="E4156" s="4">
        <v>153</v>
      </c>
      <c r="F4156" s="4">
        <v>165</v>
      </c>
      <c r="G4156" s="4" t="s">
        <v>15591</v>
      </c>
      <c r="H4156" s="4">
        <v>275</v>
      </c>
      <c r="I4156" s="4">
        <v>22201636</v>
      </c>
      <c r="J4156" s="4" t="s">
        <v>4536</v>
      </c>
      <c r="K4156" s="4" t="s">
        <v>15592</v>
      </c>
      <c r="L4156" s="4" t="s">
        <v>23403</v>
      </c>
      <c r="M4156" s="4">
        <v>33567</v>
      </c>
      <c r="N4156" s="4">
        <v>727</v>
      </c>
      <c r="O4156" s="4" t="s">
        <v>15593</v>
      </c>
      <c r="P4156" s="4">
        <v>1</v>
      </c>
      <c r="Q4156" s="4" t="s">
        <v>15594</v>
      </c>
      <c r="R4156" s="4" t="s">
        <v>15595</v>
      </c>
      <c r="S4156" s="4">
        <v>206</v>
      </c>
      <c r="T4156" s="4" t="s">
        <v>36</v>
      </c>
      <c r="U4156" s="4" t="s">
        <v>37</v>
      </c>
      <c r="V4156" s="4" t="s">
        <v>499</v>
      </c>
      <c r="W4156" s="4">
        <v>8000000</v>
      </c>
      <c r="X4156" s="4">
        <v>2005</v>
      </c>
      <c r="Y4156" s="4">
        <v>247</v>
      </c>
      <c r="Z4156" s="4">
        <v>7.4</v>
      </c>
      <c r="AA4156" s="4">
        <v>1.85</v>
      </c>
      <c r="AB4156" s="4">
        <v>0</v>
      </c>
    </row>
    <row r="4157" spans="1:28" x14ac:dyDescent="0.2">
      <c r="A4157" s="4" t="s">
        <v>635</v>
      </c>
      <c r="B4157" s="4" t="s">
        <v>14643</v>
      </c>
      <c r="C4157" s="4">
        <v>181</v>
      </c>
      <c r="D4157" s="4">
        <v>120</v>
      </c>
      <c r="E4157" s="4">
        <v>0</v>
      </c>
      <c r="F4157" s="4">
        <v>102</v>
      </c>
      <c r="G4157" s="4" t="s">
        <v>15596</v>
      </c>
      <c r="H4157" s="4">
        <v>105</v>
      </c>
      <c r="I4157" s="4">
        <v>25000000</v>
      </c>
      <c r="J4157" s="4" t="s">
        <v>5302</v>
      </c>
      <c r="K4157" s="4" t="s">
        <v>15597</v>
      </c>
      <c r="L4157" s="4" t="s">
        <v>23404</v>
      </c>
      <c r="M4157" s="4">
        <v>175196</v>
      </c>
      <c r="N4157" s="4">
        <v>527</v>
      </c>
      <c r="O4157" s="4" t="s">
        <v>15598</v>
      </c>
      <c r="P4157" s="4">
        <v>2</v>
      </c>
      <c r="Q4157" s="4" t="s">
        <v>15599</v>
      </c>
      <c r="R4157" s="4" t="s">
        <v>15600</v>
      </c>
      <c r="S4157" s="4">
        <v>350</v>
      </c>
      <c r="T4157" s="4" t="s">
        <v>36</v>
      </c>
      <c r="U4157" s="4" t="s">
        <v>37</v>
      </c>
      <c r="V4157" s="4" t="s">
        <v>3947</v>
      </c>
      <c r="W4157" s="4">
        <v>2883848</v>
      </c>
      <c r="X4157" s="4">
        <v>1959</v>
      </c>
      <c r="Y4157" s="4">
        <v>103</v>
      </c>
      <c r="Z4157" s="4">
        <v>8.3000000000000007</v>
      </c>
      <c r="AA4157" s="4">
        <v>1.66</v>
      </c>
      <c r="AB4157" s="4">
        <v>10000</v>
      </c>
    </row>
    <row r="4158" spans="1:28" x14ac:dyDescent="0.2">
      <c r="A4158" s="4" t="s">
        <v>28</v>
      </c>
      <c r="B4158" s="4" t="s">
        <v>15601</v>
      </c>
      <c r="C4158" s="4">
        <v>110</v>
      </c>
      <c r="D4158" s="4">
        <v>88</v>
      </c>
      <c r="E4158" s="4">
        <v>152</v>
      </c>
      <c r="F4158" s="4">
        <v>181</v>
      </c>
      <c r="G4158" s="4" t="s">
        <v>15602</v>
      </c>
      <c r="H4158" s="4">
        <v>935</v>
      </c>
      <c r="I4158" s="4">
        <v>19170001</v>
      </c>
      <c r="J4158" s="4" t="s">
        <v>5190</v>
      </c>
      <c r="K4158" s="4" t="s">
        <v>10729</v>
      </c>
      <c r="L4158" s="4" t="s">
        <v>23405</v>
      </c>
      <c r="M4158" s="4">
        <v>21359</v>
      </c>
      <c r="N4158" s="4">
        <v>1855</v>
      </c>
      <c r="O4158" s="4" t="s">
        <v>15603</v>
      </c>
      <c r="P4158" s="4">
        <v>0</v>
      </c>
      <c r="Q4158" s="4" t="s">
        <v>15604</v>
      </c>
      <c r="R4158" s="4" t="s">
        <v>15605</v>
      </c>
      <c r="S4158" s="4">
        <v>270</v>
      </c>
      <c r="T4158" s="4" t="s">
        <v>36</v>
      </c>
      <c r="U4158" s="4" t="s">
        <v>37</v>
      </c>
      <c r="V4158" s="4" t="s">
        <v>499</v>
      </c>
      <c r="W4158" s="4">
        <v>2800000</v>
      </c>
      <c r="X4158" s="4">
        <v>1988</v>
      </c>
      <c r="Y4158" s="4">
        <v>448</v>
      </c>
      <c r="Z4158" s="4">
        <v>5.3</v>
      </c>
      <c r="AA4158" s="4">
        <v>1.85</v>
      </c>
      <c r="AB4158" s="4">
        <v>0</v>
      </c>
    </row>
    <row r="4159" spans="1:28" x14ac:dyDescent="0.2">
      <c r="A4159" s="4" t="s">
        <v>635</v>
      </c>
      <c r="B4159" s="4" t="s">
        <v>14898</v>
      </c>
      <c r="C4159" s="4">
        <v>213</v>
      </c>
      <c r="D4159" s="4">
        <v>102</v>
      </c>
      <c r="E4159" s="4">
        <v>149</v>
      </c>
      <c r="F4159" s="4">
        <v>357</v>
      </c>
      <c r="G4159" s="4" t="s">
        <v>15606</v>
      </c>
      <c r="H4159" s="4">
        <v>695</v>
      </c>
      <c r="I4159" s="4">
        <v>22202612</v>
      </c>
      <c r="J4159" s="4" t="s">
        <v>7849</v>
      </c>
      <c r="K4159" s="4" t="s">
        <v>15607</v>
      </c>
      <c r="L4159" s="4" t="s">
        <v>23406</v>
      </c>
      <c r="M4159" s="4">
        <v>291875</v>
      </c>
      <c r="N4159" s="4">
        <v>2509</v>
      </c>
      <c r="O4159" s="4" t="s">
        <v>15608</v>
      </c>
      <c r="P4159" s="4">
        <v>3</v>
      </c>
      <c r="Q4159" s="4" t="s">
        <v>15609</v>
      </c>
      <c r="R4159" s="4" t="s">
        <v>15610</v>
      </c>
      <c r="S4159" s="4">
        <v>533</v>
      </c>
      <c r="T4159" s="4" t="s">
        <v>36</v>
      </c>
      <c r="U4159" s="4" t="s">
        <v>37</v>
      </c>
      <c r="V4159" s="4" t="s">
        <v>12643</v>
      </c>
      <c r="W4159" s="4">
        <v>2800000</v>
      </c>
      <c r="X4159" s="4">
        <v>1939</v>
      </c>
      <c r="Y4159" s="4">
        <v>421</v>
      </c>
      <c r="Z4159" s="4">
        <v>8.1</v>
      </c>
      <c r="AA4159" s="4">
        <v>1.37</v>
      </c>
      <c r="AB4159" s="4">
        <v>14000</v>
      </c>
    </row>
    <row r="4160" spans="1:28" x14ac:dyDescent="0.2">
      <c r="A4160" s="4" t="s">
        <v>635</v>
      </c>
      <c r="B4160" s="4" t="s">
        <v>8267</v>
      </c>
      <c r="C4160" s="4">
        <v>129</v>
      </c>
      <c r="D4160" s="4">
        <v>106</v>
      </c>
      <c r="E4160" s="4">
        <v>0</v>
      </c>
      <c r="F4160" s="4">
        <v>481</v>
      </c>
      <c r="G4160" s="4" t="s">
        <v>2707</v>
      </c>
      <c r="H4160" s="4">
        <v>1000</v>
      </c>
      <c r="I4160" s="4">
        <v>86300000</v>
      </c>
      <c r="J4160" s="4" t="s">
        <v>1394</v>
      </c>
      <c r="K4160" s="4" t="s">
        <v>4710</v>
      </c>
      <c r="L4160" s="4" t="s">
        <v>23407</v>
      </c>
      <c r="M4160" s="4">
        <v>112671</v>
      </c>
      <c r="N4160" s="4">
        <v>2703</v>
      </c>
      <c r="O4160" s="4" t="s">
        <v>8510</v>
      </c>
      <c r="P4160" s="4">
        <v>0</v>
      </c>
      <c r="Q4160" s="4" t="s">
        <v>15611</v>
      </c>
      <c r="R4160" s="4" t="s">
        <v>15612</v>
      </c>
      <c r="S4160" s="4">
        <v>315</v>
      </c>
      <c r="T4160" s="4" t="s">
        <v>36</v>
      </c>
      <c r="U4160" s="4" t="s">
        <v>37</v>
      </c>
      <c r="V4160" s="4" t="s">
        <v>86</v>
      </c>
      <c r="W4160" s="4">
        <v>2800000</v>
      </c>
      <c r="X4160" s="4">
        <v>1974</v>
      </c>
      <c r="Y4160" s="4">
        <v>595</v>
      </c>
      <c r="Z4160" s="4">
        <v>8</v>
      </c>
      <c r="AA4160" s="4">
        <v>1.85</v>
      </c>
      <c r="AB4160" s="4">
        <v>14000</v>
      </c>
    </row>
    <row r="4161" spans="1:28" x14ac:dyDescent="0.2">
      <c r="A4161" s="4" t="s">
        <v>28</v>
      </c>
      <c r="B4161" s="4" t="s">
        <v>2070</v>
      </c>
      <c r="C4161" s="4">
        <v>280</v>
      </c>
      <c r="D4161" s="4">
        <v>95</v>
      </c>
      <c r="E4161" s="4">
        <v>0</v>
      </c>
      <c r="F4161" s="4">
        <v>192</v>
      </c>
      <c r="G4161" s="4" t="s">
        <v>3683</v>
      </c>
      <c r="H4161" s="4">
        <v>569</v>
      </c>
      <c r="I4161" s="4">
        <v>952620</v>
      </c>
      <c r="J4161" s="4" t="s">
        <v>5190</v>
      </c>
      <c r="K4161" s="4" t="s">
        <v>4126</v>
      </c>
      <c r="L4161" s="4" t="s">
        <v>23408</v>
      </c>
      <c r="M4161" s="4">
        <v>40800</v>
      </c>
      <c r="N4161" s="4">
        <v>1797</v>
      </c>
      <c r="O4161" s="4" t="s">
        <v>15613</v>
      </c>
      <c r="P4161" s="4">
        <v>0</v>
      </c>
      <c r="Q4161" s="4" t="s">
        <v>15614</v>
      </c>
      <c r="R4161" s="4" t="s">
        <v>15615</v>
      </c>
      <c r="S4161" s="4">
        <v>332</v>
      </c>
      <c r="T4161" s="4" t="s">
        <v>36</v>
      </c>
      <c r="U4161" s="4" t="s">
        <v>37</v>
      </c>
      <c r="V4161" s="4" t="s">
        <v>499</v>
      </c>
      <c r="W4161" s="4">
        <v>2000000</v>
      </c>
      <c r="X4161" s="4">
        <v>2007</v>
      </c>
      <c r="Y4161" s="4">
        <v>529</v>
      </c>
      <c r="Z4161" s="4">
        <v>5.7</v>
      </c>
      <c r="AA4161" s="4">
        <v>1.85</v>
      </c>
      <c r="AB4161" s="4">
        <v>0</v>
      </c>
    </row>
    <row r="4162" spans="1:28" x14ac:dyDescent="0.2">
      <c r="A4162" s="4" t="s">
        <v>28</v>
      </c>
      <c r="B4162" s="4" t="s">
        <v>15616</v>
      </c>
      <c r="C4162" s="4">
        <v>15</v>
      </c>
      <c r="D4162" s="4">
        <v>144</v>
      </c>
      <c r="E4162" s="4">
        <v>124</v>
      </c>
      <c r="F4162" s="4">
        <v>327</v>
      </c>
      <c r="G4162" s="4" t="s">
        <v>15617</v>
      </c>
      <c r="H4162" s="4">
        <v>464</v>
      </c>
      <c r="J4162" s="4" t="s">
        <v>1184</v>
      </c>
      <c r="K4162" s="4" t="s">
        <v>14582</v>
      </c>
      <c r="L4162" s="4" t="s">
        <v>23409</v>
      </c>
      <c r="M4162" s="4">
        <v>27569</v>
      </c>
      <c r="N4162" s="4">
        <v>1761</v>
      </c>
      <c r="O4162" s="4" t="s">
        <v>12610</v>
      </c>
      <c r="P4162" s="4">
        <v>0</v>
      </c>
      <c r="Q4162" s="4" t="s">
        <v>15618</v>
      </c>
      <c r="R4162" s="4" t="s">
        <v>15619</v>
      </c>
      <c r="S4162" s="4">
        <v>106</v>
      </c>
      <c r="T4162" s="4" t="s">
        <v>4562</v>
      </c>
      <c r="U4162" s="4" t="s">
        <v>4563</v>
      </c>
      <c r="V4162" s="4" t="s">
        <v>38</v>
      </c>
      <c r="W4162" s="5">
        <v>120000000</v>
      </c>
      <c r="X4162" s="4">
        <v>2006</v>
      </c>
      <c r="Y4162" s="4">
        <v>426</v>
      </c>
      <c r="Z4162" s="4">
        <v>8.1999999999999993</v>
      </c>
      <c r="AA4162" s="4">
        <v>2.35</v>
      </c>
      <c r="AB4162" s="4">
        <v>349</v>
      </c>
    </row>
    <row r="4163" spans="1:28" x14ac:dyDescent="0.2">
      <c r="A4163" s="4" t="s">
        <v>28</v>
      </c>
      <c r="B4163" s="4" t="s">
        <v>15620</v>
      </c>
      <c r="C4163" s="4">
        <v>61</v>
      </c>
      <c r="D4163" s="4">
        <v>113</v>
      </c>
      <c r="E4163" s="4">
        <v>9</v>
      </c>
      <c r="F4163" s="4">
        <v>42</v>
      </c>
      <c r="G4163" s="4" t="s">
        <v>15621</v>
      </c>
      <c r="H4163" s="4">
        <v>402</v>
      </c>
      <c r="I4163" s="4">
        <v>9054736</v>
      </c>
      <c r="J4163" s="4" t="s">
        <v>2808</v>
      </c>
      <c r="K4163" s="4" t="s">
        <v>1143</v>
      </c>
      <c r="L4163" s="4" t="s">
        <v>23410</v>
      </c>
      <c r="M4163" s="4">
        <v>5744</v>
      </c>
      <c r="N4163" s="4">
        <v>787</v>
      </c>
      <c r="O4163" s="4" t="s">
        <v>15622</v>
      </c>
      <c r="P4163" s="4">
        <v>1</v>
      </c>
      <c r="Q4163" s="4" t="s">
        <v>15623</v>
      </c>
      <c r="R4163" s="4" t="s">
        <v>15624</v>
      </c>
      <c r="S4163" s="4">
        <v>57</v>
      </c>
      <c r="T4163" s="4" t="s">
        <v>36</v>
      </c>
      <c r="U4163" s="4" t="s">
        <v>37</v>
      </c>
      <c r="V4163" s="4" t="s">
        <v>499</v>
      </c>
      <c r="W4163" s="4">
        <v>2700000</v>
      </c>
      <c r="X4163" s="4">
        <v>1997</v>
      </c>
      <c r="Y4163" s="4">
        <v>222</v>
      </c>
      <c r="Z4163" s="4">
        <v>7.1</v>
      </c>
      <c r="AA4163" s="4">
        <v>1.66</v>
      </c>
      <c r="AB4163" s="4">
        <v>381</v>
      </c>
    </row>
    <row r="4164" spans="1:28" x14ac:dyDescent="0.2">
      <c r="A4164" s="4" t="s">
        <v>28</v>
      </c>
      <c r="B4164" s="4" t="s">
        <v>11408</v>
      </c>
      <c r="C4164" s="4">
        <v>33</v>
      </c>
      <c r="D4164" s="4">
        <v>118</v>
      </c>
      <c r="E4164" s="4">
        <v>19</v>
      </c>
      <c r="F4164" s="4">
        <v>48</v>
      </c>
      <c r="G4164" s="4" t="s">
        <v>15625</v>
      </c>
      <c r="H4164" s="4">
        <v>481</v>
      </c>
      <c r="J4164" s="4" t="s">
        <v>15626</v>
      </c>
      <c r="K4164" s="4" t="s">
        <v>8510</v>
      </c>
      <c r="L4164" s="4" t="s">
        <v>23411</v>
      </c>
      <c r="M4164" s="4">
        <v>8856</v>
      </c>
      <c r="N4164" s="4">
        <v>681</v>
      </c>
      <c r="O4164" s="4" t="s">
        <v>15627</v>
      </c>
      <c r="P4164" s="4">
        <v>0</v>
      </c>
      <c r="Q4164" s="4" t="s">
        <v>15628</v>
      </c>
      <c r="R4164" s="4" t="s">
        <v>15629</v>
      </c>
      <c r="S4164" s="4">
        <v>90</v>
      </c>
      <c r="T4164" s="4" t="s">
        <v>36</v>
      </c>
      <c r="U4164" s="4" t="s">
        <v>37</v>
      </c>
      <c r="V4164" s="4" t="s">
        <v>240</v>
      </c>
      <c r="W4164" s="4">
        <v>2700000</v>
      </c>
      <c r="X4164" s="4">
        <v>1979</v>
      </c>
      <c r="Y4164" s="4">
        <v>81</v>
      </c>
      <c r="Z4164" s="4">
        <v>7.4</v>
      </c>
      <c r="AA4164" s="4">
        <v>1.85</v>
      </c>
      <c r="AB4164" s="4">
        <v>0</v>
      </c>
    </row>
    <row r="4165" spans="1:28" x14ac:dyDescent="0.2">
      <c r="A4165" s="4" t="s">
        <v>28</v>
      </c>
      <c r="B4165" s="4" t="s">
        <v>15630</v>
      </c>
      <c r="C4165" s="4">
        <v>1</v>
      </c>
      <c r="D4165" s="4">
        <v>141</v>
      </c>
      <c r="E4165" s="4">
        <v>2</v>
      </c>
      <c r="F4165" s="4">
        <v>32</v>
      </c>
      <c r="G4165" s="4" t="s">
        <v>15631</v>
      </c>
      <c r="H4165" s="4">
        <v>258</v>
      </c>
      <c r="J4165" s="4" t="s">
        <v>15632</v>
      </c>
      <c r="K4165" s="4" t="s">
        <v>15633</v>
      </c>
      <c r="L4165" s="4" t="s">
        <v>23412</v>
      </c>
      <c r="M4165" s="4">
        <v>745</v>
      </c>
      <c r="N4165" s="4">
        <v>434</v>
      </c>
      <c r="O4165" s="4" t="s">
        <v>15634</v>
      </c>
      <c r="P4165" s="4">
        <v>2</v>
      </c>
      <c r="R4165" s="4" t="s">
        <v>15635</v>
      </c>
      <c r="S4165" s="4">
        <v>8</v>
      </c>
      <c r="T4165" s="4" t="s">
        <v>15636</v>
      </c>
      <c r="U4165" s="4" t="s">
        <v>232</v>
      </c>
      <c r="W4165" s="4">
        <v>3000000</v>
      </c>
      <c r="X4165" s="4">
        <v>2015</v>
      </c>
      <c r="Y4165" s="4">
        <v>85</v>
      </c>
      <c r="Z4165" s="4">
        <v>6.6</v>
      </c>
      <c r="AB4165" s="4">
        <v>50</v>
      </c>
    </row>
    <row r="4166" spans="1:28" x14ac:dyDescent="0.2">
      <c r="A4166" s="4" t="s">
        <v>28</v>
      </c>
      <c r="B4166" s="4" t="s">
        <v>15637</v>
      </c>
      <c r="C4166" s="4">
        <v>2</v>
      </c>
      <c r="D4166" s="4">
        <v>90</v>
      </c>
      <c r="E4166" s="4">
        <v>0</v>
      </c>
      <c r="F4166" s="4">
        <v>13</v>
      </c>
      <c r="G4166" s="4" t="s">
        <v>15638</v>
      </c>
      <c r="H4166" s="4">
        <v>122</v>
      </c>
      <c r="J4166" s="4" t="s">
        <v>15639</v>
      </c>
      <c r="K4166" s="4" t="s">
        <v>8244</v>
      </c>
      <c r="L4166" s="4" t="s">
        <v>23413</v>
      </c>
      <c r="M4166" s="4">
        <v>1828</v>
      </c>
      <c r="N4166" s="4">
        <v>197</v>
      </c>
      <c r="O4166" s="4" t="s">
        <v>15640</v>
      </c>
      <c r="P4166" s="4">
        <v>0</v>
      </c>
      <c r="Q4166" s="4" t="s">
        <v>15641</v>
      </c>
      <c r="R4166" s="4" t="s">
        <v>15642</v>
      </c>
      <c r="S4166" s="4">
        <v>6</v>
      </c>
      <c r="T4166" s="4" t="s">
        <v>12515</v>
      </c>
      <c r="U4166" s="4" t="s">
        <v>6221</v>
      </c>
      <c r="V4166" s="4" t="s">
        <v>3947</v>
      </c>
      <c r="X4166" s="4">
        <v>2008</v>
      </c>
      <c r="Y4166" s="4">
        <v>33</v>
      </c>
      <c r="Z4166" s="4">
        <v>5.7</v>
      </c>
      <c r="AA4166" s="4">
        <v>1.85</v>
      </c>
      <c r="AB4166" s="4">
        <v>77</v>
      </c>
    </row>
    <row r="4167" spans="1:28" x14ac:dyDescent="0.2">
      <c r="A4167" s="4" t="s">
        <v>28</v>
      </c>
      <c r="B4167" s="4" t="s">
        <v>15169</v>
      </c>
      <c r="C4167" s="4">
        <v>27</v>
      </c>
      <c r="D4167" s="4">
        <v>109</v>
      </c>
      <c r="E4167" s="4">
        <v>673</v>
      </c>
      <c r="F4167" s="4">
        <v>359</v>
      </c>
      <c r="G4167" s="4" t="s">
        <v>15643</v>
      </c>
      <c r="H4167" s="4">
        <v>756</v>
      </c>
      <c r="J4167" s="4" t="s">
        <v>9299</v>
      </c>
      <c r="K4167" s="4" t="s">
        <v>8703</v>
      </c>
      <c r="L4167" s="4" t="s">
        <v>23414</v>
      </c>
      <c r="M4167" s="4">
        <v>5786</v>
      </c>
      <c r="N4167" s="4">
        <v>1949</v>
      </c>
      <c r="O4167" s="4" t="s">
        <v>9879</v>
      </c>
      <c r="P4167" s="4">
        <v>1</v>
      </c>
      <c r="Q4167" s="4" t="s">
        <v>15644</v>
      </c>
      <c r="R4167" s="4" t="s">
        <v>15645</v>
      </c>
      <c r="S4167" s="4">
        <v>65</v>
      </c>
      <c r="T4167" s="4" t="s">
        <v>36</v>
      </c>
      <c r="U4167" s="4" t="s">
        <v>37</v>
      </c>
      <c r="V4167" s="4" t="s">
        <v>3947</v>
      </c>
      <c r="W4167" s="4">
        <v>2686585</v>
      </c>
      <c r="X4167" s="4">
        <v>1963</v>
      </c>
      <c r="Y4167" s="4">
        <v>370</v>
      </c>
      <c r="Z4167" s="4">
        <v>6.9</v>
      </c>
      <c r="AA4167" s="4">
        <v>1.85</v>
      </c>
      <c r="AB4167" s="4">
        <v>573</v>
      </c>
    </row>
    <row r="4168" spans="1:28" x14ac:dyDescent="0.2">
      <c r="A4168" s="4" t="s">
        <v>28</v>
      </c>
      <c r="B4168" s="4" t="s">
        <v>15646</v>
      </c>
      <c r="C4168" s="4">
        <v>19</v>
      </c>
      <c r="D4168" s="4">
        <v>95</v>
      </c>
      <c r="E4168" s="4">
        <v>53</v>
      </c>
      <c r="F4168" s="4">
        <v>2</v>
      </c>
      <c r="G4168" s="4" t="s">
        <v>15647</v>
      </c>
      <c r="H4168" s="4">
        <v>20</v>
      </c>
      <c r="J4168" s="4" t="s">
        <v>2096</v>
      </c>
      <c r="K4168" s="4" t="s">
        <v>15648</v>
      </c>
      <c r="L4168" s="4" t="s">
        <v>23415</v>
      </c>
      <c r="M4168" s="4">
        <v>1470</v>
      </c>
      <c r="N4168" s="4">
        <v>25</v>
      </c>
      <c r="O4168" s="4" t="s">
        <v>15649</v>
      </c>
      <c r="P4168" s="4">
        <v>0</v>
      </c>
      <c r="Q4168" s="4" t="s">
        <v>15650</v>
      </c>
      <c r="R4168" s="4" t="s">
        <v>15651</v>
      </c>
      <c r="S4168" s="4">
        <v>5</v>
      </c>
      <c r="T4168" s="4" t="s">
        <v>8394</v>
      </c>
      <c r="U4168" s="4" t="s">
        <v>8395</v>
      </c>
      <c r="W4168" s="4">
        <v>2650000</v>
      </c>
      <c r="X4168" s="4">
        <v>1996</v>
      </c>
      <c r="Y4168" s="4">
        <v>3</v>
      </c>
      <c r="Z4168" s="4">
        <v>7</v>
      </c>
      <c r="AA4168" s="4">
        <v>1.85</v>
      </c>
      <c r="AB4168" s="4">
        <v>121</v>
      </c>
    </row>
    <row r="4169" spans="1:28" x14ac:dyDescent="0.2">
      <c r="A4169" s="4" t="s">
        <v>635</v>
      </c>
      <c r="B4169" s="4" t="s">
        <v>14898</v>
      </c>
      <c r="C4169" s="4">
        <v>9</v>
      </c>
      <c r="D4169" s="4">
        <v>122</v>
      </c>
      <c r="E4169" s="4">
        <v>149</v>
      </c>
      <c r="F4169" s="4">
        <v>315</v>
      </c>
      <c r="G4169" s="4" t="s">
        <v>15652</v>
      </c>
      <c r="H4169" s="4">
        <v>760</v>
      </c>
      <c r="J4169" s="4" t="s">
        <v>15653</v>
      </c>
      <c r="K4169" s="4" t="s">
        <v>12327</v>
      </c>
      <c r="L4169" s="4" t="s">
        <v>23416</v>
      </c>
      <c r="M4169" s="4">
        <v>1553</v>
      </c>
      <c r="N4169" s="4">
        <v>2555</v>
      </c>
      <c r="O4169" s="4" t="s">
        <v>15654</v>
      </c>
      <c r="P4169" s="4">
        <v>0</v>
      </c>
      <c r="Q4169" s="4" t="s">
        <v>15655</v>
      </c>
      <c r="R4169" s="4" t="s">
        <v>15656</v>
      </c>
      <c r="S4169" s="4">
        <v>27</v>
      </c>
      <c r="T4169" s="4" t="s">
        <v>36</v>
      </c>
      <c r="U4169" s="4" t="s">
        <v>37</v>
      </c>
      <c r="V4169" s="4" t="s">
        <v>12643</v>
      </c>
      <c r="W4169" s="4">
        <v>2627000</v>
      </c>
      <c r="X4169" s="4">
        <v>1943</v>
      </c>
      <c r="Y4169" s="4">
        <v>675</v>
      </c>
      <c r="Z4169" s="4">
        <v>7</v>
      </c>
      <c r="AA4169" s="4">
        <v>1.37</v>
      </c>
      <c r="AB4169" s="4">
        <v>116</v>
      </c>
    </row>
    <row r="4170" spans="1:28" x14ac:dyDescent="0.2">
      <c r="A4170" s="4" t="s">
        <v>28</v>
      </c>
      <c r="B4170" s="4" t="s">
        <v>8267</v>
      </c>
      <c r="C4170" s="4">
        <v>121</v>
      </c>
      <c r="D4170" s="4">
        <v>93</v>
      </c>
      <c r="E4170" s="4">
        <v>0</v>
      </c>
      <c r="F4170" s="4">
        <v>628</v>
      </c>
      <c r="G4170" s="4" t="s">
        <v>14335</v>
      </c>
      <c r="H4170" s="4">
        <v>1000</v>
      </c>
      <c r="I4170" s="5">
        <v>120000000</v>
      </c>
      <c r="J4170" s="4" t="s">
        <v>3672</v>
      </c>
      <c r="K4170" s="4" t="s">
        <v>4710</v>
      </c>
      <c r="L4170" s="4" t="s">
        <v>23417</v>
      </c>
      <c r="M4170" s="4">
        <v>95294</v>
      </c>
      <c r="N4170" s="4">
        <v>4701</v>
      </c>
      <c r="O4170" s="4" t="s">
        <v>3366</v>
      </c>
      <c r="P4170" s="4">
        <v>0</v>
      </c>
      <c r="Q4170" s="4" t="s">
        <v>15657</v>
      </c>
      <c r="R4170" s="4" t="s">
        <v>15658</v>
      </c>
      <c r="S4170" s="4">
        <v>363</v>
      </c>
      <c r="T4170" s="4" t="s">
        <v>36</v>
      </c>
      <c r="U4170" s="4" t="s">
        <v>37</v>
      </c>
      <c r="V4170" s="4" t="s">
        <v>499</v>
      </c>
      <c r="W4170" s="4">
        <v>2600000</v>
      </c>
      <c r="X4170" s="4">
        <v>1974</v>
      </c>
      <c r="Y4170" s="4">
        <v>1000</v>
      </c>
      <c r="Z4170" s="4">
        <v>7.8</v>
      </c>
      <c r="AA4170" s="4">
        <v>2.35</v>
      </c>
      <c r="AB4170" s="4">
        <v>12000</v>
      </c>
    </row>
    <row r="4171" spans="1:28" x14ac:dyDescent="0.2">
      <c r="A4171" s="4" t="s">
        <v>28</v>
      </c>
      <c r="B4171" s="4" t="s">
        <v>11881</v>
      </c>
      <c r="C4171" s="4">
        <v>166</v>
      </c>
      <c r="D4171" s="4">
        <v>97</v>
      </c>
      <c r="E4171" s="4">
        <v>17</v>
      </c>
      <c r="F4171" s="4">
        <v>74</v>
      </c>
      <c r="G4171" s="4" t="s">
        <v>15659</v>
      </c>
      <c r="H4171" s="4">
        <v>158</v>
      </c>
      <c r="I4171" s="4">
        <v>32600000</v>
      </c>
      <c r="J4171" s="4" t="s">
        <v>4508</v>
      </c>
      <c r="K4171" s="4" t="s">
        <v>15660</v>
      </c>
      <c r="L4171" s="4" t="s">
        <v>23418</v>
      </c>
      <c r="M4171" s="4">
        <v>29488</v>
      </c>
      <c r="N4171" s="4">
        <v>467</v>
      </c>
      <c r="O4171" s="4" t="s">
        <v>15661</v>
      </c>
      <c r="P4171" s="4">
        <v>0</v>
      </c>
      <c r="Q4171" s="4" t="s">
        <v>15662</v>
      </c>
      <c r="R4171" s="4" t="s">
        <v>15663</v>
      </c>
      <c r="S4171" s="4">
        <v>326</v>
      </c>
      <c r="T4171" s="4" t="s">
        <v>36</v>
      </c>
      <c r="U4171" s="4" t="s">
        <v>37</v>
      </c>
      <c r="V4171" s="4" t="s">
        <v>499</v>
      </c>
      <c r="W4171" s="4">
        <v>1800000</v>
      </c>
      <c r="X4171" s="4">
        <v>1984</v>
      </c>
      <c r="Y4171" s="4">
        <v>84</v>
      </c>
      <c r="Z4171" s="4">
        <v>5.9</v>
      </c>
      <c r="AA4171" s="4">
        <v>1.85</v>
      </c>
      <c r="AB4171" s="4">
        <v>0</v>
      </c>
    </row>
    <row r="4172" spans="1:28" x14ac:dyDescent="0.2">
      <c r="A4172" s="4" t="s">
        <v>635</v>
      </c>
      <c r="B4172" s="4" t="s">
        <v>15664</v>
      </c>
      <c r="C4172" s="4">
        <v>269</v>
      </c>
      <c r="D4172" s="4">
        <v>82</v>
      </c>
      <c r="E4172" s="4">
        <v>84</v>
      </c>
      <c r="F4172" s="4">
        <v>46</v>
      </c>
      <c r="G4172" s="4" t="s">
        <v>15665</v>
      </c>
      <c r="H4172" s="4">
        <v>88</v>
      </c>
      <c r="I4172" s="4">
        <v>3826455</v>
      </c>
      <c r="J4172" s="4" t="s">
        <v>2808</v>
      </c>
      <c r="K4172" s="4" t="s">
        <v>15666</v>
      </c>
      <c r="L4172" s="4" t="s">
        <v>23419</v>
      </c>
      <c r="M4172" s="4">
        <v>34643</v>
      </c>
      <c r="N4172" s="4">
        <v>205</v>
      </c>
      <c r="O4172" s="4" t="s">
        <v>15667</v>
      </c>
      <c r="P4172" s="4">
        <v>1</v>
      </c>
      <c r="Q4172" s="4" t="s">
        <v>15668</v>
      </c>
      <c r="R4172" s="4" t="s">
        <v>15669</v>
      </c>
      <c r="S4172" s="4">
        <v>123</v>
      </c>
      <c r="T4172" s="4" t="s">
        <v>10824</v>
      </c>
      <c r="U4172" s="4" t="s">
        <v>10825</v>
      </c>
      <c r="V4172" s="4" t="s">
        <v>38</v>
      </c>
      <c r="X4172" s="4">
        <v>2013</v>
      </c>
      <c r="Y4172" s="4">
        <v>64</v>
      </c>
      <c r="Z4172" s="4">
        <v>7.4</v>
      </c>
      <c r="AA4172" s="4">
        <v>1.33</v>
      </c>
      <c r="AB4172" s="4">
        <v>17000</v>
      </c>
    </row>
    <row r="4173" spans="1:28" x14ac:dyDescent="0.2">
      <c r="A4173" s="4" t="s">
        <v>28</v>
      </c>
      <c r="B4173" s="4" t="s">
        <v>10012</v>
      </c>
      <c r="C4173" s="4">
        <v>29</v>
      </c>
      <c r="D4173" s="4">
        <v>140</v>
      </c>
      <c r="E4173" s="4">
        <v>133</v>
      </c>
      <c r="F4173" s="4">
        <v>239</v>
      </c>
      <c r="G4173" s="4" t="s">
        <v>12421</v>
      </c>
      <c r="H4173" s="4">
        <v>443</v>
      </c>
      <c r="I4173" s="4">
        <v>3130592</v>
      </c>
      <c r="J4173" s="4" t="s">
        <v>187</v>
      </c>
      <c r="K4173" s="4" t="s">
        <v>4188</v>
      </c>
      <c r="L4173" s="4" t="s">
        <v>23420</v>
      </c>
      <c r="M4173" s="4">
        <v>10755</v>
      </c>
      <c r="N4173" s="4">
        <v>1269</v>
      </c>
      <c r="O4173" s="4" t="s">
        <v>6469</v>
      </c>
      <c r="P4173" s="4">
        <v>1</v>
      </c>
      <c r="Q4173" s="4" t="s">
        <v>15670</v>
      </c>
      <c r="R4173" s="4" t="s">
        <v>15671</v>
      </c>
      <c r="S4173" s="4">
        <v>69</v>
      </c>
      <c r="T4173" s="4" t="s">
        <v>36</v>
      </c>
      <c r="U4173" s="4" t="s">
        <v>53</v>
      </c>
      <c r="V4173" s="4" t="s">
        <v>499</v>
      </c>
      <c r="W4173" s="4">
        <v>2600000</v>
      </c>
      <c r="X4173" s="4">
        <v>1987</v>
      </c>
      <c r="Y4173" s="4">
        <v>249</v>
      </c>
      <c r="Z4173" s="4">
        <v>7.8</v>
      </c>
      <c r="AA4173" s="4">
        <v>1.66</v>
      </c>
      <c r="AB4173" s="4">
        <v>963</v>
      </c>
    </row>
    <row r="4174" spans="1:28" x14ac:dyDescent="0.2">
      <c r="A4174" s="4" t="s">
        <v>28</v>
      </c>
      <c r="B4174" s="4" t="s">
        <v>15672</v>
      </c>
      <c r="C4174" s="4">
        <v>20</v>
      </c>
      <c r="D4174" s="4">
        <v>86</v>
      </c>
      <c r="E4174" s="4">
        <v>3</v>
      </c>
      <c r="F4174" s="4">
        <v>327</v>
      </c>
      <c r="G4174" s="4" t="s">
        <v>15673</v>
      </c>
      <c r="H4174" s="4">
        <v>833</v>
      </c>
      <c r="I4174" s="4">
        <v>475000</v>
      </c>
      <c r="J4174" s="4" t="s">
        <v>3213</v>
      </c>
      <c r="K4174" s="4" t="s">
        <v>532</v>
      </c>
      <c r="L4174" s="4" t="s">
        <v>23421</v>
      </c>
      <c r="M4174" s="4">
        <v>6930</v>
      </c>
      <c r="N4174" s="4">
        <v>2753</v>
      </c>
      <c r="O4174" s="4" t="s">
        <v>3878</v>
      </c>
      <c r="P4174" s="4">
        <v>2</v>
      </c>
      <c r="Q4174" s="4" t="s">
        <v>15674</v>
      </c>
      <c r="R4174" s="4" t="s">
        <v>15675</v>
      </c>
      <c r="S4174" s="4">
        <v>53</v>
      </c>
      <c r="T4174" s="4" t="s">
        <v>36</v>
      </c>
      <c r="U4174" s="4" t="s">
        <v>37</v>
      </c>
      <c r="V4174" s="4" t="s">
        <v>499</v>
      </c>
      <c r="W4174" s="4">
        <v>2800000</v>
      </c>
      <c r="X4174" s="4">
        <v>2006</v>
      </c>
      <c r="Y4174" s="4">
        <v>549</v>
      </c>
      <c r="Z4174" s="4">
        <v>6</v>
      </c>
      <c r="AB4174" s="4">
        <v>323</v>
      </c>
    </row>
    <row r="4175" spans="1:28" x14ac:dyDescent="0.2">
      <c r="A4175" s="4" t="s">
        <v>28</v>
      </c>
      <c r="B4175" s="4" t="s">
        <v>6287</v>
      </c>
      <c r="C4175" s="4">
        <v>107</v>
      </c>
      <c r="D4175" s="4">
        <v>109</v>
      </c>
      <c r="E4175" s="4">
        <v>7</v>
      </c>
      <c r="F4175" s="4">
        <v>1000</v>
      </c>
      <c r="G4175" s="4" t="s">
        <v>659</v>
      </c>
      <c r="H4175" s="4">
        <v>40000</v>
      </c>
      <c r="I4175" s="4">
        <v>10654581</v>
      </c>
      <c r="J4175" s="4" t="s">
        <v>2220</v>
      </c>
      <c r="K4175" s="4" t="s">
        <v>42</v>
      </c>
      <c r="L4175" s="4" t="s">
        <v>20838</v>
      </c>
      <c r="M4175" s="4">
        <v>45500</v>
      </c>
      <c r="N4175" s="4">
        <v>52621</v>
      </c>
      <c r="O4175" s="4" t="s">
        <v>4876</v>
      </c>
      <c r="P4175" s="4">
        <v>0</v>
      </c>
      <c r="Q4175" s="4" t="s">
        <v>6288</v>
      </c>
      <c r="R4175" s="4" t="s">
        <v>6289</v>
      </c>
      <c r="S4175" s="4">
        <v>260</v>
      </c>
      <c r="T4175" s="4" t="s">
        <v>36</v>
      </c>
      <c r="U4175" s="4" t="s">
        <v>37</v>
      </c>
      <c r="V4175" s="4" t="s">
        <v>499</v>
      </c>
      <c r="W4175" s="4">
        <v>34000000</v>
      </c>
      <c r="X4175" s="4">
        <v>1999</v>
      </c>
      <c r="Y4175" s="4">
        <v>9000</v>
      </c>
      <c r="Z4175" s="4">
        <v>5.3</v>
      </c>
      <c r="AA4175" s="4">
        <v>1.85</v>
      </c>
      <c r="AB4175" s="4">
        <v>1000</v>
      </c>
    </row>
    <row r="4176" spans="1:28" x14ac:dyDescent="0.2">
      <c r="A4176" s="4" t="s">
        <v>28</v>
      </c>
      <c r="B4176" s="4" t="s">
        <v>15676</v>
      </c>
      <c r="C4176" s="4">
        <v>74</v>
      </c>
      <c r="D4176" s="4">
        <v>105</v>
      </c>
      <c r="E4176" s="4">
        <v>147</v>
      </c>
      <c r="F4176" s="4">
        <v>28</v>
      </c>
      <c r="G4176" s="4" t="s">
        <v>15677</v>
      </c>
      <c r="H4176" s="4">
        <v>52</v>
      </c>
      <c r="I4176" s="4">
        <v>2276368</v>
      </c>
      <c r="J4176" s="4" t="s">
        <v>15678</v>
      </c>
      <c r="K4176" s="4" t="s">
        <v>15679</v>
      </c>
      <c r="L4176" s="4" t="s">
        <v>23422</v>
      </c>
      <c r="M4176" s="4">
        <v>3849</v>
      </c>
      <c r="N4176" s="4">
        <v>179</v>
      </c>
      <c r="O4176" s="4" t="s">
        <v>15680</v>
      </c>
      <c r="P4176" s="4">
        <v>1</v>
      </c>
      <c r="Q4176" s="4" t="s">
        <v>15681</v>
      </c>
      <c r="R4176" s="4" t="s">
        <v>15682</v>
      </c>
      <c r="S4176" s="4">
        <v>37</v>
      </c>
      <c r="T4176" s="4" t="s">
        <v>36</v>
      </c>
      <c r="U4176" s="4" t="s">
        <v>37</v>
      </c>
      <c r="V4176" s="4" t="s">
        <v>38</v>
      </c>
      <c r="X4176" s="4">
        <v>2004</v>
      </c>
      <c r="Y4176" s="4">
        <v>52</v>
      </c>
      <c r="Z4176" s="4">
        <v>7.9</v>
      </c>
      <c r="AB4176" s="4">
        <v>0</v>
      </c>
    </row>
    <row r="4177" spans="1:28" x14ac:dyDescent="0.2">
      <c r="A4177" s="4" t="s">
        <v>28</v>
      </c>
      <c r="B4177" s="4" t="s">
        <v>15683</v>
      </c>
      <c r="C4177" s="4">
        <v>173</v>
      </c>
      <c r="D4177" s="4">
        <v>66</v>
      </c>
      <c r="E4177" s="4">
        <v>76</v>
      </c>
      <c r="F4177" s="4">
        <v>36</v>
      </c>
      <c r="G4177" s="4" t="s">
        <v>15683</v>
      </c>
      <c r="H4177" s="4">
        <v>123</v>
      </c>
      <c r="I4177" s="4">
        <v>38108</v>
      </c>
      <c r="J4177" s="4" t="s">
        <v>3502</v>
      </c>
      <c r="K4177" s="4" t="s">
        <v>15684</v>
      </c>
      <c r="L4177" s="4" t="s">
        <v>23423</v>
      </c>
      <c r="M4177" s="4">
        <v>40878</v>
      </c>
      <c r="N4177" s="4">
        <v>239</v>
      </c>
      <c r="O4177" s="4" t="s">
        <v>15685</v>
      </c>
      <c r="P4177" s="4">
        <v>0</v>
      </c>
      <c r="Q4177" s="4" t="s">
        <v>15686</v>
      </c>
      <c r="R4177" s="4" t="s">
        <v>15687</v>
      </c>
      <c r="S4177" s="4">
        <v>124</v>
      </c>
      <c r="T4177" s="4" t="s">
        <v>2298</v>
      </c>
      <c r="U4177" s="4" t="s">
        <v>2940</v>
      </c>
      <c r="V4177" s="4" t="s">
        <v>499</v>
      </c>
      <c r="W4177" s="4">
        <v>2600000</v>
      </c>
      <c r="X4177" s="4">
        <v>2007</v>
      </c>
      <c r="Y4177" s="4">
        <v>76</v>
      </c>
      <c r="Z4177" s="4">
        <v>7.2</v>
      </c>
      <c r="AA4177" s="4">
        <v>1.85</v>
      </c>
      <c r="AB4177" s="4">
        <v>0</v>
      </c>
    </row>
    <row r="4178" spans="1:28" x14ac:dyDescent="0.2">
      <c r="A4178" s="4" t="s">
        <v>28</v>
      </c>
      <c r="B4178" s="4" t="s">
        <v>15688</v>
      </c>
      <c r="C4178" s="4">
        <v>5</v>
      </c>
      <c r="D4178" s="4">
        <v>99</v>
      </c>
      <c r="E4178" s="4">
        <v>0</v>
      </c>
      <c r="F4178" s="4">
        <v>4</v>
      </c>
      <c r="G4178" s="4" t="s">
        <v>15689</v>
      </c>
      <c r="H4178" s="4">
        <v>11</v>
      </c>
      <c r="J4178" s="4" t="s">
        <v>1359</v>
      </c>
      <c r="K4178" s="4" t="s">
        <v>12911</v>
      </c>
      <c r="L4178" s="4" t="s">
        <v>23424</v>
      </c>
      <c r="M4178" s="4">
        <v>1418</v>
      </c>
      <c r="N4178" s="4">
        <v>19</v>
      </c>
      <c r="O4178" s="4" t="s">
        <v>15690</v>
      </c>
      <c r="P4178" s="4">
        <v>1</v>
      </c>
      <c r="Q4178" s="4" t="s">
        <v>12029</v>
      </c>
      <c r="R4178" s="4" t="s">
        <v>15691</v>
      </c>
      <c r="S4178" s="4">
        <v>4</v>
      </c>
      <c r="T4178" s="4" t="s">
        <v>1621</v>
      </c>
      <c r="U4178" s="4" t="s">
        <v>755</v>
      </c>
      <c r="W4178" s="4">
        <v>15000000</v>
      </c>
      <c r="X4178" s="4">
        <v>2009</v>
      </c>
      <c r="Y4178" s="4">
        <v>4</v>
      </c>
      <c r="Z4178" s="4">
        <v>7.4</v>
      </c>
      <c r="AA4178" s="4">
        <v>2.35</v>
      </c>
      <c r="AB4178" s="4">
        <v>30</v>
      </c>
    </row>
    <row r="4179" spans="1:28" x14ac:dyDescent="0.2">
      <c r="A4179" s="4" t="s">
        <v>28</v>
      </c>
      <c r="B4179" s="4" t="s">
        <v>15692</v>
      </c>
      <c r="C4179" s="4">
        <v>66</v>
      </c>
      <c r="D4179" s="4">
        <v>100</v>
      </c>
      <c r="E4179" s="4">
        <v>6</v>
      </c>
      <c r="F4179" s="4">
        <v>209</v>
      </c>
      <c r="G4179" s="4" t="s">
        <v>1918</v>
      </c>
      <c r="H4179" s="4">
        <v>331</v>
      </c>
      <c r="J4179" s="4" t="s">
        <v>4508</v>
      </c>
      <c r="K4179" s="4" t="s">
        <v>15431</v>
      </c>
      <c r="L4179" s="4" t="s">
        <v>23425</v>
      </c>
      <c r="M4179" s="4">
        <v>5012</v>
      </c>
      <c r="N4179" s="4">
        <v>1082</v>
      </c>
      <c r="O4179" s="4" t="s">
        <v>14788</v>
      </c>
      <c r="P4179" s="4">
        <v>1</v>
      </c>
      <c r="Q4179" s="4" t="s">
        <v>15693</v>
      </c>
      <c r="R4179" s="4" t="s">
        <v>15694</v>
      </c>
      <c r="S4179" s="4">
        <v>47</v>
      </c>
      <c r="T4179" s="4" t="s">
        <v>36</v>
      </c>
      <c r="U4179" s="4" t="s">
        <v>37</v>
      </c>
      <c r="V4179" s="4" t="s">
        <v>499</v>
      </c>
      <c r="W4179" s="4">
        <v>2600000</v>
      </c>
      <c r="X4179" s="4">
        <v>2007</v>
      </c>
      <c r="Y4179" s="4">
        <v>272</v>
      </c>
      <c r="Z4179" s="4">
        <v>5.3</v>
      </c>
      <c r="AA4179" s="4">
        <v>1.85</v>
      </c>
      <c r="AB4179" s="4">
        <v>254</v>
      </c>
    </row>
    <row r="4180" spans="1:28" x14ac:dyDescent="0.2">
      <c r="A4180" s="4" t="s">
        <v>28</v>
      </c>
      <c r="B4180" s="4" t="s">
        <v>15695</v>
      </c>
      <c r="C4180" s="4">
        <v>169</v>
      </c>
      <c r="D4180" s="4">
        <v>103</v>
      </c>
      <c r="E4180" s="4">
        <v>134</v>
      </c>
      <c r="F4180" s="4">
        <v>390</v>
      </c>
      <c r="G4180" s="4" t="s">
        <v>5009</v>
      </c>
      <c r="H4180" s="4">
        <v>804</v>
      </c>
      <c r="J4180" s="4" t="s">
        <v>8986</v>
      </c>
      <c r="K4180" s="4" t="s">
        <v>13375</v>
      </c>
      <c r="L4180" s="4" t="s">
        <v>23426</v>
      </c>
      <c r="M4180" s="4">
        <v>150020</v>
      </c>
      <c r="N4180" s="4">
        <v>2510</v>
      </c>
      <c r="O4180" s="4" t="s">
        <v>15696</v>
      </c>
      <c r="P4180" s="4">
        <v>0</v>
      </c>
      <c r="Q4180" s="4" t="s">
        <v>15697</v>
      </c>
      <c r="R4180" s="4" t="s">
        <v>15698</v>
      </c>
      <c r="S4180" s="4">
        <v>568</v>
      </c>
      <c r="T4180" s="4" t="s">
        <v>36</v>
      </c>
      <c r="U4180" s="4" t="s">
        <v>37</v>
      </c>
      <c r="V4180" s="4" t="s">
        <v>4901</v>
      </c>
      <c r="W4180" s="4">
        <v>2540800</v>
      </c>
      <c r="X4180" s="4">
        <v>1952</v>
      </c>
      <c r="Y4180" s="4">
        <v>786</v>
      </c>
      <c r="Z4180" s="4">
        <v>8.3000000000000007</v>
      </c>
      <c r="AA4180" s="4">
        <v>1.37</v>
      </c>
      <c r="AB4180" s="4">
        <v>0</v>
      </c>
    </row>
    <row r="4181" spans="1:28" x14ac:dyDescent="0.2">
      <c r="A4181" s="4" t="s">
        <v>28</v>
      </c>
      <c r="B4181" s="4" t="s">
        <v>15699</v>
      </c>
      <c r="C4181" s="4">
        <v>13</v>
      </c>
      <c r="D4181" s="4">
        <v>97</v>
      </c>
      <c r="E4181" s="4">
        <v>65</v>
      </c>
      <c r="F4181" s="4">
        <v>0</v>
      </c>
      <c r="G4181" s="4" t="s">
        <v>15700</v>
      </c>
      <c r="H4181" s="4">
        <v>65</v>
      </c>
      <c r="J4181" s="4" t="s">
        <v>63</v>
      </c>
      <c r="K4181" s="4" t="s">
        <v>15699</v>
      </c>
      <c r="L4181" s="4" t="s">
        <v>23427</v>
      </c>
      <c r="M4181" s="4">
        <v>6429</v>
      </c>
      <c r="N4181" s="4">
        <v>67</v>
      </c>
      <c r="O4181" s="4" t="s">
        <v>15701</v>
      </c>
      <c r="P4181" s="4">
        <v>2</v>
      </c>
      <c r="Q4181" s="4" t="s">
        <v>15702</v>
      </c>
      <c r="R4181" s="4" t="s">
        <v>15703</v>
      </c>
      <c r="S4181" s="4">
        <v>25</v>
      </c>
      <c r="T4181" s="4" t="s">
        <v>36</v>
      </c>
      <c r="U4181" s="4" t="s">
        <v>318</v>
      </c>
      <c r="W4181" s="4">
        <v>2500000</v>
      </c>
      <c r="X4181" s="4">
        <v>2010</v>
      </c>
      <c r="Y4181" s="4">
        <v>2</v>
      </c>
      <c r="Z4181" s="4">
        <v>7.6</v>
      </c>
      <c r="AB4181" s="4">
        <v>10000</v>
      </c>
    </row>
    <row r="4182" spans="1:28" x14ac:dyDescent="0.2">
      <c r="A4182" s="4" t="s">
        <v>28</v>
      </c>
      <c r="B4182" s="4" t="s">
        <v>14098</v>
      </c>
      <c r="C4182" s="4">
        <v>129</v>
      </c>
      <c r="D4182" s="4">
        <v>86</v>
      </c>
      <c r="E4182" s="4">
        <v>89</v>
      </c>
      <c r="F4182" s="4">
        <v>555</v>
      </c>
      <c r="G4182" s="4" t="s">
        <v>9366</v>
      </c>
      <c r="H4182" s="4">
        <v>713</v>
      </c>
      <c r="I4182" s="4">
        <v>40041683</v>
      </c>
      <c r="J4182" s="4" t="s">
        <v>2305</v>
      </c>
      <c r="K4182" s="4" t="s">
        <v>7768</v>
      </c>
      <c r="L4182" s="4" t="s">
        <v>23428</v>
      </c>
      <c r="M4182" s="4">
        <v>34620</v>
      </c>
      <c r="N4182" s="4">
        <v>3421</v>
      </c>
      <c r="O4182" s="4" t="s">
        <v>7762</v>
      </c>
      <c r="P4182" s="4">
        <v>6</v>
      </c>
      <c r="Q4182" s="4" t="s">
        <v>15704</v>
      </c>
      <c r="R4182" s="4" t="s">
        <v>15705</v>
      </c>
      <c r="S4182" s="4">
        <v>107</v>
      </c>
      <c r="T4182" s="4" t="s">
        <v>36</v>
      </c>
      <c r="U4182" s="4" t="s">
        <v>37</v>
      </c>
      <c r="V4182" s="4" t="s">
        <v>499</v>
      </c>
      <c r="W4182" s="4">
        <v>2500000</v>
      </c>
      <c r="X4182" s="4">
        <v>2013</v>
      </c>
      <c r="Y4182" s="4">
        <v>584</v>
      </c>
      <c r="Z4182" s="4">
        <v>5.0999999999999996</v>
      </c>
      <c r="AA4182" s="4">
        <v>1.85</v>
      </c>
      <c r="AB4182" s="4">
        <v>0</v>
      </c>
    </row>
    <row r="4183" spans="1:28" x14ac:dyDescent="0.2">
      <c r="A4183" s="4" t="s">
        <v>28</v>
      </c>
      <c r="B4183" s="4" t="s">
        <v>15706</v>
      </c>
      <c r="C4183" s="4">
        <v>30</v>
      </c>
      <c r="D4183" s="4">
        <v>87</v>
      </c>
      <c r="E4183" s="4">
        <v>67</v>
      </c>
      <c r="F4183" s="4">
        <v>67</v>
      </c>
      <c r="G4183" s="4" t="s">
        <v>15707</v>
      </c>
      <c r="H4183" s="4">
        <v>871</v>
      </c>
      <c r="I4183" s="4">
        <v>33349949</v>
      </c>
      <c r="J4183" s="4" t="s">
        <v>63</v>
      </c>
      <c r="K4183" s="4" t="s">
        <v>15708</v>
      </c>
      <c r="L4183" s="4" t="s">
        <v>23429</v>
      </c>
      <c r="M4183" s="4">
        <v>9010</v>
      </c>
      <c r="N4183" s="4">
        <v>1111</v>
      </c>
      <c r="O4183" s="4" t="s">
        <v>15706</v>
      </c>
      <c r="P4183" s="4">
        <v>0</v>
      </c>
      <c r="Q4183" s="4" t="s">
        <v>15709</v>
      </c>
      <c r="R4183" s="4" t="s">
        <v>15710</v>
      </c>
      <c r="S4183" s="4">
        <v>199</v>
      </c>
      <c r="T4183" s="4" t="s">
        <v>36</v>
      </c>
      <c r="U4183" s="4" t="s">
        <v>37</v>
      </c>
      <c r="V4183" s="4" t="s">
        <v>86</v>
      </c>
      <c r="W4183" s="4">
        <v>2500000</v>
      </c>
      <c r="X4183" s="4">
        <v>2012</v>
      </c>
      <c r="Y4183" s="4">
        <v>118</v>
      </c>
      <c r="Z4183" s="4">
        <v>5.0999999999999996</v>
      </c>
      <c r="AA4183" s="4">
        <v>1.85</v>
      </c>
      <c r="AB4183" s="4">
        <v>0</v>
      </c>
    </row>
    <row r="4184" spans="1:28" x14ac:dyDescent="0.2">
      <c r="A4184" s="4" t="s">
        <v>28</v>
      </c>
      <c r="B4184" s="4" t="s">
        <v>10215</v>
      </c>
      <c r="C4184" s="4">
        <v>220</v>
      </c>
      <c r="D4184" s="4">
        <v>119</v>
      </c>
      <c r="E4184" s="4">
        <v>0</v>
      </c>
      <c r="F4184" s="4">
        <v>593</v>
      </c>
      <c r="G4184" s="4" t="s">
        <v>2478</v>
      </c>
      <c r="H4184" s="4">
        <v>908</v>
      </c>
      <c r="I4184" s="4">
        <v>33386128</v>
      </c>
      <c r="J4184" s="4" t="s">
        <v>5190</v>
      </c>
      <c r="K4184" s="4" t="s">
        <v>8041</v>
      </c>
      <c r="L4184" s="4" t="s">
        <v>21940</v>
      </c>
      <c r="M4184" s="4">
        <v>36372</v>
      </c>
      <c r="N4184" s="4">
        <v>3226</v>
      </c>
      <c r="O4184" s="4" t="s">
        <v>3748</v>
      </c>
      <c r="P4184" s="4">
        <v>0</v>
      </c>
      <c r="Q4184" s="4" t="s">
        <v>10216</v>
      </c>
      <c r="R4184" s="4" t="s">
        <v>10217</v>
      </c>
      <c r="S4184" s="4">
        <v>491</v>
      </c>
      <c r="T4184" s="4" t="s">
        <v>36</v>
      </c>
      <c r="U4184" s="4" t="s">
        <v>37</v>
      </c>
      <c r="V4184" s="4" t="s">
        <v>499</v>
      </c>
      <c r="W4184" s="4">
        <v>15000000</v>
      </c>
      <c r="X4184" s="4">
        <v>2009</v>
      </c>
      <c r="Y4184" s="4">
        <v>764</v>
      </c>
      <c r="Z4184" s="4">
        <v>4.9000000000000004</v>
      </c>
      <c r="AA4184" s="4">
        <v>1.85</v>
      </c>
      <c r="AB4184" s="4">
        <v>3000</v>
      </c>
    </row>
    <row r="4185" spans="1:28" x14ac:dyDescent="0.2">
      <c r="A4185" s="4" t="s">
        <v>28</v>
      </c>
      <c r="B4185" s="4" t="s">
        <v>278</v>
      </c>
      <c r="C4185" s="4">
        <v>75</v>
      </c>
      <c r="D4185" s="4">
        <v>149</v>
      </c>
      <c r="E4185" s="4">
        <v>15000</v>
      </c>
      <c r="F4185" s="4">
        <v>982</v>
      </c>
      <c r="G4185" s="4" t="s">
        <v>659</v>
      </c>
      <c r="H4185" s="4">
        <v>15000</v>
      </c>
      <c r="I4185" s="4">
        <v>25809813</v>
      </c>
      <c r="J4185" s="4" t="s">
        <v>4481</v>
      </c>
      <c r="K4185" s="4" t="s">
        <v>278</v>
      </c>
      <c r="L4185" s="4" t="s">
        <v>23430</v>
      </c>
      <c r="M4185" s="4">
        <v>50311</v>
      </c>
      <c r="N4185" s="4">
        <v>28713</v>
      </c>
      <c r="O4185" s="4" t="s">
        <v>2186</v>
      </c>
      <c r="P4185" s="4">
        <v>6</v>
      </c>
      <c r="Q4185" s="4" t="s">
        <v>15711</v>
      </c>
      <c r="R4185" s="4" t="s">
        <v>15712</v>
      </c>
      <c r="S4185" s="4">
        <v>212</v>
      </c>
      <c r="T4185" s="4" t="s">
        <v>36</v>
      </c>
      <c r="U4185" s="4" t="s">
        <v>37</v>
      </c>
      <c r="V4185" s="4" t="s">
        <v>86</v>
      </c>
      <c r="W4185" s="4">
        <v>26000000</v>
      </c>
      <c r="X4185" s="4">
        <v>1996</v>
      </c>
      <c r="Y4185" s="4">
        <v>9000</v>
      </c>
      <c r="Z4185" s="4">
        <v>6.9</v>
      </c>
      <c r="AA4185" s="4">
        <v>1.37</v>
      </c>
      <c r="AB4185" s="4">
        <v>0</v>
      </c>
    </row>
    <row r="4186" spans="1:28" x14ac:dyDescent="0.2">
      <c r="A4186" s="4" t="s">
        <v>28</v>
      </c>
      <c r="B4186" s="4" t="s">
        <v>15713</v>
      </c>
      <c r="C4186" s="4">
        <v>162</v>
      </c>
      <c r="D4186" s="4">
        <v>98</v>
      </c>
      <c r="E4186" s="4">
        <v>24</v>
      </c>
      <c r="F4186" s="4">
        <v>67</v>
      </c>
      <c r="G4186" s="4" t="s">
        <v>8062</v>
      </c>
      <c r="H4186" s="4">
        <v>381</v>
      </c>
      <c r="I4186" s="4">
        <v>14400000</v>
      </c>
      <c r="J4186" s="4" t="s">
        <v>5701</v>
      </c>
      <c r="K4186" s="4" t="s">
        <v>13518</v>
      </c>
      <c r="L4186" s="4" t="s">
        <v>23431</v>
      </c>
      <c r="M4186" s="4">
        <v>28589</v>
      </c>
      <c r="N4186" s="4">
        <v>684</v>
      </c>
      <c r="O4186" s="4" t="s">
        <v>15714</v>
      </c>
      <c r="P4186" s="4">
        <v>0</v>
      </c>
      <c r="Q4186" s="4" t="s">
        <v>15715</v>
      </c>
      <c r="R4186" s="4" t="s">
        <v>15716</v>
      </c>
      <c r="S4186" s="4">
        <v>532</v>
      </c>
      <c r="T4186" s="4" t="s">
        <v>36</v>
      </c>
      <c r="U4186" s="4" t="s">
        <v>37</v>
      </c>
      <c r="V4186" s="4" t="s">
        <v>499</v>
      </c>
      <c r="W4186" s="4">
        <v>2500000</v>
      </c>
      <c r="X4186" s="4">
        <v>1982</v>
      </c>
      <c r="Y4186" s="4">
        <v>128</v>
      </c>
      <c r="Z4186" s="4">
        <v>4.5999999999999996</v>
      </c>
      <c r="AA4186" s="4">
        <v>2.35</v>
      </c>
      <c r="AB4186" s="4">
        <v>0</v>
      </c>
    </row>
    <row r="4187" spans="1:28" x14ac:dyDescent="0.2">
      <c r="A4187" s="4" t="s">
        <v>28</v>
      </c>
      <c r="B4187" s="4" t="s">
        <v>15717</v>
      </c>
      <c r="C4187" s="4">
        <v>74</v>
      </c>
      <c r="D4187" s="4">
        <v>98</v>
      </c>
      <c r="E4187" s="4">
        <v>11</v>
      </c>
      <c r="F4187" s="4">
        <v>450</v>
      </c>
      <c r="G4187" s="4" t="s">
        <v>4378</v>
      </c>
      <c r="H4187" s="4">
        <v>595</v>
      </c>
      <c r="J4187" s="4" t="s">
        <v>552</v>
      </c>
      <c r="K4187" s="4" t="s">
        <v>4963</v>
      </c>
      <c r="L4187" s="4" t="s">
        <v>23432</v>
      </c>
      <c r="M4187" s="4">
        <v>23546</v>
      </c>
      <c r="N4187" s="4">
        <v>2373</v>
      </c>
      <c r="O4187" s="4" t="s">
        <v>15718</v>
      </c>
      <c r="P4187" s="4">
        <v>0</v>
      </c>
      <c r="Q4187" s="4" t="s">
        <v>15719</v>
      </c>
      <c r="R4187" s="4" t="s">
        <v>15720</v>
      </c>
      <c r="S4187" s="4">
        <v>92</v>
      </c>
      <c r="T4187" s="4" t="s">
        <v>36</v>
      </c>
      <c r="U4187" s="4" t="s">
        <v>37</v>
      </c>
      <c r="V4187" s="4" t="s">
        <v>240</v>
      </c>
      <c r="W4187" s="4">
        <v>2500000</v>
      </c>
      <c r="X4187" s="4">
        <v>1971</v>
      </c>
      <c r="Y4187" s="4">
        <v>521</v>
      </c>
      <c r="Z4187" s="4">
        <v>6.3</v>
      </c>
      <c r="AA4187" s="4">
        <v>2.35</v>
      </c>
      <c r="AB4187" s="4">
        <v>819</v>
      </c>
    </row>
    <row r="4188" spans="1:28" x14ac:dyDescent="0.2">
      <c r="A4188" s="4" t="s">
        <v>635</v>
      </c>
      <c r="B4188" s="4" t="s">
        <v>11644</v>
      </c>
      <c r="C4188" s="4">
        <v>65</v>
      </c>
      <c r="D4188" s="4">
        <v>112</v>
      </c>
      <c r="E4188" s="4">
        <v>58</v>
      </c>
      <c r="F4188" s="4">
        <v>124</v>
      </c>
      <c r="G4188" s="4" t="s">
        <v>15721</v>
      </c>
      <c r="H4188" s="4">
        <v>617</v>
      </c>
      <c r="J4188" s="4" t="s">
        <v>2808</v>
      </c>
      <c r="K4188" s="4" t="s">
        <v>14309</v>
      </c>
      <c r="L4188" s="4" t="s">
        <v>23433</v>
      </c>
      <c r="M4188" s="4">
        <v>15277</v>
      </c>
      <c r="N4188" s="4">
        <v>1141</v>
      </c>
      <c r="O4188" s="4" t="s">
        <v>15722</v>
      </c>
      <c r="P4188" s="4">
        <v>0</v>
      </c>
      <c r="Q4188" s="4" t="s">
        <v>15723</v>
      </c>
      <c r="R4188" s="4" t="s">
        <v>15724</v>
      </c>
      <c r="S4188" s="4">
        <v>120</v>
      </c>
      <c r="T4188" s="4" t="s">
        <v>36</v>
      </c>
      <c r="U4188" s="4" t="s">
        <v>37</v>
      </c>
      <c r="V4188" s="4" t="s">
        <v>4901</v>
      </c>
      <c r="W4188" s="4">
        <v>2500000</v>
      </c>
      <c r="X4188" s="4">
        <v>1963</v>
      </c>
      <c r="Y4188" s="4">
        <v>189</v>
      </c>
      <c r="Z4188" s="4">
        <v>7.9</v>
      </c>
      <c r="AA4188" s="4">
        <v>2.35</v>
      </c>
      <c r="AB4188" s="4">
        <v>1000</v>
      </c>
    </row>
    <row r="4189" spans="1:28" x14ac:dyDescent="0.2">
      <c r="A4189" s="4" t="s">
        <v>28</v>
      </c>
      <c r="B4189" s="4" t="s">
        <v>15725</v>
      </c>
      <c r="C4189" s="4">
        <v>26</v>
      </c>
      <c r="D4189" s="4">
        <v>75</v>
      </c>
      <c r="E4189" s="4">
        <v>15</v>
      </c>
      <c r="F4189" s="4">
        <v>36</v>
      </c>
      <c r="G4189" s="4" t="s">
        <v>15726</v>
      </c>
      <c r="H4189" s="4">
        <v>1000</v>
      </c>
      <c r="I4189" s="4">
        <v>32230907</v>
      </c>
      <c r="J4189" s="4" t="s">
        <v>13902</v>
      </c>
      <c r="K4189" s="4" t="s">
        <v>15727</v>
      </c>
      <c r="L4189" s="4" t="s">
        <v>23434</v>
      </c>
      <c r="M4189" s="4">
        <v>6062</v>
      </c>
      <c r="N4189" s="4">
        <v>1385</v>
      </c>
      <c r="O4189" s="4" t="s">
        <v>15728</v>
      </c>
      <c r="P4189" s="4">
        <v>0</v>
      </c>
      <c r="Q4189" s="4" t="s">
        <v>15729</v>
      </c>
      <c r="R4189" s="4" t="s">
        <v>15730</v>
      </c>
      <c r="S4189" s="4">
        <v>30</v>
      </c>
      <c r="T4189" s="4" t="s">
        <v>36</v>
      </c>
      <c r="U4189" s="4" t="s">
        <v>37</v>
      </c>
      <c r="V4189" s="4" t="s">
        <v>499</v>
      </c>
      <c r="W4189" s="4">
        <v>2500000</v>
      </c>
      <c r="X4189" s="4">
        <v>2013</v>
      </c>
      <c r="Y4189" s="4">
        <v>309</v>
      </c>
      <c r="Z4189" s="4">
        <v>6.7</v>
      </c>
      <c r="AA4189" s="4">
        <v>1.85</v>
      </c>
      <c r="AB4189" s="4">
        <v>0</v>
      </c>
    </row>
    <row r="4190" spans="1:28" x14ac:dyDescent="0.2">
      <c r="A4190" s="4" t="s">
        <v>28</v>
      </c>
      <c r="B4190" s="4" t="s">
        <v>4913</v>
      </c>
      <c r="C4190" s="4">
        <v>63</v>
      </c>
      <c r="D4190" s="4">
        <v>104</v>
      </c>
      <c r="E4190" s="4">
        <v>835</v>
      </c>
      <c r="F4190" s="4">
        <v>535</v>
      </c>
      <c r="G4190" s="4" t="s">
        <v>1519</v>
      </c>
      <c r="H4190" s="4">
        <v>18000</v>
      </c>
      <c r="I4190" s="4">
        <v>6401336</v>
      </c>
      <c r="J4190" s="4" t="s">
        <v>2808</v>
      </c>
      <c r="K4190" s="4" t="s">
        <v>502</v>
      </c>
      <c r="L4190" s="4" t="s">
        <v>23435</v>
      </c>
      <c r="M4190" s="4">
        <v>36996</v>
      </c>
      <c r="N4190" s="4">
        <v>19923</v>
      </c>
      <c r="O4190" s="4" t="s">
        <v>7672</v>
      </c>
      <c r="P4190" s="4">
        <v>2</v>
      </c>
      <c r="Q4190" s="4" t="s">
        <v>15731</v>
      </c>
      <c r="R4190" s="4" t="s">
        <v>15732</v>
      </c>
      <c r="S4190" s="4">
        <v>153</v>
      </c>
      <c r="T4190" s="4" t="s">
        <v>36</v>
      </c>
      <c r="U4190" s="4" t="s">
        <v>37</v>
      </c>
      <c r="V4190" s="4" t="s">
        <v>499</v>
      </c>
      <c r="W4190" s="4">
        <v>2500000</v>
      </c>
      <c r="X4190" s="4">
        <v>1991</v>
      </c>
      <c r="Y4190" s="4">
        <v>595</v>
      </c>
      <c r="Z4190" s="4">
        <v>7.1</v>
      </c>
      <c r="AA4190" s="4">
        <v>1.78</v>
      </c>
      <c r="AB4190" s="4">
        <v>0</v>
      </c>
    </row>
    <row r="4191" spans="1:28" x14ac:dyDescent="0.2">
      <c r="A4191" s="4" t="s">
        <v>28</v>
      </c>
      <c r="B4191" s="4" t="s">
        <v>13595</v>
      </c>
      <c r="C4191" s="4">
        <v>205</v>
      </c>
      <c r="D4191" s="4">
        <v>102</v>
      </c>
      <c r="E4191" s="4">
        <v>0</v>
      </c>
      <c r="F4191" s="4">
        <v>294</v>
      </c>
      <c r="G4191" s="4" t="s">
        <v>3464</v>
      </c>
      <c r="H4191" s="4">
        <v>625</v>
      </c>
      <c r="I4191" s="4">
        <v>26781723</v>
      </c>
      <c r="J4191" s="4" t="s">
        <v>1184</v>
      </c>
      <c r="K4191" s="4" t="s">
        <v>1490</v>
      </c>
      <c r="L4191" s="4" t="s">
        <v>23436</v>
      </c>
      <c r="M4191" s="4">
        <v>187595</v>
      </c>
      <c r="N4191" s="4">
        <v>1655</v>
      </c>
      <c r="O4191" s="4" t="s">
        <v>15733</v>
      </c>
      <c r="P4191" s="4">
        <v>3</v>
      </c>
      <c r="Q4191" s="4" t="s">
        <v>15734</v>
      </c>
      <c r="R4191" s="4" t="s">
        <v>15735</v>
      </c>
      <c r="S4191" s="4">
        <v>978</v>
      </c>
      <c r="T4191" s="4" t="s">
        <v>36</v>
      </c>
      <c r="U4191" s="4" t="s">
        <v>37</v>
      </c>
      <c r="V4191" s="4" t="s">
        <v>499</v>
      </c>
      <c r="W4191" s="4">
        <v>2500000</v>
      </c>
      <c r="X4191" s="4">
        <v>2004</v>
      </c>
      <c r="Y4191" s="4">
        <v>379</v>
      </c>
      <c r="Z4191" s="4">
        <v>7.6</v>
      </c>
      <c r="AA4191" s="4">
        <v>2.35</v>
      </c>
      <c r="AB4191" s="4">
        <v>0</v>
      </c>
    </row>
    <row r="4192" spans="1:28" x14ac:dyDescent="0.2">
      <c r="A4192" s="4" t="s">
        <v>28</v>
      </c>
      <c r="B4192" s="4" t="s">
        <v>7358</v>
      </c>
      <c r="C4192" s="4">
        <v>121</v>
      </c>
      <c r="D4192" s="4">
        <v>105</v>
      </c>
      <c r="E4192" s="4">
        <v>0</v>
      </c>
      <c r="F4192" s="4">
        <v>4</v>
      </c>
      <c r="G4192" s="4" t="s">
        <v>15736</v>
      </c>
      <c r="H4192" s="4">
        <v>15</v>
      </c>
      <c r="I4192" s="4">
        <v>5400000</v>
      </c>
      <c r="J4192" s="4" t="s">
        <v>187</v>
      </c>
      <c r="K4192" s="4" t="s">
        <v>15737</v>
      </c>
      <c r="L4192" s="4" t="s">
        <v>23437</v>
      </c>
      <c r="M4192" s="4">
        <v>183288</v>
      </c>
      <c r="N4192" s="4">
        <v>36</v>
      </c>
      <c r="O4192" s="4" t="s">
        <v>15738</v>
      </c>
      <c r="P4192" s="4">
        <v>1</v>
      </c>
      <c r="Q4192" s="4" t="s">
        <v>15739</v>
      </c>
      <c r="R4192" s="4" t="s">
        <v>15740</v>
      </c>
      <c r="S4192" s="4">
        <v>395</v>
      </c>
      <c r="T4192" s="4" t="s">
        <v>36</v>
      </c>
      <c r="U4192" s="4" t="s">
        <v>37</v>
      </c>
      <c r="V4192" s="4" t="s">
        <v>499</v>
      </c>
      <c r="W4192" s="4">
        <v>2500000</v>
      </c>
      <c r="X4192" s="4">
        <v>1995</v>
      </c>
      <c r="Y4192" s="4">
        <v>12</v>
      </c>
      <c r="Z4192" s="4">
        <v>8.1</v>
      </c>
      <c r="AA4192" s="4">
        <v>1.85</v>
      </c>
      <c r="AB4192" s="4">
        <v>22000</v>
      </c>
    </row>
    <row r="4193" spans="1:28" x14ac:dyDescent="0.2">
      <c r="A4193" s="4" t="s">
        <v>28</v>
      </c>
      <c r="B4193" s="4" t="s">
        <v>15741</v>
      </c>
      <c r="C4193" s="4">
        <v>9</v>
      </c>
      <c r="D4193" s="4">
        <v>99</v>
      </c>
      <c r="E4193" s="4">
        <v>0</v>
      </c>
      <c r="F4193" s="4">
        <v>6</v>
      </c>
      <c r="G4193" s="4" t="s">
        <v>15742</v>
      </c>
      <c r="H4193" s="4">
        <v>50</v>
      </c>
      <c r="J4193" s="4" t="s">
        <v>15743</v>
      </c>
      <c r="K4193" s="4" t="s">
        <v>15744</v>
      </c>
      <c r="L4193" s="4" t="s">
        <v>23438</v>
      </c>
      <c r="M4193" s="4">
        <v>1003</v>
      </c>
      <c r="N4193" s="4">
        <v>79</v>
      </c>
      <c r="O4193" s="4" t="s">
        <v>15745</v>
      </c>
      <c r="P4193" s="4">
        <v>0</v>
      </c>
      <c r="Q4193" s="4" t="s">
        <v>15746</v>
      </c>
      <c r="R4193" s="4" t="s">
        <v>15747</v>
      </c>
      <c r="S4193" s="4">
        <v>5</v>
      </c>
      <c r="T4193" s="4" t="s">
        <v>1223</v>
      </c>
      <c r="U4193" s="4" t="s">
        <v>232</v>
      </c>
      <c r="W4193" s="4">
        <v>3200000</v>
      </c>
      <c r="X4193" s="4">
        <v>2003</v>
      </c>
      <c r="Y4193" s="4">
        <v>16</v>
      </c>
      <c r="Z4193" s="4">
        <v>6.6</v>
      </c>
      <c r="AA4193" s="4">
        <v>1.85</v>
      </c>
      <c r="AB4193" s="4">
        <v>39</v>
      </c>
    </row>
    <row r="4194" spans="1:28" x14ac:dyDescent="0.2">
      <c r="A4194" s="4" t="s">
        <v>28</v>
      </c>
      <c r="B4194" s="4" t="s">
        <v>15748</v>
      </c>
      <c r="C4194" s="4">
        <v>74</v>
      </c>
      <c r="D4194" s="4">
        <v>107</v>
      </c>
      <c r="E4194" s="4">
        <v>7</v>
      </c>
      <c r="F4194" s="4">
        <v>442</v>
      </c>
      <c r="G4194" s="4" t="s">
        <v>66</v>
      </c>
      <c r="H4194" s="4">
        <v>745</v>
      </c>
      <c r="I4194" s="4">
        <v>1282084</v>
      </c>
      <c r="J4194" s="4" t="s">
        <v>2808</v>
      </c>
      <c r="K4194" s="4" t="s">
        <v>886</v>
      </c>
      <c r="L4194" s="4" t="s">
        <v>23439</v>
      </c>
      <c r="M4194" s="4">
        <v>6221</v>
      </c>
      <c r="N4194" s="4">
        <v>2125</v>
      </c>
      <c r="O4194" s="4" t="s">
        <v>9166</v>
      </c>
      <c r="P4194" s="4">
        <v>1</v>
      </c>
      <c r="Q4194" s="4" t="s">
        <v>15749</v>
      </c>
      <c r="R4194" s="4" t="s">
        <v>15750</v>
      </c>
      <c r="S4194" s="4">
        <v>87</v>
      </c>
      <c r="T4194" s="4" t="s">
        <v>36</v>
      </c>
      <c r="U4194" s="4" t="s">
        <v>37</v>
      </c>
      <c r="V4194" s="4" t="s">
        <v>499</v>
      </c>
      <c r="W4194" s="4">
        <v>2500000</v>
      </c>
      <c r="X4194" s="4">
        <v>1999</v>
      </c>
      <c r="Y4194" s="4">
        <v>631</v>
      </c>
      <c r="Z4194" s="4">
        <v>7</v>
      </c>
      <c r="AA4194" s="4">
        <v>2.35</v>
      </c>
      <c r="AB4194" s="4">
        <v>500</v>
      </c>
    </row>
    <row r="4195" spans="1:28" x14ac:dyDescent="0.2">
      <c r="A4195" s="4" t="s">
        <v>28</v>
      </c>
      <c r="B4195" s="4" t="s">
        <v>15751</v>
      </c>
      <c r="C4195" s="4">
        <v>54</v>
      </c>
      <c r="D4195" s="4">
        <v>96</v>
      </c>
      <c r="E4195" s="4">
        <v>13</v>
      </c>
      <c r="F4195" s="4">
        <v>209</v>
      </c>
      <c r="G4195" s="4" t="s">
        <v>1147</v>
      </c>
      <c r="H4195" s="4">
        <v>643</v>
      </c>
      <c r="I4195" s="4">
        <v>1186323</v>
      </c>
      <c r="J4195" s="4" t="s">
        <v>1184</v>
      </c>
      <c r="K4195" s="4" t="s">
        <v>4300</v>
      </c>
      <c r="L4195" s="4" t="s">
        <v>23440</v>
      </c>
      <c r="M4195" s="4">
        <v>7776</v>
      </c>
      <c r="N4195" s="4">
        <v>1396</v>
      </c>
      <c r="O4195" s="4" t="s">
        <v>15752</v>
      </c>
      <c r="P4195" s="4">
        <v>0</v>
      </c>
      <c r="Q4195" s="4" t="s">
        <v>15753</v>
      </c>
      <c r="R4195" s="4" t="s">
        <v>15754</v>
      </c>
      <c r="S4195" s="4">
        <v>84</v>
      </c>
      <c r="T4195" s="4" t="s">
        <v>36</v>
      </c>
      <c r="U4195" s="4" t="s">
        <v>37</v>
      </c>
      <c r="V4195" s="4" t="s">
        <v>499</v>
      </c>
      <c r="X4195" s="4">
        <v>2004</v>
      </c>
      <c r="Y4195" s="4">
        <v>265</v>
      </c>
      <c r="Z4195" s="4">
        <v>7.6</v>
      </c>
      <c r="AA4195" s="4">
        <v>1.85</v>
      </c>
      <c r="AB4195" s="4">
        <v>774</v>
      </c>
    </row>
    <row r="4196" spans="1:28" x14ac:dyDescent="0.2">
      <c r="A4196" s="4" t="s">
        <v>28</v>
      </c>
      <c r="B4196" s="4" t="s">
        <v>15755</v>
      </c>
      <c r="C4196" s="4">
        <v>80</v>
      </c>
      <c r="D4196" s="4">
        <v>101</v>
      </c>
      <c r="E4196" s="4">
        <v>34</v>
      </c>
      <c r="F4196" s="4">
        <v>40</v>
      </c>
      <c r="G4196" s="4" t="s">
        <v>15756</v>
      </c>
      <c r="H4196" s="4">
        <v>56</v>
      </c>
      <c r="I4196" s="4">
        <v>1094998</v>
      </c>
      <c r="J4196" s="4" t="s">
        <v>2808</v>
      </c>
      <c r="K4196" s="4" t="s">
        <v>15757</v>
      </c>
      <c r="L4196" s="4" t="s">
        <v>23441</v>
      </c>
      <c r="M4196" s="4">
        <v>2560</v>
      </c>
      <c r="N4196" s="4">
        <v>150</v>
      </c>
      <c r="O4196" s="4" t="s">
        <v>15758</v>
      </c>
      <c r="P4196" s="4">
        <v>1</v>
      </c>
      <c r="Q4196" s="4" t="s">
        <v>15759</v>
      </c>
      <c r="R4196" s="4" t="s">
        <v>15760</v>
      </c>
      <c r="S4196" s="4">
        <v>29</v>
      </c>
      <c r="T4196" s="4" t="s">
        <v>36</v>
      </c>
      <c r="U4196" s="4" t="s">
        <v>53</v>
      </c>
      <c r="V4196" s="4" t="s">
        <v>38</v>
      </c>
      <c r="X4196" s="4">
        <v>2007</v>
      </c>
      <c r="Y4196" s="4">
        <v>41</v>
      </c>
      <c r="Z4196" s="4">
        <v>6.7</v>
      </c>
      <c r="AA4196" s="4">
        <v>2.35</v>
      </c>
      <c r="AB4196" s="4">
        <v>430</v>
      </c>
    </row>
    <row r="4197" spans="1:28" x14ac:dyDescent="0.2">
      <c r="A4197" s="4" t="s">
        <v>28</v>
      </c>
      <c r="B4197" s="4" t="s">
        <v>11274</v>
      </c>
      <c r="C4197" s="4">
        <v>252</v>
      </c>
      <c r="D4197" s="4">
        <v>89</v>
      </c>
      <c r="E4197" s="4">
        <v>14</v>
      </c>
      <c r="F4197" s="4">
        <v>215</v>
      </c>
      <c r="G4197" s="4" t="s">
        <v>15761</v>
      </c>
      <c r="H4197" s="4">
        <v>902</v>
      </c>
      <c r="I4197" s="4">
        <v>3325638</v>
      </c>
      <c r="J4197" s="4" t="s">
        <v>15762</v>
      </c>
      <c r="K4197" s="4" t="s">
        <v>109</v>
      </c>
      <c r="L4197" s="4" t="s">
        <v>23442</v>
      </c>
      <c r="M4197" s="4">
        <v>52509</v>
      </c>
      <c r="N4197" s="4">
        <v>1980</v>
      </c>
      <c r="O4197" s="4" t="s">
        <v>15763</v>
      </c>
      <c r="P4197" s="4">
        <v>3</v>
      </c>
      <c r="Q4197" s="4" t="s">
        <v>15764</v>
      </c>
      <c r="R4197" s="4" t="s">
        <v>15765</v>
      </c>
      <c r="S4197" s="4">
        <v>84</v>
      </c>
      <c r="T4197" s="4" t="s">
        <v>36</v>
      </c>
      <c r="U4197" s="4" t="s">
        <v>37</v>
      </c>
      <c r="V4197" s="4" t="s">
        <v>38</v>
      </c>
      <c r="W4197" s="4">
        <v>2500000</v>
      </c>
      <c r="X4197" s="4">
        <v>2012</v>
      </c>
      <c r="Y4197" s="4">
        <v>291</v>
      </c>
      <c r="Z4197" s="4">
        <v>7.1</v>
      </c>
      <c r="AA4197" s="4">
        <v>2.35</v>
      </c>
      <c r="AB4197" s="4">
        <v>13000</v>
      </c>
    </row>
    <row r="4198" spans="1:28" x14ac:dyDescent="0.2">
      <c r="A4198" s="4" t="s">
        <v>28</v>
      </c>
      <c r="B4198" s="4" t="s">
        <v>15766</v>
      </c>
      <c r="C4198" s="4">
        <v>72</v>
      </c>
      <c r="D4198" s="4">
        <v>106</v>
      </c>
      <c r="E4198" s="4">
        <v>148</v>
      </c>
      <c r="F4198" s="4">
        <v>471</v>
      </c>
      <c r="G4198" s="4" t="s">
        <v>6411</v>
      </c>
      <c r="H4198" s="4">
        <v>900</v>
      </c>
      <c r="I4198" s="4">
        <v>395592</v>
      </c>
      <c r="J4198" s="4" t="s">
        <v>187</v>
      </c>
      <c r="K4198" s="4" t="s">
        <v>6878</v>
      </c>
      <c r="L4198" s="4" t="s">
        <v>23443</v>
      </c>
      <c r="M4198" s="4">
        <v>21202</v>
      </c>
      <c r="N4198" s="4">
        <v>2972</v>
      </c>
      <c r="O4198" s="4" t="s">
        <v>15767</v>
      </c>
      <c r="P4198" s="4">
        <v>1</v>
      </c>
      <c r="Q4198" s="4" t="s">
        <v>15768</v>
      </c>
      <c r="R4198" s="4" t="s">
        <v>15769</v>
      </c>
      <c r="S4198" s="4">
        <v>134</v>
      </c>
      <c r="T4198" s="4" t="s">
        <v>36</v>
      </c>
      <c r="U4198" s="4" t="s">
        <v>2940</v>
      </c>
      <c r="V4198" s="4" t="s">
        <v>499</v>
      </c>
      <c r="W4198" s="4">
        <v>2000000</v>
      </c>
      <c r="X4198" s="4">
        <v>2003</v>
      </c>
      <c r="Y4198" s="4">
        <v>648</v>
      </c>
      <c r="Z4198" s="4">
        <v>7.6</v>
      </c>
      <c r="AA4198" s="4">
        <v>1.85</v>
      </c>
      <c r="AB4198" s="4">
        <v>0</v>
      </c>
    </row>
    <row r="4199" spans="1:28" x14ac:dyDescent="0.2">
      <c r="A4199" s="4" t="s">
        <v>28</v>
      </c>
      <c r="B4199" s="4" t="s">
        <v>15770</v>
      </c>
      <c r="C4199" s="4">
        <v>220</v>
      </c>
      <c r="D4199" s="4">
        <v>95</v>
      </c>
      <c r="E4199" s="4">
        <v>53</v>
      </c>
      <c r="F4199" s="4">
        <v>478</v>
      </c>
      <c r="G4199" s="4" t="s">
        <v>2167</v>
      </c>
      <c r="H4199" s="4">
        <v>8000</v>
      </c>
      <c r="I4199" s="4">
        <v>6851969</v>
      </c>
      <c r="J4199" s="4" t="s">
        <v>1184</v>
      </c>
      <c r="K4199" s="4" t="s">
        <v>8560</v>
      </c>
      <c r="L4199" s="4" t="s">
        <v>23444</v>
      </c>
      <c r="M4199" s="4">
        <v>105591</v>
      </c>
      <c r="N4199" s="4">
        <v>10040</v>
      </c>
      <c r="O4199" s="4" t="s">
        <v>15771</v>
      </c>
      <c r="P4199" s="4">
        <v>1</v>
      </c>
      <c r="Q4199" s="4" t="s">
        <v>15772</v>
      </c>
      <c r="R4199" s="4" t="s">
        <v>15773</v>
      </c>
      <c r="S4199" s="4">
        <v>178</v>
      </c>
      <c r="T4199" s="4" t="s">
        <v>36</v>
      </c>
      <c r="U4199" s="4" t="s">
        <v>37</v>
      </c>
      <c r="V4199" s="4" t="s">
        <v>499</v>
      </c>
      <c r="W4199" s="4">
        <v>2500000</v>
      </c>
      <c r="X4199" s="4">
        <v>2013</v>
      </c>
      <c r="Y4199" s="4">
        <v>1000</v>
      </c>
      <c r="Z4199" s="4">
        <v>7.1</v>
      </c>
      <c r="AA4199" s="4">
        <v>2.35</v>
      </c>
      <c r="AB4199" s="4">
        <v>10000</v>
      </c>
    </row>
    <row r="4200" spans="1:28" x14ac:dyDescent="0.2">
      <c r="A4200" s="4" t="s">
        <v>28</v>
      </c>
      <c r="B4200" s="4" t="s">
        <v>14170</v>
      </c>
      <c r="C4200" s="4">
        <v>1</v>
      </c>
      <c r="D4200" s="4">
        <v>34</v>
      </c>
      <c r="E4200" s="4">
        <v>19</v>
      </c>
      <c r="F4200" s="4">
        <v>362</v>
      </c>
      <c r="G4200" s="4" t="s">
        <v>2176</v>
      </c>
      <c r="H4200" s="4">
        <v>882</v>
      </c>
      <c r="I4200" s="4">
        <v>333658</v>
      </c>
      <c r="J4200" s="4" t="s">
        <v>15774</v>
      </c>
      <c r="K4200" s="4" t="s">
        <v>165</v>
      </c>
      <c r="L4200" s="4" t="s">
        <v>23445</v>
      </c>
      <c r="M4200" s="4">
        <v>97</v>
      </c>
      <c r="N4200" s="4">
        <v>1967</v>
      </c>
      <c r="O4200" s="4" t="s">
        <v>15775</v>
      </c>
      <c r="P4200" s="4">
        <v>0</v>
      </c>
      <c r="Q4200" s="4" t="s">
        <v>15776</v>
      </c>
      <c r="R4200" s="4" t="s">
        <v>15777</v>
      </c>
      <c r="S4200" s="4">
        <v>2</v>
      </c>
      <c r="T4200" s="4" t="s">
        <v>36</v>
      </c>
      <c r="U4200" s="4" t="s">
        <v>37</v>
      </c>
      <c r="W4200" s="4">
        <v>34000</v>
      </c>
      <c r="X4200" s="4">
        <v>1990</v>
      </c>
      <c r="Y4200" s="4">
        <v>577</v>
      </c>
      <c r="Z4200" s="4">
        <v>7.1</v>
      </c>
      <c r="AB4200" s="4">
        <v>16</v>
      </c>
    </row>
    <row r="4201" spans="1:28" x14ac:dyDescent="0.2">
      <c r="A4201" s="4" t="s">
        <v>28</v>
      </c>
      <c r="B4201" s="4" t="s">
        <v>3059</v>
      </c>
      <c r="C4201" s="4">
        <v>197</v>
      </c>
      <c r="D4201" s="4">
        <v>101</v>
      </c>
      <c r="E4201" s="4">
        <v>119</v>
      </c>
      <c r="F4201" s="4">
        <v>0</v>
      </c>
      <c r="G4201" s="4" t="s">
        <v>15778</v>
      </c>
      <c r="H4201" s="4">
        <v>334</v>
      </c>
      <c r="I4201" s="4">
        <v>12995673</v>
      </c>
      <c r="J4201" s="4" t="s">
        <v>15779</v>
      </c>
      <c r="K4201" s="4" t="s">
        <v>15780</v>
      </c>
      <c r="L4201" s="4" t="s">
        <v>23446</v>
      </c>
      <c r="M4201" s="4">
        <v>52286</v>
      </c>
      <c r="N4201" s="4">
        <v>338</v>
      </c>
      <c r="O4201" s="4" t="s">
        <v>15781</v>
      </c>
      <c r="P4201" s="4">
        <v>1</v>
      </c>
      <c r="Q4201" s="4" t="s">
        <v>15782</v>
      </c>
      <c r="R4201" s="4" t="s">
        <v>15783</v>
      </c>
      <c r="S4201" s="4">
        <v>345</v>
      </c>
      <c r="T4201" s="4" t="s">
        <v>36</v>
      </c>
      <c r="U4201" s="4" t="s">
        <v>37</v>
      </c>
      <c r="V4201" s="4" t="s">
        <v>499</v>
      </c>
      <c r="W4201" s="4">
        <v>2500000</v>
      </c>
      <c r="X4201" s="4">
        <v>2008</v>
      </c>
      <c r="Y4201" s="4">
        <v>4</v>
      </c>
      <c r="Z4201" s="4">
        <v>7.7</v>
      </c>
      <c r="AA4201" s="4">
        <v>1.78</v>
      </c>
      <c r="AB4201" s="4">
        <v>24000</v>
      </c>
    </row>
    <row r="4202" spans="1:28" x14ac:dyDescent="0.2">
      <c r="A4202" s="4" t="s">
        <v>28</v>
      </c>
      <c r="B4202" s="4" t="s">
        <v>15784</v>
      </c>
      <c r="C4202" s="4">
        <v>14</v>
      </c>
      <c r="D4202" s="4">
        <v>112</v>
      </c>
      <c r="E4202" s="4">
        <v>9</v>
      </c>
      <c r="F4202" s="4">
        <v>125</v>
      </c>
      <c r="G4202" s="4" t="s">
        <v>15785</v>
      </c>
      <c r="H4202" s="4">
        <v>860</v>
      </c>
      <c r="I4202" s="4">
        <v>173783</v>
      </c>
      <c r="J4202" s="4" t="s">
        <v>63</v>
      </c>
      <c r="K4202" s="4" t="s">
        <v>6699</v>
      </c>
      <c r="L4202" s="4" t="s">
        <v>23447</v>
      </c>
      <c r="M4202" s="4">
        <v>578</v>
      </c>
      <c r="N4202" s="4">
        <v>1252</v>
      </c>
      <c r="O4202" s="4" t="s">
        <v>15786</v>
      </c>
      <c r="P4202" s="4">
        <v>0</v>
      </c>
      <c r="Q4202" s="4" t="s">
        <v>15787</v>
      </c>
      <c r="R4202" s="4" t="s">
        <v>15788</v>
      </c>
      <c r="S4202" s="4">
        <v>34</v>
      </c>
      <c r="T4202" s="4" t="s">
        <v>36</v>
      </c>
      <c r="U4202" s="4" t="s">
        <v>37</v>
      </c>
      <c r="V4202" s="4" t="s">
        <v>3947</v>
      </c>
      <c r="W4202" s="4">
        <v>2500000</v>
      </c>
      <c r="X4202" s="4">
        <v>2008</v>
      </c>
      <c r="Y4202" s="4">
        <v>130</v>
      </c>
      <c r="Z4202" s="4">
        <v>7.6</v>
      </c>
      <c r="AA4202" s="4">
        <v>1.85</v>
      </c>
      <c r="AB4202" s="4">
        <v>588</v>
      </c>
    </row>
    <row r="4203" spans="1:28" x14ac:dyDescent="0.2">
      <c r="A4203" s="4" t="s">
        <v>28</v>
      </c>
      <c r="B4203" s="4" t="s">
        <v>15789</v>
      </c>
      <c r="C4203" s="4">
        <v>3</v>
      </c>
      <c r="D4203" s="4">
        <v>100</v>
      </c>
      <c r="E4203" s="4">
        <v>10</v>
      </c>
      <c r="F4203" s="4">
        <v>107</v>
      </c>
      <c r="G4203" s="4" t="s">
        <v>13997</v>
      </c>
      <c r="H4203" s="4">
        <v>655</v>
      </c>
      <c r="I4203" s="4">
        <v>118666</v>
      </c>
      <c r="J4203" s="4" t="s">
        <v>2808</v>
      </c>
      <c r="K4203" s="4" t="s">
        <v>1896</v>
      </c>
      <c r="L4203" s="4" t="s">
        <v>23448</v>
      </c>
      <c r="M4203" s="4">
        <v>91</v>
      </c>
      <c r="N4203" s="4">
        <v>1064</v>
      </c>
      <c r="O4203" s="4" t="s">
        <v>8807</v>
      </c>
      <c r="P4203" s="4">
        <v>7</v>
      </c>
      <c r="R4203" s="4" t="s">
        <v>15790</v>
      </c>
      <c r="S4203" s="4">
        <v>3</v>
      </c>
      <c r="T4203" s="4" t="s">
        <v>36</v>
      </c>
      <c r="U4203" s="4" t="s">
        <v>37</v>
      </c>
      <c r="W4203" s="4">
        <v>2500000</v>
      </c>
      <c r="X4203" s="4">
        <v>2006</v>
      </c>
      <c r="Y4203" s="4">
        <v>157</v>
      </c>
      <c r="Z4203" s="4">
        <v>6.6</v>
      </c>
      <c r="AA4203" s="4">
        <v>1.85</v>
      </c>
      <c r="AB4203" s="4">
        <v>144</v>
      </c>
    </row>
    <row r="4204" spans="1:28" x14ac:dyDescent="0.2">
      <c r="A4204" s="4" t="s">
        <v>635</v>
      </c>
      <c r="B4204" s="4" t="s">
        <v>4125</v>
      </c>
      <c r="C4204" s="4">
        <v>191</v>
      </c>
      <c r="D4204" s="4">
        <v>92</v>
      </c>
      <c r="E4204" s="4">
        <v>43</v>
      </c>
      <c r="F4204" s="4">
        <v>936</v>
      </c>
      <c r="G4204" s="4" t="s">
        <v>965</v>
      </c>
      <c r="H4204" s="4">
        <v>989</v>
      </c>
      <c r="I4204" s="5">
        <v>114000000</v>
      </c>
      <c r="J4204" s="4" t="s">
        <v>3213</v>
      </c>
      <c r="K4204" s="4" t="s">
        <v>2663</v>
      </c>
      <c r="L4204" s="4" t="s">
        <v>20913</v>
      </c>
      <c r="M4204" s="4">
        <v>185345</v>
      </c>
      <c r="N4204" s="4">
        <v>4730</v>
      </c>
      <c r="O4204" s="4" t="s">
        <v>30</v>
      </c>
      <c r="P4204" s="4">
        <v>0</v>
      </c>
      <c r="Q4204" s="4" t="s">
        <v>6541</v>
      </c>
      <c r="R4204" s="4" t="s">
        <v>6542</v>
      </c>
      <c r="S4204" s="4">
        <v>392</v>
      </c>
      <c r="T4204" s="4" t="s">
        <v>36</v>
      </c>
      <c r="U4204" s="4" t="s">
        <v>37</v>
      </c>
      <c r="V4204" s="4" t="s">
        <v>38</v>
      </c>
      <c r="W4204" s="4">
        <v>20000000</v>
      </c>
      <c r="X4204" s="4">
        <v>2004</v>
      </c>
      <c r="Y4204" s="4">
        <v>939</v>
      </c>
      <c r="Z4204" s="4">
        <v>6.7</v>
      </c>
      <c r="AA4204" s="4">
        <v>2.35</v>
      </c>
      <c r="AB4204" s="4">
        <v>0</v>
      </c>
    </row>
    <row r="4205" spans="1:28" x14ac:dyDescent="0.2">
      <c r="A4205" s="4" t="s">
        <v>28</v>
      </c>
      <c r="B4205" s="4" t="s">
        <v>15791</v>
      </c>
      <c r="C4205" s="4">
        <v>18</v>
      </c>
      <c r="D4205" s="4">
        <v>100</v>
      </c>
      <c r="E4205" s="4">
        <v>0</v>
      </c>
      <c r="F4205" s="4">
        <v>249</v>
      </c>
      <c r="G4205" s="4" t="s">
        <v>12466</v>
      </c>
      <c r="H4205" s="4">
        <v>640</v>
      </c>
      <c r="I4205" s="4">
        <v>71904</v>
      </c>
      <c r="J4205" s="4" t="s">
        <v>3228</v>
      </c>
      <c r="K4205" s="4" t="s">
        <v>13470</v>
      </c>
      <c r="L4205" s="4" t="s">
        <v>23449</v>
      </c>
      <c r="M4205" s="4">
        <v>806</v>
      </c>
      <c r="N4205" s="4">
        <v>1491</v>
      </c>
      <c r="O4205" s="4" t="s">
        <v>1840</v>
      </c>
      <c r="P4205" s="4">
        <v>1</v>
      </c>
      <c r="Q4205" s="4" t="s">
        <v>15792</v>
      </c>
      <c r="R4205" s="4" t="s">
        <v>15793</v>
      </c>
      <c r="S4205" s="4">
        <v>18</v>
      </c>
      <c r="T4205" s="4" t="s">
        <v>36</v>
      </c>
      <c r="U4205" s="4" t="s">
        <v>37</v>
      </c>
      <c r="V4205" s="4" t="s">
        <v>38</v>
      </c>
      <c r="W4205" s="4">
        <v>2500000</v>
      </c>
      <c r="X4205" s="4">
        <v>2006</v>
      </c>
      <c r="Y4205" s="4">
        <v>261</v>
      </c>
      <c r="Z4205" s="4">
        <v>5.7</v>
      </c>
      <c r="AA4205" s="4">
        <v>1.85</v>
      </c>
      <c r="AB4205" s="4">
        <v>140</v>
      </c>
    </row>
    <row r="4206" spans="1:28" x14ac:dyDescent="0.2">
      <c r="A4206" s="4" t="s">
        <v>28</v>
      </c>
      <c r="B4206" s="4" t="s">
        <v>15794</v>
      </c>
      <c r="C4206" s="4">
        <v>28</v>
      </c>
      <c r="D4206" s="4">
        <v>80</v>
      </c>
      <c r="E4206" s="4">
        <v>0</v>
      </c>
      <c r="F4206" s="4">
        <v>5</v>
      </c>
      <c r="G4206" s="4" t="s">
        <v>15795</v>
      </c>
      <c r="H4206" s="4">
        <v>191</v>
      </c>
      <c r="I4206" s="4">
        <v>99851</v>
      </c>
      <c r="J4206" s="4" t="s">
        <v>63</v>
      </c>
      <c r="K4206" s="4" t="s">
        <v>15796</v>
      </c>
      <c r="L4206" s="4" t="s">
        <v>23450</v>
      </c>
      <c r="M4206" s="4">
        <v>1138</v>
      </c>
      <c r="N4206" s="4">
        <v>210</v>
      </c>
      <c r="O4206" s="4" t="s">
        <v>15797</v>
      </c>
      <c r="P4206" s="4">
        <v>0</v>
      </c>
      <c r="Q4206" s="4" t="s">
        <v>15798</v>
      </c>
      <c r="R4206" s="4" t="s">
        <v>15799</v>
      </c>
      <c r="S4206" s="4">
        <v>30</v>
      </c>
      <c r="T4206" s="4" t="s">
        <v>36</v>
      </c>
      <c r="U4206" s="4" t="s">
        <v>37</v>
      </c>
      <c r="V4206" s="4" t="s">
        <v>499</v>
      </c>
      <c r="W4206" s="4">
        <v>2500000</v>
      </c>
      <c r="X4206" s="4">
        <v>2010</v>
      </c>
      <c r="Y4206" s="4">
        <v>12</v>
      </c>
      <c r="Z4206" s="4">
        <v>7.1</v>
      </c>
      <c r="AA4206" s="4">
        <v>1.78</v>
      </c>
      <c r="AB4206" s="4">
        <v>0</v>
      </c>
    </row>
    <row r="4207" spans="1:28" x14ac:dyDescent="0.2">
      <c r="A4207" s="4" t="s">
        <v>28</v>
      </c>
      <c r="B4207" s="4" t="s">
        <v>15800</v>
      </c>
      <c r="C4207" s="4">
        <v>22</v>
      </c>
      <c r="D4207" s="4">
        <v>106</v>
      </c>
      <c r="E4207" s="4">
        <v>8</v>
      </c>
      <c r="F4207" s="4">
        <v>315</v>
      </c>
      <c r="G4207" s="4" t="s">
        <v>13162</v>
      </c>
      <c r="H4207" s="4">
        <v>611</v>
      </c>
      <c r="I4207" s="4">
        <v>115504</v>
      </c>
      <c r="J4207" s="4" t="s">
        <v>1184</v>
      </c>
      <c r="K4207" s="4" t="s">
        <v>2049</v>
      </c>
      <c r="L4207" s="4" t="s">
        <v>23451</v>
      </c>
      <c r="M4207" s="4">
        <v>4820</v>
      </c>
      <c r="N4207" s="4">
        <v>1739</v>
      </c>
      <c r="O4207" s="4" t="s">
        <v>15801</v>
      </c>
      <c r="P4207" s="4">
        <v>2</v>
      </c>
      <c r="Q4207" s="4" t="s">
        <v>15802</v>
      </c>
      <c r="R4207" s="4" t="s">
        <v>15803</v>
      </c>
      <c r="S4207" s="4">
        <v>26</v>
      </c>
      <c r="T4207" s="4" t="s">
        <v>36</v>
      </c>
      <c r="U4207" s="4" t="s">
        <v>53</v>
      </c>
      <c r="V4207" s="4" t="s">
        <v>38</v>
      </c>
      <c r="W4207" s="4">
        <v>14000000</v>
      </c>
      <c r="X4207" s="4">
        <v>2008</v>
      </c>
      <c r="Y4207" s="4">
        <v>397</v>
      </c>
      <c r="Z4207" s="4">
        <v>6.2</v>
      </c>
      <c r="AA4207" s="4">
        <v>2.35</v>
      </c>
      <c r="AB4207" s="4">
        <v>0</v>
      </c>
    </row>
    <row r="4208" spans="1:28" x14ac:dyDescent="0.2">
      <c r="A4208" s="4" t="s">
        <v>28</v>
      </c>
      <c r="B4208" s="4" t="s">
        <v>10564</v>
      </c>
      <c r="C4208" s="4">
        <v>62</v>
      </c>
      <c r="D4208" s="4">
        <v>103</v>
      </c>
      <c r="E4208" s="4">
        <v>24</v>
      </c>
      <c r="F4208" s="4">
        <v>10</v>
      </c>
      <c r="G4208" s="4" t="s">
        <v>15804</v>
      </c>
      <c r="H4208" s="4">
        <v>127</v>
      </c>
      <c r="I4208" s="4">
        <v>5725</v>
      </c>
      <c r="J4208" s="4" t="s">
        <v>4508</v>
      </c>
      <c r="K4208" s="4" t="s">
        <v>6189</v>
      </c>
      <c r="L4208" s="4" t="s">
        <v>23452</v>
      </c>
      <c r="M4208" s="4">
        <v>10220</v>
      </c>
      <c r="N4208" s="4">
        <v>163</v>
      </c>
      <c r="O4208" s="4" t="s">
        <v>15805</v>
      </c>
      <c r="P4208" s="4">
        <v>0</v>
      </c>
      <c r="Q4208" s="4" t="s">
        <v>15806</v>
      </c>
      <c r="R4208" s="4" t="s">
        <v>15807</v>
      </c>
      <c r="S4208" s="4">
        <v>110</v>
      </c>
      <c r="T4208" s="4" t="s">
        <v>7018</v>
      </c>
      <c r="U4208" s="4" t="s">
        <v>652</v>
      </c>
      <c r="V4208" s="4" t="s">
        <v>499</v>
      </c>
      <c r="W4208" s="4">
        <v>8400000</v>
      </c>
      <c r="X4208" s="4">
        <v>2000</v>
      </c>
      <c r="Y4208" s="4">
        <v>10</v>
      </c>
      <c r="Z4208" s="4">
        <v>6.1</v>
      </c>
      <c r="AA4208" s="4">
        <v>2.35</v>
      </c>
      <c r="AB4208" s="4">
        <v>560</v>
      </c>
    </row>
    <row r="4209" spans="1:28" x14ac:dyDescent="0.2">
      <c r="A4209" s="4" t="s">
        <v>28</v>
      </c>
      <c r="B4209" s="4" t="s">
        <v>15808</v>
      </c>
      <c r="C4209" s="4">
        <v>47</v>
      </c>
      <c r="D4209" s="4">
        <v>90</v>
      </c>
      <c r="E4209" s="4">
        <v>8</v>
      </c>
      <c r="F4209" s="4">
        <v>35</v>
      </c>
      <c r="G4209" s="4" t="s">
        <v>4485</v>
      </c>
      <c r="H4209" s="4">
        <v>426</v>
      </c>
      <c r="I4209" s="4">
        <v>75727</v>
      </c>
      <c r="J4209" s="4" t="s">
        <v>12994</v>
      </c>
      <c r="K4209" s="4" t="s">
        <v>5717</v>
      </c>
      <c r="L4209" s="4" t="s">
        <v>23453</v>
      </c>
      <c r="M4209" s="4">
        <v>5699</v>
      </c>
      <c r="N4209" s="4">
        <v>862</v>
      </c>
      <c r="O4209" s="4" t="s">
        <v>15809</v>
      </c>
      <c r="P4209" s="4">
        <v>0</v>
      </c>
      <c r="Q4209" s="4" t="s">
        <v>15810</v>
      </c>
      <c r="R4209" s="4" t="s">
        <v>15811</v>
      </c>
      <c r="S4209" s="4">
        <v>40</v>
      </c>
      <c r="T4209" s="4" t="s">
        <v>2298</v>
      </c>
      <c r="U4209" s="4" t="s">
        <v>37</v>
      </c>
      <c r="V4209" s="4" t="s">
        <v>38</v>
      </c>
      <c r="W4209" s="4">
        <v>2500000</v>
      </c>
      <c r="X4209" s="4">
        <v>2008</v>
      </c>
      <c r="Y4209" s="4">
        <v>399</v>
      </c>
      <c r="Z4209" s="4">
        <v>5.9</v>
      </c>
      <c r="AA4209" s="4">
        <v>1.85</v>
      </c>
      <c r="AB4209" s="4">
        <v>0</v>
      </c>
    </row>
    <row r="4210" spans="1:28" x14ac:dyDescent="0.2">
      <c r="A4210" s="4" t="s">
        <v>28</v>
      </c>
      <c r="B4210" s="4" t="s">
        <v>557</v>
      </c>
      <c r="C4210" s="4">
        <v>238</v>
      </c>
      <c r="D4210" s="4">
        <v>96</v>
      </c>
      <c r="E4210" s="4">
        <v>571</v>
      </c>
      <c r="F4210" s="4">
        <v>370</v>
      </c>
      <c r="G4210" s="4" t="s">
        <v>408</v>
      </c>
      <c r="H4210" s="4">
        <v>2000</v>
      </c>
      <c r="I4210" s="4">
        <v>322157</v>
      </c>
      <c r="J4210" s="4" t="s">
        <v>7382</v>
      </c>
      <c r="K4210" s="4" t="s">
        <v>2053</v>
      </c>
      <c r="L4210" s="4" t="s">
        <v>23454</v>
      </c>
      <c r="M4210" s="4">
        <v>61787</v>
      </c>
      <c r="N4210" s="4">
        <v>4590</v>
      </c>
      <c r="O4210" s="4" t="s">
        <v>15812</v>
      </c>
      <c r="P4210" s="4">
        <v>0</v>
      </c>
      <c r="Q4210" s="4" t="s">
        <v>15813</v>
      </c>
      <c r="R4210" s="4" t="s">
        <v>15814</v>
      </c>
      <c r="S4210" s="4">
        <v>203</v>
      </c>
      <c r="T4210" s="4" t="s">
        <v>36</v>
      </c>
      <c r="U4210" s="4" t="s">
        <v>37</v>
      </c>
      <c r="V4210" s="4" t="s">
        <v>499</v>
      </c>
      <c r="W4210" s="4">
        <v>2500000</v>
      </c>
      <c r="X4210" s="4">
        <v>2010</v>
      </c>
      <c r="Y4210" s="4">
        <v>973</v>
      </c>
      <c r="Z4210" s="4">
        <v>6.8</v>
      </c>
      <c r="AA4210" s="4">
        <v>1.85</v>
      </c>
      <c r="AB4210" s="4">
        <v>19000</v>
      </c>
    </row>
    <row r="4211" spans="1:28" x14ac:dyDescent="0.2">
      <c r="A4211" s="4" t="s">
        <v>28</v>
      </c>
      <c r="B4211" s="4" t="s">
        <v>15815</v>
      </c>
      <c r="C4211" s="4">
        <v>2</v>
      </c>
      <c r="D4211" s="4">
        <v>89</v>
      </c>
      <c r="E4211" s="4">
        <v>20</v>
      </c>
      <c r="F4211" s="4">
        <v>555</v>
      </c>
      <c r="G4211" s="4" t="s">
        <v>736</v>
      </c>
      <c r="H4211" s="4">
        <v>794</v>
      </c>
      <c r="J4211" s="4" t="s">
        <v>7313</v>
      </c>
      <c r="K4211" s="4" t="s">
        <v>3728</v>
      </c>
      <c r="L4211" s="4" t="s">
        <v>23455</v>
      </c>
      <c r="M4211" s="4">
        <v>858</v>
      </c>
      <c r="N4211" s="4">
        <v>2579</v>
      </c>
      <c r="O4211" s="4" t="s">
        <v>4507</v>
      </c>
      <c r="P4211" s="4">
        <v>2</v>
      </c>
      <c r="Q4211" s="4" t="s">
        <v>15816</v>
      </c>
      <c r="R4211" s="4" t="s">
        <v>15817</v>
      </c>
      <c r="S4211" s="4">
        <v>7</v>
      </c>
      <c r="T4211" s="4" t="s">
        <v>36</v>
      </c>
      <c r="U4211" s="4" t="s">
        <v>37</v>
      </c>
      <c r="V4211" s="4" t="s">
        <v>1309</v>
      </c>
      <c r="W4211" s="4">
        <v>2500000</v>
      </c>
      <c r="X4211" s="4">
        <v>2010</v>
      </c>
      <c r="Y4211" s="4">
        <v>607</v>
      </c>
      <c r="Z4211" s="4">
        <v>5.8</v>
      </c>
      <c r="AB4211" s="4">
        <v>190</v>
      </c>
    </row>
    <row r="4212" spans="1:28" x14ac:dyDescent="0.2">
      <c r="A4212" s="4" t="s">
        <v>28</v>
      </c>
      <c r="B4212" s="4" t="s">
        <v>15818</v>
      </c>
      <c r="C4212" s="4">
        <v>95</v>
      </c>
      <c r="D4212" s="4">
        <v>87</v>
      </c>
      <c r="E4212" s="4">
        <v>2</v>
      </c>
      <c r="F4212" s="4">
        <v>577</v>
      </c>
      <c r="G4212" s="4" t="s">
        <v>15819</v>
      </c>
      <c r="H4212" s="4">
        <v>968</v>
      </c>
      <c r="J4212" s="4" t="s">
        <v>6118</v>
      </c>
      <c r="K4212" s="4" t="s">
        <v>326</v>
      </c>
      <c r="L4212" s="4" t="s">
        <v>23456</v>
      </c>
      <c r="M4212" s="4">
        <v>3119</v>
      </c>
      <c r="N4212" s="4">
        <v>3157</v>
      </c>
      <c r="O4212" s="4" t="s">
        <v>9546</v>
      </c>
      <c r="P4212" s="4">
        <v>0</v>
      </c>
      <c r="Q4212" s="4" t="s">
        <v>15820</v>
      </c>
      <c r="R4212" s="4" t="s">
        <v>15821</v>
      </c>
      <c r="S4212" s="4">
        <v>23</v>
      </c>
      <c r="T4212" s="4" t="s">
        <v>36</v>
      </c>
      <c r="U4212" s="4" t="s">
        <v>652</v>
      </c>
      <c r="V4212" s="4" t="s">
        <v>3947</v>
      </c>
      <c r="W4212" s="4">
        <v>2500000</v>
      </c>
      <c r="X4212" s="4">
        <v>2015</v>
      </c>
      <c r="Y4212" s="4">
        <v>625</v>
      </c>
      <c r="Z4212" s="4">
        <v>5</v>
      </c>
      <c r="AA4212" s="4">
        <v>2.35</v>
      </c>
      <c r="AB4212" s="4">
        <v>0</v>
      </c>
    </row>
    <row r="4213" spans="1:28" x14ac:dyDescent="0.2">
      <c r="A4213" s="4" t="s">
        <v>28</v>
      </c>
      <c r="B4213" s="4" t="s">
        <v>15822</v>
      </c>
      <c r="C4213" s="4">
        <v>10</v>
      </c>
      <c r="D4213" s="4">
        <v>94</v>
      </c>
      <c r="E4213" s="4">
        <v>0</v>
      </c>
      <c r="F4213" s="4">
        <v>442</v>
      </c>
      <c r="G4213" s="4" t="s">
        <v>15823</v>
      </c>
      <c r="H4213" s="4">
        <v>1000</v>
      </c>
      <c r="J4213" s="4" t="s">
        <v>5190</v>
      </c>
      <c r="K4213" s="4" t="s">
        <v>3082</v>
      </c>
      <c r="L4213" s="4" t="s">
        <v>23457</v>
      </c>
      <c r="M4213" s="4">
        <v>63</v>
      </c>
      <c r="N4213" s="4">
        <v>2406</v>
      </c>
      <c r="O4213" s="4" t="s">
        <v>9166</v>
      </c>
      <c r="P4213" s="4">
        <v>1</v>
      </c>
      <c r="R4213" s="4" t="s">
        <v>15824</v>
      </c>
      <c r="S4213" s="4">
        <v>2</v>
      </c>
      <c r="T4213" s="4" t="s">
        <v>36</v>
      </c>
      <c r="U4213" s="4" t="s">
        <v>37</v>
      </c>
      <c r="W4213" s="4">
        <v>3500000</v>
      </c>
      <c r="X4213" s="4">
        <v>2016</v>
      </c>
      <c r="Y4213" s="4">
        <v>677</v>
      </c>
      <c r="Z4213" s="4">
        <v>6.3</v>
      </c>
      <c r="AB4213" s="4">
        <v>89</v>
      </c>
    </row>
    <row r="4214" spans="1:28" x14ac:dyDescent="0.2">
      <c r="A4214" s="4" t="s">
        <v>28</v>
      </c>
      <c r="B4214" s="4" t="s">
        <v>4138</v>
      </c>
      <c r="C4214" s="4">
        <v>28</v>
      </c>
      <c r="D4214" s="4">
        <v>120</v>
      </c>
      <c r="E4214" s="4">
        <v>0</v>
      </c>
      <c r="F4214" s="4">
        <v>702</v>
      </c>
      <c r="G4214" s="4" t="s">
        <v>126</v>
      </c>
      <c r="H4214" s="4">
        <v>1000</v>
      </c>
      <c r="I4214" s="4">
        <v>5731103</v>
      </c>
      <c r="J4214" s="4" t="s">
        <v>5281</v>
      </c>
      <c r="K4214" s="4" t="s">
        <v>682</v>
      </c>
      <c r="L4214" s="4" t="s">
        <v>23458</v>
      </c>
      <c r="M4214" s="4">
        <v>4100</v>
      </c>
      <c r="N4214" s="4">
        <v>5963</v>
      </c>
      <c r="O4214" s="4" t="s">
        <v>607</v>
      </c>
      <c r="P4214" s="4">
        <v>10</v>
      </c>
      <c r="Q4214" s="4" t="s">
        <v>15825</v>
      </c>
      <c r="R4214" s="4" t="s">
        <v>15826</v>
      </c>
      <c r="S4214" s="4">
        <v>35</v>
      </c>
      <c r="T4214" s="4" t="s">
        <v>36</v>
      </c>
      <c r="U4214" s="4" t="s">
        <v>37</v>
      </c>
      <c r="V4214" s="4" t="s">
        <v>499</v>
      </c>
      <c r="W4214" s="4">
        <v>2400000</v>
      </c>
      <c r="X4214" s="4">
        <v>1996</v>
      </c>
      <c r="Y4214" s="4">
        <v>748</v>
      </c>
      <c r="Z4214" s="4">
        <v>6.8</v>
      </c>
      <c r="AA4214" s="4">
        <v>1.85</v>
      </c>
      <c r="AB4214" s="4">
        <v>352</v>
      </c>
    </row>
    <row r="4215" spans="1:28" x14ac:dyDescent="0.2">
      <c r="A4215" s="4" t="s">
        <v>28</v>
      </c>
      <c r="B4215" s="4" t="s">
        <v>15827</v>
      </c>
      <c r="C4215" s="4">
        <v>25</v>
      </c>
      <c r="D4215" s="4">
        <v>101</v>
      </c>
      <c r="E4215" s="4">
        <v>9</v>
      </c>
      <c r="F4215" s="4">
        <v>201</v>
      </c>
      <c r="G4215" s="4" t="s">
        <v>2457</v>
      </c>
      <c r="H4215" s="4">
        <v>973</v>
      </c>
      <c r="I4215" s="4">
        <v>978908</v>
      </c>
      <c r="J4215" s="4" t="s">
        <v>4977</v>
      </c>
      <c r="K4215" s="4" t="s">
        <v>1190</v>
      </c>
      <c r="L4215" s="4" t="s">
        <v>23459</v>
      </c>
      <c r="M4215" s="4">
        <v>4057</v>
      </c>
      <c r="N4215" s="4">
        <v>2306</v>
      </c>
      <c r="O4215" s="4" t="s">
        <v>15828</v>
      </c>
      <c r="P4215" s="4">
        <v>0</v>
      </c>
      <c r="Q4215" s="4" t="s">
        <v>15829</v>
      </c>
      <c r="R4215" s="4" t="s">
        <v>15830</v>
      </c>
      <c r="S4215" s="4">
        <v>90</v>
      </c>
      <c r="T4215" s="4" t="s">
        <v>36</v>
      </c>
      <c r="U4215" s="4" t="s">
        <v>10825</v>
      </c>
      <c r="V4215" s="4" t="s">
        <v>38</v>
      </c>
      <c r="W4215" s="4">
        <v>2400000</v>
      </c>
      <c r="X4215" s="4">
        <v>2006</v>
      </c>
      <c r="Y4215" s="4">
        <v>872</v>
      </c>
      <c r="Z4215" s="4">
        <v>5.0999999999999996</v>
      </c>
      <c r="AA4215" s="4">
        <v>2.35</v>
      </c>
      <c r="AB4215" s="4">
        <v>250</v>
      </c>
    </row>
    <row r="4216" spans="1:28" x14ac:dyDescent="0.2">
      <c r="A4216" s="4" t="s">
        <v>28</v>
      </c>
      <c r="B4216" s="4" t="s">
        <v>11178</v>
      </c>
      <c r="C4216" s="4">
        <v>121</v>
      </c>
      <c r="D4216" s="4">
        <v>84</v>
      </c>
      <c r="E4216" s="4">
        <v>406</v>
      </c>
      <c r="F4216" s="4">
        <v>233</v>
      </c>
      <c r="G4216" s="4" t="s">
        <v>3269</v>
      </c>
      <c r="H4216" s="4">
        <v>586</v>
      </c>
      <c r="I4216" s="4">
        <v>438653</v>
      </c>
      <c r="J4216" s="4" t="s">
        <v>1562</v>
      </c>
      <c r="K4216" s="4" t="s">
        <v>15831</v>
      </c>
      <c r="L4216" s="4" t="s">
        <v>23460</v>
      </c>
      <c r="M4216" s="4">
        <v>108052</v>
      </c>
      <c r="N4216" s="4">
        <v>1490</v>
      </c>
      <c r="O4216" s="4" t="s">
        <v>854</v>
      </c>
      <c r="P4216" s="4">
        <v>0</v>
      </c>
      <c r="Q4216" s="4" t="s">
        <v>15832</v>
      </c>
      <c r="R4216" s="4" t="s">
        <v>15833</v>
      </c>
      <c r="S4216" s="4">
        <v>434</v>
      </c>
      <c r="T4216" s="4" t="s">
        <v>36</v>
      </c>
      <c r="U4216" s="4" t="s">
        <v>37</v>
      </c>
      <c r="V4216" s="4" t="s">
        <v>499</v>
      </c>
      <c r="X4216" s="4">
        <v>2006</v>
      </c>
      <c r="Y4216" s="4">
        <v>497</v>
      </c>
      <c r="Z4216" s="4">
        <v>6.6</v>
      </c>
      <c r="AA4216" s="4">
        <v>1.85</v>
      </c>
      <c r="AB4216" s="4">
        <v>79000</v>
      </c>
    </row>
    <row r="4217" spans="1:28" x14ac:dyDescent="0.2">
      <c r="B4217" s="4" t="s">
        <v>15834</v>
      </c>
      <c r="C4217" s="4">
        <v>10</v>
      </c>
      <c r="D4217" s="4">
        <v>110</v>
      </c>
      <c r="E4217" s="4">
        <v>0</v>
      </c>
      <c r="F4217" s="4">
        <v>109</v>
      </c>
      <c r="G4217" s="4" t="s">
        <v>15835</v>
      </c>
      <c r="H4217" s="4">
        <v>490</v>
      </c>
      <c r="J4217" s="4" t="s">
        <v>1612</v>
      </c>
      <c r="K4217" s="4" t="s">
        <v>757</v>
      </c>
      <c r="L4217" s="4" t="s">
        <v>23461</v>
      </c>
      <c r="M4217" s="4">
        <v>1510</v>
      </c>
      <c r="N4217" s="4">
        <v>881</v>
      </c>
      <c r="O4217" s="4" t="s">
        <v>15836</v>
      </c>
      <c r="P4217" s="4">
        <v>0</v>
      </c>
      <c r="R4217" s="4" t="s">
        <v>15837</v>
      </c>
      <c r="S4217" s="4">
        <v>26</v>
      </c>
      <c r="T4217" s="4" t="s">
        <v>36</v>
      </c>
      <c r="U4217" s="4" t="s">
        <v>53</v>
      </c>
      <c r="V4217" s="4" t="s">
        <v>499</v>
      </c>
      <c r="W4217" s="4">
        <v>2500000</v>
      </c>
      <c r="X4217" s="4">
        <v>2015</v>
      </c>
      <c r="Y4217" s="4">
        <v>159</v>
      </c>
      <c r="Z4217" s="4">
        <v>5</v>
      </c>
      <c r="AB4217" s="4">
        <v>0</v>
      </c>
    </row>
    <row r="4218" spans="1:28" x14ac:dyDescent="0.2">
      <c r="A4218" s="4" t="s">
        <v>28</v>
      </c>
      <c r="B4218" s="4" t="s">
        <v>13862</v>
      </c>
      <c r="C4218" s="4">
        <v>172</v>
      </c>
      <c r="D4218" s="4">
        <v>101</v>
      </c>
      <c r="E4218" s="4">
        <v>222</v>
      </c>
      <c r="F4218" s="4">
        <v>698</v>
      </c>
      <c r="G4218" s="4" t="s">
        <v>2374</v>
      </c>
      <c r="H4218" s="4">
        <v>1000</v>
      </c>
      <c r="I4218" s="4">
        <v>327919</v>
      </c>
      <c r="J4218" s="4" t="s">
        <v>1612</v>
      </c>
      <c r="K4218" s="4" t="s">
        <v>140</v>
      </c>
      <c r="L4218" s="4" t="s">
        <v>23462</v>
      </c>
      <c r="M4218" s="4">
        <v>99177</v>
      </c>
      <c r="N4218" s="4">
        <v>3282</v>
      </c>
      <c r="O4218" s="4" t="s">
        <v>3031</v>
      </c>
      <c r="P4218" s="4">
        <v>0</v>
      </c>
      <c r="Q4218" s="4" t="s">
        <v>15838</v>
      </c>
      <c r="R4218" s="4" t="s">
        <v>15839</v>
      </c>
      <c r="S4218" s="4">
        <v>192</v>
      </c>
      <c r="T4218" s="4" t="s">
        <v>36</v>
      </c>
      <c r="U4218" s="4" t="s">
        <v>53</v>
      </c>
      <c r="V4218" s="4" t="s">
        <v>4564</v>
      </c>
      <c r="W4218" s="4">
        <v>1500000</v>
      </c>
      <c r="X4218" s="4">
        <v>2006</v>
      </c>
      <c r="Y4218" s="4">
        <v>788</v>
      </c>
      <c r="Z4218" s="4">
        <v>7.7</v>
      </c>
      <c r="AA4218" s="4">
        <v>1.85</v>
      </c>
      <c r="AB4218" s="4">
        <v>11000</v>
      </c>
    </row>
    <row r="4219" spans="1:28" x14ac:dyDescent="0.2">
      <c r="A4219" s="4" t="s">
        <v>28</v>
      </c>
      <c r="B4219" s="4" t="s">
        <v>15840</v>
      </c>
      <c r="C4219" s="4">
        <v>20</v>
      </c>
      <c r="D4219" s="4">
        <v>101</v>
      </c>
      <c r="E4219" s="4">
        <v>15</v>
      </c>
      <c r="F4219" s="4">
        <v>663</v>
      </c>
      <c r="G4219" s="4" t="s">
        <v>2611</v>
      </c>
      <c r="H4219" s="4">
        <v>844</v>
      </c>
      <c r="J4219" s="4" t="s">
        <v>4459</v>
      </c>
      <c r="K4219" s="4" t="s">
        <v>807</v>
      </c>
      <c r="L4219" s="4" t="s">
        <v>23463</v>
      </c>
      <c r="M4219" s="4">
        <v>2753</v>
      </c>
      <c r="N4219" s="4">
        <v>3132</v>
      </c>
      <c r="O4219" s="4" t="s">
        <v>15841</v>
      </c>
      <c r="P4219" s="4">
        <v>0</v>
      </c>
      <c r="Q4219" s="4" t="s">
        <v>15842</v>
      </c>
      <c r="R4219" s="4" t="s">
        <v>15843</v>
      </c>
      <c r="S4219" s="4">
        <v>82</v>
      </c>
      <c r="T4219" s="4" t="s">
        <v>36</v>
      </c>
      <c r="U4219" s="4" t="s">
        <v>53</v>
      </c>
      <c r="V4219" s="4" t="s">
        <v>499</v>
      </c>
      <c r="W4219" s="4">
        <v>2500000</v>
      </c>
      <c r="X4219" s="4">
        <v>2012</v>
      </c>
      <c r="Y4219" s="4">
        <v>722</v>
      </c>
      <c r="Z4219" s="4">
        <v>3.1</v>
      </c>
      <c r="AA4219" s="4">
        <v>2.35</v>
      </c>
      <c r="AB4219" s="4">
        <v>0</v>
      </c>
    </row>
    <row r="4220" spans="1:28" x14ac:dyDescent="0.2">
      <c r="A4220" s="4" t="s">
        <v>28</v>
      </c>
      <c r="B4220" s="4" t="s">
        <v>14915</v>
      </c>
      <c r="C4220" s="4">
        <v>8</v>
      </c>
      <c r="D4220" s="4">
        <v>101</v>
      </c>
      <c r="E4220" s="4">
        <v>24</v>
      </c>
      <c r="F4220" s="4">
        <v>226</v>
      </c>
      <c r="G4220" s="4" t="s">
        <v>15844</v>
      </c>
      <c r="H4220" s="4">
        <v>675</v>
      </c>
      <c r="J4220" s="4" t="s">
        <v>4813</v>
      </c>
      <c r="K4220" s="4" t="s">
        <v>15652</v>
      </c>
      <c r="L4220" s="4" t="s">
        <v>23464</v>
      </c>
      <c r="M4220" s="4">
        <v>1079</v>
      </c>
      <c r="N4220" s="4">
        <v>1627</v>
      </c>
      <c r="O4220" s="4" t="s">
        <v>15845</v>
      </c>
      <c r="P4220" s="4">
        <v>2</v>
      </c>
      <c r="Q4220" s="4" t="s">
        <v>15846</v>
      </c>
      <c r="R4220" s="4" t="s">
        <v>15847</v>
      </c>
      <c r="S4220" s="4">
        <v>28</v>
      </c>
      <c r="T4220" s="4" t="s">
        <v>36</v>
      </c>
      <c r="U4220" s="4" t="s">
        <v>37</v>
      </c>
      <c r="V4220" s="4" t="s">
        <v>12643</v>
      </c>
      <c r="W4220" s="4">
        <v>2361000</v>
      </c>
      <c r="X4220" s="4">
        <v>1944</v>
      </c>
      <c r="Y4220" s="4">
        <v>659</v>
      </c>
      <c r="Z4220" s="4">
        <v>6.5</v>
      </c>
      <c r="AA4220" s="4">
        <v>1.37</v>
      </c>
      <c r="AB4220" s="4">
        <v>144</v>
      </c>
    </row>
    <row r="4221" spans="1:28" x14ac:dyDescent="0.2">
      <c r="A4221" s="4" t="s">
        <v>28</v>
      </c>
      <c r="B4221" s="4" t="s">
        <v>15848</v>
      </c>
      <c r="C4221" s="4">
        <v>8</v>
      </c>
      <c r="D4221" s="4">
        <v>105</v>
      </c>
      <c r="E4221" s="4">
        <v>29</v>
      </c>
      <c r="F4221" s="4">
        <v>76</v>
      </c>
      <c r="G4221" s="4" t="s">
        <v>5870</v>
      </c>
      <c r="H4221" s="4">
        <v>847</v>
      </c>
      <c r="I4221" s="4">
        <v>178739</v>
      </c>
      <c r="J4221" s="4" t="s">
        <v>14476</v>
      </c>
      <c r="K4221" s="4" t="s">
        <v>15849</v>
      </c>
      <c r="L4221" s="4" t="s">
        <v>23465</v>
      </c>
      <c r="M4221" s="4">
        <v>1015</v>
      </c>
      <c r="N4221" s="4">
        <v>1668</v>
      </c>
      <c r="O4221" s="4" t="s">
        <v>15850</v>
      </c>
      <c r="P4221" s="4">
        <v>0</v>
      </c>
      <c r="Q4221" s="4" t="s">
        <v>15851</v>
      </c>
      <c r="R4221" s="4" t="s">
        <v>15852</v>
      </c>
      <c r="S4221" s="4">
        <v>10</v>
      </c>
      <c r="T4221" s="4" t="s">
        <v>36</v>
      </c>
      <c r="U4221" s="4" t="s">
        <v>37</v>
      </c>
      <c r="V4221" s="4" t="s">
        <v>38</v>
      </c>
      <c r="W4221" s="4">
        <v>2450000</v>
      </c>
      <c r="X4221" s="4">
        <v>2011</v>
      </c>
      <c r="Y4221" s="4">
        <v>618</v>
      </c>
      <c r="Z4221" s="4">
        <v>3.9</v>
      </c>
      <c r="AA4221" s="4">
        <v>1.85</v>
      </c>
      <c r="AB4221" s="4">
        <v>566</v>
      </c>
    </row>
    <row r="4222" spans="1:28" x14ac:dyDescent="0.2">
      <c r="A4222" s="4" t="s">
        <v>28</v>
      </c>
      <c r="B4222" s="4" t="s">
        <v>6722</v>
      </c>
      <c r="C4222" s="4">
        <v>15</v>
      </c>
      <c r="D4222" s="4">
        <v>97</v>
      </c>
      <c r="E4222" s="4">
        <v>23</v>
      </c>
      <c r="F4222" s="4">
        <v>326</v>
      </c>
      <c r="G4222" s="4" t="s">
        <v>642</v>
      </c>
      <c r="H4222" s="4">
        <v>982</v>
      </c>
      <c r="I4222" s="4">
        <v>565592</v>
      </c>
      <c r="J4222" s="4" t="s">
        <v>3228</v>
      </c>
      <c r="K4222" s="4" t="s">
        <v>2186</v>
      </c>
      <c r="L4222" s="4" t="s">
        <v>23466</v>
      </c>
      <c r="M4222" s="4">
        <v>2189</v>
      </c>
      <c r="N4222" s="4">
        <v>2580</v>
      </c>
      <c r="O4222" s="4" t="s">
        <v>9968</v>
      </c>
      <c r="P4222" s="4">
        <v>0</v>
      </c>
      <c r="Q4222" s="4" t="s">
        <v>15853</v>
      </c>
      <c r="R4222" s="4" t="s">
        <v>15854</v>
      </c>
      <c r="S4222" s="4">
        <v>63</v>
      </c>
      <c r="T4222" s="4" t="s">
        <v>36</v>
      </c>
      <c r="U4222" s="4" t="s">
        <v>37</v>
      </c>
      <c r="V4222" s="4" t="s">
        <v>86</v>
      </c>
      <c r="X4222" s="4">
        <v>1998</v>
      </c>
      <c r="Y4222" s="4">
        <v>599</v>
      </c>
      <c r="Z4222" s="4">
        <v>6.8</v>
      </c>
      <c r="AA4222" s="4">
        <v>1.85</v>
      </c>
      <c r="AB4222" s="4">
        <v>500</v>
      </c>
    </row>
    <row r="4223" spans="1:28" x14ac:dyDescent="0.2">
      <c r="A4223" s="4" t="s">
        <v>28</v>
      </c>
      <c r="B4223" s="4" t="s">
        <v>14915</v>
      </c>
      <c r="C4223" s="4">
        <v>14</v>
      </c>
      <c r="D4223" s="4">
        <v>108</v>
      </c>
      <c r="E4223" s="4">
        <v>24</v>
      </c>
      <c r="F4223" s="4">
        <v>244</v>
      </c>
      <c r="G4223" s="4" t="s">
        <v>9775</v>
      </c>
      <c r="H4223" s="4">
        <v>960</v>
      </c>
      <c r="J4223" s="4" t="s">
        <v>9692</v>
      </c>
      <c r="K4223" s="4" t="s">
        <v>2269</v>
      </c>
      <c r="L4223" s="4" t="s">
        <v>23467</v>
      </c>
      <c r="M4223" s="4">
        <v>3538</v>
      </c>
      <c r="N4223" s="4">
        <v>2329</v>
      </c>
      <c r="O4223" s="4" t="s">
        <v>14916</v>
      </c>
      <c r="P4223" s="4">
        <v>3</v>
      </c>
      <c r="Q4223" s="4" t="s">
        <v>15855</v>
      </c>
      <c r="R4223" s="4" t="s">
        <v>15856</v>
      </c>
      <c r="S4223" s="4">
        <v>46</v>
      </c>
      <c r="T4223" s="4" t="s">
        <v>36</v>
      </c>
      <c r="U4223" s="4" t="s">
        <v>37</v>
      </c>
      <c r="V4223" s="4" t="s">
        <v>4901</v>
      </c>
      <c r="W4223" s="4">
        <v>2295429</v>
      </c>
      <c r="X4223" s="4">
        <v>1951</v>
      </c>
      <c r="Y4223" s="4">
        <v>715</v>
      </c>
      <c r="Z4223" s="4">
        <v>7</v>
      </c>
      <c r="AA4223" s="4">
        <v>1.33</v>
      </c>
      <c r="AB4223" s="4">
        <v>438</v>
      </c>
    </row>
    <row r="4224" spans="1:28" x14ac:dyDescent="0.2">
      <c r="A4224" s="4" t="s">
        <v>28</v>
      </c>
      <c r="B4224" s="4" t="s">
        <v>7487</v>
      </c>
      <c r="C4224" s="4">
        <v>12</v>
      </c>
      <c r="D4224" s="4">
        <v>95</v>
      </c>
      <c r="E4224" s="4">
        <v>535</v>
      </c>
      <c r="F4224" s="4">
        <v>608</v>
      </c>
      <c r="G4224" s="4" t="s">
        <v>10313</v>
      </c>
      <c r="H4224" s="4">
        <v>1000</v>
      </c>
      <c r="I4224" s="4">
        <v>27012</v>
      </c>
      <c r="J4224" s="4" t="s">
        <v>2808</v>
      </c>
      <c r="K4224" s="4" t="s">
        <v>1829</v>
      </c>
      <c r="L4224" s="4" t="s">
        <v>23468</v>
      </c>
      <c r="M4224" s="4">
        <v>440</v>
      </c>
      <c r="N4224" s="4">
        <v>3586</v>
      </c>
      <c r="O4224" s="4" t="s">
        <v>12285</v>
      </c>
      <c r="P4224" s="4">
        <v>4</v>
      </c>
      <c r="Q4224" s="4" t="s">
        <v>15857</v>
      </c>
      <c r="R4224" s="4" t="s">
        <v>15858</v>
      </c>
      <c r="S4224" s="4">
        <v>9</v>
      </c>
      <c r="T4224" s="4" t="s">
        <v>36</v>
      </c>
      <c r="U4224" s="4" t="s">
        <v>37</v>
      </c>
      <c r="V4224" s="4" t="s">
        <v>38</v>
      </c>
      <c r="X4224" s="4">
        <v>2010</v>
      </c>
      <c r="Y4224" s="4">
        <v>646</v>
      </c>
      <c r="Z4224" s="4">
        <v>5.9</v>
      </c>
      <c r="AA4224" s="4">
        <v>2.35</v>
      </c>
      <c r="AB4224" s="4">
        <v>279</v>
      </c>
    </row>
    <row r="4225" spans="1:28" x14ac:dyDescent="0.2">
      <c r="A4225" s="4" t="s">
        <v>28</v>
      </c>
      <c r="B4225" s="4" t="s">
        <v>15859</v>
      </c>
      <c r="C4225" s="4">
        <v>48</v>
      </c>
      <c r="D4225" s="4">
        <v>108</v>
      </c>
      <c r="E4225" s="4">
        <v>14</v>
      </c>
      <c r="F4225" s="4">
        <v>826</v>
      </c>
      <c r="G4225" s="4" t="s">
        <v>6263</v>
      </c>
      <c r="H4225" s="4">
        <v>2000</v>
      </c>
      <c r="J4225" s="4" t="s">
        <v>8335</v>
      </c>
      <c r="K4225" s="4" t="s">
        <v>5245</v>
      </c>
      <c r="L4225" s="4" t="s">
        <v>23469</v>
      </c>
      <c r="M4225" s="4">
        <v>6025</v>
      </c>
      <c r="N4225" s="4">
        <v>4385</v>
      </c>
      <c r="O4225" s="4" t="s">
        <v>1549</v>
      </c>
      <c r="P4225" s="4">
        <v>2</v>
      </c>
      <c r="Q4225" s="4" t="s">
        <v>15860</v>
      </c>
      <c r="R4225" s="4" t="s">
        <v>15861</v>
      </c>
      <c r="S4225" s="4">
        <v>28</v>
      </c>
      <c r="T4225" s="4" t="s">
        <v>36</v>
      </c>
      <c r="U4225" s="4" t="s">
        <v>37</v>
      </c>
      <c r="V4225" s="4" t="s">
        <v>499</v>
      </c>
      <c r="X4225" s="4">
        <v>2014</v>
      </c>
      <c r="Y4225" s="4">
        <v>1000</v>
      </c>
      <c r="Z4225" s="4">
        <v>5.8</v>
      </c>
      <c r="AB4225" s="4">
        <v>0</v>
      </c>
    </row>
    <row r="4226" spans="1:28" x14ac:dyDescent="0.2">
      <c r="A4226" s="4" t="s">
        <v>28</v>
      </c>
      <c r="B4226" s="4" t="s">
        <v>15862</v>
      </c>
      <c r="C4226" s="4">
        <v>17</v>
      </c>
      <c r="D4226" s="4">
        <v>90</v>
      </c>
      <c r="E4226" s="4">
        <v>115</v>
      </c>
      <c r="F4226" s="4">
        <v>385</v>
      </c>
      <c r="G4226" s="4" t="s">
        <v>5635</v>
      </c>
      <c r="H4226" s="4">
        <v>11000</v>
      </c>
      <c r="J4226" s="4" t="s">
        <v>703</v>
      </c>
      <c r="K4226" s="4" t="s">
        <v>1630</v>
      </c>
      <c r="L4226" s="4" t="s">
        <v>23470</v>
      </c>
      <c r="M4226" s="4">
        <v>19650</v>
      </c>
      <c r="N4226" s="4">
        <v>12359</v>
      </c>
      <c r="O4226" s="4" t="s">
        <v>15863</v>
      </c>
      <c r="P4226" s="4">
        <v>0</v>
      </c>
      <c r="Q4226" s="4" t="s">
        <v>15864</v>
      </c>
      <c r="R4226" s="4" t="s">
        <v>15865</v>
      </c>
      <c r="S4226" s="4">
        <v>62</v>
      </c>
      <c r="T4226" s="4" t="s">
        <v>36</v>
      </c>
      <c r="U4226" s="4" t="s">
        <v>37</v>
      </c>
      <c r="V4226" s="4" t="s">
        <v>3947</v>
      </c>
      <c r="W4226" s="4">
        <v>2300000</v>
      </c>
      <c r="X4226" s="4">
        <v>1987</v>
      </c>
      <c r="Y4226" s="4">
        <v>516</v>
      </c>
      <c r="Z4226" s="4">
        <v>7.3</v>
      </c>
      <c r="AB4226" s="4">
        <v>0</v>
      </c>
    </row>
    <row r="4227" spans="1:28" x14ac:dyDescent="0.2">
      <c r="A4227" s="4" t="s">
        <v>28</v>
      </c>
      <c r="B4227" s="4" t="s">
        <v>2275</v>
      </c>
      <c r="C4227" s="4">
        <v>99</v>
      </c>
      <c r="D4227" s="4">
        <v>120</v>
      </c>
      <c r="E4227" s="4">
        <v>11</v>
      </c>
      <c r="G4227" s="4" t="s">
        <v>15866</v>
      </c>
      <c r="H4227" s="4">
        <v>16</v>
      </c>
      <c r="I4227" s="4">
        <v>76400000</v>
      </c>
      <c r="J4227" s="4" t="s">
        <v>2277</v>
      </c>
      <c r="K4227" s="4" t="s">
        <v>15867</v>
      </c>
      <c r="L4227" s="4" t="s">
        <v>23471</v>
      </c>
      <c r="M4227" s="4">
        <v>71321</v>
      </c>
      <c r="N4227" s="4">
        <v>16</v>
      </c>
      <c r="P4227" s="4">
        <v>0</v>
      </c>
      <c r="Q4227" s="4" t="s">
        <v>15868</v>
      </c>
      <c r="R4227" s="4" t="s">
        <v>15869</v>
      </c>
      <c r="S4227" s="4">
        <v>230</v>
      </c>
      <c r="T4227" s="4" t="s">
        <v>36</v>
      </c>
      <c r="U4227" s="4" t="s">
        <v>37</v>
      </c>
      <c r="V4227" s="4" t="s">
        <v>240</v>
      </c>
      <c r="W4227" s="4">
        <v>2280000</v>
      </c>
      <c r="X4227" s="4">
        <v>1940</v>
      </c>
      <c r="Y4227" s="4">
        <v>0</v>
      </c>
      <c r="Z4227" s="4">
        <v>7.8</v>
      </c>
      <c r="AA4227" s="4">
        <v>1.37</v>
      </c>
      <c r="AB4227" s="4">
        <v>3000</v>
      </c>
    </row>
    <row r="4228" spans="1:28" x14ac:dyDescent="0.2">
      <c r="A4228" s="4" t="s">
        <v>28</v>
      </c>
      <c r="B4228" s="4" t="s">
        <v>3869</v>
      </c>
      <c r="C4228" s="4">
        <v>138</v>
      </c>
      <c r="D4228" s="4">
        <v>104</v>
      </c>
      <c r="E4228" s="4">
        <v>607</v>
      </c>
      <c r="F4228" s="4">
        <v>109</v>
      </c>
      <c r="G4228" s="4" t="s">
        <v>8592</v>
      </c>
      <c r="H4228" s="4">
        <v>813</v>
      </c>
      <c r="J4228" s="4" t="s">
        <v>397</v>
      </c>
      <c r="K4228" s="4" t="s">
        <v>2026</v>
      </c>
      <c r="L4228" s="4" t="s">
        <v>21488</v>
      </c>
      <c r="M4228" s="4">
        <v>82476</v>
      </c>
      <c r="N4228" s="4">
        <v>1196</v>
      </c>
      <c r="O4228" s="4" t="s">
        <v>8593</v>
      </c>
      <c r="P4228" s="4">
        <v>0</v>
      </c>
      <c r="Q4228" s="4" t="s">
        <v>8594</v>
      </c>
      <c r="R4228" s="4" t="s">
        <v>8595</v>
      </c>
      <c r="S4228" s="4">
        <v>280</v>
      </c>
      <c r="T4228" s="4" t="s">
        <v>36</v>
      </c>
      <c r="U4228" s="4" t="s">
        <v>37</v>
      </c>
      <c r="V4228" s="4" t="s">
        <v>499</v>
      </c>
      <c r="W4228" s="4">
        <v>1800000</v>
      </c>
      <c r="X4228" s="4">
        <v>1971</v>
      </c>
      <c r="Y4228" s="4">
        <v>165</v>
      </c>
      <c r="Z4228" s="4">
        <v>7.8</v>
      </c>
      <c r="AA4228" s="4">
        <v>1.85</v>
      </c>
      <c r="AB4228" s="4">
        <v>0</v>
      </c>
    </row>
    <row r="4229" spans="1:28" x14ac:dyDescent="0.2">
      <c r="A4229" s="4" t="s">
        <v>28</v>
      </c>
      <c r="B4229" s="4" t="s">
        <v>15870</v>
      </c>
      <c r="D4229" s="4">
        <v>90</v>
      </c>
      <c r="E4229" s="4">
        <v>37</v>
      </c>
      <c r="F4229" s="4">
        <v>0</v>
      </c>
      <c r="G4229" s="4" t="s">
        <v>15871</v>
      </c>
      <c r="H4229" s="4">
        <v>210</v>
      </c>
      <c r="J4229" s="4" t="s">
        <v>3340</v>
      </c>
      <c r="K4229" s="4" t="s">
        <v>15872</v>
      </c>
      <c r="L4229" s="4" t="s">
        <v>23472</v>
      </c>
      <c r="M4229" s="4">
        <v>44</v>
      </c>
      <c r="N4229" s="4">
        <v>210</v>
      </c>
      <c r="O4229" s="4" t="s">
        <v>15873</v>
      </c>
      <c r="P4229" s="4">
        <v>1</v>
      </c>
      <c r="R4229" s="4" t="s">
        <v>15874</v>
      </c>
      <c r="S4229" s="4">
        <v>3</v>
      </c>
      <c r="T4229" s="4" t="s">
        <v>36</v>
      </c>
      <c r="U4229" s="4" t="s">
        <v>37</v>
      </c>
      <c r="V4229" s="4" t="s">
        <v>38</v>
      </c>
      <c r="W4229" s="4">
        <v>2500000</v>
      </c>
      <c r="X4229" s="4">
        <v>2014</v>
      </c>
      <c r="Y4229" s="4">
        <v>0</v>
      </c>
      <c r="Z4229" s="4">
        <v>6.9</v>
      </c>
      <c r="AB4229" s="4">
        <v>224</v>
      </c>
    </row>
    <row r="4230" spans="1:28" x14ac:dyDescent="0.2">
      <c r="A4230" s="4" t="s">
        <v>28</v>
      </c>
      <c r="B4230" s="4" t="s">
        <v>5714</v>
      </c>
      <c r="C4230" s="4">
        <v>235</v>
      </c>
      <c r="D4230" s="4">
        <v>91</v>
      </c>
      <c r="E4230" s="4">
        <v>49</v>
      </c>
      <c r="F4230" s="4">
        <v>20</v>
      </c>
      <c r="G4230" s="4" t="s">
        <v>15875</v>
      </c>
      <c r="H4230" s="4">
        <v>72</v>
      </c>
      <c r="I4230" s="4">
        <v>36200000</v>
      </c>
      <c r="J4230" s="4" t="s">
        <v>4508</v>
      </c>
      <c r="K4230" s="4" t="s">
        <v>15876</v>
      </c>
      <c r="L4230" s="4" t="s">
        <v>23473</v>
      </c>
      <c r="M4230" s="4">
        <v>31952</v>
      </c>
      <c r="N4230" s="4">
        <v>174</v>
      </c>
      <c r="O4230" s="4" t="s">
        <v>15877</v>
      </c>
      <c r="P4230" s="4">
        <v>0</v>
      </c>
      <c r="Q4230" s="4" t="s">
        <v>15878</v>
      </c>
      <c r="R4230" s="4" t="s">
        <v>15879</v>
      </c>
      <c r="S4230" s="4">
        <v>372</v>
      </c>
      <c r="T4230" s="4" t="s">
        <v>36</v>
      </c>
      <c r="U4230" s="4" t="s">
        <v>37</v>
      </c>
      <c r="V4230" s="4" t="s">
        <v>499</v>
      </c>
      <c r="W4230" s="4">
        <v>4000000</v>
      </c>
      <c r="X4230" s="4">
        <v>1982</v>
      </c>
      <c r="Y4230" s="4">
        <v>31</v>
      </c>
      <c r="Z4230" s="4">
        <v>5.7</v>
      </c>
      <c r="AA4230" s="4">
        <v>2.35</v>
      </c>
      <c r="AB4230" s="4">
        <v>0</v>
      </c>
    </row>
    <row r="4231" spans="1:28" x14ac:dyDescent="0.2">
      <c r="A4231" s="4" t="s">
        <v>28</v>
      </c>
      <c r="B4231" s="4" t="s">
        <v>15880</v>
      </c>
      <c r="C4231" s="4">
        <v>160</v>
      </c>
      <c r="D4231" s="4">
        <v>92</v>
      </c>
      <c r="E4231" s="4">
        <v>13</v>
      </c>
      <c r="F4231" s="4">
        <v>17</v>
      </c>
      <c r="G4231" s="4" t="s">
        <v>15881</v>
      </c>
      <c r="H4231" s="4">
        <v>42</v>
      </c>
      <c r="I4231" s="4">
        <v>21300000</v>
      </c>
      <c r="J4231" s="4" t="s">
        <v>2503</v>
      </c>
      <c r="K4231" s="4" t="s">
        <v>15882</v>
      </c>
      <c r="L4231" s="4" t="s">
        <v>23474</v>
      </c>
      <c r="M4231" s="4">
        <v>22521</v>
      </c>
      <c r="N4231" s="4">
        <v>170</v>
      </c>
      <c r="O4231" s="4" t="s">
        <v>15883</v>
      </c>
      <c r="P4231" s="4">
        <v>0</v>
      </c>
      <c r="Q4231" s="4" t="s">
        <v>15884</v>
      </c>
      <c r="R4231" s="4" t="s">
        <v>15885</v>
      </c>
      <c r="S4231" s="4">
        <v>342</v>
      </c>
      <c r="T4231" s="4" t="s">
        <v>36</v>
      </c>
      <c r="U4231" s="4" t="s">
        <v>37</v>
      </c>
      <c r="V4231" s="4" t="s">
        <v>499</v>
      </c>
      <c r="W4231" s="4">
        <v>2200000</v>
      </c>
      <c r="X4231" s="4">
        <v>1985</v>
      </c>
      <c r="Y4231" s="4">
        <v>27</v>
      </c>
      <c r="Z4231" s="4">
        <v>4.7</v>
      </c>
      <c r="AA4231" s="4">
        <v>1.85</v>
      </c>
      <c r="AB4231" s="4">
        <v>1000</v>
      </c>
    </row>
    <row r="4232" spans="1:28" x14ac:dyDescent="0.2">
      <c r="A4232" s="4" t="s">
        <v>28</v>
      </c>
      <c r="B4232" s="4" t="s">
        <v>15429</v>
      </c>
      <c r="C4232" s="4">
        <v>18</v>
      </c>
      <c r="D4232" s="4">
        <v>117</v>
      </c>
      <c r="E4232" s="4">
        <v>84</v>
      </c>
      <c r="F4232" s="4">
        <v>275</v>
      </c>
      <c r="G4232" s="4" t="s">
        <v>11580</v>
      </c>
      <c r="H4232" s="4">
        <v>861</v>
      </c>
      <c r="I4232" s="4">
        <v>379643</v>
      </c>
      <c r="J4232" s="4" t="s">
        <v>2808</v>
      </c>
      <c r="K4232" s="4" t="s">
        <v>4821</v>
      </c>
      <c r="L4232" s="4" t="s">
        <v>23475</v>
      </c>
      <c r="M4232" s="4">
        <v>1573</v>
      </c>
      <c r="N4232" s="4">
        <v>2161</v>
      </c>
      <c r="O4232" s="4" t="s">
        <v>342</v>
      </c>
      <c r="P4232" s="4">
        <v>0</v>
      </c>
      <c r="Q4232" s="4" t="s">
        <v>15886</v>
      </c>
      <c r="R4232" s="4" t="s">
        <v>15887</v>
      </c>
      <c r="S4232" s="4">
        <v>29</v>
      </c>
      <c r="T4232" s="4" t="s">
        <v>36</v>
      </c>
      <c r="U4232" s="4" t="s">
        <v>37</v>
      </c>
      <c r="V4232" s="4" t="s">
        <v>38</v>
      </c>
      <c r="W4232" s="4">
        <v>2200000</v>
      </c>
      <c r="X4232" s="4">
        <v>2007</v>
      </c>
      <c r="Y4232" s="4">
        <v>425</v>
      </c>
      <c r="Z4232" s="4">
        <v>5.9</v>
      </c>
      <c r="AA4232" s="4">
        <v>1.85</v>
      </c>
      <c r="AB4232" s="4">
        <v>285</v>
      </c>
    </row>
    <row r="4233" spans="1:28" x14ac:dyDescent="0.2">
      <c r="A4233" s="4" t="s">
        <v>28</v>
      </c>
      <c r="B4233" s="4" t="s">
        <v>15888</v>
      </c>
      <c r="C4233" s="4">
        <v>11</v>
      </c>
      <c r="D4233" s="4">
        <v>120</v>
      </c>
      <c r="E4233" s="4">
        <v>16</v>
      </c>
      <c r="F4233" s="4">
        <v>835</v>
      </c>
      <c r="G4233" s="4" t="s">
        <v>402</v>
      </c>
      <c r="H4233" s="4">
        <v>2000</v>
      </c>
      <c r="I4233" s="4">
        <v>12985267</v>
      </c>
      <c r="J4233" s="4" t="s">
        <v>2808</v>
      </c>
      <c r="K4233" s="4" t="s">
        <v>4793</v>
      </c>
      <c r="L4233" s="4" t="s">
        <v>23476</v>
      </c>
      <c r="M4233" s="4">
        <v>4977</v>
      </c>
      <c r="N4233" s="4">
        <v>6752</v>
      </c>
      <c r="O4233" s="4" t="s">
        <v>3956</v>
      </c>
      <c r="P4233" s="4">
        <v>5</v>
      </c>
      <c r="Q4233" s="4" t="s">
        <v>15889</v>
      </c>
      <c r="R4233" s="4" t="s">
        <v>15890</v>
      </c>
      <c r="S4233" s="4">
        <v>63</v>
      </c>
      <c r="T4233" s="4" t="s">
        <v>36</v>
      </c>
      <c r="U4233" s="4" t="s">
        <v>37</v>
      </c>
      <c r="V4233" s="4" t="s">
        <v>38</v>
      </c>
      <c r="W4233" s="4">
        <v>2300000</v>
      </c>
      <c r="X4233" s="4">
        <v>2015</v>
      </c>
      <c r="Y4233" s="4">
        <v>848</v>
      </c>
      <c r="Z4233" s="4">
        <v>5.9</v>
      </c>
      <c r="AB4233" s="4">
        <v>13000</v>
      </c>
    </row>
    <row r="4234" spans="1:28" x14ac:dyDescent="0.2">
      <c r="A4234" s="4" t="s">
        <v>28</v>
      </c>
      <c r="B4234" s="4" t="s">
        <v>15891</v>
      </c>
      <c r="C4234" s="4">
        <v>11</v>
      </c>
      <c r="D4234" s="4">
        <v>90</v>
      </c>
      <c r="E4234" s="4">
        <v>0</v>
      </c>
      <c r="F4234" s="4">
        <v>306</v>
      </c>
      <c r="G4234" s="4" t="s">
        <v>15892</v>
      </c>
      <c r="H4234" s="4">
        <v>676</v>
      </c>
      <c r="J4234" s="4" t="s">
        <v>8335</v>
      </c>
      <c r="K4234" s="4" t="s">
        <v>3721</v>
      </c>
      <c r="L4234" s="4" t="s">
        <v>23477</v>
      </c>
      <c r="M4234" s="4">
        <v>1118</v>
      </c>
      <c r="N4234" s="4">
        <v>1651</v>
      </c>
      <c r="O4234" s="4" t="s">
        <v>15893</v>
      </c>
      <c r="P4234" s="4">
        <v>2</v>
      </c>
      <c r="Q4234" s="4" t="s">
        <v>15894</v>
      </c>
      <c r="R4234" s="4" t="s">
        <v>15895</v>
      </c>
      <c r="S4234" s="4">
        <v>9</v>
      </c>
      <c r="T4234" s="4" t="s">
        <v>36</v>
      </c>
      <c r="U4234" s="4" t="s">
        <v>37</v>
      </c>
      <c r="V4234" s="4" t="s">
        <v>499</v>
      </c>
      <c r="W4234" s="4">
        <v>2200000</v>
      </c>
      <c r="X4234" s="4">
        <v>2008</v>
      </c>
      <c r="Y4234" s="4">
        <v>399</v>
      </c>
      <c r="Z4234" s="4">
        <v>4.3</v>
      </c>
      <c r="AB4234" s="4">
        <v>77</v>
      </c>
    </row>
    <row r="4235" spans="1:28" x14ac:dyDescent="0.2">
      <c r="A4235" s="4" t="s">
        <v>635</v>
      </c>
      <c r="B4235" s="4" t="s">
        <v>15896</v>
      </c>
      <c r="C4235" s="4">
        <v>7</v>
      </c>
      <c r="D4235" s="4">
        <v>119</v>
      </c>
      <c r="E4235" s="4">
        <v>10</v>
      </c>
      <c r="F4235" s="4">
        <v>275</v>
      </c>
      <c r="G4235" s="4" t="s">
        <v>15897</v>
      </c>
      <c r="H4235" s="4">
        <v>509</v>
      </c>
      <c r="J4235" s="4" t="s">
        <v>2808</v>
      </c>
      <c r="K4235" s="4" t="s">
        <v>12939</v>
      </c>
      <c r="L4235" s="4" t="s">
        <v>23478</v>
      </c>
      <c r="M4235" s="4">
        <v>1314</v>
      </c>
      <c r="N4235" s="4">
        <v>1490</v>
      </c>
      <c r="O4235" s="4" t="s">
        <v>15200</v>
      </c>
      <c r="P4235" s="4">
        <v>0</v>
      </c>
      <c r="Q4235" s="4" t="s">
        <v>15898</v>
      </c>
      <c r="R4235" s="4" t="s">
        <v>15899</v>
      </c>
      <c r="S4235" s="4">
        <v>29</v>
      </c>
      <c r="T4235" s="4" t="s">
        <v>36</v>
      </c>
      <c r="U4235" s="4" t="s">
        <v>37</v>
      </c>
      <c r="V4235" s="4" t="s">
        <v>12643</v>
      </c>
      <c r="W4235" s="4">
        <v>2160000</v>
      </c>
      <c r="X4235" s="4">
        <v>1945</v>
      </c>
      <c r="Y4235" s="4">
        <v>284</v>
      </c>
      <c r="Z4235" s="4">
        <v>7.5</v>
      </c>
      <c r="AA4235" s="4">
        <v>1.37</v>
      </c>
      <c r="AB4235" s="4">
        <v>68</v>
      </c>
    </row>
    <row r="4236" spans="1:28" x14ac:dyDescent="0.2">
      <c r="A4236" s="4" t="s">
        <v>28</v>
      </c>
      <c r="B4236" s="4" t="s">
        <v>15900</v>
      </c>
      <c r="C4236" s="4">
        <v>5</v>
      </c>
      <c r="D4236" s="4">
        <v>90</v>
      </c>
      <c r="E4236" s="4">
        <v>0</v>
      </c>
      <c r="F4236" s="4">
        <v>708</v>
      </c>
      <c r="G4236" s="4" t="s">
        <v>15901</v>
      </c>
      <c r="H4236" s="4">
        <v>1000</v>
      </c>
      <c r="J4236" s="4" t="s">
        <v>3340</v>
      </c>
      <c r="K4236" s="4" t="s">
        <v>9674</v>
      </c>
      <c r="L4236" s="4" t="s">
        <v>23479</v>
      </c>
      <c r="M4236" s="4">
        <v>1351</v>
      </c>
      <c r="N4236" s="4">
        <v>3799</v>
      </c>
      <c r="O4236" s="4" t="s">
        <v>15902</v>
      </c>
      <c r="P4236" s="4">
        <v>2</v>
      </c>
      <c r="Q4236" s="4" t="s">
        <v>15903</v>
      </c>
      <c r="R4236" s="4" t="s">
        <v>15904</v>
      </c>
      <c r="S4236" s="4">
        <v>4</v>
      </c>
      <c r="T4236" s="4" t="s">
        <v>36</v>
      </c>
      <c r="U4236" s="4" t="s">
        <v>2940</v>
      </c>
      <c r="V4236" s="4" t="s">
        <v>499</v>
      </c>
      <c r="X4236" s="4">
        <v>2015</v>
      </c>
      <c r="Y4236" s="4">
        <v>800</v>
      </c>
      <c r="Z4236" s="4">
        <v>4.8</v>
      </c>
      <c r="AB4236" s="4">
        <v>452</v>
      </c>
    </row>
    <row r="4237" spans="1:28" x14ac:dyDescent="0.2">
      <c r="A4237" s="4" t="s">
        <v>28</v>
      </c>
      <c r="B4237" s="4" t="s">
        <v>15905</v>
      </c>
      <c r="C4237" s="4">
        <v>10</v>
      </c>
      <c r="D4237" s="4">
        <v>90</v>
      </c>
      <c r="E4237" s="4">
        <v>11</v>
      </c>
      <c r="F4237" s="4">
        <v>18</v>
      </c>
      <c r="G4237" s="4" t="s">
        <v>15906</v>
      </c>
      <c r="H4237" s="4">
        <v>114</v>
      </c>
      <c r="J4237" s="4" t="s">
        <v>1184</v>
      </c>
      <c r="K4237" s="4" t="s">
        <v>15907</v>
      </c>
      <c r="L4237" s="4" t="s">
        <v>23480</v>
      </c>
      <c r="M4237" s="4">
        <v>480</v>
      </c>
      <c r="N4237" s="4">
        <v>244</v>
      </c>
      <c r="O4237" s="4" t="s">
        <v>15908</v>
      </c>
      <c r="P4237" s="4">
        <v>3</v>
      </c>
      <c r="Q4237" s="4" t="s">
        <v>15909</v>
      </c>
      <c r="R4237" s="4" t="s">
        <v>15910</v>
      </c>
      <c r="S4237" s="4">
        <v>14</v>
      </c>
      <c r="T4237" s="4" t="s">
        <v>36</v>
      </c>
      <c r="U4237" s="4" t="s">
        <v>53</v>
      </c>
      <c r="W4237" s="4">
        <v>1200000</v>
      </c>
      <c r="X4237" s="4">
        <v>2005</v>
      </c>
      <c r="Y4237" s="4">
        <v>79</v>
      </c>
      <c r="Z4237" s="4">
        <v>5.8</v>
      </c>
      <c r="AA4237" s="4">
        <v>1.85</v>
      </c>
      <c r="AB4237" s="4">
        <v>172</v>
      </c>
    </row>
    <row r="4238" spans="1:28" x14ac:dyDescent="0.2">
      <c r="A4238" s="4" t="s">
        <v>28</v>
      </c>
      <c r="B4238" s="4" t="s">
        <v>15911</v>
      </c>
      <c r="C4238" s="4">
        <v>5</v>
      </c>
      <c r="D4238" s="4">
        <v>97</v>
      </c>
      <c r="E4238" s="4">
        <v>5</v>
      </c>
      <c r="F4238" s="4">
        <v>782</v>
      </c>
      <c r="G4238" s="4" t="s">
        <v>8748</v>
      </c>
      <c r="H4238" s="4">
        <v>3000</v>
      </c>
      <c r="J4238" s="4" t="s">
        <v>5302</v>
      </c>
      <c r="K4238" s="4" t="s">
        <v>6323</v>
      </c>
      <c r="L4238" s="4" t="s">
        <v>23481</v>
      </c>
      <c r="M4238" s="4">
        <v>485</v>
      </c>
      <c r="N4238" s="4">
        <v>6085</v>
      </c>
      <c r="O4238" s="4" t="s">
        <v>7562</v>
      </c>
      <c r="P4238" s="4">
        <v>5</v>
      </c>
      <c r="Q4238" s="4" t="s">
        <v>15912</v>
      </c>
      <c r="R4238" s="4" t="s">
        <v>15913</v>
      </c>
      <c r="S4238" s="4">
        <v>6</v>
      </c>
      <c r="T4238" s="4" t="s">
        <v>36</v>
      </c>
      <c r="U4238" s="4" t="s">
        <v>37</v>
      </c>
      <c r="W4238" s="4">
        <v>2400000</v>
      </c>
      <c r="X4238" s="4">
        <v>2014</v>
      </c>
      <c r="Y4238" s="4">
        <v>938</v>
      </c>
      <c r="Z4238" s="4">
        <v>5.3</v>
      </c>
      <c r="AB4238" s="4">
        <v>107</v>
      </c>
    </row>
    <row r="4239" spans="1:28" x14ac:dyDescent="0.2">
      <c r="A4239" s="4" t="s">
        <v>28</v>
      </c>
      <c r="B4239" s="4" t="s">
        <v>13613</v>
      </c>
      <c r="C4239" s="4">
        <v>95</v>
      </c>
      <c r="D4239" s="4">
        <v>90</v>
      </c>
      <c r="E4239" s="4">
        <v>10</v>
      </c>
      <c r="F4239" s="4">
        <v>42</v>
      </c>
      <c r="G4239" s="4" t="s">
        <v>15914</v>
      </c>
      <c r="H4239" s="4">
        <v>371</v>
      </c>
      <c r="J4239" s="4" t="s">
        <v>6864</v>
      </c>
      <c r="K4239" s="4" t="s">
        <v>15915</v>
      </c>
      <c r="L4239" s="4" t="s">
        <v>23482</v>
      </c>
      <c r="M4239" s="4">
        <v>5187</v>
      </c>
      <c r="N4239" s="4">
        <v>558</v>
      </c>
      <c r="O4239" s="4" t="s">
        <v>15916</v>
      </c>
      <c r="P4239" s="4">
        <v>2</v>
      </c>
      <c r="Q4239" s="4" t="s">
        <v>15917</v>
      </c>
      <c r="R4239" s="4" t="s">
        <v>15918</v>
      </c>
      <c r="S4239" s="4">
        <v>46</v>
      </c>
      <c r="T4239" s="4" t="s">
        <v>36</v>
      </c>
      <c r="U4239" s="4" t="s">
        <v>232</v>
      </c>
      <c r="V4239" s="4" t="s">
        <v>499</v>
      </c>
      <c r="W4239" s="4">
        <v>2500000</v>
      </c>
      <c r="X4239" s="4">
        <v>2007</v>
      </c>
      <c r="Y4239" s="4">
        <v>52</v>
      </c>
      <c r="Z4239" s="4">
        <v>6</v>
      </c>
      <c r="AA4239" s="4">
        <v>1.85</v>
      </c>
      <c r="AB4239" s="4">
        <v>870</v>
      </c>
    </row>
    <row r="4240" spans="1:28" x14ac:dyDescent="0.2">
      <c r="A4240" s="4" t="s">
        <v>635</v>
      </c>
      <c r="B4240" s="4" t="s">
        <v>15919</v>
      </c>
      <c r="C4240" s="4">
        <v>97</v>
      </c>
      <c r="D4240" s="4">
        <v>172</v>
      </c>
      <c r="E4240" s="4">
        <v>355</v>
      </c>
      <c r="F4240" s="4">
        <v>188</v>
      </c>
      <c r="G4240" s="4" t="s">
        <v>13884</v>
      </c>
      <c r="H4240" s="4">
        <v>749</v>
      </c>
      <c r="I4240" s="4">
        <v>23650000</v>
      </c>
      <c r="J4240" s="4" t="s">
        <v>4557</v>
      </c>
      <c r="K4240" s="4" t="s">
        <v>15920</v>
      </c>
      <c r="L4240" s="4" t="s">
        <v>23483</v>
      </c>
      <c r="M4240" s="4">
        <v>40359</v>
      </c>
      <c r="N4240" s="4">
        <v>1941</v>
      </c>
      <c r="O4240" s="4" t="s">
        <v>14470</v>
      </c>
      <c r="P4240" s="4">
        <v>5</v>
      </c>
      <c r="Q4240" s="4" t="s">
        <v>15921</v>
      </c>
      <c r="R4240" s="4" t="s">
        <v>15922</v>
      </c>
      <c r="S4240" s="4">
        <v>235</v>
      </c>
      <c r="T4240" s="4" t="s">
        <v>36</v>
      </c>
      <c r="U4240" s="4" t="s">
        <v>37</v>
      </c>
      <c r="V4240" s="4" t="s">
        <v>3947</v>
      </c>
      <c r="W4240" s="4">
        <v>2100000</v>
      </c>
      <c r="X4240" s="4">
        <v>1946</v>
      </c>
      <c r="Y4240" s="4">
        <v>208</v>
      </c>
      <c r="Z4240" s="4">
        <v>8.1</v>
      </c>
      <c r="AA4240" s="4">
        <v>1.37</v>
      </c>
      <c r="AB4240" s="4">
        <v>0</v>
      </c>
    </row>
    <row r="4241" spans="1:28" x14ac:dyDescent="0.2">
      <c r="A4241" s="4" t="s">
        <v>28</v>
      </c>
      <c r="B4241" s="4" t="s">
        <v>15923</v>
      </c>
      <c r="C4241" s="4">
        <v>76</v>
      </c>
      <c r="D4241" s="4">
        <v>115</v>
      </c>
      <c r="E4241" s="4">
        <v>184</v>
      </c>
      <c r="F4241" s="4">
        <v>551</v>
      </c>
      <c r="G4241" s="4" t="s">
        <v>553</v>
      </c>
      <c r="H4241" s="4">
        <v>730</v>
      </c>
      <c r="I4241" s="4">
        <v>510092</v>
      </c>
      <c r="J4241" s="4" t="s">
        <v>1438</v>
      </c>
      <c r="K4241" s="4" t="s">
        <v>738</v>
      </c>
      <c r="L4241" s="4" t="s">
        <v>23484</v>
      </c>
      <c r="M4241" s="4">
        <v>29424</v>
      </c>
      <c r="N4241" s="4">
        <v>3293</v>
      </c>
      <c r="O4241" s="4" t="s">
        <v>4655</v>
      </c>
      <c r="P4241" s="4">
        <v>0</v>
      </c>
      <c r="Q4241" s="4" t="s">
        <v>15924</v>
      </c>
      <c r="R4241" s="4" t="s">
        <v>15925</v>
      </c>
      <c r="S4241" s="4">
        <v>336</v>
      </c>
      <c r="T4241" s="4" t="s">
        <v>36</v>
      </c>
      <c r="U4241" s="4" t="s">
        <v>37</v>
      </c>
      <c r="V4241" s="4" t="s">
        <v>499</v>
      </c>
      <c r="X4241" s="4">
        <v>2001</v>
      </c>
      <c r="Y4241" s="4">
        <v>648</v>
      </c>
      <c r="Z4241" s="4">
        <v>7</v>
      </c>
      <c r="AA4241" s="4">
        <v>1.85</v>
      </c>
      <c r="AB4241" s="4">
        <v>0</v>
      </c>
    </row>
    <row r="4242" spans="1:28" x14ac:dyDescent="0.2">
      <c r="A4242" s="4" t="s">
        <v>28</v>
      </c>
      <c r="B4242" s="4" t="s">
        <v>15926</v>
      </c>
      <c r="C4242" s="4">
        <v>67</v>
      </c>
      <c r="D4242" s="4">
        <v>89</v>
      </c>
      <c r="E4242" s="4">
        <v>16</v>
      </c>
      <c r="F4242" s="4">
        <v>14</v>
      </c>
      <c r="G4242" s="4" t="s">
        <v>15927</v>
      </c>
      <c r="H4242" s="4">
        <v>117</v>
      </c>
      <c r="I4242" s="4">
        <v>313436</v>
      </c>
      <c r="J4242" s="4" t="s">
        <v>2096</v>
      </c>
      <c r="K4242" s="4" t="s">
        <v>15928</v>
      </c>
      <c r="L4242" s="4" t="s">
        <v>23485</v>
      </c>
      <c r="M4242" s="4">
        <v>12244</v>
      </c>
      <c r="N4242" s="4">
        <v>155</v>
      </c>
      <c r="O4242" s="4" t="s">
        <v>15929</v>
      </c>
      <c r="P4242" s="4">
        <v>0</v>
      </c>
      <c r="Q4242" s="4" t="s">
        <v>15930</v>
      </c>
      <c r="R4242" s="4" t="s">
        <v>15931</v>
      </c>
      <c r="S4242" s="4">
        <v>95</v>
      </c>
      <c r="T4242" s="4" t="s">
        <v>13870</v>
      </c>
      <c r="U4242" s="4" t="s">
        <v>10056</v>
      </c>
      <c r="V4242" s="4" t="s">
        <v>499</v>
      </c>
      <c r="W4242" s="4">
        <v>15500000</v>
      </c>
      <c r="X4242" s="4">
        <v>2001</v>
      </c>
      <c r="Y4242" s="4">
        <v>21</v>
      </c>
      <c r="Z4242" s="4">
        <v>7.6</v>
      </c>
      <c r="AA4242" s="4">
        <v>1.85</v>
      </c>
      <c r="AB4242" s="4">
        <v>0</v>
      </c>
    </row>
    <row r="4243" spans="1:28" x14ac:dyDescent="0.2">
      <c r="A4243" s="4" t="s">
        <v>28</v>
      </c>
      <c r="B4243" s="4" t="s">
        <v>15932</v>
      </c>
      <c r="C4243" s="4">
        <v>4</v>
      </c>
      <c r="D4243" s="4">
        <v>125</v>
      </c>
      <c r="E4243" s="4">
        <v>7</v>
      </c>
      <c r="F4243" s="4">
        <v>17</v>
      </c>
      <c r="G4243" s="4" t="s">
        <v>15933</v>
      </c>
      <c r="H4243" s="4">
        <v>128</v>
      </c>
      <c r="I4243" s="4">
        <v>3330</v>
      </c>
      <c r="J4243" s="4" t="s">
        <v>1612</v>
      </c>
      <c r="K4243" s="4" t="s">
        <v>15934</v>
      </c>
      <c r="L4243" s="4" t="s">
        <v>23486</v>
      </c>
      <c r="M4243" s="4">
        <v>22</v>
      </c>
      <c r="N4243" s="4">
        <v>214</v>
      </c>
      <c r="O4243" s="4" t="s">
        <v>15935</v>
      </c>
      <c r="P4243" s="4">
        <v>0</v>
      </c>
      <c r="R4243" s="4" t="s">
        <v>15936</v>
      </c>
      <c r="S4243" s="4">
        <v>1</v>
      </c>
      <c r="T4243" s="4" t="s">
        <v>36</v>
      </c>
      <c r="U4243" s="4" t="s">
        <v>37</v>
      </c>
      <c r="V4243" s="4" t="s">
        <v>499</v>
      </c>
      <c r="W4243" s="4">
        <v>2100000</v>
      </c>
      <c r="X4243" s="4">
        <v>2015</v>
      </c>
      <c r="Y4243" s="4">
        <v>22</v>
      </c>
      <c r="Z4243" s="4">
        <v>7.2</v>
      </c>
      <c r="AA4243" s="4">
        <v>2.35</v>
      </c>
      <c r="AB4243" s="4">
        <v>305</v>
      </c>
    </row>
    <row r="4244" spans="1:28" x14ac:dyDescent="0.2">
      <c r="A4244" s="4" t="s">
        <v>28</v>
      </c>
      <c r="B4244" s="4" t="s">
        <v>11692</v>
      </c>
      <c r="C4244" s="4">
        <v>252</v>
      </c>
      <c r="D4244" s="4">
        <v>78</v>
      </c>
      <c r="E4244" s="4">
        <v>57</v>
      </c>
      <c r="F4244" s="4">
        <v>7</v>
      </c>
      <c r="G4244" s="4" t="s">
        <v>13772</v>
      </c>
      <c r="H4244" s="4">
        <v>120</v>
      </c>
      <c r="J4244" s="4" t="s">
        <v>5190</v>
      </c>
      <c r="K4244" s="4" t="s">
        <v>15937</v>
      </c>
      <c r="L4244" s="4" t="s">
        <v>23487</v>
      </c>
      <c r="M4244" s="4">
        <v>131462</v>
      </c>
      <c r="N4244" s="4">
        <v>145</v>
      </c>
      <c r="O4244" s="4" t="s">
        <v>15938</v>
      </c>
      <c r="P4244" s="4">
        <v>0</v>
      </c>
      <c r="Q4244" s="4" t="s">
        <v>15939</v>
      </c>
      <c r="R4244" s="4" t="s">
        <v>15940</v>
      </c>
      <c r="S4244" s="4">
        <v>374</v>
      </c>
      <c r="T4244" s="4" t="s">
        <v>2298</v>
      </c>
      <c r="U4244" s="4" t="s">
        <v>2940</v>
      </c>
      <c r="V4244" s="4" t="s">
        <v>499</v>
      </c>
      <c r="W4244" s="4">
        <v>1500000</v>
      </c>
      <c r="X4244" s="4">
        <v>2007</v>
      </c>
      <c r="Y4244" s="4">
        <v>9</v>
      </c>
      <c r="Z4244" s="4">
        <v>7.5</v>
      </c>
      <c r="AA4244" s="4">
        <v>1.85</v>
      </c>
      <c r="AB4244" s="4">
        <v>15000</v>
      </c>
    </row>
    <row r="4245" spans="1:28" x14ac:dyDescent="0.2">
      <c r="A4245" s="4" t="s">
        <v>28</v>
      </c>
      <c r="B4245" s="4" t="s">
        <v>15339</v>
      </c>
      <c r="D4245" s="4">
        <v>89</v>
      </c>
      <c r="E4245" s="4">
        <v>15</v>
      </c>
      <c r="F4245" s="4">
        <v>650</v>
      </c>
      <c r="G4245" s="4" t="s">
        <v>15941</v>
      </c>
      <c r="H4245" s="4">
        <v>919</v>
      </c>
      <c r="J4245" s="4" t="s">
        <v>2808</v>
      </c>
      <c r="K4245" s="4" t="s">
        <v>1653</v>
      </c>
      <c r="L4245" s="4" t="s">
        <v>23488</v>
      </c>
      <c r="M4245" s="4">
        <v>544</v>
      </c>
      <c r="N4245" s="4">
        <v>3873</v>
      </c>
      <c r="O4245" s="4" t="s">
        <v>15942</v>
      </c>
      <c r="P4245" s="4">
        <v>1</v>
      </c>
      <c r="R4245" s="4" t="s">
        <v>15943</v>
      </c>
      <c r="S4245" s="4">
        <v>4</v>
      </c>
      <c r="T4245" s="4" t="s">
        <v>36</v>
      </c>
      <c r="U4245" s="4" t="s">
        <v>37</v>
      </c>
      <c r="V4245" s="4" t="s">
        <v>1309</v>
      </c>
      <c r="W4245" s="4">
        <v>2100000</v>
      </c>
      <c r="X4245" s="4">
        <v>2010</v>
      </c>
      <c r="Y4245" s="4">
        <v>718</v>
      </c>
      <c r="Z4245" s="4">
        <v>6.3</v>
      </c>
      <c r="AA4245" s="4">
        <v>1.78</v>
      </c>
      <c r="AB4245" s="4">
        <v>162</v>
      </c>
    </row>
    <row r="4246" spans="1:28" x14ac:dyDescent="0.2">
      <c r="A4246" s="4" t="s">
        <v>28</v>
      </c>
      <c r="B4246" s="4" t="s">
        <v>15944</v>
      </c>
      <c r="C4246" s="4">
        <v>1</v>
      </c>
      <c r="D4246" s="4">
        <v>100</v>
      </c>
      <c r="E4246" s="4">
        <v>0</v>
      </c>
      <c r="F4246" s="4">
        <v>338</v>
      </c>
      <c r="G4246" s="4" t="s">
        <v>5409</v>
      </c>
      <c r="H4246" s="4">
        <v>749</v>
      </c>
      <c r="J4246" s="4" t="s">
        <v>15945</v>
      </c>
      <c r="K4246" s="4" t="s">
        <v>15946</v>
      </c>
      <c r="L4246" s="4" t="s">
        <v>23489</v>
      </c>
      <c r="M4246" s="4">
        <v>6</v>
      </c>
      <c r="N4246" s="4">
        <v>1814</v>
      </c>
      <c r="O4246" s="4" t="s">
        <v>15947</v>
      </c>
      <c r="P4246" s="4">
        <v>0</v>
      </c>
      <c r="R4246" s="4" t="s">
        <v>15948</v>
      </c>
      <c r="S4246" s="4">
        <v>1</v>
      </c>
      <c r="T4246" s="4" t="s">
        <v>36</v>
      </c>
      <c r="U4246" s="4" t="s">
        <v>37</v>
      </c>
      <c r="W4246" s="4">
        <v>2100000</v>
      </c>
      <c r="X4246" s="4">
        <v>2015</v>
      </c>
      <c r="Y4246" s="4">
        <v>354</v>
      </c>
      <c r="Z4246" s="4">
        <v>6.7</v>
      </c>
      <c r="AA4246" s="4">
        <v>2.39</v>
      </c>
      <c r="AB4246" s="4">
        <v>14</v>
      </c>
    </row>
    <row r="4247" spans="1:28" x14ac:dyDescent="0.2">
      <c r="A4247" s="4" t="s">
        <v>28</v>
      </c>
      <c r="B4247" s="4" t="s">
        <v>15949</v>
      </c>
      <c r="C4247" s="4">
        <v>33</v>
      </c>
      <c r="D4247" s="4">
        <v>77</v>
      </c>
      <c r="E4247" s="4">
        <v>0</v>
      </c>
      <c r="F4247" s="4">
        <v>260</v>
      </c>
      <c r="G4247" s="4" t="s">
        <v>10496</v>
      </c>
      <c r="H4247" s="4">
        <v>846</v>
      </c>
      <c r="J4247" s="4" t="s">
        <v>3546</v>
      </c>
      <c r="K4247" s="4" t="s">
        <v>15950</v>
      </c>
      <c r="L4247" s="4" t="s">
        <v>23490</v>
      </c>
      <c r="M4247" s="4">
        <v>1355</v>
      </c>
      <c r="N4247" s="4">
        <v>2044</v>
      </c>
      <c r="O4247" s="4" t="s">
        <v>15951</v>
      </c>
      <c r="P4247" s="4">
        <v>0</v>
      </c>
      <c r="Q4247" s="4" t="s">
        <v>15952</v>
      </c>
      <c r="R4247" s="4" t="s">
        <v>15953</v>
      </c>
      <c r="S4247" s="4">
        <v>21</v>
      </c>
      <c r="T4247" s="4" t="s">
        <v>36</v>
      </c>
      <c r="U4247" s="4" t="s">
        <v>53</v>
      </c>
      <c r="X4247" s="4">
        <v>2015</v>
      </c>
      <c r="Y4247" s="4">
        <v>366</v>
      </c>
      <c r="Z4247" s="4">
        <v>4.8</v>
      </c>
      <c r="AB4247" s="4">
        <v>275</v>
      </c>
    </row>
    <row r="4248" spans="1:28" x14ac:dyDescent="0.2">
      <c r="A4248" s="4" t="s">
        <v>28</v>
      </c>
      <c r="B4248" s="4" t="s">
        <v>15954</v>
      </c>
      <c r="C4248" s="4">
        <v>19</v>
      </c>
      <c r="D4248" s="4">
        <v>81</v>
      </c>
      <c r="E4248" s="4">
        <v>7</v>
      </c>
      <c r="F4248" s="4">
        <v>106</v>
      </c>
      <c r="G4248" s="4" t="s">
        <v>15955</v>
      </c>
      <c r="H4248" s="4">
        <v>412</v>
      </c>
      <c r="J4248" s="4" t="s">
        <v>4903</v>
      </c>
      <c r="K4248" s="4" t="s">
        <v>4139</v>
      </c>
      <c r="L4248" s="4" t="s">
        <v>23491</v>
      </c>
      <c r="M4248" s="4">
        <v>1274</v>
      </c>
      <c r="N4248" s="4">
        <v>1020</v>
      </c>
      <c r="O4248" s="4" t="s">
        <v>15956</v>
      </c>
      <c r="P4248" s="4">
        <v>1</v>
      </c>
      <c r="R4248" s="4" t="s">
        <v>15957</v>
      </c>
      <c r="S4248" s="4">
        <v>17</v>
      </c>
      <c r="T4248" s="4" t="s">
        <v>36</v>
      </c>
      <c r="U4248" s="4" t="s">
        <v>37</v>
      </c>
      <c r="W4248" s="4">
        <v>2100000</v>
      </c>
      <c r="X4248" s="4">
        <v>2015</v>
      </c>
      <c r="Y4248" s="4">
        <v>308</v>
      </c>
      <c r="Z4248" s="4">
        <v>5.5</v>
      </c>
      <c r="AA4248" s="4">
        <v>2.35</v>
      </c>
      <c r="AB4248" s="4">
        <v>380</v>
      </c>
    </row>
    <row r="4249" spans="1:28" x14ac:dyDescent="0.2">
      <c r="A4249" s="4" t="s">
        <v>28</v>
      </c>
      <c r="B4249" s="4" t="s">
        <v>4625</v>
      </c>
      <c r="C4249" s="4">
        <v>167</v>
      </c>
      <c r="D4249" s="4">
        <v>115</v>
      </c>
      <c r="E4249" s="4">
        <v>92</v>
      </c>
      <c r="F4249" s="4">
        <v>177</v>
      </c>
      <c r="G4249" s="4" t="s">
        <v>15958</v>
      </c>
      <c r="H4249" s="4">
        <v>559</v>
      </c>
      <c r="I4249" s="4">
        <v>24800000</v>
      </c>
      <c r="J4249" s="4" t="s">
        <v>48</v>
      </c>
      <c r="K4249" s="4" t="s">
        <v>11139</v>
      </c>
      <c r="L4249" s="4" t="s">
        <v>23492</v>
      </c>
      <c r="M4249" s="4">
        <v>89403</v>
      </c>
      <c r="N4249" s="4">
        <v>1456</v>
      </c>
      <c r="O4249" s="4" t="s">
        <v>3944</v>
      </c>
      <c r="P4249" s="4">
        <v>0</v>
      </c>
      <c r="Q4249" s="4" t="s">
        <v>15959</v>
      </c>
      <c r="R4249" s="4" t="s">
        <v>15960</v>
      </c>
      <c r="S4249" s="4">
        <v>358</v>
      </c>
      <c r="T4249" s="4" t="s">
        <v>36</v>
      </c>
      <c r="U4249" s="4" t="s">
        <v>53</v>
      </c>
      <c r="V4249" s="4" t="s">
        <v>4901</v>
      </c>
      <c r="W4249" s="4">
        <v>2000000</v>
      </c>
      <c r="X4249" s="4">
        <v>1963</v>
      </c>
      <c r="Y4249" s="4">
        <v>201</v>
      </c>
      <c r="Z4249" s="4">
        <v>7.5</v>
      </c>
      <c r="AA4249" s="4">
        <v>1.37</v>
      </c>
      <c r="AB4249" s="4">
        <v>0</v>
      </c>
    </row>
    <row r="4250" spans="1:28" x14ac:dyDescent="0.2">
      <c r="A4250" s="4" t="s">
        <v>28</v>
      </c>
      <c r="B4250" s="4" t="s">
        <v>15961</v>
      </c>
      <c r="C4250" s="4">
        <v>49</v>
      </c>
      <c r="D4250" s="4">
        <v>96</v>
      </c>
      <c r="E4250" s="4">
        <v>6</v>
      </c>
      <c r="F4250" s="4">
        <v>14</v>
      </c>
      <c r="G4250" s="4" t="s">
        <v>15962</v>
      </c>
      <c r="H4250" s="4">
        <v>40</v>
      </c>
      <c r="I4250" s="4">
        <v>792966</v>
      </c>
      <c r="J4250" s="4" t="s">
        <v>15963</v>
      </c>
      <c r="K4250" s="4" t="s">
        <v>15964</v>
      </c>
      <c r="L4250" s="4" t="s">
        <v>23493</v>
      </c>
      <c r="M4250" s="4">
        <v>4663</v>
      </c>
      <c r="N4250" s="4">
        <v>99</v>
      </c>
      <c r="O4250" s="4" t="s">
        <v>15965</v>
      </c>
      <c r="P4250" s="4">
        <v>2</v>
      </c>
      <c r="Q4250" s="4" t="s">
        <v>15966</v>
      </c>
      <c r="R4250" s="4" t="s">
        <v>15967</v>
      </c>
      <c r="S4250" s="4">
        <v>40</v>
      </c>
      <c r="T4250" s="4" t="s">
        <v>36</v>
      </c>
      <c r="U4250" s="4" t="s">
        <v>37</v>
      </c>
      <c r="V4250" s="4" t="s">
        <v>499</v>
      </c>
      <c r="W4250" s="4">
        <v>2300000</v>
      </c>
      <c r="X4250" s="4">
        <v>1989</v>
      </c>
      <c r="Y4250" s="4">
        <v>30</v>
      </c>
      <c r="Z4250" s="4">
        <v>5.0999999999999996</v>
      </c>
      <c r="AA4250" s="4">
        <v>1.33</v>
      </c>
      <c r="AB4250" s="4">
        <v>321</v>
      </c>
    </row>
    <row r="4251" spans="1:28" x14ac:dyDescent="0.2">
      <c r="A4251" s="4" t="s">
        <v>28</v>
      </c>
      <c r="C4251" s="4">
        <v>1</v>
      </c>
      <c r="D4251" s="4">
        <v>60</v>
      </c>
      <c r="F4251" s="4">
        <v>213</v>
      </c>
      <c r="G4251" s="4" t="s">
        <v>15968</v>
      </c>
      <c r="H4251" s="4">
        <v>480</v>
      </c>
      <c r="J4251" s="4" t="s">
        <v>2544</v>
      </c>
      <c r="K4251" s="4" t="s">
        <v>15517</v>
      </c>
      <c r="L4251" s="4" t="s">
        <v>23494</v>
      </c>
      <c r="M4251" s="4">
        <v>2258</v>
      </c>
      <c r="N4251" s="4">
        <v>1736</v>
      </c>
      <c r="O4251" s="4" t="s">
        <v>15969</v>
      </c>
      <c r="P4251" s="4">
        <v>1</v>
      </c>
      <c r="Q4251" s="4" t="s">
        <v>15970</v>
      </c>
      <c r="R4251" s="4" t="s">
        <v>15971</v>
      </c>
      <c r="S4251" s="4">
        <v>24</v>
      </c>
      <c r="T4251" s="4" t="s">
        <v>36</v>
      </c>
      <c r="U4251" s="4" t="s">
        <v>37</v>
      </c>
      <c r="Y4251" s="4">
        <v>360</v>
      </c>
      <c r="Z4251" s="4">
        <v>7.4</v>
      </c>
      <c r="AA4251" s="4">
        <v>1.33</v>
      </c>
      <c r="AB4251" s="4">
        <v>763</v>
      </c>
    </row>
    <row r="4252" spans="1:28" x14ac:dyDescent="0.2">
      <c r="A4252" s="4" t="s">
        <v>28</v>
      </c>
      <c r="B4252" s="4" t="s">
        <v>3284</v>
      </c>
      <c r="C4252" s="4">
        <v>66</v>
      </c>
      <c r="D4252" s="4">
        <v>89</v>
      </c>
      <c r="E4252" s="4">
        <v>11000</v>
      </c>
      <c r="F4252" s="4">
        <v>45</v>
      </c>
      <c r="G4252" s="4" t="s">
        <v>15972</v>
      </c>
      <c r="H4252" s="4">
        <v>11000</v>
      </c>
      <c r="J4252" s="4" t="s">
        <v>4459</v>
      </c>
      <c r="K4252" s="4" t="s">
        <v>3284</v>
      </c>
      <c r="L4252" s="4" t="s">
        <v>23495</v>
      </c>
      <c r="M4252" s="4">
        <v>33335</v>
      </c>
      <c r="N4252" s="4">
        <v>11192</v>
      </c>
      <c r="O4252" s="4" t="s">
        <v>15973</v>
      </c>
      <c r="P4252" s="4">
        <v>0</v>
      </c>
      <c r="Q4252" s="4" t="s">
        <v>15974</v>
      </c>
      <c r="R4252" s="4" t="s">
        <v>15975</v>
      </c>
      <c r="S4252" s="4">
        <v>128</v>
      </c>
      <c r="T4252" s="4" t="s">
        <v>36</v>
      </c>
      <c r="U4252" s="4" t="s">
        <v>37</v>
      </c>
      <c r="V4252" s="4" t="s">
        <v>86</v>
      </c>
      <c r="W4252" s="4">
        <v>2000000</v>
      </c>
      <c r="X4252" s="4">
        <v>1973</v>
      </c>
      <c r="Y4252" s="4">
        <v>66</v>
      </c>
      <c r="Z4252" s="4">
        <v>7.3</v>
      </c>
      <c r="AA4252" s="4">
        <v>1.85</v>
      </c>
      <c r="AB4252" s="4">
        <v>0</v>
      </c>
    </row>
    <row r="4253" spans="1:28" x14ac:dyDescent="0.2">
      <c r="A4253" s="4" t="s">
        <v>28</v>
      </c>
      <c r="B4253" s="4" t="s">
        <v>15976</v>
      </c>
      <c r="C4253" s="4">
        <v>533</v>
      </c>
      <c r="D4253" s="4">
        <v>100</v>
      </c>
      <c r="E4253" s="4">
        <v>421</v>
      </c>
      <c r="F4253" s="4">
        <v>159</v>
      </c>
      <c r="G4253" s="4" t="s">
        <v>15977</v>
      </c>
      <c r="H4253" s="4">
        <v>314</v>
      </c>
      <c r="I4253" s="4">
        <v>14673301</v>
      </c>
      <c r="J4253" s="4" t="s">
        <v>4159</v>
      </c>
      <c r="K4253" s="4" t="s">
        <v>15978</v>
      </c>
      <c r="L4253" s="4" t="s">
        <v>23496</v>
      </c>
      <c r="M4253" s="4">
        <v>112899</v>
      </c>
      <c r="N4253" s="4">
        <v>1062</v>
      </c>
      <c r="O4253" s="4" t="s">
        <v>15979</v>
      </c>
      <c r="P4253" s="4">
        <v>0</v>
      </c>
      <c r="Q4253" s="4" t="s">
        <v>15980</v>
      </c>
      <c r="R4253" s="4" t="s">
        <v>15981</v>
      </c>
      <c r="S4253" s="4">
        <v>631</v>
      </c>
      <c r="T4253" s="4" t="s">
        <v>36</v>
      </c>
      <c r="U4253" s="4" t="s">
        <v>37</v>
      </c>
      <c r="V4253" s="4" t="s">
        <v>499</v>
      </c>
      <c r="W4253" s="4">
        <v>2000000</v>
      </c>
      <c r="X4253" s="4">
        <v>2014</v>
      </c>
      <c r="Y4253" s="4">
        <v>189</v>
      </c>
      <c r="Z4253" s="4">
        <v>6.9</v>
      </c>
      <c r="AA4253" s="4">
        <v>2.35</v>
      </c>
      <c r="AB4253" s="4">
        <v>45000</v>
      </c>
    </row>
    <row r="4254" spans="1:28" x14ac:dyDescent="0.2">
      <c r="A4254" s="4" t="s">
        <v>635</v>
      </c>
      <c r="B4254" s="4" t="s">
        <v>3284</v>
      </c>
      <c r="C4254" s="4">
        <v>50</v>
      </c>
      <c r="D4254" s="4">
        <v>88</v>
      </c>
      <c r="E4254" s="4">
        <v>11000</v>
      </c>
      <c r="F4254" s="4">
        <v>258</v>
      </c>
      <c r="G4254" s="4" t="s">
        <v>12462</v>
      </c>
      <c r="H4254" s="4">
        <v>11000</v>
      </c>
      <c r="J4254" s="4" t="s">
        <v>1394</v>
      </c>
      <c r="K4254" s="4" t="s">
        <v>3284</v>
      </c>
      <c r="L4254" s="4" t="s">
        <v>23497</v>
      </c>
      <c r="M4254" s="4">
        <v>31077</v>
      </c>
      <c r="N4254" s="4">
        <v>12034</v>
      </c>
      <c r="O4254" s="4" t="s">
        <v>10013</v>
      </c>
      <c r="P4254" s="4">
        <v>5</v>
      </c>
      <c r="Q4254" s="4" t="s">
        <v>15982</v>
      </c>
      <c r="R4254" s="4" t="s">
        <v>15983</v>
      </c>
      <c r="S4254" s="4">
        <v>78</v>
      </c>
      <c r="T4254" s="4" t="s">
        <v>36</v>
      </c>
      <c r="U4254" s="4" t="s">
        <v>37</v>
      </c>
      <c r="V4254" s="4" t="s">
        <v>499</v>
      </c>
      <c r="W4254" s="4">
        <v>2000000</v>
      </c>
      <c r="X4254" s="4">
        <v>1972</v>
      </c>
      <c r="Y4254" s="4">
        <v>300</v>
      </c>
      <c r="Z4254" s="4">
        <v>6.8</v>
      </c>
      <c r="AA4254" s="4">
        <v>1.85</v>
      </c>
      <c r="AB4254" s="4">
        <v>0</v>
      </c>
    </row>
    <row r="4255" spans="1:28" x14ac:dyDescent="0.2">
      <c r="A4255" s="4" t="s">
        <v>635</v>
      </c>
      <c r="B4255" s="4" t="s">
        <v>15984</v>
      </c>
      <c r="C4255" s="4">
        <v>127</v>
      </c>
      <c r="D4255" s="4">
        <v>129</v>
      </c>
      <c r="E4255" s="4">
        <v>89</v>
      </c>
      <c r="F4255" s="4">
        <v>161</v>
      </c>
      <c r="G4255" s="4" t="s">
        <v>15985</v>
      </c>
      <c r="H4255" s="4">
        <v>3000</v>
      </c>
      <c r="J4255" s="4" t="s">
        <v>1612</v>
      </c>
      <c r="K4255" s="4" t="s">
        <v>1408</v>
      </c>
      <c r="L4255" s="4" t="s">
        <v>23498</v>
      </c>
      <c r="M4255" s="4">
        <v>215086</v>
      </c>
      <c r="N4255" s="4">
        <v>3833</v>
      </c>
      <c r="O4255" s="4" t="s">
        <v>15986</v>
      </c>
      <c r="P4255" s="4">
        <v>0</v>
      </c>
      <c r="Q4255" s="4" t="s">
        <v>15987</v>
      </c>
      <c r="R4255" s="4" t="s">
        <v>15988</v>
      </c>
      <c r="S4255" s="4">
        <v>471</v>
      </c>
      <c r="T4255" s="4" t="s">
        <v>36</v>
      </c>
      <c r="U4255" s="4" t="s">
        <v>37</v>
      </c>
      <c r="V4255" s="4" t="s">
        <v>3947</v>
      </c>
      <c r="W4255" s="4">
        <v>2000000</v>
      </c>
      <c r="X4255" s="4">
        <v>1962</v>
      </c>
      <c r="Y4255" s="4">
        <v>226</v>
      </c>
      <c r="Z4255" s="4">
        <v>8.4</v>
      </c>
      <c r="AA4255" s="4">
        <v>1.85</v>
      </c>
      <c r="AB4255" s="4">
        <v>15000</v>
      </c>
    </row>
    <row r="4256" spans="1:28" x14ac:dyDescent="0.2">
      <c r="A4256" s="4" t="s">
        <v>635</v>
      </c>
      <c r="B4256" s="4" t="s">
        <v>716</v>
      </c>
      <c r="C4256" s="4">
        <v>177</v>
      </c>
      <c r="D4256" s="4">
        <v>87</v>
      </c>
      <c r="E4256" s="4">
        <v>750</v>
      </c>
      <c r="F4256" s="4">
        <v>41</v>
      </c>
      <c r="G4256" s="4" t="s">
        <v>631</v>
      </c>
      <c r="H4256" s="4">
        <v>745</v>
      </c>
      <c r="I4256" s="4">
        <v>9003011</v>
      </c>
      <c r="J4256" s="4" t="s">
        <v>198</v>
      </c>
      <c r="K4256" s="4" t="s">
        <v>11806</v>
      </c>
      <c r="L4256" s="4" t="s">
        <v>23499</v>
      </c>
      <c r="M4256" s="4">
        <v>133966</v>
      </c>
      <c r="N4256" s="4">
        <v>1396</v>
      </c>
      <c r="O4256" s="4" t="s">
        <v>15989</v>
      </c>
      <c r="P4256" s="4">
        <v>0</v>
      </c>
      <c r="Q4256" s="4" t="s">
        <v>15990</v>
      </c>
      <c r="R4256" s="4" t="s">
        <v>15991</v>
      </c>
      <c r="S4256" s="4">
        <v>294</v>
      </c>
      <c r="T4256" s="4" t="s">
        <v>36</v>
      </c>
      <c r="U4256" s="4" t="s">
        <v>318</v>
      </c>
      <c r="V4256" s="4" t="s">
        <v>499</v>
      </c>
      <c r="W4256" s="4">
        <v>2000000</v>
      </c>
      <c r="X4256" s="4">
        <v>1981</v>
      </c>
      <c r="Y4256" s="4">
        <v>531</v>
      </c>
      <c r="Z4256" s="4">
        <v>7.6</v>
      </c>
      <c r="AA4256" s="4">
        <v>2.35</v>
      </c>
      <c r="AB4256" s="4">
        <v>0</v>
      </c>
    </row>
    <row r="4257" spans="1:28" x14ac:dyDescent="0.2">
      <c r="A4257" s="4" t="s">
        <v>28</v>
      </c>
      <c r="B4257" s="4" t="s">
        <v>15992</v>
      </c>
      <c r="C4257" s="4">
        <v>77</v>
      </c>
      <c r="D4257" s="4">
        <v>102</v>
      </c>
      <c r="E4257" s="4">
        <v>32</v>
      </c>
      <c r="F4257" s="4">
        <v>75</v>
      </c>
      <c r="G4257" s="4" t="s">
        <v>12946</v>
      </c>
      <c r="H4257" s="4">
        <v>483</v>
      </c>
      <c r="I4257" s="4">
        <v>11546543</v>
      </c>
      <c r="J4257" s="4" t="s">
        <v>1776</v>
      </c>
      <c r="K4257" s="4" t="s">
        <v>5570</v>
      </c>
      <c r="L4257" s="4" t="s">
        <v>23500</v>
      </c>
      <c r="M4257" s="4">
        <v>34520</v>
      </c>
      <c r="N4257" s="4">
        <v>768</v>
      </c>
      <c r="O4257" s="4" t="s">
        <v>15993</v>
      </c>
      <c r="P4257" s="4">
        <v>1</v>
      </c>
      <c r="Q4257" s="4" t="s">
        <v>15994</v>
      </c>
      <c r="R4257" s="4" t="s">
        <v>15995</v>
      </c>
      <c r="S4257" s="4">
        <v>146</v>
      </c>
      <c r="T4257" s="4" t="s">
        <v>5854</v>
      </c>
      <c r="U4257" s="4" t="s">
        <v>3169</v>
      </c>
      <c r="V4257" s="4" t="s">
        <v>499</v>
      </c>
      <c r="W4257" s="4">
        <v>2000000</v>
      </c>
      <c r="X4257" s="4">
        <v>1994</v>
      </c>
      <c r="Y4257" s="4">
        <v>147</v>
      </c>
      <c r="Z4257" s="4">
        <v>7.6</v>
      </c>
      <c r="AA4257" s="4">
        <v>2.35</v>
      </c>
      <c r="AB4257" s="4">
        <v>0</v>
      </c>
    </row>
    <row r="4258" spans="1:28" x14ac:dyDescent="0.2">
      <c r="A4258" s="4" t="s">
        <v>635</v>
      </c>
      <c r="B4258" s="4" t="s">
        <v>3063</v>
      </c>
      <c r="C4258" s="4">
        <v>103</v>
      </c>
      <c r="D4258" s="4">
        <v>152</v>
      </c>
      <c r="E4258" s="4">
        <v>0</v>
      </c>
      <c r="F4258" s="4">
        <v>177</v>
      </c>
      <c r="G4258" s="4" t="s">
        <v>3941</v>
      </c>
      <c r="H4258" s="4">
        <v>618</v>
      </c>
      <c r="J4258" s="4" t="s">
        <v>3942</v>
      </c>
      <c r="K4258" s="4" t="s">
        <v>3943</v>
      </c>
      <c r="L4258" s="4" t="s">
        <v>20215</v>
      </c>
      <c r="M4258" s="4">
        <v>67825</v>
      </c>
      <c r="N4258" s="4">
        <v>1404</v>
      </c>
      <c r="O4258" s="4" t="s">
        <v>3944</v>
      </c>
      <c r="P4258" s="4">
        <v>0</v>
      </c>
      <c r="Q4258" s="4" t="s">
        <v>3945</v>
      </c>
      <c r="R4258" s="4" t="s">
        <v>3946</v>
      </c>
      <c r="S4258" s="4">
        <v>207</v>
      </c>
      <c r="T4258" s="4" t="s">
        <v>36</v>
      </c>
      <c r="U4258" s="4" t="s">
        <v>53</v>
      </c>
      <c r="V4258" s="4" t="s">
        <v>3947</v>
      </c>
      <c r="W4258" s="4">
        <v>2000000</v>
      </c>
      <c r="X4258" s="4">
        <v>1962</v>
      </c>
      <c r="Y4258" s="4">
        <v>367</v>
      </c>
      <c r="Z4258" s="4">
        <v>7.7</v>
      </c>
      <c r="AA4258" s="4">
        <v>1.66</v>
      </c>
      <c r="AB4258" s="4">
        <v>0</v>
      </c>
    </row>
    <row r="4259" spans="1:28" x14ac:dyDescent="0.2">
      <c r="A4259" s="4" t="s">
        <v>28</v>
      </c>
      <c r="B4259" s="4" t="s">
        <v>6770</v>
      </c>
      <c r="C4259" s="4">
        <v>123</v>
      </c>
      <c r="D4259" s="4">
        <v>118</v>
      </c>
      <c r="E4259" s="4">
        <v>108</v>
      </c>
      <c r="F4259" s="4">
        <v>103</v>
      </c>
      <c r="G4259" s="4" t="s">
        <v>8993</v>
      </c>
      <c r="H4259" s="4">
        <v>173</v>
      </c>
      <c r="I4259" s="4">
        <v>11533945</v>
      </c>
      <c r="J4259" s="4" t="s">
        <v>11964</v>
      </c>
      <c r="K4259" s="4" t="s">
        <v>15996</v>
      </c>
      <c r="L4259" s="4" t="s">
        <v>23501</v>
      </c>
      <c r="M4259" s="4">
        <v>77551</v>
      </c>
      <c r="N4259" s="4">
        <v>563</v>
      </c>
      <c r="O4259" s="4" t="s">
        <v>15997</v>
      </c>
      <c r="P4259" s="4">
        <v>0</v>
      </c>
      <c r="Q4259" s="4" t="s">
        <v>15998</v>
      </c>
      <c r="R4259" s="4" t="s">
        <v>15999</v>
      </c>
      <c r="S4259" s="4">
        <v>434</v>
      </c>
      <c r="T4259" s="4" t="s">
        <v>36</v>
      </c>
      <c r="U4259" s="4" t="s">
        <v>37</v>
      </c>
      <c r="V4259" s="4" t="s">
        <v>499</v>
      </c>
      <c r="W4259" s="4">
        <v>2000000</v>
      </c>
      <c r="X4259" s="4">
        <v>1999</v>
      </c>
      <c r="Y4259" s="4">
        <v>148</v>
      </c>
      <c r="Z4259" s="4">
        <v>7.6</v>
      </c>
      <c r="AA4259" s="4">
        <v>1.85</v>
      </c>
      <c r="AB4259" s="4">
        <v>0</v>
      </c>
    </row>
    <row r="4260" spans="1:28" x14ac:dyDescent="0.2">
      <c r="A4260" s="4" t="s">
        <v>28</v>
      </c>
      <c r="B4260" s="4" t="s">
        <v>16000</v>
      </c>
      <c r="C4260" s="4">
        <v>218</v>
      </c>
      <c r="D4260" s="4">
        <v>86</v>
      </c>
      <c r="E4260" s="4">
        <v>9</v>
      </c>
      <c r="F4260" s="4">
        <v>32</v>
      </c>
      <c r="G4260" s="4" t="s">
        <v>16001</v>
      </c>
      <c r="H4260" s="4">
        <v>120</v>
      </c>
      <c r="I4260" s="4">
        <v>12555230</v>
      </c>
      <c r="J4260" s="4" t="s">
        <v>4977</v>
      </c>
      <c r="K4260" s="4" t="s">
        <v>16002</v>
      </c>
      <c r="L4260" s="4" t="s">
        <v>23502</v>
      </c>
      <c r="M4260" s="4">
        <v>18566</v>
      </c>
      <c r="N4260" s="4">
        <v>218</v>
      </c>
      <c r="O4260" s="4" t="s">
        <v>16003</v>
      </c>
      <c r="P4260" s="4">
        <v>0</v>
      </c>
      <c r="Q4260" s="4" t="s">
        <v>16004</v>
      </c>
      <c r="R4260" s="4" t="s">
        <v>16005</v>
      </c>
      <c r="S4260" s="4">
        <v>154</v>
      </c>
      <c r="T4260" s="4" t="s">
        <v>36</v>
      </c>
      <c r="U4260" s="4" t="s">
        <v>1224</v>
      </c>
      <c r="V4260" s="4" t="s">
        <v>499</v>
      </c>
      <c r="W4260" s="4">
        <v>2000000</v>
      </c>
      <c r="X4260" s="4">
        <v>2011</v>
      </c>
      <c r="Y4260" s="4">
        <v>44</v>
      </c>
      <c r="Z4260" s="4">
        <v>5.3</v>
      </c>
      <c r="AA4260" s="4">
        <v>1.85</v>
      </c>
      <c r="AB4260" s="4">
        <v>0</v>
      </c>
    </row>
    <row r="4261" spans="1:28" x14ac:dyDescent="0.2">
      <c r="A4261" s="4" t="s">
        <v>28</v>
      </c>
      <c r="B4261" s="4" t="s">
        <v>1511</v>
      </c>
      <c r="C4261" s="4">
        <v>215</v>
      </c>
      <c r="D4261" s="4">
        <v>137</v>
      </c>
      <c r="E4261" s="4">
        <v>207</v>
      </c>
      <c r="F4261" s="4">
        <v>155</v>
      </c>
      <c r="G4261" s="4" t="s">
        <v>10790</v>
      </c>
      <c r="H4261" s="4">
        <v>380</v>
      </c>
      <c r="I4261" s="4">
        <v>11284657</v>
      </c>
      <c r="J4261" s="4" t="s">
        <v>3340</v>
      </c>
      <c r="K4261" s="4" t="s">
        <v>8391</v>
      </c>
      <c r="L4261" s="4" t="s">
        <v>23503</v>
      </c>
      <c r="M4261" s="4">
        <v>259379</v>
      </c>
      <c r="N4261" s="4">
        <v>927</v>
      </c>
      <c r="O4261" s="4" t="s">
        <v>9221</v>
      </c>
      <c r="P4261" s="4">
        <v>3</v>
      </c>
      <c r="Q4261" s="4" t="s">
        <v>16006</v>
      </c>
      <c r="R4261" s="4" t="s">
        <v>16007</v>
      </c>
      <c r="S4261" s="4">
        <v>407</v>
      </c>
      <c r="T4261" s="4" t="s">
        <v>7018</v>
      </c>
      <c r="U4261" s="4" t="s">
        <v>652</v>
      </c>
      <c r="V4261" s="4" t="s">
        <v>499</v>
      </c>
      <c r="W4261" s="4">
        <v>2000000</v>
      </c>
      <c r="X4261" s="4">
        <v>2006</v>
      </c>
      <c r="Y4261" s="4">
        <v>284</v>
      </c>
      <c r="Z4261" s="4">
        <v>8.5</v>
      </c>
      <c r="AA4261" s="4">
        <v>2.35</v>
      </c>
      <c r="AB4261" s="4">
        <v>39000</v>
      </c>
    </row>
    <row r="4262" spans="1:28" x14ac:dyDescent="0.2">
      <c r="A4262" s="4" t="s">
        <v>28</v>
      </c>
      <c r="B4262" s="4" t="s">
        <v>14486</v>
      </c>
      <c r="C4262" s="4">
        <v>34</v>
      </c>
      <c r="D4262" s="4">
        <v>129</v>
      </c>
      <c r="E4262" s="4">
        <v>589</v>
      </c>
      <c r="F4262" s="4">
        <v>341</v>
      </c>
      <c r="G4262" s="4" t="s">
        <v>14486</v>
      </c>
      <c r="H4262" s="4">
        <v>690</v>
      </c>
      <c r="I4262" s="4">
        <v>34522221</v>
      </c>
      <c r="J4262" s="4" t="s">
        <v>2808</v>
      </c>
      <c r="K4262" s="4" t="s">
        <v>16008</v>
      </c>
      <c r="L4262" s="4" t="s">
        <v>23504</v>
      </c>
      <c r="M4262" s="4">
        <v>15401</v>
      </c>
      <c r="N4262" s="4">
        <v>2300</v>
      </c>
      <c r="O4262" s="4" t="s">
        <v>16009</v>
      </c>
      <c r="P4262" s="4">
        <v>7</v>
      </c>
      <c r="Q4262" s="4" t="s">
        <v>16010</v>
      </c>
      <c r="R4262" s="4" t="s">
        <v>16011</v>
      </c>
      <c r="S4262" s="4">
        <v>175</v>
      </c>
      <c r="T4262" s="4" t="s">
        <v>36</v>
      </c>
      <c r="U4262" s="4" t="s">
        <v>37</v>
      </c>
      <c r="V4262" s="4" t="s">
        <v>38</v>
      </c>
      <c r="W4262" s="4">
        <v>2000000</v>
      </c>
      <c r="X4262" s="4">
        <v>2011</v>
      </c>
      <c r="Y4262" s="4">
        <v>589</v>
      </c>
      <c r="Z4262" s="4">
        <v>7</v>
      </c>
      <c r="AA4262" s="4">
        <v>2.35</v>
      </c>
      <c r="AB4262" s="4">
        <v>10000</v>
      </c>
    </row>
    <row r="4263" spans="1:28" x14ac:dyDescent="0.2">
      <c r="A4263" s="4" t="s">
        <v>635</v>
      </c>
      <c r="B4263" s="4" t="s">
        <v>16012</v>
      </c>
      <c r="C4263" s="4">
        <v>100</v>
      </c>
      <c r="D4263" s="4">
        <v>134</v>
      </c>
      <c r="E4263" s="4">
        <v>31</v>
      </c>
      <c r="F4263" s="4">
        <v>366</v>
      </c>
      <c r="G4263" s="4" t="s">
        <v>7347</v>
      </c>
      <c r="H4263" s="4">
        <v>654</v>
      </c>
      <c r="J4263" s="4" t="s">
        <v>3117</v>
      </c>
      <c r="K4263" s="4" t="s">
        <v>10335</v>
      </c>
      <c r="L4263" s="4" t="s">
        <v>23505</v>
      </c>
      <c r="M4263" s="4">
        <v>62860</v>
      </c>
      <c r="N4263" s="4">
        <v>2290</v>
      </c>
      <c r="O4263" s="4" t="s">
        <v>8536</v>
      </c>
      <c r="P4263" s="4">
        <v>1</v>
      </c>
      <c r="Q4263" s="4" t="s">
        <v>16013</v>
      </c>
      <c r="R4263" s="4" t="s">
        <v>16014</v>
      </c>
      <c r="S4263" s="4">
        <v>167</v>
      </c>
      <c r="T4263" s="4" t="s">
        <v>36</v>
      </c>
      <c r="U4263" s="4" t="s">
        <v>37</v>
      </c>
      <c r="V4263" s="4" t="s">
        <v>4564</v>
      </c>
      <c r="W4263" s="4">
        <v>2000000</v>
      </c>
      <c r="X4263" s="4">
        <v>1961</v>
      </c>
      <c r="Y4263" s="4">
        <v>491</v>
      </c>
      <c r="Z4263" s="4">
        <v>8</v>
      </c>
      <c r="AA4263" s="4">
        <v>2.35</v>
      </c>
      <c r="AB4263" s="4">
        <v>0</v>
      </c>
    </row>
    <row r="4264" spans="1:28" x14ac:dyDescent="0.2">
      <c r="A4264" s="4" t="s">
        <v>635</v>
      </c>
      <c r="B4264" s="4" t="s">
        <v>16015</v>
      </c>
      <c r="C4264" s="4">
        <v>12</v>
      </c>
      <c r="D4264" s="4">
        <v>119</v>
      </c>
      <c r="E4264" s="4">
        <v>6</v>
      </c>
      <c r="F4264" s="4">
        <v>380</v>
      </c>
      <c r="G4264" s="4" t="s">
        <v>12327</v>
      </c>
      <c r="H4264" s="4">
        <v>1000</v>
      </c>
      <c r="J4264" s="4" t="s">
        <v>16016</v>
      </c>
      <c r="K4264" s="4" t="s">
        <v>16017</v>
      </c>
      <c r="L4264" s="4" t="s">
        <v>23506</v>
      </c>
      <c r="M4264" s="4">
        <v>2269</v>
      </c>
      <c r="N4264" s="4">
        <v>2555</v>
      </c>
      <c r="O4264" s="4" t="s">
        <v>16018</v>
      </c>
      <c r="P4264" s="4">
        <v>8</v>
      </c>
      <c r="Q4264" s="4" t="s">
        <v>16019</v>
      </c>
      <c r="R4264" s="4" t="s">
        <v>16020</v>
      </c>
      <c r="S4264" s="4">
        <v>34</v>
      </c>
      <c r="T4264" s="4" t="s">
        <v>36</v>
      </c>
      <c r="U4264" s="4" t="s">
        <v>37</v>
      </c>
      <c r="V4264" s="4" t="s">
        <v>12643</v>
      </c>
      <c r="W4264" s="4">
        <v>1614000</v>
      </c>
      <c r="X4264" s="4">
        <v>1940</v>
      </c>
      <c r="Y4264" s="4">
        <v>760</v>
      </c>
      <c r="Z4264" s="4">
        <v>7.1</v>
      </c>
      <c r="AA4264" s="4">
        <v>1.37</v>
      </c>
      <c r="AB4264" s="4">
        <v>236</v>
      </c>
    </row>
    <row r="4265" spans="1:28" x14ac:dyDescent="0.2">
      <c r="A4265" s="4" t="s">
        <v>28</v>
      </c>
      <c r="B4265" s="4" t="s">
        <v>16021</v>
      </c>
      <c r="C4265" s="4">
        <v>167</v>
      </c>
      <c r="D4265" s="4">
        <v>80</v>
      </c>
      <c r="E4265" s="4">
        <v>162</v>
      </c>
      <c r="F4265" s="4">
        <v>0</v>
      </c>
      <c r="G4265" s="4" t="s">
        <v>16022</v>
      </c>
      <c r="H4265" s="4">
        <v>23</v>
      </c>
      <c r="I4265" s="4">
        <v>7002255</v>
      </c>
      <c r="J4265" s="4" t="s">
        <v>16023</v>
      </c>
      <c r="K4265" s="4" t="s">
        <v>16024</v>
      </c>
      <c r="L4265" s="4" t="s">
        <v>23507</v>
      </c>
      <c r="M4265" s="4">
        <v>42462</v>
      </c>
      <c r="N4265" s="4">
        <v>29</v>
      </c>
      <c r="O4265" s="4" t="s">
        <v>16025</v>
      </c>
      <c r="P4265" s="4">
        <v>0</v>
      </c>
      <c r="Q4265" s="4" t="s">
        <v>16026</v>
      </c>
      <c r="R4265" s="4" t="s">
        <v>16027</v>
      </c>
      <c r="S4265" s="4">
        <v>312</v>
      </c>
      <c r="T4265" s="4" t="s">
        <v>1223</v>
      </c>
      <c r="U4265" s="4" t="s">
        <v>1224</v>
      </c>
      <c r="V4265" s="4" t="s">
        <v>38</v>
      </c>
      <c r="W4265" s="4">
        <v>9500000</v>
      </c>
      <c r="X4265" s="4">
        <v>2003</v>
      </c>
      <c r="Y4265" s="4">
        <v>6</v>
      </c>
      <c r="Z4265" s="4">
        <v>7.8</v>
      </c>
      <c r="AA4265" s="4">
        <v>1.66</v>
      </c>
      <c r="AB4265" s="4">
        <v>0</v>
      </c>
    </row>
    <row r="4266" spans="1:28" x14ac:dyDescent="0.2">
      <c r="A4266" s="4" t="s">
        <v>28</v>
      </c>
      <c r="B4266" s="4" t="s">
        <v>16028</v>
      </c>
      <c r="C4266" s="4">
        <v>56</v>
      </c>
      <c r="D4266" s="4">
        <v>89</v>
      </c>
      <c r="E4266" s="4">
        <v>149</v>
      </c>
      <c r="F4266" s="4">
        <v>580</v>
      </c>
      <c r="G4266" s="4" t="s">
        <v>3745</v>
      </c>
      <c r="H4266" s="4">
        <v>912</v>
      </c>
      <c r="I4266" s="4">
        <v>6719300</v>
      </c>
      <c r="J4266" s="4" t="s">
        <v>2096</v>
      </c>
      <c r="K4266" s="4" t="s">
        <v>6908</v>
      </c>
      <c r="L4266" s="4" t="s">
        <v>23508</v>
      </c>
      <c r="M4266" s="4">
        <v>8224</v>
      </c>
      <c r="N4266" s="4">
        <v>3163</v>
      </c>
      <c r="O4266" s="4" t="s">
        <v>2919</v>
      </c>
      <c r="P4266" s="4">
        <v>3</v>
      </c>
      <c r="Q4266" s="4" t="s">
        <v>16029</v>
      </c>
      <c r="R4266" s="4" t="s">
        <v>16030</v>
      </c>
      <c r="S4266" s="4">
        <v>132</v>
      </c>
      <c r="T4266" s="4" t="s">
        <v>36</v>
      </c>
      <c r="U4266" s="4" t="s">
        <v>232</v>
      </c>
      <c r="V4266" s="4" t="s">
        <v>38</v>
      </c>
      <c r="W4266" s="4">
        <v>2000000</v>
      </c>
      <c r="X4266" s="4">
        <v>1998</v>
      </c>
      <c r="Y4266" s="4">
        <v>752</v>
      </c>
      <c r="Z4266" s="4">
        <v>7.2</v>
      </c>
      <c r="AA4266" s="4">
        <v>1.85</v>
      </c>
      <c r="AB4266" s="4">
        <v>0</v>
      </c>
    </row>
    <row r="4267" spans="1:28" x14ac:dyDescent="0.2">
      <c r="A4267" s="4" t="s">
        <v>28</v>
      </c>
      <c r="B4267" s="4" t="s">
        <v>13256</v>
      </c>
      <c r="C4267" s="4">
        <v>180</v>
      </c>
      <c r="D4267" s="4">
        <v>101</v>
      </c>
      <c r="E4267" s="4">
        <v>30</v>
      </c>
      <c r="F4267" s="4">
        <v>92</v>
      </c>
      <c r="G4267" s="4" t="s">
        <v>16031</v>
      </c>
      <c r="H4267" s="4">
        <v>14000</v>
      </c>
      <c r="I4267" s="4">
        <v>6003587</v>
      </c>
      <c r="J4267" s="4" t="s">
        <v>3413</v>
      </c>
      <c r="K4267" s="4" t="s">
        <v>595</v>
      </c>
      <c r="L4267" s="4" t="s">
        <v>23509</v>
      </c>
      <c r="M4267" s="4">
        <v>41999</v>
      </c>
      <c r="N4267" s="4">
        <v>14412</v>
      </c>
      <c r="O4267" s="4" t="s">
        <v>16032</v>
      </c>
      <c r="P4267" s="4">
        <v>0</v>
      </c>
      <c r="Q4267" s="4" t="s">
        <v>16033</v>
      </c>
      <c r="R4267" s="4" t="s">
        <v>16034</v>
      </c>
      <c r="S4267" s="4">
        <v>226</v>
      </c>
      <c r="T4267" s="4" t="s">
        <v>36</v>
      </c>
      <c r="U4267" s="4" t="s">
        <v>37</v>
      </c>
      <c r="V4267" s="4" t="s">
        <v>499</v>
      </c>
      <c r="X4267" s="4">
        <v>2003</v>
      </c>
      <c r="Y4267" s="4">
        <v>119</v>
      </c>
      <c r="Z4267" s="4">
        <v>7.5</v>
      </c>
      <c r="AA4267" s="4">
        <v>1.85</v>
      </c>
      <c r="AB4267" s="4">
        <v>0</v>
      </c>
    </row>
    <row r="4268" spans="1:28" x14ac:dyDescent="0.2">
      <c r="A4268" s="4" t="s">
        <v>28</v>
      </c>
      <c r="B4268" s="4" t="s">
        <v>7358</v>
      </c>
      <c r="C4268" s="4">
        <v>211</v>
      </c>
      <c r="D4268" s="4">
        <v>80</v>
      </c>
      <c r="E4268" s="4">
        <v>0</v>
      </c>
      <c r="F4268" s="4">
        <v>3</v>
      </c>
      <c r="G4268" s="4" t="s">
        <v>16035</v>
      </c>
      <c r="H4268" s="4">
        <v>50</v>
      </c>
      <c r="I4268" s="4">
        <v>5792822</v>
      </c>
      <c r="J4268" s="4" t="s">
        <v>187</v>
      </c>
      <c r="K4268" s="4" t="s">
        <v>8378</v>
      </c>
      <c r="L4268" s="4" t="s">
        <v>23510</v>
      </c>
      <c r="M4268" s="4">
        <v>168398</v>
      </c>
      <c r="N4268" s="4">
        <v>65</v>
      </c>
      <c r="O4268" s="4" t="s">
        <v>16036</v>
      </c>
      <c r="P4268" s="4">
        <v>0</v>
      </c>
      <c r="Q4268" s="4" t="s">
        <v>16037</v>
      </c>
      <c r="R4268" s="4" t="s">
        <v>16038</v>
      </c>
      <c r="S4268" s="4">
        <v>492</v>
      </c>
      <c r="T4268" s="4" t="s">
        <v>36</v>
      </c>
      <c r="U4268" s="4" t="s">
        <v>37</v>
      </c>
      <c r="V4268" s="4" t="s">
        <v>499</v>
      </c>
      <c r="W4268" s="4">
        <v>2700000</v>
      </c>
      <c r="X4268" s="4">
        <v>2004</v>
      </c>
      <c r="Y4268" s="4">
        <v>8</v>
      </c>
      <c r="Z4268" s="4">
        <v>8</v>
      </c>
      <c r="AA4268" s="4">
        <v>1.85</v>
      </c>
      <c r="AB4268" s="4">
        <v>13000</v>
      </c>
    </row>
    <row r="4269" spans="1:28" x14ac:dyDescent="0.2">
      <c r="A4269" s="4" t="s">
        <v>28</v>
      </c>
      <c r="B4269" s="4" t="s">
        <v>954</v>
      </c>
      <c r="C4269" s="4">
        <v>157</v>
      </c>
      <c r="D4269" s="4">
        <v>115</v>
      </c>
      <c r="E4269" s="4">
        <v>0</v>
      </c>
      <c r="F4269" s="4">
        <v>35</v>
      </c>
      <c r="G4269" s="4" t="s">
        <v>16039</v>
      </c>
      <c r="H4269" s="4">
        <v>85</v>
      </c>
      <c r="I4269" s="4">
        <v>5383834</v>
      </c>
      <c r="J4269" s="4" t="s">
        <v>3340</v>
      </c>
      <c r="K4269" s="4" t="s">
        <v>14794</v>
      </c>
      <c r="L4269" s="4" t="s">
        <v>23511</v>
      </c>
      <c r="M4269" s="4">
        <v>173551</v>
      </c>
      <c r="N4269" s="4">
        <v>318</v>
      </c>
      <c r="O4269" s="4" t="s">
        <v>16040</v>
      </c>
      <c r="P4269" s="4">
        <v>0</v>
      </c>
      <c r="Q4269" s="4" t="s">
        <v>16041</v>
      </c>
      <c r="R4269" s="4" t="s">
        <v>16042</v>
      </c>
      <c r="S4269" s="4">
        <v>361</v>
      </c>
      <c r="T4269" s="4" t="s">
        <v>2298</v>
      </c>
      <c r="U4269" s="4" t="s">
        <v>2410</v>
      </c>
      <c r="V4269" s="4" t="s">
        <v>499</v>
      </c>
      <c r="W4269" s="4">
        <v>2000000</v>
      </c>
      <c r="X4269" s="4">
        <v>2000</v>
      </c>
      <c r="Y4269" s="4">
        <v>79</v>
      </c>
      <c r="Z4269" s="4">
        <v>8.1</v>
      </c>
      <c r="AA4269" s="4">
        <v>1.85</v>
      </c>
      <c r="AB4269" s="4">
        <v>11000</v>
      </c>
    </row>
    <row r="4270" spans="1:28" x14ac:dyDescent="0.2">
      <c r="A4270" s="4" t="s">
        <v>28</v>
      </c>
      <c r="B4270" s="4" t="s">
        <v>4990</v>
      </c>
      <c r="C4270" s="4">
        <v>126</v>
      </c>
      <c r="D4270" s="4">
        <v>100</v>
      </c>
      <c r="E4270" s="4">
        <v>308</v>
      </c>
      <c r="F4270" s="4">
        <v>374</v>
      </c>
      <c r="G4270" s="4" t="s">
        <v>16043</v>
      </c>
      <c r="H4270" s="4">
        <v>1000</v>
      </c>
      <c r="I4270" s="4">
        <v>4599680</v>
      </c>
      <c r="J4270" s="4" t="s">
        <v>2808</v>
      </c>
      <c r="K4270" s="4" t="s">
        <v>1715</v>
      </c>
      <c r="L4270" s="4" t="s">
        <v>23512</v>
      </c>
      <c r="M4270" s="4">
        <v>68222</v>
      </c>
      <c r="N4270" s="4">
        <v>2186</v>
      </c>
      <c r="O4270" s="4" t="s">
        <v>12166</v>
      </c>
      <c r="P4270" s="4">
        <v>2</v>
      </c>
      <c r="Q4270" s="4" t="s">
        <v>16044</v>
      </c>
      <c r="R4270" s="4" t="s">
        <v>16045</v>
      </c>
      <c r="S4270" s="4">
        <v>545</v>
      </c>
      <c r="T4270" s="4" t="s">
        <v>36</v>
      </c>
      <c r="U4270" s="4" t="s">
        <v>37</v>
      </c>
      <c r="V4270" s="4" t="s">
        <v>499</v>
      </c>
      <c r="W4270" s="4">
        <v>1500000</v>
      </c>
      <c r="X4270" s="4">
        <v>2003</v>
      </c>
      <c r="Y4270" s="4">
        <v>482</v>
      </c>
      <c r="Z4270" s="4">
        <v>6.8</v>
      </c>
      <c r="AA4270" s="4">
        <v>1.85</v>
      </c>
      <c r="AB4270" s="4">
        <v>0</v>
      </c>
    </row>
    <row r="4271" spans="1:28" x14ac:dyDescent="0.2">
      <c r="A4271" s="4" t="s">
        <v>635</v>
      </c>
      <c r="B4271" s="4" t="s">
        <v>16046</v>
      </c>
      <c r="C4271" s="4">
        <v>61</v>
      </c>
      <c r="D4271" s="4">
        <v>118</v>
      </c>
      <c r="E4271" s="4">
        <v>603</v>
      </c>
      <c r="F4271" s="4">
        <v>167</v>
      </c>
      <c r="G4271" s="4" t="s">
        <v>16047</v>
      </c>
      <c r="H4271" s="4">
        <v>936</v>
      </c>
      <c r="J4271" s="4" t="s">
        <v>187</v>
      </c>
      <c r="K4271" s="4" t="s">
        <v>1929</v>
      </c>
      <c r="L4271" s="4" t="s">
        <v>23513</v>
      </c>
      <c r="M4271" s="4">
        <v>10791</v>
      </c>
      <c r="N4271" s="4">
        <v>1846</v>
      </c>
      <c r="O4271" s="4" t="s">
        <v>16048</v>
      </c>
      <c r="P4271" s="4">
        <v>3</v>
      </c>
      <c r="Q4271" s="4" t="s">
        <v>16049</v>
      </c>
      <c r="R4271" s="4" t="s">
        <v>16050</v>
      </c>
      <c r="S4271" s="4">
        <v>113</v>
      </c>
      <c r="T4271" s="4" t="s">
        <v>36</v>
      </c>
      <c r="U4271" s="4" t="s">
        <v>37</v>
      </c>
      <c r="V4271" s="4" t="s">
        <v>4901</v>
      </c>
      <c r="W4271" s="4">
        <v>2000000</v>
      </c>
      <c r="X4271" s="4">
        <v>1947</v>
      </c>
      <c r="Y4271" s="4">
        <v>297</v>
      </c>
      <c r="Z4271" s="4">
        <v>7.4</v>
      </c>
      <c r="AA4271" s="4">
        <v>1.37</v>
      </c>
      <c r="AB4271" s="4">
        <v>0</v>
      </c>
    </row>
    <row r="4272" spans="1:28" x14ac:dyDescent="0.2">
      <c r="A4272" s="4" t="s">
        <v>28</v>
      </c>
      <c r="B4272" s="4" t="s">
        <v>16051</v>
      </c>
      <c r="C4272" s="4">
        <v>365</v>
      </c>
      <c r="D4272" s="4">
        <v>100</v>
      </c>
      <c r="E4272" s="4">
        <v>81</v>
      </c>
      <c r="F4272" s="4">
        <v>179</v>
      </c>
      <c r="G4272" s="4" t="s">
        <v>16052</v>
      </c>
      <c r="H4272" s="4">
        <v>34000</v>
      </c>
      <c r="I4272" s="4">
        <v>6531491</v>
      </c>
      <c r="J4272" s="4" t="s">
        <v>2808</v>
      </c>
      <c r="K4272" s="4" t="s">
        <v>299</v>
      </c>
      <c r="L4272" s="4" t="s">
        <v>23514</v>
      </c>
      <c r="M4272" s="4">
        <v>111658</v>
      </c>
      <c r="N4272" s="4">
        <v>34446</v>
      </c>
      <c r="O4272" s="4" t="s">
        <v>16053</v>
      </c>
      <c r="P4272" s="4">
        <v>2</v>
      </c>
      <c r="Q4272" s="4" t="s">
        <v>16054</v>
      </c>
      <c r="R4272" s="4" t="s">
        <v>16055</v>
      </c>
      <c r="S4272" s="4">
        <v>297</v>
      </c>
      <c r="T4272" s="4" t="s">
        <v>36</v>
      </c>
      <c r="U4272" s="4" t="s">
        <v>37</v>
      </c>
      <c r="V4272" s="4" t="s">
        <v>499</v>
      </c>
      <c r="W4272" s="4">
        <v>2000000</v>
      </c>
      <c r="X4272" s="4">
        <v>2010</v>
      </c>
      <c r="Y4272" s="4">
        <v>248</v>
      </c>
      <c r="Z4272" s="4">
        <v>7.2</v>
      </c>
      <c r="AA4272" s="4">
        <v>1.85</v>
      </c>
      <c r="AB4272" s="4">
        <v>20000</v>
      </c>
    </row>
    <row r="4273" spans="1:28" x14ac:dyDescent="0.2">
      <c r="A4273" s="4" t="s">
        <v>28</v>
      </c>
      <c r="B4273" s="4" t="s">
        <v>3463</v>
      </c>
      <c r="C4273" s="4">
        <v>121</v>
      </c>
      <c r="D4273" s="4">
        <v>106</v>
      </c>
      <c r="E4273" s="4">
        <v>162</v>
      </c>
      <c r="F4273" s="4">
        <v>3</v>
      </c>
      <c r="G4273" s="4" t="s">
        <v>16056</v>
      </c>
      <c r="H4273" s="4">
        <v>21</v>
      </c>
      <c r="I4273" s="4">
        <v>4581222</v>
      </c>
      <c r="J4273" s="4" t="s">
        <v>16057</v>
      </c>
      <c r="K4273" s="4" t="s">
        <v>16058</v>
      </c>
      <c r="L4273" s="4" t="s">
        <v>23515</v>
      </c>
      <c r="M4273" s="4">
        <v>26926</v>
      </c>
      <c r="N4273" s="4">
        <v>29</v>
      </c>
      <c r="O4273" s="4" t="s">
        <v>16059</v>
      </c>
      <c r="P4273" s="4">
        <v>0</v>
      </c>
      <c r="Q4273" s="4" t="s">
        <v>16060</v>
      </c>
      <c r="R4273" s="4" t="s">
        <v>16061</v>
      </c>
      <c r="S4273" s="4">
        <v>156</v>
      </c>
      <c r="T4273" s="4" t="s">
        <v>36</v>
      </c>
      <c r="U4273" s="4" t="s">
        <v>53</v>
      </c>
      <c r="V4273" s="4" t="s">
        <v>499</v>
      </c>
      <c r="X4273" s="4">
        <v>2003</v>
      </c>
      <c r="Y4273" s="4">
        <v>5</v>
      </c>
      <c r="Z4273" s="4">
        <v>8.1</v>
      </c>
      <c r="AA4273" s="4">
        <v>1.85</v>
      </c>
      <c r="AB4273" s="4">
        <v>0</v>
      </c>
    </row>
    <row r="4274" spans="1:28" x14ac:dyDescent="0.2">
      <c r="A4274" s="4" t="s">
        <v>635</v>
      </c>
      <c r="B4274" s="4" t="s">
        <v>16062</v>
      </c>
      <c r="C4274" s="4">
        <v>10</v>
      </c>
      <c r="D4274" s="4">
        <v>106</v>
      </c>
      <c r="E4274" s="4">
        <v>85</v>
      </c>
      <c r="F4274" s="4">
        <v>300</v>
      </c>
      <c r="G4274" s="4" t="s">
        <v>12422</v>
      </c>
      <c r="H4274" s="4">
        <v>480</v>
      </c>
      <c r="J4274" s="4" t="s">
        <v>2358</v>
      </c>
      <c r="K4274" s="4" t="s">
        <v>16063</v>
      </c>
      <c r="L4274" s="4" t="s">
        <v>23516</v>
      </c>
      <c r="M4274" s="4">
        <v>1381</v>
      </c>
      <c r="N4274" s="4">
        <v>1833</v>
      </c>
      <c r="O4274" s="4" t="s">
        <v>12462</v>
      </c>
      <c r="P4274" s="4">
        <v>2</v>
      </c>
      <c r="Q4274" s="4" t="s">
        <v>16064</v>
      </c>
      <c r="R4274" s="4" t="s">
        <v>16065</v>
      </c>
      <c r="S4274" s="4">
        <v>29</v>
      </c>
      <c r="T4274" s="4" t="s">
        <v>36</v>
      </c>
      <c r="U4274" s="4" t="s">
        <v>37</v>
      </c>
      <c r="V4274" s="4" t="s">
        <v>4901</v>
      </c>
      <c r="W4274" s="4">
        <v>2000000</v>
      </c>
      <c r="X4274" s="4">
        <v>1938</v>
      </c>
      <c r="Y4274" s="4">
        <v>392</v>
      </c>
      <c r="Z4274" s="4">
        <v>7</v>
      </c>
      <c r="AA4274" s="4">
        <v>1.37</v>
      </c>
      <c r="AB4274" s="4">
        <v>60</v>
      </c>
    </row>
    <row r="4275" spans="1:28" x14ac:dyDescent="0.2">
      <c r="A4275" s="4" t="s">
        <v>28</v>
      </c>
      <c r="B4275" s="4" t="s">
        <v>16066</v>
      </c>
      <c r="C4275" s="4">
        <v>151</v>
      </c>
      <c r="D4275" s="4">
        <v>91</v>
      </c>
      <c r="E4275" s="4">
        <v>244</v>
      </c>
      <c r="F4275" s="4">
        <v>244</v>
      </c>
      <c r="G4275" s="4" t="s">
        <v>9977</v>
      </c>
      <c r="H4275" s="4">
        <v>538</v>
      </c>
      <c r="I4275" s="4">
        <v>3885134</v>
      </c>
      <c r="J4275" s="4" t="s">
        <v>2096</v>
      </c>
      <c r="K4275" s="4" t="s">
        <v>16067</v>
      </c>
      <c r="L4275" s="4" t="s">
        <v>23517</v>
      </c>
      <c r="M4275" s="4">
        <v>31130</v>
      </c>
      <c r="N4275" s="4">
        <v>1349</v>
      </c>
      <c r="O4275" s="4" t="s">
        <v>16066</v>
      </c>
      <c r="P4275" s="4">
        <v>0</v>
      </c>
      <c r="Q4275" s="4" t="s">
        <v>16068</v>
      </c>
      <c r="R4275" s="4" t="s">
        <v>16069</v>
      </c>
      <c r="S4275" s="4">
        <v>243</v>
      </c>
      <c r="T4275" s="4" t="s">
        <v>36</v>
      </c>
      <c r="U4275" s="4" t="s">
        <v>37</v>
      </c>
      <c r="V4275" s="4" t="s">
        <v>499</v>
      </c>
      <c r="W4275" s="4">
        <v>2000000</v>
      </c>
      <c r="X4275" s="4">
        <v>2005</v>
      </c>
      <c r="Y4275" s="4">
        <v>363</v>
      </c>
      <c r="Z4275" s="4">
        <v>7.4</v>
      </c>
      <c r="AA4275" s="4">
        <v>1.85</v>
      </c>
      <c r="AB4275" s="4">
        <v>0</v>
      </c>
    </row>
    <row r="4276" spans="1:28" x14ac:dyDescent="0.2">
      <c r="A4276" s="4" t="s">
        <v>28</v>
      </c>
      <c r="B4276" s="4" t="s">
        <v>15084</v>
      </c>
      <c r="C4276" s="4">
        <v>171</v>
      </c>
      <c r="D4276" s="4">
        <v>105</v>
      </c>
      <c r="E4276" s="4">
        <v>117</v>
      </c>
      <c r="F4276" s="4">
        <v>18</v>
      </c>
      <c r="G4276" s="4" t="s">
        <v>15786</v>
      </c>
      <c r="H4276" s="4">
        <v>13000</v>
      </c>
      <c r="I4276" s="4">
        <v>4311834</v>
      </c>
      <c r="J4276" s="4" t="s">
        <v>16070</v>
      </c>
      <c r="K4276" s="4" t="s">
        <v>974</v>
      </c>
      <c r="L4276" s="4" t="s">
        <v>23518</v>
      </c>
      <c r="M4276" s="4">
        <v>55382</v>
      </c>
      <c r="N4276" s="4">
        <v>13145</v>
      </c>
      <c r="O4276" s="4" t="s">
        <v>16071</v>
      </c>
      <c r="P4276" s="4">
        <v>0</v>
      </c>
      <c r="Q4276" s="4" t="s">
        <v>16072</v>
      </c>
      <c r="R4276" s="4" t="s">
        <v>16073</v>
      </c>
      <c r="S4276" s="4">
        <v>129</v>
      </c>
      <c r="T4276" s="4" t="s">
        <v>36</v>
      </c>
      <c r="U4276" s="4" t="s">
        <v>37</v>
      </c>
      <c r="V4276" s="4" t="s">
        <v>38</v>
      </c>
      <c r="X4276" s="4">
        <v>2010</v>
      </c>
      <c r="Y4276" s="4">
        <v>125</v>
      </c>
      <c r="Z4276" s="4">
        <v>8.3000000000000007</v>
      </c>
      <c r="AA4276" s="4">
        <v>2.35</v>
      </c>
      <c r="AB4276" s="4">
        <v>63000</v>
      </c>
    </row>
    <row r="4277" spans="1:28" x14ac:dyDescent="0.2">
      <c r="A4277" s="4" t="s">
        <v>28</v>
      </c>
      <c r="B4277" s="4" t="s">
        <v>16074</v>
      </c>
      <c r="C4277" s="4">
        <v>158</v>
      </c>
      <c r="D4277" s="4">
        <v>96</v>
      </c>
      <c r="E4277" s="4">
        <v>31</v>
      </c>
      <c r="F4277" s="4">
        <v>328</v>
      </c>
      <c r="G4277" s="4" t="s">
        <v>3244</v>
      </c>
      <c r="H4277" s="4">
        <v>804</v>
      </c>
      <c r="I4277" s="4">
        <v>3590010</v>
      </c>
      <c r="J4277" s="4" t="s">
        <v>6322</v>
      </c>
      <c r="K4277" s="4" t="s">
        <v>8791</v>
      </c>
      <c r="L4277" s="4" t="s">
        <v>23519</v>
      </c>
      <c r="M4277" s="4">
        <v>20885</v>
      </c>
      <c r="N4277" s="4">
        <v>3013</v>
      </c>
      <c r="O4277" s="4" t="s">
        <v>11327</v>
      </c>
      <c r="P4277" s="4">
        <v>0</v>
      </c>
      <c r="Q4277" s="4" t="s">
        <v>16075</v>
      </c>
      <c r="R4277" s="4" t="s">
        <v>16076</v>
      </c>
      <c r="S4277" s="4">
        <v>60</v>
      </c>
      <c r="T4277" s="4" t="s">
        <v>36</v>
      </c>
      <c r="U4277" s="4" t="s">
        <v>53</v>
      </c>
      <c r="V4277" s="4" t="s">
        <v>499</v>
      </c>
      <c r="W4277" s="4">
        <v>2000000</v>
      </c>
      <c r="X4277" s="4">
        <v>2015</v>
      </c>
      <c r="Y4277" s="4">
        <v>625</v>
      </c>
      <c r="Z4277" s="4">
        <v>6.1</v>
      </c>
      <c r="AA4277" s="4">
        <v>1.85</v>
      </c>
      <c r="AB4277" s="4">
        <v>0</v>
      </c>
    </row>
    <row r="4278" spans="1:28" x14ac:dyDescent="0.2">
      <c r="A4278" s="4" t="s">
        <v>28</v>
      </c>
      <c r="B4278" s="4" t="s">
        <v>16077</v>
      </c>
      <c r="C4278" s="4">
        <v>167</v>
      </c>
      <c r="D4278" s="4">
        <v>116</v>
      </c>
      <c r="E4278" s="4">
        <v>0</v>
      </c>
      <c r="F4278" s="4">
        <v>116</v>
      </c>
      <c r="G4278" s="4" t="s">
        <v>16078</v>
      </c>
      <c r="H4278" s="4">
        <v>251</v>
      </c>
      <c r="I4278" s="4">
        <v>3300230</v>
      </c>
      <c r="J4278" s="4" t="s">
        <v>397</v>
      </c>
      <c r="K4278" s="4" t="s">
        <v>9562</v>
      </c>
      <c r="L4278" s="4" t="s">
        <v>23520</v>
      </c>
      <c r="M4278" s="4">
        <v>70084</v>
      </c>
      <c r="N4278" s="4">
        <v>675</v>
      </c>
      <c r="O4278" s="4" t="s">
        <v>16079</v>
      </c>
      <c r="P4278" s="4">
        <v>1</v>
      </c>
      <c r="Q4278" s="4" t="s">
        <v>16080</v>
      </c>
      <c r="R4278" s="4" t="s">
        <v>16081</v>
      </c>
      <c r="S4278" s="4">
        <v>346</v>
      </c>
      <c r="T4278" s="4" t="s">
        <v>36</v>
      </c>
      <c r="U4278" s="4" t="s">
        <v>1224</v>
      </c>
      <c r="V4278" s="4" t="s">
        <v>499</v>
      </c>
      <c r="X4278" s="4">
        <v>1999</v>
      </c>
      <c r="Y4278" s="4">
        <v>147</v>
      </c>
      <c r="Z4278" s="4">
        <v>7.5</v>
      </c>
      <c r="AA4278" s="4">
        <v>1.85</v>
      </c>
      <c r="AB4278" s="4">
        <v>0</v>
      </c>
    </row>
    <row r="4279" spans="1:28" x14ac:dyDescent="0.2">
      <c r="A4279" s="4" t="s">
        <v>28</v>
      </c>
      <c r="B4279" s="4" t="s">
        <v>433</v>
      </c>
      <c r="C4279" s="4">
        <v>118</v>
      </c>
      <c r="D4279" s="4">
        <v>116</v>
      </c>
      <c r="E4279" s="4">
        <v>453</v>
      </c>
      <c r="F4279" s="4">
        <v>2000</v>
      </c>
      <c r="G4279" s="4" t="s">
        <v>55</v>
      </c>
      <c r="H4279" s="4">
        <v>24000</v>
      </c>
      <c r="I4279" s="4">
        <v>3335839</v>
      </c>
      <c r="J4279" s="4" t="s">
        <v>397</v>
      </c>
      <c r="K4279" s="4" t="s">
        <v>75</v>
      </c>
      <c r="L4279" s="4" t="s">
        <v>23521</v>
      </c>
      <c r="M4279" s="4">
        <v>54657</v>
      </c>
      <c r="N4279" s="4">
        <v>50313</v>
      </c>
      <c r="O4279" s="4" t="s">
        <v>4658</v>
      </c>
      <c r="P4279" s="4">
        <v>2</v>
      </c>
      <c r="Q4279" s="4" t="s">
        <v>16082</v>
      </c>
      <c r="R4279" s="4" t="s">
        <v>16083</v>
      </c>
      <c r="S4279" s="4">
        <v>222</v>
      </c>
      <c r="T4279" s="4" t="s">
        <v>36</v>
      </c>
      <c r="U4279" s="4" t="s">
        <v>37</v>
      </c>
      <c r="V4279" s="4" t="s">
        <v>499</v>
      </c>
      <c r="W4279" s="4">
        <v>2000000</v>
      </c>
      <c r="X4279" s="4">
        <v>2005</v>
      </c>
      <c r="Y4279" s="4">
        <v>23000</v>
      </c>
      <c r="Z4279" s="4">
        <v>7</v>
      </c>
      <c r="AA4279" s="4">
        <v>1.85</v>
      </c>
      <c r="AB4279" s="4">
        <v>0</v>
      </c>
    </row>
    <row r="4280" spans="1:28" x14ac:dyDescent="0.2">
      <c r="A4280" s="4" t="s">
        <v>28</v>
      </c>
      <c r="B4280" s="4" t="s">
        <v>5507</v>
      </c>
      <c r="C4280" s="4">
        <v>39</v>
      </c>
      <c r="D4280" s="4">
        <v>97</v>
      </c>
      <c r="E4280" s="4">
        <v>5</v>
      </c>
      <c r="F4280" s="4">
        <v>349</v>
      </c>
      <c r="G4280" s="4" t="s">
        <v>5717</v>
      </c>
      <c r="H4280" s="4">
        <v>1000</v>
      </c>
      <c r="I4280" s="4">
        <v>2557668</v>
      </c>
      <c r="J4280" s="4" t="s">
        <v>1767</v>
      </c>
      <c r="K4280" s="4" t="s">
        <v>1696</v>
      </c>
      <c r="L4280" s="4" t="s">
        <v>23522</v>
      </c>
      <c r="M4280" s="4">
        <v>3911</v>
      </c>
      <c r="N4280" s="4">
        <v>2739</v>
      </c>
      <c r="O4280" s="4" t="s">
        <v>16084</v>
      </c>
      <c r="P4280" s="4">
        <v>1</v>
      </c>
      <c r="Q4280" s="4" t="s">
        <v>16085</v>
      </c>
      <c r="R4280" s="4" t="s">
        <v>16086</v>
      </c>
      <c r="S4280" s="4">
        <v>22</v>
      </c>
      <c r="T4280" s="4" t="s">
        <v>36</v>
      </c>
      <c r="U4280" s="4" t="s">
        <v>37</v>
      </c>
      <c r="V4280" s="4" t="s">
        <v>38</v>
      </c>
      <c r="W4280" s="4">
        <v>2000000</v>
      </c>
      <c r="X4280" s="4">
        <v>2015</v>
      </c>
      <c r="Y4280" s="4">
        <v>426</v>
      </c>
      <c r="Z4280" s="4">
        <v>5.3</v>
      </c>
      <c r="AA4280" s="4">
        <v>1.85</v>
      </c>
      <c r="AB4280" s="4">
        <v>0</v>
      </c>
    </row>
    <row r="4281" spans="1:28" x14ac:dyDescent="0.2">
      <c r="A4281" s="4" t="s">
        <v>28</v>
      </c>
      <c r="B4281" s="4" t="s">
        <v>1274</v>
      </c>
      <c r="C4281" s="4">
        <v>108</v>
      </c>
      <c r="D4281" s="4">
        <v>101</v>
      </c>
      <c r="E4281" s="4">
        <v>0</v>
      </c>
      <c r="F4281" s="4">
        <v>685</v>
      </c>
      <c r="G4281" s="4" t="s">
        <v>4672</v>
      </c>
      <c r="H4281" s="4">
        <v>8000</v>
      </c>
      <c r="I4281" s="4">
        <v>2506446</v>
      </c>
      <c r="J4281" s="4" t="s">
        <v>1402</v>
      </c>
      <c r="K4281" s="4" t="s">
        <v>1275</v>
      </c>
      <c r="L4281" s="4" t="s">
        <v>23523</v>
      </c>
      <c r="M4281" s="4">
        <v>8662</v>
      </c>
      <c r="N4281" s="4">
        <v>11327</v>
      </c>
      <c r="O4281" s="4" t="s">
        <v>5832</v>
      </c>
      <c r="P4281" s="4">
        <v>0</v>
      </c>
      <c r="Q4281" s="4" t="s">
        <v>16087</v>
      </c>
      <c r="R4281" s="4" t="s">
        <v>16088</v>
      </c>
      <c r="S4281" s="4">
        <v>172</v>
      </c>
      <c r="T4281" s="4" t="s">
        <v>36</v>
      </c>
      <c r="U4281" s="4" t="s">
        <v>37</v>
      </c>
      <c r="V4281" s="4" t="s">
        <v>499</v>
      </c>
      <c r="W4281" s="4">
        <v>2000000</v>
      </c>
      <c r="X4281" s="4">
        <v>2002</v>
      </c>
      <c r="Y4281" s="4">
        <v>724</v>
      </c>
      <c r="Z4281" s="4">
        <v>4.7</v>
      </c>
      <c r="AA4281" s="4">
        <v>1.85</v>
      </c>
      <c r="AB4281" s="4">
        <v>134</v>
      </c>
    </row>
    <row r="4282" spans="1:28" x14ac:dyDescent="0.2">
      <c r="A4282" s="4" t="s">
        <v>28</v>
      </c>
      <c r="B4282" s="4" t="s">
        <v>16089</v>
      </c>
      <c r="C4282" s="4">
        <v>65</v>
      </c>
      <c r="D4282" s="4">
        <v>98</v>
      </c>
      <c r="E4282" s="4">
        <v>85</v>
      </c>
      <c r="F4282" s="4">
        <v>186</v>
      </c>
      <c r="G4282" s="4" t="s">
        <v>16090</v>
      </c>
      <c r="H4282" s="4">
        <v>265</v>
      </c>
      <c r="I4282" s="4">
        <v>7369373</v>
      </c>
      <c r="J4282" s="4" t="s">
        <v>2503</v>
      </c>
      <c r="K4282" s="4" t="s">
        <v>8110</v>
      </c>
      <c r="L4282" s="4" t="s">
        <v>23524</v>
      </c>
      <c r="M4282" s="4">
        <v>4288</v>
      </c>
      <c r="N4282" s="4">
        <v>901</v>
      </c>
      <c r="O4282" s="4" t="s">
        <v>16091</v>
      </c>
      <c r="P4282" s="4">
        <v>1</v>
      </c>
      <c r="Q4282" s="4" t="s">
        <v>16092</v>
      </c>
      <c r="R4282" s="4" t="s">
        <v>16093</v>
      </c>
      <c r="S4282" s="4">
        <v>74</v>
      </c>
      <c r="T4282" s="4" t="s">
        <v>36</v>
      </c>
      <c r="U4282" s="4" t="s">
        <v>53</v>
      </c>
      <c r="V4282" s="4" t="s">
        <v>499</v>
      </c>
      <c r="W4282" s="4">
        <v>2000000</v>
      </c>
      <c r="X4282" s="4">
        <v>1986</v>
      </c>
      <c r="Y4282" s="4">
        <v>194</v>
      </c>
      <c r="Z4282" s="4">
        <v>5.7</v>
      </c>
      <c r="AA4282" s="4">
        <v>1.85</v>
      </c>
      <c r="AB4282" s="4">
        <v>0</v>
      </c>
    </row>
    <row r="4283" spans="1:28" x14ac:dyDescent="0.2">
      <c r="A4283" s="4" t="s">
        <v>28</v>
      </c>
      <c r="C4283" s="4">
        <v>8</v>
      </c>
      <c r="D4283" s="4">
        <v>22</v>
      </c>
      <c r="F4283" s="4">
        <v>344</v>
      </c>
      <c r="G4283" s="4" t="s">
        <v>1004</v>
      </c>
      <c r="H4283" s="4">
        <v>459</v>
      </c>
      <c r="J4283" s="4" t="s">
        <v>1394</v>
      </c>
      <c r="K4283" s="4" t="s">
        <v>411</v>
      </c>
      <c r="L4283" s="4" t="s">
        <v>23525</v>
      </c>
      <c r="M4283" s="4">
        <v>4181</v>
      </c>
      <c r="N4283" s="4">
        <v>1359</v>
      </c>
      <c r="O4283" s="4" t="s">
        <v>6618</v>
      </c>
      <c r="P4283" s="4">
        <v>3</v>
      </c>
      <c r="Q4283" s="4" t="s">
        <v>16094</v>
      </c>
      <c r="R4283" s="4" t="s">
        <v>16095</v>
      </c>
      <c r="S4283" s="4">
        <v>62</v>
      </c>
      <c r="T4283" s="4" t="s">
        <v>36</v>
      </c>
      <c r="U4283" s="4" t="s">
        <v>37</v>
      </c>
      <c r="V4283" s="4" t="s">
        <v>948</v>
      </c>
      <c r="Y4283" s="4">
        <v>396</v>
      </c>
      <c r="Z4283" s="4">
        <v>8.1</v>
      </c>
      <c r="AA4283" s="4">
        <v>4</v>
      </c>
      <c r="AB4283" s="4">
        <v>558</v>
      </c>
    </row>
    <row r="4284" spans="1:28" x14ac:dyDescent="0.2">
      <c r="A4284" s="4" t="s">
        <v>28</v>
      </c>
      <c r="B4284" s="4" t="s">
        <v>726</v>
      </c>
      <c r="C4284" s="4">
        <v>85</v>
      </c>
      <c r="D4284" s="4">
        <v>150</v>
      </c>
      <c r="E4284" s="4">
        <v>0</v>
      </c>
      <c r="F4284" s="4">
        <v>401</v>
      </c>
      <c r="G4284" s="4" t="s">
        <v>649</v>
      </c>
      <c r="H4284" s="4">
        <v>597</v>
      </c>
      <c r="I4284" s="4">
        <v>4414535</v>
      </c>
      <c r="J4284" s="4" t="s">
        <v>2808</v>
      </c>
      <c r="K4284" s="4" t="s">
        <v>9565</v>
      </c>
      <c r="L4284" s="4" t="s">
        <v>21758</v>
      </c>
      <c r="M4284" s="4">
        <v>30618</v>
      </c>
      <c r="N4284" s="4">
        <v>1645</v>
      </c>
      <c r="O4284" s="4" t="s">
        <v>7757</v>
      </c>
      <c r="P4284" s="4">
        <v>0</v>
      </c>
      <c r="Q4284" s="4" t="s">
        <v>9566</v>
      </c>
      <c r="R4284" s="4" t="s">
        <v>9567</v>
      </c>
      <c r="S4284" s="4">
        <v>224</v>
      </c>
      <c r="T4284" s="4" t="s">
        <v>36</v>
      </c>
      <c r="U4284" s="4" t="s">
        <v>53</v>
      </c>
      <c r="V4284" s="4" t="s">
        <v>38</v>
      </c>
      <c r="W4284" s="4">
        <v>18000000</v>
      </c>
      <c r="X4284" s="4">
        <v>1996</v>
      </c>
      <c r="Y4284" s="4">
        <v>591</v>
      </c>
      <c r="Z4284" s="4">
        <v>7.8</v>
      </c>
      <c r="AA4284" s="4">
        <v>2.2000000000000002</v>
      </c>
      <c r="AB4284" s="4">
        <v>0</v>
      </c>
    </row>
    <row r="4285" spans="1:28" x14ac:dyDescent="0.2">
      <c r="A4285" s="4" t="s">
        <v>28</v>
      </c>
      <c r="B4285" s="4" t="s">
        <v>13605</v>
      </c>
      <c r="C4285" s="4">
        <v>160</v>
      </c>
      <c r="D4285" s="4">
        <v>101</v>
      </c>
      <c r="E4285" s="4">
        <v>263</v>
      </c>
      <c r="F4285" s="4">
        <v>37</v>
      </c>
      <c r="G4285" s="4" t="s">
        <v>16096</v>
      </c>
      <c r="H4285" s="4">
        <v>71</v>
      </c>
      <c r="I4285" s="4">
        <v>1984378</v>
      </c>
      <c r="J4285" s="4" t="s">
        <v>1184</v>
      </c>
      <c r="K4285" s="4" t="s">
        <v>16097</v>
      </c>
      <c r="L4285" s="4" t="s">
        <v>23526</v>
      </c>
      <c r="M4285" s="4">
        <v>27346</v>
      </c>
      <c r="N4285" s="4">
        <v>226</v>
      </c>
      <c r="O4285" s="4" t="s">
        <v>16098</v>
      </c>
      <c r="P4285" s="4">
        <v>3</v>
      </c>
      <c r="Q4285" s="4" t="s">
        <v>16099</v>
      </c>
      <c r="R4285" s="4" t="s">
        <v>16100</v>
      </c>
      <c r="S4285" s="4">
        <v>206</v>
      </c>
      <c r="T4285" s="4" t="s">
        <v>36</v>
      </c>
      <c r="U4285" s="4" t="s">
        <v>37</v>
      </c>
      <c r="V4285" s="4" t="s">
        <v>4564</v>
      </c>
      <c r="W4285" s="4">
        <v>2000000</v>
      </c>
      <c r="X4285" s="4">
        <v>2006</v>
      </c>
      <c r="Y4285" s="4">
        <v>51</v>
      </c>
      <c r="Z4285" s="4">
        <v>6.5</v>
      </c>
      <c r="AA4285" s="4">
        <v>1.78</v>
      </c>
      <c r="AB4285" s="4">
        <v>0</v>
      </c>
    </row>
    <row r="4286" spans="1:28" x14ac:dyDescent="0.2">
      <c r="A4286" s="4" t="s">
        <v>28</v>
      </c>
      <c r="B4286" s="4" t="s">
        <v>16101</v>
      </c>
      <c r="C4286" s="4">
        <v>231</v>
      </c>
      <c r="D4286" s="4">
        <v>90</v>
      </c>
      <c r="E4286" s="4">
        <v>56</v>
      </c>
      <c r="F4286" s="4">
        <v>0</v>
      </c>
      <c r="G4286" s="4" t="s">
        <v>16102</v>
      </c>
      <c r="H4286" s="4">
        <v>56</v>
      </c>
      <c r="I4286" s="4">
        <v>2283276</v>
      </c>
      <c r="J4286" s="4" t="s">
        <v>16103</v>
      </c>
      <c r="K4286" s="4" t="s">
        <v>16101</v>
      </c>
      <c r="L4286" s="4" t="s">
        <v>23527</v>
      </c>
      <c r="M4286" s="4">
        <v>46107</v>
      </c>
      <c r="N4286" s="4">
        <v>56</v>
      </c>
      <c r="O4286" s="4" t="s">
        <v>16104</v>
      </c>
      <c r="P4286" s="4">
        <v>0</v>
      </c>
      <c r="Q4286" s="4" t="s">
        <v>16105</v>
      </c>
      <c r="R4286" s="4" t="s">
        <v>16106</v>
      </c>
      <c r="S4286" s="4">
        <v>156</v>
      </c>
      <c r="T4286" s="4" t="s">
        <v>9333</v>
      </c>
      <c r="U4286" s="4" t="s">
        <v>16107</v>
      </c>
      <c r="V4286" s="4" t="s">
        <v>499</v>
      </c>
      <c r="W4286" s="4">
        <v>1500000</v>
      </c>
      <c r="X4286" s="4">
        <v>2008</v>
      </c>
      <c r="Y4286" s="4">
        <v>0</v>
      </c>
      <c r="Z4286" s="4">
        <v>8</v>
      </c>
      <c r="AA4286" s="4">
        <v>1.85</v>
      </c>
      <c r="AB4286" s="4">
        <v>0</v>
      </c>
    </row>
    <row r="4287" spans="1:28" x14ac:dyDescent="0.2">
      <c r="A4287" s="4" t="s">
        <v>28</v>
      </c>
      <c r="B4287" s="4" t="s">
        <v>16108</v>
      </c>
      <c r="C4287" s="4">
        <v>7</v>
      </c>
      <c r="D4287" s="4">
        <v>120</v>
      </c>
      <c r="E4287" s="4">
        <v>0</v>
      </c>
      <c r="F4287" s="4">
        <v>40</v>
      </c>
      <c r="G4287" s="4" t="s">
        <v>16109</v>
      </c>
      <c r="H4287" s="4">
        <v>178</v>
      </c>
      <c r="I4287" s="4">
        <v>1098224</v>
      </c>
      <c r="J4287" s="4" t="s">
        <v>806</v>
      </c>
      <c r="K4287" s="4" t="s">
        <v>16110</v>
      </c>
      <c r="L4287" s="4" t="s">
        <v>23528</v>
      </c>
      <c r="M4287" s="4">
        <v>397</v>
      </c>
      <c r="N4287" s="4">
        <v>359</v>
      </c>
      <c r="O4287" s="4" t="s">
        <v>16111</v>
      </c>
      <c r="P4287" s="4">
        <v>1</v>
      </c>
      <c r="Q4287" s="4" t="s">
        <v>16112</v>
      </c>
      <c r="R4287" s="4" t="s">
        <v>16113</v>
      </c>
      <c r="S4287" s="4">
        <v>30</v>
      </c>
      <c r="T4287" s="4" t="s">
        <v>36</v>
      </c>
      <c r="U4287" s="4" t="s">
        <v>37</v>
      </c>
      <c r="V4287" s="4" t="s">
        <v>38</v>
      </c>
      <c r="W4287" s="4">
        <v>2000000</v>
      </c>
      <c r="X4287" s="4">
        <v>2003</v>
      </c>
      <c r="Y4287" s="4">
        <v>69</v>
      </c>
      <c r="Z4287" s="4">
        <v>3.3</v>
      </c>
      <c r="AA4287" s="4">
        <v>1.85</v>
      </c>
      <c r="AB4287" s="4">
        <v>32</v>
      </c>
    </row>
    <row r="4288" spans="1:28" x14ac:dyDescent="0.2">
      <c r="A4288" s="4" t="s">
        <v>28</v>
      </c>
      <c r="B4288" s="4" t="s">
        <v>15084</v>
      </c>
      <c r="C4288" s="4">
        <v>79</v>
      </c>
      <c r="D4288" s="4">
        <v>102</v>
      </c>
      <c r="E4288" s="4">
        <v>117</v>
      </c>
      <c r="F4288" s="4">
        <v>17</v>
      </c>
      <c r="G4288" s="4" t="s">
        <v>16114</v>
      </c>
      <c r="H4288" s="4">
        <v>393</v>
      </c>
      <c r="I4288" s="4">
        <v>1430185</v>
      </c>
      <c r="J4288" s="4" t="s">
        <v>16115</v>
      </c>
      <c r="K4288" s="4" t="s">
        <v>1605</v>
      </c>
      <c r="L4288" s="4" t="s">
        <v>23529</v>
      </c>
      <c r="M4288" s="4">
        <v>7314</v>
      </c>
      <c r="N4288" s="4">
        <v>446</v>
      </c>
      <c r="O4288" s="4" t="s">
        <v>16116</v>
      </c>
      <c r="P4288" s="4">
        <v>0</v>
      </c>
      <c r="Q4288" s="4" t="s">
        <v>16117</v>
      </c>
      <c r="R4288" s="4" t="s">
        <v>16118</v>
      </c>
      <c r="S4288" s="4">
        <v>55</v>
      </c>
      <c r="T4288" s="4" t="s">
        <v>36</v>
      </c>
      <c r="U4288" s="4" t="s">
        <v>37</v>
      </c>
      <c r="W4288" s="4">
        <v>2000000</v>
      </c>
      <c r="X4288" s="4">
        <v>2007</v>
      </c>
      <c r="Y4288" s="4">
        <v>21</v>
      </c>
      <c r="Z4288" s="4">
        <v>8.3000000000000007</v>
      </c>
      <c r="AA4288" s="4">
        <v>1.85</v>
      </c>
      <c r="AB4288" s="4">
        <v>0</v>
      </c>
    </row>
    <row r="4289" spans="1:28" x14ac:dyDescent="0.2">
      <c r="A4289" s="4" t="s">
        <v>28</v>
      </c>
      <c r="B4289" s="4" t="s">
        <v>16119</v>
      </c>
      <c r="C4289" s="4">
        <v>168</v>
      </c>
      <c r="D4289" s="4">
        <v>102</v>
      </c>
      <c r="E4289" s="4">
        <v>22</v>
      </c>
      <c r="F4289" s="4">
        <v>80</v>
      </c>
      <c r="G4289" s="4" t="s">
        <v>5379</v>
      </c>
      <c r="H4289" s="4">
        <v>10000</v>
      </c>
      <c r="I4289" s="4">
        <v>1477002</v>
      </c>
      <c r="J4289" s="4" t="s">
        <v>187</v>
      </c>
      <c r="K4289" s="4" t="s">
        <v>197</v>
      </c>
      <c r="L4289" s="4" t="s">
        <v>23530</v>
      </c>
      <c r="M4289" s="4">
        <v>16645</v>
      </c>
      <c r="N4289" s="4">
        <v>11184</v>
      </c>
      <c r="O4289" s="4" t="s">
        <v>16120</v>
      </c>
      <c r="P4289" s="4">
        <v>3</v>
      </c>
      <c r="Q4289" s="4" t="s">
        <v>16121</v>
      </c>
      <c r="R4289" s="4" t="s">
        <v>16122</v>
      </c>
      <c r="S4289" s="4">
        <v>72</v>
      </c>
      <c r="T4289" s="4" t="s">
        <v>36</v>
      </c>
      <c r="U4289" s="4" t="s">
        <v>37</v>
      </c>
      <c r="V4289" s="4" t="s">
        <v>499</v>
      </c>
      <c r="W4289" s="4">
        <v>2000000</v>
      </c>
      <c r="X4289" s="4">
        <v>2015</v>
      </c>
      <c r="Y4289" s="4">
        <v>1000</v>
      </c>
      <c r="Z4289" s="4">
        <v>6.9</v>
      </c>
      <c r="AA4289" s="4">
        <v>2.35</v>
      </c>
      <c r="AB4289" s="4">
        <v>0</v>
      </c>
    </row>
    <row r="4290" spans="1:28" x14ac:dyDescent="0.2">
      <c r="A4290" s="4" t="s">
        <v>28</v>
      </c>
      <c r="C4290" s="4">
        <v>1</v>
      </c>
      <c r="D4290" s="4">
        <v>60</v>
      </c>
      <c r="F4290" s="4">
        <v>143</v>
      </c>
      <c r="G4290" s="4" t="s">
        <v>4273</v>
      </c>
      <c r="H4290" s="4">
        <v>11000</v>
      </c>
      <c r="J4290" s="4" t="s">
        <v>1184</v>
      </c>
      <c r="K4290" s="4" t="s">
        <v>222</v>
      </c>
      <c r="L4290" s="4" t="s">
        <v>23531</v>
      </c>
      <c r="M4290" s="4">
        <v>415</v>
      </c>
      <c r="N4290" s="4">
        <v>11618</v>
      </c>
      <c r="O4290" s="4" t="s">
        <v>16123</v>
      </c>
      <c r="P4290" s="4">
        <v>5</v>
      </c>
      <c r="Q4290" s="4" t="s">
        <v>16124</v>
      </c>
      <c r="R4290" s="4" t="s">
        <v>16125</v>
      </c>
      <c r="S4290" s="4">
        <v>26</v>
      </c>
      <c r="T4290" s="4" t="s">
        <v>36</v>
      </c>
      <c r="U4290" s="4" t="s">
        <v>37</v>
      </c>
      <c r="Y4290" s="4">
        <v>289</v>
      </c>
      <c r="Z4290" s="4">
        <v>7.3</v>
      </c>
      <c r="AA4290" s="4">
        <v>1.33</v>
      </c>
      <c r="AB4290" s="4">
        <v>43</v>
      </c>
    </row>
    <row r="4291" spans="1:28" x14ac:dyDescent="0.2">
      <c r="A4291" s="4" t="s">
        <v>635</v>
      </c>
      <c r="B4291" s="4" t="s">
        <v>16126</v>
      </c>
      <c r="C4291" s="4">
        <v>107</v>
      </c>
      <c r="D4291" s="4">
        <v>100</v>
      </c>
      <c r="E4291" s="4">
        <v>90</v>
      </c>
      <c r="F4291" s="4">
        <v>65</v>
      </c>
      <c r="G4291" s="4" t="s">
        <v>16127</v>
      </c>
      <c r="H4291" s="4">
        <v>168</v>
      </c>
      <c r="I4291" s="4">
        <v>1134049</v>
      </c>
      <c r="J4291" s="4" t="s">
        <v>16128</v>
      </c>
      <c r="K4291" s="4" t="s">
        <v>16129</v>
      </c>
      <c r="L4291" s="4" t="s">
        <v>23532</v>
      </c>
      <c r="M4291" s="4">
        <v>5475</v>
      </c>
      <c r="N4291" s="4">
        <v>408</v>
      </c>
      <c r="O4291" s="4" t="s">
        <v>16130</v>
      </c>
      <c r="P4291" s="4">
        <v>0</v>
      </c>
      <c r="Q4291" s="4" t="s">
        <v>16131</v>
      </c>
      <c r="R4291" s="4" t="s">
        <v>16132</v>
      </c>
      <c r="S4291" s="4">
        <v>44</v>
      </c>
      <c r="T4291" s="4" t="s">
        <v>36</v>
      </c>
      <c r="U4291" s="4" t="s">
        <v>53</v>
      </c>
      <c r="V4291" s="4" t="s">
        <v>86</v>
      </c>
      <c r="W4291" s="4">
        <v>2000000</v>
      </c>
      <c r="X4291" s="4">
        <v>2007</v>
      </c>
      <c r="Y4291" s="4">
        <v>142</v>
      </c>
      <c r="Z4291" s="4">
        <v>8.1</v>
      </c>
      <c r="AA4291" s="4">
        <v>1.85</v>
      </c>
      <c r="AB4291" s="4">
        <v>0</v>
      </c>
    </row>
    <row r="4292" spans="1:28" x14ac:dyDescent="0.2">
      <c r="A4292" s="4" t="s">
        <v>28</v>
      </c>
      <c r="B4292" s="4" t="s">
        <v>16133</v>
      </c>
      <c r="C4292" s="4">
        <v>200</v>
      </c>
      <c r="D4292" s="4">
        <v>104</v>
      </c>
      <c r="E4292" s="4">
        <v>129</v>
      </c>
      <c r="F4292" s="4">
        <v>887</v>
      </c>
      <c r="G4292" s="4" t="s">
        <v>1973</v>
      </c>
      <c r="H4292" s="4">
        <v>991</v>
      </c>
      <c r="I4292" s="4">
        <v>977600</v>
      </c>
      <c r="J4292" s="4" t="s">
        <v>1471</v>
      </c>
      <c r="K4292" s="4" t="s">
        <v>303</v>
      </c>
      <c r="L4292" s="4" t="s">
        <v>23533</v>
      </c>
      <c r="M4292" s="4">
        <v>8204</v>
      </c>
      <c r="N4292" s="4">
        <v>3427</v>
      </c>
      <c r="O4292" s="4" t="s">
        <v>1903</v>
      </c>
      <c r="P4292" s="4">
        <v>1</v>
      </c>
      <c r="Q4292" s="4" t="s">
        <v>16134</v>
      </c>
      <c r="R4292" s="4" t="s">
        <v>16135</v>
      </c>
      <c r="S4292" s="4">
        <v>98</v>
      </c>
      <c r="T4292" s="4" t="s">
        <v>36</v>
      </c>
      <c r="U4292" s="4" t="s">
        <v>37</v>
      </c>
      <c r="V4292" s="4" t="s">
        <v>86</v>
      </c>
      <c r="X4292" s="4">
        <v>2010</v>
      </c>
      <c r="Y4292" s="4">
        <v>962</v>
      </c>
      <c r="Z4292" s="4">
        <v>6.5</v>
      </c>
      <c r="AA4292" s="4">
        <v>1.33</v>
      </c>
      <c r="AB4292" s="4">
        <v>0</v>
      </c>
    </row>
    <row r="4293" spans="1:28" x14ac:dyDescent="0.2">
      <c r="A4293" s="4" t="s">
        <v>635</v>
      </c>
      <c r="B4293" s="4" t="s">
        <v>14204</v>
      </c>
      <c r="C4293" s="4">
        <v>123</v>
      </c>
      <c r="D4293" s="4">
        <v>89</v>
      </c>
      <c r="E4293" s="4">
        <v>13</v>
      </c>
      <c r="F4293" s="4">
        <v>218</v>
      </c>
      <c r="G4293" s="4" t="s">
        <v>15780</v>
      </c>
      <c r="H4293" s="4">
        <v>373</v>
      </c>
      <c r="I4293" s="4">
        <v>653621</v>
      </c>
      <c r="J4293" s="4" t="s">
        <v>16136</v>
      </c>
      <c r="K4293" s="4" t="s">
        <v>13591</v>
      </c>
      <c r="L4293" s="4" t="s">
        <v>23534</v>
      </c>
      <c r="M4293" s="4">
        <v>5615</v>
      </c>
      <c r="N4293" s="4">
        <v>1136</v>
      </c>
      <c r="O4293" s="4" t="s">
        <v>16137</v>
      </c>
      <c r="P4293" s="4">
        <v>0</v>
      </c>
      <c r="Q4293" s="4" t="s">
        <v>16138</v>
      </c>
      <c r="R4293" s="4" t="s">
        <v>16139</v>
      </c>
      <c r="S4293" s="4">
        <v>64</v>
      </c>
      <c r="T4293" s="4" t="s">
        <v>36</v>
      </c>
      <c r="U4293" s="4" t="s">
        <v>37</v>
      </c>
      <c r="V4293" s="4" t="s">
        <v>5443</v>
      </c>
      <c r="W4293" s="4">
        <v>2000000</v>
      </c>
      <c r="X4293" s="4">
        <v>2005</v>
      </c>
      <c r="Y4293" s="4">
        <v>334</v>
      </c>
      <c r="Z4293" s="4">
        <v>6.8</v>
      </c>
      <c r="AA4293" s="4">
        <v>1.85</v>
      </c>
      <c r="AB4293" s="4">
        <v>592</v>
      </c>
    </row>
    <row r="4294" spans="1:28" x14ac:dyDescent="0.2">
      <c r="A4294" s="4" t="s">
        <v>28</v>
      </c>
      <c r="B4294" s="4" t="s">
        <v>16140</v>
      </c>
      <c r="C4294" s="4">
        <v>39</v>
      </c>
      <c r="D4294" s="4">
        <v>99</v>
      </c>
      <c r="E4294" s="4">
        <v>34</v>
      </c>
      <c r="F4294" s="4">
        <v>120</v>
      </c>
      <c r="G4294" s="4" t="s">
        <v>16141</v>
      </c>
      <c r="H4294" s="4">
        <v>388</v>
      </c>
      <c r="I4294" s="4">
        <v>110000</v>
      </c>
      <c r="J4294" s="4" t="s">
        <v>3942</v>
      </c>
      <c r="K4294" s="4" t="s">
        <v>13824</v>
      </c>
      <c r="L4294" s="4" t="s">
        <v>23535</v>
      </c>
      <c r="M4294" s="4">
        <v>4359</v>
      </c>
      <c r="N4294" s="4">
        <v>1156</v>
      </c>
      <c r="O4294" s="4" t="s">
        <v>13508</v>
      </c>
      <c r="P4294" s="4">
        <v>1</v>
      </c>
      <c r="Q4294" s="4" t="s">
        <v>16142</v>
      </c>
      <c r="R4294" s="4" t="s">
        <v>16143</v>
      </c>
      <c r="S4294" s="4">
        <v>73</v>
      </c>
      <c r="T4294" s="4" t="s">
        <v>36</v>
      </c>
      <c r="U4294" s="4" t="s">
        <v>37</v>
      </c>
      <c r="V4294" s="4" t="s">
        <v>499</v>
      </c>
      <c r="X4294" s="4">
        <v>2000</v>
      </c>
      <c r="Y4294" s="4">
        <v>159</v>
      </c>
      <c r="Z4294" s="4">
        <v>7.3</v>
      </c>
      <c r="AA4294" s="4">
        <v>1.85</v>
      </c>
      <c r="AB4294" s="4">
        <v>495</v>
      </c>
    </row>
    <row r="4295" spans="1:28" x14ac:dyDescent="0.2">
      <c r="A4295" s="4" t="s">
        <v>28</v>
      </c>
      <c r="B4295" s="4" t="s">
        <v>15382</v>
      </c>
      <c r="C4295" s="4">
        <v>41</v>
      </c>
      <c r="D4295" s="4">
        <v>96</v>
      </c>
      <c r="E4295" s="4">
        <v>11</v>
      </c>
      <c r="F4295" s="4">
        <v>490</v>
      </c>
      <c r="G4295" s="4" t="s">
        <v>2765</v>
      </c>
      <c r="H4295" s="4">
        <v>584</v>
      </c>
      <c r="I4295" s="4">
        <v>444354</v>
      </c>
      <c r="J4295" s="4" t="s">
        <v>2096</v>
      </c>
      <c r="K4295" s="4" t="s">
        <v>9366</v>
      </c>
      <c r="L4295" s="4" t="s">
        <v>23536</v>
      </c>
      <c r="M4295" s="4">
        <v>4049</v>
      </c>
      <c r="N4295" s="4">
        <v>3011</v>
      </c>
      <c r="O4295" s="4" t="s">
        <v>1575</v>
      </c>
      <c r="P4295" s="4">
        <v>4</v>
      </c>
      <c r="Q4295" s="4" t="s">
        <v>16144</v>
      </c>
      <c r="R4295" s="4" t="s">
        <v>16145</v>
      </c>
      <c r="S4295" s="4">
        <v>111</v>
      </c>
      <c r="T4295" s="4" t="s">
        <v>36</v>
      </c>
      <c r="U4295" s="4" t="s">
        <v>53</v>
      </c>
      <c r="V4295" s="4" t="s">
        <v>38</v>
      </c>
      <c r="X4295" s="4">
        <v>1997</v>
      </c>
      <c r="Y4295" s="4">
        <v>559</v>
      </c>
      <c r="Z4295" s="4">
        <v>6.4</v>
      </c>
      <c r="AB4295" s="4">
        <v>166</v>
      </c>
    </row>
    <row r="4296" spans="1:28" x14ac:dyDescent="0.2">
      <c r="A4296" s="4" t="s">
        <v>28</v>
      </c>
      <c r="B4296" s="4" t="s">
        <v>16146</v>
      </c>
      <c r="C4296" s="4">
        <v>46</v>
      </c>
      <c r="D4296" s="4">
        <v>86</v>
      </c>
      <c r="E4296" s="4">
        <v>10</v>
      </c>
      <c r="F4296" s="4">
        <v>126</v>
      </c>
      <c r="G4296" s="4" t="s">
        <v>16147</v>
      </c>
      <c r="H4296" s="4">
        <v>189</v>
      </c>
      <c r="I4296" s="4">
        <v>535249</v>
      </c>
      <c r="J4296" s="4" t="s">
        <v>1394</v>
      </c>
      <c r="K4296" s="4" t="s">
        <v>16148</v>
      </c>
      <c r="L4296" s="4" t="s">
        <v>23537</v>
      </c>
      <c r="M4296" s="4">
        <v>3467</v>
      </c>
      <c r="N4296" s="4">
        <v>768</v>
      </c>
      <c r="O4296" s="4" t="s">
        <v>16149</v>
      </c>
      <c r="P4296" s="4">
        <v>0</v>
      </c>
      <c r="Q4296" s="4" t="s">
        <v>16150</v>
      </c>
      <c r="R4296" s="4" t="s">
        <v>16151</v>
      </c>
      <c r="S4296" s="4">
        <v>13</v>
      </c>
      <c r="T4296" s="4" t="s">
        <v>36</v>
      </c>
      <c r="U4296" s="4" t="s">
        <v>37</v>
      </c>
      <c r="V4296" s="4" t="s">
        <v>499</v>
      </c>
      <c r="W4296" s="4">
        <v>3400000</v>
      </c>
      <c r="X4296" s="4">
        <v>2010</v>
      </c>
      <c r="Y4296" s="4">
        <v>131</v>
      </c>
      <c r="Z4296" s="4">
        <v>4.5999999999999996</v>
      </c>
      <c r="AA4296" s="4">
        <v>1.85</v>
      </c>
      <c r="AB4296" s="4">
        <v>974</v>
      </c>
    </row>
    <row r="4297" spans="1:28" x14ac:dyDescent="0.2">
      <c r="A4297" s="4" t="s">
        <v>28</v>
      </c>
      <c r="B4297" s="4" t="s">
        <v>1642</v>
      </c>
      <c r="C4297" s="4">
        <v>30</v>
      </c>
      <c r="D4297" s="4">
        <v>98</v>
      </c>
      <c r="E4297" s="4">
        <v>0</v>
      </c>
      <c r="F4297" s="4">
        <v>164</v>
      </c>
      <c r="G4297" s="4" t="s">
        <v>5461</v>
      </c>
      <c r="H4297" s="4">
        <v>1000</v>
      </c>
      <c r="J4297" s="4" t="s">
        <v>4551</v>
      </c>
      <c r="K4297" s="4" t="s">
        <v>3710</v>
      </c>
      <c r="L4297" s="4" t="s">
        <v>23538</v>
      </c>
      <c r="M4297" s="4">
        <v>11031</v>
      </c>
      <c r="N4297" s="4">
        <v>1917</v>
      </c>
      <c r="O4297" s="4" t="s">
        <v>16152</v>
      </c>
      <c r="P4297" s="4">
        <v>1</v>
      </c>
      <c r="Q4297" s="4" t="s">
        <v>16153</v>
      </c>
      <c r="R4297" s="4" t="s">
        <v>16154</v>
      </c>
      <c r="S4297" s="4">
        <v>45</v>
      </c>
      <c r="T4297" s="4" t="s">
        <v>1223</v>
      </c>
      <c r="U4297" s="4" t="s">
        <v>1224</v>
      </c>
      <c r="V4297" s="4" t="s">
        <v>499</v>
      </c>
      <c r="W4297" s="4">
        <v>17000000</v>
      </c>
      <c r="X4297" s="4">
        <v>1985</v>
      </c>
      <c r="Y4297" s="4">
        <v>572</v>
      </c>
      <c r="Z4297" s="4">
        <v>6.5</v>
      </c>
      <c r="AA4297" s="4">
        <v>2.35</v>
      </c>
      <c r="AB4297" s="4">
        <v>739</v>
      </c>
    </row>
    <row r="4298" spans="1:28" x14ac:dyDescent="0.2">
      <c r="A4298" s="4" t="s">
        <v>28</v>
      </c>
      <c r="B4298" s="4" t="s">
        <v>16155</v>
      </c>
      <c r="C4298" s="4">
        <v>46</v>
      </c>
      <c r="D4298" s="4">
        <v>96</v>
      </c>
      <c r="E4298" s="4">
        <v>0</v>
      </c>
      <c r="F4298" s="4">
        <v>902</v>
      </c>
      <c r="G4298" s="4" t="s">
        <v>1517</v>
      </c>
      <c r="H4298" s="4">
        <v>49000</v>
      </c>
      <c r="I4298" s="4">
        <v>371081</v>
      </c>
      <c r="J4298" s="4" t="s">
        <v>2096</v>
      </c>
      <c r="K4298" s="4" t="s">
        <v>688</v>
      </c>
      <c r="L4298" s="4" t="s">
        <v>23539</v>
      </c>
      <c r="M4298" s="4">
        <v>7479</v>
      </c>
      <c r="N4298" s="4">
        <v>51441</v>
      </c>
      <c r="O4298" s="4" t="s">
        <v>109</v>
      </c>
      <c r="P4298" s="4">
        <v>2</v>
      </c>
      <c r="Q4298" s="4" t="s">
        <v>16156</v>
      </c>
      <c r="R4298" s="4" t="s">
        <v>16157</v>
      </c>
      <c r="S4298" s="4">
        <v>86</v>
      </c>
      <c r="T4298" s="4" t="s">
        <v>36</v>
      </c>
      <c r="U4298" s="4" t="s">
        <v>37</v>
      </c>
      <c r="V4298" s="4" t="s">
        <v>38</v>
      </c>
      <c r="W4298" s="4">
        <v>6000000</v>
      </c>
      <c r="X4298" s="4">
        <v>2004</v>
      </c>
      <c r="Y4298" s="4">
        <v>1000</v>
      </c>
      <c r="Z4298" s="4">
        <v>7</v>
      </c>
      <c r="AA4298" s="4">
        <v>1.85</v>
      </c>
      <c r="AB4298" s="4">
        <v>857</v>
      </c>
    </row>
    <row r="4299" spans="1:28" x14ac:dyDescent="0.2">
      <c r="A4299" s="4" t="s">
        <v>28</v>
      </c>
      <c r="B4299" s="4" t="s">
        <v>16158</v>
      </c>
      <c r="C4299" s="4">
        <v>221</v>
      </c>
      <c r="D4299" s="4">
        <v>94</v>
      </c>
      <c r="E4299" s="4">
        <v>53</v>
      </c>
      <c r="F4299" s="4">
        <v>268</v>
      </c>
      <c r="G4299" s="4" t="s">
        <v>16159</v>
      </c>
      <c r="H4299" s="4">
        <v>386</v>
      </c>
      <c r="I4299" s="4">
        <v>347578</v>
      </c>
      <c r="J4299" s="4" t="s">
        <v>6500</v>
      </c>
      <c r="K4299" s="4" t="s">
        <v>16160</v>
      </c>
      <c r="L4299" s="4" t="s">
        <v>23540</v>
      </c>
      <c r="M4299" s="4">
        <v>34556</v>
      </c>
      <c r="N4299" s="4">
        <v>1511</v>
      </c>
      <c r="O4299" s="4" t="s">
        <v>16161</v>
      </c>
      <c r="P4299" s="4">
        <v>1</v>
      </c>
      <c r="Q4299" s="4" t="s">
        <v>16162</v>
      </c>
      <c r="R4299" s="4" t="s">
        <v>16163</v>
      </c>
      <c r="S4299" s="4">
        <v>161</v>
      </c>
      <c r="T4299" s="4" t="s">
        <v>36</v>
      </c>
      <c r="U4299" s="4" t="s">
        <v>37</v>
      </c>
      <c r="V4299" s="4" t="s">
        <v>499</v>
      </c>
      <c r="X4299" s="4">
        <v>2007</v>
      </c>
      <c r="Y4299" s="4">
        <v>357</v>
      </c>
      <c r="Z4299" s="4">
        <v>5.4</v>
      </c>
      <c r="AA4299" s="4">
        <v>1.85</v>
      </c>
      <c r="AB4299" s="4">
        <v>17000</v>
      </c>
    </row>
    <row r="4300" spans="1:28" x14ac:dyDescent="0.2">
      <c r="A4300" s="4" t="s">
        <v>28</v>
      </c>
      <c r="B4300" s="4" t="s">
        <v>16164</v>
      </c>
      <c r="C4300" s="4">
        <v>51</v>
      </c>
      <c r="D4300" s="4">
        <v>91</v>
      </c>
      <c r="E4300" s="4">
        <v>4</v>
      </c>
      <c r="F4300" s="4">
        <v>0</v>
      </c>
      <c r="G4300" s="4" t="s">
        <v>16165</v>
      </c>
      <c r="H4300" s="4">
        <v>33</v>
      </c>
      <c r="I4300" s="4">
        <v>124494</v>
      </c>
      <c r="J4300" s="4" t="s">
        <v>16166</v>
      </c>
      <c r="K4300" s="4" t="s">
        <v>16167</v>
      </c>
      <c r="L4300" s="4" t="s">
        <v>23541</v>
      </c>
      <c r="M4300" s="4">
        <v>5613</v>
      </c>
      <c r="N4300" s="4">
        <v>36</v>
      </c>
      <c r="O4300" s="4" t="s">
        <v>16168</v>
      </c>
      <c r="P4300" s="4">
        <v>1</v>
      </c>
      <c r="Q4300" s="4" t="s">
        <v>16169</v>
      </c>
      <c r="R4300" s="4" t="s">
        <v>16170</v>
      </c>
      <c r="S4300" s="4">
        <v>102</v>
      </c>
      <c r="T4300" s="4" t="s">
        <v>36</v>
      </c>
      <c r="U4300" s="4" t="s">
        <v>37</v>
      </c>
      <c r="V4300" s="4" t="s">
        <v>38</v>
      </c>
      <c r="W4300" s="4">
        <v>2000000</v>
      </c>
      <c r="X4300" s="4">
        <v>1998</v>
      </c>
      <c r="Y4300" s="4">
        <v>3</v>
      </c>
      <c r="Z4300" s="4">
        <v>6.7</v>
      </c>
      <c r="AA4300" s="4">
        <v>1.85</v>
      </c>
      <c r="AB4300" s="4">
        <v>0</v>
      </c>
    </row>
    <row r="4301" spans="1:28" x14ac:dyDescent="0.2">
      <c r="A4301" s="4" t="s">
        <v>28</v>
      </c>
      <c r="B4301" s="4" t="s">
        <v>16171</v>
      </c>
      <c r="C4301" s="4">
        <v>1</v>
      </c>
      <c r="E4301" s="4">
        <v>4</v>
      </c>
      <c r="F4301" s="4">
        <v>72</v>
      </c>
      <c r="G4301" s="4" t="s">
        <v>16172</v>
      </c>
      <c r="H4301" s="4">
        <v>353</v>
      </c>
      <c r="J4301" s="4" t="s">
        <v>2561</v>
      </c>
      <c r="K4301" s="4" t="s">
        <v>16173</v>
      </c>
      <c r="L4301" s="4" t="s">
        <v>23542</v>
      </c>
      <c r="M4301" s="4">
        <v>275</v>
      </c>
      <c r="N4301" s="4">
        <v>613</v>
      </c>
      <c r="O4301" s="4" t="s">
        <v>16174</v>
      </c>
      <c r="P4301" s="4">
        <v>2</v>
      </c>
      <c r="Q4301" s="4" t="s">
        <v>16175</v>
      </c>
      <c r="R4301" s="4" t="s">
        <v>16176</v>
      </c>
      <c r="S4301" s="4">
        <v>1</v>
      </c>
      <c r="T4301" s="4" t="s">
        <v>4562</v>
      </c>
      <c r="U4301" s="4" t="s">
        <v>4563</v>
      </c>
      <c r="X4301" s="4">
        <v>2000</v>
      </c>
      <c r="Y4301" s="4">
        <v>89</v>
      </c>
      <c r="Z4301" s="4">
        <v>2.8</v>
      </c>
      <c r="AB4301" s="4">
        <v>10</v>
      </c>
    </row>
    <row r="4302" spans="1:28" x14ac:dyDescent="0.2">
      <c r="A4302" s="4" t="s">
        <v>28</v>
      </c>
      <c r="B4302" s="4" t="s">
        <v>9312</v>
      </c>
      <c r="C4302" s="4">
        <v>58</v>
      </c>
      <c r="D4302" s="4">
        <v>90</v>
      </c>
      <c r="E4302" s="4">
        <v>31</v>
      </c>
      <c r="F4302" s="4">
        <v>137</v>
      </c>
      <c r="G4302" s="4" t="s">
        <v>2898</v>
      </c>
      <c r="H4302" s="4">
        <v>326</v>
      </c>
      <c r="I4302" s="4">
        <v>120620</v>
      </c>
      <c r="J4302" s="4" t="s">
        <v>16177</v>
      </c>
      <c r="K4302" s="4" t="s">
        <v>16178</v>
      </c>
      <c r="L4302" s="4" t="s">
        <v>23543</v>
      </c>
      <c r="M4302" s="4">
        <v>16828</v>
      </c>
      <c r="N4302" s="4">
        <v>865</v>
      </c>
      <c r="O4302" s="4" t="s">
        <v>16179</v>
      </c>
      <c r="P4302" s="4">
        <v>1</v>
      </c>
      <c r="Q4302" s="4" t="s">
        <v>16180</v>
      </c>
      <c r="R4302" s="4" t="s">
        <v>16181</v>
      </c>
      <c r="S4302" s="4">
        <v>67</v>
      </c>
      <c r="T4302" s="4" t="s">
        <v>36</v>
      </c>
      <c r="U4302" s="4" t="s">
        <v>53</v>
      </c>
      <c r="V4302" s="4" t="s">
        <v>499</v>
      </c>
      <c r="X4302" s="4">
        <v>2004</v>
      </c>
      <c r="Y4302" s="4">
        <v>246</v>
      </c>
      <c r="Z4302" s="4">
        <v>7.4</v>
      </c>
      <c r="AA4302" s="4">
        <v>2.35</v>
      </c>
      <c r="AB4302" s="4">
        <v>0</v>
      </c>
    </row>
    <row r="4303" spans="1:28" x14ac:dyDescent="0.2">
      <c r="A4303" s="4" t="s">
        <v>28</v>
      </c>
      <c r="B4303" s="4" t="s">
        <v>16182</v>
      </c>
      <c r="C4303" s="4">
        <v>45</v>
      </c>
      <c r="D4303" s="4">
        <v>85</v>
      </c>
      <c r="E4303" s="4">
        <v>0</v>
      </c>
      <c r="F4303" s="4">
        <v>966</v>
      </c>
      <c r="G4303" s="4" t="s">
        <v>236</v>
      </c>
      <c r="H4303" s="4">
        <v>22000</v>
      </c>
      <c r="I4303" s="4">
        <v>100669</v>
      </c>
      <c r="J4303" s="4" t="s">
        <v>2096</v>
      </c>
      <c r="K4303" s="4" t="s">
        <v>132</v>
      </c>
      <c r="L4303" s="4" t="s">
        <v>23544</v>
      </c>
      <c r="M4303" s="4">
        <v>2522</v>
      </c>
      <c r="N4303" s="4">
        <v>36885</v>
      </c>
      <c r="O4303" s="4" t="s">
        <v>3200</v>
      </c>
      <c r="P4303" s="4">
        <v>1</v>
      </c>
      <c r="Q4303" s="4" t="s">
        <v>16183</v>
      </c>
      <c r="R4303" s="4" t="s">
        <v>16184</v>
      </c>
      <c r="S4303" s="4">
        <v>11</v>
      </c>
      <c r="T4303" s="4" t="s">
        <v>36</v>
      </c>
      <c r="U4303" s="4" t="s">
        <v>37</v>
      </c>
      <c r="V4303" s="4" t="s">
        <v>499</v>
      </c>
      <c r="W4303" s="4">
        <v>3800000</v>
      </c>
      <c r="X4303" s="4">
        <v>2009</v>
      </c>
      <c r="Y4303" s="4">
        <v>12000</v>
      </c>
      <c r="Z4303" s="4">
        <v>5.8</v>
      </c>
      <c r="AA4303" s="4">
        <v>2.35</v>
      </c>
      <c r="AB4303" s="4">
        <v>407</v>
      </c>
    </row>
    <row r="4304" spans="1:28" x14ac:dyDescent="0.2">
      <c r="A4304" s="4" t="s">
        <v>635</v>
      </c>
      <c r="B4304" s="4" t="s">
        <v>13862</v>
      </c>
      <c r="C4304" s="4">
        <v>44</v>
      </c>
      <c r="D4304" s="4">
        <v>96</v>
      </c>
      <c r="E4304" s="4">
        <v>222</v>
      </c>
      <c r="F4304" s="4">
        <v>20</v>
      </c>
      <c r="G4304" s="4" t="s">
        <v>13586</v>
      </c>
      <c r="H4304" s="4">
        <v>5000</v>
      </c>
      <c r="J4304" s="4" t="s">
        <v>3667</v>
      </c>
      <c r="K4304" s="4" t="s">
        <v>1989</v>
      </c>
      <c r="L4304" s="4" t="s">
        <v>23545</v>
      </c>
      <c r="M4304" s="4">
        <v>2081</v>
      </c>
      <c r="N4304" s="4">
        <v>5535</v>
      </c>
      <c r="O4304" s="4" t="s">
        <v>16185</v>
      </c>
      <c r="P4304" s="4">
        <v>2</v>
      </c>
      <c r="Q4304" s="4" t="s">
        <v>16186</v>
      </c>
      <c r="R4304" s="4" t="s">
        <v>16187</v>
      </c>
      <c r="S4304" s="4">
        <v>21</v>
      </c>
      <c r="T4304" s="4" t="s">
        <v>36</v>
      </c>
      <c r="U4304" s="4" t="s">
        <v>53</v>
      </c>
      <c r="V4304" s="4" t="s">
        <v>499</v>
      </c>
      <c r="X4304" s="4">
        <v>1997</v>
      </c>
      <c r="Y4304" s="4">
        <v>497</v>
      </c>
      <c r="Z4304" s="4">
        <v>7.1</v>
      </c>
      <c r="AA4304" s="4">
        <v>1.85</v>
      </c>
      <c r="AB4304" s="4">
        <v>224</v>
      </c>
    </row>
    <row r="4305" spans="1:28" x14ac:dyDescent="0.2">
      <c r="A4305" s="4" t="s">
        <v>28</v>
      </c>
      <c r="B4305" s="4" t="s">
        <v>367</v>
      </c>
      <c r="C4305" s="4">
        <v>74</v>
      </c>
      <c r="D4305" s="4">
        <v>129</v>
      </c>
      <c r="E4305" s="4">
        <v>776</v>
      </c>
      <c r="F4305" s="4">
        <v>256</v>
      </c>
      <c r="G4305" s="4" t="s">
        <v>15196</v>
      </c>
      <c r="H4305" s="4">
        <v>25000</v>
      </c>
      <c r="I4305" s="4">
        <v>186354</v>
      </c>
      <c r="J4305" s="4" t="s">
        <v>2808</v>
      </c>
      <c r="K4305" s="4" t="s">
        <v>2799</v>
      </c>
      <c r="L4305" s="4" t="s">
        <v>23546</v>
      </c>
      <c r="M4305" s="4">
        <v>1758</v>
      </c>
      <c r="N4305" s="4">
        <v>26176</v>
      </c>
      <c r="O4305" s="4" t="s">
        <v>782</v>
      </c>
      <c r="P4305" s="4">
        <v>0</v>
      </c>
      <c r="Q4305" s="4" t="s">
        <v>16188</v>
      </c>
      <c r="R4305" s="4" t="s">
        <v>16189</v>
      </c>
      <c r="S4305" s="4">
        <v>30</v>
      </c>
      <c r="T4305" s="4" t="s">
        <v>36</v>
      </c>
      <c r="U4305" s="4" t="s">
        <v>37</v>
      </c>
      <c r="V4305" s="4" t="s">
        <v>499</v>
      </c>
      <c r="W4305" s="4">
        <v>13500000</v>
      </c>
      <c r="X4305" s="4">
        <v>2015</v>
      </c>
      <c r="Y4305" s="4">
        <v>463</v>
      </c>
      <c r="Z4305" s="4">
        <v>4.5</v>
      </c>
      <c r="AA4305" s="4">
        <v>2.35</v>
      </c>
      <c r="AB4305" s="4">
        <v>0</v>
      </c>
    </row>
    <row r="4306" spans="1:28" x14ac:dyDescent="0.2">
      <c r="A4306" s="4" t="s">
        <v>28</v>
      </c>
      <c r="C4306" s="4">
        <v>20</v>
      </c>
      <c r="D4306" s="4">
        <v>60</v>
      </c>
      <c r="F4306" s="4">
        <v>543</v>
      </c>
      <c r="G4306" s="4" t="s">
        <v>5605</v>
      </c>
      <c r="H4306" s="4">
        <v>780</v>
      </c>
      <c r="J4306" s="4" t="s">
        <v>1874</v>
      </c>
      <c r="K4306" s="4" t="s">
        <v>881</v>
      </c>
      <c r="L4306" s="4" t="s">
        <v>23547</v>
      </c>
      <c r="M4306" s="4">
        <v>39559</v>
      </c>
      <c r="N4306" s="4">
        <v>4280</v>
      </c>
      <c r="O4306" s="4" t="s">
        <v>7728</v>
      </c>
      <c r="P4306" s="4">
        <v>2</v>
      </c>
      <c r="Q4306" s="4" t="s">
        <v>16190</v>
      </c>
      <c r="R4306" s="4" t="s">
        <v>16191</v>
      </c>
      <c r="S4306" s="4">
        <v>136</v>
      </c>
      <c r="T4306" s="4" t="s">
        <v>36</v>
      </c>
      <c r="U4306" s="4" t="s">
        <v>37</v>
      </c>
      <c r="V4306" s="4" t="s">
        <v>948</v>
      </c>
      <c r="Y4306" s="4">
        <v>747</v>
      </c>
      <c r="Z4306" s="4">
        <v>7.9</v>
      </c>
      <c r="AA4306" s="4">
        <v>1.78</v>
      </c>
      <c r="AB4306" s="4">
        <v>3000</v>
      </c>
    </row>
    <row r="4307" spans="1:28" x14ac:dyDescent="0.2">
      <c r="A4307" s="4" t="s">
        <v>28</v>
      </c>
      <c r="B4307" s="4" t="s">
        <v>16192</v>
      </c>
      <c r="C4307" s="4">
        <v>6</v>
      </c>
      <c r="D4307" s="4">
        <v>93</v>
      </c>
      <c r="E4307" s="4">
        <v>32</v>
      </c>
      <c r="F4307" s="4">
        <v>24</v>
      </c>
      <c r="G4307" s="4" t="s">
        <v>16193</v>
      </c>
      <c r="H4307" s="4">
        <v>532</v>
      </c>
      <c r="I4307" s="4">
        <v>55202</v>
      </c>
      <c r="J4307" s="4" t="s">
        <v>16194</v>
      </c>
      <c r="K4307" s="4" t="s">
        <v>13011</v>
      </c>
      <c r="L4307" s="4" t="s">
        <v>23548</v>
      </c>
      <c r="M4307" s="4">
        <v>922</v>
      </c>
      <c r="N4307" s="4">
        <v>653</v>
      </c>
      <c r="O4307" s="4" t="s">
        <v>16195</v>
      </c>
      <c r="P4307" s="4">
        <v>0</v>
      </c>
      <c r="Q4307" s="4" t="s">
        <v>16196</v>
      </c>
      <c r="R4307" s="4" t="s">
        <v>16197</v>
      </c>
      <c r="S4307" s="4">
        <v>17</v>
      </c>
      <c r="T4307" s="4" t="s">
        <v>4562</v>
      </c>
      <c r="U4307" s="4" t="s">
        <v>4563</v>
      </c>
      <c r="V4307" s="4" t="s">
        <v>86</v>
      </c>
      <c r="X4307" s="4">
        <v>2008</v>
      </c>
      <c r="Y4307" s="4">
        <v>85</v>
      </c>
      <c r="Z4307" s="4">
        <v>5.3</v>
      </c>
      <c r="AA4307" s="4">
        <v>2.35</v>
      </c>
      <c r="AB4307" s="4">
        <v>39</v>
      </c>
    </row>
    <row r="4308" spans="1:28" x14ac:dyDescent="0.2">
      <c r="A4308" s="4" t="s">
        <v>28</v>
      </c>
      <c r="B4308" s="4" t="s">
        <v>16198</v>
      </c>
      <c r="C4308" s="4">
        <v>5</v>
      </c>
      <c r="D4308" s="4">
        <v>100</v>
      </c>
      <c r="E4308" s="4">
        <v>84</v>
      </c>
      <c r="F4308" s="4">
        <v>267</v>
      </c>
      <c r="G4308" s="4" t="s">
        <v>9460</v>
      </c>
      <c r="H4308" s="4">
        <v>584</v>
      </c>
      <c r="J4308" s="4" t="s">
        <v>1612</v>
      </c>
      <c r="K4308" s="4" t="s">
        <v>2927</v>
      </c>
      <c r="L4308" s="4" t="s">
        <v>23549</v>
      </c>
      <c r="M4308" s="4">
        <v>508</v>
      </c>
      <c r="N4308" s="4">
        <v>1307</v>
      </c>
      <c r="O4308" s="4" t="s">
        <v>16199</v>
      </c>
      <c r="P4308" s="4">
        <v>4</v>
      </c>
      <c r="Q4308" s="4" t="s">
        <v>16200</v>
      </c>
      <c r="R4308" s="4" t="s">
        <v>16201</v>
      </c>
      <c r="S4308" s="4">
        <v>18</v>
      </c>
      <c r="T4308" s="4" t="s">
        <v>36</v>
      </c>
      <c r="U4308" s="4" t="s">
        <v>37</v>
      </c>
      <c r="V4308" s="4" t="s">
        <v>3947</v>
      </c>
      <c r="X4308" s="4">
        <v>2003</v>
      </c>
      <c r="Y4308" s="4">
        <v>356</v>
      </c>
      <c r="Z4308" s="4">
        <v>5.4</v>
      </c>
      <c r="AA4308" s="4">
        <v>1.85</v>
      </c>
      <c r="AB4308" s="4">
        <v>61</v>
      </c>
    </row>
    <row r="4309" spans="1:28" x14ac:dyDescent="0.2">
      <c r="A4309" s="4" t="s">
        <v>28</v>
      </c>
      <c r="B4309" s="4" t="s">
        <v>16202</v>
      </c>
      <c r="C4309" s="4">
        <v>10</v>
      </c>
      <c r="D4309" s="4">
        <v>97</v>
      </c>
      <c r="E4309" s="4">
        <v>19</v>
      </c>
      <c r="F4309" s="4">
        <v>395</v>
      </c>
      <c r="G4309" s="4" t="s">
        <v>16203</v>
      </c>
      <c r="H4309" s="4">
        <v>589</v>
      </c>
      <c r="I4309" s="4">
        <v>549632</v>
      </c>
      <c r="J4309" s="4" t="s">
        <v>175</v>
      </c>
      <c r="K4309" s="4" t="s">
        <v>14486</v>
      </c>
      <c r="L4309" s="4" t="s">
        <v>23550</v>
      </c>
      <c r="M4309" s="4">
        <v>1278</v>
      </c>
      <c r="N4309" s="4">
        <v>2522</v>
      </c>
      <c r="O4309" s="4" t="s">
        <v>2341</v>
      </c>
      <c r="Q4309" s="4" t="s">
        <v>16204</v>
      </c>
      <c r="R4309" s="4" t="s">
        <v>16205</v>
      </c>
      <c r="S4309" s="4">
        <v>16</v>
      </c>
      <c r="T4309" s="4" t="s">
        <v>36</v>
      </c>
      <c r="U4309" s="4" t="s">
        <v>10545</v>
      </c>
      <c r="V4309" s="4" t="s">
        <v>86</v>
      </c>
      <c r="X4309" s="4">
        <v>2013</v>
      </c>
      <c r="Y4309" s="4">
        <v>488</v>
      </c>
      <c r="Z4309" s="4">
        <v>4.8</v>
      </c>
      <c r="AA4309" s="4">
        <v>2.35</v>
      </c>
      <c r="AB4309" s="4">
        <v>715</v>
      </c>
    </row>
    <row r="4310" spans="1:28" x14ac:dyDescent="0.2">
      <c r="A4310" s="4" t="s">
        <v>28</v>
      </c>
      <c r="B4310" s="4" t="s">
        <v>4443</v>
      </c>
      <c r="C4310" s="4">
        <v>81</v>
      </c>
      <c r="D4310" s="4">
        <v>94</v>
      </c>
      <c r="E4310" s="4">
        <v>98</v>
      </c>
      <c r="F4310" s="4">
        <v>89</v>
      </c>
      <c r="G4310" s="4" t="s">
        <v>7317</v>
      </c>
      <c r="H4310" s="4">
        <v>10000</v>
      </c>
      <c r="I4310" s="4">
        <v>137945</v>
      </c>
      <c r="J4310" s="4" t="s">
        <v>2853</v>
      </c>
      <c r="K4310" s="4" t="s">
        <v>2037</v>
      </c>
      <c r="L4310" s="4" t="s">
        <v>23551</v>
      </c>
      <c r="M4310" s="4">
        <v>6223</v>
      </c>
      <c r="N4310" s="4">
        <v>10869</v>
      </c>
      <c r="O4310" s="4" t="s">
        <v>16206</v>
      </c>
      <c r="P4310" s="4">
        <v>7</v>
      </c>
      <c r="Q4310" s="4" t="s">
        <v>16207</v>
      </c>
      <c r="R4310" s="4" t="s">
        <v>16208</v>
      </c>
      <c r="S4310" s="4">
        <v>40</v>
      </c>
      <c r="T4310" s="4" t="s">
        <v>36</v>
      </c>
      <c r="U4310" s="4" t="s">
        <v>37</v>
      </c>
      <c r="V4310" s="4" t="s">
        <v>38</v>
      </c>
      <c r="X4310" s="4">
        <v>2014</v>
      </c>
      <c r="Y4310" s="4">
        <v>773</v>
      </c>
      <c r="Z4310" s="4">
        <v>5.9</v>
      </c>
      <c r="AA4310" s="4">
        <v>2.35</v>
      </c>
      <c r="AB4310" s="4">
        <v>0</v>
      </c>
    </row>
    <row r="4311" spans="1:28" x14ac:dyDescent="0.2">
      <c r="A4311" s="4" t="s">
        <v>28</v>
      </c>
      <c r="B4311" s="4" t="s">
        <v>16209</v>
      </c>
      <c r="C4311" s="4">
        <v>66</v>
      </c>
      <c r="D4311" s="4">
        <v>95</v>
      </c>
      <c r="E4311" s="4">
        <v>8</v>
      </c>
      <c r="F4311" s="4">
        <v>399</v>
      </c>
      <c r="G4311" s="4" t="s">
        <v>4621</v>
      </c>
      <c r="H4311" s="4">
        <v>529</v>
      </c>
      <c r="I4311" s="4">
        <v>17580</v>
      </c>
      <c r="J4311" s="4" t="s">
        <v>2808</v>
      </c>
      <c r="K4311" s="4" t="s">
        <v>2710</v>
      </c>
      <c r="L4311" s="4" t="s">
        <v>23552</v>
      </c>
      <c r="M4311" s="4">
        <v>1268</v>
      </c>
      <c r="N4311" s="4">
        <v>2749</v>
      </c>
      <c r="O4311" s="4" t="s">
        <v>3489</v>
      </c>
      <c r="P4311" s="4">
        <v>3</v>
      </c>
      <c r="Q4311" s="4" t="s">
        <v>16210</v>
      </c>
      <c r="R4311" s="4" t="s">
        <v>16211</v>
      </c>
      <c r="S4311" s="4">
        <v>23</v>
      </c>
      <c r="T4311" s="4" t="s">
        <v>36</v>
      </c>
      <c r="U4311" s="4" t="s">
        <v>37</v>
      </c>
      <c r="W4311" s="4">
        <v>1500000</v>
      </c>
      <c r="X4311" s="4">
        <v>2009</v>
      </c>
      <c r="Y4311" s="4">
        <v>423</v>
      </c>
      <c r="Z4311" s="4">
        <v>6.2</v>
      </c>
      <c r="AA4311" s="4">
        <v>1.85</v>
      </c>
      <c r="AB4311" s="4">
        <v>195</v>
      </c>
    </row>
    <row r="4312" spans="1:28" x14ac:dyDescent="0.2">
      <c r="A4312" s="4" t="s">
        <v>28</v>
      </c>
      <c r="B4312" s="4" t="s">
        <v>16212</v>
      </c>
      <c r="C4312" s="4">
        <v>46</v>
      </c>
      <c r="D4312" s="4">
        <v>97</v>
      </c>
      <c r="E4312" s="4">
        <v>97</v>
      </c>
      <c r="F4312" s="4">
        <v>163</v>
      </c>
      <c r="G4312" s="4" t="s">
        <v>16213</v>
      </c>
      <c r="H4312" s="4">
        <v>787</v>
      </c>
      <c r="J4312" s="4" t="s">
        <v>16214</v>
      </c>
      <c r="K4312" s="4" t="s">
        <v>9417</v>
      </c>
      <c r="L4312" s="4" t="s">
        <v>23553</v>
      </c>
      <c r="M4312" s="4">
        <v>10182</v>
      </c>
      <c r="N4312" s="4">
        <v>1362</v>
      </c>
      <c r="O4312" s="4" t="s">
        <v>16215</v>
      </c>
      <c r="P4312" s="4">
        <v>1</v>
      </c>
      <c r="Q4312" s="4" t="s">
        <v>16216</v>
      </c>
      <c r="R4312" s="4" t="s">
        <v>16217</v>
      </c>
      <c r="S4312" s="4">
        <v>130</v>
      </c>
      <c r="T4312" s="4" t="s">
        <v>36</v>
      </c>
      <c r="U4312" s="4" t="s">
        <v>37</v>
      </c>
      <c r="V4312" s="4" t="s">
        <v>499</v>
      </c>
      <c r="W4312" s="4">
        <v>2000000</v>
      </c>
      <c r="X4312" s="4">
        <v>1993</v>
      </c>
      <c r="Y4312" s="4">
        <v>196</v>
      </c>
      <c r="Z4312" s="4">
        <v>5.9</v>
      </c>
      <c r="AA4312" s="4">
        <v>1.85</v>
      </c>
      <c r="AB4312" s="4">
        <v>810</v>
      </c>
    </row>
    <row r="4313" spans="1:28" x14ac:dyDescent="0.2">
      <c r="A4313" s="4" t="s">
        <v>28</v>
      </c>
      <c r="B4313" s="4" t="s">
        <v>16218</v>
      </c>
      <c r="C4313" s="4">
        <v>34</v>
      </c>
      <c r="D4313" s="4">
        <v>92</v>
      </c>
      <c r="E4313" s="4">
        <v>11</v>
      </c>
      <c r="F4313" s="4">
        <v>1000</v>
      </c>
      <c r="G4313" s="4" t="s">
        <v>193</v>
      </c>
      <c r="H4313" s="4">
        <v>26000</v>
      </c>
      <c r="I4313" s="4">
        <v>12667</v>
      </c>
      <c r="J4313" s="4" t="s">
        <v>187</v>
      </c>
      <c r="K4313" s="4" t="s">
        <v>289</v>
      </c>
      <c r="L4313" s="4" t="s">
        <v>23554</v>
      </c>
      <c r="M4313" s="4">
        <v>19336</v>
      </c>
      <c r="N4313" s="4">
        <v>39518</v>
      </c>
      <c r="O4313" s="4" t="s">
        <v>5434</v>
      </c>
      <c r="P4313" s="4">
        <v>2</v>
      </c>
      <c r="Q4313" s="4" t="s">
        <v>16219</v>
      </c>
      <c r="R4313" s="4" t="s">
        <v>16220</v>
      </c>
      <c r="S4313" s="4">
        <v>90</v>
      </c>
      <c r="T4313" s="4" t="s">
        <v>36</v>
      </c>
      <c r="U4313" s="4" t="s">
        <v>53</v>
      </c>
      <c r="V4313" s="4" t="s">
        <v>499</v>
      </c>
      <c r="W4313" s="4">
        <v>14000</v>
      </c>
      <c r="X4313" s="4">
        <v>2005</v>
      </c>
      <c r="Y4313" s="4">
        <v>11000</v>
      </c>
      <c r="Z4313" s="4">
        <v>6.6</v>
      </c>
      <c r="AA4313" s="4">
        <v>2.35</v>
      </c>
      <c r="AB4313" s="4">
        <v>0</v>
      </c>
    </row>
    <row r="4314" spans="1:28" x14ac:dyDescent="0.2">
      <c r="A4314" s="4" t="s">
        <v>28</v>
      </c>
      <c r="B4314" s="4" t="s">
        <v>16221</v>
      </c>
      <c r="C4314" s="4">
        <v>78</v>
      </c>
      <c r="D4314" s="4">
        <v>96</v>
      </c>
      <c r="E4314" s="4">
        <v>38</v>
      </c>
      <c r="F4314" s="4">
        <v>85</v>
      </c>
      <c r="G4314" s="4" t="s">
        <v>7924</v>
      </c>
      <c r="H4314" s="4">
        <v>363</v>
      </c>
      <c r="I4314" s="4">
        <v>198407</v>
      </c>
      <c r="J4314" s="4" t="s">
        <v>2808</v>
      </c>
      <c r="K4314" s="4" t="s">
        <v>9977</v>
      </c>
      <c r="L4314" s="4" t="s">
        <v>23555</v>
      </c>
      <c r="M4314" s="4">
        <v>10282</v>
      </c>
      <c r="N4314" s="4">
        <v>774</v>
      </c>
      <c r="O4314" s="4" t="s">
        <v>16222</v>
      </c>
      <c r="P4314" s="4">
        <v>1</v>
      </c>
      <c r="Q4314" s="4" t="s">
        <v>16223</v>
      </c>
      <c r="R4314" s="4" t="s">
        <v>16224</v>
      </c>
      <c r="S4314" s="4">
        <v>78</v>
      </c>
      <c r="T4314" s="4" t="s">
        <v>36</v>
      </c>
      <c r="U4314" s="4" t="s">
        <v>37</v>
      </c>
      <c r="V4314" s="4" t="s">
        <v>499</v>
      </c>
      <c r="W4314" s="4">
        <v>2000000</v>
      </c>
      <c r="X4314" s="4">
        <v>2006</v>
      </c>
      <c r="Y4314" s="4">
        <v>223</v>
      </c>
      <c r="Z4314" s="4">
        <v>6.6</v>
      </c>
      <c r="AA4314" s="4">
        <v>1.85</v>
      </c>
      <c r="AB4314" s="4">
        <v>474</v>
      </c>
    </row>
    <row r="4315" spans="1:28" x14ac:dyDescent="0.2">
      <c r="A4315" s="4" t="s">
        <v>28</v>
      </c>
      <c r="B4315" s="4" t="s">
        <v>7885</v>
      </c>
      <c r="C4315" s="4">
        <v>52</v>
      </c>
      <c r="D4315" s="4">
        <v>85</v>
      </c>
      <c r="E4315" s="4">
        <v>54</v>
      </c>
      <c r="F4315" s="4">
        <v>455</v>
      </c>
      <c r="G4315" s="4" t="s">
        <v>2624</v>
      </c>
      <c r="H4315" s="4">
        <v>985</v>
      </c>
      <c r="I4315" s="4">
        <v>13973532</v>
      </c>
      <c r="J4315" s="4" t="s">
        <v>852</v>
      </c>
      <c r="K4315" s="4" t="s">
        <v>7272</v>
      </c>
      <c r="L4315" s="4" t="s">
        <v>21282</v>
      </c>
      <c r="M4315" s="4">
        <v>11211</v>
      </c>
      <c r="N4315" s="4">
        <v>3065</v>
      </c>
      <c r="O4315" s="4" t="s">
        <v>3705</v>
      </c>
      <c r="P4315" s="4">
        <v>1</v>
      </c>
      <c r="Q4315" s="4" t="s">
        <v>7886</v>
      </c>
      <c r="R4315" s="4" t="s">
        <v>7887</v>
      </c>
      <c r="S4315" s="4">
        <v>92</v>
      </c>
      <c r="T4315" s="4" t="s">
        <v>36</v>
      </c>
      <c r="U4315" s="4" t="s">
        <v>37</v>
      </c>
      <c r="V4315" s="4" t="s">
        <v>38</v>
      </c>
      <c r="W4315" s="4">
        <v>25000000</v>
      </c>
      <c r="X4315" s="4">
        <v>2002</v>
      </c>
      <c r="Y4315" s="4">
        <v>637</v>
      </c>
      <c r="Z4315" s="4">
        <v>5.0999999999999996</v>
      </c>
      <c r="AA4315" s="4">
        <v>1.85</v>
      </c>
      <c r="AB4315" s="4">
        <v>215</v>
      </c>
    </row>
    <row r="4316" spans="1:28" x14ac:dyDescent="0.2">
      <c r="A4316" s="4" t="s">
        <v>28</v>
      </c>
      <c r="B4316" s="4" t="s">
        <v>16225</v>
      </c>
      <c r="C4316" s="4">
        <v>29</v>
      </c>
      <c r="D4316" s="4">
        <v>87</v>
      </c>
      <c r="E4316" s="4">
        <v>0</v>
      </c>
      <c r="F4316" s="4">
        <v>94</v>
      </c>
      <c r="G4316" s="4" t="s">
        <v>16226</v>
      </c>
      <c r="H4316" s="4">
        <v>160</v>
      </c>
      <c r="J4316" s="4" t="s">
        <v>13898</v>
      </c>
      <c r="K4316" s="4" t="s">
        <v>16227</v>
      </c>
      <c r="L4316" s="4" t="s">
        <v>23556</v>
      </c>
      <c r="M4316" s="4">
        <v>13279</v>
      </c>
      <c r="N4316" s="4">
        <v>776</v>
      </c>
      <c r="O4316" s="4" t="s">
        <v>16228</v>
      </c>
      <c r="P4316" s="4">
        <v>0</v>
      </c>
      <c r="Q4316" s="4" t="s">
        <v>16229</v>
      </c>
      <c r="R4316" s="4" t="s">
        <v>16230</v>
      </c>
      <c r="S4316" s="4">
        <v>59</v>
      </c>
      <c r="T4316" s="4" t="s">
        <v>36</v>
      </c>
      <c r="U4316" s="4" t="s">
        <v>37</v>
      </c>
      <c r="V4316" s="4" t="s">
        <v>3947</v>
      </c>
      <c r="X4316" s="4">
        <v>2015</v>
      </c>
      <c r="Y4316" s="4">
        <v>152</v>
      </c>
      <c r="Z4316" s="4">
        <v>6</v>
      </c>
      <c r="AB4316" s="4">
        <v>0</v>
      </c>
    </row>
    <row r="4317" spans="1:28" x14ac:dyDescent="0.2">
      <c r="A4317" s="4" t="s">
        <v>28</v>
      </c>
      <c r="B4317" s="4" t="s">
        <v>10159</v>
      </c>
      <c r="C4317" s="4">
        <v>161</v>
      </c>
      <c r="D4317" s="4">
        <v>91</v>
      </c>
      <c r="E4317" s="4">
        <v>43</v>
      </c>
      <c r="F4317" s="4">
        <v>418</v>
      </c>
      <c r="G4317" s="4" t="s">
        <v>3031</v>
      </c>
      <c r="H4317" s="4">
        <v>13000</v>
      </c>
      <c r="I4317" s="4">
        <v>5824</v>
      </c>
      <c r="J4317" s="4" t="s">
        <v>4508</v>
      </c>
      <c r="K4317" s="4" t="s">
        <v>392</v>
      </c>
      <c r="L4317" s="4" t="s">
        <v>23557</v>
      </c>
      <c r="M4317" s="4">
        <v>57811</v>
      </c>
      <c r="N4317" s="4">
        <v>14561</v>
      </c>
      <c r="O4317" s="4" t="s">
        <v>16231</v>
      </c>
      <c r="P4317" s="4">
        <v>1</v>
      </c>
      <c r="Q4317" s="4" t="s">
        <v>16232</v>
      </c>
      <c r="R4317" s="4" t="s">
        <v>16233</v>
      </c>
      <c r="S4317" s="4">
        <v>357</v>
      </c>
      <c r="T4317" s="4" t="s">
        <v>36</v>
      </c>
      <c r="U4317" s="4" t="s">
        <v>53</v>
      </c>
      <c r="V4317" s="4" t="s">
        <v>499</v>
      </c>
      <c r="X4317" s="4">
        <v>2008</v>
      </c>
      <c r="Y4317" s="4">
        <v>698</v>
      </c>
      <c r="Z4317" s="4">
        <v>6.8</v>
      </c>
      <c r="AA4317" s="4">
        <v>2.35</v>
      </c>
      <c r="AB4317" s="4">
        <v>0</v>
      </c>
    </row>
    <row r="4318" spans="1:28" x14ac:dyDescent="0.2">
      <c r="A4318" s="4" t="s">
        <v>28</v>
      </c>
      <c r="B4318" s="4" t="s">
        <v>4990</v>
      </c>
      <c r="C4318" s="4">
        <v>18</v>
      </c>
      <c r="D4318" s="4">
        <v>99</v>
      </c>
      <c r="E4318" s="4">
        <v>308</v>
      </c>
      <c r="F4318" s="4">
        <v>395</v>
      </c>
      <c r="G4318" s="4" t="s">
        <v>12710</v>
      </c>
      <c r="H4318" s="4">
        <v>638</v>
      </c>
      <c r="I4318" s="4">
        <v>2843</v>
      </c>
      <c r="J4318" s="4" t="s">
        <v>8335</v>
      </c>
      <c r="K4318" s="4" t="s">
        <v>2658</v>
      </c>
      <c r="L4318" s="4" t="s">
        <v>23558</v>
      </c>
      <c r="M4318" s="4">
        <v>2895</v>
      </c>
      <c r="N4318" s="4">
        <v>2341</v>
      </c>
      <c r="O4318" s="4" t="s">
        <v>16234</v>
      </c>
      <c r="P4318" s="4">
        <v>2</v>
      </c>
      <c r="Q4318" s="4" t="s">
        <v>16235</v>
      </c>
      <c r="R4318" s="4" t="s">
        <v>16236</v>
      </c>
      <c r="S4318" s="4">
        <v>24</v>
      </c>
      <c r="T4318" s="4" t="s">
        <v>36</v>
      </c>
      <c r="U4318" s="4" t="s">
        <v>37</v>
      </c>
      <c r="V4318" s="4" t="s">
        <v>499</v>
      </c>
      <c r="X4318" s="4">
        <v>2013</v>
      </c>
      <c r="Y4318" s="4">
        <v>449</v>
      </c>
      <c r="Z4318" s="4">
        <v>5.4</v>
      </c>
      <c r="AA4318" s="4">
        <v>1.78</v>
      </c>
      <c r="AB4318" s="4">
        <v>604</v>
      </c>
    </row>
    <row r="4319" spans="1:28" x14ac:dyDescent="0.2">
      <c r="A4319" s="4" t="s">
        <v>28</v>
      </c>
      <c r="B4319" s="4" t="s">
        <v>16237</v>
      </c>
      <c r="C4319" s="4">
        <v>107</v>
      </c>
      <c r="D4319" s="4">
        <v>88</v>
      </c>
      <c r="E4319" s="4">
        <v>6</v>
      </c>
      <c r="F4319" s="4">
        <v>161</v>
      </c>
      <c r="G4319" s="4" t="s">
        <v>1294</v>
      </c>
      <c r="H4319" s="4">
        <v>513</v>
      </c>
      <c r="J4319" s="4" t="s">
        <v>16238</v>
      </c>
      <c r="K4319" s="4" t="s">
        <v>13101</v>
      </c>
      <c r="L4319" s="4" t="s">
        <v>23559</v>
      </c>
      <c r="M4319" s="4">
        <v>17296</v>
      </c>
      <c r="N4319" s="4">
        <v>1593</v>
      </c>
      <c r="O4319" s="4" t="s">
        <v>16239</v>
      </c>
      <c r="P4319" s="4">
        <v>3</v>
      </c>
      <c r="Q4319" s="4" t="s">
        <v>16240</v>
      </c>
      <c r="R4319" s="4" t="s">
        <v>16241</v>
      </c>
      <c r="S4319" s="4">
        <v>91</v>
      </c>
      <c r="T4319" s="4" t="s">
        <v>36</v>
      </c>
      <c r="U4319" s="4" t="s">
        <v>53</v>
      </c>
      <c r="V4319" s="4" t="s">
        <v>499</v>
      </c>
      <c r="X4319" s="4">
        <v>2009</v>
      </c>
      <c r="Y4319" s="4">
        <v>480</v>
      </c>
      <c r="Z4319" s="4">
        <v>5.2</v>
      </c>
      <c r="AA4319" s="4">
        <v>2.35</v>
      </c>
      <c r="AB4319" s="4">
        <v>0</v>
      </c>
    </row>
    <row r="4320" spans="1:28" x14ac:dyDescent="0.2">
      <c r="A4320" s="4" t="s">
        <v>28</v>
      </c>
      <c r="B4320" s="4" t="s">
        <v>16242</v>
      </c>
      <c r="C4320" s="4">
        <v>30</v>
      </c>
      <c r="D4320" s="4">
        <v>119</v>
      </c>
      <c r="E4320" s="4">
        <v>5</v>
      </c>
      <c r="F4320" s="4">
        <v>12</v>
      </c>
      <c r="G4320" s="4" t="s">
        <v>16243</v>
      </c>
      <c r="H4320" s="4">
        <v>29</v>
      </c>
      <c r="I4320" s="4">
        <v>4958</v>
      </c>
      <c r="J4320" s="4" t="s">
        <v>12014</v>
      </c>
      <c r="K4320" s="4" t="s">
        <v>15396</v>
      </c>
      <c r="L4320" s="4" t="s">
        <v>23560</v>
      </c>
      <c r="M4320" s="4">
        <v>9689</v>
      </c>
      <c r="N4320" s="4">
        <v>86</v>
      </c>
      <c r="O4320" s="4" t="s">
        <v>16244</v>
      </c>
      <c r="P4320" s="4">
        <v>2</v>
      </c>
      <c r="Q4320" s="4" t="s">
        <v>16245</v>
      </c>
      <c r="R4320" s="4" t="s">
        <v>16246</v>
      </c>
      <c r="S4320" s="4">
        <v>23</v>
      </c>
      <c r="T4320" s="4" t="s">
        <v>36</v>
      </c>
      <c r="U4320" s="4" t="s">
        <v>6557</v>
      </c>
      <c r="V4320" s="4" t="s">
        <v>499</v>
      </c>
      <c r="W4320" s="4">
        <v>2000000</v>
      </c>
      <c r="X4320" s="4">
        <v>2008</v>
      </c>
      <c r="Y4320" s="4">
        <v>18</v>
      </c>
      <c r="Z4320" s="4">
        <v>7.8</v>
      </c>
      <c r="AA4320" s="4">
        <v>2.35</v>
      </c>
      <c r="AB4320" s="4">
        <v>1000</v>
      </c>
    </row>
    <row r="4321" spans="1:28" x14ac:dyDescent="0.2">
      <c r="A4321" s="4" t="s">
        <v>28</v>
      </c>
      <c r="B4321" s="4" t="s">
        <v>16247</v>
      </c>
      <c r="C4321" s="4">
        <v>24</v>
      </c>
      <c r="D4321" s="4">
        <v>99</v>
      </c>
      <c r="E4321" s="4">
        <v>0</v>
      </c>
      <c r="F4321" s="4">
        <v>268</v>
      </c>
      <c r="G4321" s="4" t="s">
        <v>5044</v>
      </c>
      <c r="H4321" s="4">
        <v>766</v>
      </c>
      <c r="J4321" s="4" t="s">
        <v>1767</v>
      </c>
      <c r="K4321" s="4" t="s">
        <v>814</v>
      </c>
      <c r="L4321" s="4" t="s">
        <v>23561</v>
      </c>
      <c r="M4321" s="4">
        <v>2588</v>
      </c>
      <c r="N4321" s="4">
        <v>1650</v>
      </c>
      <c r="O4321" s="4" t="s">
        <v>3137</v>
      </c>
      <c r="P4321" s="4">
        <v>1</v>
      </c>
      <c r="Q4321" s="4" t="s">
        <v>16248</v>
      </c>
      <c r="R4321" s="4" t="s">
        <v>16249</v>
      </c>
      <c r="S4321" s="4">
        <v>41</v>
      </c>
      <c r="T4321" s="4" t="s">
        <v>36</v>
      </c>
      <c r="U4321" s="4" t="s">
        <v>53</v>
      </c>
      <c r="V4321" s="4" t="s">
        <v>499</v>
      </c>
      <c r="W4321" s="4">
        <v>2000000</v>
      </c>
      <c r="X4321" s="4">
        <v>2004</v>
      </c>
      <c r="Y4321" s="4">
        <v>312</v>
      </c>
      <c r="Z4321" s="4">
        <v>6.4</v>
      </c>
      <c r="AA4321" s="4">
        <v>2.35</v>
      </c>
      <c r="AB4321" s="4">
        <v>205</v>
      </c>
    </row>
    <row r="4322" spans="1:28" x14ac:dyDescent="0.2">
      <c r="A4322" s="4" t="s">
        <v>28</v>
      </c>
      <c r="B4322" s="4" t="s">
        <v>16250</v>
      </c>
      <c r="C4322" s="4">
        <v>116</v>
      </c>
      <c r="D4322" s="4">
        <v>92</v>
      </c>
      <c r="E4322" s="4">
        <v>6</v>
      </c>
      <c r="F4322" s="4">
        <v>103</v>
      </c>
      <c r="G4322" s="4" t="s">
        <v>16251</v>
      </c>
      <c r="H4322" s="4">
        <v>253</v>
      </c>
      <c r="J4322" s="4" t="s">
        <v>5190</v>
      </c>
      <c r="K4322" s="4" t="s">
        <v>9602</v>
      </c>
      <c r="L4322" s="4" t="s">
        <v>23562</v>
      </c>
      <c r="M4322" s="4">
        <v>40380</v>
      </c>
      <c r="N4322" s="4">
        <v>762</v>
      </c>
      <c r="O4322" s="4" t="s">
        <v>16252</v>
      </c>
      <c r="P4322" s="4">
        <v>0</v>
      </c>
      <c r="Q4322" s="4" t="s">
        <v>16253</v>
      </c>
      <c r="R4322" s="4" t="s">
        <v>16254</v>
      </c>
      <c r="S4322" s="4">
        <v>235</v>
      </c>
      <c r="T4322" s="4" t="s">
        <v>36</v>
      </c>
      <c r="U4322" s="4" t="s">
        <v>232</v>
      </c>
      <c r="V4322" s="4" t="s">
        <v>3947</v>
      </c>
      <c r="W4322" s="4">
        <v>100000</v>
      </c>
      <c r="X4322" s="4">
        <v>2011</v>
      </c>
      <c r="Y4322" s="4">
        <v>113</v>
      </c>
      <c r="Z4322" s="4">
        <v>6.1</v>
      </c>
      <c r="AA4322" s="4">
        <v>1.78</v>
      </c>
      <c r="AB4322" s="4">
        <v>0</v>
      </c>
    </row>
    <row r="4323" spans="1:28" x14ac:dyDescent="0.2">
      <c r="A4323" s="4" t="s">
        <v>28</v>
      </c>
      <c r="B4323" s="4" t="s">
        <v>16255</v>
      </c>
      <c r="C4323" s="4">
        <v>98</v>
      </c>
      <c r="D4323" s="4">
        <v>86</v>
      </c>
      <c r="E4323" s="4">
        <v>5</v>
      </c>
      <c r="F4323" s="4">
        <v>47</v>
      </c>
      <c r="G4323" s="4" t="s">
        <v>16256</v>
      </c>
      <c r="H4323" s="4">
        <v>121</v>
      </c>
      <c r="J4323" s="4" t="s">
        <v>6118</v>
      </c>
      <c r="K4323" s="4" t="s">
        <v>16257</v>
      </c>
      <c r="L4323" s="4" t="s">
        <v>23563</v>
      </c>
      <c r="M4323" s="4">
        <v>6585</v>
      </c>
      <c r="N4323" s="4">
        <v>322</v>
      </c>
      <c r="O4323" s="4" t="s">
        <v>16258</v>
      </c>
      <c r="P4323" s="4">
        <v>0</v>
      </c>
      <c r="Q4323" s="4" t="s">
        <v>16259</v>
      </c>
      <c r="R4323" s="4" t="s">
        <v>16260</v>
      </c>
      <c r="S4323" s="4">
        <v>53</v>
      </c>
      <c r="T4323" s="4" t="s">
        <v>36</v>
      </c>
      <c r="U4323" s="4" t="s">
        <v>6439</v>
      </c>
      <c r="V4323" s="4" t="s">
        <v>499</v>
      </c>
      <c r="X4323" s="4">
        <v>2012</v>
      </c>
      <c r="Y4323" s="4">
        <v>94</v>
      </c>
      <c r="Z4323" s="4">
        <v>5.7</v>
      </c>
      <c r="AA4323" s="4">
        <v>1.85</v>
      </c>
      <c r="AB4323" s="4">
        <v>0</v>
      </c>
    </row>
    <row r="4324" spans="1:28" x14ac:dyDescent="0.2">
      <c r="A4324" s="4" t="s">
        <v>28</v>
      </c>
      <c r="B4324" s="4" t="s">
        <v>16261</v>
      </c>
      <c r="C4324" s="4">
        <v>25</v>
      </c>
      <c r="D4324" s="4">
        <v>83</v>
      </c>
      <c r="E4324" s="4">
        <v>0</v>
      </c>
      <c r="F4324" s="4">
        <v>107</v>
      </c>
      <c r="G4324" s="4" t="s">
        <v>16262</v>
      </c>
      <c r="H4324" s="4">
        <v>413</v>
      </c>
      <c r="J4324" s="4" t="s">
        <v>1949</v>
      </c>
      <c r="K4324" s="4" t="s">
        <v>16263</v>
      </c>
      <c r="L4324" s="4" t="s">
        <v>23564</v>
      </c>
      <c r="M4324" s="4">
        <v>9280</v>
      </c>
      <c r="N4324" s="4">
        <v>1149</v>
      </c>
      <c r="O4324" s="4" t="s">
        <v>8620</v>
      </c>
      <c r="P4324" s="4">
        <v>0</v>
      </c>
      <c r="Q4324" s="4" t="s">
        <v>16264</v>
      </c>
      <c r="R4324" s="4" t="s">
        <v>16265</v>
      </c>
      <c r="S4324" s="4">
        <v>64</v>
      </c>
      <c r="T4324" s="4" t="s">
        <v>36</v>
      </c>
      <c r="U4324" s="4" t="s">
        <v>37</v>
      </c>
      <c r="V4324" s="4" t="s">
        <v>499</v>
      </c>
      <c r="W4324" s="4">
        <v>2000000</v>
      </c>
      <c r="X4324" s="4">
        <v>2010</v>
      </c>
      <c r="Y4324" s="4">
        <v>167</v>
      </c>
      <c r="Z4324" s="4">
        <v>5.5</v>
      </c>
      <c r="AA4324" s="4">
        <v>2.35</v>
      </c>
      <c r="AB4324" s="4">
        <v>0</v>
      </c>
    </row>
    <row r="4325" spans="1:28" x14ac:dyDescent="0.2">
      <c r="A4325" s="4" t="s">
        <v>28</v>
      </c>
      <c r="B4325" s="4" t="s">
        <v>16266</v>
      </c>
      <c r="D4325" s="4">
        <v>81</v>
      </c>
      <c r="E4325" s="4">
        <v>0</v>
      </c>
      <c r="F4325" s="4">
        <v>8</v>
      </c>
      <c r="G4325" s="4" t="s">
        <v>16267</v>
      </c>
      <c r="H4325" s="4">
        <v>674</v>
      </c>
      <c r="J4325" s="4" t="s">
        <v>63</v>
      </c>
      <c r="K4325" s="4" t="s">
        <v>16268</v>
      </c>
      <c r="L4325" s="4" t="s">
        <v>23565</v>
      </c>
      <c r="M4325" s="4">
        <v>7</v>
      </c>
      <c r="N4325" s="4">
        <v>712</v>
      </c>
      <c r="O4325" s="4" t="s">
        <v>16269</v>
      </c>
      <c r="P4325" s="4">
        <v>0</v>
      </c>
      <c r="R4325" s="4" t="s">
        <v>16270</v>
      </c>
      <c r="T4325" s="4" t="s">
        <v>36</v>
      </c>
      <c r="U4325" s="4" t="s">
        <v>53</v>
      </c>
      <c r="W4325" s="4">
        <v>2000000</v>
      </c>
      <c r="X4325" s="4">
        <v>2015</v>
      </c>
      <c r="Y4325" s="4">
        <v>27</v>
      </c>
      <c r="Z4325" s="4">
        <v>7.4</v>
      </c>
      <c r="AB4325" s="4">
        <v>0</v>
      </c>
    </row>
    <row r="4326" spans="1:28" x14ac:dyDescent="0.2">
      <c r="A4326" s="4" t="s">
        <v>28</v>
      </c>
      <c r="B4326" s="4" t="s">
        <v>3284</v>
      </c>
      <c r="C4326" s="4">
        <v>40</v>
      </c>
      <c r="D4326" s="4">
        <v>82</v>
      </c>
      <c r="E4326" s="4">
        <v>11000</v>
      </c>
      <c r="F4326" s="4">
        <v>167</v>
      </c>
      <c r="G4326" s="4" t="s">
        <v>16271</v>
      </c>
      <c r="H4326" s="4">
        <v>11000</v>
      </c>
      <c r="J4326" s="4" t="s">
        <v>1394</v>
      </c>
      <c r="K4326" s="4" t="s">
        <v>3284</v>
      </c>
      <c r="L4326" s="4" t="s">
        <v>23566</v>
      </c>
      <c r="M4326" s="4">
        <v>27646</v>
      </c>
      <c r="N4326" s="4">
        <v>11700</v>
      </c>
      <c r="O4326" s="4" t="s">
        <v>14465</v>
      </c>
      <c r="P4326" s="4">
        <v>3</v>
      </c>
      <c r="Q4326" s="4" t="s">
        <v>16272</v>
      </c>
      <c r="R4326" s="4" t="s">
        <v>16273</v>
      </c>
      <c r="S4326" s="4">
        <v>105</v>
      </c>
      <c r="T4326" s="4" t="s">
        <v>36</v>
      </c>
      <c r="U4326" s="4" t="s">
        <v>37</v>
      </c>
      <c r="V4326" s="4" t="s">
        <v>11212</v>
      </c>
      <c r="W4326" s="4">
        <v>2000000</v>
      </c>
      <c r="X4326" s="4">
        <v>1971</v>
      </c>
      <c r="Y4326" s="4">
        <v>430</v>
      </c>
      <c r="Z4326" s="4">
        <v>7.1</v>
      </c>
      <c r="AA4326" s="4">
        <v>1.37</v>
      </c>
      <c r="AB4326" s="4">
        <v>0</v>
      </c>
    </row>
    <row r="4327" spans="1:28" x14ac:dyDescent="0.2">
      <c r="A4327" s="4" t="s">
        <v>28</v>
      </c>
      <c r="B4327" s="4" t="s">
        <v>16274</v>
      </c>
      <c r="C4327" s="4">
        <v>20</v>
      </c>
      <c r="D4327" s="4">
        <v>102</v>
      </c>
      <c r="E4327" s="4">
        <v>0</v>
      </c>
      <c r="F4327" s="4">
        <v>46</v>
      </c>
      <c r="G4327" s="4" t="s">
        <v>10603</v>
      </c>
      <c r="H4327" s="4">
        <v>473</v>
      </c>
      <c r="I4327" s="4">
        <v>13220</v>
      </c>
      <c r="J4327" s="4" t="s">
        <v>8335</v>
      </c>
      <c r="K4327" s="4" t="s">
        <v>16275</v>
      </c>
      <c r="L4327" s="4" t="s">
        <v>23567</v>
      </c>
      <c r="M4327" s="4">
        <v>289</v>
      </c>
      <c r="N4327" s="4">
        <v>892</v>
      </c>
      <c r="O4327" s="4" t="s">
        <v>16276</v>
      </c>
      <c r="P4327" s="4">
        <v>0</v>
      </c>
      <c r="R4327" s="4" t="s">
        <v>16277</v>
      </c>
      <c r="S4327" s="4">
        <v>9</v>
      </c>
      <c r="T4327" s="4" t="s">
        <v>36</v>
      </c>
      <c r="U4327" s="4" t="s">
        <v>37</v>
      </c>
      <c r="V4327" s="4" t="s">
        <v>3947</v>
      </c>
      <c r="X4327" s="4">
        <v>2012</v>
      </c>
      <c r="Y4327" s="4">
        <v>303</v>
      </c>
      <c r="Z4327" s="4">
        <v>3.9</v>
      </c>
      <c r="AB4327" s="4">
        <v>115</v>
      </c>
    </row>
    <row r="4328" spans="1:28" x14ac:dyDescent="0.2">
      <c r="A4328" s="4" t="s">
        <v>28</v>
      </c>
      <c r="B4328" s="4" t="s">
        <v>16278</v>
      </c>
      <c r="C4328" s="4">
        <v>8</v>
      </c>
      <c r="D4328" s="4">
        <v>90</v>
      </c>
      <c r="E4328" s="4">
        <v>5</v>
      </c>
      <c r="F4328" s="4">
        <v>372</v>
      </c>
      <c r="G4328" s="4" t="s">
        <v>16279</v>
      </c>
      <c r="H4328" s="4">
        <v>601</v>
      </c>
      <c r="J4328" s="4" t="s">
        <v>397</v>
      </c>
      <c r="K4328" s="4" t="s">
        <v>7729</v>
      </c>
      <c r="L4328" s="4" t="s">
        <v>23568</v>
      </c>
      <c r="M4328" s="4">
        <v>355</v>
      </c>
      <c r="N4328" s="4">
        <v>2395</v>
      </c>
      <c r="O4328" s="4" t="s">
        <v>16280</v>
      </c>
      <c r="P4328" s="4">
        <v>1</v>
      </c>
      <c r="Q4328" s="4" t="s">
        <v>13428</v>
      </c>
      <c r="R4328" s="4" t="s">
        <v>16281</v>
      </c>
      <c r="S4328" s="4">
        <v>6</v>
      </c>
      <c r="T4328" s="4" t="s">
        <v>36</v>
      </c>
      <c r="U4328" s="4" t="s">
        <v>37</v>
      </c>
      <c r="V4328" s="4" t="s">
        <v>499</v>
      </c>
      <c r="W4328" s="4">
        <v>2000000</v>
      </c>
      <c r="X4328" s="4">
        <v>2007</v>
      </c>
      <c r="Y4328" s="4">
        <v>453</v>
      </c>
      <c r="Z4328" s="4">
        <v>4.5999999999999996</v>
      </c>
      <c r="AA4328" s="4">
        <v>2.35</v>
      </c>
      <c r="AB4328" s="4">
        <v>44</v>
      </c>
    </row>
    <row r="4329" spans="1:28" x14ac:dyDescent="0.2">
      <c r="A4329" s="4" t="s">
        <v>28</v>
      </c>
      <c r="C4329" s="4">
        <v>19</v>
      </c>
      <c r="D4329" s="4">
        <v>30</v>
      </c>
      <c r="F4329" s="4">
        <v>424</v>
      </c>
      <c r="G4329" s="4" t="s">
        <v>4361</v>
      </c>
      <c r="H4329" s="4">
        <v>685</v>
      </c>
      <c r="J4329" s="4" t="s">
        <v>2096</v>
      </c>
      <c r="K4329" s="4" t="s">
        <v>5430</v>
      </c>
      <c r="L4329" s="4" t="s">
        <v>23569</v>
      </c>
      <c r="M4329" s="4">
        <v>7646</v>
      </c>
      <c r="N4329" s="4">
        <v>1884</v>
      </c>
      <c r="O4329" s="4" t="s">
        <v>9355</v>
      </c>
      <c r="P4329" s="4">
        <v>5</v>
      </c>
      <c r="Q4329" s="4" t="s">
        <v>16282</v>
      </c>
      <c r="R4329" s="4" t="s">
        <v>16283</v>
      </c>
      <c r="S4329" s="4">
        <v>56</v>
      </c>
      <c r="T4329" s="4" t="s">
        <v>36</v>
      </c>
      <c r="U4329" s="4" t="s">
        <v>37</v>
      </c>
      <c r="Y4329" s="4">
        <v>511</v>
      </c>
      <c r="Z4329" s="4">
        <v>7.3</v>
      </c>
      <c r="AA4329" s="4">
        <v>1.33</v>
      </c>
      <c r="AB4329" s="4">
        <v>1000</v>
      </c>
    </row>
    <row r="4330" spans="1:28" x14ac:dyDescent="0.2">
      <c r="A4330" s="4" t="s">
        <v>635</v>
      </c>
      <c r="B4330" s="4" t="s">
        <v>16284</v>
      </c>
      <c r="C4330" s="4">
        <v>90</v>
      </c>
      <c r="D4330" s="4">
        <v>92</v>
      </c>
      <c r="E4330" s="4">
        <v>0</v>
      </c>
      <c r="F4330" s="4">
        <v>18</v>
      </c>
      <c r="G4330" s="4" t="s">
        <v>16285</v>
      </c>
      <c r="H4330" s="4">
        <v>1000</v>
      </c>
      <c r="I4330" s="4">
        <v>7927</v>
      </c>
      <c r="J4330" s="4" t="s">
        <v>16286</v>
      </c>
      <c r="K4330" s="4" t="s">
        <v>16287</v>
      </c>
      <c r="L4330" s="4" t="s">
        <v>23570</v>
      </c>
      <c r="M4330" s="4">
        <v>19236</v>
      </c>
      <c r="N4330" s="4">
        <v>1055</v>
      </c>
      <c r="O4330" s="4" t="s">
        <v>16288</v>
      </c>
      <c r="P4330" s="4">
        <v>1</v>
      </c>
      <c r="Q4330" s="4" t="s">
        <v>16289</v>
      </c>
      <c r="R4330" s="4" t="s">
        <v>16290</v>
      </c>
      <c r="S4330" s="4">
        <v>175</v>
      </c>
      <c r="T4330" s="4" t="s">
        <v>36</v>
      </c>
      <c r="U4330" s="4" t="s">
        <v>37</v>
      </c>
      <c r="V4330" s="4" t="s">
        <v>3947</v>
      </c>
      <c r="W4330" s="4">
        <v>2300000</v>
      </c>
      <c r="X4330" s="4">
        <v>1947</v>
      </c>
      <c r="Y4330" s="4">
        <v>29</v>
      </c>
      <c r="Z4330" s="4">
        <v>7.7</v>
      </c>
      <c r="AA4330" s="4">
        <v>1.37</v>
      </c>
      <c r="AB4330" s="4">
        <v>0</v>
      </c>
    </row>
    <row r="4331" spans="1:28" x14ac:dyDescent="0.2">
      <c r="A4331" s="4" t="s">
        <v>28</v>
      </c>
      <c r="B4331" s="4" t="s">
        <v>16291</v>
      </c>
      <c r="C4331" s="4">
        <v>21</v>
      </c>
      <c r="D4331" s="4">
        <v>88</v>
      </c>
      <c r="E4331" s="4">
        <v>0</v>
      </c>
      <c r="F4331" s="4">
        <v>332</v>
      </c>
      <c r="G4331" s="4" t="s">
        <v>7359</v>
      </c>
      <c r="H4331" s="4">
        <v>633</v>
      </c>
      <c r="J4331" s="4" t="s">
        <v>4508</v>
      </c>
      <c r="K4331" s="4" t="s">
        <v>4041</v>
      </c>
      <c r="L4331" s="4" t="s">
        <v>23571</v>
      </c>
      <c r="M4331" s="4">
        <v>2701</v>
      </c>
      <c r="N4331" s="4">
        <v>2620</v>
      </c>
      <c r="O4331" s="4" t="s">
        <v>7437</v>
      </c>
      <c r="P4331" s="4">
        <v>0</v>
      </c>
      <c r="Q4331" s="4" t="s">
        <v>16292</v>
      </c>
      <c r="R4331" s="4" t="s">
        <v>16293</v>
      </c>
      <c r="S4331" s="4">
        <v>31</v>
      </c>
      <c r="T4331" s="4" t="s">
        <v>36</v>
      </c>
      <c r="U4331" s="4" t="s">
        <v>37</v>
      </c>
      <c r="V4331" s="4" t="s">
        <v>499</v>
      </c>
      <c r="W4331" s="4">
        <v>2000000</v>
      </c>
      <c r="X4331" s="4">
        <v>2008</v>
      </c>
      <c r="Y4331" s="4">
        <v>597</v>
      </c>
      <c r="Z4331" s="4">
        <v>4.9000000000000004</v>
      </c>
      <c r="AA4331" s="4">
        <v>1.78</v>
      </c>
      <c r="AB4331" s="4">
        <v>153</v>
      </c>
    </row>
    <row r="4332" spans="1:28" x14ac:dyDescent="0.2">
      <c r="A4332" s="4" t="s">
        <v>28</v>
      </c>
      <c r="B4332" s="4" t="s">
        <v>13820</v>
      </c>
      <c r="C4332" s="4">
        <v>12</v>
      </c>
      <c r="D4332" s="4">
        <v>97</v>
      </c>
      <c r="E4332" s="4">
        <v>10</v>
      </c>
      <c r="F4332" s="4">
        <v>171</v>
      </c>
      <c r="G4332" s="4" t="s">
        <v>83</v>
      </c>
      <c r="H4332" s="4">
        <v>15000</v>
      </c>
      <c r="J4332" s="4" t="s">
        <v>1612</v>
      </c>
      <c r="K4332" s="4" t="s">
        <v>321</v>
      </c>
      <c r="L4332" s="4" t="s">
        <v>23572</v>
      </c>
      <c r="M4332" s="4">
        <v>5182</v>
      </c>
      <c r="N4332" s="4">
        <v>15740</v>
      </c>
      <c r="O4332" s="4" t="s">
        <v>16294</v>
      </c>
      <c r="P4332" s="4">
        <v>3</v>
      </c>
      <c r="Q4332" s="4" t="s">
        <v>16295</v>
      </c>
      <c r="R4332" s="4" t="s">
        <v>16296</v>
      </c>
      <c r="S4332" s="4">
        <v>67</v>
      </c>
      <c r="T4332" s="4" t="s">
        <v>36</v>
      </c>
      <c r="U4332" s="4" t="s">
        <v>37</v>
      </c>
      <c r="V4332" s="4" t="s">
        <v>499</v>
      </c>
      <c r="W4332" s="4">
        <v>14000000</v>
      </c>
      <c r="X4332" s="4">
        <v>2002</v>
      </c>
      <c r="Y4332" s="4">
        <v>284</v>
      </c>
      <c r="Z4332" s="4">
        <v>6.3</v>
      </c>
      <c r="AA4332" s="4">
        <v>2.35</v>
      </c>
      <c r="AB4332" s="4">
        <v>912</v>
      </c>
    </row>
    <row r="4333" spans="1:28" x14ac:dyDescent="0.2">
      <c r="B4333" s="4" t="s">
        <v>14505</v>
      </c>
      <c r="C4333" s="4">
        <v>33</v>
      </c>
      <c r="D4333" s="4">
        <v>96</v>
      </c>
      <c r="E4333" s="4">
        <v>68</v>
      </c>
      <c r="F4333" s="4">
        <v>722</v>
      </c>
      <c r="G4333" s="4" t="s">
        <v>3329</v>
      </c>
      <c r="H4333" s="4">
        <v>2000</v>
      </c>
      <c r="J4333" s="4" t="s">
        <v>7382</v>
      </c>
      <c r="K4333" s="4" t="s">
        <v>4658</v>
      </c>
      <c r="L4333" s="4" t="s">
        <v>23573</v>
      </c>
      <c r="M4333" s="4">
        <v>5732</v>
      </c>
      <c r="N4333" s="4">
        <v>3683</v>
      </c>
      <c r="O4333" s="4" t="s">
        <v>3861</v>
      </c>
      <c r="P4333" s="4">
        <v>6</v>
      </c>
      <c r="Q4333" s="4" t="s">
        <v>16297</v>
      </c>
      <c r="R4333" s="4" t="s">
        <v>16298</v>
      </c>
      <c r="S4333" s="4">
        <v>26</v>
      </c>
      <c r="T4333" s="4" t="s">
        <v>36</v>
      </c>
      <c r="U4333" s="4" t="s">
        <v>37</v>
      </c>
      <c r="V4333" s="4" t="s">
        <v>499</v>
      </c>
      <c r="W4333" s="4">
        <v>2000000</v>
      </c>
      <c r="X4333" s="4">
        <v>2012</v>
      </c>
      <c r="Y4333" s="4">
        <v>811</v>
      </c>
      <c r="Z4333" s="4">
        <v>6.1</v>
      </c>
      <c r="AA4333" s="4">
        <v>1.85</v>
      </c>
      <c r="AB4333" s="4">
        <v>0</v>
      </c>
    </row>
    <row r="4334" spans="1:28" x14ac:dyDescent="0.2">
      <c r="A4334" s="4" t="s">
        <v>28</v>
      </c>
      <c r="B4334" s="4" t="s">
        <v>16299</v>
      </c>
      <c r="C4334" s="4">
        <v>9</v>
      </c>
      <c r="D4334" s="4">
        <v>87</v>
      </c>
      <c r="E4334" s="4">
        <v>8</v>
      </c>
      <c r="F4334" s="4">
        <v>424</v>
      </c>
      <c r="G4334" s="4" t="s">
        <v>961</v>
      </c>
      <c r="H4334" s="4">
        <v>34000</v>
      </c>
      <c r="J4334" s="4" t="s">
        <v>1394</v>
      </c>
      <c r="K4334" s="4" t="s">
        <v>16300</v>
      </c>
      <c r="L4334" s="4" t="s">
        <v>23574</v>
      </c>
      <c r="M4334" s="4">
        <v>4204</v>
      </c>
      <c r="N4334" s="4">
        <v>35796</v>
      </c>
      <c r="O4334" s="4" t="s">
        <v>7428</v>
      </c>
      <c r="P4334" s="4">
        <v>3</v>
      </c>
      <c r="Q4334" s="4" t="s">
        <v>16301</v>
      </c>
      <c r="R4334" s="4" t="s">
        <v>16302</v>
      </c>
      <c r="S4334" s="4">
        <v>19</v>
      </c>
      <c r="T4334" s="4" t="s">
        <v>36</v>
      </c>
      <c r="U4334" s="4" t="s">
        <v>37</v>
      </c>
      <c r="W4334" s="4">
        <v>2000000</v>
      </c>
      <c r="X4334" s="4">
        <v>2013</v>
      </c>
      <c r="Y4334" s="4">
        <v>463</v>
      </c>
      <c r="Z4334" s="4">
        <v>6.6</v>
      </c>
      <c r="AA4334" s="4">
        <v>2.35</v>
      </c>
      <c r="AB4334" s="4">
        <v>0</v>
      </c>
    </row>
    <row r="4335" spans="1:28" x14ac:dyDescent="0.2">
      <c r="A4335" s="4" t="s">
        <v>635</v>
      </c>
      <c r="B4335" s="4" t="s">
        <v>16303</v>
      </c>
      <c r="C4335" s="4">
        <v>94</v>
      </c>
      <c r="D4335" s="4">
        <v>106</v>
      </c>
      <c r="E4335" s="4">
        <v>5</v>
      </c>
      <c r="F4335" s="4">
        <v>356</v>
      </c>
      <c r="G4335" s="4" t="s">
        <v>14692</v>
      </c>
      <c r="H4335" s="4">
        <v>416</v>
      </c>
      <c r="I4335" s="4">
        <v>2436</v>
      </c>
      <c r="J4335" s="4" t="s">
        <v>16304</v>
      </c>
      <c r="K4335" s="4" t="s">
        <v>16305</v>
      </c>
      <c r="L4335" s="4" t="s">
        <v>23575</v>
      </c>
      <c r="M4335" s="4">
        <v>344</v>
      </c>
      <c r="N4335" s="4">
        <v>1611</v>
      </c>
      <c r="O4335" s="4" t="s">
        <v>16306</v>
      </c>
      <c r="P4335" s="4">
        <v>2</v>
      </c>
      <c r="Q4335" s="4" t="s">
        <v>16307</v>
      </c>
      <c r="R4335" s="4" t="s">
        <v>16308</v>
      </c>
      <c r="S4335" s="4">
        <v>19</v>
      </c>
      <c r="T4335" s="4" t="s">
        <v>36</v>
      </c>
      <c r="U4335" s="4" t="s">
        <v>37</v>
      </c>
      <c r="V4335" s="4" t="s">
        <v>3947</v>
      </c>
      <c r="W4335" s="4">
        <v>2000000</v>
      </c>
      <c r="X4335" s="4">
        <v>2012</v>
      </c>
      <c r="Y4335" s="4">
        <v>403</v>
      </c>
      <c r="Z4335" s="4">
        <v>5.7</v>
      </c>
      <c r="AA4335" s="4">
        <v>2.35</v>
      </c>
      <c r="AB4335" s="4">
        <v>655</v>
      </c>
    </row>
    <row r="4336" spans="1:28" x14ac:dyDescent="0.2">
      <c r="A4336" s="4" t="s">
        <v>28</v>
      </c>
      <c r="B4336" s="4" t="s">
        <v>16309</v>
      </c>
      <c r="C4336" s="4">
        <v>41</v>
      </c>
      <c r="D4336" s="4">
        <v>107</v>
      </c>
      <c r="E4336" s="4">
        <v>17</v>
      </c>
      <c r="F4336" s="4">
        <v>322</v>
      </c>
      <c r="G4336" s="4" t="s">
        <v>1842</v>
      </c>
      <c r="H4336" s="4">
        <v>594</v>
      </c>
      <c r="I4336" s="4">
        <v>4556</v>
      </c>
      <c r="J4336" s="4" t="s">
        <v>2096</v>
      </c>
      <c r="K4336" s="4" t="s">
        <v>3862</v>
      </c>
      <c r="L4336" s="4" t="s">
        <v>23576</v>
      </c>
      <c r="M4336" s="4">
        <v>4478</v>
      </c>
      <c r="N4336" s="4">
        <v>2020</v>
      </c>
      <c r="O4336" s="4" t="s">
        <v>11262</v>
      </c>
      <c r="P4336" s="4">
        <v>1</v>
      </c>
      <c r="Q4336" s="4" t="s">
        <v>16310</v>
      </c>
      <c r="R4336" s="4" t="s">
        <v>16311</v>
      </c>
      <c r="S4336" s="4">
        <v>23</v>
      </c>
      <c r="T4336" s="4" t="s">
        <v>36</v>
      </c>
      <c r="U4336" s="4" t="s">
        <v>37</v>
      </c>
      <c r="V4336" s="4" t="s">
        <v>499</v>
      </c>
      <c r="X4336" s="4">
        <v>2013</v>
      </c>
      <c r="Y4336" s="4">
        <v>591</v>
      </c>
      <c r="Z4336" s="4">
        <v>5.6</v>
      </c>
      <c r="AB4336" s="4">
        <v>825</v>
      </c>
    </row>
    <row r="4337" spans="1:28" x14ac:dyDescent="0.2">
      <c r="A4337" s="4" t="s">
        <v>28</v>
      </c>
      <c r="B4337" s="4" t="s">
        <v>16312</v>
      </c>
      <c r="C4337" s="4">
        <v>38</v>
      </c>
      <c r="D4337" s="4">
        <v>80</v>
      </c>
      <c r="E4337" s="4">
        <v>2</v>
      </c>
      <c r="F4337" s="4">
        <v>51</v>
      </c>
      <c r="G4337" s="4" t="s">
        <v>16313</v>
      </c>
      <c r="H4337" s="4">
        <v>16000</v>
      </c>
      <c r="J4337" s="4" t="s">
        <v>4159</v>
      </c>
      <c r="K4337" s="4" t="s">
        <v>176</v>
      </c>
      <c r="L4337" s="4" t="s">
        <v>23577</v>
      </c>
      <c r="M4337" s="4">
        <v>952</v>
      </c>
      <c r="N4337" s="4">
        <v>16110</v>
      </c>
      <c r="O4337" s="4" t="s">
        <v>16314</v>
      </c>
      <c r="P4337" s="4">
        <v>0</v>
      </c>
      <c r="Q4337" s="4" t="s">
        <v>16315</v>
      </c>
      <c r="R4337" s="4" t="s">
        <v>16316</v>
      </c>
      <c r="S4337" s="4">
        <v>36</v>
      </c>
      <c r="T4337" s="4" t="s">
        <v>7018</v>
      </c>
      <c r="U4337" s="4" t="s">
        <v>7339</v>
      </c>
      <c r="V4337" s="4" t="s">
        <v>12735</v>
      </c>
      <c r="X4337" s="4">
        <v>1967</v>
      </c>
      <c r="Y4337" s="4">
        <v>57</v>
      </c>
      <c r="Z4337" s="4">
        <v>6</v>
      </c>
      <c r="AA4337" s="4">
        <v>1.66</v>
      </c>
      <c r="AB4337" s="4">
        <v>200</v>
      </c>
    </row>
    <row r="4338" spans="1:28" x14ac:dyDescent="0.2">
      <c r="A4338" s="4" t="s">
        <v>28</v>
      </c>
      <c r="B4338" s="4" t="s">
        <v>13820</v>
      </c>
      <c r="C4338" s="4">
        <v>12</v>
      </c>
      <c r="D4338" s="4">
        <v>91</v>
      </c>
      <c r="E4338" s="4">
        <v>10</v>
      </c>
      <c r="F4338" s="4">
        <v>293</v>
      </c>
      <c r="G4338" s="4" t="s">
        <v>5156</v>
      </c>
      <c r="H4338" s="4">
        <v>924</v>
      </c>
      <c r="J4338" s="4" t="s">
        <v>2096</v>
      </c>
      <c r="K4338" s="4" t="s">
        <v>16317</v>
      </c>
      <c r="L4338" s="4" t="s">
        <v>23578</v>
      </c>
      <c r="M4338" s="4">
        <v>3605</v>
      </c>
      <c r="N4338" s="4">
        <v>2654</v>
      </c>
      <c r="O4338" s="4" t="s">
        <v>16318</v>
      </c>
      <c r="P4338" s="4">
        <v>3</v>
      </c>
      <c r="Q4338" s="4" t="s">
        <v>16319</v>
      </c>
      <c r="R4338" s="4" t="s">
        <v>16320</v>
      </c>
      <c r="S4338" s="4">
        <v>20</v>
      </c>
      <c r="T4338" s="4" t="s">
        <v>36</v>
      </c>
      <c r="U4338" s="4" t="s">
        <v>37</v>
      </c>
      <c r="V4338" s="4" t="s">
        <v>499</v>
      </c>
      <c r="W4338" s="4">
        <v>2000000</v>
      </c>
      <c r="X4338" s="4">
        <v>2013</v>
      </c>
      <c r="Y4338" s="4">
        <v>472</v>
      </c>
      <c r="Z4338" s="4">
        <v>5.7</v>
      </c>
      <c r="AB4338" s="4">
        <v>0</v>
      </c>
    </row>
    <row r="4339" spans="1:28" x14ac:dyDescent="0.2">
      <c r="A4339" s="4" t="s">
        <v>28</v>
      </c>
      <c r="B4339" s="4" t="s">
        <v>3973</v>
      </c>
      <c r="C4339" s="4">
        <v>25</v>
      </c>
      <c r="D4339" s="4">
        <v>99</v>
      </c>
      <c r="E4339" s="4">
        <v>44</v>
      </c>
      <c r="F4339" s="4">
        <v>137</v>
      </c>
      <c r="G4339" s="4" t="s">
        <v>16321</v>
      </c>
      <c r="H4339" s="4">
        <v>907</v>
      </c>
      <c r="J4339" s="4" t="s">
        <v>4813</v>
      </c>
      <c r="K4339" s="4" t="s">
        <v>16322</v>
      </c>
      <c r="L4339" s="4" t="s">
        <v>23579</v>
      </c>
      <c r="M4339" s="4">
        <v>6804</v>
      </c>
      <c r="N4339" s="4">
        <v>1807</v>
      </c>
      <c r="O4339" s="4" t="s">
        <v>16323</v>
      </c>
      <c r="P4339" s="4">
        <v>0</v>
      </c>
      <c r="Q4339" s="4" t="s">
        <v>16324</v>
      </c>
      <c r="R4339" s="4" t="s">
        <v>16325</v>
      </c>
      <c r="S4339" s="4">
        <v>72</v>
      </c>
      <c r="T4339" s="4" t="s">
        <v>36</v>
      </c>
      <c r="U4339" s="4" t="s">
        <v>37</v>
      </c>
      <c r="V4339" s="4" t="s">
        <v>4901</v>
      </c>
      <c r="W4339" s="4">
        <v>2000000</v>
      </c>
      <c r="X4339" s="4">
        <v>1966</v>
      </c>
      <c r="Y4339" s="4">
        <v>164</v>
      </c>
      <c r="Z4339" s="4">
        <v>7</v>
      </c>
      <c r="AA4339" s="4">
        <v>1.85</v>
      </c>
      <c r="AB4339" s="4">
        <v>805</v>
      </c>
    </row>
    <row r="4340" spans="1:28" x14ac:dyDescent="0.2">
      <c r="A4340" s="4" t="s">
        <v>28</v>
      </c>
      <c r="B4340" s="4" t="s">
        <v>3126</v>
      </c>
      <c r="C4340" s="4">
        <v>27</v>
      </c>
      <c r="D4340" s="4">
        <v>102</v>
      </c>
      <c r="E4340" s="4">
        <v>909</v>
      </c>
      <c r="F4340" s="4">
        <v>119</v>
      </c>
      <c r="G4340" s="4" t="s">
        <v>16326</v>
      </c>
      <c r="H4340" s="4">
        <v>909</v>
      </c>
      <c r="J4340" s="4" t="s">
        <v>63</v>
      </c>
      <c r="K4340" s="4" t="s">
        <v>3126</v>
      </c>
      <c r="L4340" s="4" t="s">
        <v>23580</v>
      </c>
      <c r="M4340" s="4">
        <v>2242</v>
      </c>
      <c r="N4340" s="4">
        <v>1674</v>
      </c>
      <c r="O4340" s="4" t="s">
        <v>16327</v>
      </c>
      <c r="P4340" s="4">
        <v>0</v>
      </c>
      <c r="Q4340" s="4" t="s">
        <v>16328</v>
      </c>
      <c r="R4340" s="4" t="s">
        <v>16329</v>
      </c>
      <c r="S4340" s="4">
        <v>15</v>
      </c>
      <c r="T4340" s="4" t="s">
        <v>36</v>
      </c>
      <c r="U4340" s="4" t="s">
        <v>37</v>
      </c>
      <c r="W4340" s="4">
        <v>2000000</v>
      </c>
      <c r="X4340" s="4">
        <v>2007</v>
      </c>
      <c r="Y4340" s="4">
        <v>562</v>
      </c>
      <c r="Z4340" s="4">
        <v>5.3</v>
      </c>
      <c r="AB4340" s="4">
        <v>69</v>
      </c>
    </row>
    <row r="4341" spans="1:28" x14ac:dyDescent="0.2">
      <c r="A4341" s="4" t="s">
        <v>28</v>
      </c>
      <c r="B4341" s="4" t="s">
        <v>16330</v>
      </c>
      <c r="C4341" s="4">
        <v>2</v>
      </c>
      <c r="D4341" s="4">
        <v>108</v>
      </c>
      <c r="E4341" s="4">
        <v>531</v>
      </c>
      <c r="F4341" s="4">
        <v>894</v>
      </c>
      <c r="G4341" s="4" t="s">
        <v>9044</v>
      </c>
      <c r="H4341" s="4">
        <v>10000</v>
      </c>
      <c r="J4341" s="4" t="s">
        <v>16331</v>
      </c>
      <c r="K4341" s="4" t="s">
        <v>8696</v>
      </c>
      <c r="L4341" s="4" t="s">
        <v>23581</v>
      </c>
      <c r="M4341" s="4">
        <v>583</v>
      </c>
      <c r="N4341" s="4">
        <v>15707</v>
      </c>
      <c r="O4341" s="4" t="s">
        <v>243</v>
      </c>
      <c r="P4341" s="4">
        <v>1</v>
      </c>
      <c r="Q4341" s="4" t="s">
        <v>16332</v>
      </c>
      <c r="R4341" s="4" t="s">
        <v>16333</v>
      </c>
      <c r="S4341" s="4">
        <v>14</v>
      </c>
      <c r="T4341" s="4" t="s">
        <v>36</v>
      </c>
      <c r="U4341" s="4" t="s">
        <v>37</v>
      </c>
      <c r="V4341" s="4" t="s">
        <v>38</v>
      </c>
      <c r="W4341" s="4">
        <v>2000000</v>
      </c>
      <c r="X4341" s="4">
        <v>2011</v>
      </c>
      <c r="Y4341" s="4">
        <v>1000</v>
      </c>
      <c r="Z4341" s="4">
        <v>4.4000000000000004</v>
      </c>
      <c r="AB4341" s="4">
        <v>651</v>
      </c>
    </row>
    <row r="4342" spans="1:28" x14ac:dyDescent="0.2">
      <c r="A4342" s="4" t="s">
        <v>28</v>
      </c>
      <c r="B4342" s="4" t="s">
        <v>16334</v>
      </c>
      <c r="C4342" s="4">
        <v>23</v>
      </c>
      <c r="D4342" s="4">
        <v>88</v>
      </c>
      <c r="E4342" s="4">
        <v>6</v>
      </c>
      <c r="F4342" s="4">
        <v>233</v>
      </c>
      <c r="G4342" s="4" t="s">
        <v>16335</v>
      </c>
      <c r="H4342" s="4">
        <v>680</v>
      </c>
      <c r="J4342" s="4" t="s">
        <v>6118</v>
      </c>
      <c r="K4342" s="4" t="s">
        <v>16336</v>
      </c>
      <c r="L4342" s="4" t="s">
        <v>23582</v>
      </c>
      <c r="M4342" s="4">
        <v>2348</v>
      </c>
      <c r="N4342" s="4">
        <v>1425</v>
      </c>
      <c r="O4342" s="4" t="s">
        <v>16337</v>
      </c>
      <c r="P4342" s="4">
        <v>0</v>
      </c>
      <c r="Q4342" s="4" t="s">
        <v>16338</v>
      </c>
      <c r="R4342" s="4" t="s">
        <v>16339</v>
      </c>
      <c r="S4342" s="4">
        <v>25</v>
      </c>
      <c r="T4342" s="4" t="s">
        <v>36</v>
      </c>
      <c r="U4342" s="4" t="s">
        <v>37</v>
      </c>
      <c r="V4342" s="4" t="s">
        <v>499</v>
      </c>
      <c r="W4342" s="4">
        <v>1250000</v>
      </c>
      <c r="X4342" s="4">
        <v>2015</v>
      </c>
      <c r="Y4342" s="4">
        <v>418</v>
      </c>
      <c r="Z4342" s="4">
        <v>3.4</v>
      </c>
      <c r="AB4342" s="4">
        <v>0</v>
      </c>
    </row>
    <row r="4343" spans="1:28" x14ac:dyDescent="0.2">
      <c r="A4343" s="4" t="s">
        <v>28</v>
      </c>
      <c r="B4343" s="4" t="s">
        <v>16340</v>
      </c>
      <c r="C4343" s="4">
        <v>32</v>
      </c>
      <c r="D4343" s="4">
        <v>89</v>
      </c>
      <c r="E4343" s="4">
        <v>20000</v>
      </c>
      <c r="F4343" s="4">
        <v>618</v>
      </c>
      <c r="G4343" s="4" t="s">
        <v>7240</v>
      </c>
      <c r="H4343" s="4">
        <v>2000</v>
      </c>
      <c r="J4343" s="4" t="s">
        <v>4977</v>
      </c>
      <c r="K4343" s="4" t="s">
        <v>3578</v>
      </c>
      <c r="L4343" s="4" t="s">
        <v>23583</v>
      </c>
      <c r="M4343" s="4">
        <v>1040</v>
      </c>
      <c r="N4343" s="4">
        <v>4968</v>
      </c>
      <c r="O4343" s="4" t="s">
        <v>1446</v>
      </c>
      <c r="P4343" s="4">
        <v>1</v>
      </c>
      <c r="R4343" s="4" t="s">
        <v>16341</v>
      </c>
      <c r="S4343" s="4">
        <v>22</v>
      </c>
      <c r="T4343" s="4" t="s">
        <v>36</v>
      </c>
      <c r="U4343" s="4" t="s">
        <v>37</v>
      </c>
      <c r="W4343" s="4">
        <v>2000000</v>
      </c>
      <c r="X4343" s="4">
        <v>2015</v>
      </c>
      <c r="Y4343" s="4">
        <v>860</v>
      </c>
      <c r="Z4343" s="4">
        <v>4.5</v>
      </c>
      <c r="AB4343" s="4">
        <v>0</v>
      </c>
    </row>
    <row r="4344" spans="1:28" x14ac:dyDescent="0.2">
      <c r="A4344" s="4" t="s">
        <v>28</v>
      </c>
      <c r="B4344" s="4" t="s">
        <v>16342</v>
      </c>
      <c r="C4344" s="4">
        <v>18</v>
      </c>
      <c r="D4344" s="4">
        <v>92</v>
      </c>
      <c r="E4344" s="4">
        <v>3</v>
      </c>
      <c r="F4344" s="4">
        <v>412</v>
      </c>
      <c r="G4344" s="4" t="s">
        <v>16343</v>
      </c>
      <c r="H4344" s="4">
        <v>11000</v>
      </c>
      <c r="J4344" s="4" t="s">
        <v>8335</v>
      </c>
      <c r="K4344" s="4" t="s">
        <v>16344</v>
      </c>
      <c r="L4344" s="4" t="s">
        <v>23584</v>
      </c>
      <c r="M4344" s="4">
        <v>838</v>
      </c>
      <c r="N4344" s="4">
        <v>13583</v>
      </c>
      <c r="O4344" s="4" t="s">
        <v>16345</v>
      </c>
      <c r="P4344" s="4">
        <v>0</v>
      </c>
      <c r="Q4344" s="4" t="s">
        <v>16346</v>
      </c>
      <c r="R4344" s="4" t="s">
        <v>16347</v>
      </c>
      <c r="S4344" s="4">
        <v>17</v>
      </c>
      <c r="T4344" s="4" t="s">
        <v>36</v>
      </c>
      <c r="U4344" s="4" t="s">
        <v>37</v>
      </c>
      <c r="V4344" s="4" t="s">
        <v>3947</v>
      </c>
      <c r="W4344" s="4">
        <v>2000000</v>
      </c>
      <c r="X4344" s="4">
        <v>2015</v>
      </c>
      <c r="Y4344" s="4">
        <v>1000</v>
      </c>
      <c r="Z4344" s="4">
        <v>3.4</v>
      </c>
      <c r="AB4344" s="4">
        <v>728</v>
      </c>
    </row>
    <row r="4345" spans="1:28" x14ac:dyDescent="0.2">
      <c r="A4345" s="4" t="s">
        <v>635</v>
      </c>
      <c r="B4345" s="4" t="s">
        <v>16348</v>
      </c>
      <c r="C4345" s="4">
        <v>45</v>
      </c>
      <c r="D4345" s="4">
        <v>99</v>
      </c>
      <c r="E4345" s="4">
        <v>28</v>
      </c>
      <c r="F4345" s="4">
        <v>223</v>
      </c>
      <c r="G4345" s="4" t="s">
        <v>4879</v>
      </c>
      <c r="H4345" s="4">
        <v>18000</v>
      </c>
      <c r="I4345" s="4">
        <v>4600000</v>
      </c>
      <c r="J4345" s="4" t="s">
        <v>1612</v>
      </c>
      <c r="K4345" s="4" t="s">
        <v>502</v>
      </c>
      <c r="L4345" s="4" t="s">
        <v>23585</v>
      </c>
      <c r="M4345" s="4">
        <v>11763</v>
      </c>
      <c r="N4345" s="4">
        <v>19649</v>
      </c>
      <c r="O4345" s="4" t="s">
        <v>5344</v>
      </c>
      <c r="P4345" s="4">
        <v>2</v>
      </c>
      <c r="Q4345" s="4" t="s">
        <v>16349</v>
      </c>
      <c r="R4345" s="4" t="s">
        <v>16350</v>
      </c>
      <c r="S4345" s="4">
        <v>111</v>
      </c>
      <c r="T4345" s="4" t="s">
        <v>36</v>
      </c>
      <c r="U4345" s="4" t="s">
        <v>37</v>
      </c>
      <c r="V4345" s="4" t="s">
        <v>499</v>
      </c>
      <c r="W4345" s="4">
        <v>1900000</v>
      </c>
      <c r="X4345" s="4">
        <v>1986</v>
      </c>
      <c r="Y4345" s="4">
        <v>1000</v>
      </c>
      <c r="Z4345" s="4">
        <v>7.1</v>
      </c>
      <c r="AA4345" s="4">
        <v>1.85</v>
      </c>
      <c r="AB4345" s="4">
        <v>0</v>
      </c>
    </row>
    <row r="4346" spans="1:28" x14ac:dyDescent="0.2">
      <c r="A4346" s="4" t="s">
        <v>28</v>
      </c>
      <c r="B4346" s="4" t="s">
        <v>10958</v>
      </c>
      <c r="C4346" s="4">
        <v>60</v>
      </c>
      <c r="D4346" s="4">
        <v>103</v>
      </c>
      <c r="E4346" s="4">
        <v>35</v>
      </c>
      <c r="F4346" s="4">
        <v>482</v>
      </c>
      <c r="G4346" s="4" t="s">
        <v>2090</v>
      </c>
      <c r="H4346" s="4">
        <v>548</v>
      </c>
      <c r="I4346" s="4">
        <v>1420578</v>
      </c>
      <c r="J4346" s="4" t="s">
        <v>4335</v>
      </c>
      <c r="K4346" s="4" t="s">
        <v>2641</v>
      </c>
      <c r="L4346" s="4" t="s">
        <v>23586</v>
      </c>
      <c r="M4346" s="4">
        <v>4894</v>
      </c>
      <c r="N4346" s="4">
        <v>2389</v>
      </c>
      <c r="O4346" s="4" t="s">
        <v>4545</v>
      </c>
      <c r="P4346" s="4">
        <v>0</v>
      </c>
      <c r="Q4346" s="4" t="s">
        <v>16351</v>
      </c>
      <c r="R4346" s="4" t="s">
        <v>16352</v>
      </c>
      <c r="S4346" s="4">
        <v>122</v>
      </c>
      <c r="T4346" s="4" t="s">
        <v>36</v>
      </c>
      <c r="U4346" s="4" t="s">
        <v>37</v>
      </c>
      <c r="V4346" s="4" t="s">
        <v>38</v>
      </c>
      <c r="W4346" s="4">
        <v>1900000</v>
      </c>
      <c r="X4346" s="4">
        <v>2003</v>
      </c>
      <c r="Y4346" s="4">
        <v>495</v>
      </c>
      <c r="Z4346" s="4">
        <v>6.4</v>
      </c>
      <c r="AA4346" s="4">
        <v>2.35</v>
      </c>
      <c r="AB4346" s="4">
        <v>298</v>
      </c>
    </row>
    <row r="4347" spans="1:28" x14ac:dyDescent="0.2">
      <c r="A4347" s="4" t="s">
        <v>28</v>
      </c>
      <c r="B4347" s="4" t="s">
        <v>13703</v>
      </c>
      <c r="C4347" s="4">
        <v>23</v>
      </c>
      <c r="D4347" s="4">
        <v>90</v>
      </c>
      <c r="E4347" s="4">
        <v>58</v>
      </c>
      <c r="F4347" s="4">
        <v>164</v>
      </c>
      <c r="G4347" s="4" t="s">
        <v>16353</v>
      </c>
      <c r="H4347" s="4">
        <v>405</v>
      </c>
      <c r="J4347" s="4" t="s">
        <v>56</v>
      </c>
      <c r="K4347" s="4" t="s">
        <v>16354</v>
      </c>
      <c r="L4347" s="4" t="s">
        <v>23587</v>
      </c>
      <c r="M4347" s="4">
        <v>2032</v>
      </c>
      <c r="N4347" s="4">
        <v>1204</v>
      </c>
      <c r="O4347" s="4" t="s">
        <v>16355</v>
      </c>
      <c r="P4347" s="4">
        <v>2</v>
      </c>
      <c r="Q4347" s="4" t="s">
        <v>16356</v>
      </c>
      <c r="R4347" s="4" t="s">
        <v>16357</v>
      </c>
      <c r="S4347" s="4">
        <v>15</v>
      </c>
      <c r="T4347" s="4" t="s">
        <v>36</v>
      </c>
      <c r="U4347" s="4" t="s">
        <v>37</v>
      </c>
      <c r="V4347" s="4" t="s">
        <v>499</v>
      </c>
      <c r="W4347" s="4">
        <v>1950000</v>
      </c>
      <c r="X4347" s="4">
        <v>2015</v>
      </c>
      <c r="Y4347" s="4">
        <v>217</v>
      </c>
      <c r="Z4347" s="4">
        <v>5.2</v>
      </c>
      <c r="AA4347" s="4">
        <v>1.78</v>
      </c>
      <c r="AB4347" s="4">
        <v>620</v>
      </c>
    </row>
    <row r="4348" spans="1:28" x14ac:dyDescent="0.2">
      <c r="A4348" s="4" t="s">
        <v>28</v>
      </c>
      <c r="B4348" s="4" t="s">
        <v>9641</v>
      </c>
      <c r="C4348" s="4">
        <v>363</v>
      </c>
      <c r="D4348" s="4">
        <v>95</v>
      </c>
      <c r="E4348" s="4">
        <v>89</v>
      </c>
      <c r="F4348" s="4">
        <v>263</v>
      </c>
      <c r="G4348" s="4" t="s">
        <v>3046</v>
      </c>
      <c r="H4348" s="4">
        <v>16000</v>
      </c>
      <c r="I4348" s="4">
        <v>1028658</v>
      </c>
      <c r="J4348" s="4" t="s">
        <v>1603</v>
      </c>
      <c r="K4348" s="4" t="s">
        <v>272</v>
      </c>
      <c r="L4348" s="4" t="s">
        <v>23588</v>
      </c>
      <c r="M4348" s="4">
        <v>118684</v>
      </c>
      <c r="N4348" s="4">
        <v>17471</v>
      </c>
      <c r="O4348" s="4" t="s">
        <v>16358</v>
      </c>
      <c r="P4348" s="4">
        <v>0</v>
      </c>
      <c r="Q4348" s="4" t="s">
        <v>16359</v>
      </c>
      <c r="R4348" s="4" t="s">
        <v>16360</v>
      </c>
      <c r="S4348" s="4">
        <v>447</v>
      </c>
      <c r="T4348" s="4" t="s">
        <v>36</v>
      </c>
      <c r="U4348" s="4" t="s">
        <v>2940</v>
      </c>
      <c r="V4348" s="4" t="s">
        <v>499</v>
      </c>
      <c r="W4348" s="4">
        <v>3000000</v>
      </c>
      <c r="X4348" s="4">
        <v>2010</v>
      </c>
      <c r="Y4348" s="4">
        <v>517</v>
      </c>
      <c r="Z4348" s="4">
        <v>7</v>
      </c>
      <c r="AA4348" s="4">
        <v>2.35</v>
      </c>
      <c r="AB4348" s="4">
        <v>24000</v>
      </c>
    </row>
    <row r="4349" spans="1:28" x14ac:dyDescent="0.2">
      <c r="A4349" s="4" t="s">
        <v>28</v>
      </c>
      <c r="B4349" s="4" t="s">
        <v>16361</v>
      </c>
      <c r="C4349" s="4">
        <v>249</v>
      </c>
      <c r="D4349" s="4">
        <v>97</v>
      </c>
      <c r="E4349" s="4">
        <v>0</v>
      </c>
      <c r="F4349" s="4">
        <v>594</v>
      </c>
      <c r="G4349" s="4" t="s">
        <v>1897</v>
      </c>
      <c r="H4349" s="4">
        <v>920</v>
      </c>
      <c r="I4349" s="4">
        <v>466702</v>
      </c>
      <c r="J4349" s="4" t="s">
        <v>1184</v>
      </c>
      <c r="K4349" s="4" t="s">
        <v>4115</v>
      </c>
      <c r="L4349" s="4" t="s">
        <v>23589</v>
      </c>
      <c r="M4349" s="4">
        <v>65877</v>
      </c>
      <c r="N4349" s="4">
        <v>3275</v>
      </c>
      <c r="O4349" s="4" t="s">
        <v>3862</v>
      </c>
      <c r="P4349" s="4">
        <v>1</v>
      </c>
      <c r="Q4349" s="4" t="s">
        <v>16362</v>
      </c>
      <c r="R4349" s="4" t="s">
        <v>16363</v>
      </c>
      <c r="S4349" s="4">
        <v>100</v>
      </c>
      <c r="T4349" s="4" t="s">
        <v>36</v>
      </c>
      <c r="U4349" s="4" t="s">
        <v>53</v>
      </c>
      <c r="V4349" s="4" t="s">
        <v>499</v>
      </c>
      <c r="X4349" s="4">
        <v>2010</v>
      </c>
      <c r="Y4349" s="4">
        <v>680</v>
      </c>
      <c r="Z4349" s="4">
        <v>7.3</v>
      </c>
      <c r="AA4349" s="4">
        <v>1.85</v>
      </c>
      <c r="AB4349" s="4">
        <v>17000</v>
      </c>
    </row>
    <row r="4350" spans="1:28" x14ac:dyDescent="0.2">
      <c r="A4350" s="4" t="s">
        <v>28</v>
      </c>
      <c r="B4350" s="4" t="s">
        <v>16364</v>
      </c>
      <c r="C4350" s="4">
        <v>68</v>
      </c>
      <c r="D4350" s="4">
        <v>108</v>
      </c>
      <c r="E4350" s="4">
        <v>63</v>
      </c>
      <c r="F4350" s="4">
        <v>5</v>
      </c>
      <c r="G4350" s="4" t="s">
        <v>16365</v>
      </c>
      <c r="H4350" s="4">
        <v>161</v>
      </c>
      <c r="J4350" s="4" t="s">
        <v>16366</v>
      </c>
      <c r="K4350" s="4" t="s">
        <v>8880</v>
      </c>
      <c r="L4350" s="4" t="s">
        <v>23590</v>
      </c>
      <c r="M4350" s="4">
        <v>6678</v>
      </c>
      <c r="N4350" s="4">
        <v>176</v>
      </c>
      <c r="O4350" s="4" t="s">
        <v>16367</v>
      </c>
      <c r="P4350" s="4">
        <v>0</v>
      </c>
      <c r="R4350" s="4" t="s">
        <v>16368</v>
      </c>
      <c r="S4350" s="4">
        <v>42</v>
      </c>
      <c r="T4350" s="4" t="s">
        <v>12653</v>
      </c>
      <c r="U4350" s="4" t="s">
        <v>16369</v>
      </c>
      <c r="V4350" s="4" t="s">
        <v>3947</v>
      </c>
      <c r="W4350" s="4">
        <v>1500000</v>
      </c>
      <c r="X4350" s="4">
        <v>2013</v>
      </c>
      <c r="Y4350" s="4">
        <v>10</v>
      </c>
      <c r="Z4350" s="4">
        <v>8.1</v>
      </c>
      <c r="AA4350" s="4">
        <v>1.85</v>
      </c>
      <c r="AB4350" s="4">
        <v>0</v>
      </c>
    </row>
    <row r="4351" spans="1:28" x14ac:dyDescent="0.2">
      <c r="A4351" s="4" t="s">
        <v>28</v>
      </c>
      <c r="B4351" s="4" t="s">
        <v>16370</v>
      </c>
      <c r="C4351" s="4">
        <v>14</v>
      </c>
      <c r="D4351" s="4">
        <v>95</v>
      </c>
      <c r="E4351" s="4">
        <v>0</v>
      </c>
      <c r="F4351" s="4">
        <v>164</v>
      </c>
      <c r="G4351" s="4" t="s">
        <v>16371</v>
      </c>
      <c r="H4351" s="4">
        <v>533</v>
      </c>
      <c r="I4351" s="4">
        <v>18435</v>
      </c>
      <c r="J4351" s="4" t="s">
        <v>2808</v>
      </c>
      <c r="K4351" s="4" t="s">
        <v>16372</v>
      </c>
      <c r="L4351" s="4" t="s">
        <v>23591</v>
      </c>
      <c r="M4351" s="4">
        <v>1010</v>
      </c>
      <c r="N4351" s="4">
        <v>1082</v>
      </c>
      <c r="O4351" s="4" t="s">
        <v>4856</v>
      </c>
      <c r="P4351" s="4">
        <v>5</v>
      </c>
      <c r="Q4351" s="4" t="s">
        <v>16373</v>
      </c>
      <c r="R4351" s="4" t="s">
        <v>16374</v>
      </c>
      <c r="S4351" s="4">
        <v>15</v>
      </c>
      <c r="T4351" s="4" t="s">
        <v>1223</v>
      </c>
      <c r="U4351" s="4" t="s">
        <v>1224</v>
      </c>
      <c r="V4351" s="4" t="s">
        <v>4564</v>
      </c>
      <c r="W4351" s="4">
        <v>1400000</v>
      </c>
      <c r="X4351" s="4">
        <v>2006</v>
      </c>
      <c r="Y4351" s="4">
        <v>323</v>
      </c>
      <c r="Z4351" s="4">
        <v>5.8</v>
      </c>
      <c r="AA4351" s="4">
        <v>1.85</v>
      </c>
      <c r="AB4351" s="4">
        <v>104</v>
      </c>
    </row>
    <row r="4352" spans="1:28" x14ac:dyDescent="0.2">
      <c r="A4352" s="4" t="s">
        <v>28</v>
      </c>
      <c r="B4352" s="4" t="s">
        <v>6770</v>
      </c>
      <c r="C4352" s="4">
        <v>359</v>
      </c>
      <c r="D4352" s="4">
        <v>100</v>
      </c>
      <c r="E4352" s="4">
        <v>108</v>
      </c>
      <c r="F4352" s="4">
        <v>534</v>
      </c>
      <c r="G4352" s="4" t="s">
        <v>204</v>
      </c>
      <c r="H4352" s="4">
        <v>17000</v>
      </c>
      <c r="I4352" s="4">
        <v>35266619</v>
      </c>
      <c r="J4352" s="4" t="s">
        <v>4119</v>
      </c>
      <c r="K4352" s="4" t="s">
        <v>418</v>
      </c>
      <c r="L4352" s="4" t="s">
        <v>20980</v>
      </c>
      <c r="M4352" s="4">
        <v>108248</v>
      </c>
      <c r="N4352" s="4">
        <v>20051</v>
      </c>
      <c r="O4352" s="4" t="s">
        <v>6397</v>
      </c>
      <c r="P4352" s="4">
        <v>1</v>
      </c>
      <c r="Q4352" s="4" t="s">
        <v>6771</v>
      </c>
      <c r="R4352" s="4" t="s">
        <v>6772</v>
      </c>
      <c r="S4352" s="4">
        <v>371</v>
      </c>
      <c r="T4352" s="4" t="s">
        <v>36</v>
      </c>
      <c r="U4352" s="4" t="s">
        <v>37</v>
      </c>
      <c r="V4352" s="4" t="s">
        <v>499</v>
      </c>
      <c r="W4352" s="4">
        <v>30000000</v>
      </c>
      <c r="X4352" s="4">
        <v>2013</v>
      </c>
      <c r="Y4352" s="4">
        <v>2000</v>
      </c>
      <c r="Z4352" s="4">
        <v>5.9</v>
      </c>
      <c r="AA4352" s="4">
        <v>2.35</v>
      </c>
      <c r="AB4352" s="4">
        <v>39000</v>
      </c>
    </row>
    <row r="4353" spans="1:28" x14ac:dyDescent="0.2">
      <c r="A4353" s="4" t="s">
        <v>28</v>
      </c>
      <c r="B4353" s="4" t="s">
        <v>16375</v>
      </c>
      <c r="C4353" s="4">
        <v>15</v>
      </c>
      <c r="D4353" s="4">
        <v>160</v>
      </c>
      <c r="E4353" s="4">
        <v>168</v>
      </c>
      <c r="F4353" s="4">
        <v>71</v>
      </c>
      <c r="G4353" s="4" t="s">
        <v>16375</v>
      </c>
      <c r="H4353" s="4">
        <v>733</v>
      </c>
      <c r="I4353" s="4">
        <v>95236</v>
      </c>
      <c r="J4353" s="4" t="s">
        <v>14476</v>
      </c>
      <c r="K4353" s="4" t="s">
        <v>2137</v>
      </c>
      <c r="L4353" s="4" t="s">
        <v>23592</v>
      </c>
      <c r="M4353" s="4">
        <v>5018</v>
      </c>
      <c r="N4353" s="4">
        <v>1182</v>
      </c>
      <c r="O4353" s="4" t="s">
        <v>16376</v>
      </c>
      <c r="P4353" s="4">
        <v>3</v>
      </c>
      <c r="R4353" s="4" t="s">
        <v>16377</v>
      </c>
      <c r="S4353" s="4">
        <v>38</v>
      </c>
      <c r="T4353" s="4" t="s">
        <v>4562</v>
      </c>
      <c r="U4353" s="4" t="s">
        <v>4563</v>
      </c>
      <c r="V4353" s="4" t="s">
        <v>3947</v>
      </c>
      <c r="X4353" s="4">
        <v>2013</v>
      </c>
      <c r="Y4353" s="4">
        <v>168</v>
      </c>
      <c r="Z4353" s="4">
        <v>6.4</v>
      </c>
      <c r="AB4353" s="4">
        <v>1000</v>
      </c>
    </row>
    <row r="4354" spans="1:28" x14ac:dyDescent="0.2">
      <c r="A4354" s="4" t="s">
        <v>28</v>
      </c>
      <c r="B4354" s="4" t="s">
        <v>5117</v>
      </c>
      <c r="C4354" s="4">
        <v>256</v>
      </c>
      <c r="D4354" s="4">
        <v>101</v>
      </c>
      <c r="E4354" s="4">
        <v>0</v>
      </c>
      <c r="F4354" s="4">
        <v>574</v>
      </c>
      <c r="G4354" s="4" t="s">
        <v>5921</v>
      </c>
      <c r="H4354" s="4">
        <v>40000</v>
      </c>
      <c r="I4354" s="4">
        <v>26505000</v>
      </c>
      <c r="J4354" s="4" t="s">
        <v>5190</v>
      </c>
      <c r="K4354" s="4" t="s">
        <v>42</v>
      </c>
      <c r="L4354" s="4" t="s">
        <v>20741</v>
      </c>
      <c r="M4354" s="4">
        <v>149293</v>
      </c>
      <c r="N4354" s="4">
        <v>42918</v>
      </c>
      <c r="O4354" s="4" t="s">
        <v>5922</v>
      </c>
      <c r="P4354" s="4">
        <v>1</v>
      </c>
      <c r="Q4354" s="4" t="s">
        <v>5923</v>
      </c>
      <c r="R4354" s="4" t="s">
        <v>5924</v>
      </c>
      <c r="S4354" s="4">
        <v>668</v>
      </c>
      <c r="T4354" s="4" t="s">
        <v>36</v>
      </c>
      <c r="U4354" s="4" t="s">
        <v>37</v>
      </c>
      <c r="V4354" s="4" t="s">
        <v>5925</v>
      </c>
      <c r="W4354" s="4">
        <v>1800000</v>
      </c>
      <c r="X4354" s="4">
        <v>1984</v>
      </c>
      <c r="Y4354" s="4">
        <v>852</v>
      </c>
      <c r="Z4354" s="4">
        <v>7.5</v>
      </c>
      <c r="AA4354" s="4">
        <v>1.85</v>
      </c>
      <c r="AB4354" s="4">
        <v>10000</v>
      </c>
    </row>
    <row r="4355" spans="1:28" x14ac:dyDescent="0.2">
      <c r="A4355" s="4" t="s">
        <v>28</v>
      </c>
      <c r="B4355" s="4" t="s">
        <v>10204</v>
      </c>
      <c r="C4355" s="4">
        <v>194</v>
      </c>
      <c r="D4355" s="4">
        <v>90</v>
      </c>
      <c r="E4355" s="4">
        <v>120</v>
      </c>
      <c r="F4355" s="4">
        <v>0</v>
      </c>
      <c r="G4355" s="4" t="s">
        <v>16378</v>
      </c>
      <c r="H4355" s="4">
        <v>41</v>
      </c>
      <c r="I4355" s="4">
        <v>2957978</v>
      </c>
      <c r="J4355" s="4" t="s">
        <v>16379</v>
      </c>
      <c r="K4355" s="4" t="s">
        <v>16380</v>
      </c>
      <c r="L4355" s="4" t="s">
        <v>23593</v>
      </c>
      <c r="M4355" s="4">
        <v>40481</v>
      </c>
      <c r="N4355" s="4">
        <v>68</v>
      </c>
      <c r="O4355" s="4" t="s">
        <v>16381</v>
      </c>
      <c r="P4355" s="4">
        <v>0</v>
      </c>
      <c r="Q4355" s="4" t="s">
        <v>16382</v>
      </c>
      <c r="R4355" s="4" t="s">
        <v>16383</v>
      </c>
      <c r="S4355" s="4">
        <v>134</v>
      </c>
      <c r="T4355" s="4" t="s">
        <v>36</v>
      </c>
      <c r="U4355" s="4" t="s">
        <v>53</v>
      </c>
      <c r="V4355" s="4" t="s">
        <v>38</v>
      </c>
      <c r="W4355" s="4">
        <v>1000000</v>
      </c>
      <c r="X4355" s="4">
        <v>2008</v>
      </c>
      <c r="Y4355" s="4">
        <v>27</v>
      </c>
      <c r="Z4355" s="4">
        <v>7.8</v>
      </c>
      <c r="AA4355" s="4">
        <v>1.85</v>
      </c>
      <c r="AB4355" s="4">
        <v>0</v>
      </c>
    </row>
    <row r="4356" spans="1:28" x14ac:dyDescent="0.2">
      <c r="A4356" s="4" t="s">
        <v>28</v>
      </c>
      <c r="B4356" s="4" t="s">
        <v>16384</v>
      </c>
      <c r="D4356" s="4">
        <v>86</v>
      </c>
      <c r="E4356" s="4">
        <v>0</v>
      </c>
      <c r="F4356" s="4">
        <v>3</v>
      </c>
      <c r="G4356" s="4" t="s">
        <v>16385</v>
      </c>
      <c r="H4356" s="4">
        <v>42</v>
      </c>
      <c r="J4356" s="4" t="s">
        <v>2808</v>
      </c>
      <c r="K4356" s="4" t="s">
        <v>16386</v>
      </c>
      <c r="L4356" s="4" t="s">
        <v>23594</v>
      </c>
      <c r="M4356" s="4">
        <v>333</v>
      </c>
      <c r="N4356" s="4">
        <v>90</v>
      </c>
      <c r="O4356" s="4" t="s">
        <v>16387</v>
      </c>
      <c r="P4356" s="4">
        <v>5</v>
      </c>
      <c r="Q4356" s="4" t="s">
        <v>16388</v>
      </c>
      <c r="R4356" s="4" t="s">
        <v>16389</v>
      </c>
      <c r="S4356" s="4">
        <v>6</v>
      </c>
      <c r="T4356" s="4" t="s">
        <v>36</v>
      </c>
      <c r="U4356" s="4" t="s">
        <v>157</v>
      </c>
      <c r="X4356" s="4">
        <v>2015</v>
      </c>
      <c r="Y4356" s="4">
        <v>40</v>
      </c>
      <c r="Z4356" s="4">
        <v>6.3</v>
      </c>
      <c r="AB4356" s="4">
        <v>213</v>
      </c>
    </row>
    <row r="4357" spans="1:28" x14ac:dyDescent="0.2">
      <c r="A4357" s="4" t="s">
        <v>28</v>
      </c>
      <c r="B4357" s="4" t="s">
        <v>16390</v>
      </c>
      <c r="C4357" s="4">
        <v>10</v>
      </c>
      <c r="D4357" s="4">
        <v>89</v>
      </c>
      <c r="E4357" s="4">
        <v>47</v>
      </c>
      <c r="F4357" s="4">
        <v>585</v>
      </c>
      <c r="G4357" s="4" t="s">
        <v>16391</v>
      </c>
      <c r="H4357" s="4">
        <v>628</v>
      </c>
      <c r="I4357" s="4">
        <v>444044</v>
      </c>
      <c r="J4357" s="4" t="s">
        <v>2808</v>
      </c>
      <c r="K4357" s="4" t="s">
        <v>6003</v>
      </c>
      <c r="L4357" s="4" t="s">
        <v>23595</v>
      </c>
      <c r="M4357" s="4">
        <v>744</v>
      </c>
      <c r="N4357" s="4">
        <v>4249</v>
      </c>
      <c r="O4357" s="4" t="s">
        <v>4257</v>
      </c>
      <c r="P4357" s="4">
        <v>6</v>
      </c>
      <c r="Q4357" s="4" t="s">
        <v>16392</v>
      </c>
      <c r="R4357" s="4" t="s">
        <v>16393</v>
      </c>
      <c r="S4357" s="4">
        <v>19</v>
      </c>
      <c r="T4357" s="4" t="s">
        <v>36</v>
      </c>
      <c r="U4357" s="4" t="s">
        <v>37</v>
      </c>
      <c r="V4357" s="4" t="s">
        <v>499</v>
      </c>
      <c r="W4357" s="4">
        <v>1900000</v>
      </c>
      <c r="X4357" s="4">
        <v>2015</v>
      </c>
      <c r="Y4357" s="4">
        <v>606</v>
      </c>
      <c r="Z4357" s="4">
        <v>7.2</v>
      </c>
      <c r="AA4357" s="4">
        <v>1.85</v>
      </c>
      <c r="AB4357" s="4">
        <v>1000</v>
      </c>
    </row>
    <row r="4358" spans="1:28" x14ac:dyDescent="0.2">
      <c r="A4358" s="4" t="s">
        <v>28</v>
      </c>
      <c r="B4358" s="4" t="s">
        <v>16394</v>
      </c>
      <c r="C4358" s="4">
        <v>311</v>
      </c>
      <c r="D4358" s="4">
        <v>87</v>
      </c>
      <c r="E4358" s="4">
        <v>13</v>
      </c>
      <c r="F4358" s="4">
        <v>308</v>
      </c>
      <c r="G4358" s="4" t="s">
        <v>14673</v>
      </c>
      <c r="H4358" s="4">
        <v>463</v>
      </c>
      <c r="I4358" s="4">
        <v>40990055</v>
      </c>
      <c r="J4358" s="4" t="s">
        <v>3589</v>
      </c>
      <c r="K4358" s="4" t="s">
        <v>15196</v>
      </c>
      <c r="L4358" s="4" t="s">
        <v>23596</v>
      </c>
      <c r="M4358" s="4">
        <v>41509</v>
      </c>
      <c r="N4358" s="4">
        <v>1958</v>
      </c>
      <c r="O4358" s="4" t="s">
        <v>16395</v>
      </c>
      <c r="P4358" s="4">
        <v>0</v>
      </c>
      <c r="Q4358" s="4" t="s">
        <v>16396</v>
      </c>
      <c r="R4358" s="4" t="s">
        <v>16397</v>
      </c>
      <c r="S4358" s="4">
        <v>300</v>
      </c>
      <c r="T4358" s="4" t="s">
        <v>36</v>
      </c>
      <c r="U4358" s="4" t="s">
        <v>1224</v>
      </c>
      <c r="V4358" s="4" t="s">
        <v>38</v>
      </c>
      <c r="W4358" s="4">
        <v>1800000</v>
      </c>
      <c r="X4358" s="4">
        <v>2010</v>
      </c>
      <c r="Y4358" s="4">
        <v>400</v>
      </c>
      <c r="Z4358" s="4">
        <v>5.6</v>
      </c>
      <c r="AA4358" s="4">
        <v>1.85</v>
      </c>
      <c r="AB4358" s="4">
        <v>0</v>
      </c>
    </row>
    <row r="4359" spans="1:28" x14ac:dyDescent="0.2">
      <c r="A4359" s="4" t="s">
        <v>28</v>
      </c>
      <c r="B4359" s="4" t="s">
        <v>5081</v>
      </c>
      <c r="C4359" s="4">
        <v>205</v>
      </c>
      <c r="D4359" s="4">
        <v>98</v>
      </c>
      <c r="E4359" s="4">
        <v>456</v>
      </c>
      <c r="F4359" s="4">
        <v>231</v>
      </c>
      <c r="G4359" s="4" t="s">
        <v>3829</v>
      </c>
      <c r="H4359" s="4">
        <v>1000</v>
      </c>
      <c r="I4359" s="4">
        <v>1445366</v>
      </c>
      <c r="J4359" s="4" t="s">
        <v>3517</v>
      </c>
      <c r="K4359" s="4" t="s">
        <v>177</v>
      </c>
      <c r="L4359" s="4" t="s">
        <v>23597</v>
      </c>
      <c r="M4359" s="4">
        <v>29019</v>
      </c>
      <c r="N4359" s="4">
        <v>2032</v>
      </c>
      <c r="O4359" s="4" t="s">
        <v>8408</v>
      </c>
      <c r="P4359" s="4">
        <v>1</v>
      </c>
      <c r="Q4359" s="4" t="s">
        <v>16398</v>
      </c>
      <c r="R4359" s="4" t="s">
        <v>16399</v>
      </c>
      <c r="S4359" s="4">
        <v>75</v>
      </c>
      <c r="T4359" s="4" t="s">
        <v>36</v>
      </c>
      <c r="U4359" s="4" t="s">
        <v>53</v>
      </c>
      <c r="V4359" s="4" t="s">
        <v>499</v>
      </c>
      <c r="X4359" s="4">
        <v>2009</v>
      </c>
      <c r="Y4359" s="4">
        <v>548</v>
      </c>
      <c r="Z4359" s="4">
        <v>7.2</v>
      </c>
      <c r="AA4359" s="4">
        <v>2.35</v>
      </c>
      <c r="AB4359" s="4">
        <v>10000</v>
      </c>
    </row>
    <row r="4360" spans="1:28" x14ac:dyDescent="0.2">
      <c r="A4360" s="4" t="s">
        <v>635</v>
      </c>
      <c r="B4360" s="4" t="s">
        <v>16046</v>
      </c>
      <c r="C4360" s="4">
        <v>94</v>
      </c>
      <c r="D4360" s="4">
        <v>125</v>
      </c>
      <c r="E4360" s="4">
        <v>603</v>
      </c>
      <c r="F4360" s="4">
        <v>114</v>
      </c>
      <c r="G4360" s="4" t="s">
        <v>9985</v>
      </c>
      <c r="H4360" s="4">
        <v>10000</v>
      </c>
      <c r="J4360" s="4" t="s">
        <v>2808</v>
      </c>
      <c r="K4360" s="4" t="s">
        <v>107</v>
      </c>
      <c r="L4360" s="4" t="s">
        <v>23598</v>
      </c>
      <c r="M4360" s="4">
        <v>78454</v>
      </c>
      <c r="N4360" s="4">
        <v>10570</v>
      </c>
      <c r="O4360" s="4" t="s">
        <v>16400</v>
      </c>
      <c r="P4360" s="4">
        <v>0</v>
      </c>
      <c r="Q4360" s="4" t="s">
        <v>16401</v>
      </c>
      <c r="R4360" s="4" t="s">
        <v>16402</v>
      </c>
      <c r="S4360" s="4">
        <v>233</v>
      </c>
      <c r="T4360" s="4" t="s">
        <v>36</v>
      </c>
      <c r="U4360" s="4" t="s">
        <v>37</v>
      </c>
      <c r="V4360" s="4" t="s">
        <v>86</v>
      </c>
      <c r="W4360" s="4">
        <v>1800000</v>
      </c>
      <c r="X4360" s="4">
        <v>1951</v>
      </c>
      <c r="Y4360" s="4">
        <v>416</v>
      </c>
      <c r="Z4360" s="4">
        <v>8</v>
      </c>
      <c r="AA4360" s="4">
        <v>1.37</v>
      </c>
      <c r="AB4360" s="4">
        <v>5000</v>
      </c>
    </row>
    <row r="4361" spans="1:28" x14ac:dyDescent="0.2">
      <c r="A4361" s="4" t="s">
        <v>635</v>
      </c>
      <c r="B4361" s="4" t="s">
        <v>3063</v>
      </c>
      <c r="C4361" s="4">
        <v>192</v>
      </c>
      <c r="D4361" s="4">
        <v>95</v>
      </c>
      <c r="E4361" s="4">
        <v>0</v>
      </c>
      <c r="F4361" s="4">
        <v>277</v>
      </c>
      <c r="G4361" s="4" t="s">
        <v>14908</v>
      </c>
      <c r="H4361" s="4">
        <v>654</v>
      </c>
      <c r="J4361" s="4" t="s">
        <v>1394</v>
      </c>
      <c r="K4361" s="4" t="s">
        <v>10335</v>
      </c>
      <c r="L4361" s="4" t="s">
        <v>23599</v>
      </c>
      <c r="M4361" s="4">
        <v>342585</v>
      </c>
      <c r="N4361" s="4">
        <v>1991</v>
      </c>
      <c r="O4361" s="4" t="s">
        <v>14918</v>
      </c>
      <c r="P4361" s="4">
        <v>0</v>
      </c>
      <c r="Q4361" s="4" t="s">
        <v>16403</v>
      </c>
      <c r="R4361" s="4" t="s">
        <v>16404</v>
      </c>
      <c r="S4361" s="4">
        <v>839</v>
      </c>
      <c r="T4361" s="4" t="s">
        <v>36</v>
      </c>
      <c r="U4361" s="4" t="s">
        <v>37</v>
      </c>
      <c r="V4361" s="4" t="s">
        <v>86</v>
      </c>
      <c r="W4361" s="4">
        <v>1800000</v>
      </c>
      <c r="X4361" s="4">
        <v>1964</v>
      </c>
      <c r="Y4361" s="4">
        <v>575</v>
      </c>
      <c r="Z4361" s="4">
        <v>8.5</v>
      </c>
      <c r="AA4361" s="4">
        <v>1.66</v>
      </c>
      <c r="AB4361" s="4">
        <v>18000</v>
      </c>
    </row>
    <row r="4362" spans="1:28" x14ac:dyDescent="0.2">
      <c r="A4362" s="4" t="s">
        <v>28</v>
      </c>
      <c r="B4362" s="4" t="s">
        <v>16405</v>
      </c>
      <c r="C4362" s="4">
        <v>85</v>
      </c>
      <c r="D4362" s="4">
        <v>118</v>
      </c>
      <c r="E4362" s="4">
        <v>12</v>
      </c>
      <c r="F4362" s="4">
        <v>67</v>
      </c>
      <c r="G4362" s="4" t="s">
        <v>16406</v>
      </c>
      <c r="H4362" s="4">
        <v>201</v>
      </c>
      <c r="I4362" s="4">
        <v>5709616</v>
      </c>
      <c r="J4362" s="4" t="s">
        <v>187</v>
      </c>
      <c r="K4362" s="4" t="s">
        <v>133</v>
      </c>
      <c r="L4362" s="4" t="s">
        <v>23600</v>
      </c>
      <c r="M4362" s="4">
        <v>11088</v>
      </c>
      <c r="N4362" s="4">
        <v>546</v>
      </c>
      <c r="O4362" s="4" t="s">
        <v>2391</v>
      </c>
      <c r="P4362" s="4">
        <v>0</v>
      </c>
      <c r="Q4362" s="4" t="s">
        <v>16407</v>
      </c>
      <c r="R4362" s="4" t="s">
        <v>16408</v>
      </c>
      <c r="S4362" s="4">
        <v>110</v>
      </c>
      <c r="T4362" s="4" t="s">
        <v>2298</v>
      </c>
      <c r="U4362" s="4" t="s">
        <v>2410</v>
      </c>
      <c r="V4362" s="4" t="s">
        <v>499</v>
      </c>
      <c r="W4362" s="4">
        <v>1800000</v>
      </c>
      <c r="X4362" s="4">
        <v>2002</v>
      </c>
      <c r="Y4362" s="4">
        <v>163</v>
      </c>
      <c r="Z4362" s="4">
        <v>6.8</v>
      </c>
      <c r="AA4362" s="4">
        <v>1.85</v>
      </c>
      <c r="AB4362" s="4">
        <v>544</v>
      </c>
    </row>
    <row r="4363" spans="1:28" x14ac:dyDescent="0.2">
      <c r="A4363" s="4" t="s">
        <v>28</v>
      </c>
      <c r="B4363" s="4" t="s">
        <v>16409</v>
      </c>
      <c r="C4363" s="4">
        <v>663</v>
      </c>
      <c r="D4363" s="4">
        <v>93</v>
      </c>
      <c r="E4363" s="4">
        <v>188</v>
      </c>
      <c r="F4363" s="4">
        <v>168</v>
      </c>
      <c r="G4363" s="4" t="s">
        <v>16410</v>
      </c>
      <c r="H4363" s="4">
        <v>2000</v>
      </c>
      <c r="I4363" s="4">
        <v>12784397</v>
      </c>
      <c r="J4363" s="4" t="s">
        <v>4335</v>
      </c>
      <c r="K4363" s="4" t="s">
        <v>3069</v>
      </c>
      <c r="L4363" s="4" t="s">
        <v>23601</v>
      </c>
      <c r="M4363" s="4">
        <v>70336</v>
      </c>
      <c r="N4363" s="4">
        <v>2658</v>
      </c>
      <c r="O4363" s="4" t="s">
        <v>16411</v>
      </c>
      <c r="P4363" s="4">
        <v>0</v>
      </c>
      <c r="Q4363" s="4" t="s">
        <v>16412</v>
      </c>
      <c r="R4363" s="4" t="s">
        <v>16413</v>
      </c>
      <c r="S4363" s="4">
        <v>269</v>
      </c>
      <c r="T4363" s="4" t="s">
        <v>36</v>
      </c>
      <c r="U4363" s="4" t="s">
        <v>37</v>
      </c>
      <c r="V4363" s="4" t="s">
        <v>38</v>
      </c>
      <c r="W4363" s="4">
        <v>1800000</v>
      </c>
      <c r="X4363" s="4">
        <v>2012</v>
      </c>
      <c r="Y4363" s="4">
        <v>458</v>
      </c>
      <c r="Z4363" s="4">
        <v>7.3</v>
      </c>
      <c r="AA4363" s="4">
        <v>1.85</v>
      </c>
      <c r="AB4363" s="4">
        <v>31000</v>
      </c>
    </row>
    <row r="4364" spans="1:28" x14ac:dyDescent="0.2">
      <c r="A4364" s="4" t="s">
        <v>28</v>
      </c>
      <c r="B4364" s="4" t="s">
        <v>16414</v>
      </c>
      <c r="C4364" s="4">
        <v>62</v>
      </c>
      <c r="D4364" s="4">
        <v>96</v>
      </c>
      <c r="E4364" s="4">
        <v>88</v>
      </c>
      <c r="F4364" s="4">
        <v>196</v>
      </c>
      <c r="G4364" s="4" t="s">
        <v>16306</v>
      </c>
      <c r="H4364" s="4">
        <v>595</v>
      </c>
      <c r="J4364" s="4" t="s">
        <v>552</v>
      </c>
      <c r="K4364" s="4" t="s">
        <v>4963</v>
      </c>
      <c r="L4364" s="4" t="s">
        <v>23602</v>
      </c>
      <c r="M4364" s="4">
        <v>22764</v>
      </c>
      <c r="N4364" s="4">
        <v>1432</v>
      </c>
      <c r="O4364" s="4" t="s">
        <v>16415</v>
      </c>
      <c r="P4364" s="4">
        <v>4</v>
      </c>
      <c r="Q4364" s="4" t="s">
        <v>16416</v>
      </c>
      <c r="R4364" s="4" t="s">
        <v>16417</v>
      </c>
      <c r="S4364" s="4">
        <v>91</v>
      </c>
      <c r="T4364" s="4" t="s">
        <v>36</v>
      </c>
      <c r="U4364" s="4" t="s">
        <v>37</v>
      </c>
      <c r="V4364" s="4" t="s">
        <v>240</v>
      </c>
      <c r="W4364" s="4">
        <v>1800000</v>
      </c>
      <c r="X4364" s="4">
        <v>1973</v>
      </c>
      <c r="Y4364" s="4">
        <v>356</v>
      </c>
      <c r="Z4364" s="4">
        <v>5.5</v>
      </c>
      <c r="AA4364" s="4">
        <v>2.35</v>
      </c>
      <c r="AB4364" s="4">
        <v>511</v>
      </c>
    </row>
    <row r="4365" spans="1:28" x14ac:dyDescent="0.2">
      <c r="A4365" s="4" t="s">
        <v>28</v>
      </c>
      <c r="B4365" s="4" t="s">
        <v>16418</v>
      </c>
      <c r="C4365" s="4">
        <v>39</v>
      </c>
      <c r="D4365" s="4">
        <v>109</v>
      </c>
      <c r="E4365" s="4">
        <v>9</v>
      </c>
      <c r="F4365" s="4">
        <v>280</v>
      </c>
      <c r="G4365" s="4" t="s">
        <v>4477</v>
      </c>
      <c r="H4365" s="4">
        <v>767</v>
      </c>
      <c r="I4365" s="4">
        <v>3050934</v>
      </c>
      <c r="J4365" s="4" t="s">
        <v>5031</v>
      </c>
      <c r="K4365" s="4" t="s">
        <v>5223</v>
      </c>
      <c r="L4365" s="4" t="s">
        <v>23603</v>
      </c>
      <c r="M4365" s="4">
        <v>2794</v>
      </c>
      <c r="N4365" s="4">
        <v>2187</v>
      </c>
      <c r="O4365" s="4" t="s">
        <v>10750</v>
      </c>
      <c r="P4365" s="4">
        <v>1</v>
      </c>
      <c r="Q4365" s="4" t="s">
        <v>16419</v>
      </c>
      <c r="R4365" s="4" t="s">
        <v>16420</v>
      </c>
      <c r="S4365" s="4">
        <v>78</v>
      </c>
      <c r="T4365" s="4" t="s">
        <v>36</v>
      </c>
      <c r="U4365" s="4" t="s">
        <v>37</v>
      </c>
      <c r="V4365" s="4" t="s">
        <v>38</v>
      </c>
      <c r="W4365" s="4">
        <v>1800000</v>
      </c>
      <c r="X4365" s="4">
        <v>2000</v>
      </c>
      <c r="Y4365" s="4">
        <v>380</v>
      </c>
      <c r="Z4365" s="4">
        <v>7.3</v>
      </c>
      <c r="AA4365" s="4">
        <v>1.85</v>
      </c>
      <c r="AB4365" s="4">
        <v>0</v>
      </c>
    </row>
    <row r="4366" spans="1:28" x14ac:dyDescent="0.2">
      <c r="A4366" s="4" t="s">
        <v>28</v>
      </c>
      <c r="B4366" s="4" t="s">
        <v>16421</v>
      </c>
      <c r="C4366" s="4">
        <v>68</v>
      </c>
      <c r="D4366" s="4">
        <v>109</v>
      </c>
      <c r="E4366" s="4">
        <v>0</v>
      </c>
      <c r="F4366" s="4">
        <v>186</v>
      </c>
      <c r="G4366" s="4" t="s">
        <v>11301</v>
      </c>
      <c r="H4366" s="4">
        <v>553</v>
      </c>
      <c r="I4366" s="4">
        <v>841206</v>
      </c>
      <c r="J4366" s="4" t="s">
        <v>2808</v>
      </c>
      <c r="K4366" s="4" t="s">
        <v>80</v>
      </c>
      <c r="L4366" s="4" t="s">
        <v>23604</v>
      </c>
      <c r="M4366" s="4">
        <v>2603</v>
      </c>
      <c r="N4366" s="4">
        <v>1439</v>
      </c>
      <c r="O4366" s="4" t="s">
        <v>3767</v>
      </c>
      <c r="P4366" s="4">
        <v>0</v>
      </c>
      <c r="Q4366" s="4" t="s">
        <v>16422</v>
      </c>
      <c r="R4366" s="4" t="s">
        <v>16423</v>
      </c>
      <c r="S4366" s="4">
        <v>34</v>
      </c>
      <c r="T4366" s="4" t="s">
        <v>36</v>
      </c>
      <c r="U4366" s="4" t="s">
        <v>37</v>
      </c>
      <c r="V4366" s="4" t="s">
        <v>499</v>
      </c>
      <c r="X4366" s="4">
        <v>2011</v>
      </c>
      <c r="Y4366" s="4">
        <v>471</v>
      </c>
      <c r="Z4366" s="4">
        <v>6.3</v>
      </c>
      <c r="AA4366" s="4">
        <v>1.85</v>
      </c>
      <c r="AB4366" s="4">
        <v>952</v>
      </c>
    </row>
    <row r="4367" spans="1:28" x14ac:dyDescent="0.2">
      <c r="A4367" s="4" t="s">
        <v>28</v>
      </c>
      <c r="B4367" s="4" t="s">
        <v>16424</v>
      </c>
      <c r="C4367" s="4">
        <v>3</v>
      </c>
      <c r="D4367" s="4">
        <v>155</v>
      </c>
      <c r="E4367" s="4">
        <v>0</v>
      </c>
      <c r="F4367" s="4">
        <v>61</v>
      </c>
      <c r="G4367" s="4" t="s">
        <v>16425</v>
      </c>
      <c r="H4367" s="4">
        <v>141</v>
      </c>
      <c r="J4367" s="4" t="s">
        <v>1402</v>
      </c>
      <c r="K4367" s="4" t="s">
        <v>16426</v>
      </c>
      <c r="L4367" s="4" t="s">
        <v>23605</v>
      </c>
      <c r="M4367" s="4">
        <v>563</v>
      </c>
      <c r="N4367" s="4">
        <v>349</v>
      </c>
      <c r="O4367" s="4" t="s">
        <v>16427</v>
      </c>
      <c r="P4367" s="4">
        <v>2</v>
      </c>
      <c r="R4367" s="4" t="s">
        <v>16428</v>
      </c>
      <c r="S4367" s="4">
        <v>6</v>
      </c>
      <c r="T4367" s="4" t="s">
        <v>16429</v>
      </c>
      <c r="U4367" s="4" t="s">
        <v>4563</v>
      </c>
      <c r="W4367" s="5">
        <v>150000000</v>
      </c>
      <c r="X4367" s="4">
        <v>2015</v>
      </c>
      <c r="Y4367" s="4">
        <v>77</v>
      </c>
      <c r="Z4367" s="4">
        <v>5.0999999999999996</v>
      </c>
      <c r="AB4367" s="4">
        <v>82</v>
      </c>
    </row>
    <row r="4368" spans="1:28" x14ac:dyDescent="0.2">
      <c r="A4368" s="4" t="s">
        <v>28</v>
      </c>
      <c r="B4368" s="4" t="s">
        <v>11928</v>
      </c>
      <c r="C4368" s="4">
        <v>130</v>
      </c>
      <c r="D4368" s="4">
        <v>90</v>
      </c>
      <c r="E4368" s="4">
        <v>293</v>
      </c>
      <c r="F4368" s="4">
        <v>808</v>
      </c>
      <c r="G4368" s="4" t="s">
        <v>302</v>
      </c>
      <c r="H4368" s="4">
        <v>16000</v>
      </c>
      <c r="I4368" s="4">
        <v>638476</v>
      </c>
      <c r="J4368" s="4" t="s">
        <v>13902</v>
      </c>
      <c r="K4368" s="4" t="s">
        <v>1470</v>
      </c>
      <c r="L4368" s="4" t="s">
        <v>23606</v>
      </c>
      <c r="M4368" s="4">
        <v>13223</v>
      </c>
      <c r="N4368" s="4">
        <v>32405</v>
      </c>
      <c r="O4368" s="4" t="s">
        <v>16430</v>
      </c>
      <c r="P4368" s="4">
        <v>1</v>
      </c>
      <c r="Q4368" s="4" t="s">
        <v>16431</v>
      </c>
      <c r="R4368" s="4" t="s">
        <v>16432</v>
      </c>
      <c r="S4368" s="4">
        <v>45</v>
      </c>
      <c r="T4368" s="4" t="s">
        <v>36</v>
      </c>
      <c r="U4368" s="4" t="s">
        <v>37</v>
      </c>
      <c r="V4368" s="4" t="s">
        <v>38</v>
      </c>
      <c r="W4368" s="4">
        <v>1500000</v>
      </c>
      <c r="X4368" s="4">
        <v>2011</v>
      </c>
      <c r="Y4368" s="4">
        <v>14000</v>
      </c>
      <c r="Z4368" s="4">
        <v>6.6</v>
      </c>
      <c r="AB4368" s="4">
        <v>0</v>
      </c>
    </row>
    <row r="4369" spans="1:28" x14ac:dyDescent="0.2">
      <c r="A4369" s="4" t="s">
        <v>635</v>
      </c>
      <c r="B4369" s="4" t="s">
        <v>16433</v>
      </c>
      <c r="C4369" s="4">
        <v>13</v>
      </c>
      <c r="D4369" s="4">
        <v>93</v>
      </c>
      <c r="E4369" s="4">
        <v>0</v>
      </c>
      <c r="F4369" s="4">
        <v>482</v>
      </c>
      <c r="G4369" s="4" t="s">
        <v>2919</v>
      </c>
      <c r="H4369" s="4">
        <v>12000</v>
      </c>
      <c r="J4369" s="4" t="s">
        <v>6118</v>
      </c>
      <c r="K4369" s="4" t="s">
        <v>236</v>
      </c>
      <c r="L4369" s="4" t="s">
        <v>23607</v>
      </c>
      <c r="M4369" s="4">
        <v>1435</v>
      </c>
      <c r="N4369" s="4">
        <v>14620</v>
      </c>
      <c r="O4369" s="4" t="s">
        <v>4545</v>
      </c>
      <c r="P4369" s="4">
        <v>0</v>
      </c>
      <c r="Q4369" s="4" t="s">
        <v>16434</v>
      </c>
      <c r="R4369" s="4" t="s">
        <v>16435</v>
      </c>
      <c r="S4369" s="4">
        <v>17</v>
      </c>
      <c r="T4369" s="4" t="s">
        <v>36</v>
      </c>
      <c r="U4369" s="4" t="s">
        <v>37</v>
      </c>
      <c r="V4369" s="4" t="s">
        <v>38</v>
      </c>
      <c r="W4369" s="4">
        <v>1800000</v>
      </c>
      <c r="X4369" s="4">
        <v>1993</v>
      </c>
      <c r="Y4369" s="4">
        <v>580</v>
      </c>
      <c r="Z4369" s="4">
        <v>6.1</v>
      </c>
      <c r="AA4369" s="4">
        <v>1.78</v>
      </c>
      <c r="AB4369" s="4">
        <v>266</v>
      </c>
    </row>
    <row r="4370" spans="1:28" x14ac:dyDescent="0.2">
      <c r="A4370" s="4" t="s">
        <v>28</v>
      </c>
      <c r="B4370" s="4" t="s">
        <v>16436</v>
      </c>
      <c r="C4370" s="4">
        <v>44</v>
      </c>
      <c r="D4370" s="4">
        <v>108</v>
      </c>
      <c r="E4370" s="4">
        <v>28</v>
      </c>
      <c r="F4370" s="4">
        <v>0</v>
      </c>
      <c r="G4370" s="4" t="s">
        <v>16437</v>
      </c>
      <c r="H4370" s="4">
        <v>0</v>
      </c>
      <c r="I4370" s="4">
        <v>505295</v>
      </c>
      <c r="J4370" s="4" t="s">
        <v>5697</v>
      </c>
      <c r="K4370" s="4" t="s">
        <v>16438</v>
      </c>
      <c r="L4370" s="4" t="s">
        <v>23608</v>
      </c>
      <c r="M4370" s="4">
        <v>1747</v>
      </c>
      <c r="N4370" s="4">
        <v>0</v>
      </c>
      <c r="O4370" s="4" t="s">
        <v>16439</v>
      </c>
      <c r="P4370" s="4">
        <v>0</v>
      </c>
      <c r="Q4370" s="4" t="s">
        <v>16440</v>
      </c>
      <c r="R4370" s="4" t="s">
        <v>16441</v>
      </c>
      <c r="S4370" s="4">
        <v>28</v>
      </c>
      <c r="T4370" s="4" t="s">
        <v>16442</v>
      </c>
      <c r="U4370" s="4" t="s">
        <v>318</v>
      </c>
      <c r="W4370" s="4">
        <v>1800000</v>
      </c>
      <c r="X4370" s="4">
        <v>2003</v>
      </c>
      <c r="Y4370" s="4">
        <v>0</v>
      </c>
      <c r="Z4370" s="4">
        <v>7.5</v>
      </c>
      <c r="AA4370" s="4">
        <v>1.85</v>
      </c>
      <c r="AB4370" s="4">
        <v>353</v>
      </c>
    </row>
    <row r="4371" spans="1:28" x14ac:dyDescent="0.2">
      <c r="A4371" s="4" t="s">
        <v>28</v>
      </c>
      <c r="B4371" s="4" t="s">
        <v>15242</v>
      </c>
      <c r="C4371" s="4">
        <v>26</v>
      </c>
      <c r="D4371" s="4">
        <v>114</v>
      </c>
      <c r="E4371" s="4">
        <v>57</v>
      </c>
      <c r="F4371" s="4">
        <v>426</v>
      </c>
      <c r="G4371" s="4" t="s">
        <v>8353</v>
      </c>
      <c r="H4371" s="4">
        <v>16000</v>
      </c>
      <c r="J4371" s="4" t="s">
        <v>11916</v>
      </c>
      <c r="K4371" s="4" t="s">
        <v>3037</v>
      </c>
      <c r="L4371" s="4" t="s">
        <v>23609</v>
      </c>
      <c r="M4371" s="4">
        <v>25472</v>
      </c>
      <c r="N4371" s="4">
        <v>18263</v>
      </c>
      <c r="O4371" s="4" t="s">
        <v>16443</v>
      </c>
      <c r="P4371" s="4">
        <v>3</v>
      </c>
      <c r="Q4371" s="4" t="s">
        <v>16444</v>
      </c>
      <c r="R4371" s="4" t="s">
        <v>16445</v>
      </c>
      <c r="S4371" s="4">
        <v>109</v>
      </c>
      <c r="T4371" s="4" t="s">
        <v>36</v>
      </c>
      <c r="U4371" s="4" t="s">
        <v>37</v>
      </c>
      <c r="V4371" s="4" t="s">
        <v>12735</v>
      </c>
      <c r="W4371" s="4">
        <v>1800000</v>
      </c>
      <c r="X4371" s="4">
        <v>1968</v>
      </c>
      <c r="Y4371" s="4">
        <v>844</v>
      </c>
      <c r="Z4371" s="4">
        <v>7</v>
      </c>
      <c r="AA4371" s="4">
        <v>1.85</v>
      </c>
      <c r="AB4371" s="4">
        <v>0</v>
      </c>
    </row>
    <row r="4372" spans="1:28" x14ac:dyDescent="0.2">
      <c r="A4372" s="4" t="s">
        <v>635</v>
      </c>
      <c r="B4372" s="4" t="s">
        <v>14983</v>
      </c>
      <c r="C4372" s="4">
        <v>27</v>
      </c>
      <c r="D4372" s="4">
        <v>87</v>
      </c>
      <c r="E4372" s="4">
        <v>174</v>
      </c>
      <c r="F4372" s="4">
        <v>114</v>
      </c>
      <c r="G4372" s="4" t="s">
        <v>16446</v>
      </c>
      <c r="H4372" s="4">
        <v>2000</v>
      </c>
      <c r="J4372" s="4" t="s">
        <v>16447</v>
      </c>
      <c r="K4372" s="4" t="s">
        <v>16448</v>
      </c>
      <c r="L4372" s="4" t="s">
        <v>23610</v>
      </c>
      <c r="M4372" s="4">
        <v>1756</v>
      </c>
      <c r="N4372" s="4">
        <v>2831</v>
      </c>
      <c r="O4372" s="4" t="s">
        <v>16400</v>
      </c>
      <c r="P4372" s="4">
        <v>0</v>
      </c>
      <c r="Q4372" s="4" t="s">
        <v>16449</v>
      </c>
      <c r="R4372" s="4" t="s">
        <v>16450</v>
      </c>
      <c r="S4372" s="4">
        <v>28</v>
      </c>
      <c r="T4372" s="4" t="s">
        <v>36</v>
      </c>
      <c r="U4372" s="4" t="s">
        <v>37</v>
      </c>
      <c r="X4372" s="4">
        <v>1952</v>
      </c>
      <c r="Y4372" s="4">
        <v>399</v>
      </c>
      <c r="Z4372" s="4">
        <v>7.2</v>
      </c>
      <c r="AA4372" s="4">
        <v>1.37</v>
      </c>
      <c r="AB4372" s="4">
        <v>169</v>
      </c>
    </row>
    <row r="4373" spans="1:28" x14ac:dyDescent="0.2">
      <c r="A4373" s="4" t="s">
        <v>28</v>
      </c>
      <c r="B4373" s="4" t="s">
        <v>16451</v>
      </c>
      <c r="C4373" s="4">
        <v>53</v>
      </c>
      <c r="D4373" s="4">
        <v>113</v>
      </c>
      <c r="E4373" s="4">
        <v>15</v>
      </c>
      <c r="F4373" s="4">
        <v>491</v>
      </c>
      <c r="G4373" s="4" t="s">
        <v>2237</v>
      </c>
      <c r="H4373" s="4">
        <v>647</v>
      </c>
      <c r="J4373" s="4" t="s">
        <v>4508</v>
      </c>
      <c r="K4373" s="4" t="s">
        <v>11561</v>
      </c>
      <c r="L4373" s="4" t="s">
        <v>23611</v>
      </c>
      <c r="M4373" s="4">
        <v>6267</v>
      </c>
      <c r="N4373" s="4">
        <v>2439</v>
      </c>
      <c r="O4373" s="4" t="s">
        <v>6400</v>
      </c>
      <c r="P4373" s="4">
        <v>0</v>
      </c>
      <c r="Q4373" s="4" t="s">
        <v>16452</v>
      </c>
      <c r="R4373" s="4" t="s">
        <v>16453</v>
      </c>
      <c r="S4373" s="4">
        <v>103</v>
      </c>
      <c r="T4373" s="4" t="s">
        <v>36</v>
      </c>
      <c r="U4373" s="4" t="s">
        <v>37</v>
      </c>
      <c r="V4373" s="4" t="s">
        <v>499</v>
      </c>
      <c r="W4373" s="4">
        <v>1800000</v>
      </c>
      <c r="X4373" s="4">
        <v>2007</v>
      </c>
      <c r="Y4373" s="4">
        <v>642</v>
      </c>
      <c r="Z4373" s="4">
        <v>5.3</v>
      </c>
      <c r="AA4373" s="4">
        <v>2.35</v>
      </c>
      <c r="AB4373" s="4">
        <v>368</v>
      </c>
    </row>
    <row r="4374" spans="1:28" x14ac:dyDescent="0.2">
      <c r="A4374" s="4" t="s">
        <v>28</v>
      </c>
      <c r="B4374" s="4" t="s">
        <v>16454</v>
      </c>
      <c r="D4374" s="4">
        <v>87</v>
      </c>
      <c r="E4374" s="4">
        <v>9</v>
      </c>
      <c r="F4374" s="4">
        <v>165</v>
      </c>
      <c r="G4374" s="4" t="s">
        <v>16455</v>
      </c>
      <c r="H4374" s="4">
        <v>467</v>
      </c>
      <c r="J4374" s="4" t="s">
        <v>10227</v>
      </c>
      <c r="K4374" s="4" t="s">
        <v>16456</v>
      </c>
      <c r="L4374" s="4" t="s">
        <v>23612</v>
      </c>
      <c r="M4374" s="4">
        <v>13</v>
      </c>
      <c r="N4374" s="4">
        <v>1270</v>
      </c>
      <c r="O4374" s="4" t="s">
        <v>16457</v>
      </c>
      <c r="P4374" s="4">
        <v>0</v>
      </c>
      <c r="R4374" s="4" t="s">
        <v>16458</v>
      </c>
      <c r="T4374" s="4" t="s">
        <v>36</v>
      </c>
      <c r="U4374" s="4" t="s">
        <v>37</v>
      </c>
      <c r="X4374" s="4">
        <v>2016</v>
      </c>
      <c r="Y4374" s="4">
        <v>258</v>
      </c>
      <c r="Z4374" s="4">
        <v>8.6999999999999993</v>
      </c>
      <c r="AB4374" s="4">
        <v>8</v>
      </c>
    </row>
    <row r="4375" spans="1:28" x14ac:dyDescent="0.2">
      <c r="A4375" s="4" t="s">
        <v>28</v>
      </c>
      <c r="B4375" s="4" t="s">
        <v>16459</v>
      </c>
      <c r="C4375" s="4">
        <v>10</v>
      </c>
      <c r="D4375" s="4">
        <v>90</v>
      </c>
      <c r="E4375" s="4">
        <v>4</v>
      </c>
      <c r="F4375" s="4">
        <v>91</v>
      </c>
      <c r="G4375" s="4" t="s">
        <v>16460</v>
      </c>
      <c r="H4375" s="4">
        <v>433</v>
      </c>
      <c r="J4375" s="4" t="s">
        <v>552</v>
      </c>
      <c r="K4375" s="4" t="s">
        <v>788</v>
      </c>
      <c r="L4375" s="4" t="s">
        <v>23613</v>
      </c>
      <c r="M4375" s="4">
        <v>761</v>
      </c>
      <c r="N4375" s="4">
        <v>984</v>
      </c>
      <c r="O4375" s="4" t="s">
        <v>16461</v>
      </c>
      <c r="P4375" s="4">
        <v>0</v>
      </c>
      <c r="Q4375" s="4" t="s">
        <v>16462</v>
      </c>
      <c r="R4375" s="4" t="s">
        <v>16463</v>
      </c>
      <c r="S4375" s="4">
        <v>12</v>
      </c>
      <c r="T4375" s="4" t="s">
        <v>36</v>
      </c>
      <c r="U4375" s="4" t="s">
        <v>232</v>
      </c>
      <c r="V4375" s="4" t="s">
        <v>38</v>
      </c>
      <c r="W4375" s="4">
        <v>1800000</v>
      </c>
      <c r="X4375" s="4">
        <v>2013</v>
      </c>
      <c r="Y4375" s="4">
        <v>108</v>
      </c>
      <c r="Z4375" s="4">
        <v>3.4</v>
      </c>
      <c r="AB4375" s="4">
        <v>566</v>
      </c>
    </row>
    <row r="4376" spans="1:28" x14ac:dyDescent="0.2">
      <c r="A4376" s="4" t="s">
        <v>28</v>
      </c>
      <c r="B4376" s="4" t="s">
        <v>16464</v>
      </c>
      <c r="C4376" s="4">
        <v>4</v>
      </c>
      <c r="D4376" s="4">
        <v>111</v>
      </c>
      <c r="E4376" s="4">
        <v>21</v>
      </c>
      <c r="F4376" s="4">
        <v>685</v>
      </c>
      <c r="G4376" s="4" t="s">
        <v>7768</v>
      </c>
      <c r="H4376" s="4">
        <v>761</v>
      </c>
      <c r="J4376" s="4" t="s">
        <v>2096</v>
      </c>
      <c r="K4376" s="4" t="s">
        <v>16465</v>
      </c>
      <c r="L4376" s="4" t="s">
        <v>23614</v>
      </c>
      <c r="M4376" s="4">
        <v>686</v>
      </c>
      <c r="N4376" s="4">
        <v>4306</v>
      </c>
      <c r="O4376" s="4" t="s">
        <v>7304</v>
      </c>
      <c r="P4376" s="4">
        <v>13</v>
      </c>
      <c r="Q4376" s="4" t="s">
        <v>16466</v>
      </c>
      <c r="R4376" s="4" t="s">
        <v>16467</v>
      </c>
      <c r="S4376" s="4">
        <v>8</v>
      </c>
      <c r="T4376" s="4" t="s">
        <v>36</v>
      </c>
      <c r="U4376" s="4" t="s">
        <v>37</v>
      </c>
      <c r="V4376" s="4" t="s">
        <v>3947</v>
      </c>
      <c r="W4376" s="4">
        <v>1800000</v>
      </c>
      <c r="X4376" s="4">
        <v>2012</v>
      </c>
      <c r="Y4376" s="4">
        <v>713</v>
      </c>
      <c r="Z4376" s="4">
        <v>5.4</v>
      </c>
      <c r="AA4376" s="4">
        <v>1.85</v>
      </c>
      <c r="AB4376" s="4">
        <v>569</v>
      </c>
    </row>
    <row r="4377" spans="1:28" x14ac:dyDescent="0.2">
      <c r="A4377" s="4" t="s">
        <v>635</v>
      </c>
      <c r="B4377" s="4" t="s">
        <v>1539</v>
      </c>
      <c r="C4377" s="4">
        <v>181</v>
      </c>
      <c r="D4377" s="4">
        <v>81</v>
      </c>
      <c r="E4377" s="4">
        <v>670</v>
      </c>
      <c r="F4377" s="4">
        <v>34</v>
      </c>
      <c r="G4377" s="4" t="s">
        <v>16468</v>
      </c>
      <c r="H4377" s="4">
        <v>486</v>
      </c>
      <c r="I4377" s="4">
        <v>7267324</v>
      </c>
      <c r="J4377" s="4" t="s">
        <v>1612</v>
      </c>
      <c r="K4377" s="4" t="s">
        <v>2554</v>
      </c>
      <c r="L4377" s="4" t="s">
        <v>23615</v>
      </c>
      <c r="M4377" s="4">
        <v>161471</v>
      </c>
      <c r="N4377" s="4">
        <v>623</v>
      </c>
      <c r="O4377" s="4" t="s">
        <v>16469</v>
      </c>
      <c r="P4377" s="4">
        <v>1</v>
      </c>
      <c r="Q4377" s="4" t="s">
        <v>16470</v>
      </c>
      <c r="R4377" s="4" t="s">
        <v>16471</v>
      </c>
      <c r="S4377" s="4">
        <v>709</v>
      </c>
      <c r="T4377" s="4" t="s">
        <v>7018</v>
      </c>
      <c r="U4377" s="4" t="s">
        <v>652</v>
      </c>
      <c r="V4377" s="4" t="s">
        <v>499</v>
      </c>
      <c r="W4377" s="4">
        <v>3500000</v>
      </c>
      <c r="X4377" s="4">
        <v>1998</v>
      </c>
      <c r="Y4377" s="4">
        <v>37</v>
      </c>
      <c r="Z4377" s="4">
        <v>7.8</v>
      </c>
      <c r="AA4377" s="4">
        <v>1.85</v>
      </c>
      <c r="AB4377" s="4">
        <v>0</v>
      </c>
    </row>
    <row r="4378" spans="1:28" x14ac:dyDescent="0.2">
      <c r="A4378" s="4" t="s">
        <v>28</v>
      </c>
      <c r="B4378" s="4" t="s">
        <v>16472</v>
      </c>
      <c r="C4378" s="4">
        <v>114</v>
      </c>
      <c r="D4378" s="4">
        <v>93</v>
      </c>
      <c r="E4378" s="4">
        <v>75</v>
      </c>
      <c r="F4378" s="4">
        <v>446</v>
      </c>
      <c r="G4378" s="4" t="s">
        <v>16473</v>
      </c>
      <c r="H4378" s="4">
        <v>701</v>
      </c>
      <c r="I4378" s="4">
        <v>145540</v>
      </c>
      <c r="J4378" s="4" t="s">
        <v>9241</v>
      </c>
      <c r="K4378" s="4" t="s">
        <v>14489</v>
      </c>
      <c r="L4378" s="4" t="s">
        <v>23616</v>
      </c>
      <c r="M4378" s="4">
        <v>26773</v>
      </c>
      <c r="N4378" s="4">
        <v>2489</v>
      </c>
      <c r="O4378" s="4" t="s">
        <v>9092</v>
      </c>
      <c r="P4378" s="4">
        <v>1</v>
      </c>
      <c r="Q4378" s="4" t="s">
        <v>16474</v>
      </c>
      <c r="R4378" s="4" t="s">
        <v>16475</v>
      </c>
      <c r="S4378" s="4">
        <v>277</v>
      </c>
      <c r="T4378" s="4" t="s">
        <v>36</v>
      </c>
      <c r="U4378" s="4" t="s">
        <v>37</v>
      </c>
      <c r="V4378" s="4" t="s">
        <v>499</v>
      </c>
      <c r="W4378" s="4">
        <v>500000</v>
      </c>
      <c r="X4378" s="4">
        <v>2002</v>
      </c>
      <c r="Y4378" s="4">
        <v>461</v>
      </c>
      <c r="Z4378" s="4">
        <v>6.7</v>
      </c>
      <c r="AA4378" s="4">
        <v>1.85</v>
      </c>
      <c r="AB4378" s="4">
        <v>0</v>
      </c>
    </row>
    <row r="4379" spans="1:28" x14ac:dyDescent="0.2">
      <c r="A4379" s="4" t="s">
        <v>28</v>
      </c>
      <c r="B4379" s="4" t="s">
        <v>16476</v>
      </c>
      <c r="C4379" s="4">
        <v>11</v>
      </c>
      <c r="D4379" s="4">
        <v>90</v>
      </c>
      <c r="E4379" s="4">
        <v>15</v>
      </c>
      <c r="F4379" s="4">
        <v>120</v>
      </c>
      <c r="G4379" s="4" t="s">
        <v>16477</v>
      </c>
      <c r="H4379" s="4">
        <v>900</v>
      </c>
      <c r="J4379" s="4" t="s">
        <v>7506</v>
      </c>
      <c r="K4379" s="4" t="s">
        <v>5917</v>
      </c>
      <c r="L4379" s="4" t="s">
        <v>23617</v>
      </c>
      <c r="M4379" s="4">
        <v>840</v>
      </c>
      <c r="N4379" s="4">
        <v>1724</v>
      </c>
      <c r="O4379" s="4" t="s">
        <v>16478</v>
      </c>
      <c r="P4379" s="4">
        <v>3</v>
      </c>
      <c r="Q4379" s="4" t="s">
        <v>16479</v>
      </c>
      <c r="R4379" s="4" t="s">
        <v>16480</v>
      </c>
      <c r="S4379" s="4">
        <v>9</v>
      </c>
      <c r="T4379" s="4" t="s">
        <v>36</v>
      </c>
      <c r="U4379" s="4" t="s">
        <v>232</v>
      </c>
      <c r="V4379" s="4" t="s">
        <v>86</v>
      </c>
      <c r="W4379" s="4">
        <v>2000000</v>
      </c>
      <c r="X4379" s="4">
        <v>2013</v>
      </c>
      <c r="Y4379" s="4">
        <v>450</v>
      </c>
      <c r="Z4379" s="4">
        <v>4.7</v>
      </c>
      <c r="AB4379" s="4">
        <v>326</v>
      </c>
    </row>
    <row r="4380" spans="1:28" x14ac:dyDescent="0.2">
      <c r="A4380" s="4" t="s">
        <v>28</v>
      </c>
      <c r="B4380" s="4" t="s">
        <v>16481</v>
      </c>
      <c r="C4380" s="4">
        <v>1</v>
      </c>
      <c r="D4380" s="4">
        <v>112</v>
      </c>
      <c r="E4380" s="4">
        <v>0</v>
      </c>
      <c r="F4380" s="4">
        <v>11</v>
      </c>
      <c r="G4380" s="4" t="s">
        <v>16482</v>
      </c>
      <c r="H4380" s="4">
        <v>86</v>
      </c>
      <c r="J4380" s="4" t="s">
        <v>5190</v>
      </c>
      <c r="K4380" s="4" t="s">
        <v>16483</v>
      </c>
      <c r="L4380" s="4" t="s">
        <v>23618</v>
      </c>
      <c r="M4380" s="4">
        <v>28</v>
      </c>
      <c r="N4380" s="4">
        <v>139</v>
      </c>
      <c r="O4380" s="4" t="s">
        <v>16484</v>
      </c>
      <c r="P4380" s="4">
        <v>0</v>
      </c>
      <c r="Q4380" s="4" t="s">
        <v>16485</v>
      </c>
      <c r="R4380" s="4" t="s">
        <v>16486</v>
      </c>
      <c r="S4380" s="4">
        <v>1</v>
      </c>
      <c r="T4380" s="4" t="s">
        <v>36</v>
      </c>
      <c r="U4380" s="4" t="s">
        <v>37</v>
      </c>
      <c r="V4380" s="4" t="s">
        <v>38</v>
      </c>
      <c r="W4380" s="4">
        <v>1750000</v>
      </c>
      <c r="X4380" s="4">
        <v>2013</v>
      </c>
      <c r="Y4380" s="4">
        <v>42</v>
      </c>
      <c r="Z4380" s="4">
        <v>6.3</v>
      </c>
      <c r="AA4380" s="4">
        <v>1.85</v>
      </c>
      <c r="AB4380" s="4">
        <v>73</v>
      </c>
    </row>
    <row r="4381" spans="1:28" x14ac:dyDescent="0.2">
      <c r="A4381" s="4" t="s">
        <v>28</v>
      </c>
      <c r="B4381" s="4" t="s">
        <v>7919</v>
      </c>
      <c r="C4381" s="4">
        <v>75</v>
      </c>
      <c r="D4381" s="4">
        <v>106</v>
      </c>
      <c r="E4381" s="4">
        <v>36</v>
      </c>
      <c r="F4381" s="4">
        <v>345</v>
      </c>
      <c r="G4381" s="4" t="s">
        <v>13921</v>
      </c>
      <c r="H4381" s="4">
        <v>953</v>
      </c>
      <c r="I4381" s="4">
        <v>12589108</v>
      </c>
      <c r="J4381" s="4" t="s">
        <v>5697</v>
      </c>
      <c r="K4381" s="4" t="s">
        <v>546</v>
      </c>
      <c r="L4381" s="4" t="s">
        <v>23619</v>
      </c>
      <c r="M4381" s="4">
        <v>5526</v>
      </c>
      <c r="N4381" s="4">
        <v>2198</v>
      </c>
      <c r="O4381" s="4" t="s">
        <v>10926</v>
      </c>
      <c r="P4381" s="4">
        <v>1</v>
      </c>
      <c r="Q4381" s="4" t="s">
        <v>16487</v>
      </c>
      <c r="R4381" s="4" t="s">
        <v>16488</v>
      </c>
      <c r="S4381" s="4">
        <v>58</v>
      </c>
      <c r="T4381" s="4" t="s">
        <v>2298</v>
      </c>
      <c r="U4381" s="4" t="s">
        <v>2410</v>
      </c>
      <c r="V4381" s="4" t="s">
        <v>38</v>
      </c>
      <c r="X4381" s="4">
        <v>2007</v>
      </c>
      <c r="Y4381" s="4">
        <v>399</v>
      </c>
      <c r="Z4381" s="4">
        <v>7.4</v>
      </c>
      <c r="AA4381" s="4">
        <v>1.85</v>
      </c>
      <c r="AB4381" s="4">
        <v>0</v>
      </c>
    </row>
    <row r="4382" spans="1:28" x14ac:dyDescent="0.2">
      <c r="A4382" s="4" t="s">
        <v>28</v>
      </c>
      <c r="B4382" s="4" t="s">
        <v>16414</v>
      </c>
      <c r="C4382" s="4">
        <v>80</v>
      </c>
      <c r="D4382" s="4">
        <v>88</v>
      </c>
      <c r="E4382" s="4">
        <v>88</v>
      </c>
      <c r="F4382" s="4">
        <v>67</v>
      </c>
      <c r="G4382" s="4" t="s">
        <v>16489</v>
      </c>
      <c r="H4382" s="4">
        <v>595</v>
      </c>
      <c r="J4382" s="4" t="s">
        <v>552</v>
      </c>
      <c r="K4382" s="4" t="s">
        <v>4963</v>
      </c>
      <c r="L4382" s="4" t="s">
        <v>23620</v>
      </c>
      <c r="M4382" s="4">
        <v>23268</v>
      </c>
      <c r="N4382" s="4">
        <v>941</v>
      </c>
      <c r="O4382" s="4" t="s">
        <v>16490</v>
      </c>
      <c r="P4382" s="4">
        <v>0</v>
      </c>
      <c r="Q4382" s="4" t="s">
        <v>16491</v>
      </c>
      <c r="R4382" s="4" t="s">
        <v>16492</v>
      </c>
      <c r="S4382" s="4">
        <v>95</v>
      </c>
      <c r="T4382" s="4" t="s">
        <v>36</v>
      </c>
      <c r="U4382" s="4" t="s">
        <v>37</v>
      </c>
      <c r="V4382" s="4" t="s">
        <v>86</v>
      </c>
      <c r="W4382" s="4">
        <v>1700000</v>
      </c>
      <c r="X4382" s="4">
        <v>1972</v>
      </c>
      <c r="Y4382" s="4">
        <v>70</v>
      </c>
      <c r="Z4382" s="4">
        <v>6.1</v>
      </c>
      <c r="AA4382" s="4">
        <v>2.35</v>
      </c>
      <c r="AB4382" s="4">
        <v>794</v>
      </c>
    </row>
    <row r="4383" spans="1:28" x14ac:dyDescent="0.2">
      <c r="A4383" s="4" t="s">
        <v>28</v>
      </c>
      <c r="B4383" s="4" t="s">
        <v>10749</v>
      </c>
      <c r="C4383" s="4">
        <v>179</v>
      </c>
      <c r="D4383" s="4">
        <v>138</v>
      </c>
      <c r="E4383" s="4">
        <v>143</v>
      </c>
      <c r="F4383" s="4">
        <v>783</v>
      </c>
      <c r="G4383" s="4" t="s">
        <v>4160</v>
      </c>
      <c r="H4383" s="4">
        <v>1000</v>
      </c>
      <c r="I4383" s="4">
        <v>35918429</v>
      </c>
      <c r="J4383" s="4" t="s">
        <v>1612</v>
      </c>
      <c r="K4383" s="4" t="s">
        <v>122</v>
      </c>
      <c r="L4383" s="4" t="s">
        <v>23621</v>
      </c>
      <c r="M4383" s="4">
        <v>32415</v>
      </c>
      <c r="N4383" s="4">
        <v>3970</v>
      </c>
      <c r="O4383" s="4" t="s">
        <v>1127</v>
      </c>
      <c r="P4383" s="4">
        <v>1</v>
      </c>
      <c r="Q4383" s="4" t="s">
        <v>16493</v>
      </c>
      <c r="R4383" s="4" t="s">
        <v>16494</v>
      </c>
      <c r="S4383" s="4">
        <v>510</v>
      </c>
      <c r="T4383" s="4" t="s">
        <v>36</v>
      </c>
      <c r="U4383" s="4" t="s">
        <v>37</v>
      </c>
      <c r="V4383" s="4" t="s">
        <v>499</v>
      </c>
      <c r="W4383" s="4">
        <v>1700000</v>
      </c>
      <c r="X4383" s="4">
        <v>2001</v>
      </c>
      <c r="Y4383" s="4">
        <v>874</v>
      </c>
      <c r="Z4383" s="4">
        <v>7.5</v>
      </c>
      <c r="AA4383" s="4">
        <v>2.35</v>
      </c>
      <c r="AB4383" s="4">
        <v>951</v>
      </c>
    </row>
    <row r="4384" spans="1:28" x14ac:dyDescent="0.2">
      <c r="A4384" s="4" t="s">
        <v>28</v>
      </c>
      <c r="B4384" s="4" t="s">
        <v>16495</v>
      </c>
      <c r="C4384" s="4">
        <v>225</v>
      </c>
      <c r="D4384" s="4">
        <v>105</v>
      </c>
      <c r="E4384" s="4">
        <v>68</v>
      </c>
      <c r="F4384" s="4">
        <v>374</v>
      </c>
      <c r="G4384" s="4" t="s">
        <v>860</v>
      </c>
      <c r="H4384" s="4">
        <v>635</v>
      </c>
      <c r="I4384" s="4">
        <v>92401</v>
      </c>
      <c r="J4384" s="4" t="s">
        <v>4508</v>
      </c>
      <c r="K4384" s="4" t="s">
        <v>16496</v>
      </c>
      <c r="L4384" s="4" t="s">
        <v>23622</v>
      </c>
      <c r="M4384" s="4">
        <v>56402</v>
      </c>
      <c r="N4384" s="4">
        <v>2423</v>
      </c>
      <c r="O4384" s="4" t="s">
        <v>16497</v>
      </c>
      <c r="P4384" s="4">
        <v>0</v>
      </c>
      <c r="Q4384" s="4" t="s">
        <v>16498</v>
      </c>
      <c r="R4384" s="4" t="s">
        <v>16499</v>
      </c>
      <c r="S4384" s="4">
        <v>209</v>
      </c>
      <c r="T4384" s="4" t="s">
        <v>36</v>
      </c>
      <c r="U4384" s="4" t="s">
        <v>37</v>
      </c>
      <c r="V4384" s="4" t="s">
        <v>499</v>
      </c>
      <c r="W4384" s="4">
        <v>2000000</v>
      </c>
      <c r="X4384" s="4">
        <v>2010</v>
      </c>
      <c r="Y4384" s="4">
        <v>445</v>
      </c>
      <c r="Z4384" s="4">
        <v>6.3</v>
      </c>
      <c r="AA4384" s="4">
        <v>2.35</v>
      </c>
      <c r="AB4384" s="4">
        <v>17000</v>
      </c>
    </row>
    <row r="4385" spans="1:28" x14ac:dyDescent="0.2">
      <c r="A4385" s="4" t="s">
        <v>28</v>
      </c>
      <c r="B4385" s="4" t="s">
        <v>16500</v>
      </c>
      <c r="C4385" s="4">
        <v>77</v>
      </c>
      <c r="D4385" s="4">
        <v>98</v>
      </c>
      <c r="E4385" s="4">
        <v>3</v>
      </c>
      <c r="F4385" s="4">
        <v>327</v>
      </c>
      <c r="G4385" s="4" t="s">
        <v>6405</v>
      </c>
      <c r="H4385" s="4">
        <v>349</v>
      </c>
      <c r="I4385" s="4">
        <v>1943649</v>
      </c>
      <c r="J4385" s="4" t="s">
        <v>3490</v>
      </c>
      <c r="K4385" s="4" t="s">
        <v>16501</v>
      </c>
      <c r="L4385" s="4" t="s">
        <v>23623</v>
      </c>
      <c r="M4385" s="4">
        <v>8697</v>
      </c>
      <c r="N4385" s="4">
        <v>2095</v>
      </c>
      <c r="O4385" s="4" t="s">
        <v>2443</v>
      </c>
      <c r="P4385" s="4">
        <v>3</v>
      </c>
      <c r="Q4385" s="4" t="s">
        <v>16502</v>
      </c>
      <c r="R4385" s="4" t="s">
        <v>16503</v>
      </c>
      <c r="S4385" s="4">
        <v>122</v>
      </c>
      <c r="T4385" s="4" t="s">
        <v>36</v>
      </c>
      <c r="U4385" s="4" t="s">
        <v>37</v>
      </c>
      <c r="V4385" s="4" t="s">
        <v>38</v>
      </c>
      <c r="W4385" s="4">
        <v>1700000</v>
      </c>
      <c r="X4385" s="4">
        <v>1999</v>
      </c>
      <c r="Y4385" s="4">
        <v>347</v>
      </c>
      <c r="Z4385" s="4">
        <v>6.3</v>
      </c>
      <c r="AA4385" s="4">
        <v>1.85</v>
      </c>
      <c r="AB4385" s="4">
        <v>374</v>
      </c>
    </row>
    <row r="4386" spans="1:28" x14ac:dyDescent="0.2">
      <c r="A4386" s="4" t="s">
        <v>28</v>
      </c>
      <c r="B4386" s="4" t="s">
        <v>15664</v>
      </c>
      <c r="C4386" s="4">
        <v>124</v>
      </c>
      <c r="D4386" s="4">
        <v>86</v>
      </c>
      <c r="E4386" s="4">
        <v>84</v>
      </c>
      <c r="F4386" s="4">
        <v>34</v>
      </c>
      <c r="G4386" s="4" t="s">
        <v>16504</v>
      </c>
      <c r="H4386" s="4">
        <v>680</v>
      </c>
      <c r="I4386" s="4">
        <v>992238</v>
      </c>
      <c r="J4386" s="4" t="s">
        <v>187</v>
      </c>
      <c r="K4386" s="4" t="s">
        <v>1897</v>
      </c>
      <c r="L4386" s="4" t="s">
        <v>23624</v>
      </c>
      <c r="M4386" s="4">
        <v>16349</v>
      </c>
      <c r="N4386" s="4">
        <v>763</v>
      </c>
      <c r="O4386" s="4" t="s">
        <v>16505</v>
      </c>
      <c r="P4386" s="4">
        <v>0</v>
      </c>
      <c r="Q4386" s="4" t="s">
        <v>16506</v>
      </c>
      <c r="R4386" s="4" t="s">
        <v>16507</v>
      </c>
      <c r="S4386" s="4">
        <v>103</v>
      </c>
      <c r="T4386" s="4" t="s">
        <v>36</v>
      </c>
      <c r="U4386" s="4" t="s">
        <v>53</v>
      </c>
      <c r="V4386" s="4" t="s">
        <v>499</v>
      </c>
      <c r="W4386" s="4">
        <v>1700000</v>
      </c>
      <c r="X4386" s="4">
        <v>2004</v>
      </c>
      <c r="Y4386" s="4">
        <v>46</v>
      </c>
      <c r="Z4386" s="4">
        <v>6.8</v>
      </c>
      <c r="AA4386" s="4">
        <v>1.85</v>
      </c>
      <c r="AB4386" s="4">
        <v>869</v>
      </c>
    </row>
    <row r="4387" spans="1:28" x14ac:dyDescent="0.2">
      <c r="A4387" s="4" t="s">
        <v>28</v>
      </c>
      <c r="B4387" s="4" t="s">
        <v>16508</v>
      </c>
      <c r="C4387" s="4">
        <v>195</v>
      </c>
      <c r="D4387" s="4">
        <v>104</v>
      </c>
      <c r="E4387" s="4">
        <v>25</v>
      </c>
      <c r="F4387" s="4">
        <v>73</v>
      </c>
      <c r="G4387" s="4" t="s">
        <v>8937</v>
      </c>
      <c r="H4387" s="4">
        <v>638</v>
      </c>
      <c r="I4387" s="4">
        <v>4231500</v>
      </c>
      <c r="J4387" s="4" t="s">
        <v>187</v>
      </c>
      <c r="K4387" s="4" t="s">
        <v>16509</v>
      </c>
      <c r="L4387" s="4" t="s">
        <v>23625</v>
      </c>
      <c r="M4387" s="4">
        <v>30479</v>
      </c>
      <c r="N4387" s="4">
        <v>822</v>
      </c>
      <c r="O4387" s="4" t="s">
        <v>8254</v>
      </c>
      <c r="P4387" s="4">
        <v>2</v>
      </c>
      <c r="Q4387" s="4" t="s">
        <v>16510</v>
      </c>
      <c r="R4387" s="4" t="s">
        <v>16511</v>
      </c>
      <c r="S4387" s="4">
        <v>162</v>
      </c>
      <c r="T4387" s="4" t="s">
        <v>4562</v>
      </c>
      <c r="U4387" s="4" t="s">
        <v>4563</v>
      </c>
      <c r="V4387" s="4" t="s">
        <v>86</v>
      </c>
      <c r="W4387" s="4">
        <v>1000000</v>
      </c>
      <c r="X4387" s="4">
        <v>2013</v>
      </c>
      <c r="Y4387" s="4">
        <v>85</v>
      </c>
      <c r="Z4387" s="4">
        <v>7.8</v>
      </c>
      <c r="AA4387" s="4">
        <v>2.35</v>
      </c>
      <c r="AB4387" s="4">
        <v>16000</v>
      </c>
    </row>
    <row r="4388" spans="1:28" x14ac:dyDescent="0.2">
      <c r="A4388" s="4" t="s">
        <v>28</v>
      </c>
      <c r="B4388" s="4" t="s">
        <v>16512</v>
      </c>
      <c r="C4388" s="4">
        <v>76</v>
      </c>
      <c r="D4388" s="4">
        <v>100</v>
      </c>
      <c r="E4388" s="4">
        <v>87</v>
      </c>
      <c r="F4388" s="4">
        <v>420</v>
      </c>
      <c r="G4388" s="4" t="s">
        <v>1925</v>
      </c>
      <c r="H4388" s="4">
        <v>887</v>
      </c>
      <c r="I4388" s="4">
        <v>396035</v>
      </c>
      <c r="J4388" s="4" t="s">
        <v>187</v>
      </c>
      <c r="K4388" s="4" t="s">
        <v>1903</v>
      </c>
      <c r="L4388" s="4" t="s">
        <v>23626</v>
      </c>
      <c r="M4388" s="4">
        <v>2725</v>
      </c>
      <c r="N4388" s="4">
        <v>2721</v>
      </c>
      <c r="O4388" s="4" t="s">
        <v>14747</v>
      </c>
      <c r="P4388" s="4">
        <v>0</v>
      </c>
      <c r="Q4388" s="4" t="s">
        <v>16513</v>
      </c>
      <c r="R4388" s="4" t="s">
        <v>16514</v>
      </c>
      <c r="S4388" s="4">
        <v>48</v>
      </c>
      <c r="T4388" s="4" t="s">
        <v>36</v>
      </c>
      <c r="U4388" s="4" t="s">
        <v>53</v>
      </c>
      <c r="V4388" s="4" t="s">
        <v>499</v>
      </c>
      <c r="W4388" s="4">
        <v>1000000</v>
      </c>
      <c r="X4388" s="4">
        <v>2004</v>
      </c>
      <c r="Y4388" s="4">
        <v>805</v>
      </c>
      <c r="Z4388" s="4">
        <v>6.9</v>
      </c>
      <c r="AA4388" s="4">
        <v>1.85</v>
      </c>
      <c r="AB4388" s="4">
        <v>305</v>
      </c>
    </row>
    <row r="4389" spans="1:28" x14ac:dyDescent="0.2">
      <c r="A4389" s="4" t="s">
        <v>635</v>
      </c>
      <c r="B4389" s="4" t="s">
        <v>15199</v>
      </c>
      <c r="C4389" s="4">
        <v>51</v>
      </c>
      <c r="D4389" s="4">
        <v>126</v>
      </c>
      <c r="E4389" s="4">
        <v>964</v>
      </c>
      <c r="F4389" s="4">
        <v>275</v>
      </c>
      <c r="G4389" s="4" t="s">
        <v>16515</v>
      </c>
      <c r="H4389" s="4">
        <v>319</v>
      </c>
      <c r="J4389" s="4" t="s">
        <v>1184</v>
      </c>
      <c r="K4389" s="4" t="s">
        <v>16516</v>
      </c>
      <c r="L4389" s="4" t="s">
        <v>23627</v>
      </c>
      <c r="M4389" s="4">
        <v>17799</v>
      </c>
      <c r="N4389" s="4">
        <v>1363</v>
      </c>
      <c r="O4389" s="4" t="s">
        <v>15200</v>
      </c>
      <c r="P4389" s="4">
        <v>10</v>
      </c>
      <c r="Q4389" s="4" t="s">
        <v>16517</v>
      </c>
      <c r="R4389" s="4" t="s">
        <v>16518</v>
      </c>
      <c r="S4389" s="4">
        <v>133</v>
      </c>
      <c r="T4389" s="4" t="s">
        <v>36</v>
      </c>
      <c r="U4389" s="4" t="s">
        <v>37</v>
      </c>
      <c r="V4389" s="4" t="s">
        <v>4901</v>
      </c>
      <c r="W4389" s="4">
        <v>1644736</v>
      </c>
      <c r="X4389" s="4">
        <v>1938</v>
      </c>
      <c r="Y4389" s="4">
        <v>302</v>
      </c>
      <c r="Z4389" s="4">
        <v>8</v>
      </c>
      <c r="AA4389" s="4">
        <v>1.37</v>
      </c>
      <c r="AB4389" s="4">
        <v>0</v>
      </c>
    </row>
    <row r="4390" spans="1:28" x14ac:dyDescent="0.2">
      <c r="A4390" s="4" t="s">
        <v>635</v>
      </c>
      <c r="B4390" s="4" t="s">
        <v>13676</v>
      </c>
      <c r="C4390" s="4">
        <v>101</v>
      </c>
      <c r="D4390" s="4">
        <v>118</v>
      </c>
      <c r="E4390" s="4">
        <v>160</v>
      </c>
      <c r="F4390" s="4">
        <v>426</v>
      </c>
      <c r="G4390" s="4" t="s">
        <v>15201</v>
      </c>
      <c r="H4390" s="4">
        <v>862</v>
      </c>
      <c r="J4390" s="4" t="s">
        <v>4557</v>
      </c>
      <c r="K4390" s="4" t="s">
        <v>14693</v>
      </c>
      <c r="L4390" s="4" t="s">
        <v>23628</v>
      </c>
      <c r="M4390" s="4">
        <v>33987</v>
      </c>
      <c r="N4390" s="4">
        <v>2247</v>
      </c>
      <c r="O4390" s="4" t="s">
        <v>12638</v>
      </c>
      <c r="P4390" s="4">
        <v>5</v>
      </c>
      <c r="Q4390" s="4" t="s">
        <v>16519</v>
      </c>
      <c r="R4390" s="4" t="s">
        <v>16520</v>
      </c>
      <c r="S4390" s="4">
        <v>150</v>
      </c>
      <c r="T4390" s="4" t="s">
        <v>36</v>
      </c>
      <c r="U4390" s="4" t="s">
        <v>37</v>
      </c>
      <c r="V4390" s="4" t="s">
        <v>3947</v>
      </c>
      <c r="W4390" s="4">
        <v>1650000</v>
      </c>
      <c r="X4390" s="4">
        <v>1953</v>
      </c>
      <c r="Y4390" s="4">
        <v>488</v>
      </c>
      <c r="Z4390" s="4">
        <v>7.8</v>
      </c>
      <c r="AA4390" s="4">
        <v>1.37</v>
      </c>
      <c r="AB4390" s="4">
        <v>0</v>
      </c>
    </row>
    <row r="4391" spans="1:28" x14ac:dyDescent="0.2">
      <c r="A4391" s="4" t="s">
        <v>28</v>
      </c>
      <c r="B4391" s="4" t="s">
        <v>15169</v>
      </c>
      <c r="C4391" s="4">
        <v>55</v>
      </c>
      <c r="D4391" s="4">
        <v>103</v>
      </c>
      <c r="E4391" s="4">
        <v>673</v>
      </c>
      <c r="F4391" s="4">
        <v>89</v>
      </c>
      <c r="G4391" s="4" t="s">
        <v>16521</v>
      </c>
      <c r="H4391" s="4">
        <v>281</v>
      </c>
      <c r="J4391" s="4" t="s">
        <v>11916</v>
      </c>
      <c r="K4391" s="4" t="s">
        <v>11505</v>
      </c>
      <c r="L4391" s="4" t="s">
        <v>23629</v>
      </c>
      <c r="M4391" s="4">
        <v>11920</v>
      </c>
      <c r="N4391" s="4">
        <v>955</v>
      </c>
      <c r="O4391" s="4" t="s">
        <v>16522</v>
      </c>
      <c r="P4391" s="4">
        <v>1</v>
      </c>
      <c r="Q4391" s="4" t="s">
        <v>16523</v>
      </c>
      <c r="R4391" s="4" t="s">
        <v>16524</v>
      </c>
      <c r="S4391" s="4">
        <v>90</v>
      </c>
      <c r="T4391" s="4" t="s">
        <v>36</v>
      </c>
      <c r="U4391" s="4" t="s">
        <v>37</v>
      </c>
      <c r="V4391" s="4" t="s">
        <v>4564</v>
      </c>
      <c r="W4391" s="4">
        <v>1600000</v>
      </c>
      <c r="X4391" s="4">
        <v>1949</v>
      </c>
      <c r="Y4391" s="4">
        <v>230</v>
      </c>
      <c r="Z4391" s="4">
        <v>7.4</v>
      </c>
      <c r="AA4391" s="4">
        <v>1.37</v>
      </c>
      <c r="AB4391" s="4">
        <v>721</v>
      </c>
    </row>
    <row r="4392" spans="1:28" x14ac:dyDescent="0.2">
      <c r="A4392" s="4" t="s">
        <v>28</v>
      </c>
      <c r="B4392" s="4" t="s">
        <v>16525</v>
      </c>
      <c r="C4392" s="4">
        <v>15</v>
      </c>
      <c r="D4392" s="4">
        <v>102</v>
      </c>
      <c r="E4392" s="4">
        <v>11</v>
      </c>
      <c r="F4392" s="4">
        <v>575</v>
      </c>
      <c r="G4392" s="4" t="s">
        <v>16526</v>
      </c>
      <c r="H4392" s="4">
        <v>651</v>
      </c>
      <c r="I4392" s="4">
        <v>2507106</v>
      </c>
      <c r="J4392" s="4" t="s">
        <v>5031</v>
      </c>
      <c r="K4392" s="4" t="s">
        <v>11560</v>
      </c>
      <c r="L4392" s="4" t="s">
        <v>23630</v>
      </c>
      <c r="M4392" s="4">
        <v>2561</v>
      </c>
      <c r="N4392" s="4">
        <v>3894</v>
      </c>
      <c r="O4392" s="4" t="s">
        <v>2104</v>
      </c>
      <c r="P4392" s="4">
        <v>0</v>
      </c>
      <c r="Q4392" s="4" t="s">
        <v>16527</v>
      </c>
      <c r="R4392" s="4" t="s">
        <v>16528</v>
      </c>
      <c r="S4392" s="4">
        <v>21</v>
      </c>
      <c r="T4392" s="4" t="s">
        <v>36</v>
      </c>
      <c r="U4392" s="4" t="s">
        <v>37</v>
      </c>
      <c r="V4392" s="4" t="s">
        <v>86</v>
      </c>
      <c r="X4392" s="4">
        <v>2013</v>
      </c>
      <c r="Y4392" s="4">
        <v>611</v>
      </c>
      <c r="Z4392" s="4">
        <v>6.1</v>
      </c>
      <c r="AB4392" s="4">
        <v>0</v>
      </c>
    </row>
    <row r="4393" spans="1:28" x14ac:dyDescent="0.2">
      <c r="A4393" s="4" t="s">
        <v>28</v>
      </c>
      <c r="B4393" s="4" t="s">
        <v>16529</v>
      </c>
      <c r="C4393" s="4">
        <v>16</v>
      </c>
      <c r="D4393" s="4">
        <v>84</v>
      </c>
      <c r="E4393" s="4">
        <v>11</v>
      </c>
      <c r="F4393" s="4">
        <v>249</v>
      </c>
      <c r="G4393" s="4" t="s">
        <v>15336</v>
      </c>
      <c r="H4393" s="4">
        <v>489</v>
      </c>
      <c r="I4393" s="4">
        <v>6026908</v>
      </c>
      <c r="J4393" s="4" t="s">
        <v>2096</v>
      </c>
      <c r="K4393" s="4" t="s">
        <v>7679</v>
      </c>
      <c r="L4393" s="4" t="s">
        <v>23631</v>
      </c>
      <c r="M4393" s="4">
        <v>536</v>
      </c>
      <c r="N4393" s="4">
        <v>2196</v>
      </c>
      <c r="O4393" s="4" t="s">
        <v>16530</v>
      </c>
      <c r="P4393" s="4">
        <v>0</v>
      </c>
      <c r="Q4393" s="4" t="s">
        <v>16531</v>
      </c>
      <c r="R4393" s="4" t="s">
        <v>16532</v>
      </c>
      <c r="S4393" s="4">
        <v>13</v>
      </c>
      <c r="T4393" s="4" t="s">
        <v>36</v>
      </c>
      <c r="U4393" s="4" t="s">
        <v>37</v>
      </c>
      <c r="V4393" s="4" t="s">
        <v>499</v>
      </c>
      <c r="W4393" s="4">
        <v>2000000</v>
      </c>
      <c r="X4393" s="4">
        <v>1999</v>
      </c>
      <c r="Y4393" s="4">
        <v>469</v>
      </c>
      <c r="Z4393" s="4">
        <v>4.3</v>
      </c>
      <c r="AB4393" s="4">
        <v>43</v>
      </c>
    </row>
    <row r="4394" spans="1:28" x14ac:dyDescent="0.2">
      <c r="A4394" s="4" t="s">
        <v>28</v>
      </c>
      <c r="B4394" s="4" t="s">
        <v>16533</v>
      </c>
      <c r="C4394" s="4">
        <v>5</v>
      </c>
      <c r="E4394" s="4">
        <v>8</v>
      </c>
      <c r="F4394" s="4">
        <v>394</v>
      </c>
      <c r="G4394" s="4" t="s">
        <v>8636</v>
      </c>
      <c r="H4394" s="4">
        <v>713</v>
      </c>
      <c r="I4394" s="4">
        <v>2592808</v>
      </c>
      <c r="J4394" s="4" t="s">
        <v>1767</v>
      </c>
      <c r="K4394" s="4" t="s">
        <v>7768</v>
      </c>
      <c r="L4394" s="4" t="s">
        <v>23632</v>
      </c>
      <c r="M4394" s="4">
        <v>548</v>
      </c>
      <c r="N4394" s="4">
        <v>3137</v>
      </c>
      <c r="O4394" s="4" t="s">
        <v>15574</v>
      </c>
      <c r="P4394" s="4">
        <v>5</v>
      </c>
      <c r="Q4394" s="4" t="s">
        <v>16534</v>
      </c>
      <c r="R4394" s="4" t="s">
        <v>16535</v>
      </c>
      <c r="S4394" s="4">
        <v>15</v>
      </c>
      <c r="T4394" s="4" t="s">
        <v>36</v>
      </c>
      <c r="U4394" s="4" t="s">
        <v>37</v>
      </c>
      <c r="V4394" s="4" t="s">
        <v>499</v>
      </c>
      <c r="X4394" s="4">
        <v>2010</v>
      </c>
      <c r="Y4394" s="4">
        <v>607</v>
      </c>
      <c r="Z4394" s="4">
        <v>3.5</v>
      </c>
      <c r="AA4394" s="4">
        <v>2.35</v>
      </c>
      <c r="AB4394" s="4">
        <v>588</v>
      </c>
    </row>
    <row r="4395" spans="1:28" x14ac:dyDescent="0.2">
      <c r="A4395" s="4" t="s">
        <v>28</v>
      </c>
      <c r="B4395" s="4" t="s">
        <v>16536</v>
      </c>
      <c r="C4395" s="4">
        <v>109</v>
      </c>
      <c r="D4395" s="4">
        <v>95</v>
      </c>
      <c r="E4395" s="4">
        <v>0</v>
      </c>
      <c r="F4395" s="4">
        <v>0</v>
      </c>
      <c r="G4395" s="4" t="s">
        <v>16537</v>
      </c>
      <c r="H4395" s="4">
        <v>227</v>
      </c>
      <c r="I4395" s="4">
        <v>1060591</v>
      </c>
      <c r="J4395" s="4" t="s">
        <v>1184</v>
      </c>
      <c r="K4395" s="4" t="s">
        <v>16538</v>
      </c>
      <c r="L4395" s="4" t="s">
        <v>23633</v>
      </c>
      <c r="M4395" s="4">
        <v>9750</v>
      </c>
      <c r="N4395" s="4">
        <v>231</v>
      </c>
      <c r="O4395" s="4" t="s">
        <v>16536</v>
      </c>
      <c r="P4395" s="4">
        <v>0</v>
      </c>
      <c r="Q4395" s="4" t="s">
        <v>16539</v>
      </c>
      <c r="R4395" s="4" t="s">
        <v>16540</v>
      </c>
      <c r="S4395" s="4">
        <v>66</v>
      </c>
      <c r="T4395" s="4" t="s">
        <v>12653</v>
      </c>
      <c r="U4395" s="4" t="s">
        <v>1224</v>
      </c>
      <c r="V4395" s="4" t="s">
        <v>86</v>
      </c>
      <c r="W4395" s="4">
        <v>1300000</v>
      </c>
      <c r="X4395" s="4">
        <v>2007</v>
      </c>
      <c r="Y4395" s="4">
        <v>4</v>
      </c>
      <c r="Z4395" s="4">
        <v>7.2</v>
      </c>
      <c r="AA4395" s="4">
        <v>1.85</v>
      </c>
      <c r="AB4395" s="4">
        <v>0</v>
      </c>
    </row>
    <row r="4396" spans="1:28" x14ac:dyDescent="0.2">
      <c r="A4396" s="4" t="s">
        <v>28</v>
      </c>
      <c r="B4396" s="4" t="s">
        <v>16541</v>
      </c>
      <c r="C4396" s="4">
        <v>40</v>
      </c>
      <c r="D4396" s="4">
        <v>92</v>
      </c>
      <c r="E4396" s="4">
        <v>0</v>
      </c>
      <c r="F4396" s="4">
        <v>2</v>
      </c>
      <c r="G4396" s="4" t="s">
        <v>16542</v>
      </c>
      <c r="H4396" s="4">
        <v>327</v>
      </c>
      <c r="J4396" s="4" t="s">
        <v>4508</v>
      </c>
      <c r="K4396" s="4" t="s">
        <v>2847</v>
      </c>
      <c r="L4396" s="4" t="s">
        <v>23634</v>
      </c>
      <c r="M4396" s="4">
        <v>2621</v>
      </c>
      <c r="N4396" s="4">
        <v>380</v>
      </c>
      <c r="O4396" s="4" t="s">
        <v>16543</v>
      </c>
      <c r="P4396" s="4">
        <v>3</v>
      </c>
      <c r="Q4396" s="4" t="s">
        <v>16544</v>
      </c>
      <c r="R4396" s="4" t="s">
        <v>16545</v>
      </c>
      <c r="S4396" s="4">
        <v>18</v>
      </c>
      <c r="T4396" s="4" t="s">
        <v>36</v>
      </c>
      <c r="U4396" s="4" t="s">
        <v>37</v>
      </c>
      <c r="V4396" s="4" t="s">
        <v>499</v>
      </c>
      <c r="X4396" s="4">
        <v>2014</v>
      </c>
      <c r="Y4396" s="4">
        <v>51</v>
      </c>
      <c r="Z4396" s="4">
        <v>4.7</v>
      </c>
      <c r="AA4396" s="4">
        <v>2.35</v>
      </c>
      <c r="AB4396" s="4">
        <v>844</v>
      </c>
    </row>
    <row r="4397" spans="1:28" x14ac:dyDescent="0.2">
      <c r="A4397" s="4" t="s">
        <v>28</v>
      </c>
      <c r="B4397" s="4" t="s">
        <v>16546</v>
      </c>
      <c r="C4397" s="4">
        <v>51</v>
      </c>
      <c r="D4397" s="4">
        <v>90</v>
      </c>
      <c r="E4397" s="4">
        <v>21</v>
      </c>
      <c r="F4397" s="4">
        <v>27</v>
      </c>
      <c r="G4397" s="4" t="s">
        <v>16547</v>
      </c>
      <c r="H4397" s="4">
        <v>53</v>
      </c>
      <c r="I4397" s="4">
        <v>155972</v>
      </c>
      <c r="J4397" s="4" t="s">
        <v>1184</v>
      </c>
      <c r="K4397" s="4" t="s">
        <v>16548</v>
      </c>
      <c r="L4397" s="4" t="s">
        <v>23635</v>
      </c>
      <c r="M4397" s="4">
        <v>4702</v>
      </c>
      <c r="N4397" s="4">
        <v>137</v>
      </c>
      <c r="O4397" s="4" t="s">
        <v>16549</v>
      </c>
      <c r="P4397" s="4">
        <v>0</v>
      </c>
      <c r="Q4397" s="4" t="s">
        <v>16550</v>
      </c>
      <c r="R4397" s="4" t="s">
        <v>16551</v>
      </c>
      <c r="S4397" s="4">
        <v>23</v>
      </c>
      <c r="T4397" s="4" t="s">
        <v>9333</v>
      </c>
      <c r="U4397" s="4" t="s">
        <v>16107</v>
      </c>
      <c r="V4397" s="4" t="s">
        <v>4564</v>
      </c>
      <c r="W4397" s="4">
        <v>1500000</v>
      </c>
      <c r="X4397" s="4">
        <v>2006</v>
      </c>
      <c r="Y4397" s="4">
        <v>30</v>
      </c>
      <c r="Z4397" s="4">
        <v>7.3</v>
      </c>
      <c r="AB4397" s="4">
        <v>0</v>
      </c>
    </row>
    <row r="4398" spans="1:28" x14ac:dyDescent="0.2">
      <c r="A4398" s="4" t="s">
        <v>28</v>
      </c>
      <c r="B4398" s="4" t="s">
        <v>3963</v>
      </c>
      <c r="C4398" s="4">
        <v>149</v>
      </c>
      <c r="D4398" s="4">
        <v>113</v>
      </c>
      <c r="E4398" s="4">
        <v>0</v>
      </c>
      <c r="F4398" s="4">
        <v>324</v>
      </c>
      <c r="G4398" s="4" t="s">
        <v>8510</v>
      </c>
      <c r="H4398" s="4">
        <v>11000</v>
      </c>
      <c r="J4398" s="4" t="s">
        <v>1603</v>
      </c>
      <c r="K4398" s="4" t="s">
        <v>336</v>
      </c>
      <c r="L4398" s="4" t="s">
        <v>23636</v>
      </c>
      <c r="M4398" s="4">
        <v>74651</v>
      </c>
      <c r="N4398" s="4">
        <v>12157</v>
      </c>
      <c r="O4398" s="4" t="s">
        <v>16552</v>
      </c>
      <c r="P4398" s="4">
        <v>2</v>
      </c>
      <c r="Q4398" s="4" t="s">
        <v>16553</v>
      </c>
      <c r="R4398" s="4" t="s">
        <v>16554</v>
      </c>
      <c r="S4398" s="4">
        <v>313</v>
      </c>
      <c r="T4398" s="4" t="s">
        <v>36</v>
      </c>
      <c r="U4398" s="4" t="s">
        <v>37</v>
      </c>
      <c r="V4398" s="4" t="s">
        <v>86</v>
      </c>
      <c r="W4398" s="4">
        <v>1600000</v>
      </c>
      <c r="X4398" s="4">
        <v>1974</v>
      </c>
      <c r="Y4398" s="4">
        <v>481</v>
      </c>
      <c r="Z4398" s="4">
        <v>7.9</v>
      </c>
      <c r="AA4398" s="4">
        <v>1.37</v>
      </c>
      <c r="AB4398" s="4">
        <v>6000</v>
      </c>
    </row>
    <row r="4399" spans="1:28" x14ac:dyDescent="0.2">
      <c r="A4399" s="4" t="s">
        <v>28</v>
      </c>
      <c r="B4399" s="4" t="s">
        <v>16555</v>
      </c>
      <c r="C4399" s="4">
        <v>4</v>
      </c>
      <c r="E4399" s="4">
        <v>0</v>
      </c>
      <c r="F4399" s="4">
        <v>45</v>
      </c>
      <c r="G4399" s="4" t="s">
        <v>16556</v>
      </c>
      <c r="H4399" s="4">
        <v>421</v>
      </c>
      <c r="I4399" s="4">
        <v>129319</v>
      </c>
      <c r="J4399" s="4" t="s">
        <v>15632</v>
      </c>
      <c r="K4399" s="4" t="s">
        <v>13353</v>
      </c>
      <c r="L4399" s="4" t="s">
        <v>23637</v>
      </c>
      <c r="M4399" s="4">
        <v>257</v>
      </c>
      <c r="N4399" s="4">
        <v>622</v>
      </c>
      <c r="O4399" s="4" t="s">
        <v>14228</v>
      </c>
      <c r="P4399" s="4">
        <v>4</v>
      </c>
      <c r="R4399" s="4" t="s">
        <v>16557</v>
      </c>
      <c r="S4399" s="4">
        <v>4</v>
      </c>
      <c r="T4399" s="4" t="s">
        <v>36</v>
      </c>
      <c r="U4399" s="4" t="s">
        <v>4563</v>
      </c>
      <c r="W4399" s="4">
        <v>70000000</v>
      </c>
      <c r="X4399" s="4">
        <v>2005</v>
      </c>
      <c r="Y4399" s="4">
        <v>96</v>
      </c>
      <c r="Z4399" s="4">
        <v>5.0999999999999996</v>
      </c>
      <c r="AB4399" s="4">
        <v>9</v>
      </c>
    </row>
    <row r="4400" spans="1:28" x14ac:dyDescent="0.2">
      <c r="A4400" s="4" t="s">
        <v>28</v>
      </c>
      <c r="B4400" s="4" t="s">
        <v>16558</v>
      </c>
      <c r="C4400" s="4">
        <v>35</v>
      </c>
      <c r="D4400" s="4">
        <v>123</v>
      </c>
      <c r="E4400" s="4">
        <v>0</v>
      </c>
      <c r="F4400" s="4">
        <v>21</v>
      </c>
      <c r="G4400" s="4" t="s">
        <v>16559</v>
      </c>
      <c r="H4400" s="4">
        <v>963</v>
      </c>
      <c r="I4400" s="4">
        <v>26893</v>
      </c>
      <c r="J4400" s="4" t="s">
        <v>3942</v>
      </c>
      <c r="K4400" s="4" t="s">
        <v>5396</v>
      </c>
      <c r="L4400" s="4" t="s">
        <v>23638</v>
      </c>
      <c r="M4400" s="4">
        <v>4391</v>
      </c>
      <c r="N4400" s="4">
        <v>1694</v>
      </c>
      <c r="O4400" s="4" t="s">
        <v>16560</v>
      </c>
      <c r="P4400" s="4">
        <v>0</v>
      </c>
      <c r="Q4400" s="4" t="s">
        <v>16561</v>
      </c>
      <c r="R4400" s="4" t="s">
        <v>16562</v>
      </c>
      <c r="S4400" s="4">
        <v>26</v>
      </c>
      <c r="T4400" s="4" t="s">
        <v>1223</v>
      </c>
      <c r="U4400" s="4" t="s">
        <v>1224</v>
      </c>
      <c r="V4400" s="4" t="s">
        <v>499</v>
      </c>
      <c r="W4400" s="4">
        <v>1600000</v>
      </c>
      <c r="X4400" s="4">
        <v>1969</v>
      </c>
      <c r="Y4400" s="4">
        <v>710</v>
      </c>
      <c r="Z4400" s="4">
        <v>7.2</v>
      </c>
      <c r="AA4400" s="4">
        <v>2.35</v>
      </c>
      <c r="AB4400" s="4">
        <v>278</v>
      </c>
    </row>
    <row r="4401" spans="1:28" x14ac:dyDescent="0.2">
      <c r="A4401" s="4" t="s">
        <v>28</v>
      </c>
      <c r="B4401" s="4" t="s">
        <v>2370</v>
      </c>
      <c r="C4401" s="4">
        <v>22</v>
      </c>
      <c r="D4401" s="4">
        <v>111</v>
      </c>
      <c r="E4401" s="4">
        <v>1000</v>
      </c>
      <c r="F4401" s="4">
        <v>127</v>
      </c>
      <c r="G4401" s="4" t="s">
        <v>16563</v>
      </c>
      <c r="H4401" s="4">
        <v>2000</v>
      </c>
      <c r="I4401" s="4">
        <v>2580</v>
      </c>
      <c r="J4401" s="4" t="s">
        <v>6495</v>
      </c>
      <c r="K4401" s="4" t="s">
        <v>204</v>
      </c>
      <c r="L4401" s="4" t="s">
        <v>23639</v>
      </c>
      <c r="M4401" s="4">
        <v>1618</v>
      </c>
      <c r="N4401" s="4">
        <v>2564</v>
      </c>
      <c r="O4401" s="4" t="s">
        <v>12443</v>
      </c>
      <c r="P4401" s="4">
        <v>2</v>
      </c>
      <c r="Q4401" s="4" t="s">
        <v>16564</v>
      </c>
      <c r="R4401" s="4" t="s">
        <v>16565</v>
      </c>
      <c r="S4401" s="4">
        <v>40</v>
      </c>
      <c r="T4401" s="4" t="s">
        <v>36</v>
      </c>
      <c r="U4401" s="4" t="s">
        <v>37</v>
      </c>
      <c r="V4401" s="4" t="s">
        <v>499</v>
      </c>
      <c r="W4401" s="4">
        <v>1650000</v>
      </c>
      <c r="X4401" s="4">
        <v>2003</v>
      </c>
      <c r="Y4401" s="4">
        <v>163</v>
      </c>
      <c r="Z4401" s="4">
        <v>5.4</v>
      </c>
      <c r="AA4401" s="4">
        <v>2.35</v>
      </c>
      <c r="AB4401" s="4">
        <v>63</v>
      </c>
    </row>
    <row r="4402" spans="1:28" x14ac:dyDescent="0.2">
      <c r="A4402" s="4" t="s">
        <v>28</v>
      </c>
      <c r="B4402" s="4" t="s">
        <v>16566</v>
      </c>
      <c r="C4402" s="4">
        <v>68</v>
      </c>
      <c r="D4402" s="4">
        <v>99</v>
      </c>
      <c r="E4402" s="4">
        <v>4</v>
      </c>
      <c r="F4402" s="4">
        <v>114</v>
      </c>
      <c r="G4402" s="4" t="s">
        <v>16567</v>
      </c>
      <c r="H4402" s="4">
        <v>427</v>
      </c>
      <c r="J4402" s="4" t="s">
        <v>5190</v>
      </c>
      <c r="K4402" s="4" t="s">
        <v>16568</v>
      </c>
      <c r="L4402" s="4" t="s">
        <v>23640</v>
      </c>
      <c r="M4402" s="4">
        <v>3313</v>
      </c>
      <c r="N4402" s="4">
        <v>992</v>
      </c>
      <c r="O4402" s="4" t="s">
        <v>16569</v>
      </c>
      <c r="P4402" s="4">
        <v>0</v>
      </c>
      <c r="Q4402" s="4" t="s">
        <v>16570</v>
      </c>
      <c r="R4402" s="4" t="s">
        <v>16571</v>
      </c>
      <c r="S4402" s="4">
        <v>40</v>
      </c>
      <c r="T4402" s="4" t="s">
        <v>36</v>
      </c>
      <c r="U4402" s="4" t="s">
        <v>37</v>
      </c>
      <c r="V4402" s="4" t="s">
        <v>3947</v>
      </c>
      <c r="X4402" s="4">
        <v>2016</v>
      </c>
      <c r="Y4402" s="4">
        <v>253</v>
      </c>
      <c r="Z4402" s="4">
        <v>3.7</v>
      </c>
      <c r="AB4402" s="4">
        <v>2000</v>
      </c>
    </row>
    <row r="4403" spans="1:28" x14ac:dyDescent="0.2">
      <c r="A4403" s="4" t="s">
        <v>28</v>
      </c>
      <c r="B4403" s="4" t="s">
        <v>100</v>
      </c>
      <c r="C4403" s="4">
        <v>287</v>
      </c>
      <c r="D4403" s="4">
        <v>110</v>
      </c>
      <c r="E4403" s="4">
        <v>0</v>
      </c>
      <c r="F4403" s="4">
        <v>1000</v>
      </c>
      <c r="G4403" s="4" t="s">
        <v>3578</v>
      </c>
      <c r="H4403" s="4">
        <v>3000</v>
      </c>
      <c r="I4403" s="4">
        <v>58885635</v>
      </c>
      <c r="J4403" s="4" t="s">
        <v>4004</v>
      </c>
      <c r="K4403" s="4" t="s">
        <v>802</v>
      </c>
      <c r="L4403" s="4" t="s">
        <v>21077</v>
      </c>
      <c r="M4403" s="4">
        <v>194426</v>
      </c>
      <c r="N4403" s="4">
        <v>10438</v>
      </c>
      <c r="O4403" s="4" t="s">
        <v>1285</v>
      </c>
      <c r="P4403" s="4">
        <v>0</v>
      </c>
      <c r="Q4403" s="4" t="s">
        <v>7133</v>
      </c>
      <c r="R4403" s="4" t="s">
        <v>7134</v>
      </c>
      <c r="S4403" s="4">
        <v>1057</v>
      </c>
      <c r="T4403" s="4" t="s">
        <v>36</v>
      </c>
      <c r="U4403" s="4" t="s">
        <v>37</v>
      </c>
      <c r="V4403" s="4" t="s">
        <v>499</v>
      </c>
      <c r="W4403" s="4">
        <v>26000000</v>
      </c>
      <c r="X4403" s="4">
        <v>2004</v>
      </c>
      <c r="Y4403" s="4">
        <v>2000</v>
      </c>
      <c r="Z4403" s="4">
        <v>7.4</v>
      </c>
      <c r="AA4403" s="4">
        <v>2.35</v>
      </c>
      <c r="AB4403" s="4">
        <v>7000</v>
      </c>
    </row>
    <row r="4404" spans="1:28" x14ac:dyDescent="0.2">
      <c r="A4404" s="4" t="s">
        <v>28</v>
      </c>
      <c r="B4404" s="4" t="s">
        <v>16572</v>
      </c>
      <c r="C4404" s="4">
        <v>173</v>
      </c>
      <c r="D4404" s="4">
        <v>108</v>
      </c>
      <c r="E4404" s="4">
        <v>191</v>
      </c>
      <c r="F4404" s="4">
        <v>336</v>
      </c>
      <c r="G4404" s="4" t="s">
        <v>4204</v>
      </c>
      <c r="H4404" s="4">
        <v>597</v>
      </c>
      <c r="I4404" s="4">
        <v>19067631</v>
      </c>
      <c r="J4404" s="4" t="s">
        <v>1184</v>
      </c>
      <c r="K4404" s="4" t="s">
        <v>7359</v>
      </c>
      <c r="L4404" s="4" t="s">
        <v>23641</v>
      </c>
      <c r="M4404" s="4">
        <v>37714</v>
      </c>
      <c r="N4404" s="4">
        <v>1981</v>
      </c>
      <c r="O4404" s="4" t="s">
        <v>6336</v>
      </c>
      <c r="P4404" s="4">
        <v>1</v>
      </c>
      <c r="Q4404" s="4" t="s">
        <v>16573</v>
      </c>
      <c r="R4404" s="4" t="s">
        <v>16574</v>
      </c>
      <c r="S4404" s="4">
        <v>204</v>
      </c>
      <c r="T4404" s="4" t="s">
        <v>36</v>
      </c>
      <c r="U4404" s="4" t="s">
        <v>37</v>
      </c>
      <c r="V4404" s="4" t="s">
        <v>38</v>
      </c>
      <c r="W4404" s="4">
        <v>2000000</v>
      </c>
      <c r="X4404" s="4">
        <v>2007</v>
      </c>
      <c r="Y4404" s="4">
        <v>541</v>
      </c>
      <c r="Z4404" s="4">
        <v>7.1</v>
      </c>
      <c r="AA4404" s="4">
        <v>1.85</v>
      </c>
      <c r="AB4404" s="4">
        <v>0</v>
      </c>
    </row>
    <row r="4405" spans="1:28" x14ac:dyDescent="0.2">
      <c r="A4405" s="4" t="s">
        <v>28</v>
      </c>
      <c r="B4405" s="4" t="s">
        <v>16575</v>
      </c>
      <c r="C4405" s="4">
        <v>61</v>
      </c>
      <c r="D4405" s="4">
        <v>92</v>
      </c>
      <c r="E4405" s="4">
        <v>15</v>
      </c>
      <c r="F4405" s="4">
        <v>49</v>
      </c>
      <c r="G4405" s="4" t="s">
        <v>16576</v>
      </c>
      <c r="H4405" s="4">
        <v>633</v>
      </c>
      <c r="I4405" s="4">
        <v>11806119</v>
      </c>
      <c r="J4405" s="4" t="s">
        <v>5762</v>
      </c>
      <c r="K4405" s="4" t="s">
        <v>9926</v>
      </c>
      <c r="L4405" s="4" t="s">
        <v>23642</v>
      </c>
      <c r="M4405" s="4">
        <v>57578</v>
      </c>
      <c r="N4405" s="4">
        <v>1168</v>
      </c>
      <c r="O4405" s="4" t="s">
        <v>16577</v>
      </c>
      <c r="P4405" s="4">
        <v>1</v>
      </c>
      <c r="Q4405" s="4" t="s">
        <v>16578</v>
      </c>
      <c r="R4405" s="4" t="s">
        <v>16579</v>
      </c>
      <c r="S4405" s="4">
        <v>210</v>
      </c>
      <c r="T4405" s="4" t="s">
        <v>36</v>
      </c>
      <c r="U4405" s="4" t="s">
        <v>37</v>
      </c>
      <c r="V4405" s="4" t="s">
        <v>499</v>
      </c>
      <c r="W4405" s="4">
        <v>1100000</v>
      </c>
      <c r="X4405" s="4">
        <v>1988</v>
      </c>
      <c r="Y4405" s="4">
        <v>403</v>
      </c>
      <c r="Z4405" s="4">
        <v>6.8</v>
      </c>
      <c r="AA4405" s="4">
        <v>1.85</v>
      </c>
      <c r="AB4405" s="4">
        <v>0</v>
      </c>
    </row>
    <row r="4406" spans="1:28" x14ac:dyDescent="0.2">
      <c r="A4406" s="4" t="s">
        <v>635</v>
      </c>
      <c r="B4406" s="4" t="s">
        <v>15199</v>
      </c>
      <c r="C4406" s="4">
        <v>96</v>
      </c>
      <c r="D4406" s="4">
        <v>120</v>
      </c>
      <c r="E4406" s="4">
        <v>964</v>
      </c>
      <c r="F4406" s="4">
        <v>248</v>
      </c>
      <c r="G4406" s="4" t="s">
        <v>16516</v>
      </c>
      <c r="H4406" s="4">
        <v>607</v>
      </c>
      <c r="J4406" s="4" t="s">
        <v>2096</v>
      </c>
      <c r="K4406" s="4" t="s">
        <v>10212</v>
      </c>
      <c r="L4406" s="4" t="s">
        <v>23643</v>
      </c>
      <c r="M4406" s="4">
        <v>77392</v>
      </c>
      <c r="N4406" s="4">
        <v>1573</v>
      </c>
      <c r="O4406" s="4" t="s">
        <v>14901</v>
      </c>
      <c r="P4406" s="4">
        <v>7</v>
      </c>
      <c r="Q4406" s="4" t="s">
        <v>16580</v>
      </c>
      <c r="R4406" s="4" t="s">
        <v>16581</v>
      </c>
      <c r="S4406" s="4">
        <v>245</v>
      </c>
      <c r="T4406" s="4" t="s">
        <v>36</v>
      </c>
      <c r="U4406" s="4" t="s">
        <v>37</v>
      </c>
      <c r="V4406" s="4" t="s">
        <v>3947</v>
      </c>
      <c r="W4406" s="4">
        <v>1500000</v>
      </c>
      <c r="X4406" s="4">
        <v>1939</v>
      </c>
      <c r="Y4406" s="4">
        <v>319</v>
      </c>
      <c r="Z4406" s="4">
        <v>8.1999999999999993</v>
      </c>
      <c r="AA4406" s="4">
        <v>1.37</v>
      </c>
      <c r="AB4406" s="4">
        <v>0</v>
      </c>
    </row>
    <row r="4407" spans="1:28" x14ac:dyDescent="0.2">
      <c r="A4407" s="4" t="s">
        <v>28</v>
      </c>
      <c r="B4407" s="4" t="s">
        <v>15923</v>
      </c>
      <c r="C4407" s="4">
        <v>71</v>
      </c>
      <c r="D4407" s="4">
        <v>91</v>
      </c>
      <c r="E4407" s="4">
        <v>184</v>
      </c>
      <c r="F4407" s="4">
        <v>82</v>
      </c>
      <c r="G4407" s="4" t="s">
        <v>16582</v>
      </c>
      <c r="H4407" s="4">
        <v>3000</v>
      </c>
      <c r="I4407" s="4">
        <v>7417210</v>
      </c>
      <c r="J4407" s="4" t="s">
        <v>2808</v>
      </c>
      <c r="K4407" s="4" t="s">
        <v>830</v>
      </c>
      <c r="L4407" s="4" t="s">
        <v>23644</v>
      </c>
      <c r="M4407" s="4">
        <v>59041</v>
      </c>
      <c r="N4407" s="4">
        <v>3310</v>
      </c>
      <c r="O4407" s="4" t="s">
        <v>16583</v>
      </c>
      <c r="P4407" s="4">
        <v>1</v>
      </c>
      <c r="Q4407" s="4" t="s">
        <v>16584</v>
      </c>
      <c r="R4407" s="4" t="s">
        <v>16585</v>
      </c>
      <c r="S4407" s="4">
        <v>408</v>
      </c>
      <c r="T4407" s="4" t="s">
        <v>36</v>
      </c>
      <c r="U4407" s="4" t="s">
        <v>37</v>
      </c>
      <c r="W4407" s="4">
        <v>1500000</v>
      </c>
      <c r="X4407" s="4">
        <v>1995</v>
      </c>
      <c r="Y4407" s="4">
        <v>202</v>
      </c>
      <c r="Z4407" s="4">
        <v>7</v>
      </c>
      <c r="AA4407" s="4">
        <v>1.85</v>
      </c>
      <c r="AB4407" s="4">
        <v>0</v>
      </c>
    </row>
    <row r="4408" spans="1:28" x14ac:dyDescent="0.2">
      <c r="A4408" s="4" t="s">
        <v>28</v>
      </c>
      <c r="B4408" s="4" t="s">
        <v>12087</v>
      </c>
      <c r="C4408" s="4">
        <v>110</v>
      </c>
      <c r="D4408" s="4">
        <v>88</v>
      </c>
      <c r="E4408" s="4">
        <v>387</v>
      </c>
      <c r="F4408" s="4">
        <v>18</v>
      </c>
      <c r="G4408" s="4" t="s">
        <v>16586</v>
      </c>
      <c r="H4408" s="4">
        <v>436</v>
      </c>
      <c r="I4408" s="4">
        <v>7362100</v>
      </c>
      <c r="J4408" s="4" t="s">
        <v>2096</v>
      </c>
      <c r="K4408" s="4" t="s">
        <v>16587</v>
      </c>
      <c r="L4408" s="4" t="s">
        <v>23645</v>
      </c>
      <c r="M4408" s="4">
        <v>60295</v>
      </c>
      <c r="N4408" s="4">
        <v>479</v>
      </c>
      <c r="O4408" s="4" t="s">
        <v>16588</v>
      </c>
      <c r="P4408" s="4">
        <v>0</v>
      </c>
      <c r="Q4408" s="4" t="s">
        <v>16589</v>
      </c>
      <c r="R4408" s="4" t="s">
        <v>16590</v>
      </c>
      <c r="S4408" s="4">
        <v>232</v>
      </c>
      <c r="T4408" s="4" t="s">
        <v>36</v>
      </c>
      <c r="U4408" s="4" t="s">
        <v>37</v>
      </c>
      <c r="V4408" s="4" t="s">
        <v>499</v>
      </c>
      <c r="W4408" s="4">
        <v>1500000</v>
      </c>
      <c r="X4408" s="4">
        <v>2005</v>
      </c>
      <c r="Y4408" s="4">
        <v>25</v>
      </c>
      <c r="Z4408" s="4">
        <v>7.4</v>
      </c>
      <c r="AA4408" s="4">
        <v>1.85</v>
      </c>
      <c r="AB4408" s="4">
        <v>0</v>
      </c>
    </row>
    <row r="4409" spans="1:28" x14ac:dyDescent="0.2">
      <c r="A4409" s="4" t="s">
        <v>28</v>
      </c>
      <c r="B4409" s="4" t="s">
        <v>7597</v>
      </c>
      <c r="C4409" s="4">
        <v>110</v>
      </c>
      <c r="D4409" s="4">
        <v>97</v>
      </c>
      <c r="E4409" s="4">
        <v>0</v>
      </c>
      <c r="F4409" s="4">
        <v>117</v>
      </c>
      <c r="G4409" s="4" t="s">
        <v>16591</v>
      </c>
      <c r="H4409" s="4">
        <v>378</v>
      </c>
      <c r="I4409" s="4">
        <v>7022940</v>
      </c>
      <c r="J4409" s="4" t="s">
        <v>1184</v>
      </c>
      <c r="K4409" s="4" t="s">
        <v>16592</v>
      </c>
      <c r="L4409" s="4" t="s">
        <v>23646</v>
      </c>
      <c r="M4409" s="4">
        <v>14018</v>
      </c>
      <c r="N4409" s="4">
        <v>1173</v>
      </c>
      <c r="O4409" s="4" t="s">
        <v>16593</v>
      </c>
      <c r="P4409" s="4">
        <v>1</v>
      </c>
      <c r="Q4409" s="4" t="s">
        <v>16594</v>
      </c>
      <c r="R4409" s="4" t="s">
        <v>16595</v>
      </c>
      <c r="S4409" s="4">
        <v>190</v>
      </c>
      <c r="T4409" s="4" t="s">
        <v>36</v>
      </c>
      <c r="U4409" s="4" t="s">
        <v>37</v>
      </c>
      <c r="V4409" s="4" t="s">
        <v>499</v>
      </c>
      <c r="W4409" s="4">
        <v>1000000</v>
      </c>
      <c r="X4409" s="4">
        <v>2001</v>
      </c>
      <c r="Y4409" s="4">
        <v>321</v>
      </c>
      <c r="Z4409" s="4">
        <v>6.7</v>
      </c>
      <c r="AA4409" s="4">
        <v>1.85</v>
      </c>
      <c r="AB4409" s="4">
        <v>682</v>
      </c>
    </row>
    <row r="4410" spans="1:28" x14ac:dyDescent="0.2">
      <c r="A4410" s="4" t="s">
        <v>28</v>
      </c>
      <c r="B4410" s="4" t="s">
        <v>1615</v>
      </c>
      <c r="C4410" s="4">
        <v>101</v>
      </c>
      <c r="D4410" s="4">
        <v>95</v>
      </c>
      <c r="E4410" s="4">
        <v>611</v>
      </c>
      <c r="F4410" s="4">
        <v>3</v>
      </c>
      <c r="G4410" s="4" t="s">
        <v>11441</v>
      </c>
      <c r="H4410" s="4">
        <v>9</v>
      </c>
      <c r="I4410" s="4">
        <v>190666</v>
      </c>
      <c r="J4410" s="4" t="s">
        <v>2096</v>
      </c>
      <c r="K4410" s="4" t="s">
        <v>9554</v>
      </c>
      <c r="L4410" s="4" t="s">
        <v>22291</v>
      </c>
      <c r="M4410" s="4">
        <v>2410</v>
      </c>
      <c r="N4410" s="4">
        <v>18</v>
      </c>
      <c r="O4410" s="4" t="s">
        <v>11442</v>
      </c>
      <c r="P4410" s="4">
        <v>1</v>
      </c>
      <c r="Q4410" s="4" t="s">
        <v>11443</v>
      </c>
      <c r="R4410" s="4" t="s">
        <v>11444</v>
      </c>
      <c r="S4410" s="4">
        <v>20</v>
      </c>
      <c r="T4410" s="4" t="s">
        <v>1621</v>
      </c>
      <c r="U4410" s="4" t="s">
        <v>755</v>
      </c>
      <c r="V4410" s="4" t="s">
        <v>499</v>
      </c>
      <c r="X4410" s="4">
        <v>2009</v>
      </c>
      <c r="Y4410" s="4">
        <v>4</v>
      </c>
      <c r="Z4410" s="4">
        <v>5.7</v>
      </c>
      <c r="AA4410" s="4">
        <v>2.35</v>
      </c>
      <c r="AB4410" s="4">
        <v>784</v>
      </c>
    </row>
    <row r="4411" spans="1:28" x14ac:dyDescent="0.2">
      <c r="B4411" s="4" t="s">
        <v>4401</v>
      </c>
      <c r="C4411" s="4">
        <v>2</v>
      </c>
      <c r="D4411" s="4">
        <v>90</v>
      </c>
      <c r="E4411" s="4">
        <v>134</v>
      </c>
      <c r="F4411" s="4">
        <v>354</v>
      </c>
      <c r="G4411" s="4" t="s">
        <v>16596</v>
      </c>
      <c r="H4411" s="4">
        <v>260000</v>
      </c>
      <c r="J4411" s="4" t="s">
        <v>1110</v>
      </c>
      <c r="K4411" s="4" t="s">
        <v>16597</v>
      </c>
      <c r="L4411" s="4" t="s">
        <v>23647</v>
      </c>
      <c r="M4411" s="4">
        <v>246</v>
      </c>
      <c r="N4411" s="4">
        <v>261818</v>
      </c>
      <c r="O4411" s="4" t="s">
        <v>16598</v>
      </c>
      <c r="P4411" s="4">
        <v>5</v>
      </c>
      <c r="R4411" s="4" t="s">
        <v>16599</v>
      </c>
      <c r="S4411" s="4">
        <v>1</v>
      </c>
      <c r="U4411" s="4" t="s">
        <v>37</v>
      </c>
      <c r="W4411" s="4">
        <v>17000000</v>
      </c>
      <c r="X4411" s="4">
        <v>2016</v>
      </c>
      <c r="Y4411" s="4">
        <v>454</v>
      </c>
      <c r="Z4411" s="4">
        <v>9.1</v>
      </c>
      <c r="AB4411" s="4">
        <v>0</v>
      </c>
    </row>
    <row r="4412" spans="1:28" x14ac:dyDescent="0.2">
      <c r="A4412" s="4" t="s">
        <v>28</v>
      </c>
      <c r="B4412" s="4" t="s">
        <v>8816</v>
      </c>
      <c r="C4412" s="4">
        <v>97</v>
      </c>
      <c r="D4412" s="4">
        <v>95</v>
      </c>
      <c r="E4412" s="4">
        <v>13000</v>
      </c>
      <c r="F4412" s="4">
        <v>82</v>
      </c>
      <c r="G4412" s="4" t="s">
        <v>16600</v>
      </c>
      <c r="H4412" s="4">
        <v>472</v>
      </c>
      <c r="J4412" s="4" t="s">
        <v>16601</v>
      </c>
      <c r="K4412" s="4" t="s">
        <v>16602</v>
      </c>
      <c r="L4412" s="4" t="s">
        <v>23648</v>
      </c>
      <c r="M4412" s="4">
        <v>32927</v>
      </c>
      <c r="N4412" s="4">
        <v>896</v>
      </c>
      <c r="O4412" s="4" t="s">
        <v>16603</v>
      </c>
      <c r="P4412" s="4">
        <v>1</v>
      </c>
      <c r="Q4412" s="4" t="s">
        <v>16604</v>
      </c>
      <c r="R4412" s="4" t="s">
        <v>16605</v>
      </c>
      <c r="S4412" s="4">
        <v>161</v>
      </c>
      <c r="T4412" s="4" t="s">
        <v>36</v>
      </c>
      <c r="U4412" s="4" t="s">
        <v>37</v>
      </c>
      <c r="V4412" s="4" t="s">
        <v>4564</v>
      </c>
      <c r="W4412" s="4">
        <v>1696377</v>
      </c>
      <c r="X4412" s="4">
        <v>1945</v>
      </c>
      <c r="Y4412" s="4">
        <v>239</v>
      </c>
      <c r="Z4412" s="4">
        <v>7.6</v>
      </c>
      <c r="AA4412" s="4">
        <v>1.37</v>
      </c>
      <c r="AB4412" s="4">
        <v>0</v>
      </c>
    </row>
    <row r="4413" spans="1:28" x14ac:dyDescent="0.2">
      <c r="A4413" s="4" t="s">
        <v>28</v>
      </c>
      <c r="B4413" s="4" t="s">
        <v>6944</v>
      </c>
      <c r="C4413" s="4">
        <v>53</v>
      </c>
      <c r="D4413" s="4">
        <v>103</v>
      </c>
      <c r="E4413" s="4">
        <v>460</v>
      </c>
      <c r="F4413" s="4">
        <v>900</v>
      </c>
      <c r="G4413" s="4" t="s">
        <v>3553</v>
      </c>
      <c r="H4413" s="4">
        <v>991</v>
      </c>
      <c r="I4413" s="4">
        <v>5132222</v>
      </c>
      <c r="J4413" s="4" t="s">
        <v>3146</v>
      </c>
      <c r="K4413" s="4" t="s">
        <v>303</v>
      </c>
      <c r="L4413" s="4" t="s">
        <v>23649</v>
      </c>
      <c r="M4413" s="4">
        <v>14112</v>
      </c>
      <c r="N4413" s="4">
        <v>2990</v>
      </c>
      <c r="O4413" s="4" t="s">
        <v>6878</v>
      </c>
      <c r="P4413" s="4">
        <v>1</v>
      </c>
      <c r="Q4413" s="4" t="s">
        <v>16606</v>
      </c>
      <c r="R4413" s="4" t="s">
        <v>16607</v>
      </c>
      <c r="S4413" s="4">
        <v>83</v>
      </c>
      <c r="T4413" s="4" t="s">
        <v>36</v>
      </c>
      <c r="U4413" s="4" t="s">
        <v>232</v>
      </c>
      <c r="V4413" s="4" t="s">
        <v>499</v>
      </c>
      <c r="W4413" s="4">
        <v>2000000</v>
      </c>
      <c r="X4413" s="4">
        <v>1994</v>
      </c>
      <c r="Y4413" s="4">
        <v>971</v>
      </c>
      <c r="Z4413" s="4">
        <v>7.2</v>
      </c>
      <c r="AA4413" s="4">
        <v>1.85</v>
      </c>
      <c r="AB4413" s="4">
        <v>619</v>
      </c>
    </row>
    <row r="4414" spans="1:28" x14ac:dyDescent="0.2">
      <c r="A4414" s="4" t="s">
        <v>28</v>
      </c>
      <c r="B4414" s="4" t="s">
        <v>11112</v>
      </c>
      <c r="C4414" s="4">
        <v>106</v>
      </c>
      <c r="D4414" s="4">
        <v>110</v>
      </c>
      <c r="E4414" s="4">
        <v>787</v>
      </c>
      <c r="F4414" s="4">
        <v>642</v>
      </c>
      <c r="G4414" s="4" t="s">
        <v>11112</v>
      </c>
      <c r="H4414" s="4">
        <v>1000</v>
      </c>
      <c r="I4414" s="4">
        <v>2365931</v>
      </c>
      <c r="J4414" s="4" t="s">
        <v>2578</v>
      </c>
      <c r="K4414" s="4" t="s">
        <v>3266</v>
      </c>
      <c r="L4414" s="4" t="s">
        <v>23650</v>
      </c>
      <c r="M4414" s="4">
        <v>36657</v>
      </c>
      <c r="N4414" s="4">
        <v>4762</v>
      </c>
      <c r="O4414" s="4" t="s">
        <v>9834</v>
      </c>
      <c r="P4414" s="4">
        <v>2</v>
      </c>
      <c r="Q4414" s="4" t="s">
        <v>16608</v>
      </c>
      <c r="R4414" s="4" t="s">
        <v>16609</v>
      </c>
      <c r="S4414" s="4">
        <v>318</v>
      </c>
      <c r="T4414" s="4" t="s">
        <v>36</v>
      </c>
      <c r="U4414" s="4" t="s">
        <v>37</v>
      </c>
      <c r="V4414" s="4" t="s">
        <v>499</v>
      </c>
      <c r="W4414" s="4">
        <v>1500000</v>
      </c>
      <c r="X4414" s="4">
        <v>1998</v>
      </c>
      <c r="Y4414" s="4">
        <v>787</v>
      </c>
      <c r="Z4414" s="4">
        <v>7.5</v>
      </c>
      <c r="AA4414" s="4">
        <v>1.85</v>
      </c>
      <c r="AB4414" s="4">
        <v>0</v>
      </c>
    </row>
    <row r="4415" spans="1:28" x14ac:dyDescent="0.2">
      <c r="A4415" s="4" t="s">
        <v>28</v>
      </c>
      <c r="B4415" s="4" t="s">
        <v>286</v>
      </c>
      <c r="C4415" s="4">
        <v>445</v>
      </c>
      <c r="D4415" s="4">
        <v>103</v>
      </c>
      <c r="E4415" s="4">
        <v>0</v>
      </c>
      <c r="F4415" s="4">
        <v>588</v>
      </c>
      <c r="G4415" s="4" t="s">
        <v>13155</v>
      </c>
      <c r="H4415" s="4">
        <v>852</v>
      </c>
      <c r="I4415" s="4">
        <v>53991137</v>
      </c>
      <c r="J4415" s="4" t="s">
        <v>2204</v>
      </c>
      <c r="K4415" s="4" t="s">
        <v>5921</v>
      </c>
      <c r="L4415" s="4" t="s">
        <v>23651</v>
      </c>
      <c r="M4415" s="4">
        <v>202800</v>
      </c>
      <c r="N4415" s="4">
        <v>3030</v>
      </c>
      <c r="O4415" s="4" t="s">
        <v>16610</v>
      </c>
      <c r="P4415" s="4">
        <v>1</v>
      </c>
      <c r="Q4415" s="4" t="s">
        <v>16611</v>
      </c>
      <c r="R4415" s="4" t="s">
        <v>16612</v>
      </c>
      <c r="S4415" s="4">
        <v>752</v>
      </c>
      <c r="T4415" s="4" t="s">
        <v>36</v>
      </c>
      <c r="U4415" s="4" t="s">
        <v>37</v>
      </c>
      <c r="V4415" s="4" t="s">
        <v>38</v>
      </c>
      <c r="W4415" s="4">
        <v>1500000</v>
      </c>
      <c r="X4415" s="4">
        <v>2010</v>
      </c>
      <c r="Y4415" s="4">
        <v>618</v>
      </c>
      <c r="Z4415" s="4">
        <v>6.8</v>
      </c>
      <c r="AA4415" s="4">
        <v>2.35</v>
      </c>
      <c r="AB4415" s="4">
        <v>60000</v>
      </c>
    </row>
    <row r="4416" spans="1:28" x14ac:dyDescent="0.2">
      <c r="A4416" s="4" t="s">
        <v>28</v>
      </c>
      <c r="B4416" s="4" t="s">
        <v>16613</v>
      </c>
      <c r="C4416" s="4">
        <v>131</v>
      </c>
      <c r="D4416" s="4">
        <v>92</v>
      </c>
      <c r="E4416" s="4">
        <v>92</v>
      </c>
      <c r="F4416" s="4">
        <v>166</v>
      </c>
      <c r="G4416" s="4" t="s">
        <v>9957</v>
      </c>
      <c r="H4416" s="4">
        <v>752</v>
      </c>
      <c r="J4416" s="4" t="s">
        <v>16614</v>
      </c>
      <c r="K4416" s="4" t="s">
        <v>1403</v>
      </c>
      <c r="L4416" s="4" t="s">
        <v>23652</v>
      </c>
      <c r="M4416" s="4">
        <v>25332</v>
      </c>
      <c r="N4416" s="4">
        <v>1652</v>
      </c>
      <c r="O4416" s="4" t="s">
        <v>16615</v>
      </c>
      <c r="P4416" s="4">
        <v>3</v>
      </c>
      <c r="Q4416" s="4" t="s">
        <v>16616</v>
      </c>
      <c r="R4416" s="4" t="s">
        <v>16617</v>
      </c>
      <c r="S4416" s="4">
        <v>148</v>
      </c>
      <c r="T4416" s="4" t="s">
        <v>36</v>
      </c>
      <c r="U4416" s="4" t="s">
        <v>37</v>
      </c>
      <c r="V4416" s="4" t="s">
        <v>499</v>
      </c>
      <c r="W4416" s="4">
        <v>1500000</v>
      </c>
      <c r="X4416" s="4">
        <v>1984</v>
      </c>
      <c r="Y4416" s="4">
        <v>324</v>
      </c>
      <c r="Z4416" s="4">
        <v>6.9</v>
      </c>
      <c r="AA4416" s="4">
        <v>1.85</v>
      </c>
      <c r="AB4416" s="4">
        <v>0</v>
      </c>
    </row>
    <row r="4417" spans="1:28" x14ac:dyDescent="0.2">
      <c r="A4417" s="4" t="s">
        <v>28</v>
      </c>
      <c r="B4417" s="4" t="s">
        <v>16618</v>
      </c>
      <c r="C4417" s="4">
        <v>94</v>
      </c>
      <c r="D4417" s="4">
        <v>114</v>
      </c>
      <c r="E4417" s="4">
        <v>44</v>
      </c>
      <c r="F4417" s="4">
        <v>7</v>
      </c>
      <c r="G4417" s="4" t="s">
        <v>16619</v>
      </c>
      <c r="H4417" s="4">
        <v>827</v>
      </c>
      <c r="I4417" s="4">
        <v>1221261</v>
      </c>
      <c r="J4417" s="4" t="s">
        <v>1767</v>
      </c>
      <c r="K4417" s="4" t="s">
        <v>15015</v>
      </c>
      <c r="L4417" s="4" t="s">
        <v>23653</v>
      </c>
      <c r="M4417" s="4">
        <v>38215</v>
      </c>
      <c r="N4417" s="4">
        <v>856</v>
      </c>
      <c r="O4417" s="4" t="s">
        <v>16620</v>
      </c>
      <c r="P4417" s="4">
        <v>0</v>
      </c>
      <c r="Q4417" s="4" t="s">
        <v>16621</v>
      </c>
      <c r="R4417" s="4" t="s">
        <v>16622</v>
      </c>
      <c r="S4417" s="4">
        <v>125</v>
      </c>
      <c r="T4417" s="4" t="s">
        <v>2298</v>
      </c>
      <c r="U4417" s="4" t="s">
        <v>15019</v>
      </c>
      <c r="V4417" s="4" t="s">
        <v>499</v>
      </c>
      <c r="W4417" s="4">
        <v>1500000</v>
      </c>
      <c r="X4417" s="4">
        <v>2000</v>
      </c>
      <c r="Y4417" s="4">
        <v>22</v>
      </c>
      <c r="Z4417" s="4">
        <v>7.9</v>
      </c>
      <c r="AA4417" s="4">
        <v>1.85</v>
      </c>
      <c r="AB4417" s="4">
        <v>0</v>
      </c>
    </row>
    <row r="4418" spans="1:28" x14ac:dyDescent="0.2">
      <c r="A4418" s="4" t="s">
        <v>28</v>
      </c>
      <c r="B4418" s="4" t="s">
        <v>16623</v>
      </c>
      <c r="C4418" s="4">
        <v>105</v>
      </c>
      <c r="D4418" s="4">
        <v>101</v>
      </c>
      <c r="E4418" s="4">
        <v>4</v>
      </c>
      <c r="F4418" s="4">
        <v>0</v>
      </c>
      <c r="G4418" s="4" t="s">
        <v>16624</v>
      </c>
      <c r="H4418" s="4">
        <v>0</v>
      </c>
      <c r="I4418" s="4">
        <v>2408553</v>
      </c>
      <c r="J4418" s="4" t="s">
        <v>16115</v>
      </c>
      <c r="K4418" s="4" t="s">
        <v>16625</v>
      </c>
      <c r="L4418" s="4" t="s">
        <v>23654</v>
      </c>
      <c r="M4418" s="4">
        <v>4547</v>
      </c>
      <c r="N4418" s="4">
        <v>0</v>
      </c>
      <c r="O4418" s="4" t="s">
        <v>16626</v>
      </c>
      <c r="P4418" s="4">
        <v>3</v>
      </c>
      <c r="Q4418" s="4" t="s">
        <v>16627</v>
      </c>
      <c r="R4418" s="4" t="s">
        <v>16628</v>
      </c>
      <c r="S4418" s="4">
        <v>33</v>
      </c>
      <c r="T4418" s="4" t="s">
        <v>9333</v>
      </c>
      <c r="U4418" s="4" t="s">
        <v>16107</v>
      </c>
      <c r="V4418" s="4" t="s">
        <v>38</v>
      </c>
      <c r="X4418" s="4">
        <v>2012</v>
      </c>
      <c r="Y4418" s="4">
        <v>0</v>
      </c>
      <c r="Z4418" s="4">
        <v>7.6</v>
      </c>
      <c r="AA4418" s="4">
        <v>1.85</v>
      </c>
      <c r="AB4418" s="4">
        <v>0</v>
      </c>
    </row>
    <row r="4419" spans="1:28" x14ac:dyDescent="0.2">
      <c r="A4419" s="4" t="s">
        <v>28</v>
      </c>
      <c r="B4419" s="4" t="s">
        <v>16629</v>
      </c>
      <c r="C4419" s="4">
        <v>75</v>
      </c>
      <c r="D4419" s="4">
        <v>112</v>
      </c>
      <c r="E4419" s="4">
        <v>58</v>
      </c>
      <c r="F4419" s="4">
        <v>42</v>
      </c>
      <c r="G4419" s="4" t="s">
        <v>3549</v>
      </c>
      <c r="H4419" s="4">
        <v>552</v>
      </c>
      <c r="I4419" s="4">
        <v>712294</v>
      </c>
      <c r="J4419" s="4" t="s">
        <v>2808</v>
      </c>
      <c r="K4419" s="4" t="s">
        <v>5986</v>
      </c>
      <c r="L4419" s="4" t="s">
        <v>23655</v>
      </c>
      <c r="M4419" s="4">
        <v>9408</v>
      </c>
      <c r="N4419" s="4">
        <v>859</v>
      </c>
      <c r="O4419" s="4" t="s">
        <v>16630</v>
      </c>
      <c r="P4419" s="4">
        <v>1</v>
      </c>
      <c r="Q4419" s="4" t="s">
        <v>16631</v>
      </c>
      <c r="R4419" s="4" t="s">
        <v>16632</v>
      </c>
      <c r="S4419" s="4">
        <v>68</v>
      </c>
      <c r="T4419" s="4" t="s">
        <v>36</v>
      </c>
      <c r="U4419" s="4" t="s">
        <v>37</v>
      </c>
      <c r="V4419" s="4" t="s">
        <v>499</v>
      </c>
      <c r="W4419" s="4">
        <v>1500000</v>
      </c>
      <c r="X4419" s="4">
        <v>2005</v>
      </c>
      <c r="Y4419" s="4">
        <v>265</v>
      </c>
      <c r="Z4419" s="4">
        <v>6.7</v>
      </c>
      <c r="AA4419" s="4">
        <v>1.66</v>
      </c>
      <c r="AB4419" s="4">
        <v>608</v>
      </c>
    </row>
    <row r="4420" spans="1:28" x14ac:dyDescent="0.2">
      <c r="A4420" s="4" t="s">
        <v>28</v>
      </c>
      <c r="B4420" s="4" t="s">
        <v>16633</v>
      </c>
      <c r="C4420" s="4">
        <v>97</v>
      </c>
      <c r="D4420" s="4">
        <v>104</v>
      </c>
      <c r="E4420" s="4">
        <v>38</v>
      </c>
      <c r="F4420" s="4">
        <v>690</v>
      </c>
      <c r="G4420" s="4" t="s">
        <v>4072</v>
      </c>
      <c r="H4420" s="4">
        <v>801</v>
      </c>
      <c r="I4420" s="4">
        <v>3447339</v>
      </c>
      <c r="J4420" s="4" t="s">
        <v>1402</v>
      </c>
      <c r="K4420" s="4" t="s">
        <v>1389</v>
      </c>
      <c r="L4420" s="4" t="s">
        <v>23656</v>
      </c>
      <c r="M4420" s="4">
        <v>29517</v>
      </c>
      <c r="N4420" s="4">
        <v>2667</v>
      </c>
      <c r="O4420" s="4" t="s">
        <v>1178</v>
      </c>
      <c r="P4420" s="4">
        <v>7</v>
      </c>
      <c r="Q4420" s="4" t="s">
        <v>16634</v>
      </c>
      <c r="R4420" s="4" t="s">
        <v>16635</v>
      </c>
      <c r="S4420" s="4">
        <v>79</v>
      </c>
      <c r="T4420" s="4" t="s">
        <v>36</v>
      </c>
      <c r="U4420" s="4" t="s">
        <v>37</v>
      </c>
      <c r="V4420" s="4" t="s">
        <v>499</v>
      </c>
      <c r="W4420" s="4">
        <v>1500000</v>
      </c>
      <c r="X4420" s="4">
        <v>2013</v>
      </c>
      <c r="Y4420" s="4">
        <v>727</v>
      </c>
      <c r="Z4420" s="4">
        <v>5.8</v>
      </c>
      <c r="AA4420" s="4">
        <v>1.78</v>
      </c>
      <c r="AB4420" s="4">
        <v>0</v>
      </c>
    </row>
    <row r="4421" spans="1:28" x14ac:dyDescent="0.2">
      <c r="A4421" s="4" t="s">
        <v>28</v>
      </c>
      <c r="B4421" s="4" t="s">
        <v>14711</v>
      </c>
      <c r="C4421" s="4">
        <v>37</v>
      </c>
      <c r="D4421" s="4">
        <v>99</v>
      </c>
      <c r="E4421" s="4">
        <v>675</v>
      </c>
      <c r="F4421" s="4">
        <v>164</v>
      </c>
      <c r="G4421" s="4" t="s">
        <v>16636</v>
      </c>
      <c r="H4421" s="4">
        <v>902</v>
      </c>
      <c r="I4421" s="4">
        <v>418953</v>
      </c>
      <c r="J4421" s="4" t="s">
        <v>1767</v>
      </c>
      <c r="K4421" s="4" t="s">
        <v>4697</v>
      </c>
      <c r="L4421" s="4" t="s">
        <v>23657</v>
      </c>
      <c r="M4421" s="4">
        <v>17322</v>
      </c>
      <c r="N4421" s="4">
        <v>1582</v>
      </c>
      <c r="O4421" s="4" t="s">
        <v>16152</v>
      </c>
      <c r="P4421" s="4">
        <v>0</v>
      </c>
      <c r="Q4421" s="4" t="s">
        <v>16637</v>
      </c>
      <c r="R4421" s="4" t="s">
        <v>16638</v>
      </c>
      <c r="S4421" s="4">
        <v>93</v>
      </c>
      <c r="T4421" s="4" t="s">
        <v>36</v>
      </c>
      <c r="U4421" s="4" t="s">
        <v>1224</v>
      </c>
      <c r="V4421" s="4" t="s">
        <v>499</v>
      </c>
      <c r="W4421" s="4">
        <v>1500000</v>
      </c>
      <c r="X4421" s="4">
        <v>1993</v>
      </c>
      <c r="Y4421" s="4">
        <v>424</v>
      </c>
      <c r="Z4421" s="4">
        <v>6.5</v>
      </c>
      <c r="AA4421" s="4">
        <v>1.85</v>
      </c>
      <c r="AB4421" s="4">
        <v>853</v>
      </c>
    </row>
    <row r="4422" spans="1:28" x14ac:dyDescent="0.2">
      <c r="A4422" s="4" t="s">
        <v>635</v>
      </c>
      <c r="B4422" s="4" t="s">
        <v>16639</v>
      </c>
      <c r="C4422" s="4">
        <v>84</v>
      </c>
      <c r="D4422" s="4">
        <v>98</v>
      </c>
      <c r="E4422" s="4">
        <v>21</v>
      </c>
      <c r="F4422" s="4">
        <v>76</v>
      </c>
      <c r="G4422" s="4" t="s">
        <v>16640</v>
      </c>
      <c r="H4422" s="4">
        <v>33000</v>
      </c>
      <c r="I4422" s="4">
        <v>406035</v>
      </c>
      <c r="J4422" s="4" t="s">
        <v>2808</v>
      </c>
      <c r="K4422" s="4" t="s">
        <v>3450</v>
      </c>
      <c r="L4422" s="4" t="s">
        <v>23658</v>
      </c>
      <c r="M4422" s="4">
        <v>30314</v>
      </c>
      <c r="N4422" s="4">
        <v>33441</v>
      </c>
      <c r="O4422" s="4" t="s">
        <v>16641</v>
      </c>
      <c r="P4422" s="4">
        <v>0</v>
      </c>
      <c r="Q4422" s="4" t="s">
        <v>16642</v>
      </c>
      <c r="R4422" s="4" t="s">
        <v>16643</v>
      </c>
      <c r="S4422" s="4">
        <v>159</v>
      </c>
      <c r="T4422" s="4" t="s">
        <v>36</v>
      </c>
      <c r="U4422" s="4" t="s">
        <v>37</v>
      </c>
      <c r="V4422" s="4" t="s">
        <v>499</v>
      </c>
      <c r="W4422" s="4">
        <v>1500000</v>
      </c>
      <c r="X4422" s="4">
        <v>2001</v>
      </c>
      <c r="Y4422" s="4">
        <v>243</v>
      </c>
      <c r="Z4422" s="4">
        <v>7.2</v>
      </c>
      <c r="AA4422" s="4">
        <v>1.66</v>
      </c>
      <c r="AB4422" s="4">
        <v>0</v>
      </c>
    </row>
    <row r="4423" spans="1:28" x14ac:dyDescent="0.2">
      <c r="A4423" s="4" t="s">
        <v>28</v>
      </c>
      <c r="B4423" s="4" t="s">
        <v>4409</v>
      </c>
      <c r="C4423" s="4">
        <v>88</v>
      </c>
      <c r="D4423" s="4">
        <v>107</v>
      </c>
      <c r="E4423" s="4">
        <v>234</v>
      </c>
      <c r="F4423" s="4">
        <v>442</v>
      </c>
      <c r="G4423" s="4" t="s">
        <v>14822</v>
      </c>
      <c r="H4423" s="4">
        <v>947</v>
      </c>
      <c r="I4423" s="4">
        <v>402820</v>
      </c>
      <c r="J4423" s="4" t="s">
        <v>187</v>
      </c>
      <c r="K4423" s="4" t="s">
        <v>1908</v>
      </c>
      <c r="L4423" s="4" t="s">
        <v>23659</v>
      </c>
      <c r="M4423" s="4">
        <v>10896</v>
      </c>
      <c r="N4423" s="4">
        <v>2747</v>
      </c>
      <c r="O4423" s="4" t="s">
        <v>1995</v>
      </c>
      <c r="P4423" s="4">
        <v>0</v>
      </c>
      <c r="Q4423" s="4" t="s">
        <v>16644</v>
      </c>
      <c r="R4423" s="4" t="s">
        <v>16645</v>
      </c>
      <c r="S4423" s="4">
        <v>57</v>
      </c>
      <c r="T4423" s="4" t="s">
        <v>36</v>
      </c>
      <c r="U4423" s="4" t="s">
        <v>37</v>
      </c>
      <c r="V4423" s="4" t="s">
        <v>499</v>
      </c>
      <c r="X4423" s="4">
        <v>2007</v>
      </c>
      <c r="Y4423" s="4">
        <v>530</v>
      </c>
      <c r="Z4423" s="4">
        <v>6.9</v>
      </c>
      <c r="AA4423" s="4">
        <v>2.35</v>
      </c>
      <c r="AB4423" s="4">
        <v>415</v>
      </c>
    </row>
    <row r="4424" spans="1:28" x14ac:dyDescent="0.2">
      <c r="A4424" s="4" t="s">
        <v>28</v>
      </c>
      <c r="B4424" s="4" t="s">
        <v>16646</v>
      </c>
      <c r="C4424" s="4">
        <v>6</v>
      </c>
      <c r="D4424" s="4">
        <v>93</v>
      </c>
      <c r="E4424" s="4">
        <v>6</v>
      </c>
      <c r="F4424" s="4">
        <v>56</v>
      </c>
      <c r="G4424" s="4" t="s">
        <v>16647</v>
      </c>
      <c r="H4424" s="4">
        <v>393</v>
      </c>
      <c r="J4424" s="4" t="s">
        <v>4004</v>
      </c>
      <c r="K4424" s="4" t="s">
        <v>16648</v>
      </c>
      <c r="L4424" s="4" t="s">
        <v>23660</v>
      </c>
      <c r="M4424" s="4">
        <v>95</v>
      </c>
      <c r="N4424" s="4">
        <v>792</v>
      </c>
      <c r="O4424" s="4" t="s">
        <v>16649</v>
      </c>
      <c r="P4424" s="4">
        <v>1</v>
      </c>
      <c r="R4424" s="4" t="s">
        <v>16650</v>
      </c>
      <c r="S4424" s="4">
        <v>3</v>
      </c>
      <c r="T4424" s="4" t="s">
        <v>36</v>
      </c>
      <c r="U4424" s="4" t="s">
        <v>37</v>
      </c>
      <c r="V4424" s="4" t="s">
        <v>499</v>
      </c>
      <c r="W4424" s="4">
        <v>1500000</v>
      </c>
      <c r="X4424" s="4">
        <v>2014</v>
      </c>
      <c r="Y4424" s="4">
        <v>191</v>
      </c>
      <c r="Z4424" s="4">
        <v>5.5</v>
      </c>
      <c r="AA4424" s="4">
        <v>2.35</v>
      </c>
      <c r="AB4424" s="4">
        <v>307</v>
      </c>
    </row>
    <row r="4425" spans="1:28" x14ac:dyDescent="0.2">
      <c r="A4425" s="4" t="s">
        <v>28</v>
      </c>
      <c r="B4425" s="4" t="s">
        <v>10492</v>
      </c>
      <c r="C4425" s="4">
        <v>127</v>
      </c>
      <c r="D4425" s="4">
        <v>100</v>
      </c>
      <c r="E4425" s="4">
        <v>122</v>
      </c>
      <c r="F4425" s="4">
        <v>83</v>
      </c>
      <c r="G4425" s="4" t="s">
        <v>8993</v>
      </c>
      <c r="H4425" s="4">
        <v>210</v>
      </c>
      <c r="I4425" s="4">
        <v>373967</v>
      </c>
      <c r="J4425" s="4" t="s">
        <v>4159</v>
      </c>
      <c r="K4425" s="4" t="s">
        <v>3092</v>
      </c>
      <c r="L4425" s="4" t="s">
        <v>23661</v>
      </c>
      <c r="M4425" s="4">
        <v>43839</v>
      </c>
      <c r="N4425" s="4">
        <v>469</v>
      </c>
      <c r="O4425" s="4" t="s">
        <v>12167</v>
      </c>
      <c r="P4425" s="4">
        <v>0</v>
      </c>
      <c r="Q4425" s="4" t="s">
        <v>16651</v>
      </c>
      <c r="R4425" s="4" t="s">
        <v>16652</v>
      </c>
      <c r="S4425" s="4">
        <v>481</v>
      </c>
      <c r="T4425" s="4" t="s">
        <v>36</v>
      </c>
      <c r="U4425" s="4" t="s">
        <v>37</v>
      </c>
      <c r="V4425" s="4" t="s">
        <v>499</v>
      </c>
      <c r="W4425" s="4">
        <v>1500000</v>
      </c>
      <c r="X4425" s="4">
        <v>2001</v>
      </c>
      <c r="Y4425" s="4">
        <v>148</v>
      </c>
      <c r="Z4425" s="4">
        <v>6.5</v>
      </c>
      <c r="AA4425" s="4">
        <v>2.35</v>
      </c>
      <c r="AB4425" s="4">
        <v>0</v>
      </c>
    </row>
    <row r="4426" spans="1:28" x14ac:dyDescent="0.2">
      <c r="A4426" s="4" t="s">
        <v>28</v>
      </c>
      <c r="B4426" s="4" t="s">
        <v>358</v>
      </c>
      <c r="C4426" s="4">
        <v>32</v>
      </c>
      <c r="D4426" s="4">
        <v>80</v>
      </c>
      <c r="E4426" s="4">
        <v>522</v>
      </c>
      <c r="F4426" s="4">
        <v>423</v>
      </c>
      <c r="G4426" s="4" t="s">
        <v>358</v>
      </c>
      <c r="H4426" s="4">
        <v>813</v>
      </c>
      <c r="I4426" s="4">
        <v>194568</v>
      </c>
      <c r="J4426" s="4" t="s">
        <v>1402</v>
      </c>
      <c r="K4426" s="4" t="s">
        <v>16653</v>
      </c>
      <c r="L4426" s="4" t="s">
        <v>23662</v>
      </c>
      <c r="M4426" s="4">
        <v>2963</v>
      </c>
      <c r="N4426" s="4">
        <v>2179</v>
      </c>
      <c r="O4426" s="4" t="s">
        <v>1759</v>
      </c>
      <c r="P4426" s="4">
        <v>0</v>
      </c>
      <c r="Q4426" s="4" t="s">
        <v>16654</v>
      </c>
      <c r="R4426" s="4" t="s">
        <v>16655</v>
      </c>
      <c r="S4426" s="4">
        <v>28</v>
      </c>
      <c r="T4426" s="4" t="s">
        <v>36</v>
      </c>
      <c r="U4426" s="4" t="s">
        <v>37</v>
      </c>
      <c r="V4426" s="4" t="s">
        <v>499</v>
      </c>
      <c r="W4426" s="4">
        <v>1500000</v>
      </c>
      <c r="X4426" s="4">
        <v>2006</v>
      </c>
      <c r="Y4426" s="4">
        <v>522</v>
      </c>
      <c r="Z4426" s="4">
        <v>6.2</v>
      </c>
      <c r="AA4426" s="4">
        <v>1.85</v>
      </c>
      <c r="AB4426" s="4">
        <v>0</v>
      </c>
    </row>
    <row r="4427" spans="1:28" x14ac:dyDescent="0.2">
      <c r="A4427" s="4" t="s">
        <v>28</v>
      </c>
      <c r="B4427" s="4" t="s">
        <v>16656</v>
      </c>
      <c r="C4427" s="4">
        <v>8</v>
      </c>
      <c r="D4427" s="4">
        <v>94</v>
      </c>
      <c r="E4427" s="4">
        <v>13</v>
      </c>
      <c r="F4427" s="4">
        <v>616</v>
      </c>
      <c r="G4427" s="4" t="s">
        <v>5173</v>
      </c>
      <c r="H4427" s="4">
        <v>1000</v>
      </c>
      <c r="J4427" s="4" t="s">
        <v>5779</v>
      </c>
      <c r="K4427" s="4" t="s">
        <v>2258</v>
      </c>
      <c r="L4427" s="4" t="s">
        <v>23663</v>
      </c>
      <c r="M4427" s="4">
        <v>919</v>
      </c>
      <c r="N4427" s="4">
        <v>3288</v>
      </c>
      <c r="O4427" s="4" t="s">
        <v>12043</v>
      </c>
      <c r="P4427" s="4">
        <v>1</v>
      </c>
      <c r="Q4427" s="4" t="s">
        <v>13428</v>
      </c>
      <c r="R4427" s="4" t="s">
        <v>16657</v>
      </c>
      <c r="S4427" s="4">
        <v>14</v>
      </c>
      <c r="T4427" s="4" t="s">
        <v>36</v>
      </c>
      <c r="U4427" s="4" t="s">
        <v>37</v>
      </c>
      <c r="V4427" s="4" t="s">
        <v>38</v>
      </c>
      <c r="X4427" s="4">
        <v>2010</v>
      </c>
      <c r="Y4427" s="4">
        <v>826</v>
      </c>
      <c r="Z4427" s="4">
        <v>6.7</v>
      </c>
      <c r="AB4427" s="4">
        <v>0</v>
      </c>
    </row>
    <row r="4428" spans="1:28" x14ac:dyDescent="0.2">
      <c r="A4428" s="4" t="s">
        <v>28</v>
      </c>
      <c r="B4428" s="4" t="s">
        <v>16658</v>
      </c>
      <c r="C4428" s="4">
        <v>229</v>
      </c>
      <c r="D4428" s="4">
        <v>93</v>
      </c>
      <c r="E4428" s="4">
        <v>134</v>
      </c>
      <c r="F4428" s="4">
        <v>488</v>
      </c>
      <c r="G4428" s="4" t="s">
        <v>10729</v>
      </c>
      <c r="H4428" s="4">
        <v>936</v>
      </c>
      <c r="J4428" s="4" t="s">
        <v>6118</v>
      </c>
      <c r="K4428" s="4" t="s">
        <v>30</v>
      </c>
      <c r="L4428" s="4" t="s">
        <v>23664</v>
      </c>
      <c r="M4428" s="4">
        <v>23349</v>
      </c>
      <c r="N4428" s="4">
        <v>3668</v>
      </c>
      <c r="O4428" s="4" t="s">
        <v>16659</v>
      </c>
      <c r="P4428" s="4">
        <v>0</v>
      </c>
      <c r="Q4428" s="4" t="s">
        <v>16660</v>
      </c>
      <c r="R4428" s="4" t="s">
        <v>16661</v>
      </c>
      <c r="S4428" s="4">
        <v>235</v>
      </c>
      <c r="T4428" s="4" t="s">
        <v>36</v>
      </c>
      <c r="U4428" s="4" t="s">
        <v>37</v>
      </c>
      <c r="V4428" s="4" t="s">
        <v>499</v>
      </c>
      <c r="W4428" s="4">
        <v>1500000</v>
      </c>
      <c r="X4428" s="4">
        <v>2006</v>
      </c>
      <c r="Y4428" s="4">
        <v>935</v>
      </c>
      <c r="Z4428" s="4">
        <v>5.7</v>
      </c>
      <c r="AA4428" s="4">
        <v>1.85</v>
      </c>
      <c r="AB4428" s="4">
        <v>0</v>
      </c>
    </row>
    <row r="4429" spans="1:28" x14ac:dyDescent="0.2">
      <c r="A4429" s="4" t="s">
        <v>635</v>
      </c>
      <c r="B4429" s="4" t="s">
        <v>16662</v>
      </c>
      <c r="C4429" s="4">
        <v>120</v>
      </c>
      <c r="D4429" s="4">
        <v>87</v>
      </c>
      <c r="E4429" s="4">
        <v>0</v>
      </c>
      <c r="F4429" s="4">
        <v>8</v>
      </c>
      <c r="G4429" s="4" t="s">
        <v>16663</v>
      </c>
      <c r="H4429" s="4">
        <v>309</v>
      </c>
      <c r="I4429" s="4">
        <v>163245</v>
      </c>
      <c r="J4429" s="4" t="s">
        <v>3228</v>
      </c>
      <c r="K4429" s="4" t="s">
        <v>16664</v>
      </c>
      <c r="L4429" s="4" t="s">
        <v>23665</v>
      </c>
      <c r="M4429" s="4">
        <v>143086</v>
      </c>
      <c r="N4429" s="4">
        <v>352</v>
      </c>
      <c r="O4429" s="4" t="s">
        <v>16665</v>
      </c>
      <c r="P4429" s="4">
        <v>1</v>
      </c>
      <c r="Q4429" s="4" t="s">
        <v>16666</v>
      </c>
      <c r="R4429" s="4" t="s">
        <v>16667</v>
      </c>
      <c r="S4429" s="4">
        <v>211</v>
      </c>
      <c r="T4429" s="4" t="s">
        <v>36</v>
      </c>
      <c r="U4429" s="4" t="s">
        <v>37</v>
      </c>
      <c r="V4429" s="4" t="s">
        <v>240</v>
      </c>
      <c r="W4429" s="4">
        <v>1500000</v>
      </c>
      <c r="X4429" s="4">
        <v>1936</v>
      </c>
      <c r="Y4429" s="4">
        <v>8</v>
      </c>
      <c r="Z4429" s="4">
        <v>8.6</v>
      </c>
      <c r="AA4429" s="4">
        <v>1.37</v>
      </c>
      <c r="AB4429" s="4">
        <v>0</v>
      </c>
    </row>
    <row r="4430" spans="1:28" x14ac:dyDescent="0.2">
      <c r="A4430" s="4" t="s">
        <v>28</v>
      </c>
      <c r="B4430" s="4" t="s">
        <v>16668</v>
      </c>
      <c r="C4430" s="4">
        <v>31</v>
      </c>
      <c r="D4430" s="4">
        <v>91</v>
      </c>
      <c r="E4430" s="4">
        <v>18</v>
      </c>
      <c r="F4430" s="4">
        <v>597</v>
      </c>
      <c r="G4430" s="4" t="s">
        <v>5223</v>
      </c>
      <c r="H4430" s="4">
        <v>954</v>
      </c>
      <c r="I4430" s="4">
        <v>119841</v>
      </c>
      <c r="J4430" s="4" t="s">
        <v>2808</v>
      </c>
      <c r="K4430" s="4" t="s">
        <v>674</v>
      </c>
      <c r="L4430" s="4" t="s">
        <v>23666</v>
      </c>
      <c r="M4430" s="4">
        <v>2419</v>
      </c>
      <c r="N4430" s="4">
        <v>3901</v>
      </c>
      <c r="O4430" s="4" t="s">
        <v>4088</v>
      </c>
      <c r="P4430" s="4">
        <v>1</v>
      </c>
      <c r="Q4430" s="4" t="s">
        <v>16669</v>
      </c>
      <c r="R4430" s="4" t="s">
        <v>16670</v>
      </c>
      <c r="S4430" s="4">
        <v>55</v>
      </c>
      <c r="T4430" s="4" t="s">
        <v>36</v>
      </c>
      <c r="U4430" s="4" t="s">
        <v>37</v>
      </c>
      <c r="V4430" s="4" t="s">
        <v>86</v>
      </c>
      <c r="W4430" s="4">
        <v>1500000</v>
      </c>
      <c r="X4430" s="4">
        <v>2002</v>
      </c>
      <c r="Y4430" s="4">
        <v>767</v>
      </c>
      <c r="Z4430" s="4">
        <v>6.5</v>
      </c>
      <c r="AA4430" s="4">
        <v>1.85</v>
      </c>
      <c r="AB4430" s="4">
        <v>304</v>
      </c>
    </row>
    <row r="4431" spans="1:28" x14ac:dyDescent="0.2">
      <c r="A4431" s="4" t="s">
        <v>28</v>
      </c>
      <c r="B4431" s="4" t="s">
        <v>5072</v>
      </c>
      <c r="C4431" s="4">
        <v>100</v>
      </c>
      <c r="D4431" s="4">
        <v>84</v>
      </c>
      <c r="E4431" s="4">
        <v>0</v>
      </c>
      <c r="F4431" s="4">
        <v>158</v>
      </c>
      <c r="G4431" s="4" t="s">
        <v>15026</v>
      </c>
      <c r="H4431" s="4">
        <v>634</v>
      </c>
      <c r="I4431" s="4">
        <v>173066</v>
      </c>
      <c r="J4431" s="4" t="s">
        <v>2305</v>
      </c>
      <c r="K4431" s="4" t="s">
        <v>11776</v>
      </c>
      <c r="L4431" s="4" t="s">
        <v>23667</v>
      </c>
      <c r="M4431" s="4">
        <v>21379</v>
      </c>
      <c r="N4431" s="4">
        <v>1238</v>
      </c>
      <c r="O4431" s="4" t="s">
        <v>16671</v>
      </c>
      <c r="P4431" s="4">
        <v>1</v>
      </c>
      <c r="Q4431" s="4" t="s">
        <v>16672</v>
      </c>
      <c r="R4431" s="4" t="s">
        <v>16673</v>
      </c>
      <c r="S4431" s="4">
        <v>88</v>
      </c>
      <c r="T4431" s="4" t="s">
        <v>36</v>
      </c>
      <c r="U4431" s="4" t="s">
        <v>37</v>
      </c>
      <c r="V4431" s="4" t="s">
        <v>499</v>
      </c>
      <c r="W4431" s="4">
        <v>1500000</v>
      </c>
      <c r="X4431" s="4">
        <v>2007</v>
      </c>
      <c r="Y4431" s="4">
        <v>328</v>
      </c>
      <c r="Z4431" s="4">
        <v>6.3</v>
      </c>
      <c r="AA4431" s="4">
        <v>1.85</v>
      </c>
      <c r="AB4431" s="4">
        <v>0</v>
      </c>
    </row>
    <row r="4432" spans="1:28" x14ac:dyDescent="0.2">
      <c r="A4432" s="4" t="s">
        <v>28</v>
      </c>
      <c r="B4432" s="4" t="s">
        <v>10941</v>
      </c>
      <c r="C4432" s="4">
        <v>14</v>
      </c>
      <c r="D4432" s="4">
        <v>90</v>
      </c>
      <c r="E4432" s="4">
        <v>7</v>
      </c>
      <c r="F4432" s="4">
        <v>424</v>
      </c>
      <c r="G4432" s="4" t="s">
        <v>14006</v>
      </c>
      <c r="H4432" s="4">
        <v>890</v>
      </c>
      <c r="I4432" s="4">
        <v>92362</v>
      </c>
      <c r="J4432" s="4" t="s">
        <v>2096</v>
      </c>
      <c r="K4432" s="4" t="s">
        <v>541</v>
      </c>
      <c r="L4432" s="4" t="s">
        <v>23668</v>
      </c>
      <c r="M4432" s="4">
        <v>444</v>
      </c>
      <c r="N4432" s="4">
        <v>3138</v>
      </c>
      <c r="O4432" s="4" t="s">
        <v>8224</v>
      </c>
      <c r="P4432" s="4">
        <v>7</v>
      </c>
      <c r="R4432" s="4" t="s">
        <v>16674</v>
      </c>
      <c r="S4432" s="4">
        <v>5</v>
      </c>
      <c r="T4432" s="4" t="s">
        <v>36</v>
      </c>
      <c r="U4432" s="4" t="s">
        <v>37</v>
      </c>
      <c r="V4432" s="4" t="s">
        <v>38</v>
      </c>
      <c r="W4432" s="4">
        <v>1500000</v>
      </c>
      <c r="X4432" s="4">
        <v>2005</v>
      </c>
      <c r="Y4432" s="4">
        <v>597</v>
      </c>
      <c r="Z4432" s="4">
        <v>4.3</v>
      </c>
      <c r="AA4432" s="4">
        <v>1.85</v>
      </c>
      <c r="AB4432" s="4">
        <v>68</v>
      </c>
    </row>
    <row r="4433" spans="1:28" x14ac:dyDescent="0.2">
      <c r="A4433" s="4" t="s">
        <v>28</v>
      </c>
      <c r="B4433" s="4" t="s">
        <v>16675</v>
      </c>
      <c r="C4433" s="4">
        <v>14</v>
      </c>
      <c r="D4433" s="4">
        <v>98</v>
      </c>
      <c r="E4433" s="4">
        <v>102</v>
      </c>
      <c r="F4433" s="4">
        <v>360</v>
      </c>
      <c r="G4433" s="4" t="s">
        <v>16676</v>
      </c>
      <c r="H4433" s="4">
        <v>563</v>
      </c>
      <c r="I4433" s="4">
        <v>105943</v>
      </c>
      <c r="J4433" s="4" t="s">
        <v>1394</v>
      </c>
      <c r="K4433" s="4" t="s">
        <v>4334</v>
      </c>
      <c r="L4433" s="4" t="s">
        <v>23669</v>
      </c>
      <c r="M4433" s="4">
        <v>1351</v>
      </c>
      <c r="N4433" s="4">
        <v>2628</v>
      </c>
      <c r="O4433" s="4" t="s">
        <v>13541</v>
      </c>
      <c r="P4433" s="4">
        <v>0</v>
      </c>
      <c r="Q4433" s="4" t="s">
        <v>16677</v>
      </c>
      <c r="R4433" s="4" t="s">
        <v>16678</v>
      </c>
      <c r="S4433" s="4">
        <v>11</v>
      </c>
      <c r="T4433" s="4" t="s">
        <v>36</v>
      </c>
      <c r="U4433" s="4" t="s">
        <v>37</v>
      </c>
      <c r="W4433" s="4">
        <v>1500000</v>
      </c>
      <c r="X4433" s="4">
        <v>2015</v>
      </c>
      <c r="Y4433" s="4">
        <v>485</v>
      </c>
      <c r="Z4433" s="4">
        <v>6.1</v>
      </c>
      <c r="AB4433" s="4">
        <v>212</v>
      </c>
    </row>
    <row r="4434" spans="1:28" x14ac:dyDescent="0.2">
      <c r="A4434" s="4" t="s">
        <v>28</v>
      </c>
      <c r="B4434" s="4" t="s">
        <v>11402</v>
      </c>
      <c r="C4434" s="4">
        <v>39</v>
      </c>
      <c r="D4434" s="4">
        <v>108</v>
      </c>
      <c r="E4434" s="4">
        <v>60</v>
      </c>
      <c r="F4434" s="4">
        <v>121</v>
      </c>
      <c r="G4434" s="4" t="s">
        <v>16679</v>
      </c>
      <c r="H4434" s="4">
        <v>826</v>
      </c>
      <c r="J4434" s="4" t="s">
        <v>6322</v>
      </c>
      <c r="K4434" s="4" t="s">
        <v>765</v>
      </c>
      <c r="L4434" s="4" t="s">
        <v>23670</v>
      </c>
      <c r="M4434" s="4">
        <v>1134</v>
      </c>
      <c r="N4434" s="4">
        <v>1240</v>
      </c>
      <c r="O4434" s="4" t="s">
        <v>16680</v>
      </c>
      <c r="P4434" s="4">
        <v>0</v>
      </c>
      <c r="Q4434" s="4" t="s">
        <v>16681</v>
      </c>
      <c r="R4434" s="4" t="s">
        <v>16682</v>
      </c>
      <c r="S4434" s="4">
        <v>26</v>
      </c>
      <c r="T4434" s="4" t="s">
        <v>36</v>
      </c>
      <c r="U4434" s="4" t="s">
        <v>37</v>
      </c>
      <c r="V4434" s="4" t="s">
        <v>499</v>
      </c>
      <c r="W4434" s="4">
        <v>1500000</v>
      </c>
      <c r="X4434" s="4">
        <v>2005</v>
      </c>
      <c r="Y4434" s="4">
        <v>189</v>
      </c>
      <c r="Z4434" s="4">
        <v>6</v>
      </c>
      <c r="AA4434" s="4">
        <v>1.85</v>
      </c>
      <c r="AB4434" s="4">
        <v>216</v>
      </c>
    </row>
    <row r="4435" spans="1:28" x14ac:dyDescent="0.2">
      <c r="A4435" s="4" t="s">
        <v>28</v>
      </c>
      <c r="B4435" s="4" t="s">
        <v>12616</v>
      </c>
      <c r="C4435" s="4">
        <v>35</v>
      </c>
      <c r="D4435" s="4">
        <v>124</v>
      </c>
      <c r="E4435" s="4">
        <v>407</v>
      </c>
      <c r="F4435" s="4">
        <v>7</v>
      </c>
      <c r="G4435" s="4" t="s">
        <v>16683</v>
      </c>
      <c r="H4435" s="4">
        <v>38</v>
      </c>
      <c r="I4435" s="4">
        <v>183490</v>
      </c>
      <c r="J4435" s="4" t="s">
        <v>2798</v>
      </c>
      <c r="K4435" s="4" t="s">
        <v>16684</v>
      </c>
      <c r="L4435" s="4" t="s">
        <v>23671</v>
      </c>
      <c r="M4435" s="4">
        <v>463</v>
      </c>
      <c r="N4435" s="4">
        <v>60</v>
      </c>
      <c r="O4435" s="4" t="s">
        <v>16685</v>
      </c>
      <c r="P4435" s="4">
        <v>0</v>
      </c>
      <c r="Q4435" s="4" t="s">
        <v>16686</v>
      </c>
      <c r="R4435" s="4" t="s">
        <v>16687</v>
      </c>
      <c r="S4435" s="4">
        <v>8</v>
      </c>
      <c r="T4435" s="4" t="s">
        <v>36</v>
      </c>
      <c r="U4435" s="4" t="s">
        <v>37</v>
      </c>
      <c r="V4435" s="4" t="s">
        <v>499</v>
      </c>
      <c r="W4435" s="4">
        <v>1700000</v>
      </c>
      <c r="X4435" s="4">
        <v>2010</v>
      </c>
      <c r="Y4435" s="4">
        <v>8</v>
      </c>
      <c r="Z4435" s="4">
        <v>5.8</v>
      </c>
      <c r="AB4435" s="4">
        <v>594</v>
      </c>
    </row>
    <row r="4436" spans="1:28" x14ac:dyDescent="0.2">
      <c r="A4436" s="4" t="s">
        <v>28</v>
      </c>
      <c r="B4436" s="4" t="s">
        <v>16688</v>
      </c>
      <c r="C4436" s="4">
        <v>178</v>
      </c>
      <c r="D4436" s="4">
        <v>95</v>
      </c>
      <c r="E4436" s="4">
        <v>49</v>
      </c>
      <c r="F4436" s="4">
        <v>57</v>
      </c>
      <c r="G4436" s="4" t="s">
        <v>16689</v>
      </c>
      <c r="H4436" s="4">
        <v>413</v>
      </c>
      <c r="I4436" s="4">
        <v>3478</v>
      </c>
      <c r="J4436" s="4" t="s">
        <v>5980</v>
      </c>
      <c r="K4436" s="4" t="s">
        <v>889</v>
      </c>
      <c r="L4436" s="4" t="s">
        <v>23672</v>
      </c>
      <c r="M4436" s="4">
        <v>22212</v>
      </c>
      <c r="N4436" s="4">
        <v>721</v>
      </c>
      <c r="O4436" s="4" t="s">
        <v>16690</v>
      </c>
      <c r="P4436" s="4">
        <v>0</v>
      </c>
      <c r="Q4436" s="4" t="s">
        <v>16691</v>
      </c>
      <c r="R4436" s="4" t="s">
        <v>16692</v>
      </c>
      <c r="S4436" s="4">
        <v>142</v>
      </c>
      <c r="T4436" s="4" t="s">
        <v>36</v>
      </c>
      <c r="U4436" s="4" t="s">
        <v>232</v>
      </c>
      <c r="V4436" s="4" t="s">
        <v>3947</v>
      </c>
      <c r="W4436" s="4">
        <v>1500000</v>
      </c>
      <c r="X4436" s="4">
        <v>2008</v>
      </c>
      <c r="Y4436" s="4">
        <v>98</v>
      </c>
      <c r="Z4436" s="4">
        <v>6.7</v>
      </c>
      <c r="AA4436" s="4">
        <v>2.35</v>
      </c>
      <c r="AB4436" s="4">
        <v>0</v>
      </c>
    </row>
    <row r="4437" spans="1:28" x14ac:dyDescent="0.2">
      <c r="A4437" s="4" t="s">
        <v>28</v>
      </c>
      <c r="B4437" s="4" t="s">
        <v>16693</v>
      </c>
      <c r="C4437" s="4">
        <v>46</v>
      </c>
      <c r="D4437" s="4">
        <v>90</v>
      </c>
      <c r="E4437" s="4">
        <v>7</v>
      </c>
      <c r="F4437" s="4">
        <v>711</v>
      </c>
      <c r="G4437" s="4" t="s">
        <v>6517</v>
      </c>
      <c r="H4437" s="4">
        <v>87000</v>
      </c>
      <c r="I4437" s="4">
        <v>52166</v>
      </c>
      <c r="J4437" s="4" t="s">
        <v>2808</v>
      </c>
      <c r="K4437" s="4" t="s">
        <v>441</v>
      </c>
      <c r="L4437" s="4" t="s">
        <v>23673</v>
      </c>
      <c r="M4437" s="4">
        <v>2792</v>
      </c>
      <c r="N4437" s="4">
        <v>89263</v>
      </c>
      <c r="O4437" s="4" t="s">
        <v>7523</v>
      </c>
      <c r="P4437" s="4">
        <v>3</v>
      </c>
      <c r="Q4437" s="4" t="s">
        <v>16694</v>
      </c>
      <c r="R4437" s="4" t="s">
        <v>16695</v>
      </c>
      <c r="S4437" s="4">
        <v>22</v>
      </c>
      <c r="T4437" s="4" t="s">
        <v>36</v>
      </c>
      <c r="U4437" s="4" t="s">
        <v>37</v>
      </c>
      <c r="V4437" s="4" t="s">
        <v>499</v>
      </c>
      <c r="W4437" s="4">
        <v>2000000</v>
      </c>
      <c r="X4437" s="4">
        <v>2008</v>
      </c>
      <c r="Y4437" s="4">
        <v>781</v>
      </c>
      <c r="Z4437" s="4">
        <v>6.7</v>
      </c>
      <c r="AA4437" s="4">
        <v>2.35</v>
      </c>
      <c r="AB4437" s="4">
        <v>371</v>
      </c>
    </row>
    <row r="4438" spans="1:28" x14ac:dyDescent="0.2">
      <c r="A4438" s="4" t="s">
        <v>28</v>
      </c>
      <c r="B4438" s="4" t="s">
        <v>16696</v>
      </c>
      <c r="D4438" s="4">
        <v>93</v>
      </c>
      <c r="E4438" s="4">
        <v>228</v>
      </c>
      <c r="F4438" s="4">
        <v>134</v>
      </c>
      <c r="G4438" s="4" t="s">
        <v>16696</v>
      </c>
      <c r="H4438" s="4">
        <v>310</v>
      </c>
      <c r="J4438" s="4" t="s">
        <v>1184</v>
      </c>
      <c r="K4438" s="4" t="s">
        <v>10009</v>
      </c>
      <c r="L4438" s="4" t="s">
        <v>23674</v>
      </c>
      <c r="M4438" s="4">
        <v>7</v>
      </c>
      <c r="N4438" s="4">
        <v>771</v>
      </c>
      <c r="O4438" s="4" t="s">
        <v>16697</v>
      </c>
      <c r="P4438" s="4">
        <v>1</v>
      </c>
      <c r="R4438" s="4" t="s">
        <v>16698</v>
      </c>
      <c r="T4438" s="4" t="s">
        <v>36</v>
      </c>
      <c r="U4438" s="4" t="s">
        <v>37</v>
      </c>
      <c r="W4438" s="4">
        <v>1500000</v>
      </c>
      <c r="X4438" s="4">
        <v>2015</v>
      </c>
      <c r="Y4438" s="4">
        <v>228</v>
      </c>
      <c r="Z4438" s="4">
        <v>7.6</v>
      </c>
      <c r="AB4438" s="4">
        <v>132</v>
      </c>
    </row>
    <row r="4439" spans="1:28" x14ac:dyDescent="0.2">
      <c r="A4439" s="4" t="s">
        <v>28</v>
      </c>
      <c r="B4439" s="4" t="s">
        <v>10215</v>
      </c>
      <c r="C4439" s="4">
        <v>234</v>
      </c>
      <c r="D4439" s="4">
        <v>101</v>
      </c>
      <c r="E4439" s="4">
        <v>0</v>
      </c>
      <c r="F4439" s="4">
        <v>721</v>
      </c>
      <c r="G4439" s="4" t="s">
        <v>11701</v>
      </c>
      <c r="H4439" s="4">
        <v>1000</v>
      </c>
      <c r="I4439" s="4">
        <v>1163508</v>
      </c>
      <c r="J4439" s="4" t="s">
        <v>758</v>
      </c>
      <c r="K4439" s="4" t="s">
        <v>11182</v>
      </c>
      <c r="L4439" s="4" t="s">
        <v>23675</v>
      </c>
      <c r="M4439" s="4">
        <v>20376</v>
      </c>
      <c r="N4439" s="4">
        <v>5158</v>
      </c>
      <c r="O4439" s="4" t="s">
        <v>13650</v>
      </c>
      <c r="P4439" s="4">
        <v>1</v>
      </c>
      <c r="Q4439" s="4" t="s">
        <v>16699</v>
      </c>
      <c r="R4439" s="4" t="s">
        <v>16700</v>
      </c>
      <c r="S4439" s="4">
        <v>166</v>
      </c>
      <c r="T4439" s="4" t="s">
        <v>36</v>
      </c>
      <c r="U4439" s="4" t="s">
        <v>37</v>
      </c>
      <c r="V4439" s="4" t="s">
        <v>499</v>
      </c>
      <c r="W4439" s="4">
        <v>2500000</v>
      </c>
      <c r="X4439" s="4">
        <v>2012</v>
      </c>
      <c r="Y4439" s="4">
        <v>725</v>
      </c>
      <c r="Z4439" s="4">
        <v>5.0999999999999996</v>
      </c>
      <c r="AA4439" s="4">
        <v>2.35</v>
      </c>
      <c r="AB4439" s="4">
        <v>15000</v>
      </c>
    </row>
    <row r="4440" spans="1:28" x14ac:dyDescent="0.2">
      <c r="A4440" s="4" t="s">
        <v>28</v>
      </c>
      <c r="B4440" s="4" t="s">
        <v>16701</v>
      </c>
      <c r="C4440" s="4">
        <v>166</v>
      </c>
      <c r="D4440" s="4">
        <v>107</v>
      </c>
      <c r="E4440" s="4">
        <v>3</v>
      </c>
      <c r="F4440" s="4">
        <v>28</v>
      </c>
      <c r="G4440" s="4" t="s">
        <v>16702</v>
      </c>
      <c r="H4440" s="4">
        <v>61</v>
      </c>
      <c r="J4440" s="4" t="s">
        <v>14787</v>
      </c>
      <c r="K4440" s="4" t="s">
        <v>16703</v>
      </c>
      <c r="L4440" s="4" t="s">
        <v>23676</v>
      </c>
      <c r="M4440" s="4">
        <v>23323</v>
      </c>
      <c r="N4440" s="4">
        <v>165</v>
      </c>
      <c r="O4440" s="4" t="s">
        <v>16704</v>
      </c>
      <c r="P4440" s="4">
        <v>3</v>
      </c>
      <c r="Q4440" s="4" t="s">
        <v>16705</v>
      </c>
      <c r="R4440" s="4" t="s">
        <v>16706</v>
      </c>
      <c r="S4440" s="4">
        <v>83</v>
      </c>
      <c r="T4440" s="4" t="s">
        <v>36</v>
      </c>
      <c r="U4440" s="4" t="s">
        <v>157</v>
      </c>
      <c r="V4440" s="4" t="s">
        <v>3947</v>
      </c>
      <c r="W4440" s="4">
        <v>350000</v>
      </c>
      <c r="X4440" s="4">
        <v>2014</v>
      </c>
      <c r="Y4440" s="4">
        <v>46</v>
      </c>
      <c r="Z4440" s="4">
        <v>6.8</v>
      </c>
      <c r="AA4440" s="4">
        <v>2.35</v>
      </c>
      <c r="AB4440" s="4">
        <v>10000</v>
      </c>
    </row>
    <row r="4441" spans="1:28" x14ac:dyDescent="0.2">
      <c r="A4441" s="4" t="s">
        <v>28</v>
      </c>
      <c r="B4441" s="4" t="s">
        <v>16707</v>
      </c>
      <c r="C4441" s="4">
        <v>56</v>
      </c>
      <c r="D4441" s="4">
        <v>20</v>
      </c>
      <c r="E4441" s="4">
        <v>21</v>
      </c>
      <c r="F4441" s="4">
        <v>0</v>
      </c>
      <c r="G4441" s="4" t="s">
        <v>16708</v>
      </c>
      <c r="H4441" s="4">
        <v>0</v>
      </c>
      <c r="J4441" s="4" t="s">
        <v>63</v>
      </c>
      <c r="K4441" s="4" t="s">
        <v>16709</v>
      </c>
      <c r="L4441" s="4" t="s">
        <v>23677</v>
      </c>
      <c r="M4441" s="4">
        <v>4120</v>
      </c>
      <c r="N4441" s="4">
        <v>0</v>
      </c>
      <c r="O4441" s="4" t="s">
        <v>16710</v>
      </c>
      <c r="P4441" s="4">
        <v>0</v>
      </c>
      <c r="Q4441" s="4" t="s">
        <v>16711</v>
      </c>
      <c r="R4441" s="4" t="s">
        <v>16712</v>
      </c>
      <c r="S4441" s="4">
        <v>70</v>
      </c>
      <c r="T4441" s="4" t="s">
        <v>36</v>
      </c>
      <c r="U4441" s="4" t="s">
        <v>37</v>
      </c>
      <c r="V4441" s="4" t="s">
        <v>3947</v>
      </c>
      <c r="W4441" s="4">
        <v>1500000</v>
      </c>
      <c r="X4441" s="4">
        <v>2005</v>
      </c>
      <c r="Y4441" s="4">
        <v>0</v>
      </c>
      <c r="Z4441" s="4">
        <v>6.8</v>
      </c>
      <c r="AA4441" s="4">
        <v>1.85</v>
      </c>
      <c r="AB4441" s="4">
        <v>0</v>
      </c>
    </row>
    <row r="4442" spans="1:28" x14ac:dyDescent="0.2">
      <c r="A4442" s="4" t="s">
        <v>28</v>
      </c>
      <c r="B4442" s="4" t="s">
        <v>16713</v>
      </c>
      <c r="C4442" s="4">
        <v>16</v>
      </c>
      <c r="D4442" s="4">
        <v>87</v>
      </c>
      <c r="E4442" s="4">
        <v>0</v>
      </c>
      <c r="F4442" s="4">
        <v>108</v>
      </c>
      <c r="G4442" s="4" t="s">
        <v>16714</v>
      </c>
      <c r="H4442" s="4">
        <v>199</v>
      </c>
      <c r="J4442" s="4" t="s">
        <v>585</v>
      </c>
      <c r="K4442" s="4" t="s">
        <v>16715</v>
      </c>
      <c r="L4442" s="4" t="s">
        <v>23678</v>
      </c>
      <c r="M4442" s="4">
        <v>1232</v>
      </c>
      <c r="N4442" s="4">
        <v>596</v>
      </c>
      <c r="O4442" s="4" t="s">
        <v>16716</v>
      </c>
      <c r="P4442" s="4">
        <v>2</v>
      </c>
      <c r="Q4442" s="4" t="s">
        <v>16717</v>
      </c>
      <c r="R4442" s="4" t="s">
        <v>16718</v>
      </c>
      <c r="S4442" s="4">
        <v>10</v>
      </c>
      <c r="T4442" s="4" t="s">
        <v>36</v>
      </c>
      <c r="U4442" s="4" t="s">
        <v>232</v>
      </c>
      <c r="W4442" s="4">
        <v>1500000</v>
      </c>
      <c r="X4442" s="4">
        <v>2005</v>
      </c>
      <c r="Y4442" s="4">
        <v>134</v>
      </c>
      <c r="Z4442" s="4">
        <v>6.8</v>
      </c>
      <c r="AB4442" s="4">
        <v>193</v>
      </c>
    </row>
    <row r="4443" spans="1:28" x14ac:dyDescent="0.2">
      <c r="B4443" s="4" t="s">
        <v>16719</v>
      </c>
      <c r="C4443" s="4">
        <v>9</v>
      </c>
      <c r="D4443" s="4">
        <v>98</v>
      </c>
      <c r="E4443" s="4">
        <v>11</v>
      </c>
      <c r="F4443" s="4">
        <v>636</v>
      </c>
      <c r="G4443" s="4" t="s">
        <v>2093</v>
      </c>
      <c r="H4443" s="4">
        <v>979</v>
      </c>
      <c r="J4443" s="4" t="s">
        <v>2096</v>
      </c>
      <c r="K4443" s="4" t="s">
        <v>1379</v>
      </c>
      <c r="L4443" s="4" t="s">
        <v>23679</v>
      </c>
      <c r="M4443" s="4">
        <v>291</v>
      </c>
      <c r="N4443" s="4">
        <v>4036</v>
      </c>
      <c r="O4443" s="4" t="s">
        <v>6181</v>
      </c>
      <c r="P4443" s="4">
        <v>2</v>
      </c>
      <c r="R4443" s="4" t="s">
        <v>16720</v>
      </c>
      <c r="S4443" s="4">
        <v>7</v>
      </c>
      <c r="T4443" s="4" t="s">
        <v>36</v>
      </c>
      <c r="U4443" s="4" t="s">
        <v>37</v>
      </c>
      <c r="V4443" s="4" t="s">
        <v>499</v>
      </c>
      <c r="W4443" s="4">
        <v>1500000</v>
      </c>
      <c r="X4443" s="4">
        <v>2013</v>
      </c>
      <c r="Y4443" s="4">
        <v>975</v>
      </c>
      <c r="Z4443" s="4">
        <v>6.3</v>
      </c>
      <c r="AA4443" s="4">
        <v>1.89</v>
      </c>
      <c r="AB4443" s="4">
        <v>283</v>
      </c>
    </row>
    <row r="4444" spans="1:28" x14ac:dyDescent="0.2">
      <c r="A4444" s="4" t="s">
        <v>28</v>
      </c>
      <c r="B4444" s="4" t="s">
        <v>16721</v>
      </c>
      <c r="C4444" s="4">
        <v>18</v>
      </c>
      <c r="D4444" s="4">
        <v>112</v>
      </c>
      <c r="E4444" s="4">
        <v>34</v>
      </c>
      <c r="F4444" s="4">
        <v>71</v>
      </c>
      <c r="G4444" s="4" t="s">
        <v>16722</v>
      </c>
      <c r="H4444" s="4">
        <v>129</v>
      </c>
      <c r="J4444" s="4" t="s">
        <v>2096</v>
      </c>
      <c r="K4444" s="4" t="s">
        <v>16723</v>
      </c>
      <c r="L4444" s="4" t="s">
        <v>23680</v>
      </c>
      <c r="M4444" s="4">
        <v>2841</v>
      </c>
      <c r="N4444" s="4">
        <v>588</v>
      </c>
      <c r="O4444" s="4" t="s">
        <v>16724</v>
      </c>
      <c r="P4444" s="4">
        <v>2</v>
      </c>
      <c r="R4444" s="4" t="s">
        <v>16725</v>
      </c>
      <c r="S4444" s="4">
        <v>13</v>
      </c>
      <c r="T4444" s="4" t="s">
        <v>36</v>
      </c>
      <c r="U4444" s="4" t="s">
        <v>7088</v>
      </c>
      <c r="V4444" s="4" t="s">
        <v>3947</v>
      </c>
      <c r="W4444" s="4">
        <v>5000000</v>
      </c>
      <c r="X4444" s="4">
        <v>2014</v>
      </c>
      <c r="Y4444" s="4">
        <v>98</v>
      </c>
      <c r="Z4444" s="4">
        <v>7.1</v>
      </c>
      <c r="AA4444" s="4">
        <v>2.35</v>
      </c>
      <c r="AB4444" s="4">
        <v>0</v>
      </c>
    </row>
    <row r="4445" spans="1:28" x14ac:dyDescent="0.2">
      <c r="A4445" s="4" t="s">
        <v>28</v>
      </c>
      <c r="B4445" s="4" t="s">
        <v>16726</v>
      </c>
      <c r="C4445" s="4">
        <v>4</v>
      </c>
      <c r="D4445" s="4">
        <v>82</v>
      </c>
      <c r="E4445" s="4">
        <v>65</v>
      </c>
      <c r="F4445" s="4">
        <v>146</v>
      </c>
      <c r="G4445" s="4" t="s">
        <v>16727</v>
      </c>
      <c r="H4445" s="4">
        <v>341</v>
      </c>
      <c r="J4445" s="4" t="s">
        <v>9835</v>
      </c>
      <c r="K4445" s="4" t="s">
        <v>16728</v>
      </c>
      <c r="L4445" s="4" t="s">
        <v>23681</v>
      </c>
      <c r="M4445" s="4">
        <v>459</v>
      </c>
      <c r="N4445" s="4">
        <v>967</v>
      </c>
      <c r="O4445" s="4" t="s">
        <v>16729</v>
      </c>
      <c r="P4445" s="4">
        <v>0</v>
      </c>
      <c r="R4445" s="4" t="s">
        <v>16730</v>
      </c>
      <c r="S4445" s="4">
        <v>10</v>
      </c>
      <c r="T4445" s="4" t="s">
        <v>36</v>
      </c>
      <c r="U4445" s="4" t="s">
        <v>232</v>
      </c>
      <c r="W4445" s="4">
        <v>1500000</v>
      </c>
      <c r="X4445" s="4">
        <v>2014</v>
      </c>
      <c r="Y4445" s="4">
        <v>265</v>
      </c>
      <c r="Z4445" s="4">
        <v>2.8</v>
      </c>
      <c r="AB4445" s="4">
        <v>236</v>
      </c>
    </row>
    <row r="4446" spans="1:28" x14ac:dyDescent="0.2">
      <c r="A4446" s="4" t="s">
        <v>28</v>
      </c>
      <c r="B4446" s="4" t="s">
        <v>16731</v>
      </c>
      <c r="D4446" s="4">
        <v>102</v>
      </c>
      <c r="E4446" s="4">
        <v>5</v>
      </c>
      <c r="F4446" s="4">
        <v>259</v>
      </c>
      <c r="G4446" s="4" t="s">
        <v>1535</v>
      </c>
      <c r="H4446" s="4">
        <v>3000</v>
      </c>
      <c r="J4446" s="4" t="s">
        <v>3228</v>
      </c>
      <c r="K4446" s="4" t="s">
        <v>10873</v>
      </c>
      <c r="L4446" s="4" t="s">
        <v>23682</v>
      </c>
      <c r="M4446" s="4">
        <v>108</v>
      </c>
      <c r="N4446" s="4">
        <v>4320</v>
      </c>
      <c r="O4446" s="4" t="s">
        <v>5519</v>
      </c>
      <c r="Q4446" s="4" t="s">
        <v>16732</v>
      </c>
      <c r="R4446" s="4" t="s">
        <v>16733</v>
      </c>
      <c r="S4446" s="4">
        <v>1</v>
      </c>
      <c r="T4446" s="4" t="s">
        <v>36</v>
      </c>
      <c r="U4446" s="4" t="s">
        <v>37</v>
      </c>
      <c r="V4446" s="4" t="s">
        <v>38</v>
      </c>
      <c r="W4446" s="4">
        <v>2000000</v>
      </c>
      <c r="X4446" s="4">
        <v>2015</v>
      </c>
      <c r="Y4446" s="4">
        <v>660</v>
      </c>
      <c r="Z4446" s="4">
        <v>8.1999999999999993</v>
      </c>
      <c r="AA4446" s="4">
        <v>1.85</v>
      </c>
      <c r="AB4446" s="4">
        <v>232</v>
      </c>
    </row>
    <row r="4447" spans="1:28" x14ac:dyDescent="0.2">
      <c r="A4447" s="4" t="s">
        <v>28</v>
      </c>
      <c r="B4447" s="4" t="s">
        <v>16734</v>
      </c>
      <c r="C4447" s="4">
        <v>6</v>
      </c>
      <c r="D4447" s="4">
        <v>97</v>
      </c>
      <c r="E4447" s="4">
        <v>764</v>
      </c>
      <c r="F4447" s="4">
        <v>492</v>
      </c>
      <c r="G4447" s="4" t="s">
        <v>7730</v>
      </c>
      <c r="H4447" s="4">
        <v>835</v>
      </c>
      <c r="J4447" s="4" t="s">
        <v>288</v>
      </c>
      <c r="K4447" s="4" t="s">
        <v>16735</v>
      </c>
      <c r="L4447" s="4" t="s">
        <v>23683</v>
      </c>
      <c r="M4447" s="4">
        <v>735</v>
      </c>
      <c r="N4447" s="4">
        <v>2882</v>
      </c>
      <c r="O4447" s="4" t="s">
        <v>8004</v>
      </c>
      <c r="P4447" s="4">
        <v>3</v>
      </c>
      <c r="R4447" s="4" t="s">
        <v>16736</v>
      </c>
      <c r="S4447" s="4">
        <v>18</v>
      </c>
      <c r="T4447" s="4" t="s">
        <v>36</v>
      </c>
      <c r="U4447" s="4" t="s">
        <v>37</v>
      </c>
      <c r="W4447" s="4">
        <v>1500000</v>
      </c>
      <c r="X4447" s="4">
        <v>2015</v>
      </c>
      <c r="Y4447" s="4">
        <v>522</v>
      </c>
      <c r="Z4447" s="4">
        <v>3.1</v>
      </c>
      <c r="AA4447" s="4">
        <v>2.35</v>
      </c>
      <c r="AB4447" s="4">
        <v>402</v>
      </c>
    </row>
    <row r="4448" spans="1:28" x14ac:dyDescent="0.2">
      <c r="A4448" s="4" t="s">
        <v>28</v>
      </c>
      <c r="B4448" s="4" t="s">
        <v>750</v>
      </c>
      <c r="C4448" s="4">
        <v>387</v>
      </c>
      <c r="D4448" s="4">
        <v>130</v>
      </c>
      <c r="E4448" s="4">
        <v>188</v>
      </c>
      <c r="F4448" s="4">
        <v>1000</v>
      </c>
      <c r="G4448" s="4" t="s">
        <v>1408</v>
      </c>
      <c r="H4448" s="4">
        <v>10000</v>
      </c>
      <c r="I4448" s="4">
        <v>80033643</v>
      </c>
      <c r="J4448" s="4" t="s">
        <v>1008</v>
      </c>
      <c r="K4448" s="4" t="s">
        <v>447</v>
      </c>
      <c r="L4448" s="4" t="s">
        <v>20065</v>
      </c>
      <c r="M4448" s="4">
        <v>226583</v>
      </c>
      <c r="N4448" s="4">
        <v>16385</v>
      </c>
      <c r="O4448" s="4" t="s">
        <v>1696</v>
      </c>
      <c r="P4448" s="4">
        <v>2</v>
      </c>
      <c r="Q4448" s="4" t="s">
        <v>3327</v>
      </c>
      <c r="R4448" s="4" t="s">
        <v>3328</v>
      </c>
      <c r="S4448" s="4">
        <v>448</v>
      </c>
      <c r="T4448" s="4" t="s">
        <v>36</v>
      </c>
      <c r="U4448" s="4" t="s">
        <v>37</v>
      </c>
      <c r="V4448" s="4" t="s">
        <v>38</v>
      </c>
      <c r="W4448" s="4">
        <v>60000000</v>
      </c>
      <c r="X4448" s="4">
        <v>2012</v>
      </c>
      <c r="Y4448" s="4">
        <v>3000</v>
      </c>
      <c r="Z4448" s="4">
        <v>7</v>
      </c>
      <c r="AA4448" s="4">
        <v>2.35</v>
      </c>
      <c r="AB4448" s="4">
        <v>38000</v>
      </c>
    </row>
    <row r="4449" spans="1:28" x14ac:dyDescent="0.2">
      <c r="A4449" s="4" t="s">
        <v>28</v>
      </c>
      <c r="B4449" s="4" t="s">
        <v>16737</v>
      </c>
      <c r="C4449" s="4">
        <v>35</v>
      </c>
      <c r="D4449" s="4">
        <v>101</v>
      </c>
      <c r="E4449" s="4">
        <v>37</v>
      </c>
      <c r="F4449" s="4">
        <v>56</v>
      </c>
      <c r="G4449" s="4" t="s">
        <v>16738</v>
      </c>
      <c r="H4449" s="4">
        <v>501</v>
      </c>
      <c r="J4449" s="4" t="s">
        <v>4977</v>
      </c>
      <c r="K4449" s="4" t="s">
        <v>3253</v>
      </c>
      <c r="L4449" s="4" t="s">
        <v>23684</v>
      </c>
      <c r="M4449" s="4">
        <v>1547</v>
      </c>
      <c r="N4449" s="4">
        <v>1044</v>
      </c>
      <c r="O4449" s="4" t="s">
        <v>16739</v>
      </c>
      <c r="P4449" s="4">
        <v>1</v>
      </c>
      <c r="Q4449" s="4" t="s">
        <v>16740</v>
      </c>
      <c r="R4449" s="4" t="s">
        <v>16741</v>
      </c>
      <c r="S4449" s="4">
        <v>42</v>
      </c>
      <c r="T4449" s="4" t="s">
        <v>36</v>
      </c>
      <c r="U4449" s="4" t="s">
        <v>37</v>
      </c>
      <c r="V4449" s="4" t="s">
        <v>3947</v>
      </c>
      <c r="W4449" s="4">
        <v>1500000</v>
      </c>
      <c r="X4449" s="4">
        <v>2015</v>
      </c>
      <c r="Y4449" s="4">
        <v>418</v>
      </c>
      <c r="Z4449" s="4">
        <v>3.3</v>
      </c>
      <c r="AB4449" s="4">
        <v>750</v>
      </c>
    </row>
    <row r="4450" spans="1:28" x14ac:dyDescent="0.2">
      <c r="A4450" s="4" t="s">
        <v>28</v>
      </c>
      <c r="B4450" s="4" t="s">
        <v>16742</v>
      </c>
      <c r="C4450" s="4">
        <v>27</v>
      </c>
      <c r="D4450" s="4">
        <v>93</v>
      </c>
      <c r="E4450" s="4">
        <v>9</v>
      </c>
      <c r="F4450" s="4">
        <v>485</v>
      </c>
      <c r="G4450" s="4" t="s">
        <v>11744</v>
      </c>
      <c r="H4450" s="4">
        <v>708</v>
      </c>
      <c r="J4450" s="4" t="s">
        <v>4004</v>
      </c>
      <c r="K4450" s="4" t="s">
        <v>5237</v>
      </c>
      <c r="L4450" s="4" t="s">
        <v>23685</v>
      </c>
      <c r="M4450" s="4">
        <v>133</v>
      </c>
      <c r="N4450" s="4">
        <v>2870</v>
      </c>
      <c r="O4450" s="4" t="s">
        <v>16743</v>
      </c>
      <c r="Q4450" s="4" t="s">
        <v>16744</v>
      </c>
      <c r="R4450" s="4" t="s">
        <v>16745</v>
      </c>
      <c r="S4450" s="4">
        <v>2</v>
      </c>
      <c r="T4450" s="4" t="s">
        <v>36</v>
      </c>
      <c r="U4450" s="4" t="s">
        <v>37</v>
      </c>
      <c r="V4450" s="4" t="s">
        <v>499</v>
      </c>
      <c r="W4450" s="4">
        <v>2000000</v>
      </c>
      <c r="X4450" s="4">
        <v>2015</v>
      </c>
      <c r="Y4450" s="4">
        <v>571</v>
      </c>
      <c r="Z4450" s="4">
        <v>3.6</v>
      </c>
      <c r="AB4450" s="4">
        <v>135</v>
      </c>
    </row>
    <row r="4451" spans="1:28" x14ac:dyDescent="0.2">
      <c r="A4451" s="4" t="s">
        <v>28</v>
      </c>
      <c r="B4451" s="4" t="s">
        <v>16746</v>
      </c>
      <c r="C4451" s="4">
        <v>145</v>
      </c>
      <c r="D4451" s="4">
        <v>83</v>
      </c>
      <c r="E4451" s="4">
        <v>0</v>
      </c>
      <c r="F4451" s="4">
        <v>31</v>
      </c>
      <c r="G4451" s="4" t="s">
        <v>16747</v>
      </c>
      <c r="H4451" s="4">
        <v>82</v>
      </c>
      <c r="I4451" s="5">
        <v>185000000</v>
      </c>
      <c r="J4451" s="4" t="s">
        <v>4896</v>
      </c>
      <c r="K4451" s="4" t="s">
        <v>16748</v>
      </c>
      <c r="L4451" s="4" t="s">
        <v>23686</v>
      </c>
      <c r="M4451" s="4">
        <v>133348</v>
      </c>
      <c r="N4451" s="4">
        <v>229</v>
      </c>
      <c r="O4451" s="4" t="s">
        <v>16749</v>
      </c>
      <c r="P4451" s="4">
        <v>1</v>
      </c>
      <c r="Q4451" s="4" t="s">
        <v>16750</v>
      </c>
      <c r="R4451" s="4" t="s">
        <v>16751</v>
      </c>
      <c r="S4451" s="4">
        <v>204</v>
      </c>
      <c r="T4451" s="4" t="s">
        <v>36</v>
      </c>
      <c r="U4451" s="4" t="s">
        <v>37</v>
      </c>
      <c r="V4451" s="4" t="s">
        <v>4901</v>
      </c>
      <c r="W4451" s="4">
        <v>2000000</v>
      </c>
      <c r="X4451" s="4">
        <v>1937</v>
      </c>
      <c r="Y4451" s="4">
        <v>47</v>
      </c>
      <c r="Z4451" s="4">
        <v>7.7</v>
      </c>
      <c r="AA4451" s="4">
        <v>1.37</v>
      </c>
      <c r="AB4451" s="4">
        <v>0</v>
      </c>
    </row>
    <row r="4452" spans="1:28" x14ac:dyDescent="0.2">
      <c r="A4452" s="4" t="s">
        <v>28</v>
      </c>
      <c r="B4452" s="4" t="s">
        <v>16752</v>
      </c>
      <c r="C4452" s="4">
        <v>78</v>
      </c>
      <c r="D4452" s="4">
        <v>106</v>
      </c>
      <c r="E4452" s="4">
        <v>33</v>
      </c>
      <c r="F4452" s="4">
        <v>3</v>
      </c>
      <c r="G4452" s="4" t="s">
        <v>16753</v>
      </c>
      <c r="H4452" s="4">
        <v>341</v>
      </c>
      <c r="I4452" s="4">
        <v>304124</v>
      </c>
      <c r="J4452" s="4" t="s">
        <v>2808</v>
      </c>
      <c r="K4452" s="4" t="s">
        <v>14477</v>
      </c>
      <c r="L4452" s="4" t="s">
        <v>23687</v>
      </c>
      <c r="M4452" s="4">
        <v>2720</v>
      </c>
      <c r="N4452" s="4">
        <v>358</v>
      </c>
      <c r="O4452" s="4" t="s">
        <v>16754</v>
      </c>
      <c r="P4452" s="4">
        <v>0</v>
      </c>
      <c r="Q4452" s="4" t="s">
        <v>16755</v>
      </c>
      <c r="R4452" s="4" t="s">
        <v>16756</v>
      </c>
      <c r="S4452" s="4">
        <v>37</v>
      </c>
      <c r="T4452" s="4" t="s">
        <v>2298</v>
      </c>
      <c r="U4452" s="4" t="s">
        <v>15019</v>
      </c>
      <c r="V4452" s="4" t="s">
        <v>499</v>
      </c>
      <c r="W4452" s="4">
        <v>1400000</v>
      </c>
      <c r="X4452" s="4">
        <v>2004</v>
      </c>
      <c r="Y4452" s="4">
        <v>5</v>
      </c>
      <c r="Z4452" s="4">
        <v>6.7</v>
      </c>
      <c r="AA4452" s="4">
        <v>1.85</v>
      </c>
      <c r="AB4452" s="4">
        <v>57</v>
      </c>
    </row>
    <row r="4453" spans="1:28" x14ac:dyDescent="0.2">
      <c r="A4453" s="4" t="s">
        <v>28</v>
      </c>
      <c r="B4453" s="4" t="s">
        <v>16757</v>
      </c>
      <c r="C4453" s="4">
        <v>10</v>
      </c>
      <c r="D4453" s="4">
        <v>113</v>
      </c>
      <c r="E4453" s="4">
        <v>74</v>
      </c>
      <c r="F4453" s="4">
        <v>387</v>
      </c>
      <c r="G4453" s="4" t="s">
        <v>14144</v>
      </c>
      <c r="H4453" s="4">
        <v>984</v>
      </c>
      <c r="J4453" s="4" t="s">
        <v>11916</v>
      </c>
      <c r="K4453" s="4" t="s">
        <v>16758</v>
      </c>
      <c r="L4453" s="4" t="s">
        <v>23688</v>
      </c>
      <c r="M4453" s="4">
        <v>1978</v>
      </c>
      <c r="N4453" s="4">
        <v>2140</v>
      </c>
      <c r="O4453" s="4" t="s">
        <v>15192</v>
      </c>
      <c r="P4453" s="4">
        <v>2</v>
      </c>
      <c r="Q4453" s="4" t="s">
        <v>16759</v>
      </c>
      <c r="R4453" s="4" t="s">
        <v>16760</v>
      </c>
      <c r="S4453" s="4">
        <v>41</v>
      </c>
      <c r="T4453" s="4" t="s">
        <v>36</v>
      </c>
      <c r="U4453" s="4" t="s">
        <v>53</v>
      </c>
      <c r="V4453" s="4" t="s">
        <v>86</v>
      </c>
      <c r="W4453" s="4">
        <v>1455000</v>
      </c>
      <c r="X4453" s="4">
        <v>1968</v>
      </c>
      <c r="Y4453" s="4">
        <v>423</v>
      </c>
      <c r="Z4453" s="4">
        <v>5.5</v>
      </c>
      <c r="AA4453" s="4">
        <v>2.35</v>
      </c>
      <c r="AB4453" s="4">
        <v>209</v>
      </c>
    </row>
    <row r="4454" spans="1:28" x14ac:dyDescent="0.2">
      <c r="A4454" s="4" t="s">
        <v>28</v>
      </c>
      <c r="B4454" s="4" t="s">
        <v>16761</v>
      </c>
      <c r="C4454" s="4">
        <v>60</v>
      </c>
      <c r="D4454" s="4">
        <v>94</v>
      </c>
      <c r="E4454" s="4">
        <v>87</v>
      </c>
      <c r="F4454" s="4">
        <v>37</v>
      </c>
      <c r="G4454" s="4" t="s">
        <v>16762</v>
      </c>
      <c r="H4454" s="4">
        <v>87</v>
      </c>
      <c r="I4454" s="4">
        <v>36830</v>
      </c>
      <c r="J4454" s="4" t="s">
        <v>16763</v>
      </c>
      <c r="K4454" s="4" t="s">
        <v>16761</v>
      </c>
      <c r="L4454" s="4" t="s">
        <v>23689</v>
      </c>
      <c r="M4454" s="4">
        <v>3291</v>
      </c>
      <c r="N4454" s="4">
        <v>256</v>
      </c>
      <c r="O4454" s="4" t="s">
        <v>16764</v>
      </c>
      <c r="P4454" s="4">
        <v>0</v>
      </c>
      <c r="Q4454" s="4" t="s">
        <v>16765</v>
      </c>
      <c r="R4454" s="4" t="s">
        <v>16766</v>
      </c>
      <c r="S4454" s="4">
        <v>63</v>
      </c>
      <c r="T4454" s="4" t="s">
        <v>36</v>
      </c>
      <c r="U4454" s="4" t="s">
        <v>53</v>
      </c>
      <c r="V4454" s="4" t="s">
        <v>38</v>
      </c>
      <c r="W4454" s="4">
        <v>1400000</v>
      </c>
      <c r="X4454" s="4">
        <v>2004</v>
      </c>
      <c r="Y4454" s="4">
        <v>70</v>
      </c>
      <c r="Z4454" s="4">
        <v>6.6</v>
      </c>
      <c r="AA4454" s="4">
        <v>1.85</v>
      </c>
      <c r="AB4454" s="4">
        <v>400</v>
      </c>
    </row>
    <row r="4455" spans="1:28" x14ac:dyDescent="0.2">
      <c r="A4455" s="4" t="s">
        <v>28</v>
      </c>
      <c r="B4455" s="4" t="s">
        <v>16767</v>
      </c>
      <c r="C4455" s="4">
        <v>9</v>
      </c>
      <c r="D4455" s="4">
        <v>101</v>
      </c>
      <c r="E4455" s="4">
        <v>20</v>
      </c>
      <c r="F4455" s="4">
        <v>256</v>
      </c>
      <c r="G4455" s="4" t="s">
        <v>16768</v>
      </c>
      <c r="H4455" s="4">
        <v>1000</v>
      </c>
      <c r="J4455" s="4" t="s">
        <v>2808</v>
      </c>
      <c r="K4455" s="4" t="s">
        <v>3087</v>
      </c>
      <c r="L4455" s="4" t="s">
        <v>23690</v>
      </c>
      <c r="M4455" s="4">
        <v>162</v>
      </c>
      <c r="N4455" s="4">
        <v>2419</v>
      </c>
      <c r="O4455" s="4" t="s">
        <v>16769</v>
      </c>
      <c r="R4455" s="4" t="s">
        <v>16770</v>
      </c>
      <c r="S4455" s="4">
        <v>8</v>
      </c>
      <c r="T4455" s="4" t="s">
        <v>36</v>
      </c>
      <c r="U4455" s="4" t="s">
        <v>37</v>
      </c>
      <c r="V4455" s="4" t="s">
        <v>86</v>
      </c>
      <c r="W4455" s="4">
        <v>2000000</v>
      </c>
      <c r="X4455" s="4">
        <v>2016</v>
      </c>
      <c r="Y4455" s="4">
        <v>301</v>
      </c>
      <c r="Z4455" s="4">
        <v>4.8</v>
      </c>
      <c r="AA4455" s="4">
        <v>2.35</v>
      </c>
      <c r="AB4455" s="4">
        <v>724</v>
      </c>
    </row>
    <row r="4456" spans="1:28" x14ac:dyDescent="0.2">
      <c r="A4456" s="4" t="s">
        <v>28</v>
      </c>
      <c r="B4456" s="4" t="s">
        <v>13613</v>
      </c>
      <c r="C4456" s="4">
        <v>63</v>
      </c>
      <c r="D4456" s="4">
        <v>99</v>
      </c>
      <c r="E4456" s="4">
        <v>10</v>
      </c>
      <c r="F4456" s="4">
        <v>295</v>
      </c>
      <c r="G4456" s="4" t="s">
        <v>16771</v>
      </c>
      <c r="H4456" s="4">
        <v>756</v>
      </c>
      <c r="J4456" s="4" t="s">
        <v>4508</v>
      </c>
      <c r="K4456" s="4" t="s">
        <v>16772</v>
      </c>
      <c r="L4456" s="4" t="s">
        <v>23691</v>
      </c>
      <c r="M4456" s="4">
        <v>4948</v>
      </c>
      <c r="N4456" s="4">
        <v>2072</v>
      </c>
      <c r="O4456" s="4" t="s">
        <v>16773</v>
      </c>
      <c r="P4456" s="4">
        <v>0</v>
      </c>
      <c r="Q4456" s="4" t="s">
        <v>16774</v>
      </c>
      <c r="R4456" s="4" t="s">
        <v>16775</v>
      </c>
      <c r="S4456" s="4">
        <v>33</v>
      </c>
      <c r="T4456" s="4" t="s">
        <v>36</v>
      </c>
      <c r="U4456" s="4" t="s">
        <v>232</v>
      </c>
      <c r="W4456" s="4">
        <v>3150000</v>
      </c>
      <c r="X4456" s="4">
        <v>2014</v>
      </c>
      <c r="Y4456" s="4">
        <v>382</v>
      </c>
      <c r="Z4456" s="4">
        <v>5.5</v>
      </c>
      <c r="AA4456" s="4">
        <v>2.35</v>
      </c>
      <c r="AB4456" s="4">
        <v>969</v>
      </c>
    </row>
    <row r="4457" spans="1:28" x14ac:dyDescent="0.2">
      <c r="A4457" s="4" t="s">
        <v>28</v>
      </c>
      <c r="B4457" s="4" t="s">
        <v>113</v>
      </c>
      <c r="C4457" s="4">
        <v>92</v>
      </c>
      <c r="D4457" s="4">
        <v>76</v>
      </c>
      <c r="E4457" s="4">
        <v>412</v>
      </c>
      <c r="F4457" s="4">
        <v>3</v>
      </c>
      <c r="G4457" s="4" t="s">
        <v>16776</v>
      </c>
      <c r="H4457" s="4">
        <v>412</v>
      </c>
      <c r="I4457" s="4">
        <v>231186</v>
      </c>
      <c r="J4457" s="4" t="s">
        <v>4570</v>
      </c>
      <c r="K4457" s="4" t="s">
        <v>113</v>
      </c>
      <c r="L4457" s="4" t="s">
        <v>23692</v>
      </c>
      <c r="M4457" s="4">
        <v>2082</v>
      </c>
      <c r="N4457" s="4">
        <v>421</v>
      </c>
      <c r="O4457" s="4" t="s">
        <v>16777</v>
      </c>
      <c r="P4457" s="4">
        <v>0</v>
      </c>
      <c r="Q4457" s="4" t="s">
        <v>16778</v>
      </c>
      <c r="R4457" s="4" t="s">
        <v>16779</v>
      </c>
      <c r="S4457" s="4">
        <v>16</v>
      </c>
      <c r="T4457" s="4" t="s">
        <v>1223</v>
      </c>
      <c r="U4457" s="4" t="s">
        <v>1224</v>
      </c>
      <c r="V4457" s="4" t="s">
        <v>499</v>
      </c>
      <c r="X4457" s="4">
        <v>2014</v>
      </c>
      <c r="Y4457" s="4">
        <v>4</v>
      </c>
      <c r="Z4457" s="4">
        <v>6.3</v>
      </c>
      <c r="AA4457" s="4">
        <v>1.33</v>
      </c>
      <c r="AB4457" s="4">
        <v>389</v>
      </c>
    </row>
    <row r="4458" spans="1:28" x14ac:dyDescent="0.2">
      <c r="A4458" s="4" t="s">
        <v>28</v>
      </c>
      <c r="B4458" s="4" t="s">
        <v>16780</v>
      </c>
      <c r="C4458" s="4">
        <v>4</v>
      </c>
      <c r="D4458" s="4">
        <v>91</v>
      </c>
      <c r="E4458" s="4">
        <v>58</v>
      </c>
      <c r="F4458" s="4">
        <v>69</v>
      </c>
      <c r="G4458" s="4" t="s">
        <v>16781</v>
      </c>
      <c r="H4458" s="4">
        <v>847</v>
      </c>
      <c r="J4458" s="4" t="s">
        <v>4508</v>
      </c>
      <c r="K4458" s="4" t="s">
        <v>3679</v>
      </c>
      <c r="L4458" s="4" t="s">
        <v>23693</v>
      </c>
      <c r="M4458" s="4">
        <v>330</v>
      </c>
      <c r="N4458" s="4">
        <v>1159</v>
      </c>
      <c r="O4458" s="4" t="s">
        <v>16782</v>
      </c>
      <c r="P4458" s="4">
        <v>0</v>
      </c>
      <c r="Q4458" s="4" t="s">
        <v>16783</v>
      </c>
      <c r="R4458" s="4" t="s">
        <v>16784</v>
      </c>
      <c r="S4458" s="4">
        <v>6</v>
      </c>
      <c r="T4458" s="4" t="s">
        <v>36</v>
      </c>
      <c r="U4458" s="4" t="s">
        <v>37</v>
      </c>
      <c r="V4458" s="4" t="s">
        <v>499</v>
      </c>
      <c r="W4458" s="4">
        <v>1400000</v>
      </c>
      <c r="X4458" s="4">
        <v>2014</v>
      </c>
      <c r="Y4458" s="4">
        <v>147</v>
      </c>
      <c r="Z4458" s="4">
        <v>6.9</v>
      </c>
      <c r="AB4458" s="4">
        <v>223</v>
      </c>
    </row>
    <row r="4459" spans="1:28" x14ac:dyDescent="0.2">
      <c r="A4459" s="4" t="s">
        <v>28</v>
      </c>
      <c r="B4459" s="4" t="s">
        <v>16785</v>
      </c>
      <c r="C4459" s="4">
        <v>53</v>
      </c>
      <c r="D4459" s="4">
        <v>105</v>
      </c>
      <c r="E4459" s="4">
        <v>7</v>
      </c>
      <c r="F4459" s="4">
        <v>356</v>
      </c>
      <c r="G4459" s="4" t="s">
        <v>15643</v>
      </c>
      <c r="H4459" s="4">
        <v>1000</v>
      </c>
      <c r="J4459" s="4" t="s">
        <v>1957</v>
      </c>
      <c r="K4459" s="4" t="s">
        <v>16786</v>
      </c>
      <c r="L4459" s="4" t="s">
        <v>23694</v>
      </c>
      <c r="M4459" s="4">
        <v>22975</v>
      </c>
      <c r="N4459" s="4">
        <v>2658</v>
      </c>
      <c r="O4459" s="4" t="s">
        <v>16787</v>
      </c>
      <c r="P4459" s="4">
        <v>1</v>
      </c>
      <c r="Q4459" s="4" t="s">
        <v>16788</v>
      </c>
      <c r="R4459" s="4" t="s">
        <v>16789</v>
      </c>
      <c r="S4459" s="4">
        <v>155</v>
      </c>
      <c r="T4459" s="4" t="s">
        <v>36</v>
      </c>
      <c r="U4459" s="4" t="s">
        <v>37</v>
      </c>
      <c r="V4459" s="4" t="s">
        <v>4901</v>
      </c>
      <c r="W4459" s="4">
        <v>1377800</v>
      </c>
      <c r="X4459" s="4">
        <v>1966</v>
      </c>
      <c r="Y4459" s="4">
        <v>370</v>
      </c>
      <c r="Z4459" s="4">
        <v>6.5</v>
      </c>
      <c r="AA4459" s="4">
        <v>1.85</v>
      </c>
      <c r="AB4459" s="4">
        <v>0</v>
      </c>
    </row>
    <row r="4460" spans="1:28" x14ac:dyDescent="0.2">
      <c r="A4460" s="4" t="s">
        <v>28</v>
      </c>
      <c r="B4460" s="4" t="s">
        <v>1084</v>
      </c>
      <c r="C4460" s="4">
        <v>116</v>
      </c>
      <c r="D4460" s="4">
        <v>120</v>
      </c>
      <c r="E4460" s="4">
        <v>0</v>
      </c>
      <c r="F4460" s="4">
        <v>452</v>
      </c>
      <c r="G4460" s="4" t="s">
        <v>584</v>
      </c>
      <c r="H4460" s="4">
        <v>26000</v>
      </c>
      <c r="I4460" s="4">
        <v>3650677</v>
      </c>
      <c r="J4460" s="4" t="s">
        <v>852</v>
      </c>
      <c r="K4460" s="4" t="s">
        <v>289</v>
      </c>
      <c r="L4460" s="4" t="s">
        <v>23695</v>
      </c>
      <c r="M4460" s="4">
        <v>414976</v>
      </c>
      <c r="N4460" s="4">
        <v>28294</v>
      </c>
      <c r="O4460" s="4" t="s">
        <v>2839</v>
      </c>
      <c r="P4460" s="4">
        <v>1</v>
      </c>
      <c r="Q4460" s="4" t="s">
        <v>16790</v>
      </c>
      <c r="R4460" s="4" t="s">
        <v>16791</v>
      </c>
      <c r="S4460" s="4">
        <v>523</v>
      </c>
      <c r="T4460" s="4" t="s">
        <v>36</v>
      </c>
      <c r="U4460" s="4" t="s">
        <v>53</v>
      </c>
      <c r="V4460" s="4" t="s">
        <v>499</v>
      </c>
      <c r="W4460" s="4">
        <v>960000</v>
      </c>
      <c r="X4460" s="4">
        <v>1998</v>
      </c>
      <c r="Y4460" s="4">
        <v>1000</v>
      </c>
      <c r="Z4460" s="4">
        <v>8.1999999999999993</v>
      </c>
      <c r="AA4460" s="4">
        <v>1.85</v>
      </c>
      <c r="AB4460" s="4">
        <v>21000</v>
      </c>
    </row>
    <row r="4461" spans="1:28" x14ac:dyDescent="0.2">
      <c r="A4461" s="4" t="s">
        <v>28</v>
      </c>
      <c r="B4461" s="4" t="s">
        <v>16792</v>
      </c>
      <c r="D4461" s="4">
        <v>105</v>
      </c>
      <c r="E4461" s="4">
        <v>0</v>
      </c>
      <c r="F4461" s="4">
        <v>467</v>
      </c>
      <c r="G4461" s="4" t="s">
        <v>1896</v>
      </c>
      <c r="H4461" s="4">
        <v>883</v>
      </c>
      <c r="J4461" s="4" t="s">
        <v>11916</v>
      </c>
      <c r="K4461" s="4" t="s">
        <v>3720</v>
      </c>
      <c r="L4461" s="4" t="s">
        <v>23696</v>
      </c>
      <c r="M4461" s="4">
        <v>39</v>
      </c>
      <c r="N4461" s="4">
        <v>3164</v>
      </c>
      <c r="O4461" s="4" t="s">
        <v>3425</v>
      </c>
      <c r="P4461" s="4">
        <v>0</v>
      </c>
      <c r="R4461" s="4" t="s">
        <v>16793</v>
      </c>
      <c r="S4461" s="4">
        <v>2</v>
      </c>
      <c r="T4461" s="4" t="s">
        <v>36</v>
      </c>
      <c r="U4461" s="4" t="s">
        <v>37</v>
      </c>
      <c r="W4461" s="4">
        <v>1250000</v>
      </c>
      <c r="X4461" s="4">
        <v>1982</v>
      </c>
      <c r="Y4461" s="4">
        <v>655</v>
      </c>
      <c r="Z4461" s="4">
        <v>7.1</v>
      </c>
      <c r="AB4461" s="4">
        <v>32</v>
      </c>
    </row>
    <row r="4462" spans="1:28" x14ac:dyDescent="0.2">
      <c r="A4462" s="4" t="s">
        <v>28</v>
      </c>
      <c r="C4462" s="4">
        <v>13</v>
      </c>
      <c r="D4462" s="4">
        <v>120</v>
      </c>
      <c r="G4462" s="4" t="s">
        <v>16794</v>
      </c>
      <c r="H4462" s="4">
        <v>416</v>
      </c>
      <c r="J4462" s="4" t="s">
        <v>16795</v>
      </c>
      <c r="K4462" s="4" t="s">
        <v>9985</v>
      </c>
      <c r="L4462" s="4" t="s">
        <v>23697</v>
      </c>
      <c r="M4462" s="4">
        <v>3405</v>
      </c>
      <c r="N4462" s="4">
        <v>416</v>
      </c>
      <c r="P4462" s="4">
        <v>0</v>
      </c>
      <c r="Q4462" s="4" t="s">
        <v>16796</v>
      </c>
      <c r="R4462" s="4" t="s">
        <v>16797</v>
      </c>
      <c r="S4462" s="4">
        <v>13</v>
      </c>
      <c r="T4462" s="4" t="s">
        <v>36</v>
      </c>
      <c r="U4462" s="4" t="s">
        <v>37</v>
      </c>
      <c r="Y4462" s="4">
        <v>0</v>
      </c>
      <c r="Z4462" s="4">
        <v>7.3</v>
      </c>
      <c r="AA4462" s="4">
        <v>4</v>
      </c>
      <c r="AB4462" s="4">
        <v>533</v>
      </c>
    </row>
    <row r="4463" spans="1:28" x14ac:dyDescent="0.2">
      <c r="A4463" s="4" t="s">
        <v>28</v>
      </c>
      <c r="B4463" s="4" t="s">
        <v>12883</v>
      </c>
      <c r="C4463" s="4">
        <v>98</v>
      </c>
      <c r="D4463" s="4">
        <v>105</v>
      </c>
      <c r="E4463" s="4">
        <v>346</v>
      </c>
      <c r="F4463" s="4">
        <v>141</v>
      </c>
      <c r="G4463" s="4" t="s">
        <v>16798</v>
      </c>
      <c r="H4463" s="4">
        <v>280</v>
      </c>
      <c r="I4463" s="4">
        <v>1647780</v>
      </c>
      <c r="J4463" s="4" t="s">
        <v>2808</v>
      </c>
      <c r="K4463" s="4" t="s">
        <v>3605</v>
      </c>
      <c r="L4463" s="4" t="s">
        <v>23698</v>
      </c>
      <c r="M4463" s="4">
        <v>65951</v>
      </c>
      <c r="N4463" s="4">
        <v>821</v>
      </c>
      <c r="O4463" s="4" t="s">
        <v>16799</v>
      </c>
      <c r="P4463" s="4">
        <v>1</v>
      </c>
      <c r="Q4463" s="4" t="s">
        <v>16800</v>
      </c>
      <c r="R4463" s="4" t="s">
        <v>16801</v>
      </c>
      <c r="S4463" s="4">
        <v>258</v>
      </c>
      <c r="T4463" s="4" t="s">
        <v>12515</v>
      </c>
      <c r="U4463" s="4" t="s">
        <v>6221</v>
      </c>
      <c r="V4463" s="4" t="s">
        <v>499</v>
      </c>
      <c r="W4463" s="4">
        <v>1300000</v>
      </c>
      <c r="X4463" s="4">
        <v>1998</v>
      </c>
      <c r="Y4463" s="4">
        <v>278</v>
      </c>
      <c r="Z4463" s="4">
        <v>8.1</v>
      </c>
      <c r="AA4463" s="4">
        <v>1.33</v>
      </c>
      <c r="AB4463" s="4">
        <v>5000</v>
      </c>
    </row>
    <row r="4464" spans="1:28" x14ac:dyDescent="0.2">
      <c r="A4464" s="4" t="s">
        <v>28</v>
      </c>
      <c r="B4464" s="4" t="s">
        <v>236</v>
      </c>
      <c r="C4464" s="4">
        <v>43</v>
      </c>
      <c r="D4464" s="4">
        <v>95</v>
      </c>
      <c r="E4464" s="4">
        <v>12000</v>
      </c>
      <c r="F4464" s="4">
        <v>636</v>
      </c>
      <c r="G4464" s="4" t="s">
        <v>1530</v>
      </c>
      <c r="H4464" s="4">
        <v>12000</v>
      </c>
      <c r="I4464" s="4">
        <v>695229</v>
      </c>
      <c r="J4464" s="4" t="s">
        <v>2096</v>
      </c>
      <c r="K4464" s="4" t="s">
        <v>236</v>
      </c>
      <c r="L4464" s="4" t="s">
        <v>23699</v>
      </c>
      <c r="M4464" s="4">
        <v>11369</v>
      </c>
      <c r="N4464" s="4">
        <v>14420</v>
      </c>
      <c r="O4464" s="4" t="s">
        <v>5460</v>
      </c>
      <c r="P4464" s="4">
        <v>1</v>
      </c>
      <c r="Q4464" s="4" t="s">
        <v>16802</v>
      </c>
      <c r="R4464" s="4" t="s">
        <v>16803</v>
      </c>
      <c r="S4464" s="4">
        <v>65</v>
      </c>
      <c r="T4464" s="4" t="s">
        <v>36</v>
      </c>
      <c r="U4464" s="4" t="s">
        <v>37</v>
      </c>
      <c r="V4464" s="4" t="s">
        <v>499</v>
      </c>
      <c r="W4464" s="4">
        <v>1300000</v>
      </c>
      <c r="X4464" s="4">
        <v>1996</v>
      </c>
      <c r="Y4464" s="4">
        <v>680</v>
      </c>
      <c r="Z4464" s="4">
        <v>7.2</v>
      </c>
      <c r="AA4464" s="4">
        <v>1.85</v>
      </c>
      <c r="AB4464" s="4">
        <v>872</v>
      </c>
    </row>
    <row r="4465" spans="1:28" x14ac:dyDescent="0.2">
      <c r="A4465" s="4" t="s">
        <v>28</v>
      </c>
      <c r="B4465" s="4" t="s">
        <v>16804</v>
      </c>
      <c r="C4465" s="4">
        <v>15</v>
      </c>
      <c r="D4465" s="4">
        <v>135</v>
      </c>
      <c r="E4465" s="4">
        <v>5</v>
      </c>
      <c r="F4465" s="4">
        <v>5</v>
      </c>
      <c r="G4465" s="4" t="s">
        <v>16805</v>
      </c>
      <c r="H4465" s="4">
        <v>51</v>
      </c>
      <c r="I4465" s="4">
        <v>638951</v>
      </c>
      <c r="J4465" s="4" t="s">
        <v>2808</v>
      </c>
      <c r="K4465" s="4" t="s">
        <v>16806</v>
      </c>
      <c r="L4465" s="4" t="s">
        <v>23700</v>
      </c>
      <c r="M4465" s="4">
        <v>775</v>
      </c>
      <c r="N4465" s="4">
        <v>83</v>
      </c>
      <c r="O4465" s="4" t="s">
        <v>16807</v>
      </c>
      <c r="P4465" s="4">
        <v>2</v>
      </c>
      <c r="Q4465" s="4" t="s">
        <v>16808</v>
      </c>
      <c r="R4465" s="4" t="s">
        <v>16809</v>
      </c>
      <c r="S4465" s="4">
        <v>19</v>
      </c>
      <c r="T4465" s="4" t="s">
        <v>16810</v>
      </c>
      <c r="U4465" s="4" t="s">
        <v>37</v>
      </c>
      <c r="V4465" s="4" t="s">
        <v>499</v>
      </c>
      <c r="W4465" s="4">
        <v>1592000</v>
      </c>
      <c r="X4465" s="4">
        <v>2006</v>
      </c>
      <c r="Y4465" s="4">
        <v>24</v>
      </c>
      <c r="Z4465" s="4">
        <v>7.4</v>
      </c>
      <c r="AA4465" s="4">
        <v>1.85</v>
      </c>
      <c r="AB4465" s="4">
        <v>100</v>
      </c>
    </row>
    <row r="4466" spans="1:28" x14ac:dyDescent="0.2">
      <c r="A4466" s="4" t="s">
        <v>28</v>
      </c>
      <c r="B4466" s="4" t="s">
        <v>16811</v>
      </c>
      <c r="C4466" s="4">
        <v>14</v>
      </c>
      <c r="D4466" s="4">
        <v>105</v>
      </c>
      <c r="E4466" s="4">
        <v>7</v>
      </c>
      <c r="F4466" s="4">
        <v>548</v>
      </c>
      <c r="G4466" s="4" t="s">
        <v>1127</v>
      </c>
      <c r="H4466" s="4">
        <v>2000</v>
      </c>
      <c r="I4466" s="4">
        <v>609042</v>
      </c>
      <c r="J4466" s="4" t="s">
        <v>2808</v>
      </c>
      <c r="K4466" s="4" t="s">
        <v>3229</v>
      </c>
      <c r="L4466" s="4" t="s">
        <v>23701</v>
      </c>
      <c r="M4466" s="4">
        <v>449</v>
      </c>
      <c r="N4466" s="4">
        <v>3475</v>
      </c>
      <c r="O4466" s="4" t="s">
        <v>2641</v>
      </c>
      <c r="P4466" s="4">
        <v>2</v>
      </c>
      <c r="Q4466" s="4" t="s">
        <v>16812</v>
      </c>
      <c r="R4466" s="4" t="s">
        <v>16813</v>
      </c>
      <c r="S4466" s="4">
        <v>38</v>
      </c>
      <c r="T4466" s="4" t="s">
        <v>36</v>
      </c>
      <c r="U4466" s="4" t="s">
        <v>37</v>
      </c>
      <c r="V4466" s="4" t="s">
        <v>86</v>
      </c>
      <c r="W4466" s="4">
        <v>1300000</v>
      </c>
      <c r="X4466" s="4">
        <v>1999</v>
      </c>
      <c r="Y4466" s="4">
        <v>783</v>
      </c>
      <c r="Z4466" s="4">
        <v>6.5</v>
      </c>
      <c r="AA4466" s="4">
        <v>1.85</v>
      </c>
      <c r="AB4466" s="4">
        <v>117</v>
      </c>
    </row>
    <row r="4467" spans="1:28" x14ac:dyDescent="0.2">
      <c r="A4467" s="4" t="s">
        <v>28</v>
      </c>
      <c r="B4467" s="4" t="s">
        <v>16814</v>
      </c>
      <c r="C4467" s="4">
        <v>56</v>
      </c>
      <c r="D4467" s="4">
        <v>83</v>
      </c>
      <c r="E4467" s="4">
        <v>5</v>
      </c>
      <c r="F4467" s="4">
        <v>98</v>
      </c>
      <c r="G4467" s="4" t="s">
        <v>12511</v>
      </c>
      <c r="H4467" s="4">
        <v>413</v>
      </c>
      <c r="I4467" s="4">
        <v>1521</v>
      </c>
      <c r="J4467" s="4" t="s">
        <v>6118</v>
      </c>
      <c r="K4467" s="4" t="s">
        <v>889</v>
      </c>
      <c r="L4467" s="4" t="s">
        <v>23702</v>
      </c>
      <c r="M4467" s="4">
        <v>1231</v>
      </c>
      <c r="N4467" s="4">
        <v>843</v>
      </c>
      <c r="O4467" s="4" t="s">
        <v>16689</v>
      </c>
      <c r="P4467" s="4">
        <v>0</v>
      </c>
      <c r="Q4467" s="4" t="s">
        <v>16815</v>
      </c>
      <c r="R4467" s="4" t="s">
        <v>16816</v>
      </c>
      <c r="S4467" s="4">
        <v>10</v>
      </c>
      <c r="T4467" s="4" t="s">
        <v>36</v>
      </c>
      <c r="U4467" s="4" t="s">
        <v>232</v>
      </c>
      <c r="V4467" s="4" t="s">
        <v>3947</v>
      </c>
      <c r="W4467" s="4">
        <v>1500000</v>
      </c>
      <c r="X4467" s="4">
        <v>2012</v>
      </c>
      <c r="Y4467" s="4">
        <v>197</v>
      </c>
      <c r="Z4467" s="4">
        <v>5.7</v>
      </c>
      <c r="AB4467" s="4">
        <v>932</v>
      </c>
    </row>
    <row r="4468" spans="1:28" x14ac:dyDescent="0.2">
      <c r="A4468" s="4" t="s">
        <v>28</v>
      </c>
      <c r="B4468" s="4" t="s">
        <v>3513</v>
      </c>
      <c r="C4468" s="4">
        <v>79</v>
      </c>
      <c r="D4468" s="4">
        <v>111</v>
      </c>
      <c r="E4468" s="4">
        <v>17</v>
      </c>
      <c r="F4468" s="4">
        <v>652</v>
      </c>
      <c r="G4468" s="4" t="s">
        <v>3003</v>
      </c>
      <c r="H4468" s="4">
        <v>13000</v>
      </c>
      <c r="I4468" s="4">
        <v>32940507</v>
      </c>
      <c r="J4468" s="4" t="s">
        <v>397</v>
      </c>
      <c r="K4468" s="4" t="s">
        <v>826</v>
      </c>
      <c r="L4468" s="4" t="s">
        <v>20111</v>
      </c>
      <c r="M4468" s="4">
        <v>54316</v>
      </c>
      <c r="N4468" s="4">
        <v>16537</v>
      </c>
      <c r="O4468" s="4" t="s">
        <v>3514</v>
      </c>
      <c r="P4468" s="4">
        <v>1</v>
      </c>
      <c r="Q4468" s="4" t="s">
        <v>3515</v>
      </c>
      <c r="R4468" s="4" t="s">
        <v>3516</v>
      </c>
      <c r="S4468" s="4">
        <v>127</v>
      </c>
      <c r="T4468" s="4" t="s">
        <v>36</v>
      </c>
      <c r="U4468" s="4" t="s">
        <v>37</v>
      </c>
      <c r="V4468" s="4" t="s">
        <v>499</v>
      </c>
      <c r="W4468" s="4">
        <v>60000000</v>
      </c>
      <c r="X4468" s="4">
        <v>1998</v>
      </c>
      <c r="Y4468" s="4">
        <v>969</v>
      </c>
      <c r="Z4468" s="4">
        <v>6.1</v>
      </c>
      <c r="AA4468" s="4">
        <v>2.35</v>
      </c>
      <c r="AB4468" s="4">
        <v>0</v>
      </c>
    </row>
    <row r="4469" spans="1:28" x14ac:dyDescent="0.2">
      <c r="A4469" s="4" t="s">
        <v>28</v>
      </c>
      <c r="C4469" s="4">
        <v>8</v>
      </c>
      <c r="D4469" s="4">
        <v>60</v>
      </c>
      <c r="F4469" s="4">
        <v>109</v>
      </c>
      <c r="G4469" s="4" t="s">
        <v>16817</v>
      </c>
      <c r="H4469" s="4">
        <v>210</v>
      </c>
      <c r="J4469" s="4" t="s">
        <v>1541</v>
      </c>
      <c r="K4469" s="4" t="s">
        <v>2679</v>
      </c>
      <c r="L4469" s="4" t="s">
        <v>23703</v>
      </c>
      <c r="M4469" s="4">
        <v>6381</v>
      </c>
      <c r="N4469" s="4">
        <v>611</v>
      </c>
      <c r="O4469" s="4" t="s">
        <v>16818</v>
      </c>
      <c r="P4469" s="4">
        <v>0</v>
      </c>
      <c r="Q4469" s="4" t="s">
        <v>16819</v>
      </c>
      <c r="R4469" s="4" t="s">
        <v>16820</v>
      </c>
      <c r="S4469" s="4">
        <v>79</v>
      </c>
      <c r="T4469" s="4" t="s">
        <v>36</v>
      </c>
      <c r="U4469" s="4" t="s">
        <v>37</v>
      </c>
      <c r="W4469" s="4">
        <v>5000000</v>
      </c>
      <c r="Y4469" s="4">
        <v>121</v>
      </c>
      <c r="Z4469" s="4">
        <v>7.7</v>
      </c>
      <c r="AA4469" s="4">
        <v>1.33</v>
      </c>
      <c r="AB4469" s="4">
        <v>963</v>
      </c>
    </row>
    <row r="4470" spans="1:28" x14ac:dyDescent="0.2">
      <c r="A4470" s="4" t="s">
        <v>28</v>
      </c>
      <c r="B4470" s="4" t="s">
        <v>16821</v>
      </c>
      <c r="C4470" s="4">
        <v>16</v>
      </c>
      <c r="D4470" s="4">
        <v>135</v>
      </c>
      <c r="E4470" s="4">
        <v>135</v>
      </c>
      <c r="F4470" s="4">
        <v>0</v>
      </c>
      <c r="G4470" s="4" t="s">
        <v>16822</v>
      </c>
      <c r="H4470" s="4">
        <v>0</v>
      </c>
      <c r="J4470" s="4" t="s">
        <v>5850</v>
      </c>
      <c r="K4470" s="4" t="s">
        <v>16823</v>
      </c>
      <c r="L4470" s="4" t="s">
        <v>23704</v>
      </c>
      <c r="M4470" s="4">
        <v>3144</v>
      </c>
      <c r="N4470" s="4">
        <v>0</v>
      </c>
      <c r="O4470" s="4" t="s">
        <v>16824</v>
      </c>
      <c r="P4470" s="4">
        <v>1</v>
      </c>
      <c r="Q4470" s="4" t="s">
        <v>16825</v>
      </c>
      <c r="R4470" s="4" t="s">
        <v>16826</v>
      </c>
      <c r="S4470" s="4">
        <v>24</v>
      </c>
      <c r="T4470" s="4" t="s">
        <v>36</v>
      </c>
      <c r="U4470" s="4" t="s">
        <v>16827</v>
      </c>
      <c r="V4470" s="4" t="s">
        <v>38</v>
      </c>
      <c r="W4470" s="4">
        <v>1400000</v>
      </c>
      <c r="X4470" s="4">
        <v>2014</v>
      </c>
      <c r="Y4470" s="4">
        <v>0</v>
      </c>
      <c r="Z4470" s="4">
        <v>8.6999999999999993</v>
      </c>
      <c r="AA4470" s="4">
        <v>2.35</v>
      </c>
      <c r="AB4470" s="4">
        <v>0</v>
      </c>
    </row>
    <row r="4471" spans="1:28" x14ac:dyDescent="0.2">
      <c r="A4471" s="4" t="s">
        <v>28</v>
      </c>
      <c r="B4471" s="4" t="s">
        <v>16828</v>
      </c>
      <c r="C4471" s="4">
        <v>18</v>
      </c>
      <c r="D4471" s="4">
        <v>88</v>
      </c>
      <c r="E4471" s="4">
        <v>4</v>
      </c>
      <c r="F4471" s="4">
        <v>13</v>
      </c>
      <c r="G4471" s="4" t="s">
        <v>16829</v>
      </c>
      <c r="H4471" s="4">
        <v>232</v>
      </c>
      <c r="J4471" s="4" t="s">
        <v>552</v>
      </c>
      <c r="K4471" s="4" t="s">
        <v>2966</v>
      </c>
      <c r="L4471" s="4" t="s">
        <v>23705</v>
      </c>
      <c r="M4471" s="4">
        <v>1339</v>
      </c>
      <c r="N4471" s="4">
        <v>289</v>
      </c>
      <c r="O4471" s="4" t="s">
        <v>16830</v>
      </c>
      <c r="P4471" s="4">
        <v>0</v>
      </c>
      <c r="Q4471" s="4" t="s">
        <v>16831</v>
      </c>
      <c r="R4471" s="4" t="s">
        <v>16832</v>
      </c>
      <c r="S4471" s="4">
        <v>46</v>
      </c>
      <c r="T4471" s="4" t="s">
        <v>36</v>
      </c>
      <c r="U4471" s="4" t="s">
        <v>232</v>
      </c>
      <c r="V4471" s="4" t="s">
        <v>499</v>
      </c>
      <c r="W4471" s="4">
        <v>1750000</v>
      </c>
      <c r="X4471" s="4">
        <v>1985</v>
      </c>
      <c r="Y4471" s="4">
        <v>23</v>
      </c>
      <c r="Z4471" s="4">
        <v>4.3</v>
      </c>
      <c r="AA4471" s="4">
        <v>1.85</v>
      </c>
      <c r="AB4471" s="4">
        <v>220</v>
      </c>
    </row>
    <row r="4472" spans="1:28" x14ac:dyDescent="0.2">
      <c r="A4472" s="4" t="s">
        <v>635</v>
      </c>
      <c r="B4472" s="4" t="s">
        <v>16833</v>
      </c>
      <c r="C4472" s="4">
        <v>35</v>
      </c>
      <c r="D4472" s="4">
        <v>87</v>
      </c>
      <c r="E4472" s="4">
        <v>4</v>
      </c>
      <c r="F4472" s="4">
        <v>624</v>
      </c>
      <c r="G4472" s="4" t="s">
        <v>2370</v>
      </c>
      <c r="H4472" s="4">
        <v>2000</v>
      </c>
      <c r="I4472" s="4">
        <v>19539</v>
      </c>
      <c r="J4472" s="4" t="s">
        <v>1394</v>
      </c>
      <c r="K4472" s="4" t="s">
        <v>204</v>
      </c>
      <c r="L4472" s="4" t="s">
        <v>23706</v>
      </c>
      <c r="M4472" s="4">
        <v>4182</v>
      </c>
      <c r="N4472" s="4">
        <v>6227</v>
      </c>
      <c r="O4472" s="4" t="s">
        <v>4062</v>
      </c>
      <c r="P4472" s="4">
        <v>1</v>
      </c>
      <c r="Q4472" s="4" t="s">
        <v>16834</v>
      </c>
      <c r="R4472" s="4" t="s">
        <v>16835</v>
      </c>
      <c r="S4472" s="4">
        <v>53</v>
      </c>
      <c r="T4472" s="4" t="s">
        <v>36</v>
      </c>
      <c r="U4472" s="4" t="s">
        <v>37</v>
      </c>
      <c r="V4472" s="4" t="s">
        <v>499</v>
      </c>
      <c r="W4472" s="4">
        <v>1000000</v>
      </c>
      <c r="X4472" s="4">
        <v>2003</v>
      </c>
      <c r="Y4472" s="4">
        <v>1000</v>
      </c>
      <c r="Z4472" s="4">
        <v>6.2</v>
      </c>
      <c r="AA4472" s="4">
        <v>1.85</v>
      </c>
      <c r="AB4472" s="4">
        <v>3000</v>
      </c>
    </row>
    <row r="4473" spans="1:28" x14ac:dyDescent="0.2">
      <c r="A4473" s="4" t="s">
        <v>28</v>
      </c>
      <c r="B4473" s="4" t="s">
        <v>16836</v>
      </c>
      <c r="C4473" s="4">
        <v>5</v>
      </c>
      <c r="D4473" s="4">
        <v>97</v>
      </c>
      <c r="E4473" s="4">
        <v>0</v>
      </c>
      <c r="F4473" s="4">
        <v>40</v>
      </c>
      <c r="G4473" s="4" t="s">
        <v>16837</v>
      </c>
      <c r="H4473" s="4">
        <v>374</v>
      </c>
      <c r="I4473" s="4">
        <v>100358</v>
      </c>
      <c r="J4473" s="4" t="s">
        <v>8986</v>
      </c>
      <c r="K4473" s="4" t="s">
        <v>13889</v>
      </c>
      <c r="L4473" s="4" t="s">
        <v>23707</v>
      </c>
      <c r="M4473" s="4">
        <v>1167</v>
      </c>
      <c r="N4473" s="4">
        <v>602</v>
      </c>
      <c r="O4473" s="4" t="s">
        <v>16838</v>
      </c>
      <c r="P4473" s="4">
        <v>2</v>
      </c>
      <c r="Q4473" s="4" t="s">
        <v>16839</v>
      </c>
      <c r="R4473" s="4" t="s">
        <v>16840</v>
      </c>
      <c r="S4473" s="4">
        <v>24</v>
      </c>
      <c r="T4473" s="4" t="s">
        <v>36</v>
      </c>
      <c r="U4473" s="4" t="s">
        <v>4563</v>
      </c>
      <c r="W4473" s="4">
        <v>1500000</v>
      </c>
      <c r="X4473" s="4">
        <v>2005</v>
      </c>
      <c r="Y4473" s="4">
        <v>145</v>
      </c>
      <c r="Z4473" s="4">
        <v>3.3</v>
      </c>
      <c r="AA4473" s="4">
        <v>2.35</v>
      </c>
      <c r="AB4473" s="4">
        <v>66</v>
      </c>
    </row>
    <row r="4474" spans="1:28" x14ac:dyDescent="0.2">
      <c r="A4474" s="4" t="s">
        <v>28</v>
      </c>
      <c r="B4474" s="4" t="s">
        <v>15507</v>
      </c>
      <c r="C4474" s="4">
        <v>16</v>
      </c>
      <c r="D4474" s="4">
        <v>82</v>
      </c>
      <c r="E4474" s="4">
        <v>19</v>
      </c>
      <c r="F4474" s="4">
        <v>134</v>
      </c>
      <c r="G4474" s="4" t="s">
        <v>7587</v>
      </c>
      <c r="H4474" s="4">
        <v>700</v>
      </c>
      <c r="J4474" s="4" t="s">
        <v>1394</v>
      </c>
      <c r="K4474" s="4" t="s">
        <v>3719</v>
      </c>
      <c r="L4474" s="4" t="s">
        <v>23708</v>
      </c>
      <c r="M4474" s="4">
        <v>5579</v>
      </c>
      <c r="N4474" s="4">
        <v>1499</v>
      </c>
      <c r="O4474" s="4" t="s">
        <v>16841</v>
      </c>
      <c r="P4474" s="4">
        <v>3</v>
      </c>
      <c r="Q4474" s="4" t="s">
        <v>16842</v>
      </c>
      <c r="R4474" s="4" t="s">
        <v>16843</v>
      </c>
      <c r="S4474" s="4">
        <v>42</v>
      </c>
      <c r="T4474" s="4" t="s">
        <v>36</v>
      </c>
      <c r="U4474" s="4" t="s">
        <v>37</v>
      </c>
      <c r="V4474" s="4" t="s">
        <v>499</v>
      </c>
      <c r="W4474" s="4">
        <v>1300000</v>
      </c>
      <c r="X4474" s="4">
        <v>2010</v>
      </c>
      <c r="Y4474" s="4">
        <v>460</v>
      </c>
      <c r="Z4474" s="4">
        <v>2.7</v>
      </c>
      <c r="AA4474" s="4">
        <v>1.85</v>
      </c>
      <c r="AB4474" s="4">
        <v>0</v>
      </c>
    </row>
    <row r="4475" spans="1:28" x14ac:dyDescent="0.2">
      <c r="A4475" s="4" t="s">
        <v>28</v>
      </c>
      <c r="B4475" s="4" t="s">
        <v>16844</v>
      </c>
      <c r="C4475" s="4">
        <v>24</v>
      </c>
      <c r="D4475" s="4">
        <v>103</v>
      </c>
      <c r="E4475" s="4">
        <v>0</v>
      </c>
      <c r="F4475" s="4">
        <v>511</v>
      </c>
      <c r="G4475" s="4" t="s">
        <v>16845</v>
      </c>
      <c r="H4475" s="4">
        <v>35000</v>
      </c>
      <c r="J4475" s="4" t="s">
        <v>16846</v>
      </c>
      <c r="K4475" s="4" t="s">
        <v>1803</v>
      </c>
      <c r="L4475" s="4" t="s">
        <v>23709</v>
      </c>
      <c r="M4475" s="4">
        <v>4866</v>
      </c>
      <c r="N4475" s="4">
        <v>38121</v>
      </c>
      <c r="O4475" s="4" t="s">
        <v>14443</v>
      </c>
      <c r="P4475" s="4">
        <v>1</v>
      </c>
      <c r="R4475" s="4" t="s">
        <v>16847</v>
      </c>
      <c r="S4475" s="4">
        <v>38</v>
      </c>
      <c r="T4475" s="4" t="s">
        <v>36</v>
      </c>
      <c r="U4475" s="4" t="s">
        <v>37</v>
      </c>
      <c r="V4475" s="4" t="s">
        <v>499</v>
      </c>
      <c r="W4475" s="4">
        <v>1300000</v>
      </c>
      <c r="X4475" s="4">
        <v>2009</v>
      </c>
      <c r="Y4475" s="4">
        <v>516</v>
      </c>
      <c r="Z4475" s="4">
        <v>5.2</v>
      </c>
      <c r="AA4475" s="4">
        <v>2.35</v>
      </c>
      <c r="AB4475" s="4">
        <v>969</v>
      </c>
    </row>
    <row r="4476" spans="1:28" x14ac:dyDescent="0.2">
      <c r="A4476" s="4" t="s">
        <v>635</v>
      </c>
      <c r="B4476" s="4" t="s">
        <v>8816</v>
      </c>
      <c r="C4476" s="4">
        <v>144</v>
      </c>
      <c r="D4476" s="4">
        <v>130</v>
      </c>
      <c r="E4476" s="4">
        <v>13000</v>
      </c>
      <c r="F4476" s="4">
        <v>333</v>
      </c>
      <c r="G4476" s="4" t="s">
        <v>16848</v>
      </c>
      <c r="H4476" s="4">
        <v>1000</v>
      </c>
      <c r="J4476" s="4" t="s">
        <v>16849</v>
      </c>
      <c r="K4476" s="4" t="s">
        <v>2892</v>
      </c>
      <c r="L4476" s="4" t="s">
        <v>23710</v>
      </c>
      <c r="M4476" s="4">
        <v>87424</v>
      </c>
      <c r="N4476" s="4">
        <v>2888</v>
      </c>
      <c r="O4476" s="4" t="s">
        <v>14093</v>
      </c>
      <c r="P4476" s="4">
        <v>2</v>
      </c>
      <c r="Q4476" s="4" t="s">
        <v>16850</v>
      </c>
      <c r="R4476" s="4" t="s">
        <v>16851</v>
      </c>
      <c r="S4476" s="4">
        <v>276</v>
      </c>
      <c r="T4476" s="4" t="s">
        <v>36</v>
      </c>
      <c r="U4476" s="4" t="s">
        <v>37</v>
      </c>
      <c r="V4476" s="4" t="s">
        <v>3947</v>
      </c>
      <c r="W4476" s="4">
        <v>1288000</v>
      </c>
      <c r="X4476" s="4">
        <v>1940</v>
      </c>
      <c r="Y4476" s="4">
        <v>991</v>
      </c>
      <c r="Z4476" s="4">
        <v>8.1999999999999993</v>
      </c>
      <c r="AA4476" s="4">
        <v>1.37</v>
      </c>
      <c r="AB4476" s="4">
        <v>0</v>
      </c>
    </row>
    <row r="4477" spans="1:28" x14ac:dyDescent="0.2">
      <c r="A4477" s="4" t="s">
        <v>28</v>
      </c>
      <c r="B4477" s="4" t="s">
        <v>5714</v>
      </c>
      <c r="C4477" s="4">
        <v>242</v>
      </c>
      <c r="D4477" s="4">
        <v>87</v>
      </c>
      <c r="E4477" s="4">
        <v>49</v>
      </c>
      <c r="F4477" s="4">
        <v>59</v>
      </c>
      <c r="G4477" s="4" t="s">
        <v>16852</v>
      </c>
      <c r="H4477" s="4">
        <v>309</v>
      </c>
      <c r="I4477" s="4">
        <v>19100000</v>
      </c>
      <c r="J4477" s="4" t="s">
        <v>2503</v>
      </c>
      <c r="K4477" s="4" t="s">
        <v>16853</v>
      </c>
      <c r="L4477" s="4" t="s">
        <v>23711</v>
      </c>
      <c r="M4477" s="4">
        <v>39690</v>
      </c>
      <c r="N4477" s="4">
        <v>707</v>
      </c>
      <c r="O4477" s="4" t="s">
        <v>16854</v>
      </c>
      <c r="P4477" s="4">
        <v>0</v>
      </c>
      <c r="Q4477" s="4" t="s">
        <v>16855</v>
      </c>
      <c r="R4477" s="4" t="s">
        <v>16856</v>
      </c>
      <c r="S4477" s="4">
        <v>394</v>
      </c>
      <c r="T4477" s="4" t="s">
        <v>36</v>
      </c>
      <c r="U4477" s="4" t="s">
        <v>37</v>
      </c>
      <c r="V4477" s="4" t="s">
        <v>499</v>
      </c>
      <c r="W4477" s="4">
        <v>1250000</v>
      </c>
      <c r="X4477" s="4">
        <v>1981</v>
      </c>
      <c r="Y4477" s="4">
        <v>121</v>
      </c>
      <c r="Z4477" s="4">
        <v>6.1</v>
      </c>
      <c r="AA4477" s="4">
        <v>1.85</v>
      </c>
      <c r="AB4477" s="4">
        <v>0</v>
      </c>
    </row>
    <row r="4478" spans="1:28" x14ac:dyDescent="0.2">
      <c r="A4478" s="4" t="s">
        <v>635</v>
      </c>
      <c r="B4478" s="4" t="s">
        <v>14643</v>
      </c>
      <c r="C4478" s="4">
        <v>97</v>
      </c>
      <c r="D4478" s="4">
        <v>101</v>
      </c>
      <c r="E4478" s="4">
        <v>0</v>
      </c>
      <c r="F4478" s="4">
        <v>66</v>
      </c>
      <c r="G4478" s="4" t="s">
        <v>16857</v>
      </c>
      <c r="H4478" s="4">
        <v>287</v>
      </c>
      <c r="J4478" s="4" t="s">
        <v>16858</v>
      </c>
      <c r="K4478" s="4" t="s">
        <v>16859</v>
      </c>
      <c r="L4478" s="4" t="s">
        <v>23712</v>
      </c>
      <c r="M4478" s="4">
        <v>24959</v>
      </c>
      <c r="N4478" s="4">
        <v>581</v>
      </c>
      <c r="O4478" s="4" t="s">
        <v>16860</v>
      </c>
      <c r="P4478" s="4">
        <v>4</v>
      </c>
      <c r="Q4478" s="4" t="s">
        <v>16861</v>
      </c>
      <c r="R4478" s="4" t="s">
        <v>16862</v>
      </c>
      <c r="S4478" s="4">
        <v>136</v>
      </c>
      <c r="T4478" s="4" t="s">
        <v>36</v>
      </c>
      <c r="U4478" s="4" t="s">
        <v>37</v>
      </c>
      <c r="V4478" s="4" t="s">
        <v>3947</v>
      </c>
      <c r="W4478" s="4">
        <v>1250000</v>
      </c>
      <c r="X4478" s="4">
        <v>1945</v>
      </c>
      <c r="Y4478" s="4">
        <v>160</v>
      </c>
      <c r="Z4478" s="4">
        <v>8</v>
      </c>
      <c r="AA4478" s="4">
        <v>1.37</v>
      </c>
      <c r="AB4478" s="4">
        <v>0</v>
      </c>
    </row>
    <row r="4479" spans="1:28" x14ac:dyDescent="0.2">
      <c r="A4479" s="4" t="s">
        <v>28</v>
      </c>
      <c r="B4479" s="4" t="s">
        <v>16863</v>
      </c>
      <c r="C4479" s="4">
        <v>77</v>
      </c>
      <c r="D4479" s="4">
        <v>96</v>
      </c>
      <c r="E4479" s="4">
        <v>4</v>
      </c>
      <c r="F4479" s="4">
        <v>132</v>
      </c>
      <c r="G4479" s="4" t="s">
        <v>2637</v>
      </c>
      <c r="H4479" s="4">
        <v>796</v>
      </c>
      <c r="J4479" s="4" t="s">
        <v>8185</v>
      </c>
      <c r="K4479" s="4" t="s">
        <v>6842</v>
      </c>
      <c r="L4479" s="4" t="s">
        <v>23713</v>
      </c>
      <c r="M4479" s="4">
        <v>7528</v>
      </c>
      <c r="N4479" s="4">
        <v>1866</v>
      </c>
      <c r="O4479" s="4" t="s">
        <v>7969</v>
      </c>
      <c r="P4479" s="4">
        <v>0</v>
      </c>
      <c r="Q4479" s="4" t="s">
        <v>16864</v>
      </c>
      <c r="R4479" s="4" t="s">
        <v>16865</v>
      </c>
      <c r="S4479" s="4">
        <v>88</v>
      </c>
      <c r="T4479" s="4" t="s">
        <v>36</v>
      </c>
      <c r="U4479" s="4" t="s">
        <v>37</v>
      </c>
      <c r="V4479" s="4" t="s">
        <v>499</v>
      </c>
      <c r="W4479" s="4">
        <v>1250000</v>
      </c>
      <c r="X4479" s="4">
        <v>1984</v>
      </c>
      <c r="Y4479" s="4">
        <v>697</v>
      </c>
      <c r="Z4479" s="4">
        <v>5.5</v>
      </c>
      <c r="AA4479" s="4">
        <v>1.85</v>
      </c>
      <c r="AB4479" s="4">
        <v>0</v>
      </c>
    </row>
    <row r="4480" spans="1:28" x14ac:dyDescent="0.2">
      <c r="A4480" s="4" t="s">
        <v>28</v>
      </c>
      <c r="B4480" s="4" t="s">
        <v>15525</v>
      </c>
      <c r="C4480" s="4">
        <v>16</v>
      </c>
      <c r="D4480" s="4">
        <v>80</v>
      </c>
      <c r="E4480" s="4">
        <v>8</v>
      </c>
      <c r="F4480" s="4">
        <v>183</v>
      </c>
      <c r="G4480" s="4" t="s">
        <v>16866</v>
      </c>
      <c r="H4480" s="4">
        <v>2000</v>
      </c>
      <c r="I4480" s="4">
        <v>2833383</v>
      </c>
      <c r="J4480" s="4" t="s">
        <v>5031</v>
      </c>
      <c r="K4480" s="4" t="s">
        <v>4658</v>
      </c>
      <c r="L4480" s="4" t="s">
        <v>23714</v>
      </c>
      <c r="M4480" s="4">
        <v>910</v>
      </c>
      <c r="N4480" s="4">
        <v>2459</v>
      </c>
      <c r="O4480" s="4" t="s">
        <v>16867</v>
      </c>
      <c r="P4480" s="4">
        <v>1</v>
      </c>
      <c r="R4480" s="4" t="s">
        <v>16868</v>
      </c>
      <c r="S4480" s="4">
        <v>11</v>
      </c>
      <c r="T4480" s="4" t="s">
        <v>36</v>
      </c>
      <c r="U4480" s="4" t="s">
        <v>37</v>
      </c>
      <c r="V4480" s="4" t="s">
        <v>499</v>
      </c>
      <c r="W4480" s="4">
        <v>427000</v>
      </c>
      <c r="X4480" s="4">
        <v>2012</v>
      </c>
      <c r="Y4480" s="4">
        <v>245</v>
      </c>
      <c r="Z4480" s="4">
        <v>5.7</v>
      </c>
      <c r="AA4480" s="4">
        <v>2.35</v>
      </c>
      <c r="AB4480" s="4">
        <v>0</v>
      </c>
    </row>
    <row r="4481" spans="1:28" x14ac:dyDescent="0.2">
      <c r="A4481" s="4" t="s">
        <v>28</v>
      </c>
      <c r="B4481" s="4" t="s">
        <v>16869</v>
      </c>
      <c r="C4481" s="4">
        <v>7</v>
      </c>
      <c r="D4481" s="4">
        <v>87</v>
      </c>
      <c r="E4481" s="4">
        <v>11</v>
      </c>
      <c r="F4481" s="4">
        <v>397</v>
      </c>
      <c r="G4481" s="4" t="s">
        <v>599</v>
      </c>
      <c r="H4481" s="4">
        <v>578</v>
      </c>
      <c r="J4481" s="4" t="s">
        <v>9204</v>
      </c>
      <c r="K4481" s="4" t="s">
        <v>16870</v>
      </c>
      <c r="L4481" s="4" t="s">
        <v>23715</v>
      </c>
      <c r="M4481" s="4">
        <v>458</v>
      </c>
      <c r="N4481" s="4">
        <v>1730</v>
      </c>
      <c r="O4481" s="4" t="s">
        <v>13162</v>
      </c>
      <c r="P4481" s="4">
        <v>0</v>
      </c>
      <c r="Q4481" s="4" t="s">
        <v>16871</v>
      </c>
      <c r="R4481" s="4" t="s">
        <v>16872</v>
      </c>
      <c r="S4481" s="4">
        <v>3</v>
      </c>
      <c r="T4481" s="4" t="s">
        <v>36</v>
      </c>
      <c r="U4481" s="4" t="s">
        <v>37</v>
      </c>
      <c r="V4481" s="4" t="s">
        <v>86</v>
      </c>
      <c r="W4481" s="4">
        <v>15000000</v>
      </c>
      <c r="X4481" s="4">
        <v>2011</v>
      </c>
      <c r="Y4481" s="4">
        <v>418</v>
      </c>
      <c r="Z4481" s="4">
        <v>3.7</v>
      </c>
      <c r="AA4481" s="4">
        <v>1.78</v>
      </c>
      <c r="AB4481" s="4">
        <v>381</v>
      </c>
    </row>
    <row r="4482" spans="1:28" x14ac:dyDescent="0.2">
      <c r="A4482" s="4" t="s">
        <v>28</v>
      </c>
      <c r="B4482" s="4" t="s">
        <v>16873</v>
      </c>
      <c r="C4482" s="4">
        <v>74</v>
      </c>
      <c r="D4482" s="4">
        <v>92</v>
      </c>
      <c r="E4482" s="4">
        <v>83</v>
      </c>
      <c r="F4482" s="4">
        <v>48</v>
      </c>
      <c r="G4482" s="4" t="s">
        <v>16874</v>
      </c>
      <c r="H4482" s="4">
        <v>469</v>
      </c>
      <c r="J4482" s="4" t="s">
        <v>16875</v>
      </c>
      <c r="K4482" s="4" t="s">
        <v>7752</v>
      </c>
      <c r="L4482" s="4" t="s">
        <v>23716</v>
      </c>
      <c r="M4482" s="4">
        <v>11047</v>
      </c>
      <c r="N4482" s="4">
        <v>683</v>
      </c>
      <c r="O4482" s="4" t="s">
        <v>16876</v>
      </c>
      <c r="P4482" s="4">
        <v>0</v>
      </c>
      <c r="Q4482" s="4" t="s">
        <v>16877</v>
      </c>
      <c r="R4482" s="4" t="s">
        <v>16878</v>
      </c>
      <c r="S4482" s="4">
        <v>116</v>
      </c>
      <c r="T4482" s="4" t="s">
        <v>36</v>
      </c>
      <c r="U4482" s="4" t="s">
        <v>37</v>
      </c>
      <c r="V4482" s="4" t="s">
        <v>4901</v>
      </c>
      <c r="W4482" s="4">
        <v>1250000</v>
      </c>
      <c r="X4482" s="4">
        <v>1953</v>
      </c>
      <c r="Y4482" s="4">
        <v>79</v>
      </c>
      <c r="Z4482" s="4">
        <v>7.1</v>
      </c>
      <c r="AA4482" s="4">
        <v>1.37</v>
      </c>
      <c r="AB4482" s="4">
        <v>1000</v>
      </c>
    </row>
    <row r="4483" spans="1:28" x14ac:dyDescent="0.2">
      <c r="A4483" s="4" t="s">
        <v>635</v>
      </c>
      <c r="B4483" s="4" t="s">
        <v>15169</v>
      </c>
      <c r="C4483" s="4">
        <v>74</v>
      </c>
      <c r="D4483" s="4">
        <v>118</v>
      </c>
      <c r="E4483" s="4">
        <v>673</v>
      </c>
      <c r="F4483" s="4">
        <v>137</v>
      </c>
      <c r="G4483" s="4" t="s">
        <v>16879</v>
      </c>
      <c r="H4483" s="4">
        <v>595</v>
      </c>
      <c r="J4483" s="4" t="s">
        <v>5779</v>
      </c>
      <c r="K4483" s="4" t="s">
        <v>4963</v>
      </c>
      <c r="L4483" s="4" t="s">
        <v>23717</v>
      </c>
      <c r="M4483" s="4">
        <v>15840</v>
      </c>
      <c r="N4483" s="4">
        <v>1129</v>
      </c>
      <c r="O4483" s="4" t="s">
        <v>16880</v>
      </c>
      <c r="P4483" s="4">
        <v>5</v>
      </c>
      <c r="Q4483" s="4" t="s">
        <v>16881</v>
      </c>
      <c r="R4483" s="4" t="s">
        <v>16882</v>
      </c>
      <c r="S4483" s="4">
        <v>124</v>
      </c>
      <c r="T4483" s="4" t="s">
        <v>36</v>
      </c>
      <c r="U4483" s="4" t="s">
        <v>37</v>
      </c>
      <c r="V4483" s="4" t="s">
        <v>4901</v>
      </c>
      <c r="W4483" s="4">
        <v>1250000</v>
      </c>
      <c r="X4483" s="4">
        <v>1941</v>
      </c>
      <c r="Y4483" s="4">
        <v>176</v>
      </c>
      <c r="Z4483" s="4">
        <v>7.8</v>
      </c>
      <c r="AA4483" s="4">
        <v>1.37</v>
      </c>
      <c r="AB4483" s="4">
        <v>0</v>
      </c>
    </row>
    <row r="4484" spans="1:28" x14ac:dyDescent="0.2">
      <c r="A4484" s="4" t="s">
        <v>28</v>
      </c>
      <c r="C4484" s="4">
        <v>19</v>
      </c>
      <c r="D4484" s="4">
        <v>27</v>
      </c>
      <c r="F4484" s="4">
        <v>201</v>
      </c>
      <c r="G4484" s="4" t="s">
        <v>16883</v>
      </c>
      <c r="H4484" s="4">
        <v>934</v>
      </c>
      <c r="J4484" s="4" t="s">
        <v>2808</v>
      </c>
      <c r="K4484" s="4" t="s">
        <v>4241</v>
      </c>
      <c r="L4484" s="4" t="s">
        <v>23718</v>
      </c>
      <c r="M4484" s="4">
        <v>3282</v>
      </c>
      <c r="N4484" s="4">
        <v>1961</v>
      </c>
      <c r="O4484" s="4" t="s">
        <v>9573</v>
      </c>
      <c r="P4484" s="4">
        <v>0</v>
      </c>
      <c r="Q4484" s="4" t="s">
        <v>16884</v>
      </c>
      <c r="R4484" s="4" t="s">
        <v>16885</v>
      </c>
      <c r="S4484" s="4">
        <v>17</v>
      </c>
      <c r="T4484" s="4" t="s">
        <v>36</v>
      </c>
      <c r="U4484" s="4" t="s">
        <v>37</v>
      </c>
      <c r="V4484" s="4" t="s">
        <v>2180</v>
      </c>
      <c r="Y4484" s="4">
        <v>691</v>
      </c>
      <c r="Z4484" s="4">
        <v>7.3</v>
      </c>
      <c r="AB4484" s="4">
        <v>632</v>
      </c>
    </row>
    <row r="4485" spans="1:28" x14ac:dyDescent="0.2">
      <c r="A4485" s="4" t="s">
        <v>28</v>
      </c>
      <c r="B4485" s="4" t="s">
        <v>4138</v>
      </c>
      <c r="C4485" s="4">
        <v>46</v>
      </c>
      <c r="D4485" s="4">
        <v>123</v>
      </c>
      <c r="E4485" s="4">
        <v>0</v>
      </c>
      <c r="F4485" s="4">
        <v>161</v>
      </c>
      <c r="G4485" s="4" t="s">
        <v>16886</v>
      </c>
      <c r="H4485" s="4">
        <v>3000</v>
      </c>
      <c r="J4485" s="4" t="s">
        <v>11961</v>
      </c>
      <c r="K4485" s="4" t="s">
        <v>687</v>
      </c>
      <c r="L4485" s="4" t="s">
        <v>23719</v>
      </c>
      <c r="M4485" s="4">
        <v>794</v>
      </c>
      <c r="N4485" s="4">
        <v>4040</v>
      </c>
      <c r="O4485" s="4" t="s">
        <v>16887</v>
      </c>
      <c r="P4485" s="4">
        <v>0</v>
      </c>
      <c r="Q4485" s="4" t="s">
        <v>16888</v>
      </c>
      <c r="R4485" s="4" t="s">
        <v>16889</v>
      </c>
      <c r="S4485" s="4">
        <v>9</v>
      </c>
      <c r="T4485" s="4" t="s">
        <v>36</v>
      </c>
      <c r="U4485" s="4" t="s">
        <v>37</v>
      </c>
      <c r="W4485" s="4">
        <v>1420000</v>
      </c>
      <c r="X4485" s="4">
        <v>2014</v>
      </c>
      <c r="Y4485" s="4">
        <v>372</v>
      </c>
      <c r="Z4485" s="4">
        <v>4.0999999999999996</v>
      </c>
      <c r="AA4485" s="4">
        <v>2.35</v>
      </c>
      <c r="AB4485" s="4">
        <v>447</v>
      </c>
    </row>
    <row r="4486" spans="1:28" x14ac:dyDescent="0.2">
      <c r="A4486" s="4" t="s">
        <v>28</v>
      </c>
      <c r="B4486" s="4" t="s">
        <v>1274</v>
      </c>
      <c r="C4486" s="4">
        <v>58</v>
      </c>
      <c r="D4486" s="4">
        <v>100</v>
      </c>
      <c r="E4486" s="4">
        <v>0</v>
      </c>
      <c r="F4486" s="4">
        <v>65</v>
      </c>
      <c r="G4486" s="4" t="s">
        <v>16890</v>
      </c>
      <c r="H4486" s="4">
        <v>828</v>
      </c>
      <c r="I4486" s="4">
        <v>24741700</v>
      </c>
      <c r="J4486" s="4" t="s">
        <v>2808</v>
      </c>
      <c r="K4486" s="4" t="s">
        <v>3930</v>
      </c>
      <c r="L4486" s="4" t="s">
        <v>23720</v>
      </c>
      <c r="M4486" s="4">
        <v>37785</v>
      </c>
      <c r="N4486" s="4">
        <v>1431</v>
      </c>
      <c r="O4486" s="4" t="s">
        <v>2304</v>
      </c>
      <c r="P4486" s="4">
        <v>2</v>
      </c>
      <c r="Q4486" s="4" t="s">
        <v>16891</v>
      </c>
      <c r="R4486" s="4" t="s">
        <v>16892</v>
      </c>
      <c r="S4486" s="4">
        <v>95</v>
      </c>
      <c r="T4486" s="4" t="s">
        <v>36</v>
      </c>
      <c r="U4486" s="4" t="s">
        <v>37</v>
      </c>
      <c r="V4486" s="4" t="s">
        <v>499</v>
      </c>
      <c r="W4486" s="4">
        <v>1200000</v>
      </c>
      <c r="X4486" s="4">
        <v>1989</v>
      </c>
      <c r="Y4486" s="4">
        <v>531</v>
      </c>
      <c r="Z4486" s="4">
        <v>7.2</v>
      </c>
      <c r="AA4486" s="4">
        <v>1.85</v>
      </c>
      <c r="AB4486" s="4">
        <v>2000</v>
      </c>
    </row>
    <row r="4487" spans="1:28" x14ac:dyDescent="0.2">
      <c r="A4487" s="4" t="s">
        <v>28</v>
      </c>
      <c r="B4487" s="4" t="s">
        <v>286</v>
      </c>
      <c r="C4487" s="4">
        <v>287</v>
      </c>
      <c r="D4487" s="4">
        <v>103</v>
      </c>
      <c r="E4487" s="4">
        <v>0</v>
      </c>
      <c r="F4487" s="4">
        <v>651</v>
      </c>
      <c r="G4487" s="4" t="s">
        <v>2181</v>
      </c>
      <c r="H4487" s="4">
        <v>2000</v>
      </c>
      <c r="I4487" s="4">
        <v>55153403</v>
      </c>
      <c r="J4487" s="4" t="s">
        <v>2503</v>
      </c>
      <c r="K4487" s="4" t="s">
        <v>2294</v>
      </c>
      <c r="L4487" s="4" t="s">
        <v>23721</v>
      </c>
      <c r="M4487" s="4">
        <v>299127</v>
      </c>
      <c r="N4487" s="4">
        <v>5161</v>
      </c>
      <c r="O4487" s="4" t="s">
        <v>11560</v>
      </c>
      <c r="P4487" s="4">
        <v>0</v>
      </c>
      <c r="Q4487" s="4" t="s">
        <v>16893</v>
      </c>
      <c r="R4487" s="4" t="s">
        <v>16894</v>
      </c>
      <c r="S4487" s="4">
        <v>1509</v>
      </c>
      <c r="T4487" s="4" t="s">
        <v>36</v>
      </c>
      <c r="U4487" s="4" t="s">
        <v>37</v>
      </c>
      <c r="V4487" s="4" t="s">
        <v>499</v>
      </c>
      <c r="W4487" s="4">
        <v>1200000</v>
      </c>
      <c r="X4487" s="4">
        <v>2004</v>
      </c>
      <c r="Y4487" s="4">
        <v>878</v>
      </c>
      <c r="Z4487" s="4">
        <v>7.7</v>
      </c>
      <c r="AA4487" s="4">
        <v>1.85</v>
      </c>
      <c r="AB4487" s="4">
        <v>0</v>
      </c>
    </row>
    <row r="4488" spans="1:28" x14ac:dyDescent="0.2">
      <c r="A4488" s="4" t="s">
        <v>28</v>
      </c>
      <c r="B4488" s="4" t="s">
        <v>4031</v>
      </c>
      <c r="C4488" s="4">
        <v>100</v>
      </c>
      <c r="D4488" s="4">
        <v>100</v>
      </c>
      <c r="E4488" s="4">
        <v>422</v>
      </c>
      <c r="F4488" s="4">
        <v>422</v>
      </c>
      <c r="G4488" s="4" t="s">
        <v>3050</v>
      </c>
      <c r="H4488" s="4">
        <v>816</v>
      </c>
      <c r="I4488" s="4">
        <v>18488314</v>
      </c>
      <c r="J4488" s="4" t="s">
        <v>9956</v>
      </c>
      <c r="K4488" s="4" t="s">
        <v>9032</v>
      </c>
      <c r="L4488" s="4" t="s">
        <v>23722</v>
      </c>
      <c r="M4488" s="4">
        <v>76151</v>
      </c>
      <c r="N4488" s="4">
        <v>2893</v>
      </c>
      <c r="O4488" s="4" t="s">
        <v>4031</v>
      </c>
      <c r="P4488" s="4">
        <v>0</v>
      </c>
      <c r="Q4488" s="4" t="s">
        <v>16895</v>
      </c>
      <c r="R4488" s="4" t="s">
        <v>16896</v>
      </c>
      <c r="S4488" s="4">
        <v>333</v>
      </c>
      <c r="T4488" s="4" t="s">
        <v>36</v>
      </c>
      <c r="U4488" s="4" t="s">
        <v>37</v>
      </c>
      <c r="V4488" s="4" t="s">
        <v>499</v>
      </c>
      <c r="W4488" s="4">
        <v>1200000</v>
      </c>
      <c r="X4488" s="4">
        <v>2001</v>
      </c>
      <c r="Y4488" s="4">
        <v>577</v>
      </c>
      <c r="Z4488" s="4">
        <v>7.1</v>
      </c>
      <c r="AA4488" s="4">
        <v>1.85</v>
      </c>
      <c r="AB4488" s="4">
        <v>0</v>
      </c>
    </row>
    <row r="4489" spans="1:28" x14ac:dyDescent="0.2">
      <c r="A4489" s="4" t="s">
        <v>28</v>
      </c>
      <c r="B4489" s="4" t="s">
        <v>16897</v>
      </c>
      <c r="C4489" s="4">
        <v>5</v>
      </c>
      <c r="D4489" s="4">
        <v>99</v>
      </c>
      <c r="E4489" s="4">
        <v>4</v>
      </c>
      <c r="F4489" s="4">
        <v>434</v>
      </c>
      <c r="G4489" s="4" t="s">
        <v>126</v>
      </c>
      <c r="H4489" s="4">
        <v>18000</v>
      </c>
      <c r="J4489" s="4" t="s">
        <v>1512</v>
      </c>
      <c r="K4489" s="4" t="s">
        <v>16898</v>
      </c>
      <c r="L4489" s="4" t="s">
        <v>23723</v>
      </c>
      <c r="M4489" s="4">
        <v>101</v>
      </c>
      <c r="N4489" s="4">
        <v>20218</v>
      </c>
      <c r="O4489" s="4" t="s">
        <v>16899</v>
      </c>
      <c r="P4489" s="4">
        <v>6</v>
      </c>
      <c r="Q4489" s="4" t="s">
        <v>16900</v>
      </c>
      <c r="R4489" s="4" t="s">
        <v>16901</v>
      </c>
      <c r="S4489" s="4">
        <v>1</v>
      </c>
      <c r="T4489" s="4" t="s">
        <v>36</v>
      </c>
      <c r="U4489" s="4" t="s">
        <v>37</v>
      </c>
      <c r="W4489" s="4">
        <v>1300000</v>
      </c>
      <c r="X4489" s="4">
        <v>2014</v>
      </c>
      <c r="Y4489" s="4">
        <v>748</v>
      </c>
      <c r="Z4489" s="4">
        <v>7.6</v>
      </c>
      <c r="AA4489" s="4">
        <v>1.85</v>
      </c>
      <c r="AB4489" s="4">
        <v>221</v>
      </c>
    </row>
    <row r="4490" spans="1:28" x14ac:dyDescent="0.2">
      <c r="A4490" s="4" t="s">
        <v>28</v>
      </c>
      <c r="B4490" s="4" t="s">
        <v>16902</v>
      </c>
      <c r="C4490" s="4">
        <v>50</v>
      </c>
      <c r="D4490" s="4">
        <v>89</v>
      </c>
      <c r="E4490" s="4">
        <v>0</v>
      </c>
      <c r="F4490" s="4">
        <v>3</v>
      </c>
      <c r="G4490" s="4" t="s">
        <v>16903</v>
      </c>
      <c r="H4490" s="4">
        <v>31</v>
      </c>
      <c r="I4490" s="4">
        <v>11278</v>
      </c>
      <c r="J4490" s="4" t="s">
        <v>2096</v>
      </c>
      <c r="K4490" s="4" t="s">
        <v>16904</v>
      </c>
      <c r="L4490" s="4" t="s">
        <v>23724</v>
      </c>
      <c r="M4490" s="4">
        <v>1229</v>
      </c>
      <c r="N4490" s="4">
        <v>58</v>
      </c>
      <c r="O4490" s="4" t="s">
        <v>16905</v>
      </c>
      <c r="P4490" s="4">
        <v>0</v>
      </c>
      <c r="Q4490" s="4" t="s">
        <v>16906</v>
      </c>
      <c r="R4490" s="4" t="s">
        <v>16907</v>
      </c>
      <c r="S4490" s="4">
        <v>2</v>
      </c>
      <c r="T4490" s="4" t="s">
        <v>2298</v>
      </c>
      <c r="U4490" s="4" t="s">
        <v>2410</v>
      </c>
      <c r="W4490" s="4">
        <v>1300000</v>
      </c>
      <c r="X4490" s="4">
        <v>2013</v>
      </c>
      <c r="Y4490" s="4">
        <v>24</v>
      </c>
      <c r="Z4490" s="4">
        <v>7</v>
      </c>
      <c r="AB4490" s="4">
        <v>407</v>
      </c>
    </row>
    <row r="4491" spans="1:28" x14ac:dyDescent="0.2">
      <c r="A4491" s="4" t="s">
        <v>28</v>
      </c>
      <c r="B4491" s="4" t="s">
        <v>2219</v>
      </c>
      <c r="C4491" s="4">
        <v>276</v>
      </c>
      <c r="D4491" s="4">
        <v>104</v>
      </c>
      <c r="E4491" s="4">
        <v>301</v>
      </c>
      <c r="F4491" s="4">
        <v>71</v>
      </c>
      <c r="G4491" s="4" t="s">
        <v>511</v>
      </c>
      <c r="H4491" s="4">
        <v>18000</v>
      </c>
      <c r="I4491" s="4">
        <v>79363785</v>
      </c>
      <c r="J4491" s="4" t="s">
        <v>2220</v>
      </c>
      <c r="K4491" s="4" t="s">
        <v>502</v>
      </c>
      <c r="L4491" s="4" t="s">
        <v>19796</v>
      </c>
      <c r="M4491" s="4">
        <v>139426</v>
      </c>
      <c r="N4491" s="4">
        <v>22194</v>
      </c>
      <c r="O4491" s="4" t="s">
        <v>2221</v>
      </c>
      <c r="P4491" s="4">
        <v>0</v>
      </c>
      <c r="Q4491" s="4" t="s">
        <v>2222</v>
      </c>
      <c r="R4491" s="4" t="s">
        <v>2223</v>
      </c>
      <c r="S4491" s="4">
        <v>698</v>
      </c>
      <c r="T4491" s="4" t="s">
        <v>36</v>
      </c>
      <c r="U4491" s="4" t="s">
        <v>37</v>
      </c>
      <c r="V4491" s="4" t="s">
        <v>38</v>
      </c>
      <c r="W4491" s="4">
        <v>80000000</v>
      </c>
      <c r="X4491" s="4">
        <v>2008</v>
      </c>
      <c r="Y4491" s="4">
        <v>4000</v>
      </c>
      <c r="Z4491" s="4">
        <v>5.5</v>
      </c>
      <c r="AA4491" s="4">
        <v>2.35</v>
      </c>
      <c r="AB4491" s="4">
        <v>0</v>
      </c>
    </row>
    <row r="4492" spans="1:28" x14ac:dyDescent="0.2">
      <c r="A4492" s="4" t="s">
        <v>28</v>
      </c>
      <c r="B4492" s="4" t="s">
        <v>8251</v>
      </c>
      <c r="C4492" s="4">
        <v>137</v>
      </c>
      <c r="D4492" s="4">
        <v>114</v>
      </c>
      <c r="E4492" s="4">
        <v>300</v>
      </c>
      <c r="F4492" s="4">
        <v>73</v>
      </c>
      <c r="G4492" s="4" t="s">
        <v>16908</v>
      </c>
      <c r="H4492" s="4">
        <v>307</v>
      </c>
      <c r="I4492" s="4">
        <v>13876974</v>
      </c>
      <c r="J4492" s="4" t="s">
        <v>1184</v>
      </c>
      <c r="K4492" s="4" t="s">
        <v>12107</v>
      </c>
      <c r="L4492" s="4" t="s">
        <v>23725</v>
      </c>
      <c r="M4492" s="4">
        <v>19397</v>
      </c>
      <c r="N4492" s="4">
        <v>809</v>
      </c>
      <c r="O4492" s="4" t="s">
        <v>8254</v>
      </c>
      <c r="P4492" s="4">
        <v>0</v>
      </c>
      <c r="Q4492" s="4" t="s">
        <v>16909</v>
      </c>
      <c r="R4492" s="4" t="s">
        <v>16910</v>
      </c>
      <c r="S4492" s="4">
        <v>214</v>
      </c>
      <c r="T4492" s="4" t="s">
        <v>4562</v>
      </c>
      <c r="U4492" s="4" t="s">
        <v>4563</v>
      </c>
      <c r="V4492" s="4" t="s">
        <v>499</v>
      </c>
      <c r="W4492" s="4">
        <v>7000000</v>
      </c>
      <c r="X4492" s="4">
        <v>2001</v>
      </c>
      <c r="Y4492" s="4">
        <v>209</v>
      </c>
      <c r="Z4492" s="4">
        <v>7.4</v>
      </c>
      <c r="AA4492" s="4">
        <v>1.85</v>
      </c>
      <c r="AB4492" s="4">
        <v>0</v>
      </c>
    </row>
    <row r="4493" spans="1:28" x14ac:dyDescent="0.2">
      <c r="A4493" s="4" t="s">
        <v>28</v>
      </c>
      <c r="B4493" s="4" t="s">
        <v>10800</v>
      </c>
      <c r="C4493" s="4">
        <v>122</v>
      </c>
      <c r="D4493" s="4">
        <v>111</v>
      </c>
      <c r="E4493" s="4">
        <v>50</v>
      </c>
      <c r="F4493" s="4">
        <v>612</v>
      </c>
      <c r="G4493" s="4" t="s">
        <v>2711</v>
      </c>
      <c r="H4493" s="4">
        <v>2000</v>
      </c>
      <c r="I4493" s="4">
        <v>9180275</v>
      </c>
      <c r="J4493" s="4" t="s">
        <v>2808</v>
      </c>
      <c r="K4493" s="4" t="s">
        <v>764</v>
      </c>
      <c r="L4493" s="4" t="s">
        <v>23726</v>
      </c>
      <c r="M4493" s="4">
        <v>22145</v>
      </c>
      <c r="N4493" s="4">
        <v>4288</v>
      </c>
      <c r="O4493" s="4" t="s">
        <v>1879</v>
      </c>
      <c r="P4493" s="4">
        <v>0</v>
      </c>
      <c r="Q4493" s="4" t="s">
        <v>16911</v>
      </c>
      <c r="R4493" s="4" t="s">
        <v>16912</v>
      </c>
      <c r="S4493" s="4">
        <v>231</v>
      </c>
      <c r="T4493" s="4" t="s">
        <v>36</v>
      </c>
      <c r="U4493" s="4" t="s">
        <v>37</v>
      </c>
      <c r="V4493" s="4" t="s">
        <v>499</v>
      </c>
      <c r="W4493" s="4">
        <v>1200000</v>
      </c>
      <c r="X4493" s="4">
        <v>2000</v>
      </c>
      <c r="Y4493" s="4">
        <v>710</v>
      </c>
      <c r="Z4493" s="4">
        <v>7.7</v>
      </c>
      <c r="AA4493" s="4">
        <v>1.85</v>
      </c>
      <c r="AB4493" s="4">
        <v>756</v>
      </c>
    </row>
    <row r="4494" spans="1:28" x14ac:dyDescent="0.2">
      <c r="A4494" s="4" t="s">
        <v>28</v>
      </c>
      <c r="B4494" s="4" t="s">
        <v>8816</v>
      </c>
      <c r="C4494" s="4">
        <v>73</v>
      </c>
      <c r="D4494" s="4">
        <v>99</v>
      </c>
      <c r="E4494" s="4">
        <v>13000</v>
      </c>
      <c r="F4494" s="4">
        <v>232</v>
      </c>
      <c r="G4494" s="4" t="s">
        <v>14984</v>
      </c>
      <c r="H4494" s="4">
        <v>282</v>
      </c>
      <c r="J4494" s="4" t="s">
        <v>10736</v>
      </c>
      <c r="K4494" s="4" t="s">
        <v>16913</v>
      </c>
      <c r="L4494" s="4" t="s">
        <v>23727</v>
      </c>
      <c r="M4494" s="4">
        <v>24891</v>
      </c>
      <c r="N4494" s="4">
        <v>1041</v>
      </c>
      <c r="O4494" s="4" t="s">
        <v>14453</v>
      </c>
      <c r="P4494" s="4">
        <v>0</v>
      </c>
      <c r="Q4494" s="4" t="s">
        <v>16914</v>
      </c>
      <c r="R4494" s="4" t="s">
        <v>16915</v>
      </c>
      <c r="S4494" s="4">
        <v>150</v>
      </c>
      <c r="T4494" s="4" t="s">
        <v>36</v>
      </c>
      <c r="U4494" s="4" t="s">
        <v>37</v>
      </c>
      <c r="V4494" s="4" t="s">
        <v>4901</v>
      </c>
      <c r="W4494" s="4">
        <v>1200000</v>
      </c>
      <c r="X4494" s="4">
        <v>1955</v>
      </c>
      <c r="Y4494" s="4">
        <v>255</v>
      </c>
      <c r="Z4494" s="4">
        <v>7.2</v>
      </c>
      <c r="AA4494" s="4">
        <v>1.5</v>
      </c>
      <c r="AB4494" s="4">
        <v>0</v>
      </c>
    </row>
    <row r="4495" spans="1:28" x14ac:dyDescent="0.2">
      <c r="A4495" s="4" t="s">
        <v>28</v>
      </c>
      <c r="B4495" s="4" t="s">
        <v>4909</v>
      </c>
      <c r="C4495" s="4">
        <v>202</v>
      </c>
      <c r="D4495" s="4">
        <v>110</v>
      </c>
      <c r="E4495" s="4">
        <v>118</v>
      </c>
      <c r="F4495" s="4">
        <v>1000</v>
      </c>
      <c r="G4495" s="4" t="s">
        <v>398</v>
      </c>
      <c r="H4495" s="4">
        <v>13000</v>
      </c>
      <c r="I4495" s="4">
        <v>22494487</v>
      </c>
      <c r="J4495" s="4" t="s">
        <v>1781</v>
      </c>
      <c r="K4495" s="4" t="s">
        <v>826</v>
      </c>
      <c r="L4495" s="4" t="s">
        <v>21129</v>
      </c>
      <c r="M4495" s="4">
        <v>262160</v>
      </c>
      <c r="N4495" s="4">
        <v>26451</v>
      </c>
      <c r="O4495" s="4" t="s">
        <v>2258</v>
      </c>
      <c r="P4495" s="4">
        <v>3</v>
      </c>
      <c r="Q4495" s="4" t="s">
        <v>7329</v>
      </c>
      <c r="R4495" s="4" t="s">
        <v>7330</v>
      </c>
      <c r="S4495" s="4">
        <v>507</v>
      </c>
      <c r="T4495" s="4" t="s">
        <v>36</v>
      </c>
      <c r="U4495" s="4" t="s">
        <v>652</v>
      </c>
      <c r="V4495" s="4" t="s">
        <v>499</v>
      </c>
      <c r="W4495" s="4">
        <v>27000000</v>
      </c>
      <c r="X4495" s="4">
        <v>2006</v>
      </c>
      <c r="Y4495" s="4">
        <v>11000</v>
      </c>
      <c r="Z4495" s="4">
        <v>7.8</v>
      </c>
      <c r="AA4495" s="4">
        <v>2.35</v>
      </c>
      <c r="AB4495" s="4">
        <v>10000</v>
      </c>
    </row>
    <row r="4496" spans="1:28" x14ac:dyDescent="0.2">
      <c r="A4496" s="4" t="s">
        <v>28</v>
      </c>
      <c r="B4496" s="4" t="s">
        <v>16916</v>
      </c>
      <c r="C4496" s="4">
        <v>99</v>
      </c>
      <c r="D4496" s="4">
        <v>85</v>
      </c>
      <c r="E4496" s="4">
        <v>91</v>
      </c>
      <c r="F4496" s="4">
        <v>849</v>
      </c>
      <c r="G4496" s="4" t="s">
        <v>4876</v>
      </c>
      <c r="H4496" s="4">
        <v>1000</v>
      </c>
      <c r="I4496" s="4">
        <v>2199853</v>
      </c>
      <c r="J4496" s="4" t="s">
        <v>2096</v>
      </c>
      <c r="K4496" s="4" t="s">
        <v>3082</v>
      </c>
      <c r="L4496" s="4" t="s">
        <v>23728</v>
      </c>
      <c r="M4496" s="4">
        <v>19986</v>
      </c>
      <c r="N4496" s="4">
        <v>4289</v>
      </c>
      <c r="O4496" s="4" t="s">
        <v>6891</v>
      </c>
      <c r="P4496" s="4">
        <v>1</v>
      </c>
      <c r="Q4496" s="4" t="s">
        <v>16917</v>
      </c>
      <c r="R4496" s="4" t="s">
        <v>16918</v>
      </c>
      <c r="S4496" s="4">
        <v>186</v>
      </c>
      <c r="T4496" s="4" t="s">
        <v>36</v>
      </c>
      <c r="U4496" s="4" t="s">
        <v>37</v>
      </c>
      <c r="V4496" s="4" t="s">
        <v>499</v>
      </c>
      <c r="W4496" s="4">
        <v>1200000</v>
      </c>
      <c r="X4496" s="4">
        <v>1999</v>
      </c>
      <c r="Y4496" s="4">
        <v>1000</v>
      </c>
      <c r="Z4496" s="4">
        <v>6.6</v>
      </c>
      <c r="AA4496" s="4">
        <v>1.85</v>
      </c>
      <c r="AB4496" s="4">
        <v>0</v>
      </c>
    </row>
    <row r="4497" spans="1:28" x14ac:dyDescent="0.2">
      <c r="A4497" s="4" t="s">
        <v>28</v>
      </c>
      <c r="B4497" s="4" t="s">
        <v>16919</v>
      </c>
      <c r="C4497" s="4">
        <v>10</v>
      </c>
      <c r="D4497" s="4">
        <v>113</v>
      </c>
      <c r="E4497" s="4">
        <v>29</v>
      </c>
      <c r="F4497" s="4">
        <v>449</v>
      </c>
      <c r="G4497" s="4" t="s">
        <v>12227</v>
      </c>
      <c r="H4497" s="4">
        <v>890</v>
      </c>
      <c r="I4497" s="4">
        <v>2859955</v>
      </c>
      <c r="J4497" s="4" t="s">
        <v>3117</v>
      </c>
      <c r="K4497" s="4" t="s">
        <v>541</v>
      </c>
      <c r="L4497" s="4" t="s">
        <v>23729</v>
      </c>
      <c r="M4497" s="4">
        <v>2417</v>
      </c>
      <c r="N4497" s="4">
        <v>2681</v>
      </c>
      <c r="O4497" s="4" t="s">
        <v>5090</v>
      </c>
      <c r="P4497" s="4">
        <v>2</v>
      </c>
      <c r="Q4497" s="4" t="s">
        <v>16920</v>
      </c>
      <c r="R4497" s="4" t="s">
        <v>16921</v>
      </c>
      <c r="S4497" s="4">
        <v>32</v>
      </c>
      <c r="T4497" s="4" t="s">
        <v>36</v>
      </c>
      <c r="U4497" s="4" t="s">
        <v>37</v>
      </c>
      <c r="V4497" s="4" t="s">
        <v>38</v>
      </c>
      <c r="W4497" s="4">
        <v>1200000</v>
      </c>
      <c r="X4497" s="4">
        <v>2013</v>
      </c>
      <c r="Y4497" s="4">
        <v>848</v>
      </c>
      <c r="Z4497" s="4">
        <v>6</v>
      </c>
      <c r="AA4497" s="4">
        <v>2.35</v>
      </c>
      <c r="AB4497" s="4">
        <v>0</v>
      </c>
    </row>
    <row r="4498" spans="1:28" x14ac:dyDescent="0.2">
      <c r="A4498" s="4" t="s">
        <v>28</v>
      </c>
      <c r="B4498" s="4" t="s">
        <v>1470</v>
      </c>
      <c r="C4498" s="4">
        <v>173</v>
      </c>
      <c r="D4498" s="4">
        <v>99</v>
      </c>
      <c r="E4498" s="4">
        <v>16000</v>
      </c>
      <c r="F4498" s="4">
        <v>455</v>
      </c>
      <c r="G4498" s="4" t="s">
        <v>236</v>
      </c>
      <c r="H4498" s="4">
        <v>16000</v>
      </c>
      <c r="I4498" s="4">
        <v>2812029</v>
      </c>
      <c r="J4498" s="4" t="s">
        <v>1767</v>
      </c>
      <c r="K4498" s="4" t="s">
        <v>1470</v>
      </c>
      <c r="L4498" s="4" t="s">
        <v>23730</v>
      </c>
      <c r="M4498" s="4">
        <v>664719</v>
      </c>
      <c r="N4498" s="4">
        <v>28994</v>
      </c>
      <c r="O4498" s="4" t="s">
        <v>3705</v>
      </c>
      <c r="P4498" s="4">
        <v>0</v>
      </c>
      <c r="Q4498" s="4" t="s">
        <v>16922</v>
      </c>
      <c r="R4498" s="4" t="s">
        <v>16923</v>
      </c>
      <c r="S4498" s="4">
        <v>931</v>
      </c>
      <c r="T4498" s="4" t="s">
        <v>36</v>
      </c>
      <c r="U4498" s="4" t="s">
        <v>37</v>
      </c>
      <c r="V4498" s="4" t="s">
        <v>499</v>
      </c>
      <c r="W4498" s="4">
        <v>1200000</v>
      </c>
      <c r="X4498" s="4">
        <v>1992</v>
      </c>
      <c r="Y4498" s="4">
        <v>12000</v>
      </c>
      <c r="Z4498" s="4">
        <v>8.4</v>
      </c>
      <c r="AA4498" s="4">
        <v>2.35</v>
      </c>
      <c r="AB4498" s="4">
        <v>19000</v>
      </c>
    </row>
    <row r="4499" spans="1:28" x14ac:dyDescent="0.2">
      <c r="A4499" s="4" t="s">
        <v>635</v>
      </c>
      <c r="B4499" s="4" t="s">
        <v>14468</v>
      </c>
      <c r="C4499" s="4">
        <v>7</v>
      </c>
      <c r="D4499" s="4">
        <v>83</v>
      </c>
      <c r="E4499" s="4">
        <v>9</v>
      </c>
      <c r="F4499" s="4">
        <v>51</v>
      </c>
      <c r="G4499" s="4" t="s">
        <v>16924</v>
      </c>
      <c r="H4499" s="4">
        <v>94</v>
      </c>
      <c r="J4499" s="4" t="s">
        <v>4752</v>
      </c>
      <c r="K4499" s="4" t="s">
        <v>16925</v>
      </c>
      <c r="L4499" s="4" t="s">
        <v>23731</v>
      </c>
      <c r="M4499" s="4">
        <v>1047</v>
      </c>
      <c r="N4499" s="4">
        <v>293</v>
      </c>
      <c r="O4499" s="4" t="s">
        <v>16926</v>
      </c>
      <c r="P4499" s="4">
        <v>1</v>
      </c>
      <c r="Q4499" s="4" t="s">
        <v>16927</v>
      </c>
      <c r="R4499" s="4" t="s">
        <v>16928</v>
      </c>
      <c r="S4499" s="4">
        <v>25</v>
      </c>
      <c r="T4499" s="4" t="s">
        <v>36</v>
      </c>
      <c r="U4499" s="4" t="s">
        <v>37</v>
      </c>
      <c r="V4499" s="4" t="s">
        <v>4901</v>
      </c>
      <c r="X4499" s="4">
        <v>1940</v>
      </c>
      <c r="Y4499" s="4">
        <v>62</v>
      </c>
      <c r="Z4499" s="4">
        <v>6.5</v>
      </c>
      <c r="AA4499" s="4">
        <v>1.37</v>
      </c>
      <c r="AB4499" s="4">
        <v>548</v>
      </c>
    </row>
    <row r="4500" spans="1:28" x14ac:dyDescent="0.2">
      <c r="A4500" s="4" t="s">
        <v>28</v>
      </c>
      <c r="B4500" s="4" t="s">
        <v>6963</v>
      </c>
      <c r="C4500" s="4">
        <v>181</v>
      </c>
      <c r="D4500" s="4">
        <v>142</v>
      </c>
      <c r="E4500" s="4">
        <v>0</v>
      </c>
      <c r="F4500" s="4">
        <v>24</v>
      </c>
      <c r="G4500" s="4" t="s">
        <v>16929</v>
      </c>
      <c r="H4500" s="4">
        <v>16000</v>
      </c>
      <c r="I4500" s="4">
        <v>6100000</v>
      </c>
      <c r="J4500" s="4" t="s">
        <v>11916</v>
      </c>
      <c r="K4500" s="4" t="s">
        <v>3037</v>
      </c>
      <c r="L4500" s="4" t="s">
        <v>23732</v>
      </c>
      <c r="M4500" s="4">
        <v>503509</v>
      </c>
      <c r="N4500" s="4">
        <v>16089</v>
      </c>
      <c r="O4500" s="4" t="s">
        <v>16930</v>
      </c>
      <c r="P4500" s="4">
        <v>3</v>
      </c>
      <c r="Q4500" s="4" t="s">
        <v>16931</v>
      </c>
      <c r="R4500" s="4" t="s">
        <v>16932</v>
      </c>
      <c r="S4500" s="4">
        <v>780</v>
      </c>
      <c r="T4500" s="4" t="s">
        <v>7853</v>
      </c>
      <c r="U4500" s="4" t="s">
        <v>5736</v>
      </c>
      <c r="V4500" s="4" t="s">
        <v>4901</v>
      </c>
      <c r="W4500" s="4">
        <v>1200000</v>
      </c>
      <c r="X4500" s="4">
        <v>1966</v>
      </c>
      <c r="Y4500" s="4">
        <v>34</v>
      </c>
      <c r="Z4500" s="4">
        <v>8.9</v>
      </c>
      <c r="AA4500" s="4">
        <v>2.35</v>
      </c>
      <c r="AB4500" s="4">
        <v>20000</v>
      </c>
    </row>
    <row r="4501" spans="1:28" x14ac:dyDescent="0.2">
      <c r="A4501" s="4" t="s">
        <v>28</v>
      </c>
      <c r="B4501" s="4" t="s">
        <v>16933</v>
      </c>
      <c r="C4501" s="4">
        <v>111</v>
      </c>
      <c r="D4501" s="4">
        <v>112</v>
      </c>
      <c r="E4501" s="4">
        <v>9</v>
      </c>
      <c r="F4501" s="4">
        <v>4</v>
      </c>
      <c r="G4501" s="4" t="s">
        <v>16934</v>
      </c>
      <c r="H4501" s="4">
        <v>61</v>
      </c>
      <c r="I4501" s="4">
        <v>375723</v>
      </c>
      <c r="J4501" s="4" t="s">
        <v>2096</v>
      </c>
      <c r="K4501" s="4" t="s">
        <v>16935</v>
      </c>
      <c r="L4501" s="4" t="s">
        <v>23733</v>
      </c>
      <c r="M4501" s="4">
        <v>7025</v>
      </c>
      <c r="N4501" s="4">
        <v>76</v>
      </c>
      <c r="O4501" s="4" t="s">
        <v>16936</v>
      </c>
      <c r="P4501" s="4">
        <v>1</v>
      </c>
      <c r="Q4501" s="4" t="s">
        <v>16937</v>
      </c>
      <c r="R4501" s="4" t="s">
        <v>16938</v>
      </c>
      <c r="S4501" s="4">
        <v>26</v>
      </c>
      <c r="T4501" s="4" t="s">
        <v>11525</v>
      </c>
      <c r="U4501" s="4" t="s">
        <v>13352</v>
      </c>
      <c r="V4501" s="4" t="s">
        <v>499</v>
      </c>
      <c r="W4501" s="4">
        <v>4000000</v>
      </c>
      <c r="X4501" s="4">
        <v>2015</v>
      </c>
      <c r="Y4501" s="4">
        <v>9</v>
      </c>
      <c r="Z4501" s="4">
        <v>7.9</v>
      </c>
      <c r="AA4501" s="4">
        <v>2.35</v>
      </c>
      <c r="AB4501" s="4">
        <v>0</v>
      </c>
    </row>
    <row r="4502" spans="1:28" x14ac:dyDescent="0.2">
      <c r="A4502" s="4" t="s">
        <v>28</v>
      </c>
      <c r="B4502" s="4" t="s">
        <v>16939</v>
      </c>
      <c r="C4502" s="4">
        <v>38</v>
      </c>
      <c r="D4502" s="4">
        <v>108</v>
      </c>
      <c r="E4502" s="4">
        <v>14</v>
      </c>
      <c r="F4502" s="4">
        <v>274</v>
      </c>
      <c r="G4502" s="4" t="s">
        <v>16940</v>
      </c>
      <c r="H4502" s="4">
        <v>1000</v>
      </c>
      <c r="I4502" s="4">
        <v>594904</v>
      </c>
      <c r="J4502" s="4" t="s">
        <v>2096</v>
      </c>
      <c r="K4502" s="4" t="s">
        <v>5696</v>
      </c>
      <c r="L4502" s="4" t="s">
        <v>23734</v>
      </c>
      <c r="M4502" s="4">
        <v>2582</v>
      </c>
      <c r="N4502" s="4">
        <v>1805</v>
      </c>
      <c r="O4502" s="4" t="s">
        <v>16941</v>
      </c>
      <c r="P4502" s="4">
        <v>0</v>
      </c>
      <c r="Q4502" s="4" t="s">
        <v>16942</v>
      </c>
      <c r="R4502" s="4" t="s">
        <v>16943</v>
      </c>
      <c r="S4502" s="4">
        <v>89</v>
      </c>
      <c r="T4502" s="4" t="s">
        <v>36</v>
      </c>
      <c r="U4502" s="4" t="s">
        <v>37</v>
      </c>
      <c r="V4502" s="4" t="s">
        <v>38</v>
      </c>
      <c r="W4502" s="4">
        <v>1200000</v>
      </c>
      <c r="X4502" s="4">
        <v>2012</v>
      </c>
      <c r="Y4502" s="4">
        <v>330</v>
      </c>
      <c r="Z4502" s="4">
        <v>6</v>
      </c>
      <c r="AA4502" s="4">
        <v>1.85</v>
      </c>
      <c r="AB4502" s="4">
        <v>0</v>
      </c>
    </row>
    <row r="4503" spans="1:28" x14ac:dyDescent="0.2">
      <c r="A4503" s="4" t="s">
        <v>28</v>
      </c>
      <c r="B4503" s="4" t="s">
        <v>16944</v>
      </c>
      <c r="C4503" s="4">
        <v>12</v>
      </c>
      <c r="D4503" s="4">
        <v>88</v>
      </c>
      <c r="E4503" s="4">
        <v>0</v>
      </c>
      <c r="F4503" s="4">
        <v>3</v>
      </c>
      <c r="G4503" s="4" t="s">
        <v>16945</v>
      </c>
      <c r="H4503" s="4">
        <v>268</v>
      </c>
      <c r="I4503" s="4">
        <v>58936</v>
      </c>
      <c r="J4503" s="4" t="s">
        <v>5203</v>
      </c>
      <c r="K4503" s="4" t="s">
        <v>16946</v>
      </c>
      <c r="L4503" s="4" t="s">
        <v>23735</v>
      </c>
      <c r="M4503" s="4">
        <v>91</v>
      </c>
      <c r="N4503" s="4">
        <v>318</v>
      </c>
      <c r="O4503" s="4" t="s">
        <v>16947</v>
      </c>
      <c r="P4503" s="4">
        <v>0</v>
      </c>
      <c r="Q4503" s="4" t="s">
        <v>16948</v>
      </c>
      <c r="R4503" s="4" t="s">
        <v>16949</v>
      </c>
      <c r="S4503" s="4">
        <v>4</v>
      </c>
      <c r="T4503" s="4" t="s">
        <v>36</v>
      </c>
      <c r="U4503" s="4" t="s">
        <v>37</v>
      </c>
      <c r="V4503" s="4" t="s">
        <v>499</v>
      </c>
      <c r="W4503" s="4">
        <v>1200000</v>
      </c>
      <c r="X4503" s="4">
        <v>2001</v>
      </c>
      <c r="Y4503" s="4">
        <v>44</v>
      </c>
      <c r="Z4503" s="4">
        <v>6.1</v>
      </c>
      <c r="AA4503" s="4">
        <v>1.78</v>
      </c>
      <c r="AB4503" s="4">
        <v>27</v>
      </c>
    </row>
    <row r="4504" spans="1:28" x14ac:dyDescent="0.2">
      <c r="A4504" s="4" t="s">
        <v>28</v>
      </c>
      <c r="B4504" s="4" t="s">
        <v>11708</v>
      </c>
      <c r="C4504" s="4">
        <v>23</v>
      </c>
      <c r="D4504" s="4">
        <v>97</v>
      </c>
      <c r="E4504" s="4">
        <v>4</v>
      </c>
      <c r="I4504" s="4">
        <v>24784</v>
      </c>
      <c r="J4504" s="4" t="s">
        <v>63</v>
      </c>
      <c r="L4504" s="4" t="s">
        <v>23736</v>
      </c>
      <c r="M4504" s="4">
        <v>591</v>
      </c>
      <c r="N4504" s="4">
        <v>0</v>
      </c>
      <c r="P4504" s="4">
        <v>0</v>
      </c>
      <c r="Q4504" s="4" t="s">
        <v>16950</v>
      </c>
      <c r="R4504" s="4" t="s">
        <v>16951</v>
      </c>
      <c r="S4504" s="4">
        <v>10</v>
      </c>
      <c r="T4504" s="4" t="s">
        <v>36</v>
      </c>
      <c r="U4504" s="4" t="s">
        <v>232</v>
      </c>
      <c r="V4504" s="4" t="s">
        <v>3947</v>
      </c>
      <c r="W4504" s="4">
        <v>1200000</v>
      </c>
      <c r="X4504" s="4">
        <v>2011</v>
      </c>
      <c r="Z4504" s="4">
        <v>7.4</v>
      </c>
      <c r="AB4504" s="4">
        <v>5000</v>
      </c>
    </row>
    <row r="4505" spans="1:28" x14ac:dyDescent="0.2">
      <c r="A4505" s="4" t="s">
        <v>28</v>
      </c>
      <c r="B4505" s="4" t="s">
        <v>16952</v>
      </c>
      <c r="C4505" s="4">
        <v>17</v>
      </c>
      <c r="D4505" s="4">
        <v>85</v>
      </c>
      <c r="E4505" s="4">
        <v>0</v>
      </c>
      <c r="F4505" s="4">
        <v>924</v>
      </c>
      <c r="G4505" s="4" t="s">
        <v>529</v>
      </c>
      <c r="H4505" s="4">
        <v>49000</v>
      </c>
      <c r="I4505" s="4">
        <v>7826</v>
      </c>
      <c r="J4505" s="4" t="s">
        <v>13902</v>
      </c>
      <c r="K4505" s="4" t="s">
        <v>688</v>
      </c>
      <c r="L4505" s="4" t="s">
        <v>23737</v>
      </c>
      <c r="M4505" s="4">
        <v>132</v>
      </c>
      <c r="N4505" s="4">
        <v>54484</v>
      </c>
      <c r="O4505" s="4" t="s">
        <v>2447</v>
      </c>
      <c r="P4505" s="4">
        <v>10</v>
      </c>
      <c r="Q4505" s="4" t="s">
        <v>16953</v>
      </c>
      <c r="R4505" s="4" t="s">
        <v>16954</v>
      </c>
      <c r="S4505" s="4">
        <v>2</v>
      </c>
      <c r="T4505" s="4" t="s">
        <v>36</v>
      </c>
      <c r="U4505" s="4" t="s">
        <v>37</v>
      </c>
      <c r="W4505" s="4">
        <v>1200000</v>
      </c>
      <c r="X4505" s="4">
        <v>2007</v>
      </c>
      <c r="Y4505" s="4">
        <v>931</v>
      </c>
      <c r="Z4505" s="4">
        <v>6.2</v>
      </c>
      <c r="AB4505" s="4">
        <v>87</v>
      </c>
    </row>
    <row r="4506" spans="1:28" x14ac:dyDescent="0.2">
      <c r="A4506" s="4" t="s">
        <v>28</v>
      </c>
      <c r="B4506" s="4" t="s">
        <v>16955</v>
      </c>
      <c r="C4506" s="4">
        <v>9</v>
      </c>
      <c r="D4506" s="4">
        <v>103</v>
      </c>
      <c r="E4506" s="4">
        <v>0</v>
      </c>
      <c r="F4506" s="4">
        <v>24</v>
      </c>
      <c r="G4506" s="4" t="s">
        <v>16956</v>
      </c>
      <c r="H4506" s="4">
        <v>34</v>
      </c>
      <c r="J4506" s="4" t="s">
        <v>2808</v>
      </c>
      <c r="K4506" s="4" t="s">
        <v>16957</v>
      </c>
      <c r="L4506" s="4" t="s">
        <v>23738</v>
      </c>
      <c r="M4506" s="4">
        <v>4068</v>
      </c>
      <c r="N4506" s="4">
        <v>114</v>
      </c>
      <c r="O4506" s="4" t="s">
        <v>16958</v>
      </c>
      <c r="P4506" s="4">
        <v>1</v>
      </c>
      <c r="Q4506" s="4" t="s">
        <v>16959</v>
      </c>
      <c r="R4506" s="4" t="s">
        <v>16960</v>
      </c>
      <c r="S4506" s="4">
        <v>16</v>
      </c>
      <c r="T4506" s="4" t="s">
        <v>1223</v>
      </c>
      <c r="U4506" s="4" t="s">
        <v>1224</v>
      </c>
      <c r="W4506" s="4">
        <v>1500000</v>
      </c>
      <c r="X4506" s="4">
        <v>2011</v>
      </c>
      <c r="Y4506" s="4">
        <v>29</v>
      </c>
      <c r="Z4506" s="4">
        <v>5.6</v>
      </c>
      <c r="AA4506" s="4">
        <v>1.78</v>
      </c>
      <c r="AB4506" s="4">
        <v>754</v>
      </c>
    </row>
    <row r="4507" spans="1:28" x14ac:dyDescent="0.2">
      <c r="A4507" s="4" t="s">
        <v>28</v>
      </c>
      <c r="B4507" s="4" t="s">
        <v>16961</v>
      </c>
      <c r="C4507" s="4">
        <v>1</v>
      </c>
      <c r="D4507" s="4">
        <v>110</v>
      </c>
      <c r="E4507" s="4">
        <v>0</v>
      </c>
      <c r="F4507" s="4">
        <v>0</v>
      </c>
      <c r="G4507" s="4" t="s">
        <v>16962</v>
      </c>
      <c r="H4507" s="4">
        <v>3</v>
      </c>
      <c r="I4507" s="4">
        <v>3830</v>
      </c>
      <c r="J4507" s="4" t="s">
        <v>2096</v>
      </c>
      <c r="K4507" s="4" t="s">
        <v>16963</v>
      </c>
      <c r="L4507" s="4" t="s">
        <v>23739</v>
      </c>
      <c r="M4507" s="4">
        <v>27</v>
      </c>
      <c r="N4507" s="4">
        <v>5</v>
      </c>
      <c r="O4507" s="4" t="s">
        <v>16964</v>
      </c>
      <c r="P4507" s="4">
        <v>3</v>
      </c>
      <c r="R4507" s="4" t="s">
        <v>16965</v>
      </c>
      <c r="S4507" s="4">
        <v>1</v>
      </c>
      <c r="T4507" s="4" t="s">
        <v>2298</v>
      </c>
      <c r="U4507" s="4" t="s">
        <v>37</v>
      </c>
      <c r="W4507" s="4">
        <v>1200000</v>
      </c>
      <c r="X4507" s="4">
        <v>2013</v>
      </c>
      <c r="Y4507" s="4">
        <v>2</v>
      </c>
      <c r="Z4507" s="4">
        <v>7.2</v>
      </c>
      <c r="AB4507" s="4">
        <v>75</v>
      </c>
    </row>
    <row r="4508" spans="1:28" x14ac:dyDescent="0.2">
      <c r="A4508" s="4" t="s">
        <v>28</v>
      </c>
      <c r="B4508" s="4" t="s">
        <v>16966</v>
      </c>
      <c r="C4508" s="4">
        <v>51</v>
      </c>
      <c r="D4508" s="4">
        <v>88</v>
      </c>
      <c r="E4508" s="4">
        <v>4</v>
      </c>
      <c r="F4508" s="4">
        <v>95</v>
      </c>
      <c r="G4508" s="4" t="s">
        <v>6636</v>
      </c>
      <c r="H4508" s="4">
        <v>690</v>
      </c>
      <c r="J4508" s="4" t="s">
        <v>4382</v>
      </c>
      <c r="K4508" s="4" t="s">
        <v>6205</v>
      </c>
      <c r="L4508" s="4" t="s">
        <v>23740</v>
      </c>
      <c r="M4508" s="4">
        <v>2953</v>
      </c>
      <c r="N4508" s="4">
        <v>1438</v>
      </c>
      <c r="O4508" s="4" t="s">
        <v>16967</v>
      </c>
      <c r="P4508" s="4">
        <v>1</v>
      </c>
      <c r="Q4508" s="4" t="s">
        <v>16968</v>
      </c>
      <c r="R4508" s="4" t="s">
        <v>16969</v>
      </c>
      <c r="S4508" s="4">
        <v>38</v>
      </c>
      <c r="T4508" s="4" t="s">
        <v>36</v>
      </c>
      <c r="U4508" s="4" t="s">
        <v>37</v>
      </c>
      <c r="V4508" s="4" t="s">
        <v>38</v>
      </c>
      <c r="X4508" s="4">
        <v>2003</v>
      </c>
      <c r="Y4508" s="4">
        <v>316</v>
      </c>
      <c r="Z4508" s="4">
        <v>6.1</v>
      </c>
      <c r="AA4508" s="4">
        <v>1.85</v>
      </c>
      <c r="AB4508" s="4">
        <v>480</v>
      </c>
    </row>
    <row r="4509" spans="1:28" x14ac:dyDescent="0.2">
      <c r="A4509" s="4" t="s">
        <v>28</v>
      </c>
      <c r="B4509" s="4" t="s">
        <v>16970</v>
      </c>
      <c r="C4509" s="4">
        <v>14</v>
      </c>
      <c r="D4509" s="4">
        <v>76</v>
      </c>
      <c r="E4509" s="4">
        <v>0</v>
      </c>
      <c r="F4509" s="4">
        <v>227</v>
      </c>
      <c r="G4509" s="4" t="s">
        <v>8637</v>
      </c>
      <c r="H4509" s="4">
        <v>387</v>
      </c>
      <c r="J4509" s="4" t="s">
        <v>1394</v>
      </c>
      <c r="K4509" s="4" t="s">
        <v>16971</v>
      </c>
      <c r="L4509" s="4" t="s">
        <v>23741</v>
      </c>
      <c r="M4509" s="4">
        <v>9560</v>
      </c>
      <c r="N4509" s="4">
        <v>1190</v>
      </c>
      <c r="O4509" s="4" t="s">
        <v>2469</v>
      </c>
      <c r="P4509" s="4">
        <v>6</v>
      </c>
      <c r="Q4509" s="4" t="s">
        <v>16972</v>
      </c>
      <c r="R4509" s="4" t="s">
        <v>16973</v>
      </c>
      <c r="S4509" s="4">
        <v>35</v>
      </c>
      <c r="T4509" s="4" t="s">
        <v>36</v>
      </c>
      <c r="U4509" s="4" t="s">
        <v>37</v>
      </c>
      <c r="V4509" s="4" t="s">
        <v>499</v>
      </c>
      <c r="X4509" s="4">
        <v>2008</v>
      </c>
      <c r="Y4509" s="4">
        <v>295</v>
      </c>
      <c r="Z4509" s="4">
        <v>3.8</v>
      </c>
      <c r="AA4509" s="4">
        <v>1.85</v>
      </c>
      <c r="AB4509" s="4">
        <v>636</v>
      </c>
    </row>
    <row r="4510" spans="1:28" x14ac:dyDescent="0.2">
      <c r="A4510" s="4" t="s">
        <v>635</v>
      </c>
      <c r="B4510" s="4" t="s">
        <v>14022</v>
      </c>
      <c r="C4510" s="4">
        <v>24</v>
      </c>
      <c r="D4510" s="4">
        <v>100</v>
      </c>
      <c r="E4510" s="4">
        <v>345</v>
      </c>
      <c r="F4510" s="4">
        <v>94</v>
      </c>
      <c r="G4510" s="4" t="s">
        <v>9774</v>
      </c>
      <c r="H4510" s="4">
        <v>843</v>
      </c>
      <c r="J4510" s="4" t="s">
        <v>16974</v>
      </c>
      <c r="K4510" s="4" t="s">
        <v>16975</v>
      </c>
      <c r="L4510" s="4" t="s">
        <v>23742</v>
      </c>
      <c r="M4510" s="4">
        <v>3418</v>
      </c>
      <c r="N4510" s="4">
        <v>1621</v>
      </c>
      <c r="O4510" s="4" t="s">
        <v>16925</v>
      </c>
      <c r="P4510" s="4">
        <v>3</v>
      </c>
      <c r="Q4510" s="4" t="s">
        <v>16976</v>
      </c>
      <c r="R4510" s="4" t="s">
        <v>16977</v>
      </c>
      <c r="S4510" s="4">
        <v>52</v>
      </c>
      <c r="T4510" s="4" t="s">
        <v>36</v>
      </c>
      <c r="U4510" s="4" t="s">
        <v>37</v>
      </c>
      <c r="V4510" s="4" t="s">
        <v>4901</v>
      </c>
      <c r="W4510" s="4">
        <v>1200000</v>
      </c>
      <c r="X4510" s="4">
        <v>1936</v>
      </c>
      <c r="Y4510" s="4">
        <v>490</v>
      </c>
      <c r="Z4510" s="4">
        <v>7.1</v>
      </c>
      <c r="AA4510" s="4">
        <v>1.37</v>
      </c>
      <c r="AB4510" s="4">
        <v>204</v>
      </c>
    </row>
    <row r="4511" spans="1:28" x14ac:dyDescent="0.2">
      <c r="A4511" s="4" t="s">
        <v>28</v>
      </c>
      <c r="B4511" s="4" t="s">
        <v>16978</v>
      </c>
      <c r="C4511" s="4">
        <v>18</v>
      </c>
      <c r="D4511" s="4">
        <v>99</v>
      </c>
      <c r="E4511" s="4">
        <v>0</v>
      </c>
      <c r="F4511" s="4">
        <v>5</v>
      </c>
      <c r="G4511" s="4" t="s">
        <v>16979</v>
      </c>
      <c r="H4511" s="4">
        <v>721</v>
      </c>
      <c r="J4511" s="4" t="s">
        <v>8335</v>
      </c>
      <c r="K4511" s="4" t="s">
        <v>13650</v>
      </c>
      <c r="L4511" s="4" t="s">
        <v>23743</v>
      </c>
      <c r="M4511" s="4">
        <v>652</v>
      </c>
      <c r="N4511" s="4">
        <v>862</v>
      </c>
      <c r="O4511" s="4" t="s">
        <v>16980</v>
      </c>
      <c r="P4511" s="4">
        <v>2</v>
      </c>
      <c r="R4511" s="4" t="s">
        <v>16981</v>
      </c>
      <c r="S4511" s="4">
        <v>11</v>
      </c>
      <c r="T4511" s="4" t="s">
        <v>36</v>
      </c>
      <c r="U4511" s="4" t="s">
        <v>232</v>
      </c>
      <c r="V4511" s="4" t="s">
        <v>499</v>
      </c>
      <c r="W4511" s="4">
        <v>1200000</v>
      </c>
      <c r="X4511" s="4">
        <v>2011</v>
      </c>
      <c r="Y4511" s="4">
        <v>134</v>
      </c>
      <c r="Z4511" s="4">
        <v>4.5</v>
      </c>
      <c r="AB4511" s="4">
        <v>161</v>
      </c>
    </row>
    <row r="4512" spans="1:28" x14ac:dyDescent="0.2">
      <c r="A4512" s="4" t="s">
        <v>28</v>
      </c>
      <c r="B4512" s="4" t="s">
        <v>16982</v>
      </c>
      <c r="C4512" s="4">
        <v>22</v>
      </c>
      <c r="D4512" s="4">
        <v>84</v>
      </c>
      <c r="E4512" s="4">
        <v>0</v>
      </c>
      <c r="F4512" s="4">
        <v>63</v>
      </c>
      <c r="G4512" s="4" t="s">
        <v>16983</v>
      </c>
      <c r="H4512" s="4">
        <v>380</v>
      </c>
      <c r="J4512" s="4" t="s">
        <v>16984</v>
      </c>
      <c r="K4512" s="4" t="s">
        <v>16985</v>
      </c>
      <c r="L4512" s="4" t="s">
        <v>23744</v>
      </c>
      <c r="M4512" s="4">
        <v>1321</v>
      </c>
      <c r="N4512" s="4">
        <v>630</v>
      </c>
      <c r="O4512" s="4" t="s">
        <v>16986</v>
      </c>
      <c r="P4512" s="4">
        <v>0</v>
      </c>
      <c r="Q4512" s="4" t="s">
        <v>16987</v>
      </c>
      <c r="R4512" s="4" t="s">
        <v>16988</v>
      </c>
      <c r="S4512" s="4">
        <v>51</v>
      </c>
      <c r="T4512" s="4" t="s">
        <v>36</v>
      </c>
      <c r="U4512" s="4" t="s">
        <v>232</v>
      </c>
      <c r="V4512" s="4" t="s">
        <v>499</v>
      </c>
      <c r="W4512" s="4">
        <v>1200000</v>
      </c>
      <c r="X4512" s="4">
        <v>2012</v>
      </c>
      <c r="Y4512" s="4">
        <v>91</v>
      </c>
      <c r="Z4512" s="4">
        <v>3.8</v>
      </c>
      <c r="AB4512" s="4">
        <v>238</v>
      </c>
    </row>
    <row r="4513" spans="1:28" x14ac:dyDescent="0.2">
      <c r="A4513" s="4" t="s">
        <v>28</v>
      </c>
      <c r="B4513" s="4" t="s">
        <v>2973</v>
      </c>
      <c r="C4513" s="4">
        <v>9</v>
      </c>
      <c r="D4513" s="4">
        <v>91</v>
      </c>
      <c r="E4513" s="4">
        <v>38</v>
      </c>
      <c r="F4513" s="4">
        <v>117</v>
      </c>
      <c r="G4513" s="4" t="s">
        <v>4485</v>
      </c>
      <c r="H4513" s="4">
        <v>584</v>
      </c>
      <c r="I4513" s="4">
        <v>2850263</v>
      </c>
      <c r="J4513" s="4" t="s">
        <v>16989</v>
      </c>
      <c r="K4513" s="4" t="s">
        <v>9366</v>
      </c>
      <c r="L4513" s="4" t="s">
        <v>23745</v>
      </c>
      <c r="M4513" s="4">
        <v>5061</v>
      </c>
      <c r="N4513" s="4">
        <v>1218</v>
      </c>
      <c r="O4513" s="4" t="s">
        <v>16990</v>
      </c>
      <c r="P4513" s="4">
        <v>0</v>
      </c>
      <c r="Q4513" s="4" t="s">
        <v>16991</v>
      </c>
      <c r="R4513" s="4" t="s">
        <v>16992</v>
      </c>
      <c r="S4513" s="4">
        <v>70</v>
      </c>
      <c r="T4513" s="4" t="s">
        <v>36</v>
      </c>
      <c r="U4513" s="4" t="s">
        <v>37</v>
      </c>
      <c r="V4513" s="4" t="s">
        <v>86</v>
      </c>
      <c r="W4513" s="4">
        <v>2600000</v>
      </c>
      <c r="X4513" s="4">
        <v>1993</v>
      </c>
      <c r="Y4513" s="4">
        <v>399</v>
      </c>
      <c r="Z4513" s="4">
        <v>6.2</v>
      </c>
      <c r="AA4513" s="4">
        <v>1.85</v>
      </c>
      <c r="AB4513" s="4">
        <v>0</v>
      </c>
    </row>
    <row r="4514" spans="1:28" x14ac:dyDescent="0.2">
      <c r="A4514" s="4" t="s">
        <v>28</v>
      </c>
      <c r="B4514" s="4" t="s">
        <v>13521</v>
      </c>
      <c r="C4514" s="4">
        <v>30</v>
      </c>
      <c r="D4514" s="4">
        <v>97</v>
      </c>
      <c r="E4514" s="4">
        <v>282</v>
      </c>
      <c r="F4514" s="4">
        <v>148</v>
      </c>
      <c r="G4514" s="4" t="s">
        <v>16993</v>
      </c>
      <c r="H4514" s="4">
        <v>586</v>
      </c>
      <c r="J4514" s="4" t="s">
        <v>1776</v>
      </c>
      <c r="K4514" s="4" t="s">
        <v>16994</v>
      </c>
      <c r="L4514" s="4" t="s">
        <v>23746</v>
      </c>
      <c r="M4514" s="4">
        <v>1172</v>
      </c>
      <c r="N4514" s="4">
        <v>1581</v>
      </c>
      <c r="O4514" s="4" t="s">
        <v>16995</v>
      </c>
      <c r="P4514" s="4">
        <v>1</v>
      </c>
      <c r="Q4514" s="4" t="s">
        <v>16996</v>
      </c>
      <c r="R4514" s="4" t="s">
        <v>16997</v>
      </c>
      <c r="S4514" s="4">
        <v>27</v>
      </c>
      <c r="T4514" s="4" t="s">
        <v>36</v>
      </c>
      <c r="U4514" s="4" t="s">
        <v>37</v>
      </c>
      <c r="V4514" s="4" t="s">
        <v>499</v>
      </c>
      <c r="W4514" s="4">
        <v>1200000</v>
      </c>
      <c r="X4514" s="4">
        <v>1970</v>
      </c>
      <c r="Y4514" s="4">
        <v>434</v>
      </c>
      <c r="Z4514" s="4">
        <v>6.6</v>
      </c>
      <c r="AA4514" s="4">
        <v>1.85</v>
      </c>
      <c r="AB4514" s="4">
        <v>477</v>
      </c>
    </row>
    <row r="4515" spans="1:28" x14ac:dyDescent="0.2">
      <c r="A4515" s="4" t="s">
        <v>28</v>
      </c>
      <c r="B4515" s="4" t="s">
        <v>16998</v>
      </c>
      <c r="C4515" s="4">
        <v>9</v>
      </c>
      <c r="D4515" s="4">
        <v>84</v>
      </c>
      <c r="E4515" s="4">
        <v>2</v>
      </c>
      <c r="F4515" s="4">
        <v>475</v>
      </c>
      <c r="G4515" s="4" t="s">
        <v>16999</v>
      </c>
      <c r="H4515" s="4">
        <v>10000</v>
      </c>
      <c r="J4515" s="4" t="s">
        <v>5190</v>
      </c>
      <c r="K4515" s="4" t="s">
        <v>8696</v>
      </c>
      <c r="L4515" s="4" t="s">
        <v>23747</v>
      </c>
      <c r="M4515" s="4">
        <v>742</v>
      </c>
      <c r="N4515" s="4">
        <v>11257</v>
      </c>
      <c r="O4515" s="4" t="s">
        <v>1533</v>
      </c>
      <c r="P4515" s="4">
        <v>0</v>
      </c>
      <c r="Q4515" s="4" t="s">
        <v>16744</v>
      </c>
      <c r="R4515" s="4" t="s">
        <v>17000</v>
      </c>
      <c r="S4515" s="4">
        <v>7</v>
      </c>
      <c r="T4515" s="4" t="s">
        <v>36</v>
      </c>
      <c r="U4515" s="4" t="s">
        <v>37</v>
      </c>
      <c r="V4515" s="4" t="s">
        <v>499</v>
      </c>
      <c r="W4515" s="4">
        <v>1200000</v>
      </c>
      <c r="X4515" s="4">
        <v>2015</v>
      </c>
      <c r="Y4515" s="4">
        <v>500</v>
      </c>
      <c r="Z4515" s="4">
        <v>4.5999999999999996</v>
      </c>
      <c r="AB4515" s="4">
        <v>479</v>
      </c>
    </row>
    <row r="4516" spans="1:28" x14ac:dyDescent="0.2">
      <c r="A4516" s="4" t="s">
        <v>28</v>
      </c>
      <c r="B4516" s="4" t="s">
        <v>17001</v>
      </c>
      <c r="C4516" s="4">
        <v>7</v>
      </c>
      <c r="D4516" s="4">
        <v>100</v>
      </c>
      <c r="E4516" s="4">
        <v>0</v>
      </c>
      <c r="F4516" s="4">
        <v>312</v>
      </c>
      <c r="G4516" s="4" t="s">
        <v>17002</v>
      </c>
      <c r="H4516" s="4">
        <v>498</v>
      </c>
      <c r="J4516" s="4" t="s">
        <v>5190</v>
      </c>
      <c r="K4516" s="4" t="s">
        <v>17003</v>
      </c>
      <c r="L4516" s="4" t="s">
        <v>23748</v>
      </c>
      <c r="M4516" s="4">
        <v>71</v>
      </c>
      <c r="N4516" s="4">
        <v>1810</v>
      </c>
      <c r="O4516" s="4" t="s">
        <v>17004</v>
      </c>
      <c r="P4516" s="4">
        <v>1</v>
      </c>
      <c r="Q4516" s="4" t="s">
        <v>17005</v>
      </c>
      <c r="R4516" s="4" t="s">
        <v>17006</v>
      </c>
      <c r="S4516" s="4">
        <v>2</v>
      </c>
      <c r="T4516" s="4" t="s">
        <v>36</v>
      </c>
      <c r="U4516" s="4" t="s">
        <v>37</v>
      </c>
      <c r="W4516" s="4">
        <v>1200000</v>
      </c>
      <c r="X4516" s="4">
        <v>2015</v>
      </c>
      <c r="Y4516" s="4">
        <v>350</v>
      </c>
      <c r="Z4516" s="4">
        <v>4.2</v>
      </c>
      <c r="AB4516" s="4">
        <v>242</v>
      </c>
    </row>
    <row r="4517" spans="1:28" x14ac:dyDescent="0.2">
      <c r="A4517" s="4" t="s">
        <v>28</v>
      </c>
      <c r="B4517" s="4" t="s">
        <v>17007</v>
      </c>
      <c r="C4517" s="4">
        <v>91</v>
      </c>
      <c r="D4517" s="4">
        <v>94</v>
      </c>
      <c r="E4517" s="4">
        <v>6</v>
      </c>
      <c r="F4517" s="4">
        <v>804</v>
      </c>
      <c r="G4517" s="4" t="s">
        <v>5434</v>
      </c>
      <c r="H4517" s="4">
        <v>16000</v>
      </c>
      <c r="I4517" s="4">
        <v>16101109</v>
      </c>
      <c r="J4517" s="4" t="s">
        <v>1394</v>
      </c>
      <c r="K4517" s="4" t="s">
        <v>272</v>
      </c>
      <c r="L4517" s="4" t="s">
        <v>23749</v>
      </c>
      <c r="M4517" s="4">
        <v>76467</v>
      </c>
      <c r="N4517" s="4">
        <v>19957</v>
      </c>
      <c r="O4517" s="4" t="s">
        <v>8791</v>
      </c>
      <c r="P4517" s="4">
        <v>3</v>
      </c>
      <c r="Q4517" s="4" t="s">
        <v>17008</v>
      </c>
      <c r="R4517" s="4" t="s">
        <v>17009</v>
      </c>
      <c r="S4517" s="4">
        <v>236</v>
      </c>
      <c r="T4517" s="4" t="s">
        <v>36</v>
      </c>
      <c r="U4517" s="4" t="s">
        <v>37</v>
      </c>
      <c r="V4517" s="4" t="s">
        <v>499</v>
      </c>
      <c r="W4517" s="4">
        <v>3000000</v>
      </c>
      <c r="X4517" s="4">
        <v>2005</v>
      </c>
      <c r="Y4517" s="4">
        <v>1000</v>
      </c>
      <c r="Z4517" s="4">
        <v>6.8</v>
      </c>
      <c r="AA4517" s="4">
        <v>1.85</v>
      </c>
      <c r="AB4517" s="4">
        <v>0</v>
      </c>
    </row>
    <row r="4518" spans="1:28" x14ac:dyDescent="0.2">
      <c r="A4518" s="4" t="s">
        <v>635</v>
      </c>
      <c r="B4518" s="4" t="s">
        <v>13862</v>
      </c>
      <c r="C4518" s="4">
        <v>99</v>
      </c>
      <c r="D4518" s="4">
        <v>90</v>
      </c>
      <c r="E4518" s="4">
        <v>222</v>
      </c>
      <c r="F4518" s="4">
        <v>68</v>
      </c>
      <c r="G4518" s="4" t="s">
        <v>4757</v>
      </c>
      <c r="H4518" s="4">
        <v>680</v>
      </c>
      <c r="I4518" s="4">
        <v>6013</v>
      </c>
      <c r="J4518" s="4" t="s">
        <v>1767</v>
      </c>
      <c r="K4518" s="4" t="s">
        <v>1897</v>
      </c>
      <c r="L4518" s="4" t="s">
        <v>23750</v>
      </c>
      <c r="M4518" s="4">
        <v>39929</v>
      </c>
      <c r="N4518" s="4">
        <v>1311</v>
      </c>
      <c r="O4518" s="4" t="s">
        <v>17010</v>
      </c>
      <c r="P4518" s="4">
        <v>0</v>
      </c>
      <c r="Q4518" s="4" t="s">
        <v>17011</v>
      </c>
      <c r="R4518" s="4" t="s">
        <v>17012</v>
      </c>
      <c r="S4518" s="4">
        <v>207</v>
      </c>
      <c r="T4518" s="4" t="s">
        <v>36</v>
      </c>
      <c r="U4518" s="4" t="s">
        <v>53</v>
      </c>
      <c r="W4518" s="4">
        <v>695393</v>
      </c>
      <c r="X4518" s="4">
        <v>2004</v>
      </c>
      <c r="Y4518" s="4">
        <v>404</v>
      </c>
      <c r="Z4518" s="4">
        <v>7.7</v>
      </c>
      <c r="AA4518" s="4">
        <v>1.85</v>
      </c>
      <c r="AB4518" s="4">
        <v>0</v>
      </c>
    </row>
    <row r="4519" spans="1:28" x14ac:dyDescent="0.2">
      <c r="A4519" s="4" t="s">
        <v>28</v>
      </c>
      <c r="C4519" s="4">
        <v>2</v>
      </c>
      <c r="F4519" s="4">
        <v>206</v>
      </c>
      <c r="G4519" s="4" t="s">
        <v>17013</v>
      </c>
      <c r="H4519" s="4">
        <v>511</v>
      </c>
      <c r="J4519" s="4" t="s">
        <v>3589</v>
      </c>
      <c r="K4519" s="4" t="s">
        <v>17014</v>
      </c>
      <c r="L4519" s="4" t="s">
        <v>23751</v>
      </c>
      <c r="M4519" s="4">
        <v>726</v>
      </c>
      <c r="N4519" s="4">
        <v>1617</v>
      </c>
      <c r="O4519" s="4" t="s">
        <v>12917</v>
      </c>
      <c r="P4519" s="4">
        <v>0</v>
      </c>
      <c r="Q4519" s="4" t="s">
        <v>17015</v>
      </c>
      <c r="R4519" s="4" t="s">
        <v>17016</v>
      </c>
      <c r="S4519" s="4">
        <v>6</v>
      </c>
      <c r="T4519" s="4" t="s">
        <v>36</v>
      </c>
      <c r="U4519" s="4" t="s">
        <v>318</v>
      </c>
      <c r="Y4519" s="4">
        <v>457</v>
      </c>
      <c r="Z4519" s="4">
        <v>7.1</v>
      </c>
      <c r="AA4519" s="4">
        <v>2</v>
      </c>
      <c r="AB4519" s="4">
        <v>954</v>
      </c>
    </row>
    <row r="4520" spans="1:28" x14ac:dyDescent="0.2">
      <c r="A4520" s="4" t="s">
        <v>28</v>
      </c>
      <c r="B4520" s="4" t="s">
        <v>17017</v>
      </c>
      <c r="C4520" s="4">
        <v>57</v>
      </c>
      <c r="D4520" s="4">
        <v>92</v>
      </c>
      <c r="E4520" s="4">
        <v>155</v>
      </c>
      <c r="F4520" s="4">
        <v>147</v>
      </c>
      <c r="G4520" s="4" t="s">
        <v>13444</v>
      </c>
      <c r="H4520" s="4">
        <v>448</v>
      </c>
      <c r="I4520" s="4">
        <v>1400000</v>
      </c>
      <c r="J4520" s="4" t="s">
        <v>15743</v>
      </c>
      <c r="K4520" s="4" t="s">
        <v>15602</v>
      </c>
      <c r="L4520" s="4" t="s">
        <v>23752</v>
      </c>
      <c r="M4520" s="4">
        <v>1324</v>
      </c>
      <c r="N4520" s="4">
        <v>1329</v>
      </c>
      <c r="O4520" s="4" t="s">
        <v>17018</v>
      </c>
      <c r="P4520" s="4">
        <v>0</v>
      </c>
      <c r="Q4520" s="4" t="s">
        <v>17019</v>
      </c>
      <c r="R4520" s="4" t="s">
        <v>17020</v>
      </c>
      <c r="S4520" s="4">
        <v>37</v>
      </c>
      <c r="T4520" s="4" t="s">
        <v>36</v>
      </c>
      <c r="U4520" s="4" t="s">
        <v>37</v>
      </c>
      <c r="V4520" s="4" t="s">
        <v>499</v>
      </c>
      <c r="W4520" s="4">
        <v>1100000</v>
      </c>
      <c r="X4520" s="4">
        <v>1987</v>
      </c>
      <c r="Y4520" s="4">
        <v>426</v>
      </c>
      <c r="Z4520" s="4">
        <v>5.9</v>
      </c>
      <c r="AA4520" s="4">
        <v>1.85</v>
      </c>
      <c r="AB4520" s="4">
        <v>241</v>
      </c>
    </row>
    <row r="4521" spans="1:28" x14ac:dyDescent="0.2">
      <c r="A4521" s="4" t="s">
        <v>28</v>
      </c>
      <c r="B4521" s="4" t="s">
        <v>17021</v>
      </c>
      <c r="C4521" s="4">
        <v>12</v>
      </c>
      <c r="D4521" s="4">
        <v>105</v>
      </c>
      <c r="E4521" s="4">
        <v>0</v>
      </c>
      <c r="I4521" s="4">
        <v>247740</v>
      </c>
      <c r="J4521" s="4" t="s">
        <v>2390</v>
      </c>
      <c r="L4521" s="4" t="s">
        <v>23753</v>
      </c>
      <c r="M4521" s="4">
        <v>285</v>
      </c>
      <c r="N4521" s="4">
        <v>0</v>
      </c>
      <c r="P4521" s="4">
        <v>0</v>
      </c>
      <c r="Q4521" s="4" t="s">
        <v>17022</v>
      </c>
      <c r="R4521" s="4" t="s">
        <v>17023</v>
      </c>
      <c r="S4521" s="4">
        <v>8</v>
      </c>
      <c r="T4521" s="4" t="s">
        <v>36</v>
      </c>
      <c r="U4521" s="4" t="s">
        <v>37</v>
      </c>
      <c r="X4521" s="4">
        <v>2002</v>
      </c>
      <c r="Z4521" s="4">
        <v>4.7</v>
      </c>
      <c r="AA4521" s="4">
        <v>1.33</v>
      </c>
      <c r="AB4521" s="4">
        <v>51</v>
      </c>
    </row>
    <row r="4522" spans="1:28" x14ac:dyDescent="0.2">
      <c r="A4522" s="4" t="s">
        <v>635</v>
      </c>
      <c r="B4522" s="4" t="s">
        <v>17024</v>
      </c>
      <c r="C4522" s="4">
        <v>58</v>
      </c>
      <c r="D4522" s="4">
        <v>73</v>
      </c>
      <c r="E4522" s="4">
        <v>126</v>
      </c>
      <c r="F4522" s="4">
        <v>3</v>
      </c>
      <c r="G4522" s="4" t="s">
        <v>17025</v>
      </c>
      <c r="H4522" s="4">
        <v>14</v>
      </c>
      <c r="I4522" s="4">
        <v>39659</v>
      </c>
      <c r="J4522" s="4" t="s">
        <v>17026</v>
      </c>
      <c r="K4522" s="4" t="s">
        <v>17027</v>
      </c>
      <c r="L4522" s="4" t="s">
        <v>23754</v>
      </c>
      <c r="M4522" s="4">
        <v>1555</v>
      </c>
      <c r="N4522" s="4">
        <v>21</v>
      </c>
      <c r="O4522" s="4" t="s">
        <v>17028</v>
      </c>
      <c r="P4522" s="4">
        <v>1</v>
      </c>
      <c r="Q4522" s="4" t="s">
        <v>17029</v>
      </c>
      <c r="R4522" s="4" t="s">
        <v>17030</v>
      </c>
      <c r="S4522" s="4">
        <v>32</v>
      </c>
      <c r="T4522" s="4" t="s">
        <v>36</v>
      </c>
      <c r="U4522" s="4" t="s">
        <v>232</v>
      </c>
      <c r="W4522" s="4">
        <v>1600000</v>
      </c>
      <c r="X4522" s="4">
        <v>2002</v>
      </c>
      <c r="Y4522" s="4">
        <v>4</v>
      </c>
      <c r="Z4522" s="4">
        <v>7</v>
      </c>
      <c r="AA4522" s="4">
        <v>1.85</v>
      </c>
      <c r="AB4522" s="4">
        <v>131</v>
      </c>
    </row>
    <row r="4523" spans="1:28" x14ac:dyDescent="0.2">
      <c r="A4523" s="4" t="s">
        <v>28</v>
      </c>
      <c r="B4523" s="4" t="s">
        <v>17031</v>
      </c>
      <c r="C4523" s="4">
        <v>5</v>
      </c>
      <c r="D4523" s="4">
        <v>116</v>
      </c>
      <c r="E4523" s="4">
        <v>12</v>
      </c>
      <c r="F4523" s="4">
        <v>25</v>
      </c>
      <c r="G4523" s="4" t="s">
        <v>17032</v>
      </c>
      <c r="H4523" s="4">
        <v>412</v>
      </c>
      <c r="J4523" s="4" t="s">
        <v>2808</v>
      </c>
      <c r="K4523" s="4" t="s">
        <v>17033</v>
      </c>
      <c r="L4523" s="4" t="s">
        <v>23755</v>
      </c>
      <c r="M4523" s="4">
        <v>2050</v>
      </c>
      <c r="N4523" s="4">
        <v>521</v>
      </c>
      <c r="O4523" s="4" t="s">
        <v>17034</v>
      </c>
      <c r="P4523" s="4">
        <v>2</v>
      </c>
      <c r="Q4523" s="4" t="s">
        <v>17035</v>
      </c>
      <c r="R4523" s="4" t="s">
        <v>17036</v>
      </c>
      <c r="S4523" s="4">
        <v>36</v>
      </c>
      <c r="T4523" s="4" t="s">
        <v>15399</v>
      </c>
      <c r="U4523" s="4" t="s">
        <v>6557</v>
      </c>
      <c r="V4523" s="4" t="s">
        <v>86</v>
      </c>
      <c r="W4523" s="4">
        <v>10000000</v>
      </c>
      <c r="X4523" s="4">
        <v>2006</v>
      </c>
      <c r="Y4523" s="4">
        <v>48</v>
      </c>
      <c r="Z4523" s="4">
        <v>6.9</v>
      </c>
      <c r="AA4523" s="4">
        <v>1.85</v>
      </c>
      <c r="AB4523" s="4">
        <v>0</v>
      </c>
    </row>
    <row r="4524" spans="1:28" x14ac:dyDescent="0.2">
      <c r="A4524" s="4" t="s">
        <v>28</v>
      </c>
      <c r="B4524" s="4" t="s">
        <v>17037</v>
      </c>
      <c r="C4524" s="4">
        <v>97</v>
      </c>
      <c r="D4524" s="4">
        <v>110</v>
      </c>
      <c r="E4524" s="4">
        <v>22</v>
      </c>
      <c r="F4524" s="4">
        <v>48</v>
      </c>
      <c r="G4524" s="4" t="s">
        <v>17038</v>
      </c>
      <c r="H4524" s="4">
        <v>434</v>
      </c>
      <c r="I4524" s="4">
        <v>56129</v>
      </c>
      <c r="J4524" s="4" t="s">
        <v>2442</v>
      </c>
      <c r="K4524" s="4" t="s">
        <v>7649</v>
      </c>
      <c r="L4524" s="4" t="s">
        <v>23756</v>
      </c>
      <c r="M4524" s="4">
        <v>6555</v>
      </c>
      <c r="N4524" s="4">
        <v>645</v>
      </c>
      <c r="O4524" s="4" t="s">
        <v>17039</v>
      </c>
      <c r="P4524" s="4">
        <v>1</v>
      </c>
      <c r="Q4524" s="4" t="s">
        <v>17040</v>
      </c>
      <c r="R4524" s="4" t="s">
        <v>17041</v>
      </c>
      <c r="S4524" s="4">
        <v>82</v>
      </c>
      <c r="T4524" s="4" t="s">
        <v>36</v>
      </c>
      <c r="U4524" s="4" t="s">
        <v>232</v>
      </c>
      <c r="V4524" s="4" t="s">
        <v>499</v>
      </c>
      <c r="W4524" s="4">
        <v>1100000</v>
      </c>
      <c r="X4524" s="4">
        <v>2010</v>
      </c>
      <c r="Y4524" s="4">
        <v>95</v>
      </c>
      <c r="Z4524" s="4">
        <v>6.1</v>
      </c>
      <c r="AA4524" s="4">
        <v>2.35</v>
      </c>
      <c r="AB4524" s="4">
        <v>0</v>
      </c>
    </row>
    <row r="4525" spans="1:28" x14ac:dyDescent="0.2">
      <c r="A4525" s="4" t="s">
        <v>28</v>
      </c>
      <c r="B4525" s="4" t="s">
        <v>17042</v>
      </c>
      <c r="C4525" s="4">
        <v>481</v>
      </c>
      <c r="D4525" s="4">
        <v>102</v>
      </c>
      <c r="E4525" s="4">
        <v>338</v>
      </c>
      <c r="F4525" s="4">
        <v>60</v>
      </c>
      <c r="G4525" s="4" t="s">
        <v>17043</v>
      </c>
      <c r="H4525" s="4">
        <v>1000</v>
      </c>
      <c r="I4525" s="4">
        <v>4105123</v>
      </c>
      <c r="J4525" s="4" t="s">
        <v>288</v>
      </c>
      <c r="K4525" s="4" t="s">
        <v>17044</v>
      </c>
      <c r="L4525" s="4" t="s">
        <v>23757</v>
      </c>
      <c r="M4525" s="4">
        <v>148221</v>
      </c>
      <c r="N4525" s="4">
        <v>1445</v>
      </c>
      <c r="O4525" s="4" t="s">
        <v>17045</v>
      </c>
      <c r="P4525" s="4">
        <v>0</v>
      </c>
      <c r="Q4525" s="4" t="s">
        <v>17046</v>
      </c>
      <c r="R4525" s="4" t="s">
        <v>17047</v>
      </c>
      <c r="S4525" s="4">
        <v>316</v>
      </c>
      <c r="T4525" s="4" t="s">
        <v>17048</v>
      </c>
      <c r="U4525" s="4" t="s">
        <v>17049</v>
      </c>
      <c r="V4525" s="4" t="s">
        <v>499</v>
      </c>
      <c r="W4525" s="4">
        <v>1100000</v>
      </c>
      <c r="X4525" s="4">
        <v>2011</v>
      </c>
      <c r="Y4525" s="4">
        <v>342</v>
      </c>
      <c r="Z4525" s="4">
        <v>7.6</v>
      </c>
      <c r="AA4525" s="4">
        <v>1.85</v>
      </c>
      <c r="AB4525" s="4">
        <v>51000</v>
      </c>
    </row>
    <row r="4526" spans="1:28" x14ac:dyDescent="0.2">
      <c r="A4526" s="4" t="s">
        <v>28</v>
      </c>
      <c r="B4526" s="4" t="s">
        <v>17050</v>
      </c>
      <c r="C4526" s="4">
        <v>17</v>
      </c>
      <c r="D4526" s="4">
        <v>89</v>
      </c>
      <c r="E4526" s="4">
        <v>252</v>
      </c>
      <c r="F4526" s="4">
        <v>252</v>
      </c>
      <c r="G4526" s="4" t="s">
        <v>11806</v>
      </c>
      <c r="H4526" s="4">
        <v>1000</v>
      </c>
      <c r="J4526" s="4" t="s">
        <v>3421</v>
      </c>
      <c r="K4526" s="4" t="s">
        <v>15468</v>
      </c>
      <c r="L4526" s="4" t="s">
        <v>23758</v>
      </c>
      <c r="M4526" s="4">
        <v>737</v>
      </c>
      <c r="N4526" s="4">
        <v>2510</v>
      </c>
      <c r="O4526" s="4" t="s">
        <v>17050</v>
      </c>
      <c r="P4526" s="4">
        <v>1</v>
      </c>
      <c r="Q4526" s="4" t="s">
        <v>17051</v>
      </c>
      <c r="R4526" s="4" t="s">
        <v>17052</v>
      </c>
      <c r="S4526" s="4">
        <v>15</v>
      </c>
      <c r="T4526" s="4" t="s">
        <v>36</v>
      </c>
      <c r="U4526" s="4" t="s">
        <v>37</v>
      </c>
      <c r="V4526" s="4" t="s">
        <v>499</v>
      </c>
      <c r="W4526" s="4">
        <v>1100000</v>
      </c>
      <c r="X4526" s="4">
        <v>2010</v>
      </c>
      <c r="Y4526" s="4">
        <v>745</v>
      </c>
      <c r="Z4526" s="4">
        <v>3</v>
      </c>
      <c r="AA4526" s="4">
        <v>1.85</v>
      </c>
      <c r="AB4526" s="4">
        <v>444</v>
      </c>
    </row>
    <row r="4527" spans="1:28" x14ac:dyDescent="0.2">
      <c r="A4527" s="4" t="s">
        <v>28</v>
      </c>
      <c r="B4527" s="4" t="s">
        <v>17053</v>
      </c>
      <c r="C4527" s="4">
        <v>9</v>
      </c>
      <c r="D4527" s="4">
        <v>76</v>
      </c>
      <c r="E4527" s="4">
        <v>0</v>
      </c>
      <c r="F4527" s="4">
        <v>0</v>
      </c>
      <c r="G4527" s="4" t="s">
        <v>17054</v>
      </c>
      <c r="H4527" s="4">
        <v>12</v>
      </c>
      <c r="J4527" s="4" t="s">
        <v>5190</v>
      </c>
      <c r="K4527" s="4" t="s">
        <v>17055</v>
      </c>
      <c r="L4527" s="4" t="s">
        <v>23759</v>
      </c>
      <c r="M4527" s="4">
        <v>332</v>
      </c>
      <c r="N4527" s="4">
        <v>12</v>
      </c>
      <c r="O4527" s="4" t="s">
        <v>17053</v>
      </c>
      <c r="P4527" s="4">
        <v>0</v>
      </c>
      <c r="R4527" s="4" t="s">
        <v>17056</v>
      </c>
      <c r="S4527" s="4">
        <v>10</v>
      </c>
      <c r="T4527" s="4" t="s">
        <v>36</v>
      </c>
      <c r="U4527" s="4" t="s">
        <v>5736</v>
      </c>
      <c r="V4527" s="4" t="s">
        <v>499</v>
      </c>
      <c r="W4527" s="4">
        <v>1100000</v>
      </c>
      <c r="X4527" s="4">
        <v>2013</v>
      </c>
      <c r="Y4527" s="4">
        <v>0</v>
      </c>
      <c r="Z4527" s="4">
        <v>2.6</v>
      </c>
      <c r="AA4527" s="4">
        <v>2.35</v>
      </c>
      <c r="AB4527" s="4">
        <v>200</v>
      </c>
    </row>
    <row r="4528" spans="1:28" x14ac:dyDescent="0.2">
      <c r="A4528" s="4" t="s">
        <v>28</v>
      </c>
      <c r="B4528" s="4" t="s">
        <v>14022</v>
      </c>
      <c r="C4528" s="4">
        <v>242</v>
      </c>
      <c r="D4528" s="4">
        <v>82</v>
      </c>
      <c r="E4528" s="4">
        <v>345</v>
      </c>
      <c r="F4528" s="4">
        <v>269</v>
      </c>
      <c r="G4528" s="4" t="s">
        <v>10212</v>
      </c>
      <c r="H4528" s="4">
        <v>2000</v>
      </c>
      <c r="J4528" s="4" t="s">
        <v>4557</v>
      </c>
      <c r="K4528" s="4" t="s">
        <v>16448</v>
      </c>
      <c r="L4528" s="4" t="s">
        <v>23760</v>
      </c>
      <c r="M4528" s="4">
        <v>387508</v>
      </c>
      <c r="N4528" s="4">
        <v>3442</v>
      </c>
      <c r="O4528" s="4" t="s">
        <v>17057</v>
      </c>
      <c r="P4528" s="4">
        <v>4</v>
      </c>
      <c r="Q4528" s="4" t="s">
        <v>17058</v>
      </c>
      <c r="R4528" s="4" t="s">
        <v>17059</v>
      </c>
      <c r="S4528" s="4">
        <v>1123</v>
      </c>
      <c r="T4528" s="4" t="s">
        <v>36</v>
      </c>
      <c r="U4528" s="4" t="s">
        <v>37</v>
      </c>
      <c r="V4528" s="4" t="s">
        <v>86</v>
      </c>
      <c r="W4528" s="4">
        <v>950000</v>
      </c>
      <c r="X4528" s="4">
        <v>1942</v>
      </c>
      <c r="Y4528" s="4">
        <v>607</v>
      </c>
      <c r="Z4528" s="4">
        <v>8.6</v>
      </c>
      <c r="AA4528" s="4">
        <v>1.37</v>
      </c>
      <c r="AB4528" s="4">
        <v>23000</v>
      </c>
    </row>
    <row r="4529" spans="1:28" x14ac:dyDescent="0.2">
      <c r="A4529" s="4" t="s">
        <v>28</v>
      </c>
      <c r="B4529" s="4" t="s">
        <v>17060</v>
      </c>
      <c r="C4529" s="4">
        <v>95</v>
      </c>
      <c r="D4529" s="4">
        <v>89</v>
      </c>
      <c r="E4529" s="4">
        <v>0</v>
      </c>
      <c r="F4529" s="4">
        <v>5</v>
      </c>
      <c r="G4529" s="4" t="s">
        <v>17061</v>
      </c>
      <c r="H4529" s="4">
        <v>12</v>
      </c>
      <c r="J4529" s="4" t="s">
        <v>4977</v>
      </c>
      <c r="K4529" s="4" t="s">
        <v>17062</v>
      </c>
      <c r="L4529" s="4" t="s">
        <v>23761</v>
      </c>
      <c r="M4529" s="4">
        <v>9465</v>
      </c>
      <c r="N4529" s="4">
        <v>29</v>
      </c>
      <c r="O4529" s="4" t="s">
        <v>17063</v>
      </c>
      <c r="P4529" s="4">
        <v>0</v>
      </c>
      <c r="Q4529" s="4" t="s">
        <v>17064</v>
      </c>
      <c r="R4529" s="4" t="s">
        <v>17065</v>
      </c>
      <c r="S4529" s="4">
        <v>85</v>
      </c>
      <c r="T4529" s="4" t="s">
        <v>36</v>
      </c>
      <c r="U4529" s="4" t="s">
        <v>318</v>
      </c>
      <c r="V4529" s="4" t="s">
        <v>499</v>
      </c>
      <c r="W4529" s="4">
        <v>1400000</v>
      </c>
      <c r="X4529" s="4">
        <v>2008</v>
      </c>
      <c r="Y4529" s="4">
        <v>5</v>
      </c>
      <c r="Z4529" s="4">
        <v>6.1</v>
      </c>
      <c r="AA4529" s="4">
        <v>1.85</v>
      </c>
      <c r="AB4529" s="4">
        <v>0</v>
      </c>
    </row>
    <row r="4530" spans="1:28" x14ac:dyDescent="0.2">
      <c r="A4530" s="4" t="s">
        <v>28</v>
      </c>
      <c r="B4530" s="4" t="s">
        <v>17066</v>
      </c>
      <c r="C4530" s="4">
        <v>14</v>
      </c>
      <c r="D4530" s="4">
        <v>150</v>
      </c>
      <c r="E4530" s="4">
        <v>6</v>
      </c>
      <c r="F4530" s="4">
        <v>20</v>
      </c>
      <c r="G4530" s="4" t="s">
        <v>17067</v>
      </c>
      <c r="H4530" s="4">
        <v>964</v>
      </c>
      <c r="J4530" s="4" t="s">
        <v>2096</v>
      </c>
      <c r="K4530" s="4" t="s">
        <v>12633</v>
      </c>
      <c r="L4530" s="4" t="s">
        <v>23762</v>
      </c>
      <c r="M4530" s="4">
        <v>11010</v>
      </c>
      <c r="N4530" s="4">
        <v>1052</v>
      </c>
      <c r="O4530" s="4" t="s">
        <v>17068</v>
      </c>
      <c r="P4530" s="4">
        <v>1</v>
      </c>
      <c r="Q4530" s="4" t="s">
        <v>17069</v>
      </c>
      <c r="R4530" s="4" t="s">
        <v>17070</v>
      </c>
      <c r="S4530" s="4">
        <v>35</v>
      </c>
      <c r="T4530" s="4" t="s">
        <v>4562</v>
      </c>
      <c r="U4530" s="4" t="s">
        <v>4563</v>
      </c>
      <c r="X4530" s="4">
        <v>2009</v>
      </c>
      <c r="Y4530" s="4">
        <v>22</v>
      </c>
      <c r="Z4530" s="4">
        <v>7.5</v>
      </c>
      <c r="AB4530" s="4">
        <v>773</v>
      </c>
    </row>
    <row r="4531" spans="1:28" x14ac:dyDescent="0.2">
      <c r="A4531" s="4" t="s">
        <v>28</v>
      </c>
      <c r="B4531" s="4" t="s">
        <v>17071</v>
      </c>
      <c r="C4531" s="4">
        <v>87</v>
      </c>
      <c r="D4531" s="4">
        <v>89</v>
      </c>
      <c r="E4531" s="4">
        <v>136</v>
      </c>
      <c r="F4531" s="4">
        <v>42</v>
      </c>
      <c r="G4531" s="4" t="s">
        <v>2795</v>
      </c>
      <c r="H4531" s="4">
        <v>844</v>
      </c>
      <c r="J4531" s="4" t="s">
        <v>1541</v>
      </c>
      <c r="K4531" s="4" t="s">
        <v>8353</v>
      </c>
      <c r="L4531" s="4" t="s">
        <v>23763</v>
      </c>
      <c r="M4531" s="4">
        <v>20678</v>
      </c>
      <c r="N4531" s="4">
        <v>1080</v>
      </c>
      <c r="O4531" s="4" t="s">
        <v>17072</v>
      </c>
      <c r="P4531" s="4">
        <v>1</v>
      </c>
      <c r="Q4531" s="4" t="s">
        <v>17073</v>
      </c>
      <c r="R4531" s="4" t="s">
        <v>17074</v>
      </c>
      <c r="S4531" s="4">
        <v>199</v>
      </c>
      <c r="T4531" s="4" t="s">
        <v>36</v>
      </c>
      <c r="U4531" s="4" t="s">
        <v>37</v>
      </c>
      <c r="V4531" s="4" t="s">
        <v>11212</v>
      </c>
      <c r="W4531" s="4">
        <v>1000000</v>
      </c>
      <c r="X4531" s="4">
        <v>1972</v>
      </c>
      <c r="Y4531" s="4">
        <v>184</v>
      </c>
      <c r="Z4531" s="4">
        <v>6.7</v>
      </c>
      <c r="AA4531" s="4">
        <v>1.85</v>
      </c>
      <c r="AB4531" s="4">
        <v>0</v>
      </c>
    </row>
    <row r="4532" spans="1:28" x14ac:dyDescent="0.2">
      <c r="A4532" s="4" t="s">
        <v>28</v>
      </c>
      <c r="B4532" s="4" t="s">
        <v>5059</v>
      </c>
      <c r="C4532" s="4">
        <v>141</v>
      </c>
      <c r="D4532" s="4">
        <v>145</v>
      </c>
      <c r="E4532" s="4">
        <v>80</v>
      </c>
      <c r="F4532" s="4">
        <v>794</v>
      </c>
      <c r="G4532" s="4" t="s">
        <v>16786</v>
      </c>
      <c r="H4532" s="4">
        <v>13000</v>
      </c>
      <c r="I4532" s="5">
        <v>117000000</v>
      </c>
      <c r="J4532" s="4" t="s">
        <v>3117</v>
      </c>
      <c r="K4532" s="4" t="s">
        <v>1487</v>
      </c>
      <c r="L4532" s="4" t="s">
        <v>23764</v>
      </c>
      <c r="M4532" s="4">
        <v>375240</v>
      </c>
      <c r="N4532" s="4">
        <v>16094</v>
      </c>
      <c r="O4532" s="4" t="s">
        <v>9399</v>
      </c>
      <c r="P4532" s="4">
        <v>0</v>
      </c>
      <c r="Q4532" s="4" t="s">
        <v>17075</v>
      </c>
      <c r="R4532" s="4" t="s">
        <v>17076</v>
      </c>
      <c r="S4532" s="4">
        <v>542</v>
      </c>
      <c r="T4532" s="4" t="s">
        <v>36</v>
      </c>
      <c r="U4532" s="4" t="s">
        <v>37</v>
      </c>
      <c r="V4532" s="4" t="s">
        <v>86</v>
      </c>
      <c r="W4532" s="4">
        <v>960000</v>
      </c>
      <c r="X4532" s="4">
        <v>1976</v>
      </c>
      <c r="Y4532" s="4">
        <v>1000</v>
      </c>
      <c r="Z4532" s="4">
        <v>8.1</v>
      </c>
      <c r="AA4532" s="4">
        <v>1.33</v>
      </c>
      <c r="AB4532" s="4">
        <v>0</v>
      </c>
    </row>
    <row r="4533" spans="1:28" x14ac:dyDescent="0.2">
      <c r="A4533" s="4" t="s">
        <v>28</v>
      </c>
      <c r="B4533" s="4" t="s">
        <v>17077</v>
      </c>
      <c r="C4533" s="4">
        <v>16</v>
      </c>
      <c r="D4533" s="4">
        <v>91</v>
      </c>
      <c r="E4533" s="4">
        <v>2</v>
      </c>
      <c r="F4533" s="4">
        <v>9</v>
      </c>
      <c r="G4533" s="4" t="s">
        <v>3926</v>
      </c>
      <c r="H4533" s="4">
        <v>321</v>
      </c>
      <c r="J4533" s="4" t="s">
        <v>2808</v>
      </c>
      <c r="K4533" s="4" t="s">
        <v>17078</v>
      </c>
      <c r="L4533" s="4" t="s">
        <v>23765</v>
      </c>
      <c r="M4533" s="4">
        <v>512</v>
      </c>
      <c r="N4533" s="4">
        <v>622</v>
      </c>
      <c r="O4533" s="4" t="s">
        <v>17079</v>
      </c>
      <c r="P4533" s="4">
        <v>1</v>
      </c>
      <c r="Q4533" s="4" t="s">
        <v>17080</v>
      </c>
      <c r="R4533" s="4" t="s">
        <v>17081</v>
      </c>
      <c r="S4533" s="4">
        <v>2</v>
      </c>
      <c r="T4533" s="4" t="s">
        <v>36</v>
      </c>
      <c r="U4533" s="4" t="s">
        <v>10056</v>
      </c>
      <c r="V4533" s="4" t="s">
        <v>3947</v>
      </c>
      <c r="W4533" s="4">
        <v>1100000</v>
      </c>
      <c r="X4533" s="4">
        <v>2014</v>
      </c>
      <c r="Y4533" s="4">
        <v>287</v>
      </c>
      <c r="Z4533" s="4">
        <v>4.9000000000000004</v>
      </c>
      <c r="AA4533" s="4">
        <v>2.35</v>
      </c>
      <c r="AB4533" s="4">
        <v>234</v>
      </c>
    </row>
    <row r="4534" spans="1:28" x14ac:dyDescent="0.2">
      <c r="A4534" s="4" t="s">
        <v>28</v>
      </c>
      <c r="B4534" s="4" t="s">
        <v>4369</v>
      </c>
      <c r="C4534" s="4">
        <v>212</v>
      </c>
      <c r="D4534" s="4">
        <v>89</v>
      </c>
      <c r="E4534" s="4">
        <v>0</v>
      </c>
      <c r="F4534" s="4">
        <v>606</v>
      </c>
      <c r="G4534" s="4" t="s">
        <v>2071</v>
      </c>
      <c r="H4534" s="4">
        <v>2000</v>
      </c>
      <c r="I4534" s="4">
        <v>21378000</v>
      </c>
      <c r="J4534" s="4" t="s">
        <v>5980</v>
      </c>
      <c r="K4534" s="4" t="s">
        <v>1445</v>
      </c>
      <c r="L4534" s="4" t="s">
        <v>21724</v>
      </c>
      <c r="M4534" s="4">
        <v>46493</v>
      </c>
      <c r="N4534" s="4">
        <v>4878</v>
      </c>
      <c r="O4534" s="4" t="s">
        <v>8818</v>
      </c>
      <c r="P4534" s="4">
        <v>0</v>
      </c>
      <c r="Q4534" s="4" t="s">
        <v>9441</v>
      </c>
      <c r="R4534" s="4" t="s">
        <v>9442</v>
      </c>
      <c r="S4534" s="4">
        <v>335</v>
      </c>
      <c r="T4534" s="4" t="s">
        <v>36</v>
      </c>
      <c r="U4534" s="4" t="s">
        <v>37</v>
      </c>
      <c r="V4534" s="4" t="s">
        <v>499</v>
      </c>
      <c r="W4534" s="4">
        <v>1000000</v>
      </c>
      <c r="X4534" s="4">
        <v>1980</v>
      </c>
      <c r="Y4534" s="4">
        <v>826</v>
      </c>
      <c r="Z4534" s="4">
        <v>6.8</v>
      </c>
      <c r="AA4534" s="4">
        <v>2.35</v>
      </c>
      <c r="AB4534" s="4">
        <v>7000</v>
      </c>
    </row>
    <row r="4535" spans="1:28" x14ac:dyDescent="0.2">
      <c r="A4535" s="4" t="s">
        <v>28</v>
      </c>
      <c r="B4535" s="4" t="s">
        <v>12969</v>
      </c>
      <c r="C4535" s="4">
        <v>30</v>
      </c>
      <c r="D4535" s="4">
        <v>121</v>
      </c>
      <c r="E4535" s="4">
        <v>62</v>
      </c>
      <c r="F4535" s="4">
        <v>69</v>
      </c>
      <c r="G4535" s="4" t="s">
        <v>14893</v>
      </c>
      <c r="H4535" s="4">
        <v>883</v>
      </c>
      <c r="J4535" s="4" t="s">
        <v>17082</v>
      </c>
      <c r="K4535" s="4" t="s">
        <v>210</v>
      </c>
      <c r="L4535" s="4" t="s">
        <v>23766</v>
      </c>
      <c r="M4535" s="4">
        <v>8508</v>
      </c>
      <c r="N4535" s="4">
        <v>1371</v>
      </c>
      <c r="O4535" s="4" t="s">
        <v>17083</v>
      </c>
      <c r="P4535" s="4">
        <v>1</v>
      </c>
      <c r="Q4535" s="4" t="s">
        <v>17084</v>
      </c>
      <c r="R4535" s="4" t="s">
        <v>17085</v>
      </c>
      <c r="S4535" s="4">
        <v>56</v>
      </c>
      <c r="T4535" s="4" t="s">
        <v>36</v>
      </c>
      <c r="U4535" s="4" t="s">
        <v>53</v>
      </c>
      <c r="V4535" s="4" t="s">
        <v>4564</v>
      </c>
      <c r="W4535" s="4">
        <v>1000000</v>
      </c>
      <c r="X4535" s="4">
        <v>1963</v>
      </c>
      <c r="Y4535" s="4">
        <v>269</v>
      </c>
      <c r="Z4535" s="4">
        <v>6.8</v>
      </c>
      <c r="AA4535" s="4">
        <v>1.37</v>
      </c>
      <c r="AB4535" s="4">
        <v>328</v>
      </c>
    </row>
    <row r="4536" spans="1:28" x14ac:dyDescent="0.2">
      <c r="A4536" s="4" t="s">
        <v>28</v>
      </c>
      <c r="B4536" s="4" t="s">
        <v>17086</v>
      </c>
      <c r="C4536" s="4">
        <v>270</v>
      </c>
      <c r="D4536" s="4">
        <v>83</v>
      </c>
      <c r="E4536" s="4">
        <v>6</v>
      </c>
      <c r="F4536" s="4">
        <v>142</v>
      </c>
      <c r="G4536" s="4" t="s">
        <v>17087</v>
      </c>
      <c r="H4536" s="4">
        <v>707</v>
      </c>
      <c r="I4536" s="4">
        <v>31537320</v>
      </c>
      <c r="J4536" s="4" t="s">
        <v>2503</v>
      </c>
      <c r="K4536" s="4" t="s">
        <v>13913</v>
      </c>
      <c r="L4536" s="4" t="s">
        <v>23767</v>
      </c>
      <c r="M4536" s="4">
        <v>44329</v>
      </c>
      <c r="N4536" s="4">
        <v>1565</v>
      </c>
      <c r="O4536" s="4" t="s">
        <v>17088</v>
      </c>
      <c r="P4536" s="4">
        <v>0</v>
      </c>
      <c r="Q4536" s="4" t="s">
        <v>17089</v>
      </c>
      <c r="R4536" s="4" t="s">
        <v>17090</v>
      </c>
      <c r="S4536" s="4">
        <v>309</v>
      </c>
      <c r="T4536" s="4" t="s">
        <v>36</v>
      </c>
      <c r="U4536" s="4" t="s">
        <v>37</v>
      </c>
      <c r="V4536" s="4" t="s">
        <v>499</v>
      </c>
      <c r="W4536" s="4">
        <v>1000000</v>
      </c>
      <c r="X4536" s="4">
        <v>2014</v>
      </c>
      <c r="Y4536" s="4">
        <v>305</v>
      </c>
      <c r="Z4536" s="4">
        <v>5.7</v>
      </c>
      <c r="AA4536" s="4">
        <v>1.85</v>
      </c>
      <c r="AB4536" s="4">
        <v>13000</v>
      </c>
    </row>
    <row r="4537" spans="1:28" x14ac:dyDescent="0.2">
      <c r="A4537" s="4" t="s">
        <v>28</v>
      </c>
      <c r="B4537" s="4" t="s">
        <v>416</v>
      </c>
      <c r="C4537" s="4">
        <v>211</v>
      </c>
      <c r="D4537" s="4">
        <v>110</v>
      </c>
      <c r="E4537" s="4">
        <v>17000</v>
      </c>
      <c r="F4537" s="4">
        <v>595</v>
      </c>
      <c r="G4537" s="4" t="s">
        <v>2453</v>
      </c>
      <c r="H4537" s="4">
        <v>22000</v>
      </c>
      <c r="J4537" s="4" t="s">
        <v>1612</v>
      </c>
      <c r="K4537" s="4" t="s">
        <v>1455</v>
      </c>
      <c r="L4537" s="4" t="s">
        <v>23768</v>
      </c>
      <c r="M4537" s="4">
        <v>507063</v>
      </c>
      <c r="N4537" s="4">
        <v>23525</v>
      </c>
      <c r="O4537" s="4" t="s">
        <v>2707</v>
      </c>
      <c r="P4537" s="4">
        <v>1</v>
      </c>
      <c r="Q4537" s="4" t="s">
        <v>17091</v>
      </c>
      <c r="R4537" s="4" t="s">
        <v>17092</v>
      </c>
      <c r="S4537" s="4">
        <v>881</v>
      </c>
      <c r="T4537" s="4" t="s">
        <v>36</v>
      </c>
      <c r="U4537" s="4" t="s">
        <v>37</v>
      </c>
      <c r="V4537" s="4" t="s">
        <v>499</v>
      </c>
      <c r="W4537" s="4">
        <v>1300000</v>
      </c>
      <c r="X4537" s="4">
        <v>1976</v>
      </c>
      <c r="Y4537" s="4">
        <v>745</v>
      </c>
      <c r="Z4537" s="4">
        <v>8.3000000000000007</v>
      </c>
      <c r="AA4537" s="4">
        <v>1.85</v>
      </c>
      <c r="AB4537" s="4">
        <v>35000</v>
      </c>
    </row>
    <row r="4538" spans="1:28" x14ac:dyDescent="0.2">
      <c r="A4538" s="4" t="s">
        <v>28</v>
      </c>
      <c r="B4538" s="4" t="s">
        <v>2352</v>
      </c>
      <c r="C4538" s="4">
        <v>161</v>
      </c>
      <c r="D4538" s="4">
        <v>91</v>
      </c>
      <c r="E4538" s="4">
        <v>287</v>
      </c>
      <c r="F4538" s="4">
        <v>725</v>
      </c>
      <c r="G4538" s="4" t="s">
        <v>4277</v>
      </c>
      <c r="H4538" s="4">
        <v>1000</v>
      </c>
      <c r="I4538" s="4">
        <v>17986000</v>
      </c>
      <c r="J4538" s="4" t="s">
        <v>5190</v>
      </c>
      <c r="K4538" s="4" t="s">
        <v>6669</v>
      </c>
      <c r="L4538" s="4" t="s">
        <v>23769</v>
      </c>
      <c r="M4538" s="4">
        <v>22773</v>
      </c>
      <c r="N4538" s="4">
        <v>4438</v>
      </c>
      <c r="O4538" s="4" t="s">
        <v>11701</v>
      </c>
      <c r="P4538" s="4">
        <v>0</v>
      </c>
      <c r="Q4538" s="4" t="s">
        <v>17093</v>
      </c>
      <c r="R4538" s="4" t="s">
        <v>17094</v>
      </c>
      <c r="S4538" s="4">
        <v>195</v>
      </c>
      <c r="T4538" s="4" t="s">
        <v>36</v>
      </c>
      <c r="U4538" s="4" t="s">
        <v>37</v>
      </c>
      <c r="V4538" s="4" t="s">
        <v>499</v>
      </c>
      <c r="W4538" s="4">
        <v>1000000</v>
      </c>
      <c r="X4538" s="4">
        <v>1981</v>
      </c>
      <c r="Y4538" s="4">
        <v>823</v>
      </c>
      <c r="Z4538" s="4">
        <v>6.6</v>
      </c>
      <c r="AA4538" s="4">
        <v>1.85</v>
      </c>
      <c r="AB4538" s="4">
        <v>0</v>
      </c>
    </row>
    <row r="4539" spans="1:28" x14ac:dyDescent="0.2">
      <c r="A4539" s="4" t="s">
        <v>28</v>
      </c>
      <c r="B4539" s="4" t="s">
        <v>4625</v>
      </c>
      <c r="C4539" s="4">
        <v>184</v>
      </c>
      <c r="D4539" s="4">
        <v>110</v>
      </c>
      <c r="E4539" s="4">
        <v>92</v>
      </c>
      <c r="F4539" s="4">
        <v>177</v>
      </c>
      <c r="G4539" s="4" t="s">
        <v>17095</v>
      </c>
      <c r="H4539" s="4">
        <v>650</v>
      </c>
      <c r="I4539" s="4">
        <v>16067035</v>
      </c>
      <c r="J4539" s="4" t="s">
        <v>48</v>
      </c>
      <c r="K4539" s="4" t="s">
        <v>17096</v>
      </c>
      <c r="L4539" s="4" t="s">
        <v>23770</v>
      </c>
      <c r="M4539" s="4">
        <v>116642</v>
      </c>
      <c r="N4539" s="4">
        <v>1421</v>
      </c>
      <c r="O4539" s="4" t="s">
        <v>3944</v>
      </c>
      <c r="P4539" s="4">
        <v>4</v>
      </c>
      <c r="Q4539" s="4" t="s">
        <v>17097</v>
      </c>
      <c r="R4539" s="4" t="s">
        <v>17098</v>
      </c>
      <c r="S4539" s="4">
        <v>389</v>
      </c>
      <c r="T4539" s="4" t="s">
        <v>36</v>
      </c>
      <c r="U4539" s="4" t="s">
        <v>53</v>
      </c>
      <c r="V4539" s="4" t="s">
        <v>4901</v>
      </c>
      <c r="W4539" s="4">
        <v>1100000</v>
      </c>
      <c r="X4539" s="4">
        <v>1962</v>
      </c>
      <c r="Y4539" s="4">
        <v>275</v>
      </c>
      <c r="Z4539" s="4">
        <v>7.3</v>
      </c>
      <c r="AA4539" s="4">
        <v>1.37</v>
      </c>
      <c r="AB4539" s="4">
        <v>5000</v>
      </c>
    </row>
    <row r="4540" spans="1:28" x14ac:dyDescent="0.2">
      <c r="A4540" s="4" t="s">
        <v>28</v>
      </c>
      <c r="B4540" s="4" t="s">
        <v>17099</v>
      </c>
      <c r="C4540" s="4">
        <v>270</v>
      </c>
      <c r="D4540" s="4">
        <v>86</v>
      </c>
      <c r="E4540" s="4">
        <v>18</v>
      </c>
      <c r="F4540" s="4">
        <v>300</v>
      </c>
      <c r="G4540" s="4" t="s">
        <v>1554</v>
      </c>
      <c r="H4540" s="4">
        <v>1000</v>
      </c>
      <c r="I4540" s="4">
        <v>18112929</v>
      </c>
      <c r="J4540" s="4" t="s">
        <v>3502</v>
      </c>
      <c r="K4540" s="4" t="s">
        <v>1804</v>
      </c>
      <c r="L4540" s="4" t="s">
        <v>23771</v>
      </c>
      <c r="M4540" s="4">
        <v>52642</v>
      </c>
      <c r="N4540" s="4">
        <v>2665</v>
      </c>
      <c r="O4540" s="4" t="s">
        <v>1351</v>
      </c>
      <c r="P4540" s="4">
        <v>0</v>
      </c>
      <c r="Q4540" s="4" t="s">
        <v>17100</v>
      </c>
      <c r="R4540" s="4" t="s">
        <v>17101</v>
      </c>
      <c r="S4540" s="4">
        <v>271</v>
      </c>
      <c r="T4540" s="4" t="s">
        <v>36</v>
      </c>
      <c r="U4540" s="4" t="s">
        <v>37</v>
      </c>
      <c r="V4540" s="4" t="s">
        <v>499</v>
      </c>
      <c r="W4540" s="4">
        <v>1000000</v>
      </c>
      <c r="X4540" s="4">
        <v>2012</v>
      </c>
      <c r="Y4540" s="4">
        <v>466</v>
      </c>
      <c r="Z4540" s="4">
        <v>5</v>
      </c>
      <c r="AA4540" s="4">
        <v>1.85</v>
      </c>
      <c r="AB4540" s="4">
        <v>24000</v>
      </c>
    </row>
    <row r="4541" spans="1:28" x14ac:dyDescent="0.2">
      <c r="A4541" s="4" t="s">
        <v>28</v>
      </c>
      <c r="B4541" s="4" t="s">
        <v>17102</v>
      </c>
      <c r="C4541" s="4">
        <v>203</v>
      </c>
      <c r="D4541" s="4">
        <v>86</v>
      </c>
      <c r="E4541" s="4">
        <v>385</v>
      </c>
      <c r="F4541" s="4">
        <v>100</v>
      </c>
      <c r="G4541" s="4" t="s">
        <v>17103</v>
      </c>
      <c r="H4541" s="4">
        <v>266</v>
      </c>
      <c r="I4541" s="4">
        <v>14564027</v>
      </c>
      <c r="J4541" s="4" t="s">
        <v>5980</v>
      </c>
      <c r="K4541" s="4" t="s">
        <v>17104</v>
      </c>
      <c r="L4541" s="4" t="s">
        <v>23772</v>
      </c>
      <c r="M4541" s="4">
        <v>76407</v>
      </c>
      <c r="N4541" s="4">
        <v>673</v>
      </c>
      <c r="O4541" s="4" t="s">
        <v>17105</v>
      </c>
      <c r="P4541" s="4">
        <v>0</v>
      </c>
      <c r="Q4541" s="4" t="s">
        <v>17106</v>
      </c>
      <c r="R4541" s="4" t="s">
        <v>17107</v>
      </c>
      <c r="S4541" s="4">
        <v>335</v>
      </c>
      <c r="T4541" s="4" t="s">
        <v>36</v>
      </c>
      <c r="U4541" s="4" t="s">
        <v>53</v>
      </c>
      <c r="V4541" s="4" t="s">
        <v>499</v>
      </c>
      <c r="W4541" s="4">
        <v>1000000</v>
      </c>
      <c r="X4541" s="4">
        <v>1987</v>
      </c>
      <c r="Y4541" s="4">
        <v>209</v>
      </c>
      <c r="Z4541" s="4">
        <v>7</v>
      </c>
      <c r="AA4541" s="4">
        <v>1.85</v>
      </c>
      <c r="AB4541" s="4">
        <v>0</v>
      </c>
    </row>
    <row r="4542" spans="1:28" x14ac:dyDescent="0.2">
      <c r="A4542" s="4" t="s">
        <v>28</v>
      </c>
      <c r="B4542" s="4" t="s">
        <v>17108</v>
      </c>
      <c r="C4542" s="4">
        <v>29</v>
      </c>
      <c r="D4542" s="4">
        <v>120</v>
      </c>
      <c r="E4542" s="4">
        <v>18</v>
      </c>
      <c r="F4542" s="4">
        <v>295</v>
      </c>
      <c r="G4542" s="4" t="s">
        <v>17109</v>
      </c>
      <c r="H4542" s="4">
        <v>634</v>
      </c>
      <c r="I4542" s="4">
        <v>20773070</v>
      </c>
      <c r="J4542" s="4" t="s">
        <v>2808</v>
      </c>
      <c r="K4542" s="4" t="s">
        <v>17110</v>
      </c>
      <c r="L4542" s="4" t="s">
        <v>23773</v>
      </c>
      <c r="M4542" s="4">
        <v>4501</v>
      </c>
      <c r="N4542" s="4">
        <v>1810</v>
      </c>
      <c r="O4542" s="4" t="s">
        <v>17111</v>
      </c>
      <c r="P4542" s="4">
        <v>11</v>
      </c>
      <c r="Q4542" s="4" t="s">
        <v>17112</v>
      </c>
      <c r="R4542" s="4" t="s">
        <v>17113</v>
      </c>
      <c r="S4542" s="4">
        <v>102</v>
      </c>
      <c r="T4542" s="4" t="s">
        <v>36</v>
      </c>
      <c r="U4542" s="4" t="s">
        <v>37</v>
      </c>
      <c r="V4542" s="4" t="s">
        <v>86</v>
      </c>
      <c r="W4542" s="4">
        <v>5000000</v>
      </c>
      <c r="X4542" s="4">
        <v>2016</v>
      </c>
      <c r="Y4542" s="4">
        <v>420</v>
      </c>
      <c r="Z4542" s="4">
        <v>3.4</v>
      </c>
      <c r="AA4542" s="4">
        <v>2.35</v>
      </c>
      <c r="AB4542" s="4">
        <v>0</v>
      </c>
    </row>
    <row r="4543" spans="1:28" x14ac:dyDescent="0.2">
      <c r="A4543" s="4" t="s">
        <v>28</v>
      </c>
      <c r="B4543" s="4" t="s">
        <v>7254</v>
      </c>
      <c r="C4543" s="4">
        <v>137</v>
      </c>
      <c r="D4543" s="4">
        <v>90</v>
      </c>
      <c r="E4543" s="4">
        <v>65</v>
      </c>
      <c r="F4543" s="4">
        <v>683</v>
      </c>
      <c r="G4543" s="4" t="s">
        <v>2663</v>
      </c>
      <c r="H4543" s="4">
        <v>1000</v>
      </c>
      <c r="I4543" s="4">
        <v>10042266</v>
      </c>
      <c r="J4543" s="4" t="s">
        <v>4977</v>
      </c>
      <c r="K4543" s="4" t="s">
        <v>11089</v>
      </c>
      <c r="L4543" s="4" t="s">
        <v>23774</v>
      </c>
      <c r="M4543" s="4">
        <v>23021</v>
      </c>
      <c r="N4543" s="4">
        <v>3155</v>
      </c>
      <c r="O4543" s="4" t="s">
        <v>11913</v>
      </c>
      <c r="P4543" s="4">
        <v>0</v>
      </c>
      <c r="Q4543" s="4" t="s">
        <v>17114</v>
      </c>
      <c r="R4543" s="4" t="s">
        <v>17115</v>
      </c>
      <c r="S4543" s="4">
        <v>220</v>
      </c>
      <c r="T4543" s="4" t="s">
        <v>36</v>
      </c>
      <c r="U4543" s="4" t="s">
        <v>37</v>
      </c>
      <c r="V4543" s="4" t="s">
        <v>38</v>
      </c>
      <c r="W4543" s="4">
        <v>1000000</v>
      </c>
      <c r="X4543" s="4">
        <v>2005</v>
      </c>
      <c r="Y4543" s="4">
        <v>989</v>
      </c>
      <c r="Z4543" s="4">
        <v>5.9</v>
      </c>
      <c r="AA4543" s="4">
        <v>2.35</v>
      </c>
      <c r="AB4543" s="4">
        <v>816</v>
      </c>
    </row>
    <row r="4544" spans="1:28" x14ac:dyDescent="0.2">
      <c r="A4544" s="4" t="s">
        <v>28</v>
      </c>
      <c r="B4544" s="4" t="s">
        <v>17116</v>
      </c>
      <c r="C4544" s="4">
        <v>107</v>
      </c>
      <c r="D4544" s="4">
        <v>99</v>
      </c>
      <c r="E4544" s="4">
        <v>2</v>
      </c>
      <c r="F4544" s="4">
        <v>3</v>
      </c>
      <c r="G4544" s="4" t="s">
        <v>17117</v>
      </c>
      <c r="H4544" s="4">
        <v>43</v>
      </c>
      <c r="I4544" s="4">
        <v>10037390</v>
      </c>
      <c r="J4544" s="4" t="s">
        <v>4605</v>
      </c>
      <c r="K4544" s="4" t="s">
        <v>17118</v>
      </c>
      <c r="L4544" s="4" t="s">
        <v>23775</v>
      </c>
      <c r="M4544" s="4">
        <v>5442</v>
      </c>
      <c r="N4544" s="4">
        <v>53</v>
      </c>
      <c r="O4544" s="4" t="s">
        <v>17119</v>
      </c>
      <c r="P4544" s="4">
        <v>0</v>
      </c>
      <c r="Q4544" s="4" t="s">
        <v>17120</v>
      </c>
      <c r="R4544" s="4" t="s">
        <v>17121</v>
      </c>
      <c r="S4544" s="4">
        <v>140</v>
      </c>
      <c r="T4544" s="4" t="s">
        <v>576</v>
      </c>
      <c r="U4544" s="4" t="s">
        <v>577</v>
      </c>
      <c r="V4544" s="4" t="s">
        <v>86</v>
      </c>
      <c r="W4544" s="5">
        <v>1000000000</v>
      </c>
      <c r="X4544" s="4">
        <v>1999</v>
      </c>
      <c r="Y4544" s="4">
        <v>3</v>
      </c>
      <c r="Z4544" s="4">
        <v>6</v>
      </c>
      <c r="AA4544" s="4">
        <v>2.35</v>
      </c>
      <c r="AB4544" s="4">
        <v>339</v>
      </c>
    </row>
    <row r="4545" spans="1:28" x14ac:dyDescent="0.2">
      <c r="A4545" s="4" t="s">
        <v>28</v>
      </c>
      <c r="B4545" s="4" t="s">
        <v>10320</v>
      </c>
      <c r="C4545" s="4">
        <v>377</v>
      </c>
      <c r="D4545" s="4">
        <v>112</v>
      </c>
      <c r="E4545" s="4">
        <v>310</v>
      </c>
      <c r="F4545" s="4">
        <v>616</v>
      </c>
      <c r="G4545" s="4" t="s">
        <v>605</v>
      </c>
      <c r="H4545" s="4">
        <v>33000</v>
      </c>
      <c r="I4545" s="4">
        <v>9701559</v>
      </c>
      <c r="J4545" s="4" t="s">
        <v>187</v>
      </c>
      <c r="K4545" s="4" t="s">
        <v>3450</v>
      </c>
      <c r="L4545" s="4" t="s">
        <v>23776</v>
      </c>
      <c r="M4545" s="4">
        <v>141425</v>
      </c>
      <c r="N4545" s="4">
        <v>35941</v>
      </c>
      <c r="O4545" s="4" t="s">
        <v>5425</v>
      </c>
      <c r="P4545" s="4">
        <v>0</v>
      </c>
      <c r="Q4545" s="4" t="s">
        <v>17122</v>
      </c>
      <c r="R4545" s="4" t="s">
        <v>17123</v>
      </c>
      <c r="S4545" s="4">
        <v>283</v>
      </c>
      <c r="T4545" s="4" t="s">
        <v>36</v>
      </c>
      <c r="U4545" s="4" t="s">
        <v>37</v>
      </c>
      <c r="V4545" s="4" t="s">
        <v>499</v>
      </c>
      <c r="W4545" s="4">
        <v>3500000</v>
      </c>
      <c r="X4545" s="4">
        <v>2010</v>
      </c>
      <c r="Y4545" s="4">
        <v>2000</v>
      </c>
      <c r="Z4545" s="4">
        <v>7.4</v>
      </c>
      <c r="AA4545" s="4">
        <v>1.66</v>
      </c>
      <c r="AB4545" s="4">
        <v>25000</v>
      </c>
    </row>
    <row r="4546" spans="1:28" x14ac:dyDescent="0.2">
      <c r="A4546" s="4" t="s">
        <v>28</v>
      </c>
      <c r="B4546" s="4" t="s">
        <v>17124</v>
      </c>
      <c r="C4546" s="4">
        <v>169</v>
      </c>
      <c r="D4546" s="4">
        <v>103</v>
      </c>
      <c r="E4546" s="4">
        <v>2</v>
      </c>
      <c r="F4546" s="4">
        <v>226</v>
      </c>
      <c r="G4546" s="4" t="s">
        <v>1602</v>
      </c>
      <c r="H4546" s="4">
        <v>2000</v>
      </c>
      <c r="I4546" s="4">
        <v>9013113</v>
      </c>
      <c r="J4546" s="4" t="s">
        <v>4382</v>
      </c>
      <c r="K4546" s="4" t="s">
        <v>3578</v>
      </c>
      <c r="L4546" s="4" t="s">
        <v>23777</v>
      </c>
      <c r="M4546" s="4">
        <v>36321</v>
      </c>
      <c r="N4546" s="4">
        <v>3192</v>
      </c>
      <c r="O4546" s="4" t="s">
        <v>17125</v>
      </c>
      <c r="P4546" s="4">
        <v>2</v>
      </c>
      <c r="Q4546" s="4" t="s">
        <v>17126</v>
      </c>
      <c r="R4546" s="4" t="s">
        <v>17127</v>
      </c>
      <c r="S4546" s="4">
        <v>230</v>
      </c>
      <c r="T4546" s="4" t="s">
        <v>36</v>
      </c>
      <c r="U4546" s="4" t="s">
        <v>37</v>
      </c>
      <c r="V4546" s="4" t="s">
        <v>499</v>
      </c>
      <c r="W4546" s="4">
        <v>1000000</v>
      </c>
      <c r="X4546" s="4">
        <v>2005</v>
      </c>
      <c r="Y4546" s="4">
        <v>508</v>
      </c>
      <c r="Z4546" s="4">
        <v>7.4</v>
      </c>
      <c r="AA4546" s="4">
        <v>1.85</v>
      </c>
      <c r="AB4546" s="4">
        <v>0</v>
      </c>
    </row>
    <row r="4547" spans="1:28" x14ac:dyDescent="0.2">
      <c r="A4547" s="4" t="s">
        <v>28</v>
      </c>
      <c r="B4547" s="4" t="s">
        <v>8778</v>
      </c>
      <c r="C4547" s="4">
        <v>225</v>
      </c>
      <c r="D4547" s="4">
        <v>83</v>
      </c>
      <c r="E4547" s="4">
        <v>19</v>
      </c>
      <c r="F4547" s="4">
        <v>128</v>
      </c>
      <c r="G4547" s="4" t="s">
        <v>17128</v>
      </c>
      <c r="H4547" s="4">
        <v>403</v>
      </c>
      <c r="I4547" s="4">
        <v>53245055</v>
      </c>
      <c r="J4547" s="4" t="s">
        <v>5190</v>
      </c>
      <c r="K4547" s="4" t="s">
        <v>17129</v>
      </c>
      <c r="L4547" s="4" t="s">
        <v>23778</v>
      </c>
      <c r="M4547" s="4">
        <v>30570</v>
      </c>
      <c r="N4547" s="4">
        <v>988</v>
      </c>
      <c r="O4547" s="4" t="s">
        <v>8191</v>
      </c>
      <c r="P4547" s="4">
        <v>0</v>
      </c>
      <c r="Q4547" s="4" t="s">
        <v>17130</v>
      </c>
      <c r="R4547" s="4" t="s">
        <v>17131</v>
      </c>
      <c r="S4547" s="4">
        <v>290</v>
      </c>
      <c r="T4547" s="4" t="s">
        <v>36</v>
      </c>
      <c r="U4547" s="4" t="s">
        <v>37</v>
      </c>
      <c r="V4547" s="4" t="s">
        <v>499</v>
      </c>
      <c r="W4547" s="4">
        <v>1000000</v>
      </c>
      <c r="X4547" s="4">
        <v>2012</v>
      </c>
      <c r="Y4547" s="4">
        <v>169</v>
      </c>
      <c r="Z4547" s="4">
        <v>4.2</v>
      </c>
      <c r="AA4547" s="4">
        <v>1.85</v>
      </c>
      <c r="AB4547" s="4">
        <v>12000</v>
      </c>
    </row>
    <row r="4548" spans="1:28" x14ac:dyDescent="0.2">
      <c r="A4548" s="4" t="s">
        <v>28</v>
      </c>
      <c r="B4548" s="4" t="s">
        <v>17132</v>
      </c>
      <c r="C4548" s="4">
        <v>101</v>
      </c>
      <c r="D4548" s="4">
        <v>109</v>
      </c>
      <c r="E4548" s="4">
        <v>199</v>
      </c>
      <c r="F4548" s="4">
        <v>44</v>
      </c>
      <c r="G4548" s="4" t="s">
        <v>17133</v>
      </c>
      <c r="H4548" s="4">
        <v>503</v>
      </c>
      <c r="I4548" s="4">
        <v>9000000</v>
      </c>
      <c r="J4548" s="4" t="s">
        <v>4481</v>
      </c>
      <c r="K4548" s="4" t="s">
        <v>2242</v>
      </c>
      <c r="L4548" s="4" t="s">
        <v>23779</v>
      </c>
      <c r="M4548" s="4">
        <v>7584</v>
      </c>
      <c r="N4548" s="4">
        <v>731</v>
      </c>
      <c r="O4548" s="4" t="s">
        <v>17134</v>
      </c>
      <c r="P4548" s="4">
        <v>8</v>
      </c>
      <c r="Q4548" s="4" t="s">
        <v>17135</v>
      </c>
      <c r="R4548" s="4" t="s">
        <v>17136</v>
      </c>
      <c r="S4548" s="4">
        <v>137</v>
      </c>
      <c r="T4548" s="4" t="s">
        <v>36</v>
      </c>
      <c r="U4548" s="4" t="s">
        <v>37</v>
      </c>
      <c r="V4548" s="4" t="s">
        <v>5925</v>
      </c>
      <c r="W4548" s="4">
        <v>900000</v>
      </c>
      <c r="X4548" s="4">
        <v>1970</v>
      </c>
      <c r="Y4548" s="4">
        <v>46</v>
      </c>
      <c r="Z4548" s="4">
        <v>6.2</v>
      </c>
      <c r="AA4548" s="4">
        <v>2.35</v>
      </c>
      <c r="AB4548" s="4">
        <v>0</v>
      </c>
    </row>
    <row r="4549" spans="1:28" x14ac:dyDescent="0.2">
      <c r="A4549" s="4" t="s">
        <v>635</v>
      </c>
      <c r="B4549" s="4" t="s">
        <v>17137</v>
      </c>
      <c r="C4549" s="4">
        <v>39</v>
      </c>
      <c r="D4549" s="4">
        <v>89</v>
      </c>
      <c r="E4549" s="4">
        <v>0</v>
      </c>
      <c r="F4549" s="4">
        <v>102</v>
      </c>
      <c r="G4549" s="4" t="s">
        <v>17138</v>
      </c>
      <c r="H4549" s="4">
        <v>356</v>
      </c>
      <c r="J4549" s="4" t="s">
        <v>3314</v>
      </c>
      <c r="K4549" s="4" t="s">
        <v>17139</v>
      </c>
      <c r="L4549" s="4" t="s">
        <v>23780</v>
      </c>
      <c r="M4549" s="4">
        <v>2636</v>
      </c>
      <c r="N4549" s="4">
        <v>831</v>
      </c>
      <c r="O4549" s="4" t="s">
        <v>17140</v>
      </c>
      <c r="P4549" s="4">
        <v>1</v>
      </c>
      <c r="Q4549" s="4" t="s">
        <v>17141</v>
      </c>
      <c r="R4549" s="4" t="s">
        <v>17142</v>
      </c>
      <c r="S4549" s="4">
        <v>36</v>
      </c>
      <c r="T4549" s="4" t="s">
        <v>36</v>
      </c>
      <c r="U4549" s="4" t="s">
        <v>37</v>
      </c>
      <c r="W4549" s="4">
        <v>1000000</v>
      </c>
      <c r="X4549" s="4">
        <v>1956</v>
      </c>
      <c r="Y4549" s="4">
        <v>110</v>
      </c>
      <c r="Z4549" s="4">
        <v>6.2</v>
      </c>
      <c r="AA4549" s="4">
        <v>2.35</v>
      </c>
      <c r="AB4549" s="4">
        <v>365</v>
      </c>
    </row>
    <row r="4550" spans="1:28" x14ac:dyDescent="0.2">
      <c r="A4550" s="4" t="s">
        <v>28</v>
      </c>
      <c r="B4550" s="4" t="s">
        <v>10753</v>
      </c>
      <c r="C4550" s="4">
        <v>372</v>
      </c>
      <c r="D4550" s="4">
        <v>96</v>
      </c>
      <c r="E4550" s="4">
        <v>49</v>
      </c>
      <c r="G4550" s="4" t="s">
        <v>17143</v>
      </c>
      <c r="H4550" s="4">
        <v>861</v>
      </c>
      <c r="I4550" s="4">
        <v>23808111</v>
      </c>
      <c r="J4550" s="4" t="s">
        <v>63</v>
      </c>
      <c r="K4550" s="4" t="s">
        <v>2733</v>
      </c>
      <c r="L4550" s="4" t="s">
        <v>23781</v>
      </c>
      <c r="M4550" s="4">
        <v>67654</v>
      </c>
      <c r="N4550" s="4">
        <v>929</v>
      </c>
      <c r="P4550" s="4">
        <v>0</v>
      </c>
      <c r="Q4550" s="4" t="s">
        <v>17144</v>
      </c>
      <c r="R4550" s="4" t="s">
        <v>17145</v>
      </c>
      <c r="S4550" s="4">
        <v>504</v>
      </c>
      <c r="T4550" s="4" t="s">
        <v>36</v>
      </c>
      <c r="U4550" s="4" t="s">
        <v>37</v>
      </c>
      <c r="V4550" s="4" t="s">
        <v>86</v>
      </c>
      <c r="X4550" s="4">
        <v>2006</v>
      </c>
      <c r="Y4550" s="4">
        <v>68</v>
      </c>
      <c r="Z4550" s="4">
        <v>7.5</v>
      </c>
      <c r="AA4550" s="4">
        <v>1.85</v>
      </c>
      <c r="AB4550" s="4">
        <v>0</v>
      </c>
    </row>
    <row r="4551" spans="1:28" x14ac:dyDescent="0.2">
      <c r="A4551" s="4" t="s">
        <v>635</v>
      </c>
      <c r="B4551" s="4" t="s">
        <v>17146</v>
      </c>
      <c r="C4551" s="4">
        <v>40</v>
      </c>
      <c r="D4551" s="4">
        <v>109</v>
      </c>
      <c r="E4551" s="4">
        <v>23</v>
      </c>
      <c r="F4551" s="4">
        <v>88</v>
      </c>
      <c r="G4551" s="4" t="s">
        <v>17147</v>
      </c>
      <c r="H4551" s="4">
        <v>183</v>
      </c>
      <c r="J4551" s="4" t="s">
        <v>17148</v>
      </c>
      <c r="K4551" s="4" t="s">
        <v>17149</v>
      </c>
      <c r="L4551" s="4" t="s">
        <v>23782</v>
      </c>
      <c r="M4551" s="4">
        <v>7346</v>
      </c>
      <c r="N4551" s="4">
        <v>510</v>
      </c>
      <c r="O4551" s="4" t="s">
        <v>17150</v>
      </c>
      <c r="P4551" s="4">
        <v>0</v>
      </c>
      <c r="Q4551" s="4" t="s">
        <v>17151</v>
      </c>
      <c r="R4551" s="4" t="s">
        <v>17152</v>
      </c>
      <c r="S4551" s="4">
        <v>69</v>
      </c>
      <c r="T4551" s="4" t="s">
        <v>36</v>
      </c>
      <c r="U4551" s="4" t="s">
        <v>37</v>
      </c>
      <c r="V4551" s="4" t="s">
        <v>4901</v>
      </c>
      <c r="W4551" s="4">
        <v>1000000</v>
      </c>
      <c r="X4551" s="4">
        <v>1949</v>
      </c>
      <c r="Y4551" s="4">
        <v>102</v>
      </c>
      <c r="Z4551" s="4">
        <v>7.2</v>
      </c>
      <c r="AA4551" s="4">
        <v>1.37</v>
      </c>
      <c r="AB4551" s="4">
        <v>624</v>
      </c>
    </row>
    <row r="4552" spans="1:28" x14ac:dyDescent="0.2">
      <c r="A4552" s="4" t="s">
        <v>28</v>
      </c>
      <c r="B4552" s="4" t="s">
        <v>416</v>
      </c>
      <c r="C4552" s="4">
        <v>129</v>
      </c>
      <c r="D4552" s="4">
        <v>122</v>
      </c>
      <c r="E4552" s="4">
        <v>17000</v>
      </c>
      <c r="F4552" s="4">
        <v>184</v>
      </c>
      <c r="G4552" s="4" t="s">
        <v>17153</v>
      </c>
      <c r="H4552" s="4">
        <v>543</v>
      </c>
      <c r="I4552" s="4">
        <v>5355376</v>
      </c>
      <c r="J4552" s="4" t="s">
        <v>17154</v>
      </c>
      <c r="K4552" s="4" t="s">
        <v>17155</v>
      </c>
      <c r="L4552" s="4" t="s">
        <v>23783</v>
      </c>
      <c r="M4552" s="4">
        <v>9638</v>
      </c>
      <c r="N4552" s="4">
        <v>1218</v>
      </c>
      <c r="O4552" s="4" t="s">
        <v>17156</v>
      </c>
      <c r="P4552" s="4">
        <v>0</v>
      </c>
      <c r="Q4552" s="4" t="s">
        <v>17157</v>
      </c>
      <c r="R4552" s="4" t="s">
        <v>17158</v>
      </c>
      <c r="S4552" s="4">
        <v>67</v>
      </c>
      <c r="T4552" s="4" t="s">
        <v>36</v>
      </c>
      <c r="U4552" s="4" t="s">
        <v>37</v>
      </c>
      <c r="V4552" s="4" t="s">
        <v>38</v>
      </c>
      <c r="X4552" s="4">
        <v>2008</v>
      </c>
      <c r="Y4552" s="4">
        <v>426</v>
      </c>
      <c r="Z4552" s="4">
        <v>7.2</v>
      </c>
      <c r="AA4552" s="4">
        <v>1.85</v>
      </c>
      <c r="AB4552" s="4">
        <v>0</v>
      </c>
    </row>
    <row r="4553" spans="1:28" x14ac:dyDescent="0.2">
      <c r="A4553" s="4" t="s">
        <v>28</v>
      </c>
      <c r="B4553" s="4" t="s">
        <v>12960</v>
      </c>
      <c r="C4553" s="4">
        <v>285</v>
      </c>
      <c r="D4553" s="4">
        <v>100</v>
      </c>
      <c r="E4553" s="4">
        <v>0</v>
      </c>
      <c r="F4553" s="4">
        <v>389</v>
      </c>
      <c r="G4553" s="4" t="s">
        <v>851</v>
      </c>
      <c r="H4553" s="4">
        <v>640</v>
      </c>
      <c r="I4553" s="4">
        <v>7186670</v>
      </c>
      <c r="J4553" s="4" t="s">
        <v>14033</v>
      </c>
      <c r="K4553" s="4" t="s">
        <v>68</v>
      </c>
      <c r="L4553" s="4" t="s">
        <v>23784</v>
      </c>
      <c r="M4553" s="4">
        <v>21468</v>
      </c>
      <c r="N4553" s="4">
        <v>2082</v>
      </c>
      <c r="O4553" s="4" t="s">
        <v>17159</v>
      </c>
      <c r="P4553" s="4">
        <v>0</v>
      </c>
      <c r="Q4553" s="4" t="s">
        <v>17160</v>
      </c>
      <c r="R4553" s="4" t="s">
        <v>17161</v>
      </c>
      <c r="S4553" s="4">
        <v>164</v>
      </c>
      <c r="T4553" s="4" t="s">
        <v>36</v>
      </c>
      <c r="U4553" s="4" t="s">
        <v>37</v>
      </c>
      <c r="V4553" s="4" t="s">
        <v>499</v>
      </c>
      <c r="W4553" s="4">
        <v>6000000</v>
      </c>
      <c r="X4553" s="4">
        <v>2013</v>
      </c>
      <c r="Y4553" s="4">
        <v>550</v>
      </c>
      <c r="Z4553" s="4">
        <v>5.4</v>
      </c>
      <c r="AA4553" s="4">
        <v>2.35</v>
      </c>
      <c r="AB4553" s="4">
        <v>12000</v>
      </c>
    </row>
    <row r="4554" spans="1:28" x14ac:dyDescent="0.2">
      <c r="A4554" s="4" t="s">
        <v>28</v>
      </c>
      <c r="B4554" s="4" t="s">
        <v>17162</v>
      </c>
      <c r="C4554" s="4">
        <v>29</v>
      </c>
      <c r="D4554" s="4">
        <v>109</v>
      </c>
      <c r="E4554" s="4">
        <v>0</v>
      </c>
      <c r="F4554" s="4">
        <v>30</v>
      </c>
      <c r="G4554" s="4" t="s">
        <v>17163</v>
      </c>
      <c r="H4554" s="4">
        <v>202</v>
      </c>
      <c r="J4554" s="4" t="s">
        <v>10156</v>
      </c>
      <c r="K4554" s="4" t="s">
        <v>9532</v>
      </c>
      <c r="L4554" s="4" t="s">
        <v>23785</v>
      </c>
      <c r="M4554" s="4">
        <v>162</v>
      </c>
      <c r="N4554" s="4">
        <v>283</v>
      </c>
      <c r="O4554" s="4" t="s">
        <v>17164</v>
      </c>
      <c r="P4554" s="4">
        <v>0</v>
      </c>
      <c r="Q4554" s="4" t="s">
        <v>17165</v>
      </c>
      <c r="R4554" s="4" t="s">
        <v>17166</v>
      </c>
      <c r="S4554" s="4">
        <v>5</v>
      </c>
      <c r="T4554" s="4" t="s">
        <v>36</v>
      </c>
      <c r="U4554" s="4" t="s">
        <v>53</v>
      </c>
      <c r="W4554" s="4">
        <v>1100000</v>
      </c>
      <c r="X4554" s="4">
        <v>2015</v>
      </c>
      <c r="Y4554" s="4">
        <v>47</v>
      </c>
      <c r="Z4554" s="4">
        <v>7</v>
      </c>
      <c r="AA4554" s="4">
        <v>1.85</v>
      </c>
      <c r="AB4554" s="4">
        <v>75</v>
      </c>
    </row>
    <row r="4555" spans="1:28" x14ac:dyDescent="0.2">
      <c r="A4555" s="4" t="s">
        <v>28</v>
      </c>
      <c r="B4555" s="4" t="s">
        <v>17167</v>
      </c>
      <c r="C4555" s="4">
        <v>337</v>
      </c>
      <c r="D4555" s="4">
        <v>95</v>
      </c>
      <c r="E4555" s="4">
        <v>20</v>
      </c>
      <c r="F4555" s="4">
        <v>365</v>
      </c>
      <c r="G4555" s="4" t="s">
        <v>2545</v>
      </c>
      <c r="H4555" s="4">
        <v>422</v>
      </c>
      <c r="I4555" s="4">
        <v>5997134</v>
      </c>
      <c r="J4555" s="4" t="s">
        <v>4097</v>
      </c>
      <c r="K4555" s="4" t="s">
        <v>9235</v>
      </c>
      <c r="L4555" s="4" t="s">
        <v>23786</v>
      </c>
      <c r="M4555" s="4">
        <v>36381</v>
      </c>
      <c r="N4555" s="4">
        <v>1899</v>
      </c>
      <c r="O4555" s="4" t="s">
        <v>17168</v>
      </c>
      <c r="P4555" s="4">
        <v>3</v>
      </c>
      <c r="Q4555" s="4" t="s">
        <v>17169</v>
      </c>
      <c r="R4555" s="4" t="s">
        <v>17170</v>
      </c>
      <c r="S4555" s="4">
        <v>126</v>
      </c>
      <c r="T4555" s="4" t="s">
        <v>36</v>
      </c>
      <c r="U4555" s="4" t="s">
        <v>37</v>
      </c>
      <c r="V4555" s="4" t="s">
        <v>499</v>
      </c>
      <c r="W4555" s="4">
        <v>1000000</v>
      </c>
      <c r="X4555" s="4">
        <v>2012</v>
      </c>
      <c r="Y4555" s="4">
        <v>374</v>
      </c>
      <c r="Z4555" s="4">
        <v>7.2</v>
      </c>
      <c r="AA4555" s="4">
        <v>1.85</v>
      </c>
      <c r="AB4555" s="4">
        <v>11000</v>
      </c>
    </row>
    <row r="4556" spans="1:28" x14ac:dyDescent="0.2">
      <c r="A4556" s="4" t="s">
        <v>28</v>
      </c>
      <c r="B4556" s="4" t="s">
        <v>17171</v>
      </c>
      <c r="C4556" s="4">
        <v>120</v>
      </c>
      <c r="D4556" s="4">
        <v>94</v>
      </c>
      <c r="E4556" s="4">
        <v>11</v>
      </c>
      <c r="F4556" s="4">
        <v>2</v>
      </c>
      <c r="G4556" s="4" t="s">
        <v>17172</v>
      </c>
      <c r="H4556" s="4">
        <v>37</v>
      </c>
      <c r="I4556" s="4">
        <v>4417124</v>
      </c>
      <c r="J4556" s="4" t="s">
        <v>63</v>
      </c>
      <c r="K4556" s="4" t="s">
        <v>17173</v>
      </c>
      <c r="L4556" s="4" t="s">
        <v>23787</v>
      </c>
      <c r="M4556" s="4">
        <v>42389</v>
      </c>
      <c r="N4556" s="4">
        <v>42</v>
      </c>
      <c r="O4556" s="4" t="s">
        <v>17174</v>
      </c>
      <c r="P4556" s="4">
        <v>0</v>
      </c>
      <c r="Q4556" s="4" t="s">
        <v>17175</v>
      </c>
      <c r="R4556" s="4" t="s">
        <v>17176</v>
      </c>
      <c r="S4556" s="4">
        <v>183</v>
      </c>
      <c r="T4556" s="4" t="s">
        <v>36</v>
      </c>
      <c r="U4556" s="4" t="s">
        <v>37</v>
      </c>
      <c r="V4556" s="4" t="s">
        <v>86</v>
      </c>
      <c r="X4556" s="4">
        <v>2008</v>
      </c>
      <c r="Y4556" s="4">
        <v>3</v>
      </c>
      <c r="Z4556" s="4">
        <v>7.9</v>
      </c>
      <c r="AA4556" s="4">
        <v>1.78</v>
      </c>
      <c r="AB4556" s="4">
        <v>37000</v>
      </c>
    </row>
    <row r="4557" spans="1:28" x14ac:dyDescent="0.2">
      <c r="A4557" s="4" t="s">
        <v>28</v>
      </c>
      <c r="B4557" s="4" t="s">
        <v>14484</v>
      </c>
      <c r="C4557" s="4">
        <v>40</v>
      </c>
      <c r="D4557" s="4">
        <v>107</v>
      </c>
      <c r="E4557" s="4">
        <v>10</v>
      </c>
      <c r="F4557" s="4">
        <v>245</v>
      </c>
      <c r="G4557" s="4" t="s">
        <v>17177</v>
      </c>
      <c r="H4557" s="4">
        <v>544</v>
      </c>
      <c r="I4557" s="4">
        <v>5355847</v>
      </c>
      <c r="J4557" s="4" t="s">
        <v>2808</v>
      </c>
      <c r="K4557" s="4" t="s">
        <v>14889</v>
      </c>
      <c r="L4557" s="4" t="s">
        <v>23788</v>
      </c>
      <c r="M4557" s="4">
        <v>6110</v>
      </c>
      <c r="N4557" s="4">
        <v>1147</v>
      </c>
      <c r="O4557" s="4" t="s">
        <v>17178</v>
      </c>
      <c r="P4557" s="4">
        <v>1</v>
      </c>
      <c r="Q4557" s="4" t="s">
        <v>17179</v>
      </c>
      <c r="R4557" s="4" t="s">
        <v>17180</v>
      </c>
      <c r="S4557" s="4">
        <v>82</v>
      </c>
      <c r="T4557" s="4" t="s">
        <v>36</v>
      </c>
      <c r="U4557" s="4" t="s">
        <v>37</v>
      </c>
      <c r="V4557" s="4" t="s">
        <v>38</v>
      </c>
      <c r="X4557" s="4">
        <v>2011</v>
      </c>
      <c r="Y4557" s="4">
        <v>264</v>
      </c>
      <c r="Z4557" s="4">
        <v>6.8</v>
      </c>
      <c r="AB4557" s="4">
        <v>0</v>
      </c>
    </row>
    <row r="4558" spans="1:28" x14ac:dyDescent="0.2">
      <c r="A4558" s="4" t="s">
        <v>28</v>
      </c>
      <c r="B4558" s="4" t="s">
        <v>10492</v>
      </c>
      <c r="C4558" s="4">
        <v>38</v>
      </c>
      <c r="D4558" s="4">
        <v>104</v>
      </c>
      <c r="E4558" s="4">
        <v>122</v>
      </c>
      <c r="F4558" s="4">
        <v>458</v>
      </c>
      <c r="G4558" s="4" t="s">
        <v>15353</v>
      </c>
      <c r="H4558" s="4">
        <v>22000</v>
      </c>
      <c r="I4558" s="4">
        <v>3386698</v>
      </c>
      <c r="J4558" s="4" t="s">
        <v>1184</v>
      </c>
      <c r="K4558" s="4" t="s">
        <v>593</v>
      </c>
      <c r="L4558" s="4" t="s">
        <v>23789</v>
      </c>
      <c r="M4558" s="4">
        <v>4195</v>
      </c>
      <c r="N4558" s="4">
        <v>23461</v>
      </c>
      <c r="O4558" s="4" t="s">
        <v>3758</v>
      </c>
      <c r="P4558" s="4">
        <v>1</v>
      </c>
      <c r="Q4558" s="4" t="s">
        <v>17181</v>
      </c>
      <c r="R4558" s="4" t="s">
        <v>17182</v>
      </c>
      <c r="S4558" s="4">
        <v>86</v>
      </c>
      <c r="T4558" s="4" t="s">
        <v>36</v>
      </c>
      <c r="U4558" s="4" t="s">
        <v>37</v>
      </c>
      <c r="V4558" s="4" t="s">
        <v>499</v>
      </c>
      <c r="W4558" s="4">
        <v>1000000</v>
      </c>
      <c r="X4558" s="4">
        <v>1998</v>
      </c>
      <c r="Y4558" s="4">
        <v>472</v>
      </c>
      <c r="Z4558" s="4">
        <v>6.7</v>
      </c>
      <c r="AA4558" s="4">
        <v>1.85</v>
      </c>
      <c r="AB4558" s="4">
        <v>392</v>
      </c>
    </row>
    <row r="4559" spans="1:28" x14ac:dyDescent="0.2">
      <c r="A4559" s="4" t="s">
        <v>28</v>
      </c>
      <c r="B4559" s="4" t="s">
        <v>6589</v>
      </c>
      <c r="C4559" s="4">
        <v>387</v>
      </c>
      <c r="D4559" s="4">
        <v>96</v>
      </c>
      <c r="E4559" s="4">
        <v>655</v>
      </c>
      <c r="F4559" s="4">
        <v>973</v>
      </c>
      <c r="G4559" s="4" t="s">
        <v>638</v>
      </c>
      <c r="H4559" s="4">
        <v>24000</v>
      </c>
      <c r="I4559" s="5">
        <v>143000000</v>
      </c>
      <c r="J4559" s="4" t="s">
        <v>1184</v>
      </c>
      <c r="K4559" s="4" t="s">
        <v>75</v>
      </c>
      <c r="L4559" s="4" t="s">
        <v>22734</v>
      </c>
      <c r="M4559" s="4">
        <v>414345</v>
      </c>
      <c r="N4559" s="4">
        <v>28817</v>
      </c>
      <c r="O4559" s="4" t="s">
        <v>408</v>
      </c>
      <c r="P4559" s="4">
        <v>0</v>
      </c>
      <c r="Q4559" s="4" t="s">
        <v>13040</v>
      </c>
      <c r="R4559" s="4" t="s">
        <v>13041</v>
      </c>
      <c r="S4559" s="4">
        <v>881</v>
      </c>
      <c r="T4559" s="4" t="s">
        <v>36</v>
      </c>
      <c r="U4559" s="4" t="s">
        <v>37</v>
      </c>
      <c r="V4559" s="4" t="s">
        <v>38</v>
      </c>
      <c r="W4559" s="4">
        <v>7500000</v>
      </c>
      <c r="X4559" s="4">
        <v>2007</v>
      </c>
      <c r="Y4559" s="4">
        <v>3000</v>
      </c>
      <c r="Z4559" s="4">
        <v>7.5</v>
      </c>
      <c r="AA4559" s="4">
        <v>1.85</v>
      </c>
      <c r="AB4559" s="4">
        <v>10000</v>
      </c>
    </row>
    <row r="4560" spans="1:28" x14ac:dyDescent="0.2">
      <c r="A4560" s="4" t="s">
        <v>28</v>
      </c>
      <c r="B4560" s="4" t="s">
        <v>17183</v>
      </c>
      <c r="C4560" s="4">
        <v>185</v>
      </c>
      <c r="D4560" s="4">
        <v>93</v>
      </c>
      <c r="E4560" s="4">
        <v>7</v>
      </c>
      <c r="F4560" s="4">
        <v>180</v>
      </c>
      <c r="G4560" s="4" t="s">
        <v>7411</v>
      </c>
      <c r="H4560" s="4">
        <v>3000</v>
      </c>
      <c r="I4560" s="4">
        <v>5283379</v>
      </c>
      <c r="J4560" s="4" t="s">
        <v>2096</v>
      </c>
      <c r="K4560" s="4" t="s">
        <v>802</v>
      </c>
      <c r="L4560" s="4" t="s">
        <v>23790</v>
      </c>
      <c r="M4560" s="4">
        <v>31254</v>
      </c>
      <c r="N4560" s="4">
        <v>3986</v>
      </c>
      <c r="O4560" s="4" t="s">
        <v>17184</v>
      </c>
      <c r="P4560" s="4">
        <v>2</v>
      </c>
      <c r="Q4560" s="4" t="s">
        <v>17185</v>
      </c>
      <c r="R4560" s="4" t="s">
        <v>17186</v>
      </c>
      <c r="S4560" s="4">
        <v>79</v>
      </c>
      <c r="T4560" s="4" t="s">
        <v>36</v>
      </c>
      <c r="U4560" s="4" t="s">
        <v>37</v>
      </c>
      <c r="V4560" s="4" t="s">
        <v>499</v>
      </c>
      <c r="X4560" s="4">
        <v>2014</v>
      </c>
      <c r="Y4560" s="4">
        <v>439</v>
      </c>
      <c r="Z4560" s="4">
        <v>6.8</v>
      </c>
      <c r="AA4560" s="4">
        <v>2.35</v>
      </c>
      <c r="AB4560" s="4">
        <v>0</v>
      </c>
    </row>
    <row r="4561" spans="1:28" x14ac:dyDescent="0.2">
      <c r="A4561" s="4" t="s">
        <v>28</v>
      </c>
      <c r="B4561" s="4" t="s">
        <v>17187</v>
      </c>
      <c r="C4561" s="4">
        <v>348</v>
      </c>
      <c r="D4561" s="4">
        <v>102</v>
      </c>
      <c r="E4561" s="4">
        <v>46</v>
      </c>
      <c r="F4561" s="4">
        <v>287</v>
      </c>
      <c r="G4561" s="4" t="s">
        <v>17188</v>
      </c>
      <c r="H4561" s="4">
        <v>321</v>
      </c>
      <c r="I4561" s="4">
        <v>2981638</v>
      </c>
      <c r="J4561" s="4" t="s">
        <v>1603</v>
      </c>
      <c r="K4561" s="4" t="s">
        <v>17078</v>
      </c>
      <c r="L4561" s="4" t="s">
        <v>23791</v>
      </c>
      <c r="M4561" s="4">
        <v>40425</v>
      </c>
      <c r="N4561" s="4">
        <v>1263</v>
      </c>
      <c r="O4561" s="4" t="s">
        <v>3926</v>
      </c>
      <c r="P4561" s="4">
        <v>0</v>
      </c>
      <c r="Q4561" s="4" t="s">
        <v>17189</v>
      </c>
      <c r="R4561" s="4" t="s">
        <v>17190</v>
      </c>
      <c r="S4561" s="4">
        <v>186</v>
      </c>
      <c r="T4561" s="4" t="s">
        <v>36</v>
      </c>
      <c r="U4561" s="4" t="s">
        <v>37</v>
      </c>
      <c r="V4561" s="4" t="s">
        <v>499</v>
      </c>
      <c r="X4561" s="4">
        <v>2011</v>
      </c>
      <c r="Y4561" s="4">
        <v>300</v>
      </c>
      <c r="Z4561" s="4">
        <v>6.9</v>
      </c>
      <c r="AA4561" s="4">
        <v>2.35</v>
      </c>
      <c r="AB4561" s="4">
        <v>0</v>
      </c>
    </row>
    <row r="4562" spans="1:28" x14ac:dyDescent="0.2">
      <c r="A4562" s="4" t="s">
        <v>28</v>
      </c>
      <c r="B4562" s="4" t="s">
        <v>17191</v>
      </c>
      <c r="C4562" s="4">
        <v>155</v>
      </c>
      <c r="D4562" s="4">
        <v>84</v>
      </c>
      <c r="E4562" s="4">
        <v>9</v>
      </c>
      <c r="F4562" s="4">
        <v>313</v>
      </c>
      <c r="G4562" s="4" t="s">
        <v>17192</v>
      </c>
      <c r="H4562" s="4">
        <v>612</v>
      </c>
      <c r="I4562" s="4">
        <v>3122616</v>
      </c>
      <c r="J4562" s="4" t="s">
        <v>2096</v>
      </c>
      <c r="K4562" s="4" t="s">
        <v>1879</v>
      </c>
      <c r="L4562" s="4" t="s">
        <v>23792</v>
      </c>
      <c r="M4562" s="4">
        <v>16594</v>
      </c>
      <c r="N4562" s="4">
        <v>1587</v>
      </c>
      <c r="O4562" s="4" t="s">
        <v>17193</v>
      </c>
      <c r="P4562" s="4">
        <v>1</v>
      </c>
      <c r="Q4562" s="4" t="s">
        <v>17194</v>
      </c>
      <c r="R4562" s="4" t="s">
        <v>17195</v>
      </c>
      <c r="S4562" s="4">
        <v>73</v>
      </c>
      <c r="T4562" s="4" t="s">
        <v>36</v>
      </c>
      <c r="U4562" s="4" t="s">
        <v>37</v>
      </c>
      <c r="V4562" s="4" t="s">
        <v>499</v>
      </c>
      <c r="X4562" s="4">
        <v>2014</v>
      </c>
      <c r="Y4562" s="4">
        <v>457</v>
      </c>
      <c r="Z4562" s="4">
        <v>6.8</v>
      </c>
      <c r="AA4562" s="4">
        <v>2.35</v>
      </c>
      <c r="AB4562" s="4">
        <v>0</v>
      </c>
    </row>
    <row r="4563" spans="1:28" x14ac:dyDescent="0.2">
      <c r="A4563" s="4" t="s">
        <v>28</v>
      </c>
      <c r="B4563" s="4" t="s">
        <v>17196</v>
      </c>
      <c r="C4563" s="4">
        <v>181</v>
      </c>
      <c r="D4563" s="4">
        <v>97</v>
      </c>
      <c r="E4563" s="4">
        <v>33</v>
      </c>
      <c r="F4563" s="4">
        <v>229</v>
      </c>
      <c r="G4563" s="4" t="s">
        <v>17197</v>
      </c>
      <c r="H4563" s="4">
        <v>496</v>
      </c>
      <c r="I4563" s="4">
        <v>2508841</v>
      </c>
      <c r="J4563" s="4" t="s">
        <v>1612</v>
      </c>
      <c r="K4563" s="4" t="s">
        <v>5810</v>
      </c>
      <c r="L4563" s="4" t="s">
        <v>23793</v>
      </c>
      <c r="M4563" s="4">
        <v>21746</v>
      </c>
      <c r="N4563" s="4">
        <v>994</v>
      </c>
      <c r="O4563" s="4" t="s">
        <v>17198</v>
      </c>
      <c r="P4563" s="4">
        <v>1</v>
      </c>
      <c r="Q4563" s="4" t="s">
        <v>17199</v>
      </c>
      <c r="R4563" s="4" t="s">
        <v>17200</v>
      </c>
      <c r="S4563" s="4">
        <v>93</v>
      </c>
      <c r="T4563" s="4" t="s">
        <v>36</v>
      </c>
      <c r="U4563" s="4" t="s">
        <v>37</v>
      </c>
      <c r="V4563" s="4" t="s">
        <v>499</v>
      </c>
      <c r="W4563" s="4">
        <v>1000000</v>
      </c>
      <c r="X4563" s="4">
        <v>2008</v>
      </c>
      <c r="Y4563" s="4">
        <v>238</v>
      </c>
      <c r="Z4563" s="4">
        <v>7.2</v>
      </c>
      <c r="AA4563" s="4">
        <v>1.85</v>
      </c>
      <c r="AB4563" s="4">
        <v>0</v>
      </c>
    </row>
    <row r="4564" spans="1:28" x14ac:dyDescent="0.2">
      <c r="A4564" s="4" t="s">
        <v>28</v>
      </c>
      <c r="B4564" s="4" t="s">
        <v>17201</v>
      </c>
      <c r="C4564" s="4">
        <v>149</v>
      </c>
      <c r="D4564" s="4">
        <v>91</v>
      </c>
      <c r="E4564" s="4">
        <v>9</v>
      </c>
      <c r="F4564" s="4">
        <v>13</v>
      </c>
      <c r="G4564" s="4" t="s">
        <v>17202</v>
      </c>
      <c r="H4564" s="4">
        <v>130</v>
      </c>
      <c r="I4564" s="4">
        <v>4946250</v>
      </c>
      <c r="J4564" s="4" t="s">
        <v>3334</v>
      </c>
      <c r="K4564" s="4" t="s">
        <v>15785</v>
      </c>
      <c r="L4564" s="4" t="s">
        <v>23794</v>
      </c>
      <c r="M4564" s="4">
        <v>9540</v>
      </c>
      <c r="N4564" s="4">
        <v>198</v>
      </c>
      <c r="O4564" s="4" t="s">
        <v>17203</v>
      </c>
      <c r="P4564" s="4">
        <v>0</v>
      </c>
      <c r="Q4564" s="4" t="s">
        <v>17204</v>
      </c>
      <c r="R4564" s="4" t="s">
        <v>17205</v>
      </c>
      <c r="S4564" s="4">
        <v>80</v>
      </c>
      <c r="T4564" s="4" t="s">
        <v>36</v>
      </c>
      <c r="U4564" s="4" t="s">
        <v>37</v>
      </c>
      <c r="V4564" s="4" t="s">
        <v>38</v>
      </c>
      <c r="W4564" s="4">
        <v>1000000</v>
      </c>
      <c r="X4564" s="4">
        <v>2013</v>
      </c>
      <c r="Y4564" s="4">
        <v>19</v>
      </c>
      <c r="Z4564" s="4">
        <v>7.4</v>
      </c>
      <c r="AA4564" s="4">
        <v>1.78</v>
      </c>
      <c r="AB4564" s="4">
        <v>14000</v>
      </c>
    </row>
    <row r="4565" spans="1:28" x14ac:dyDescent="0.2">
      <c r="A4565" s="4" t="s">
        <v>28</v>
      </c>
      <c r="B4565" s="4" t="s">
        <v>13827</v>
      </c>
      <c r="C4565" s="4">
        <v>54</v>
      </c>
      <c r="D4565" s="4">
        <v>84</v>
      </c>
      <c r="E4565" s="4">
        <v>56</v>
      </c>
      <c r="F4565" s="4">
        <v>13</v>
      </c>
      <c r="G4565" s="4" t="s">
        <v>17206</v>
      </c>
      <c r="H4565" s="4">
        <v>21000</v>
      </c>
      <c r="I4565" s="4">
        <v>1950218</v>
      </c>
      <c r="J4565" s="4" t="s">
        <v>2096</v>
      </c>
      <c r="K4565" s="4" t="s">
        <v>88</v>
      </c>
      <c r="L4565" s="4" t="s">
        <v>23795</v>
      </c>
      <c r="M4565" s="4">
        <v>5933</v>
      </c>
      <c r="N4565" s="4">
        <v>21124</v>
      </c>
      <c r="O4565" s="4" t="s">
        <v>17207</v>
      </c>
      <c r="P4565" s="4">
        <v>3</v>
      </c>
      <c r="Q4565" s="4" t="s">
        <v>17208</v>
      </c>
      <c r="R4565" s="4" t="s">
        <v>17209</v>
      </c>
      <c r="S4565" s="4">
        <v>102</v>
      </c>
      <c r="T4565" s="4" t="s">
        <v>36</v>
      </c>
      <c r="U4565" s="4" t="s">
        <v>37</v>
      </c>
      <c r="V4565" s="4" t="s">
        <v>499</v>
      </c>
      <c r="W4565" s="4">
        <v>1000000</v>
      </c>
      <c r="X4565" s="4">
        <v>1997</v>
      </c>
      <c r="Y4565" s="4">
        <v>104</v>
      </c>
      <c r="Z4565" s="4">
        <v>5.6</v>
      </c>
      <c r="AA4565" s="4">
        <v>1.85</v>
      </c>
      <c r="AB4565" s="4">
        <v>387</v>
      </c>
    </row>
    <row r="4566" spans="1:28" x14ac:dyDescent="0.2">
      <c r="A4566" s="4" t="s">
        <v>28</v>
      </c>
      <c r="B4566" s="4" t="s">
        <v>12773</v>
      </c>
      <c r="C4566" s="4">
        <v>18</v>
      </c>
      <c r="D4566" s="4">
        <v>86</v>
      </c>
      <c r="E4566" s="4">
        <v>132</v>
      </c>
      <c r="F4566" s="4">
        <v>584</v>
      </c>
      <c r="G4566" s="4" t="s">
        <v>1878</v>
      </c>
      <c r="H4566" s="4">
        <v>778</v>
      </c>
      <c r="I4566" s="4">
        <v>1277257</v>
      </c>
      <c r="J4566" s="4" t="s">
        <v>1184</v>
      </c>
      <c r="K4566" s="4" t="s">
        <v>3574</v>
      </c>
      <c r="L4566" s="4" t="s">
        <v>23796</v>
      </c>
      <c r="M4566" s="4">
        <v>2629</v>
      </c>
      <c r="N4566" s="4">
        <v>2400</v>
      </c>
      <c r="O4566" s="4" t="s">
        <v>2927</v>
      </c>
      <c r="P4566" s="4">
        <v>2</v>
      </c>
      <c r="Q4566" s="4" t="s">
        <v>17210</v>
      </c>
      <c r="R4566" s="4" t="s">
        <v>17211</v>
      </c>
      <c r="S4566" s="4">
        <v>32</v>
      </c>
      <c r="T4566" s="4" t="s">
        <v>36</v>
      </c>
      <c r="U4566" s="4" t="s">
        <v>53</v>
      </c>
      <c r="V4566" s="4" t="s">
        <v>499</v>
      </c>
      <c r="W4566" s="4">
        <v>1000000</v>
      </c>
      <c r="X4566" s="4">
        <v>1996</v>
      </c>
      <c r="Y4566" s="4">
        <v>695</v>
      </c>
      <c r="Z4566" s="4">
        <v>6.8</v>
      </c>
      <c r="AA4566" s="4">
        <v>1.85</v>
      </c>
      <c r="AB4566" s="4">
        <v>227</v>
      </c>
    </row>
    <row r="4567" spans="1:28" x14ac:dyDescent="0.2">
      <c r="A4567" s="4" t="s">
        <v>28</v>
      </c>
      <c r="B4567" s="4" t="s">
        <v>10450</v>
      </c>
      <c r="C4567" s="4">
        <v>122</v>
      </c>
      <c r="D4567" s="4">
        <v>91</v>
      </c>
      <c r="E4567" s="4">
        <v>11</v>
      </c>
      <c r="F4567" s="4">
        <v>121</v>
      </c>
      <c r="G4567" s="4" t="s">
        <v>167</v>
      </c>
      <c r="H4567" s="4">
        <v>1000</v>
      </c>
      <c r="I4567" s="4">
        <v>45857453</v>
      </c>
      <c r="J4567" s="4" t="s">
        <v>4481</v>
      </c>
      <c r="K4567" s="4" t="s">
        <v>122</v>
      </c>
      <c r="L4567" s="4" t="s">
        <v>23239</v>
      </c>
      <c r="M4567" s="4">
        <v>82232</v>
      </c>
      <c r="N4567" s="4">
        <v>2323</v>
      </c>
      <c r="O4567" s="4" t="s">
        <v>14957</v>
      </c>
      <c r="P4567" s="4">
        <v>3</v>
      </c>
      <c r="Q4567" s="4" t="s">
        <v>14958</v>
      </c>
      <c r="R4567" s="4" t="s">
        <v>14959</v>
      </c>
      <c r="S4567" s="4">
        <v>174</v>
      </c>
      <c r="T4567" s="4" t="s">
        <v>36</v>
      </c>
      <c r="U4567" s="4" t="s">
        <v>53</v>
      </c>
      <c r="V4567" s="4" t="s">
        <v>499</v>
      </c>
      <c r="W4567" s="4">
        <v>3500000</v>
      </c>
      <c r="X4567" s="4">
        <v>1997</v>
      </c>
      <c r="Y4567" s="4">
        <v>891</v>
      </c>
      <c r="Z4567" s="4">
        <v>7.2</v>
      </c>
      <c r="AA4567" s="4">
        <v>1.85</v>
      </c>
      <c r="AB4567" s="4">
        <v>0</v>
      </c>
    </row>
    <row r="4568" spans="1:28" x14ac:dyDescent="0.2">
      <c r="A4568" s="4" t="s">
        <v>28</v>
      </c>
      <c r="B4568" s="4" t="s">
        <v>17212</v>
      </c>
      <c r="C4568" s="4">
        <v>87</v>
      </c>
      <c r="D4568" s="4">
        <v>92</v>
      </c>
      <c r="E4568" s="4">
        <v>2</v>
      </c>
      <c r="F4568" s="4">
        <v>5</v>
      </c>
      <c r="G4568" s="4" t="s">
        <v>17213</v>
      </c>
      <c r="H4568" s="4">
        <v>783</v>
      </c>
      <c r="I4568" s="4">
        <v>1677838</v>
      </c>
      <c r="J4568" s="4" t="s">
        <v>63</v>
      </c>
      <c r="K4568" s="4" t="s">
        <v>822</v>
      </c>
      <c r="L4568" s="4" t="s">
        <v>23797</v>
      </c>
      <c r="M4568" s="4">
        <v>11283</v>
      </c>
      <c r="N4568" s="4">
        <v>1447</v>
      </c>
      <c r="O4568" s="4" t="s">
        <v>17214</v>
      </c>
      <c r="P4568" s="4">
        <v>0</v>
      </c>
      <c r="Q4568" s="4" t="s">
        <v>17215</v>
      </c>
      <c r="R4568" s="4" t="s">
        <v>17216</v>
      </c>
      <c r="S4568" s="4">
        <v>155</v>
      </c>
      <c r="T4568" s="4" t="s">
        <v>36</v>
      </c>
      <c r="U4568" s="4" t="s">
        <v>37</v>
      </c>
      <c r="V4568" s="4" t="s">
        <v>86</v>
      </c>
      <c r="W4568" s="4">
        <v>1000000</v>
      </c>
      <c r="X4568" s="4">
        <v>2006</v>
      </c>
      <c r="Y4568" s="4">
        <v>659</v>
      </c>
      <c r="Z4568" s="4">
        <v>7.7</v>
      </c>
      <c r="AA4568" s="4">
        <v>1.75</v>
      </c>
      <c r="AB4568" s="4">
        <v>0</v>
      </c>
    </row>
    <row r="4569" spans="1:28" x14ac:dyDescent="0.2">
      <c r="A4569" s="4" t="s">
        <v>28</v>
      </c>
      <c r="B4569" s="4" t="s">
        <v>17217</v>
      </c>
      <c r="C4569" s="4">
        <v>51</v>
      </c>
      <c r="D4569" s="4">
        <v>94</v>
      </c>
      <c r="E4569" s="4">
        <v>112</v>
      </c>
      <c r="F4569" s="4">
        <v>428</v>
      </c>
      <c r="G4569" s="4" t="s">
        <v>5173</v>
      </c>
      <c r="H4569" s="4">
        <v>1000</v>
      </c>
      <c r="I4569" s="4">
        <v>1744858</v>
      </c>
      <c r="J4569" s="4" t="s">
        <v>3667</v>
      </c>
      <c r="K4569" s="4" t="s">
        <v>1152</v>
      </c>
      <c r="L4569" s="4" t="s">
        <v>23798</v>
      </c>
      <c r="M4569" s="4">
        <v>6084</v>
      </c>
      <c r="N4569" s="4">
        <v>3085</v>
      </c>
      <c r="O4569" s="4" t="s">
        <v>7223</v>
      </c>
      <c r="P4569" s="4">
        <v>1</v>
      </c>
      <c r="Q4569" s="4" t="s">
        <v>17218</v>
      </c>
      <c r="R4569" s="4" t="s">
        <v>17219</v>
      </c>
      <c r="S4569" s="4">
        <v>120</v>
      </c>
      <c r="T4569" s="4" t="s">
        <v>36</v>
      </c>
      <c r="U4569" s="4" t="s">
        <v>37</v>
      </c>
      <c r="V4569" s="4" t="s">
        <v>499</v>
      </c>
      <c r="W4569" s="4">
        <v>1000000</v>
      </c>
      <c r="X4569" s="4">
        <v>2000</v>
      </c>
      <c r="Y4569" s="4">
        <v>826</v>
      </c>
      <c r="Z4569" s="4">
        <v>7</v>
      </c>
      <c r="AA4569" s="4">
        <v>2.35</v>
      </c>
      <c r="AB4569" s="4">
        <v>671</v>
      </c>
    </row>
    <row r="4570" spans="1:28" x14ac:dyDescent="0.2">
      <c r="A4570" s="4" t="s">
        <v>28</v>
      </c>
      <c r="B4570" s="4" t="s">
        <v>14089</v>
      </c>
      <c r="C4570" s="4">
        <v>260</v>
      </c>
      <c r="D4570" s="4">
        <v>92</v>
      </c>
      <c r="E4570" s="4">
        <v>152</v>
      </c>
      <c r="F4570" s="4">
        <v>124</v>
      </c>
      <c r="G4570" s="4" t="s">
        <v>13521</v>
      </c>
      <c r="H4570" s="4">
        <v>1000</v>
      </c>
      <c r="J4570" s="4" t="s">
        <v>17220</v>
      </c>
      <c r="K4570" s="4" t="s">
        <v>4879</v>
      </c>
      <c r="L4570" s="4" t="s">
        <v>23799</v>
      </c>
      <c r="M4570" s="4">
        <v>38893</v>
      </c>
      <c r="N4570" s="4">
        <v>1587</v>
      </c>
      <c r="O4570" s="4" t="s">
        <v>17221</v>
      </c>
      <c r="P4570" s="4">
        <v>2</v>
      </c>
      <c r="Q4570" s="4" t="s">
        <v>17222</v>
      </c>
      <c r="R4570" s="4" t="s">
        <v>17223</v>
      </c>
      <c r="S4570" s="4">
        <v>366</v>
      </c>
      <c r="T4570" s="4" t="s">
        <v>36</v>
      </c>
      <c r="U4570" s="4" t="s">
        <v>37</v>
      </c>
      <c r="V4570" s="4" t="s">
        <v>499</v>
      </c>
      <c r="W4570" s="4">
        <v>1000000</v>
      </c>
      <c r="X4570" s="4">
        <v>2002</v>
      </c>
      <c r="Y4570" s="4">
        <v>282</v>
      </c>
      <c r="Z4570" s="4">
        <v>7.2</v>
      </c>
      <c r="AA4570" s="4">
        <v>1.85</v>
      </c>
      <c r="AB4570" s="4">
        <v>0</v>
      </c>
    </row>
    <row r="4571" spans="1:28" x14ac:dyDescent="0.2">
      <c r="A4571" s="4" t="s">
        <v>28</v>
      </c>
      <c r="B4571" s="4" t="s">
        <v>407</v>
      </c>
      <c r="C4571" s="4">
        <v>218</v>
      </c>
      <c r="D4571" s="4">
        <v>103</v>
      </c>
      <c r="E4571" s="4">
        <v>11</v>
      </c>
      <c r="F4571" s="4">
        <v>543</v>
      </c>
      <c r="G4571" s="4" t="s">
        <v>3642</v>
      </c>
      <c r="H4571" s="4">
        <v>2000</v>
      </c>
      <c r="I4571" s="4">
        <v>80021740</v>
      </c>
      <c r="J4571" s="4" t="s">
        <v>3643</v>
      </c>
      <c r="K4571" s="4" t="s">
        <v>3644</v>
      </c>
      <c r="L4571" s="4" t="s">
        <v>20140</v>
      </c>
      <c r="M4571" s="4">
        <v>47988</v>
      </c>
      <c r="N4571" s="4">
        <v>5497</v>
      </c>
      <c r="O4571" s="4" t="s">
        <v>3645</v>
      </c>
      <c r="P4571" s="4">
        <v>4</v>
      </c>
      <c r="Q4571" s="4" t="s">
        <v>3646</v>
      </c>
      <c r="R4571" s="4" t="s">
        <v>3647</v>
      </c>
      <c r="S4571" s="4">
        <v>154</v>
      </c>
      <c r="T4571" s="4" t="s">
        <v>36</v>
      </c>
      <c r="U4571" s="4" t="s">
        <v>37</v>
      </c>
      <c r="V4571" s="4" t="s">
        <v>86</v>
      </c>
      <c r="W4571" s="4">
        <v>58000000</v>
      </c>
      <c r="X4571" s="4">
        <v>2015</v>
      </c>
      <c r="Y4571" s="4">
        <v>1000</v>
      </c>
      <c r="Z4571" s="4">
        <v>6.4</v>
      </c>
      <c r="AA4571" s="4">
        <v>2.35</v>
      </c>
      <c r="AB4571" s="4">
        <v>35000</v>
      </c>
    </row>
    <row r="4572" spans="1:28" x14ac:dyDescent="0.2">
      <c r="A4572" s="4" t="s">
        <v>28</v>
      </c>
      <c r="B4572" s="4" t="s">
        <v>17224</v>
      </c>
      <c r="C4572" s="4">
        <v>16</v>
      </c>
      <c r="D4572" s="4">
        <v>100</v>
      </c>
      <c r="E4572" s="4">
        <v>12</v>
      </c>
      <c r="F4572" s="4">
        <v>6</v>
      </c>
      <c r="G4572" s="4" t="s">
        <v>17225</v>
      </c>
      <c r="H4572" s="4">
        <v>245</v>
      </c>
      <c r="I4572" s="4">
        <v>982214</v>
      </c>
      <c r="J4572" s="4" t="s">
        <v>2808</v>
      </c>
      <c r="K4572" s="4" t="s">
        <v>6441</v>
      </c>
      <c r="L4572" s="4" t="s">
        <v>23800</v>
      </c>
      <c r="M4572" s="4">
        <v>1976</v>
      </c>
      <c r="N4572" s="4">
        <v>295</v>
      </c>
      <c r="O4572" s="4" t="s">
        <v>17226</v>
      </c>
      <c r="P4572" s="4">
        <v>0</v>
      </c>
      <c r="Q4572" s="4" t="s">
        <v>17227</v>
      </c>
      <c r="R4572" s="4" t="s">
        <v>17228</v>
      </c>
      <c r="S4572" s="4">
        <v>51</v>
      </c>
      <c r="T4572" s="4" t="s">
        <v>36</v>
      </c>
      <c r="U4572" s="4" t="s">
        <v>37</v>
      </c>
      <c r="V4572" s="4" t="s">
        <v>499</v>
      </c>
      <c r="W4572" s="4">
        <v>1000000</v>
      </c>
      <c r="X4572" s="4">
        <v>1998</v>
      </c>
      <c r="Y4572" s="4">
        <v>38</v>
      </c>
      <c r="Z4572" s="4">
        <v>7.2</v>
      </c>
      <c r="AA4572" s="4">
        <v>1.85</v>
      </c>
      <c r="AB4572" s="4">
        <v>603</v>
      </c>
    </row>
    <row r="4573" spans="1:28" x14ac:dyDescent="0.2">
      <c r="A4573" s="4" t="s">
        <v>28</v>
      </c>
      <c r="B4573" s="4" t="s">
        <v>17229</v>
      </c>
      <c r="C4573" s="4">
        <v>12</v>
      </c>
      <c r="D4573" s="4">
        <v>119</v>
      </c>
      <c r="E4573" s="4">
        <v>13</v>
      </c>
      <c r="F4573" s="4">
        <v>25</v>
      </c>
      <c r="G4573" s="4" t="s">
        <v>17230</v>
      </c>
      <c r="H4573" s="4">
        <v>957</v>
      </c>
      <c r="I4573" s="4">
        <v>798341</v>
      </c>
      <c r="J4573" s="4" t="s">
        <v>2544</v>
      </c>
      <c r="K4573" s="4" t="s">
        <v>4928</v>
      </c>
      <c r="L4573" s="4" t="s">
        <v>23801</v>
      </c>
      <c r="M4573" s="4">
        <v>983</v>
      </c>
      <c r="N4573" s="4">
        <v>1107</v>
      </c>
      <c r="O4573" s="4" t="s">
        <v>17231</v>
      </c>
      <c r="P4573" s="4">
        <v>0</v>
      </c>
      <c r="Q4573" s="4" t="s">
        <v>17232</v>
      </c>
      <c r="R4573" s="4" t="s">
        <v>17233</v>
      </c>
      <c r="S4573" s="4">
        <v>63</v>
      </c>
      <c r="T4573" s="4" t="s">
        <v>36</v>
      </c>
      <c r="U4573" s="4" t="s">
        <v>37</v>
      </c>
      <c r="V4573" s="4" t="s">
        <v>38</v>
      </c>
      <c r="W4573" s="4">
        <v>1000000</v>
      </c>
      <c r="X4573" s="4">
        <v>2001</v>
      </c>
      <c r="Y4573" s="4">
        <v>81</v>
      </c>
      <c r="Z4573" s="4">
        <v>7.2</v>
      </c>
      <c r="AA4573" s="4">
        <v>1.85</v>
      </c>
      <c r="AB4573" s="4">
        <v>100</v>
      </c>
    </row>
    <row r="4574" spans="1:28" x14ac:dyDescent="0.2">
      <c r="A4574" s="4" t="s">
        <v>635</v>
      </c>
      <c r="B4574" s="4" t="s">
        <v>17234</v>
      </c>
      <c r="C4574" s="4">
        <v>1</v>
      </c>
      <c r="D4574" s="4">
        <v>167</v>
      </c>
      <c r="E4574" s="4">
        <v>10</v>
      </c>
      <c r="F4574" s="4">
        <v>97</v>
      </c>
      <c r="G4574" s="4" t="s">
        <v>17235</v>
      </c>
      <c r="H4574" s="4">
        <v>353</v>
      </c>
      <c r="I4574" s="4">
        <v>610991</v>
      </c>
      <c r="J4574" s="4" t="s">
        <v>187</v>
      </c>
      <c r="K4574" s="4" t="s">
        <v>16173</v>
      </c>
      <c r="L4574" s="4" t="s">
        <v>23802</v>
      </c>
      <c r="M4574" s="4">
        <v>2715</v>
      </c>
      <c r="N4574" s="4">
        <v>773</v>
      </c>
      <c r="O4574" s="4" t="s">
        <v>17236</v>
      </c>
      <c r="P4574" s="4">
        <v>3</v>
      </c>
      <c r="Q4574" s="4" t="s">
        <v>17237</v>
      </c>
      <c r="R4574" s="4" t="s">
        <v>17238</v>
      </c>
      <c r="S4574" s="4">
        <v>19</v>
      </c>
      <c r="T4574" s="4" t="s">
        <v>4562</v>
      </c>
      <c r="U4574" s="4" t="s">
        <v>4563</v>
      </c>
      <c r="W4574" s="4">
        <v>1000000</v>
      </c>
      <c r="X4574" s="4">
        <v>2000</v>
      </c>
      <c r="Y4574" s="4">
        <v>186</v>
      </c>
      <c r="Z4574" s="4">
        <v>6.2</v>
      </c>
      <c r="AA4574" s="4">
        <v>2.35</v>
      </c>
      <c r="AB4574" s="4">
        <v>92</v>
      </c>
    </row>
    <row r="4575" spans="1:28" x14ac:dyDescent="0.2">
      <c r="A4575" s="4" t="s">
        <v>28</v>
      </c>
      <c r="B4575" s="4" t="s">
        <v>8267</v>
      </c>
      <c r="C4575" s="4">
        <v>48</v>
      </c>
      <c r="D4575" s="4">
        <v>92</v>
      </c>
      <c r="E4575" s="4">
        <v>0</v>
      </c>
      <c r="F4575" s="4">
        <v>842</v>
      </c>
      <c r="G4575" s="4" t="s">
        <v>11564</v>
      </c>
      <c r="H4575" s="4">
        <v>1000</v>
      </c>
      <c r="J4575" s="4" t="s">
        <v>1394</v>
      </c>
      <c r="K4575" s="4" t="s">
        <v>4710</v>
      </c>
      <c r="L4575" s="4" t="s">
        <v>22324</v>
      </c>
      <c r="M4575" s="4">
        <v>36559</v>
      </c>
      <c r="N4575" s="4">
        <v>3931</v>
      </c>
      <c r="O4575" s="4" t="s">
        <v>8501</v>
      </c>
      <c r="P4575" s="4">
        <v>0</v>
      </c>
      <c r="Q4575" s="4" t="s">
        <v>11565</v>
      </c>
      <c r="R4575" s="4" t="s">
        <v>11566</v>
      </c>
      <c r="S4575" s="4">
        <v>131</v>
      </c>
      <c r="T4575" s="4" t="s">
        <v>36</v>
      </c>
      <c r="U4575" s="4" t="s">
        <v>37</v>
      </c>
      <c r="V4575" s="4" t="s">
        <v>499</v>
      </c>
      <c r="W4575" s="4">
        <v>11000000</v>
      </c>
      <c r="X4575" s="4">
        <v>1981</v>
      </c>
      <c r="Y4575" s="4">
        <v>898</v>
      </c>
      <c r="Z4575" s="4">
        <v>6.9</v>
      </c>
      <c r="AA4575" s="4">
        <v>2.35</v>
      </c>
      <c r="AB4575" s="4">
        <v>0</v>
      </c>
    </row>
    <row r="4576" spans="1:28" x14ac:dyDescent="0.2">
      <c r="A4576" s="4" t="s">
        <v>28</v>
      </c>
      <c r="B4576" s="4" t="s">
        <v>8448</v>
      </c>
      <c r="C4576" s="4">
        <v>59</v>
      </c>
      <c r="D4576" s="4">
        <v>92</v>
      </c>
      <c r="E4576" s="4">
        <v>406</v>
      </c>
      <c r="F4576" s="4">
        <v>194</v>
      </c>
      <c r="G4576" s="4" t="s">
        <v>17239</v>
      </c>
      <c r="H4576" s="4">
        <v>406</v>
      </c>
      <c r="I4576" s="4">
        <v>582024</v>
      </c>
      <c r="J4576" s="4" t="s">
        <v>4459</v>
      </c>
      <c r="K4576" s="4" t="s">
        <v>8448</v>
      </c>
      <c r="L4576" s="4" t="s">
        <v>23803</v>
      </c>
      <c r="M4576" s="4">
        <v>30396</v>
      </c>
      <c r="N4576" s="4">
        <v>904</v>
      </c>
      <c r="O4576" s="4" t="s">
        <v>17240</v>
      </c>
      <c r="P4576" s="4">
        <v>0</v>
      </c>
      <c r="Q4576" s="4" t="s">
        <v>17241</v>
      </c>
      <c r="R4576" s="4" t="s">
        <v>17242</v>
      </c>
      <c r="S4576" s="4">
        <v>168</v>
      </c>
      <c r="T4576" s="4" t="s">
        <v>36</v>
      </c>
      <c r="U4576" s="4" t="s">
        <v>37</v>
      </c>
      <c r="V4576" s="4" t="s">
        <v>5443</v>
      </c>
      <c r="W4576" s="4">
        <v>1000000</v>
      </c>
      <c r="X4576" s="4">
        <v>1997</v>
      </c>
      <c r="Y4576" s="4">
        <v>203</v>
      </c>
      <c r="Z4576" s="4">
        <v>6.2</v>
      </c>
      <c r="AA4576" s="4">
        <v>1.85</v>
      </c>
      <c r="AB4576" s="4">
        <v>0</v>
      </c>
    </row>
    <row r="4577" spans="1:28" x14ac:dyDescent="0.2">
      <c r="A4577" s="4" t="s">
        <v>28</v>
      </c>
      <c r="B4577" s="4" t="s">
        <v>4409</v>
      </c>
      <c r="C4577" s="4">
        <v>88</v>
      </c>
      <c r="D4577" s="4">
        <v>108</v>
      </c>
      <c r="E4577" s="4">
        <v>234</v>
      </c>
      <c r="F4577" s="4">
        <v>463</v>
      </c>
      <c r="G4577" s="4" t="s">
        <v>9381</v>
      </c>
      <c r="H4577" s="4">
        <v>11000</v>
      </c>
      <c r="I4577" s="4">
        <v>548712</v>
      </c>
      <c r="J4577" s="4" t="s">
        <v>187</v>
      </c>
      <c r="K4577" s="4" t="s">
        <v>1623</v>
      </c>
      <c r="L4577" s="4" t="s">
        <v>23804</v>
      </c>
      <c r="M4577" s="4">
        <v>9233</v>
      </c>
      <c r="N4577" s="4">
        <v>12385</v>
      </c>
      <c r="O4577" s="4" t="s">
        <v>4755</v>
      </c>
      <c r="P4577" s="4">
        <v>0</v>
      </c>
      <c r="Q4577" s="4" t="s">
        <v>17243</v>
      </c>
      <c r="R4577" s="4" t="s">
        <v>17244</v>
      </c>
      <c r="S4577" s="4">
        <v>126</v>
      </c>
      <c r="T4577" s="4" t="s">
        <v>36</v>
      </c>
      <c r="U4577" s="4" t="s">
        <v>37</v>
      </c>
      <c r="V4577" s="4" t="s">
        <v>499</v>
      </c>
      <c r="W4577" s="4">
        <v>2500000</v>
      </c>
      <c r="X4577" s="4">
        <v>2003</v>
      </c>
      <c r="Y4577" s="4">
        <v>552</v>
      </c>
      <c r="Z4577" s="4">
        <v>6.9</v>
      </c>
      <c r="AA4577" s="4">
        <v>2.35</v>
      </c>
      <c r="AB4577" s="4">
        <v>571</v>
      </c>
    </row>
    <row r="4578" spans="1:28" x14ac:dyDescent="0.2">
      <c r="A4578" s="4" t="s">
        <v>28</v>
      </c>
      <c r="B4578" s="4" t="s">
        <v>17245</v>
      </c>
      <c r="C4578" s="4">
        <v>28</v>
      </c>
      <c r="D4578" s="4">
        <v>97</v>
      </c>
      <c r="E4578" s="4">
        <v>4</v>
      </c>
      <c r="F4578" s="4">
        <v>301</v>
      </c>
      <c r="G4578" s="4" t="s">
        <v>3507</v>
      </c>
      <c r="H4578" s="4">
        <v>611</v>
      </c>
      <c r="I4578" s="4">
        <v>464655</v>
      </c>
      <c r="J4578" s="4" t="s">
        <v>2096</v>
      </c>
      <c r="K4578" s="4" t="s">
        <v>8123</v>
      </c>
      <c r="L4578" s="4" t="s">
        <v>23805</v>
      </c>
      <c r="M4578" s="4">
        <v>1524</v>
      </c>
      <c r="N4578" s="4">
        <v>1692</v>
      </c>
      <c r="O4578" s="4" t="s">
        <v>11252</v>
      </c>
      <c r="P4578" s="4">
        <v>0</v>
      </c>
      <c r="Q4578" s="4" t="s">
        <v>17246</v>
      </c>
      <c r="R4578" s="4" t="s">
        <v>17247</v>
      </c>
      <c r="S4578" s="4">
        <v>29</v>
      </c>
      <c r="T4578" s="4" t="s">
        <v>36</v>
      </c>
      <c r="U4578" s="4" t="s">
        <v>37</v>
      </c>
      <c r="V4578" s="4" t="s">
        <v>499</v>
      </c>
      <c r="W4578" s="4">
        <v>1000000</v>
      </c>
      <c r="X4578" s="4">
        <v>1997</v>
      </c>
      <c r="Y4578" s="4">
        <v>394</v>
      </c>
      <c r="Z4578" s="4">
        <v>7</v>
      </c>
      <c r="AA4578" s="4">
        <v>1.85</v>
      </c>
      <c r="AB4578" s="4">
        <v>166</v>
      </c>
    </row>
    <row r="4579" spans="1:28" x14ac:dyDescent="0.2">
      <c r="A4579" s="4" t="s">
        <v>28</v>
      </c>
      <c r="B4579" s="4" t="s">
        <v>15136</v>
      </c>
      <c r="C4579" s="4">
        <v>44</v>
      </c>
      <c r="D4579" s="4">
        <v>88</v>
      </c>
      <c r="E4579" s="4">
        <v>22</v>
      </c>
      <c r="F4579" s="4">
        <v>275</v>
      </c>
      <c r="G4579" s="4" t="s">
        <v>4339</v>
      </c>
      <c r="H4579" s="4">
        <v>638</v>
      </c>
      <c r="I4579" s="4">
        <v>464126</v>
      </c>
      <c r="J4579" s="4" t="s">
        <v>2808</v>
      </c>
      <c r="K4579" s="4" t="s">
        <v>2658</v>
      </c>
      <c r="L4579" s="4" t="s">
        <v>23806</v>
      </c>
      <c r="M4579" s="4">
        <v>3142</v>
      </c>
      <c r="N4579" s="4">
        <v>1641</v>
      </c>
      <c r="O4579" s="4" t="s">
        <v>342</v>
      </c>
      <c r="P4579" s="4">
        <v>0</v>
      </c>
      <c r="Q4579" s="4" t="s">
        <v>17248</v>
      </c>
      <c r="R4579" s="4" t="s">
        <v>17249</v>
      </c>
      <c r="S4579" s="4">
        <v>68</v>
      </c>
      <c r="T4579" s="4" t="s">
        <v>36</v>
      </c>
      <c r="U4579" s="4" t="s">
        <v>37</v>
      </c>
      <c r="V4579" s="4" t="s">
        <v>499</v>
      </c>
      <c r="W4579" s="4">
        <v>1000000</v>
      </c>
      <c r="X4579" s="4">
        <v>2002</v>
      </c>
      <c r="Y4579" s="4">
        <v>400</v>
      </c>
      <c r="Z4579" s="4">
        <v>6.7</v>
      </c>
      <c r="AA4579" s="4">
        <v>1.85</v>
      </c>
      <c r="AB4579" s="4">
        <v>115</v>
      </c>
    </row>
    <row r="4580" spans="1:28" x14ac:dyDescent="0.2">
      <c r="A4580" s="4" t="s">
        <v>28</v>
      </c>
      <c r="B4580" s="4" t="s">
        <v>17250</v>
      </c>
      <c r="C4580" s="4">
        <v>13</v>
      </c>
      <c r="D4580" s="4">
        <v>100</v>
      </c>
      <c r="E4580" s="4">
        <v>0</v>
      </c>
      <c r="F4580" s="4">
        <v>268</v>
      </c>
      <c r="G4580" s="4" t="s">
        <v>4093</v>
      </c>
      <c r="H4580" s="4">
        <v>844</v>
      </c>
      <c r="I4580" s="4">
        <v>428535</v>
      </c>
      <c r="J4580" s="4" t="s">
        <v>1402</v>
      </c>
      <c r="K4580" s="4" t="s">
        <v>2720</v>
      </c>
      <c r="L4580" s="4" t="s">
        <v>23807</v>
      </c>
      <c r="M4580" s="4">
        <v>505</v>
      </c>
      <c r="N4580" s="4">
        <v>2289</v>
      </c>
      <c r="O4580" s="4" t="s">
        <v>14073</v>
      </c>
      <c r="P4580" s="4">
        <v>1</v>
      </c>
      <c r="Q4580" s="4" t="s">
        <v>17251</v>
      </c>
      <c r="R4580" s="4" t="s">
        <v>17252</v>
      </c>
      <c r="S4580" s="4">
        <v>32</v>
      </c>
      <c r="T4580" s="4" t="s">
        <v>36</v>
      </c>
      <c r="U4580" s="4" t="s">
        <v>37</v>
      </c>
      <c r="V4580" s="4" t="s">
        <v>499</v>
      </c>
      <c r="W4580" s="4">
        <v>1000000</v>
      </c>
      <c r="X4580" s="4">
        <v>2000</v>
      </c>
      <c r="Y4580" s="4">
        <v>625</v>
      </c>
      <c r="Z4580" s="4">
        <v>3.6</v>
      </c>
      <c r="AB4580" s="4">
        <v>24</v>
      </c>
    </row>
    <row r="4581" spans="1:28" x14ac:dyDescent="0.2">
      <c r="A4581" s="4" t="s">
        <v>28</v>
      </c>
      <c r="B4581" s="4" t="s">
        <v>17253</v>
      </c>
      <c r="C4581" s="4">
        <v>117</v>
      </c>
      <c r="D4581" s="4">
        <v>100</v>
      </c>
      <c r="E4581" s="4">
        <v>71</v>
      </c>
      <c r="F4581" s="4">
        <v>145</v>
      </c>
      <c r="G4581" s="4" t="s">
        <v>11240</v>
      </c>
      <c r="H4581" s="4">
        <v>11000</v>
      </c>
      <c r="I4581" s="4">
        <v>750100</v>
      </c>
      <c r="J4581" s="4" t="s">
        <v>2808</v>
      </c>
      <c r="K4581" s="4" t="s">
        <v>73</v>
      </c>
      <c r="L4581" s="4" t="s">
        <v>23808</v>
      </c>
      <c r="M4581" s="4">
        <v>19752</v>
      </c>
      <c r="N4581" s="4">
        <v>12234</v>
      </c>
      <c r="O4581" s="4" t="s">
        <v>17254</v>
      </c>
      <c r="P4581" s="4">
        <v>0</v>
      </c>
      <c r="Q4581" s="4" t="s">
        <v>17255</v>
      </c>
      <c r="R4581" s="4" t="s">
        <v>17256</v>
      </c>
      <c r="S4581" s="4">
        <v>61</v>
      </c>
      <c r="T4581" s="4" t="s">
        <v>36</v>
      </c>
      <c r="U4581" s="4" t="s">
        <v>37</v>
      </c>
      <c r="V4581" s="4" t="s">
        <v>499</v>
      </c>
      <c r="X4581" s="4">
        <v>2013</v>
      </c>
      <c r="Y4581" s="4">
        <v>733</v>
      </c>
      <c r="Z4581" s="4">
        <v>6.3</v>
      </c>
      <c r="AA4581" s="4">
        <v>1.85</v>
      </c>
      <c r="AB4581" s="4">
        <v>0</v>
      </c>
    </row>
    <row r="4582" spans="1:28" x14ac:dyDescent="0.2">
      <c r="A4582" s="4" t="s">
        <v>28</v>
      </c>
      <c r="B4582" s="4" t="s">
        <v>17257</v>
      </c>
      <c r="C4582" s="4">
        <v>100</v>
      </c>
      <c r="D4582" s="4">
        <v>124</v>
      </c>
      <c r="E4582" s="4">
        <v>13</v>
      </c>
      <c r="F4582" s="4">
        <v>7</v>
      </c>
      <c r="G4582" s="4" t="s">
        <v>17257</v>
      </c>
      <c r="H4582" s="4">
        <v>20</v>
      </c>
      <c r="I4582" s="4">
        <v>621240</v>
      </c>
      <c r="J4582" s="4" t="s">
        <v>1612</v>
      </c>
      <c r="K4582" s="4" t="s">
        <v>17258</v>
      </c>
      <c r="L4582" s="4" t="s">
        <v>23809</v>
      </c>
      <c r="M4582" s="4">
        <v>4999</v>
      </c>
      <c r="N4582" s="4">
        <v>42</v>
      </c>
      <c r="O4582" s="4" t="s">
        <v>17259</v>
      </c>
      <c r="P4582" s="4">
        <v>6</v>
      </c>
      <c r="Q4582" s="4" t="s">
        <v>17260</v>
      </c>
      <c r="R4582" s="4" t="s">
        <v>17261</v>
      </c>
      <c r="S4582" s="4">
        <v>32</v>
      </c>
      <c r="T4582" s="4" t="s">
        <v>12653</v>
      </c>
      <c r="U4582" s="4" t="s">
        <v>652</v>
      </c>
      <c r="X4582" s="4">
        <v>2009</v>
      </c>
      <c r="Y4582" s="4">
        <v>13</v>
      </c>
      <c r="Z4582" s="4">
        <v>7.4</v>
      </c>
      <c r="AA4582" s="4">
        <v>1.85</v>
      </c>
      <c r="AB4582" s="4">
        <v>0</v>
      </c>
    </row>
    <row r="4583" spans="1:28" x14ac:dyDescent="0.2">
      <c r="A4583" s="4" t="s">
        <v>28</v>
      </c>
      <c r="B4583" s="4" t="s">
        <v>17262</v>
      </c>
      <c r="C4583" s="4">
        <v>117</v>
      </c>
      <c r="D4583" s="4">
        <v>88</v>
      </c>
      <c r="E4583" s="4">
        <v>21</v>
      </c>
      <c r="F4583" s="4">
        <v>772</v>
      </c>
      <c r="G4583" s="4" t="s">
        <v>3243</v>
      </c>
      <c r="H4583" s="4">
        <v>1000</v>
      </c>
      <c r="I4583" s="4">
        <v>104077</v>
      </c>
      <c r="J4583" s="4" t="s">
        <v>2066</v>
      </c>
      <c r="K4583" s="4" t="s">
        <v>2247</v>
      </c>
      <c r="L4583" s="4" t="s">
        <v>23810</v>
      </c>
      <c r="M4583" s="4">
        <v>46076</v>
      </c>
      <c r="N4583" s="4">
        <v>4720</v>
      </c>
      <c r="O4583" s="4" t="s">
        <v>11952</v>
      </c>
      <c r="P4583" s="4">
        <v>2</v>
      </c>
      <c r="Q4583" s="4" t="s">
        <v>17263</v>
      </c>
      <c r="R4583" s="4" t="s">
        <v>17264</v>
      </c>
      <c r="S4583" s="4">
        <v>88</v>
      </c>
      <c r="T4583" s="4" t="s">
        <v>36</v>
      </c>
      <c r="U4583" s="4" t="s">
        <v>37</v>
      </c>
      <c r="V4583" s="4" t="s">
        <v>499</v>
      </c>
      <c r="W4583" s="4">
        <v>1000000</v>
      </c>
      <c r="X4583" s="4">
        <v>2006</v>
      </c>
      <c r="Y4583" s="4">
        <v>835</v>
      </c>
      <c r="Z4583" s="4">
        <v>7.4</v>
      </c>
      <c r="AA4583" s="4">
        <v>1.78</v>
      </c>
      <c r="AB4583" s="4">
        <v>11000</v>
      </c>
    </row>
    <row r="4584" spans="1:28" x14ac:dyDescent="0.2">
      <c r="A4584" s="4" t="s">
        <v>28</v>
      </c>
      <c r="B4584" s="4" t="s">
        <v>17265</v>
      </c>
      <c r="C4584" s="4">
        <v>140</v>
      </c>
      <c r="D4584" s="4">
        <v>106</v>
      </c>
      <c r="E4584" s="4">
        <v>135</v>
      </c>
      <c r="F4584" s="4">
        <v>11</v>
      </c>
      <c r="G4584" s="4" t="s">
        <v>13663</v>
      </c>
      <c r="H4584" s="4">
        <v>7000</v>
      </c>
      <c r="I4584" s="4">
        <v>334658</v>
      </c>
      <c r="J4584" s="4" t="s">
        <v>4472</v>
      </c>
      <c r="K4584" s="4" t="s">
        <v>17266</v>
      </c>
      <c r="L4584" s="4" t="s">
        <v>23811</v>
      </c>
      <c r="M4584" s="4">
        <v>75633</v>
      </c>
      <c r="N4584" s="4">
        <v>7098</v>
      </c>
      <c r="O4584" s="4" t="s">
        <v>17267</v>
      </c>
      <c r="P4584" s="4">
        <v>0</v>
      </c>
      <c r="Q4584" s="4" t="s">
        <v>17268</v>
      </c>
      <c r="R4584" s="4" t="s">
        <v>17269</v>
      </c>
      <c r="S4584" s="4">
        <v>160</v>
      </c>
      <c r="T4584" s="4" t="s">
        <v>36</v>
      </c>
      <c r="U4584" s="4" t="s">
        <v>37</v>
      </c>
      <c r="V4584" s="4" t="s">
        <v>499</v>
      </c>
      <c r="X4584" s="4">
        <v>2014</v>
      </c>
      <c r="Y4584" s="4">
        <v>71</v>
      </c>
      <c r="Z4584" s="4">
        <v>7.3</v>
      </c>
      <c r="AA4584" s="4">
        <v>2.39</v>
      </c>
      <c r="AB4584" s="4">
        <v>32000</v>
      </c>
    </row>
    <row r="4585" spans="1:28" x14ac:dyDescent="0.2">
      <c r="A4585" s="4" t="s">
        <v>28</v>
      </c>
      <c r="B4585" s="4" t="s">
        <v>17270</v>
      </c>
      <c r="C4585" s="4">
        <v>29</v>
      </c>
      <c r="D4585" s="4">
        <v>79</v>
      </c>
      <c r="E4585" s="4">
        <v>2</v>
      </c>
      <c r="F4585" s="4">
        <v>551</v>
      </c>
      <c r="G4585" s="4" t="s">
        <v>2176</v>
      </c>
      <c r="H4585" s="4">
        <v>855</v>
      </c>
      <c r="I4585" s="4">
        <v>279282</v>
      </c>
      <c r="J4585" s="4" t="s">
        <v>1184</v>
      </c>
      <c r="K4585" s="4" t="s">
        <v>11845</v>
      </c>
      <c r="L4585" s="4" t="s">
        <v>23812</v>
      </c>
      <c r="M4585" s="4">
        <v>3806</v>
      </c>
      <c r="N4585" s="4">
        <v>2489</v>
      </c>
      <c r="O4585" s="4" t="s">
        <v>3004</v>
      </c>
      <c r="P4585" s="4">
        <v>2</v>
      </c>
      <c r="Q4585" s="4" t="s">
        <v>17271</v>
      </c>
      <c r="R4585" s="4" t="s">
        <v>17272</v>
      </c>
      <c r="S4585" s="4">
        <v>49</v>
      </c>
      <c r="T4585" s="4" t="s">
        <v>36</v>
      </c>
      <c r="U4585" s="4" t="s">
        <v>37</v>
      </c>
      <c r="V4585" s="4" t="s">
        <v>38</v>
      </c>
      <c r="W4585" s="4">
        <v>1000000</v>
      </c>
      <c r="X4585" s="4">
        <v>2003</v>
      </c>
      <c r="Y4585" s="4">
        <v>577</v>
      </c>
      <c r="Z4585" s="4">
        <v>6.1</v>
      </c>
      <c r="AA4585" s="4">
        <v>1.85</v>
      </c>
      <c r="AB4585" s="4">
        <v>150</v>
      </c>
    </row>
    <row r="4586" spans="1:28" x14ac:dyDescent="0.2">
      <c r="A4586" s="4" t="s">
        <v>28</v>
      </c>
      <c r="B4586" s="4" t="s">
        <v>150</v>
      </c>
      <c r="C4586" s="4">
        <v>308</v>
      </c>
      <c r="D4586" s="4">
        <v>135</v>
      </c>
      <c r="E4586" s="4">
        <v>0</v>
      </c>
      <c r="F4586" s="4">
        <v>310</v>
      </c>
      <c r="G4586" s="4" t="s">
        <v>1666</v>
      </c>
      <c r="H4586" s="4">
        <v>873</v>
      </c>
      <c r="I4586" s="4">
        <v>43982842</v>
      </c>
      <c r="J4586" s="4" t="s">
        <v>1667</v>
      </c>
      <c r="K4586" s="4" t="s">
        <v>1668</v>
      </c>
      <c r="L4586" s="4" t="s">
        <v>19667</v>
      </c>
      <c r="M4586" s="4">
        <v>125114</v>
      </c>
      <c r="N4586" s="4">
        <v>2369</v>
      </c>
      <c r="O4586" s="4" t="s">
        <v>370</v>
      </c>
      <c r="P4586" s="4">
        <v>1</v>
      </c>
      <c r="Q4586" s="4" t="s">
        <v>1669</v>
      </c>
      <c r="R4586" s="4" t="s">
        <v>1670</v>
      </c>
      <c r="S4586" s="4">
        <v>593</v>
      </c>
      <c r="T4586" s="4" t="s">
        <v>36</v>
      </c>
      <c r="U4586" s="4" t="s">
        <v>37</v>
      </c>
      <c r="V4586" s="4" t="s">
        <v>38</v>
      </c>
      <c r="W4586" s="4">
        <v>65000000</v>
      </c>
      <c r="X4586" s="4">
        <v>2009</v>
      </c>
      <c r="Y4586" s="4">
        <v>559</v>
      </c>
      <c r="Z4586" s="4">
        <v>6.7</v>
      </c>
      <c r="AA4586" s="4">
        <v>2.35</v>
      </c>
      <c r="AB4586" s="4">
        <v>16000</v>
      </c>
    </row>
    <row r="4587" spans="1:28" x14ac:dyDescent="0.2">
      <c r="A4587" s="4" t="s">
        <v>28</v>
      </c>
      <c r="B4587" s="4" t="s">
        <v>17273</v>
      </c>
      <c r="C4587" s="4">
        <v>248</v>
      </c>
      <c r="D4587" s="4">
        <v>96</v>
      </c>
      <c r="E4587" s="4">
        <v>50</v>
      </c>
      <c r="F4587" s="4">
        <v>0</v>
      </c>
      <c r="G4587" s="4" t="s">
        <v>17274</v>
      </c>
      <c r="H4587" s="4">
        <v>3</v>
      </c>
      <c r="I4587" s="4">
        <v>484221</v>
      </c>
      <c r="J4587" s="4" t="s">
        <v>17275</v>
      </c>
      <c r="K4587" s="4" t="s">
        <v>17276</v>
      </c>
      <c r="L4587" s="4" t="s">
        <v>23813</v>
      </c>
      <c r="M4587" s="4">
        <v>23836</v>
      </c>
      <c r="N4587" s="4">
        <v>6</v>
      </c>
      <c r="O4587" s="4" t="s">
        <v>17277</v>
      </c>
      <c r="P4587" s="4">
        <v>1</v>
      </c>
      <c r="Q4587" s="4" t="s">
        <v>17278</v>
      </c>
      <c r="R4587" s="4" t="s">
        <v>17279</v>
      </c>
      <c r="S4587" s="4">
        <v>107</v>
      </c>
      <c r="T4587" s="4" t="s">
        <v>17048</v>
      </c>
      <c r="U4587" s="4" t="s">
        <v>53</v>
      </c>
      <c r="V4587" s="4" t="s">
        <v>3947</v>
      </c>
      <c r="W4587" s="4">
        <v>1000000</v>
      </c>
      <c r="X4587" s="4">
        <v>2012</v>
      </c>
      <c r="Y4587" s="4">
        <v>3</v>
      </c>
      <c r="Z4587" s="4">
        <v>8.1999999999999993</v>
      </c>
      <c r="AA4587" s="4">
        <v>1.85</v>
      </c>
      <c r="AB4587" s="4">
        <v>20000</v>
      </c>
    </row>
    <row r="4588" spans="1:28" x14ac:dyDescent="0.2">
      <c r="A4588" s="4" t="s">
        <v>28</v>
      </c>
      <c r="B4588" s="4" t="s">
        <v>17280</v>
      </c>
      <c r="C4588" s="4">
        <v>84</v>
      </c>
      <c r="D4588" s="4">
        <v>53</v>
      </c>
      <c r="E4588" s="4">
        <v>141</v>
      </c>
      <c r="F4588" s="4">
        <v>23</v>
      </c>
      <c r="G4588" s="4" t="s">
        <v>15786</v>
      </c>
      <c r="H4588" s="4">
        <v>141</v>
      </c>
      <c r="I4588" s="4">
        <v>274661</v>
      </c>
      <c r="J4588" s="4" t="s">
        <v>14235</v>
      </c>
      <c r="K4588" s="4" t="s">
        <v>17280</v>
      </c>
      <c r="L4588" s="4" t="s">
        <v>23814</v>
      </c>
      <c r="M4588" s="4">
        <v>10564</v>
      </c>
      <c r="N4588" s="4">
        <v>313</v>
      </c>
      <c r="O4588" s="4" t="s">
        <v>17281</v>
      </c>
      <c r="P4588" s="4">
        <v>0</v>
      </c>
      <c r="Q4588" s="4" t="s">
        <v>17282</v>
      </c>
      <c r="R4588" s="4" t="s">
        <v>17283</v>
      </c>
      <c r="S4588" s="4">
        <v>40</v>
      </c>
      <c r="T4588" s="4" t="s">
        <v>36</v>
      </c>
      <c r="U4588" s="4" t="s">
        <v>37</v>
      </c>
      <c r="V4588" s="4" t="s">
        <v>499</v>
      </c>
      <c r="W4588" s="4">
        <v>1000000</v>
      </c>
      <c r="X4588" s="4">
        <v>2007</v>
      </c>
      <c r="Y4588" s="4">
        <v>125</v>
      </c>
      <c r="Z4588" s="4">
        <v>7.7</v>
      </c>
      <c r="AA4588" s="4">
        <v>1.85</v>
      </c>
      <c r="AB4588" s="4">
        <v>0</v>
      </c>
    </row>
    <row r="4589" spans="1:28" x14ac:dyDescent="0.2">
      <c r="A4589" s="4" t="s">
        <v>28</v>
      </c>
      <c r="B4589" s="4" t="s">
        <v>17284</v>
      </c>
      <c r="C4589" s="4">
        <v>40</v>
      </c>
      <c r="D4589" s="4">
        <v>97</v>
      </c>
      <c r="E4589" s="4">
        <v>10</v>
      </c>
      <c r="F4589" s="4">
        <v>5</v>
      </c>
      <c r="G4589" s="4" t="s">
        <v>17285</v>
      </c>
      <c r="H4589" s="4">
        <v>102</v>
      </c>
      <c r="I4589" s="4">
        <v>144431</v>
      </c>
      <c r="J4589" s="4" t="s">
        <v>13106</v>
      </c>
      <c r="K4589" s="4" t="s">
        <v>17286</v>
      </c>
      <c r="L4589" s="4" t="s">
        <v>23815</v>
      </c>
      <c r="M4589" s="4">
        <v>1290</v>
      </c>
      <c r="N4589" s="4">
        <v>118</v>
      </c>
      <c r="O4589" s="4" t="s">
        <v>17287</v>
      </c>
      <c r="P4589" s="4">
        <v>0</v>
      </c>
      <c r="Q4589" s="4" t="s">
        <v>17288</v>
      </c>
      <c r="R4589" s="4" t="s">
        <v>17289</v>
      </c>
      <c r="S4589" s="4">
        <v>13</v>
      </c>
      <c r="T4589" s="4" t="s">
        <v>36</v>
      </c>
      <c r="U4589" s="4" t="s">
        <v>53</v>
      </c>
      <c r="V4589" s="4" t="s">
        <v>38</v>
      </c>
      <c r="W4589" s="4">
        <v>1000000</v>
      </c>
      <c r="X4589" s="4">
        <v>2006</v>
      </c>
      <c r="Y4589" s="4">
        <v>7</v>
      </c>
      <c r="Z4589" s="4">
        <v>7.3</v>
      </c>
      <c r="AA4589" s="4">
        <v>1.85</v>
      </c>
      <c r="AB4589" s="4">
        <v>587</v>
      </c>
    </row>
    <row r="4590" spans="1:28" x14ac:dyDescent="0.2">
      <c r="A4590" s="4" t="s">
        <v>28</v>
      </c>
      <c r="B4590" s="4" t="s">
        <v>17290</v>
      </c>
      <c r="D4590" s="4">
        <v>120</v>
      </c>
      <c r="E4590" s="4">
        <v>0</v>
      </c>
      <c r="F4590" s="4">
        <v>0</v>
      </c>
      <c r="G4590" s="4" t="s">
        <v>17291</v>
      </c>
      <c r="H4590" s="4">
        <v>12</v>
      </c>
      <c r="I4590" s="4">
        <v>227241</v>
      </c>
      <c r="J4590" s="4" t="s">
        <v>2808</v>
      </c>
      <c r="K4590" s="4" t="s">
        <v>17292</v>
      </c>
      <c r="L4590" s="4" t="s">
        <v>23816</v>
      </c>
      <c r="M4590" s="4">
        <v>56</v>
      </c>
      <c r="N4590" s="4">
        <v>15</v>
      </c>
      <c r="O4590" s="4" t="s">
        <v>17293</v>
      </c>
      <c r="P4590" s="4">
        <v>0</v>
      </c>
      <c r="Q4590" s="4" t="s">
        <v>17294</v>
      </c>
      <c r="R4590" s="4" t="s">
        <v>17295</v>
      </c>
      <c r="S4590" s="4">
        <v>2</v>
      </c>
      <c r="T4590" s="4" t="s">
        <v>36</v>
      </c>
      <c r="U4590" s="4" t="s">
        <v>37</v>
      </c>
      <c r="V4590" s="4" t="s">
        <v>4564</v>
      </c>
      <c r="X4590" s="4">
        <v>2004</v>
      </c>
      <c r="Y4590" s="4">
        <v>3</v>
      </c>
      <c r="Z4590" s="4">
        <v>7.4</v>
      </c>
      <c r="AB4590" s="4">
        <v>32</v>
      </c>
    </row>
    <row r="4591" spans="1:28" x14ac:dyDescent="0.2">
      <c r="A4591" s="4" t="s">
        <v>28</v>
      </c>
      <c r="B4591" s="4" t="s">
        <v>3435</v>
      </c>
      <c r="C4591" s="4">
        <v>13</v>
      </c>
      <c r="D4591" s="4">
        <v>90</v>
      </c>
      <c r="E4591" s="4">
        <v>165</v>
      </c>
      <c r="F4591" s="4">
        <v>679</v>
      </c>
      <c r="G4591" s="4" t="s">
        <v>4997</v>
      </c>
      <c r="H4591" s="4">
        <v>978</v>
      </c>
      <c r="I4591" s="4">
        <v>112521</v>
      </c>
      <c r="J4591" s="4" t="s">
        <v>2096</v>
      </c>
      <c r="K4591" s="4" t="s">
        <v>5429</v>
      </c>
      <c r="L4591" s="4" t="s">
        <v>23817</v>
      </c>
      <c r="M4591" s="4">
        <v>455</v>
      </c>
      <c r="N4591" s="4">
        <v>3258</v>
      </c>
      <c r="O4591" s="4" t="s">
        <v>17296</v>
      </c>
      <c r="P4591" s="4">
        <v>1</v>
      </c>
      <c r="Q4591" s="4" t="s">
        <v>17297</v>
      </c>
      <c r="R4591" s="4" t="s">
        <v>17298</v>
      </c>
      <c r="S4591" s="4">
        <v>16</v>
      </c>
      <c r="T4591" s="4" t="s">
        <v>36</v>
      </c>
      <c r="U4591" s="4" t="s">
        <v>37</v>
      </c>
      <c r="V4591" s="4" t="s">
        <v>38</v>
      </c>
      <c r="X4591" s="4">
        <v>2000</v>
      </c>
      <c r="Y4591" s="4">
        <v>922</v>
      </c>
      <c r="Z4591" s="4">
        <v>5.7</v>
      </c>
      <c r="AB4591" s="4">
        <v>25</v>
      </c>
    </row>
    <row r="4592" spans="1:28" x14ac:dyDescent="0.2">
      <c r="A4592" s="4" t="s">
        <v>28</v>
      </c>
      <c r="B4592" s="4" t="s">
        <v>17299</v>
      </c>
      <c r="C4592" s="4">
        <v>31</v>
      </c>
      <c r="D4592" s="4">
        <v>91</v>
      </c>
      <c r="E4592" s="4">
        <v>9</v>
      </c>
      <c r="F4592" s="4">
        <v>9</v>
      </c>
      <c r="G4592" s="4" t="s">
        <v>17300</v>
      </c>
      <c r="H4592" s="4">
        <v>53</v>
      </c>
      <c r="I4592" s="4">
        <v>287761</v>
      </c>
      <c r="J4592" s="4" t="s">
        <v>17301</v>
      </c>
      <c r="K4592" s="4" t="s">
        <v>17302</v>
      </c>
      <c r="L4592" s="4" t="s">
        <v>23818</v>
      </c>
      <c r="M4592" s="4">
        <v>2482</v>
      </c>
      <c r="N4592" s="4">
        <v>86</v>
      </c>
      <c r="O4592" s="4" t="s">
        <v>17299</v>
      </c>
      <c r="P4592" s="4">
        <v>1</v>
      </c>
      <c r="Q4592" s="4" t="s">
        <v>17303</v>
      </c>
      <c r="R4592" s="4" t="s">
        <v>17304</v>
      </c>
      <c r="S4592" s="4">
        <v>16</v>
      </c>
      <c r="T4592" s="4" t="s">
        <v>36</v>
      </c>
      <c r="U4592" s="4" t="s">
        <v>157</v>
      </c>
      <c r="V4592" s="4" t="s">
        <v>86</v>
      </c>
      <c r="W4592" s="4">
        <v>1000000</v>
      </c>
      <c r="X4592" s="4">
        <v>2013</v>
      </c>
      <c r="Y4592" s="4">
        <v>24</v>
      </c>
      <c r="Z4592" s="4">
        <v>7.6</v>
      </c>
      <c r="AA4592" s="4">
        <v>1.85</v>
      </c>
      <c r="AB4592" s="4">
        <v>0</v>
      </c>
    </row>
    <row r="4593" spans="1:28" x14ac:dyDescent="0.2">
      <c r="A4593" s="4" t="s">
        <v>28</v>
      </c>
      <c r="B4593" s="4" t="s">
        <v>17305</v>
      </c>
      <c r="C4593" s="4">
        <v>43</v>
      </c>
      <c r="D4593" s="4">
        <v>93</v>
      </c>
      <c r="E4593" s="4">
        <v>0</v>
      </c>
      <c r="F4593" s="4">
        <v>0</v>
      </c>
      <c r="G4593" s="4" t="s">
        <v>17306</v>
      </c>
      <c r="H4593" s="4">
        <v>20</v>
      </c>
      <c r="I4593" s="4">
        <v>100240</v>
      </c>
      <c r="J4593" s="4" t="s">
        <v>63</v>
      </c>
      <c r="K4593" s="4" t="s">
        <v>17307</v>
      </c>
      <c r="L4593" s="4" t="s">
        <v>23819</v>
      </c>
      <c r="M4593" s="4">
        <v>1220</v>
      </c>
      <c r="N4593" s="4">
        <v>28</v>
      </c>
      <c r="O4593" s="4" t="s">
        <v>12017</v>
      </c>
      <c r="P4593" s="4">
        <v>0</v>
      </c>
      <c r="Q4593" s="4" t="s">
        <v>17308</v>
      </c>
      <c r="R4593" s="4" t="s">
        <v>17309</v>
      </c>
      <c r="S4593" s="4">
        <v>11</v>
      </c>
      <c r="T4593" s="4" t="s">
        <v>36</v>
      </c>
      <c r="U4593" s="4" t="s">
        <v>6221</v>
      </c>
      <c r="V4593" s="4" t="s">
        <v>240</v>
      </c>
      <c r="W4593" s="4">
        <v>1000000</v>
      </c>
      <c r="X4593" s="4">
        <v>2014</v>
      </c>
      <c r="Y4593" s="4">
        <v>8</v>
      </c>
      <c r="Z4593" s="4">
        <v>6.8</v>
      </c>
      <c r="AB4593" s="4">
        <v>0</v>
      </c>
    </row>
    <row r="4594" spans="1:28" x14ac:dyDescent="0.2">
      <c r="A4594" s="4" t="s">
        <v>28</v>
      </c>
      <c r="B4594" s="4" t="s">
        <v>17310</v>
      </c>
      <c r="C4594" s="4">
        <v>2</v>
      </c>
      <c r="D4594" s="4">
        <v>112</v>
      </c>
      <c r="E4594" s="4">
        <v>74</v>
      </c>
      <c r="F4594" s="4">
        <v>891</v>
      </c>
      <c r="G4594" s="4" t="s">
        <v>14054</v>
      </c>
      <c r="H4594" s="4">
        <v>260000</v>
      </c>
      <c r="I4594" s="4">
        <v>96734</v>
      </c>
      <c r="J4594" s="4" t="s">
        <v>660</v>
      </c>
      <c r="K4594" s="4" t="s">
        <v>16597</v>
      </c>
      <c r="L4594" s="4" t="s">
        <v>23820</v>
      </c>
      <c r="M4594" s="4">
        <v>606</v>
      </c>
      <c r="N4594" s="4">
        <v>263584</v>
      </c>
      <c r="O4594" s="4" t="s">
        <v>17311</v>
      </c>
      <c r="P4594" s="4">
        <v>3</v>
      </c>
      <c r="Q4594" s="4" t="s">
        <v>17312</v>
      </c>
      <c r="R4594" s="4" t="s">
        <v>17313</v>
      </c>
      <c r="S4594" s="4">
        <v>5</v>
      </c>
      <c r="T4594" s="4" t="s">
        <v>36</v>
      </c>
      <c r="U4594" s="4" t="s">
        <v>37</v>
      </c>
      <c r="V4594" s="4" t="s">
        <v>38</v>
      </c>
      <c r="W4594" s="4">
        <v>1000000</v>
      </c>
      <c r="X4594" s="4">
        <v>2012</v>
      </c>
      <c r="Y4594" s="4">
        <v>984</v>
      </c>
      <c r="Z4594" s="4">
        <v>5.6</v>
      </c>
      <c r="AA4594" s="4">
        <v>1.85</v>
      </c>
      <c r="AB4594" s="4">
        <v>706</v>
      </c>
    </row>
    <row r="4595" spans="1:28" x14ac:dyDescent="0.2">
      <c r="A4595" s="4" t="s">
        <v>28</v>
      </c>
      <c r="B4595" s="4" t="s">
        <v>17314</v>
      </c>
      <c r="C4595" s="4">
        <v>4</v>
      </c>
      <c r="D4595" s="4">
        <v>160</v>
      </c>
      <c r="E4595" s="4">
        <v>5</v>
      </c>
      <c r="F4595" s="4">
        <v>219</v>
      </c>
      <c r="G4595" s="4" t="s">
        <v>10631</v>
      </c>
      <c r="H4595" s="4">
        <v>724</v>
      </c>
      <c r="I4595" s="4">
        <v>49000</v>
      </c>
      <c r="J4595" s="4" t="s">
        <v>8335</v>
      </c>
      <c r="K4595" s="4" t="s">
        <v>17315</v>
      </c>
      <c r="L4595" s="4" t="s">
        <v>23821</v>
      </c>
      <c r="M4595" s="4">
        <v>1524</v>
      </c>
      <c r="N4595" s="4">
        <v>2024</v>
      </c>
      <c r="O4595" s="4" t="s">
        <v>17316</v>
      </c>
      <c r="P4595" s="4">
        <v>5</v>
      </c>
      <c r="Q4595" s="4" t="s">
        <v>17317</v>
      </c>
      <c r="R4595" s="4" t="s">
        <v>17318</v>
      </c>
      <c r="S4595" s="4">
        <v>30</v>
      </c>
      <c r="T4595" s="4" t="s">
        <v>4562</v>
      </c>
      <c r="U4595" s="4" t="s">
        <v>4563</v>
      </c>
      <c r="W4595" s="4">
        <v>1500000</v>
      </c>
      <c r="X4595" s="4">
        <v>2005</v>
      </c>
      <c r="Y4595" s="4">
        <v>668</v>
      </c>
      <c r="Z4595" s="4">
        <v>4.8</v>
      </c>
      <c r="AB4595" s="4">
        <v>31</v>
      </c>
    </row>
    <row r="4596" spans="1:28" x14ac:dyDescent="0.2">
      <c r="A4596" s="4" t="s">
        <v>28</v>
      </c>
      <c r="B4596" s="4" t="s">
        <v>17319</v>
      </c>
      <c r="C4596" s="4">
        <v>238</v>
      </c>
      <c r="D4596" s="4">
        <v>95</v>
      </c>
      <c r="E4596" s="4">
        <v>243</v>
      </c>
      <c r="F4596" s="4">
        <v>725</v>
      </c>
      <c r="G4596" s="4" t="s">
        <v>7604</v>
      </c>
      <c r="H4596" s="4">
        <v>969</v>
      </c>
      <c r="I4596" s="4">
        <v>100659</v>
      </c>
      <c r="J4596" s="4" t="s">
        <v>5190</v>
      </c>
      <c r="K4596" s="4" t="s">
        <v>17320</v>
      </c>
      <c r="L4596" s="4" t="s">
        <v>23822</v>
      </c>
      <c r="M4596" s="4">
        <v>30160</v>
      </c>
      <c r="N4596" s="4">
        <v>3833</v>
      </c>
      <c r="O4596" s="4" t="s">
        <v>11701</v>
      </c>
      <c r="P4596" s="4">
        <v>0</v>
      </c>
      <c r="Q4596" s="4" t="s">
        <v>17321</v>
      </c>
      <c r="R4596" s="4" t="s">
        <v>17322</v>
      </c>
      <c r="S4596" s="4">
        <v>193</v>
      </c>
      <c r="T4596" s="4" t="s">
        <v>36</v>
      </c>
      <c r="U4596" s="4" t="s">
        <v>37</v>
      </c>
      <c r="V4596" s="4" t="s">
        <v>499</v>
      </c>
      <c r="W4596" s="4">
        <v>900000</v>
      </c>
      <c r="X4596" s="4">
        <v>2009</v>
      </c>
      <c r="Y4596" s="4">
        <v>962</v>
      </c>
      <c r="Z4596" s="4">
        <v>6.4</v>
      </c>
      <c r="AA4596" s="4">
        <v>1.85</v>
      </c>
      <c r="AB4596" s="4">
        <v>0</v>
      </c>
    </row>
    <row r="4597" spans="1:28" x14ac:dyDescent="0.2">
      <c r="A4597" s="4" t="s">
        <v>28</v>
      </c>
      <c r="B4597" s="4" t="s">
        <v>17323</v>
      </c>
      <c r="C4597" s="4">
        <v>112</v>
      </c>
      <c r="D4597" s="4">
        <v>93</v>
      </c>
      <c r="E4597" s="4">
        <v>11</v>
      </c>
      <c r="F4597" s="4">
        <v>271</v>
      </c>
      <c r="G4597" s="4" t="s">
        <v>3621</v>
      </c>
      <c r="H4597" s="4">
        <v>443</v>
      </c>
      <c r="I4597" s="4">
        <v>48430</v>
      </c>
      <c r="J4597" s="4" t="s">
        <v>4845</v>
      </c>
      <c r="K4597" s="4" t="s">
        <v>2794</v>
      </c>
      <c r="L4597" s="4" t="s">
        <v>23823</v>
      </c>
      <c r="M4597" s="4">
        <v>20176</v>
      </c>
      <c r="N4597" s="4">
        <v>1452</v>
      </c>
      <c r="O4597" s="4" t="s">
        <v>2822</v>
      </c>
      <c r="P4597" s="4">
        <v>1</v>
      </c>
      <c r="Q4597" s="4" t="s">
        <v>17324</v>
      </c>
      <c r="R4597" s="4" t="s">
        <v>17325</v>
      </c>
      <c r="S4597" s="4">
        <v>73</v>
      </c>
      <c r="T4597" s="4" t="s">
        <v>36</v>
      </c>
      <c r="U4597" s="4" t="s">
        <v>37</v>
      </c>
      <c r="V4597" s="4" t="s">
        <v>499</v>
      </c>
      <c r="W4597" s="4">
        <v>500000</v>
      </c>
      <c r="X4597" s="4">
        <v>2010</v>
      </c>
      <c r="Y4597" s="4">
        <v>298</v>
      </c>
      <c r="Z4597" s="4">
        <v>6.8</v>
      </c>
      <c r="AA4597" s="4">
        <v>1.85</v>
      </c>
      <c r="AB4597" s="4">
        <v>0</v>
      </c>
    </row>
    <row r="4598" spans="1:28" x14ac:dyDescent="0.2">
      <c r="A4598" s="4" t="s">
        <v>28</v>
      </c>
      <c r="B4598" s="4" t="s">
        <v>4949</v>
      </c>
      <c r="C4598" s="4">
        <v>33</v>
      </c>
      <c r="D4598" s="4">
        <v>88</v>
      </c>
      <c r="E4598" s="4">
        <v>29</v>
      </c>
      <c r="F4598" s="4">
        <v>117</v>
      </c>
      <c r="G4598" s="4" t="s">
        <v>3474</v>
      </c>
      <c r="H4598" s="4">
        <v>499</v>
      </c>
      <c r="I4598" s="4">
        <v>21210</v>
      </c>
      <c r="J4598" s="4" t="s">
        <v>852</v>
      </c>
      <c r="K4598" s="4" t="s">
        <v>1771</v>
      </c>
      <c r="L4598" s="4" t="s">
        <v>23824</v>
      </c>
      <c r="M4598" s="4">
        <v>2735</v>
      </c>
      <c r="N4598" s="4">
        <v>1141</v>
      </c>
      <c r="O4598" s="4" t="s">
        <v>12717</v>
      </c>
      <c r="P4598" s="4">
        <v>0</v>
      </c>
      <c r="Q4598" s="4" t="s">
        <v>17326</v>
      </c>
      <c r="R4598" s="4" t="s">
        <v>17327</v>
      </c>
      <c r="S4598" s="4">
        <v>52</v>
      </c>
      <c r="T4598" s="4" t="s">
        <v>36</v>
      </c>
      <c r="U4598" s="4" t="s">
        <v>37</v>
      </c>
      <c r="V4598" s="4" t="s">
        <v>499</v>
      </c>
      <c r="W4598" s="4">
        <v>1000000</v>
      </c>
      <c r="X4598" s="4">
        <v>1998</v>
      </c>
      <c r="Y4598" s="4">
        <v>230</v>
      </c>
      <c r="Z4598" s="4">
        <v>6.1</v>
      </c>
      <c r="AA4598" s="4">
        <v>1.85</v>
      </c>
      <c r="AB4598" s="4">
        <v>157</v>
      </c>
    </row>
    <row r="4599" spans="1:28" x14ac:dyDescent="0.2">
      <c r="A4599" s="4" t="s">
        <v>28</v>
      </c>
      <c r="B4599" s="4" t="s">
        <v>17328</v>
      </c>
      <c r="C4599" s="4">
        <v>8</v>
      </c>
      <c r="D4599" s="4">
        <v>105</v>
      </c>
      <c r="E4599" s="4">
        <v>5</v>
      </c>
      <c r="F4599" s="4">
        <v>73</v>
      </c>
      <c r="G4599" s="4" t="s">
        <v>17329</v>
      </c>
      <c r="H4599" s="4">
        <v>590</v>
      </c>
      <c r="J4599" s="4" t="s">
        <v>3942</v>
      </c>
      <c r="K4599" s="4" t="s">
        <v>17330</v>
      </c>
      <c r="L4599" s="4" t="s">
        <v>23825</v>
      </c>
      <c r="M4599" s="4">
        <v>1434</v>
      </c>
      <c r="N4599" s="4">
        <v>1042</v>
      </c>
      <c r="O4599" s="4" t="s">
        <v>17331</v>
      </c>
      <c r="P4599" s="4">
        <v>2</v>
      </c>
      <c r="Q4599" s="4" t="s">
        <v>17332</v>
      </c>
      <c r="R4599" s="4" t="s">
        <v>17333</v>
      </c>
      <c r="S4599" s="4">
        <v>43</v>
      </c>
      <c r="T4599" s="4" t="s">
        <v>36</v>
      </c>
      <c r="U4599" s="4" t="s">
        <v>37</v>
      </c>
      <c r="V4599" s="4" t="s">
        <v>499</v>
      </c>
      <c r="W4599" s="4">
        <v>1000000</v>
      </c>
      <c r="X4599" s="4">
        <v>1999</v>
      </c>
      <c r="Y4599" s="4">
        <v>231</v>
      </c>
      <c r="Z4599" s="4">
        <v>5.2</v>
      </c>
      <c r="AB4599" s="4">
        <v>27</v>
      </c>
    </row>
    <row r="4600" spans="1:28" x14ac:dyDescent="0.2">
      <c r="A4600" s="4" t="s">
        <v>28</v>
      </c>
      <c r="B4600" s="4" t="s">
        <v>17334</v>
      </c>
      <c r="C4600" s="4">
        <v>95</v>
      </c>
      <c r="D4600" s="4">
        <v>98</v>
      </c>
      <c r="E4600" s="4">
        <v>8</v>
      </c>
      <c r="F4600" s="4">
        <v>14</v>
      </c>
      <c r="G4600" s="4" t="s">
        <v>17335</v>
      </c>
      <c r="H4600" s="4">
        <v>96</v>
      </c>
      <c r="I4600" s="4">
        <v>22434</v>
      </c>
      <c r="J4600" s="4" t="s">
        <v>2096</v>
      </c>
      <c r="K4600" s="4" t="s">
        <v>17336</v>
      </c>
      <c r="L4600" s="4" t="s">
        <v>23826</v>
      </c>
      <c r="M4600" s="4">
        <v>334</v>
      </c>
      <c r="N4600" s="4">
        <v>196</v>
      </c>
      <c r="O4600" s="4" t="s">
        <v>17337</v>
      </c>
      <c r="P4600" s="4">
        <v>1</v>
      </c>
      <c r="Q4600" s="4" t="s">
        <v>17338</v>
      </c>
      <c r="R4600" s="4" t="s">
        <v>17339</v>
      </c>
      <c r="S4600" s="4">
        <v>17</v>
      </c>
      <c r="T4600" s="4" t="s">
        <v>36</v>
      </c>
      <c r="U4600" s="4" t="s">
        <v>37</v>
      </c>
      <c r="V4600" s="4" t="s">
        <v>499</v>
      </c>
      <c r="X4600" s="4">
        <v>1996</v>
      </c>
      <c r="Y4600" s="4">
        <v>71</v>
      </c>
      <c r="Z4600" s="4">
        <v>6.9</v>
      </c>
      <c r="AA4600" s="4">
        <v>1.85</v>
      </c>
      <c r="AB4600" s="4">
        <v>43</v>
      </c>
    </row>
    <row r="4601" spans="1:28" x14ac:dyDescent="0.2">
      <c r="A4601" s="4" t="s">
        <v>28</v>
      </c>
      <c r="B4601" s="4" t="s">
        <v>6106</v>
      </c>
      <c r="C4601" s="4">
        <v>29</v>
      </c>
      <c r="D4601" s="4">
        <v>82</v>
      </c>
      <c r="E4601" s="4">
        <v>82</v>
      </c>
      <c r="F4601" s="4">
        <v>490</v>
      </c>
      <c r="G4601" s="4" t="s">
        <v>557</v>
      </c>
      <c r="H4601" s="4">
        <v>2000</v>
      </c>
      <c r="I4601" s="4">
        <v>12996</v>
      </c>
      <c r="J4601" s="4" t="s">
        <v>821</v>
      </c>
      <c r="K4601" s="4" t="s">
        <v>204</v>
      </c>
      <c r="L4601" s="4" t="s">
        <v>23827</v>
      </c>
      <c r="M4601" s="4">
        <v>1938</v>
      </c>
      <c r="N4601" s="4">
        <v>3905</v>
      </c>
      <c r="O4601" s="4" t="s">
        <v>1575</v>
      </c>
      <c r="P4601" s="4">
        <v>0</v>
      </c>
      <c r="Q4601" s="4" t="s">
        <v>17340</v>
      </c>
      <c r="R4601" s="4" t="s">
        <v>17341</v>
      </c>
      <c r="S4601" s="4">
        <v>54</v>
      </c>
      <c r="T4601" s="4" t="s">
        <v>36</v>
      </c>
      <c r="U4601" s="4" t="s">
        <v>37</v>
      </c>
      <c r="V4601" s="4" t="s">
        <v>499</v>
      </c>
      <c r="W4601" s="4">
        <v>1000000</v>
      </c>
      <c r="X4601" s="4">
        <v>2000</v>
      </c>
      <c r="Y4601" s="4">
        <v>571</v>
      </c>
      <c r="Z4601" s="4">
        <v>6</v>
      </c>
      <c r="AA4601" s="4">
        <v>1.85</v>
      </c>
      <c r="AB4601" s="4">
        <v>210</v>
      </c>
    </row>
    <row r="4602" spans="1:28" x14ac:dyDescent="0.2">
      <c r="A4602" s="4" t="s">
        <v>28</v>
      </c>
      <c r="B4602" s="4" t="s">
        <v>17342</v>
      </c>
      <c r="C4602" s="4">
        <v>3</v>
      </c>
      <c r="D4602" s="4">
        <v>89</v>
      </c>
      <c r="E4602" s="4">
        <v>32</v>
      </c>
      <c r="F4602" s="4">
        <v>256</v>
      </c>
      <c r="G4602" s="4" t="s">
        <v>17343</v>
      </c>
      <c r="H4602" s="4">
        <v>386</v>
      </c>
      <c r="J4602" s="4" t="s">
        <v>1402</v>
      </c>
      <c r="K4602" s="4" t="s">
        <v>17344</v>
      </c>
      <c r="L4602" s="4" t="s">
        <v>23828</v>
      </c>
      <c r="M4602" s="4">
        <v>397</v>
      </c>
      <c r="N4602" s="4">
        <v>1647</v>
      </c>
      <c r="O4602" s="4" t="s">
        <v>17345</v>
      </c>
      <c r="P4602" s="4">
        <v>1</v>
      </c>
      <c r="Q4602" s="4" t="s">
        <v>17346</v>
      </c>
      <c r="R4602" s="4" t="s">
        <v>17347</v>
      </c>
      <c r="S4602" s="4">
        <v>6</v>
      </c>
      <c r="T4602" s="4" t="s">
        <v>36</v>
      </c>
      <c r="U4602" s="4" t="s">
        <v>37</v>
      </c>
      <c r="W4602" s="4">
        <v>1000000</v>
      </c>
      <c r="X4602" s="4">
        <v>2009</v>
      </c>
      <c r="Y4602" s="4">
        <v>261</v>
      </c>
      <c r="Z4602" s="4">
        <v>6.3</v>
      </c>
      <c r="AA4602" s="4">
        <v>1.78</v>
      </c>
      <c r="AB4602" s="4">
        <v>143</v>
      </c>
    </row>
    <row r="4603" spans="1:28" x14ac:dyDescent="0.2">
      <c r="A4603" s="4" t="s">
        <v>635</v>
      </c>
      <c r="B4603" s="4" t="s">
        <v>17348</v>
      </c>
      <c r="C4603" s="4">
        <v>71</v>
      </c>
      <c r="D4603" s="4">
        <v>78</v>
      </c>
      <c r="E4603" s="4">
        <v>0</v>
      </c>
      <c r="F4603" s="4">
        <v>61</v>
      </c>
      <c r="G4603" s="4" t="s">
        <v>16406</v>
      </c>
      <c r="H4603" s="4">
        <v>262</v>
      </c>
      <c r="I4603" s="4">
        <v>10018</v>
      </c>
      <c r="J4603" s="4" t="s">
        <v>1767</v>
      </c>
      <c r="K4603" s="4" t="s">
        <v>17349</v>
      </c>
      <c r="L4603" s="4" t="s">
        <v>23829</v>
      </c>
      <c r="M4603" s="4">
        <v>3228</v>
      </c>
      <c r="N4603" s="4">
        <v>509</v>
      </c>
      <c r="O4603" s="4" t="s">
        <v>17350</v>
      </c>
      <c r="P4603" s="4">
        <v>0</v>
      </c>
      <c r="Q4603" s="4" t="s">
        <v>17351</v>
      </c>
      <c r="R4603" s="4" t="s">
        <v>17352</v>
      </c>
      <c r="S4603" s="4">
        <v>31</v>
      </c>
      <c r="T4603" s="4" t="s">
        <v>36</v>
      </c>
      <c r="U4603" s="4" t="s">
        <v>37</v>
      </c>
      <c r="V4603" s="4" t="s">
        <v>3947</v>
      </c>
      <c r="W4603" s="4">
        <v>1000000</v>
      </c>
      <c r="X4603" s="4">
        <v>2006</v>
      </c>
      <c r="Y4603" s="4">
        <v>163</v>
      </c>
      <c r="Z4603" s="4">
        <v>6.1</v>
      </c>
      <c r="AA4603" s="4">
        <v>1.85</v>
      </c>
      <c r="AB4603" s="4">
        <v>244</v>
      </c>
    </row>
    <row r="4604" spans="1:28" x14ac:dyDescent="0.2">
      <c r="A4604" s="4" t="s">
        <v>28</v>
      </c>
      <c r="B4604" s="4" t="s">
        <v>17353</v>
      </c>
      <c r="C4604" s="4">
        <v>36</v>
      </c>
      <c r="D4604" s="4">
        <v>97</v>
      </c>
      <c r="E4604" s="4">
        <v>4</v>
      </c>
      <c r="F4604" s="4">
        <v>150</v>
      </c>
      <c r="G4604" s="4" t="s">
        <v>17354</v>
      </c>
      <c r="H4604" s="4">
        <v>446</v>
      </c>
      <c r="I4604" s="4">
        <v>62480</v>
      </c>
      <c r="J4604" s="4" t="s">
        <v>1541</v>
      </c>
      <c r="K4604" s="4" t="s">
        <v>9092</v>
      </c>
      <c r="L4604" s="4" t="s">
        <v>23830</v>
      </c>
      <c r="M4604" s="4">
        <v>1048</v>
      </c>
      <c r="N4604" s="4">
        <v>928</v>
      </c>
      <c r="O4604" s="4" t="s">
        <v>17355</v>
      </c>
      <c r="P4604" s="4">
        <v>1</v>
      </c>
      <c r="Q4604" s="4" t="s">
        <v>17356</v>
      </c>
      <c r="R4604" s="4" t="s">
        <v>17357</v>
      </c>
      <c r="S4604" s="4">
        <v>7</v>
      </c>
      <c r="T4604" s="4" t="s">
        <v>36</v>
      </c>
      <c r="U4604" s="4" t="s">
        <v>37</v>
      </c>
      <c r="V4604" s="4" t="s">
        <v>499</v>
      </c>
      <c r="W4604" s="4">
        <v>1000000</v>
      </c>
      <c r="X4604" s="4">
        <v>2015</v>
      </c>
      <c r="Y4604" s="4">
        <v>171</v>
      </c>
      <c r="Z4604" s="4">
        <v>5.5</v>
      </c>
      <c r="AA4604" s="4">
        <v>2.39</v>
      </c>
      <c r="AB4604" s="4">
        <v>793</v>
      </c>
    </row>
    <row r="4605" spans="1:28" x14ac:dyDescent="0.2">
      <c r="A4605" s="4" t="s">
        <v>28</v>
      </c>
      <c r="B4605" s="4" t="s">
        <v>17358</v>
      </c>
      <c r="C4605" s="4">
        <v>56</v>
      </c>
      <c r="D4605" s="4">
        <v>81</v>
      </c>
      <c r="E4605" s="4">
        <v>0</v>
      </c>
      <c r="F4605" s="4">
        <v>394</v>
      </c>
      <c r="G4605" s="4" t="s">
        <v>17359</v>
      </c>
      <c r="H4605" s="4">
        <v>975</v>
      </c>
      <c r="I4605" s="4">
        <v>6387</v>
      </c>
      <c r="J4605" s="4" t="s">
        <v>1874</v>
      </c>
      <c r="K4605" s="4" t="s">
        <v>2093</v>
      </c>
      <c r="L4605" s="4" t="s">
        <v>23831</v>
      </c>
      <c r="M4605" s="4">
        <v>4862</v>
      </c>
      <c r="N4605" s="4">
        <v>2694</v>
      </c>
      <c r="O4605" s="4" t="s">
        <v>17360</v>
      </c>
      <c r="P4605" s="4">
        <v>0</v>
      </c>
      <c r="Q4605" s="4" t="s">
        <v>17361</v>
      </c>
      <c r="R4605" s="4" t="s">
        <v>17362</v>
      </c>
      <c r="S4605" s="4">
        <v>37</v>
      </c>
      <c r="T4605" s="4" t="s">
        <v>36</v>
      </c>
      <c r="U4605" s="4" t="s">
        <v>37</v>
      </c>
      <c r="V4605" s="4" t="s">
        <v>499</v>
      </c>
      <c r="W4605" s="4">
        <v>1000000</v>
      </c>
      <c r="X4605" s="4">
        <v>2006</v>
      </c>
      <c r="Y4605" s="4">
        <v>645</v>
      </c>
      <c r="Z4605" s="4">
        <v>6.9</v>
      </c>
      <c r="AA4605" s="4">
        <v>1.85</v>
      </c>
      <c r="AB4605" s="4">
        <v>0</v>
      </c>
    </row>
    <row r="4606" spans="1:28" x14ac:dyDescent="0.2">
      <c r="A4606" s="4" t="s">
        <v>28</v>
      </c>
      <c r="B4606" s="4" t="s">
        <v>15385</v>
      </c>
      <c r="C4606" s="4">
        <v>8</v>
      </c>
      <c r="D4606" s="4">
        <v>90</v>
      </c>
      <c r="E4606" s="4">
        <v>18</v>
      </c>
      <c r="F4606" s="4">
        <v>422</v>
      </c>
      <c r="G4606" s="4" t="s">
        <v>1575</v>
      </c>
      <c r="H4606" s="4">
        <v>491</v>
      </c>
      <c r="I4606" s="4">
        <v>5494</v>
      </c>
      <c r="J4606" s="4" t="s">
        <v>2096</v>
      </c>
      <c r="K4606" s="4" t="s">
        <v>11779</v>
      </c>
      <c r="L4606" s="4" t="s">
        <v>23832</v>
      </c>
      <c r="M4606" s="4">
        <v>377</v>
      </c>
      <c r="N4606" s="4">
        <v>2633</v>
      </c>
      <c r="O4606" s="4" t="s">
        <v>2441</v>
      </c>
      <c r="P4606" s="4">
        <v>3</v>
      </c>
      <c r="Q4606" s="4" t="s">
        <v>17363</v>
      </c>
      <c r="R4606" s="4" t="s">
        <v>17364</v>
      </c>
      <c r="S4606" s="4">
        <v>13</v>
      </c>
      <c r="T4606" s="4" t="s">
        <v>36</v>
      </c>
      <c r="U4606" s="4" t="s">
        <v>37</v>
      </c>
      <c r="V4606" s="4" t="s">
        <v>499</v>
      </c>
      <c r="X4606" s="4">
        <v>1997</v>
      </c>
      <c r="Y4606" s="4">
        <v>490</v>
      </c>
      <c r="Z4606" s="4">
        <v>5.6</v>
      </c>
      <c r="AB4606" s="4">
        <v>17</v>
      </c>
    </row>
    <row r="4607" spans="1:28" x14ac:dyDescent="0.2">
      <c r="A4607" s="4" t="s">
        <v>28</v>
      </c>
      <c r="B4607" s="4" t="s">
        <v>17365</v>
      </c>
      <c r="C4607" s="4">
        <v>3</v>
      </c>
      <c r="D4607" s="4">
        <v>97</v>
      </c>
      <c r="E4607" s="4">
        <v>0</v>
      </c>
      <c r="F4607" s="4">
        <v>94</v>
      </c>
      <c r="G4607" s="4" t="s">
        <v>17366</v>
      </c>
      <c r="H4607" s="4">
        <v>639</v>
      </c>
      <c r="J4607" s="4" t="s">
        <v>17367</v>
      </c>
      <c r="K4607" s="4" t="s">
        <v>17368</v>
      </c>
      <c r="L4607" s="4" t="s">
        <v>23833</v>
      </c>
      <c r="M4607" s="4">
        <v>534</v>
      </c>
      <c r="N4607" s="4">
        <v>1188</v>
      </c>
      <c r="O4607" s="4" t="s">
        <v>17369</v>
      </c>
      <c r="P4607" s="4">
        <v>2</v>
      </c>
      <c r="Q4607" s="4" t="s">
        <v>17370</v>
      </c>
      <c r="R4607" s="4" t="s">
        <v>17371</v>
      </c>
      <c r="S4607" s="4">
        <v>9</v>
      </c>
      <c r="T4607" s="4" t="s">
        <v>36</v>
      </c>
      <c r="U4607" s="4" t="s">
        <v>37</v>
      </c>
      <c r="V4607" s="4" t="s">
        <v>499</v>
      </c>
      <c r="W4607" s="4">
        <v>1000000</v>
      </c>
      <c r="X4607" s="4">
        <v>2005</v>
      </c>
      <c r="Y4607" s="4">
        <v>361</v>
      </c>
      <c r="Z4607" s="4">
        <v>1.9</v>
      </c>
      <c r="AA4607" s="4">
        <v>1.78</v>
      </c>
      <c r="AB4607" s="4">
        <v>128</v>
      </c>
    </row>
    <row r="4608" spans="1:28" x14ac:dyDescent="0.2">
      <c r="A4608" s="4" t="s">
        <v>28</v>
      </c>
      <c r="B4608" s="4" t="s">
        <v>8374</v>
      </c>
      <c r="C4608" s="4">
        <v>8</v>
      </c>
      <c r="D4608" s="4">
        <v>88</v>
      </c>
      <c r="E4608" s="4">
        <v>53</v>
      </c>
      <c r="F4608" s="4">
        <v>176</v>
      </c>
      <c r="G4608" s="4" t="s">
        <v>17372</v>
      </c>
      <c r="H4608" s="4">
        <v>563</v>
      </c>
      <c r="I4608" s="4">
        <v>721</v>
      </c>
      <c r="J4608" s="4" t="s">
        <v>660</v>
      </c>
      <c r="K4608" s="4" t="s">
        <v>3192</v>
      </c>
      <c r="L4608" s="4" t="s">
        <v>23834</v>
      </c>
      <c r="M4608" s="4">
        <v>783</v>
      </c>
      <c r="N4608" s="4">
        <v>1284</v>
      </c>
      <c r="O4608" s="4" t="s">
        <v>17373</v>
      </c>
      <c r="P4608" s="4">
        <v>2</v>
      </c>
      <c r="Q4608" s="4" t="s">
        <v>17374</v>
      </c>
      <c r="R4608" s="4" t="s">
        <v>17375</v>
      </c>
      <c r="S4608" s="4">
        <v>12</v>
      </c>
      <c r="T4608" s="4" t="s">
        <v>36</v>
      </c>
      <c r="U4608" s="4" t="s">
        <v>652</v>
      </c>
      <c r="V4608" s="4" t="s">
        <v>499</v>
      </c>
      <c r="W4608" s="4">
        <v>1000000</v>
      </c>
      <c r="X4608" s="4">
        <v>2006</v>
      </c>
      <c r="Y4608" s="4">
        <v>288</v>
      </c>
      <c r="Z4608" s="4">
        <v>4.0999999999999996</v>
      </c>
      <c r="AA4608" s="4">
        <v>1.85</v>
      </c>
      <c r="AB4608" s="4">
        <v>42</v>
      </c>
    </row>
    <row r="4609" spans="1:28" x14ac:dyDescent="0.2">
      <c r="A4609" s="4" t="s">
        <v>28</v>
      </c>
      <c r="B4609" s="4" t="s">
        <v>6079</v>
      </c>
      <c r="C4609" s="4">
        <v>9</v>
      </c>
      <c r="D4609" s="4">
        <v>96</v>
      </c>
      <c r="E4609" s="4">
        <v>436</v>
      </c>
      <c r="F4609" s="4">
        <v>4</v>
      </c>
      <c r="G4609" s="4" t="s">
        <v>6079</v>
      </c>
      <c r="H4609" s="4">
        <v>474</v>
      </c>
      <c r="I4609" s="4">
        <v>703</v>
      </c>
      <c r="J4609" s="4" t="s">
        <v>2096</v>
      </c>
      <c r="K4609" s="4" t="s">
        <v>8973</v>
      </c>
      <c r="L4609" s="4" t="s">
        <v>23835</v>
      </c>
      <c r="M4609" s="4">
        <v>480</v>
      </c>
      <c r="N4609" s="4">
        <v>920</v>
      </c>
      <c r="O4609" s="4" t="s">
        <v>17376</v>
      </c>
      <c r="P4609" s="4">
        <v>3</v>
      </c>
      <c r="Q4609" s="4" t="s">
        <v>17377</v>
      </c>
      <c r="R4609" s="4" t="s">
        <v>17378</v>
      </c>
      <c r="S4609" s="4">
        <v>21</v>
      </c>
      <c r="T4609" s="4" t="s">
        <v>36</v>
      </c>
      <c r="U4609" s="4" t="s">
        <v>37</v>
      </c>
      <c r="V4609" s="4" t="s">
        <v>499</v>
      </c>
      <c r="W4609" s="4">
        <v>1500000</v>
      </c>
      <c r="X4609" s="4">
        <v>2001</v>
      </c>
      <c r="Y4609" s="4">
        <v>436</v>
      </c>
      <c r="Z4609" s="4">
        <v>5.4</v>
      </c>
      <c r="AA4609" s="4">
        <v>1.85</v>
      </c>
      <c r="AB4609" s="4">
        <v>47</v>
      </c>
    </row>
    <row r="4610" spans="1:28" x14ac:dyDescent="0.2">
      <c r="A4610" s="4" t="s">
        <v>28</v>
      </c>
      <c r="B4610" s="4" t="s">
        <v>17379</v>
      </c>
      <c r="C4610" s="4">
        <v>87</v>
      </c>
      <c r="D4610" s="4">
        <v>105</v>
      </c>
      <c r="E4610" s="4">
        <v>50</v>
      </c>
      <c r="F4610" s="4">
        <v>8</v>
      </c>
      <c r="G4610" s="4" t="s">
        <v>17380</v>
      </c>
      <c r="H4610" s="4">
        <v>327</v>
      </c>
      <c r="J4610" s="4" t="s">
        <v>3942</v>
      </c>
      <c r="K4610" s="4" t="s">
        <v>17381</v>
      </c>
      <c r="L4610" s="4" t="s">
        <v>23836</v>
      </c>
      <c r="M4610" s="4">
        <v>3499</v>
      </c>
      <c r="N4610" s="4">
        <v>351</v>
      </c>
      <c r="O4610" s="4" t="s">
        <v>17382</v>
      </c>
      <c r="P4610" s="4">
        <v>0</v>
      </c>
      <c r="Q4610" s="4" t="s">
        <v>17383</v>
      </c>
      <c r="R4610" s="4" t="s">
        <v>17384</v>
      </c>
      <c r="S4610" s="4">
        <v>15</v>
      </c>
      <c r="T4610" s="4" t="s">
        <v>2298</v>
      </c>
      <c r="U4610" s="4" t="s">
        <v>2410</v>
      </c>
      <c r="V4610" s="4" t="s">
        <v>3947</v>
      </c>
      <c r="W4610" s="4">
        <v>1000000</v>
      </c>
      <c r="X4610" s="4">
        <v>2013</v>
      </c>
      <c r="Y4610" s="4">
        <v>9</v>
      </c>
      <c r="Z4610" s="4">
        <v>6.8</v>
      </c>
      <c r="AA4610" s="4">
        <v>1.85</v>
      </c>
      <c r="AB4610" s="4">
        <v>0</v>
      </c>
    </row>
    <row r="4611" spans="1:28" x14ac:dyDescent="0.2">
      <c r="A4611" s="4" t="s">
        <v>28</v>
      </c>
      <c r="B4611" s="4" t="s">
        <v>17385</v>
      </c>
      <c r="C4611" s="4">
        <v>6</v>
      </c>
      <c r="E4611" s="4">
        <v>3</v>
      </c>
      <c r="F4611" s="4">
        <v>4</v>
      </c>
      <c r="G4611" s="4" t="s">
        <v>17386</v>
      </c>
      <c r="H4611" s="4">
        <v>7</v>
      </c>
      <c r="J4611" s="4" t="s">
        <v>2524</v>
      </c>
      <c r="K4611" s="4" t="s">
        <v>17387</v>
      </c>
      <c r="L4611" s="4" t="s">
        <v>23837</v>
      </c>
      <c r="M4611" s="4">
        <v>876</v>
      </c>
      <c r="N4611" s="4">
        <v>19</v>
      </c>
      <c r="O4611" s="4" t="s">
        <v>17388</v>
      </c>
      <c r="P4611" s="4">
        <v>9</v>
      </c>
      <c r="Q4611" s="4" t="s">
        <v>17389</v>
      </c>
      <c r="R4611" s="4" t="s">
        <v>17390</v>
      </c>
      <c r="S4611" s="4">
        <v>15</v>
      </c>
      <c r="T4611" s="4" t="s">
        <v>17391</v>
      </c>
      <c r="U4611" s="4" t="s">
        <v>17392</v>
      </c>
      <c r="W4611" s="4">
        <v>1000000</v>
      </c>
      <c r="X4611" s="4">
        <v>2015</v>
      </c>
      <c r="Y4611" s="4">
        <v>5</v>
      </c>
      <c r="Z4611" s="4">
        <v>7</v>
      </c>
      <c r="AB4611" s="4">
        <v>259</v>
      </c>
    </row>
    <row r="4612" spans="1:28" x14ac:dyDescent="0.2">
      <c r="A4612" s="4" t="s">
        <v>28</v>
      </c>
      <c r="B4612" s="4" t="s">
        <v>17393</v>
      </c>
      <c r="C4612" s="4">
        <v>14</v>
      </c>
      <c r="D4612" s="4">
        <v>76</v>
      </c>
      <c r="E4612" s="4">
        <v>57</v>
      </c>
      <c r="F4612" s="4">
        <v>228</v>
      </c>
      <c r="G4612" s="4" t="s">
        <v>14692</v>
      </c>
      <c r="H4612" s="4">
        <v>442</v>
      </c>
      <c r="J4612" s="4" t="s">
        <v>187</v>
      </c>
      <c r="K4612" s="4" t="s">
        <v>17394</v>
      </c>
      <c r="L4612" s="4" t="s">
        <v>23838</v>
      </c>
      <c r="M4612" s="4">
        <v>9190</v>
      </c>
      <c r="N4612" s="4">
        <v>1635</v>
      </c>
      <c r="O4612" s="4" t="s">
        <v>17395</v>
      </c>
      <c r="P4612" s="4">
        <v>0</v>
      </c>
      <c r="Q4612" s="4" t="s">
        <v>17396</v>
      </c>
      <c r="R4612" s="4" t="s">
        <v>17397</v>
      </c>
      <c r="S4612" s="4">
        <v>75</v>
      </c>
      <c r="T4612" s="4" t="s">
        <v>36</v>
      </c>
      <c r="U4612" s="4" t="s">
        <v>37</v>
      </c>
      <c r="V4612" s="4" t="s">
        <v>3947</v>
      </c>
      <c r="W4612" s="4">
        <v>1000000</v>
      </c>
      <c r="X4612" s="4">
        <v>2006</v>
      </c>
      <c r="Y4612" s="4">
        <v>403</v>
      </c>
      <c r="Z4612" s="4">
        <v>6.7</v>
      </c>
      <c r="AA4612" s="4">
        <v>1.85</v>
      </c>
      <c r="AB4612" s="4">
        <v>501</v>
      </c>
    </row>
    <row r="4613" spans="1:28" x14ac:dyDescent="0.2">
      <c r="A4613" s="4" t="s">
        <v>28</v>
      </c>
      <c r="B4613" s="4" t="s">
        <v>17398</v>
      </c>
      <c r="C4613" s="4">
        <v>20</v>
      </c>
      <c r="D4613" s="4">
        <v>96</v>
      </c>
      <c r="E4613" s="4">
        <v>0</v>
      </c>
      <c r="F4613" s="4">
        <v>396</v>
      </c>
      <c r="G4613" s="4" t="s">
        <v>3028</v>
      </c>
      <c r="H4613" s="4">
        <v>782</v>
      </c>
      <c r="J4613" s="4" t="s">
        <v>2096</v>
      </c>
      <c r="K4613" s="4" t="s">
        <v>7562</v>
      </c>
      <c r="L4613" s="4" t="s">
        <v>23839</v>
      </c>
      <c r="M4613" s="4">
        <v>1359</v>
      </c>
      <c r="N4613" s="4">
        <v>2607</v>
      </c>
      <c r="O4613" s="4" t="s">
        <v>1004</v>
      </c>
      <c r="P4613" s="4">
        <v>1</v>
      </c>
      <c r="Q4613" s="4" t="s">
        <v>17399</v>
      </c>
      <c r="R4613" s="4" t="s">
        <v>17400</v>
      </c>
      <c r="S4613" s="4">
        <v>8</v>
      </c>
      <c r="T4613" s="4" t="s">
        <v>36</v>
      </c>
      <c r="U4613" s="4" t="s">
        <v>37</v>
      </c>
      <c r="W4613" s="4">
        <v>1000000</v>
      </c>
      <c r="X4613" s="4">
        <v>2014</v>
      </c>
      <c r="Y4613" s="4">
        <v>490</v>
      </c>
      <c r="Z4613" s="4">
        <v>5.8</v>
      </c>
      <c r="AA4613" s="4">
        <v>1.78</v>
      </c>
      <c r="AB4613" s="4">
        <v>903</v>
      </c>
    </row>
    <row r="4614" spans="1:28" x14ac:dyDescent="0.2">
      <c r="A4614" s="4" t="s">
        <v>28</v>
      </c>
      <c r="B4614" s="4" t="s">
        <v>17401</v>
      </c>
      <c r="C4614" s="4">
        <v>23</v>
      </c>
      <c r="D4614" s="4">
        <v>99</v>
      </c>
      <c r="E4614" s="4">
        <v>0</v>
      </c>
      <c r="F4614" s="4">
        <v>131</v>
      </c>
      <c r="G4614" s="4" t="s">
        <v>342</v>
      </c>
      <c r="H4614" s="4">
        <v>363</v>
      </c>
      <c r="J4614" s="4" t="s">
        <v>1767</v>
      </c>
      <c r="K4614" s="4" t="s">
        <v>17402</v>
      </c>
      <c r="L4614" s="4" t="s">
        <v>23840</v>
      </c>
      <c r="M4614" s="4">
        <v>1420</v>
      </c>
      <c r="N4614" s="4">
        <v>997</v>
      </c>
      <c r="O4614" s="4" t="s">
        <v>17403</v>
      </c>
      <c r="P4614" s="4">
        <v>2</v>
      </c>
      <c r="Q4614" s="4" t="s">
        <v>17404</v>
      </c>
      <c r="R4614" s="4" t="s">
        <v>17405</v>
      </c>
      <c r="S4614" s="4">
        <v>26</v>
      </c>
      <c r="T4614" s="4" t="s">
        <v>36</v>
      </c>
      <c r="U4614" s="4" t="s">
        <v>37</v>
      </c>
      <c r="V4614" s="4" t="s">
        <v>499</v>
      </c>
      <c r="W4614" s="4">
        <v>1000000</v>
      </c>
      <c r="X4614" s="4">
        <v>2006</v>
      </c>
      <c r="Y4614" s="4">
        <v>275</v>
      </c>
      <c r="Z4614" s="4">
        <v>6.2</v>
      </c>
      <c r="AB4614" s="4">
        <v>138</v>
      </c>
    </row>
    <row r="4615" spans="1:28" x14ac:dyDescent="0.2">
      <c r="A4615" s="4" t="s">
        <v>28</v>
      </c>
      <c r="B4615" s="4" t="s">
        <v>17406</v>
      </c>
      <c r="C4615" s="4">
        <v>6</v>
      </c>
      <c r="D4615" s="4">
        <v>90</v>
      </c>
      <c r="E4615" s="4">
        <v>15</v>
      </c>
      <c r="F4615" s="4">
        <v>106</v>
      </c>
      <c r="G4615" s="4" t="s">
        <v>17407</v>
      </c>
      <c r="H4615" s="4">
        <v>984</v>
      </c>
      <c r="J4615" s="4" t="s">
        <v>1394</v>
      </c>
      <c r="K4615" s="4" t="s">
        <v>14054</v>
      </c>
      <c r="L4615" s="4" t="s">
        <v>23841</v>
      </c>
      <c r="M4615" s="4">
        <v>1612</v>
      </c>
      <c r="N4615" s="4">
        <v>1752</v>
      </c>
      <c r="O4615" s="4" t="s">
        <v>17408</v>
      </c>
      <c r="P4615" s="4">
        <v>4</v>
      </c>
      <c r="Q4615" s="4" t="s">
        <v>17409</v>
      </c>
      <c r="R4615" s="4" t="s">
        <v>17410</v>
      </c>
      <c r="S4615" s="4">
        <v>28</v>
      </c>
      <c r="T4615" s="4" t="s">
        <v>36</v>
      </c>
      <c r="U4615" s="4" t="s">
        <v>37</v>
      </c>
      <c r="V4615" s="4" t="s">
        <v>499</v>
      </c>
      <c r="W4615" s="4">
        <v>1000000</v>
      </c>
      <c r="X4615" s="4">
        <v>2009</v>
      </c>
      <c r="Y4615" s="4">
        <v>157</v>
      </c>
      <c r="Z4615" s="4">
        <v>2.8</v>
      </c>
      <c r="AA4615" s="4">
        <v>16</v>
      </c>
      <c r="AB4615" s="4">
        <v>297</v>
      </c>
    </row>
    <row r="4616" spans="1:28" x14ac:dyDescent="0.2">
      <c r="A4616" s="4" t="s">
        <v>635</v>
      </c>
      <c r="B4616" s="4" t="s">
        <v>13047</v>
      </c>
      <c r="C4616" s="4">
        <v>12</v>
      </c>
      <c r="D4616" s="4">
        <v>94</v>
      </c>
      <c r="E4616" s="4">
        <v>82</v>
      </c>
      <c r="F4616" s="4">
        <v>47</v>
      </c>
      <c r="G4616" s="4" t="s">
        <v>11771</v>
      </c>
      <c r="H4616" s="4">
        <v>694</v>
      </c>
      <c r="J4616" s="4" t="s">
        <v>2808</v>
      </c>
      <c r="K4616" s="4" t="s">
        <v>1413</v>
      </c>
      <c r="L4616" s="4" t="s">
        <v>23842</v>
      </c>
      <c r="M4616" s="4">
        <v>340</v>
      </c>
      <c r="N4616" s="4">
        <v>964</v>
      </c>
      <c r="O4616" s="4" t="s">
        <v>17411</v>
      </c>
      <c r="P4616" s="4">
        <v>1</v>
      </c>
      <c r="Q4616" s="4" t="s">
        <v>17412</v>
      </c>
      <c r="R4616" s="4" t="s">
        <v>17413</v>
      </c>
      <c r="S4616" s="4">
        <v>7</v>
      </c>
      <c r="T4616" s="4" t="s">
        <v>36</v>
      </c>
      <c r="U4616" s="4" t="s">
        <v>53</v>
      </c>
      <c r="X4616" s="4">
        <v>1965</v>
      </c>
      <c r="Y4616" s="4">
        <v>196</v>
      </c>
      <c r="Z4616" s="4">
        <v>7.3</v>
      </c>
      <c r="AA4616" s="4">
        <v>1.37</v>
      </c>
      <c r="AB4616" s="4">
        <v>32</v>
      </c>
    </row>
    <row r="4617" spans="1:28" x14ac:dyDescent="0.2">
      <c r="A4617" s="4" t="s">
        <v>28</v>
      </c>
      <c r="B4617" s="4" t="s">
        <v>17414</v>
      </c>
      <c r="C4617" s="4">
        <v>2</v>
      </c>
      <c r="D4617" s="4">
        <v>87</v>
      </c>
      <c r="E4617" s="4">
        <v>3</v>
      </c>
      <c r="F4617" s="4">
        <v>149</v>
      </c>
      <c r="G4617" s="4" t="s">
        <v>13521</v>
      </c>
      <c r="H4617" s="4">
        <v>767</v>
      </c>
      <c r="J4617" s="4" t="s">
        <v>2808</v>
      </c>
      <c r="K4617" s="4" t="s">
        <v>5223</v>
      </c>
      <c r="L4617" s="4" t="s">
        <v>23843</v>
      </c>
      <c r="M4617" s="4">
        <v>275</v>
      </c>
      <c r="N4617" s="4">
        <v>1593</v>
      </c>
      <c r="O4617" s="4" t="s">
        <v>17415</v>
      </c>
      <c r="P4617" s="4">
        <v>2</v>
      </c>
      <c r="R4617" s="4" t="s">
        <v>17416</v>
      </c>
      <c r="S4617" s="4">
        <v>22</v>
      </c>
      <c r="T4617" s="4" t="s">
        <v>36</v>
      </c>
      <c r="U4617" s="4" t="s">
        <v>37</v>
      </c>
      <c r="V4617" s="4" t="s">
        <v>86</v>
      </c>
      <c r="W4617" s="4">
        <v>1000000</v>
      </c>
      <c r="X4617" s="4">
        <v>2004</v>
      </c>
      <c r="Y4617" s="4">
        <v>282</v>
      </c>
      <c r="Z4617" s="4">
        <v>5.8</v>
      </c>
      <c r="AB4617" s="4">
        <v>141</v>
      </c>
    </row>
    <row r="4618" spans="1:28" x14ac:dyDescent="0.2">
      <c r="A4618" s="4" t="s">
        <v>28</v>
      </c>
      <c r="B4618" s="4" t="s">
        <v>5096</v>
      </c>
      <c r="C4618" s="4">
        <v>12</v>
      </c>
      <c r="D4618" s="4">
        <v>93</v>
      </c>
      <c r="E4618" s="4">
        <v>923</v>
      </c>
      <c r="F4618" s="4">
        <v>904</v>
      </c>
      <c r="G4618" s="4" t="s">
        <v>418</v>
      </c>
      <c r="H4618" s="4">
        <v>34000</v>
      </c>
      <c r="J4618" s="4" t="s">
        <v>2808</v>
      </c>
      <c r="K4618" s="4" t="s">
        <v>299</v>
      </c>
      <c r="L4618" s="4" t="s">
        <v>23844</v>
      </c>
      <c r="M4618" s="4">
        <v>3943</v>
      </c>
      <c r="N4618" s="4">
        <v>52113</v>
      </c>
      <c r="O4618" s="4" t="s">
        <v>2485</v>
      </c>
      <c r="P4618" s="4">
        <v>3</v>
      </c>
      <c r="Q4618" s="4" t="s">
        <v>17417</v>
      </c>
      <c r="R4618" s="4" t="s">
        <v>17418</v>
      </c>
      <c r="S4618" s="4">
        <v>24</v>
      </c>
      <c r="T4618" s="4" t="s">
        <v>36</v>
      </c>
      <c r="U4618" s="4" t="s">
        <v>37</v>
      </c>
      <c r="V4618" s="4" t="s">
        <v>499</v>
      </c>
      <c r="X4618" s="4">
        <v>2008</v>
      </c>
      <c r="Y4618" s="4">
        <v>17000</v>
      </c>
      <c r="Z4618" s="4">
        <v>6.5</v>
      </c>
      <c r="AA4618" s="4">
        <v>1.85</v>
      </c>
      <c r="AB4618" s="4">
        <v>599</v>
      </c>
    </row>
    <row r="4619" spans="1:28" x14ac:dyDescent="0.2">
      <c r="A4619" s="4" t="s">
        <v>28</v>
      </c>
      <c r="B4619" s="4" t="s">
        <v>17419</v>
      </c>
      <c r="D4619" s="4">
        <v>90</v>
      </c>
      <c r="E4619" s="4">
        <v>0</v>
      </c>
      <c r="F4619" s="4">
        <v>171</v>
      </c>
      <c r="G4619" s="4" t="s">
        <v>13155</v>
      </c>
      <c r="H4619" s="4">
        <v>1000</v>
      </c>
      <c r="J4619" s="4" t="s">
        <v>2808</v>
      </c>
      <c r="K4619" s="4" t="s">
        <v>266</v>
      </c>
      <c r="L4619" s="4" t="s">
        <v>23845</v>
      </c>
      <c r="M4619" s="4">
        <v>33</v>
      </c>
      <c r="N4619" s="4">
        <v>1996</v>
      </c>
      <c r="O4619" s="4" t="s">
        <v>17420</v>
      </c>
      <c r="P4619" s="4">
        <v>5</v>
      </c>
      <c r="R4619" s="4" t="s">
        <v>17421</v>
      </c>
      <c r="T4619" s="4" t="s">
        <v>36</v>
      </c>
      <c r="U4619" s="4" t="s">
        <v>37</v>
      </c>
      <c r="V4619" s="4" t="s">
        <v>499</v>
      </c>
      <c r="W4619" s="4">
        <v>1000000</v>
      </c>
      <c r="X4619" s="4">
        <v>2008</v>
      </c>
      <c r="Y4619" s="4">
        <v>618</v>
      </c>
      <c r="Z4619" s="4">
        <v>6.1</v>
      </c>
      <c r="AB4619" s="4">
        <v>3</v>
      </c>
    </row>
    <row r="4620" spans="1:28" x14ac:dyDescent="0.2">
      <c r="A4620" s="4" t="s">
        <v>28</v>
      </c>
      <c r="B4620" s="4" t="s">
        <v>17422</v>
      </c>
      <c r="C4620" s="4">
        <v>64</v>
      </c>
      <c r="D4620" s="4">
        <v>89</v>
      </c>
      <c r="E4620" s="4">
        <v>23</v>
      </c>
      <c r="F4620" s="4">
        <v>23</v>
      </c>
      <c r="G4620" s="4" t="s">
        <v>17423</v>
      </c>
      <c r="H4620" s="4">
        <v>199</v>
      </c>
      <c r="J4620" s="4" t="s">
        <v>10075</v>
      </c>
      <c r="K4620" s="4" t="s">
        <v>17424</v>
      </c>
      <c r="L4620" s="4" t="s">
        <v>23846</v>
      </c>
      <c r="M4620" s="4">
        <v>3650</v>
      </c>
      <c r="N4620" s="4">
        <v>292</v>
      </c>
      <c r="O4620" s="4" t="s">
        <v>17422</v>
      </c>
      <c r="P4620" s="4">
        <v>0</v>
      </c>
      <c r="Q4620" s="4" t="s">
        <v>17425</v>
      </c>
      <c r="R4620" s="4" t="s">
        <v>17426</v>
      </c>
      <c r="S4620" s="4">
        <v>39</v>
      </c>
      <c r="T4620" s="4" t="s">
        <v>36</v>
      </c>
      <c r="U4620" s="4" t="s">
        <v>37</v>
      </c>
      <c r="V4620" s="4" t="s">
        <v>499</v>
      </c>
      <c r="W4620" s="4">
        <v>500000</v>
      </c>
      <c r="X4620" s="4">
        <v>2009</v>
      </c>
      <c r="Y4620" s="4">
        <v>37</v>
      </c>
      <c r="Z4620" s="4">
        <v>5.0999999999999996</v>
      </c>
      <c r="AA4620" s="4">
        <v>1.85</v>
      </c>
      <c r="AB4620" s="4">
        <v>0</v>
      </c>
    </row>
    <row r="4621" spans="1:28" x14ac:dyDescent="0.2">
      <c r="A4621" s="4" t="s">
        <v>28</v>
      </c>
      <c r="B4621" s="4" t="s">
        <v>17427</v>
      </c>
      <c r="C4621" s="4">
        <v>7</v>
      </c>
      <c r="D4621" s="4">
        <v>83</v>
      </c>
      <c r="E4621" s="4">
        <v>142</v>
      </c>
      <c r="F4621" s="4">
        <v>317</v>
      </c>
      <c r="G4621" s="4" t="s">
        <v>12385</v>
      </c>
      <c r="H4621" s="4">
        <v>458</v>
      </c>
      <c r="J4621" s="4" t="s">
        <v>5190</v>
      </c>
      <c r="K4621" s="4" t="s">
        <v>17428</v>
      </c>
      <c r="L4621" s="4" t="s">
        <v>23847</v>
      </c>
      <c r="M4621" s="4">
        <v>634</v>
      </c>
      <c r="N4621" s="4">
        <v>1549</v>
      </c>
      <c r="O4621" s="4" t="s">
        <v>17429</v>
      </c>
      <c r="P4621" s="4">
        <v>1</v>
      </c>
      <c r="Q4621" s="4" t="s">
        <v>17430</v>
      </c>
      <c r="R4621" s="4" t="s">
        <v>17431</v>
      </c>
      <c r="S4621" s="4">
        <v>14</v>
      </c>
      <c r="T4621" s="4" t="s">
        <v>36</v>
      </c>
      <c r="U4621" s="4" t="s">
        <v>37</v>
      </c>
      <c r="V4621" s="4" t="s">
        <v>38</v>
      </c>
      <c r="W4621" s="4">
        <v>1000000</v>
      </c>
      <c r="X4621" s="4">
        <v>2012</v>
      </c>
      <c r="Y4621" s="4">
        <v>383</v>
      </c>
      <c r="Z4621" s="4">
        <v>2.2000000000000002</v>
      </c>
      <c r="AA4621" s="4">
        <v>1.78</v>
      </c>
      <c r="AB4621" s="4">
        <v>150</v>
      </c>
    </row>
    <row r="4622" spans="1:28" x14ac:dyDescent="0.2">
      <c r="A4622" s="4" t="s">
        <v>28</v>
      </c>
      <c r="B4622" s="4" t="s">
        <v>17432</v>
      </c>
      <c r="C4622" s="4">
        <v>9</v>
      </c>
      <c r="D4622" s="4">
        <v>96</v>
      </c>
      <c r="E4622" s="4">
        <v>0</v>
      </c>
      <c r="F4622" s="4">
        <v>0</v>
      </c>
      <c r="G4622" s="4" t="s">
        <v>17433</v>
      </c>
      <c r="H4622" s="4">
        <v>90</v>
      </c>
      <c r="J4622" s="4" t="s">
        <v>187</v>
      </c>
      <c r="K4622" s="4" t="s">
        <v>17434</v>
      </c>
      <c r="L4622" s="4" t="s">
        <v>23848</v>
      </c>
      <c r="M4622" s="4">
        <v>955</v>
      </c>
      <c r="N4622" s="4">
        <v>90</v>
      </c>
      <c r="O4622" s="4" t="s">
        <v>17435</v>
      </c>
      <c r="P4622" s="4">
        <v>0</v>
      </c>
      <c r="Q4622" s="4" t="s">
        <v>17436</v>
      </c>
      <c r="R4622" s="4" t="s">
        <v>17437</v>
      </c>
      <c r="S4622" s="4">
        <v>7</v>
      </c>
      <c r="T4622" s="4" t="s">
        <v>2298</v>
      </c>
      <c r="U4622" s="4" t="s">
        <v>2940</v>
      </c>
      <c r="V4622" s="4" t="s">
        <v>4564</v>
      </c>
      <c r="X4622" s="4">
        <v>2014</v>
      </c>
      <c r="Y4622" s="4">
        <v>0</v>
      </c>
      <c r="Z4622" s="4">
        <v>7.2</v>
      </c>
      <c r="AA4622" s="4">
        <v>2.35</v>
      </c>
      <c r="AB4622" s="4">
        <v>68</v>
      </c>
    </row>
    <row r="4623" spans="1:28" x14ac:dyDescent="0.2">
      <c r="A4623" s="4" t="s">
        <v>28</v>
      </c>
      <c r="B4623" s="4" t="s">
        <v>17438</v>
      </c>
      <c r="C4623" s="4">
        <v>21</v>
      </c>
      <c r="D4623" s="4">
        <v>90</v>
      </c>
      <c r="E4623" s="4">
        <v>0</v>
      </c>
      <c r="F4623" s="4">
        <v>360</v>
      </c>
      <c r="G4623" s="4" t="s">
        <v>16234</v>
      </c>
      <c r="H4623" s="4">
        <v>898</v>
      </c>
      <c r="J4623" s="4" t="s">
        <v>1184</v>
      </c>
      <c r="K4623" s="4" t="s">
        <v>2755</v>
      </c>
      <c r="L4623" s="4" t="s">
        <v>23849</v>
      </c>
      <c r="M4623" s="4">
        <v>982</v>
      </c>
      <c r="N4623" s="4">
        <v>2116</v>
      </c>
      <c r="O4623" s="4" t="s">
        <v>1254</v>
      </c>
      <c r="P4623" s="4">
        <v>1</v>
      </c>
      <c r="Q4623" s="4" t="s">
        <v>17439</v>
      </c>
      <c r="R4623" s="4" t="s">
        <v>17440</v>
      </c>
      <c r="S4623" s="4">
        <v>12</v>
      </c>
      <c r="T4623" s="4" t="s">
        <v>36</v>
      </c>
      <c r="U4623" s="4" t="s">
        <v>37</v>
      </c>
      <c r="W4623" s="4">
        <v>1000000</v>
      </c>
      <c r="X4623" s="4">
        <v>2011</v>
      </c>
      <c r="Y4623" s="4">
        <v>395</v>
      </c>
      <c r="Z4623" s="4">
        <v>5.7</v>
      </c>
      <c r="AA4623" s="4">
        <v>1.66</v>
      </c>
      <c r="AB4623" s="4">
        <v>370</v>
      </c>
    </row>
    <row r="4624" spans="1:28" x14ac:dyDescent="0.2">
      <c r="A4624" s="4" t="s">
        <v>28</v>
      </c>
      <c r="B4624" s="4" t="s">
        <v>17441</v>
      </c>
      <c r="D4624" s="4">
        <v>138</v>
      </c>
      <c r="E4624" s="4">
        <v>105</v>
      </c>
      <c r="F4624" s="4">
        <v>110</v>
      </c>
      <c r="G4624" s="4" t="s">
        <v>17442</v>
      </c>
      <c r="H4624" s="4">
        <v>592</v>
      </c>
      <c r="J4624" s="4" t="s">
        <v>5203</v>
      </c>
      <c r="K4624" s="4" t="s">
        <v>13762</v>
      </c>
      <c r="L4624" s="4" t="s">
        <v>23850</v>
      </c>
      <c r="M4624" s="4">
        <v>293</v>
      </c>
      <c r="N4624" s="4">
        <v>1350</v>
      </c>
      <c r="O4624" s="4" t="s">
        <v>17443</v>
      </c>
      <c r="P4624" s="4">
        <v>6</v>
      </c>
      <c r="R4624" s="4" t="s">
        <v>17444</v>
      </c>
      <c r="S4624" s="4">
        <v>1</v>
      </c>
      <c r="T4624" s="4" t="s">
        <v>36</v>
      </c>
      <c r="U4624" s="4" t="s">
        <v>37</v>
      </c>
      <c r="V4624" s="4" t="s">
        <v>38</v>
      </c>
      <c r="W4624" s="4">
        <v>1000000</v>
      </c>
      <c r="X4624" s="4">
        <v>2009</v>
      </c>
      <c r="Y4624" s="4">
        <v>207</v>
      </c>
      <c r="Z4624" s="4">
        <v>3.4</v>
      </c>
      <c r="AB4624" s="4">
        <v>41</v>
      </c>
    </row>
    <row r="4625" spans="1:28" x14ac:dyDescent="0.2">
      <c r="A4625" s="4" t="s">
        <v>28</v>
      </c>
      <c r="B4625" s="4" t="s">
        <v>17427</v>
      </c>
      <c r="C4625" s="4">
        <v>1</v>
      </c>
      <c r="D4625" s="4">
        <v>84</v>
      </c>
      <c r="E4625" s="4">
        <v>142</v>
      </c>
      <c r="F4625" s="4">
        <v>402</v>
      </c>
      <c r="G4625" s="4" t="s">
        <v>3949</v>
      </c>
      <c r="H4625" s="4">
        <v>10000</v>
      </c>
      <c r="J4625" s="4" t="s">
        <v>11916</v>
      </c>
      <c r="K4625" s="4" t="s">
        <v>8696</v>
      </c>
      <c r="L4625" s="4" t="s">
        <v>23851</v>
      </c>
      <c r="M4625" s="4">
        <v>93</v>
      </c>
      <c r="N4625" s="4">
        <v>11466</v>
      </c>
      <c r="O4625" s="4" t="s">
        <v>17445</v>
      </c>
      <c r="P4625" s="4">
        <v>3</v>
      </c>
      <c r="Q4625" s="4" t="s">
        <v>17446</v>
      </c>
      <c r="R4625" s="4" t="s">
        <v>17447</v>
      </c>
      <c r="S4625" s="4">
        <v>6</v>
      </c>
      <c r="T4625" s="4" t="s">
        <v>36</v>
      </c>
      <c r="U4625" s="4" t="s">
        <v>37</v>
      </c>
      <c r="V4625" s="4" t="s">
        <v>38</v>
      </c>
      <c r="W4625" s="4">
        <v>1000000</v>
      </c>
      <c r="X4625" s="4">
        <v>2014</v>
      </c>
      <c r="Y4625" s="4">
        <v>854</v>
      </c>
      <c r="Z4625" s="4">
        <v>3.8</v>
      </c>
      <c r="AA4625" s="4">
        <v>1.78</v>
      </c>
      <c r="AB4625" s="4">
        <v>54</v>
      </c>
    </row>
    <row r="4626" spans="1:28" x14ac:dyDescent="0.2">
      <c r="A4626" s="4" t="s">
        <v>28</v>
      </c>
      <c r="B4626" s="4" t="s">
        <v>13193</v>
      </c>
      <c r="C4626" s="4">
        <v>95</v>
      </c>
      <c r="D4626" s="4">
        <v>83</v>
      </c>
      <c r="E4626" s="4">
        <v>224</v>
      </c>
      <c r="F4626" s="4">
        <v>37</v>
      </c>
      <c r="G4626" s="4" t="s">
        <v>17448</v>
      </c>
      <c r="H4626" s="4">
        <v>224</v>
      </c>
      <c r="J4626" s="4" t="s">
        <v>4508</v>
      </c>
      <c r="K4626" s="4" t="s">
        <v>13193</v>
      </c>
      <c r="L4626" s="4" t="s">
        <v>23852</v>
      </c>
      <c r="M4626" s="4">
        <v>6531</v>
      </c>
      <c r="N4626" s="4">
        <v>344</v>
      </c>
      <c r="O4626" s="4" t="s">
        <v>17449</v>
      </c>
      <c r="P4626" s="4">
        <v>1</v>
      </c>
      <c r="Q4626" s="4" t="s">
        <v>17450</v>
      </c>
      <c r="R4626" s="4" t="s">
        <v>17451</v>
      </c>
      <c r="S4626" s="4">
        <v>47</v>
      </c>
      <c r="T4626" s="4" t="s">
        <v>36</v>
      </c>
      <c r="U4626" s="4" t="s">
        <v>37</v>
      </c>
      <c r="V4626" s="4" t="s">
        <v>499</v>
      </c>
      <c r="X4626" s="4">
        <v>2012</v>
      </c>
      <c r="Y4626" s="4">
        <v>59</v>
      </c>
      <c r="Z4626" s="4">
        <v>4.7</v>
      </c>
      <c r="AA4626" s="4">
        <v>1.85</v>
      </c>
      <c r="AB4626" s="4">
        <v>0</v>
      </c>
    </row>
    <row r="4627" spans="1:28" x14ac:dyDescent="0.2">
      <c r="A4627" s="4" t="s">
        <v>28</v>
      </c>
      <c r="B4627" s="4" t="s">
        <v>17452</v>
      </c>
      <c r="C4627" s="4">
        <v>40</v>
      </c>
      <c r="D4627" s="4">
        <v>96</v>
      </c>
      <c r="E4627" s="4">
        <v>0</v>
      </c>
      <c r="F4627" s="4">
        <v>177</v>
      </c>
      <c r="G4627" s="4" t="s">
        <v>17453</v>
      </c>
      <c r="H4627" s="4">
        <v>335</v>
      </c>
      <c r="J4627" s="4" t="s">
        <v>4159</v>
      </c>
      <c r="K4627" s="4" t="s">
        <v>17454</v>
      </c>
      <c r="L4627" s="4" t="s">
        <v>23853</v>
      </c>
      <c r="M4627" s="4">
        <v>6513</v>
      </c>
      <c r="N4627" s="4">
        <v>1226</v>
      </c>
      <c r="O4627" s="4" t="s">
        <v>17455</v>
      </c>
      <c r="P4627" s="4">
        <v>2</v>
      </c>
      <c r="Q4627" s="4" t="s">
        <v>17456</v>
      </c>
      <c r="R4627" s="4" t="s">
        <v>17457</v>
      </c>
      <c r="S4627" s="4">
        <v>41</v>
      </c>
      <c r="T4627" s="4" t="s">
        <v>36</v>
      </c>
      <c r="U4627" s="4" t="s">
        <v>53</v>
      </c>
      <c r="V4627" s="4" t="s">
        <v>3947</v>
      </c>
      <c r="W4627" s="4">
        <v>1000000</v>
      </c>
      <c r="X4627" s="4">
        <v>2012</v>
      </c>
      <c r="Y4627" s="4">
        <v>334</v>
      </c>
      <c r="Z4627" s="4">
        <v>5.6</v>
      </c>
      <c r="AA4627" s="4">
        <v>2.35</v>
      </c>
      <c r="AB4627" s="4">
        <v>968</v>
      </c>
    </row>
    <row r="4628" spans="1:28" x14ac:dyDescent="0.2">
      <c r="A4628" s="4" t="s">
        <v>28</v>
      </c>
      <c r="B4628" s="4" t="s">
        <v>17458</v>
      </c>
      <c r="C4628" s="4">
        <v>6</v>
      </c>
      <c r="D4628" s="4">
        <v>94</v>
      </c>
      <c r="E4628" s="4">
        <v>6</v>
      </c>
      <c r="F4628" s="4">
        <v>0</v>
      </c>
      <c r="G4628" s="4" t="s">
        <v>17459</v>
      </c>
      <c r="H4628" s="4">
        <v>92</v>
      </c>
      <c r="J4628" s="4" t="s">
        <v>3340</v>
      </c>
      <c r="K4628" s="4" t="s">
        <v>17460</v>
      </c>
      <c r="L4628" s="4" t="s">
        <v>23854</v>
      </c>
      <c r="M4628" s="4">
        <v>425</v>
      </c>
      <c r="N4628" s="4">
        <v>109</v>
      </c>
      <c r="O4628" s="4" t="s">
        <v>17461</v>
      </c>
      <c r="P4628" s="4">
        <v>0</v>
      </c>
      <c r="Q4628" s="4" t="s">
        <v>17462</v>
      </c>
      <c r="R4628" s="4" t="s">
        <v>17463</v>
      </c>
      <c r="S4628" s="4">
        <v>24</v>
      </c>
      <c r="T4628" s="4" t="s">
        <v>36</v>
      </c>
      <c r="U4628" s="4" t="s">
        <v>37</v>
      </c>
      <c r="W4628" s="4">
        <v>1000000</v>
      </c>
      <c r="X4628" s="4">
        <v>2006</v>
      </c>
      <c r="Y4628" s="4">
        <v>17</v>
      </c>
      <c r="Z4628" s="4">
        <v>3.9</v>
      </c>
      <c r="AB4628" s="4">
        <v>91</v>
      </c>
    </row>
    <row r="4629" spans="1:28" x14ac:dyDescent="0.2">
      <c r="A4629" s="4" t="s">
        <v>28</v>
      </c>
      <c r="B4629" s="4" t="s">
        <v>17464</v>
      </c>
      <c r="C4629" s="4">
        <v>16</v>
      </c>
      <c r="D4629" s="4">
        <v>90</v>
      </c>
      <c r="E4629" s="4">
        <v>0</v>
      </c>
      <c r="F4629" s="4">
        <v>36</v>
      </c>
      <c r="G4629" s="4" t="s">
        <v>17465</v>
      </c>
      <c r="H4629" s="4">
        <v>57</v>
      </c>
      <c r="J4629" s="4" t="s">
        <v>17466</v>
      </c>
      <c r="K4629" s="4" t="s">
        <v>16690</v>
      </c>
      <c r="L4629" s="4" t="s">
        <v>23855</v>
      </c>
      <c r="M4629" s="4">
        <v>137</v>
      </c>
      <c r="N4629" s="4">
        <v>231</v>
      </c>
      <c r="O4629" s="4" t="s">
        <v>17467</v>
      </c>
      <c r="P4629" s="4">
        <v>2</v>
      </c>
      <c r="R4629" s="4" t="s">
        <v>17468</v>
      </c>
      <c r="S4629" s="4">
        <v>16</v>
      </c>
      <c r="T4629" s="4" t="s">
        <v>36</v>
      </c>
      <c r="U4629" s="4" t="s">
        <v>232</v>
      </c>
      <c r="W4629" s="4">
        <v>1000000</v>
      </c>
      <c r="X4629" s="4">
        <v>2014</v>
      </c>
      <c r="Y4629" s="4">
        <v>40</v>
      </c>
      <c r="Z4629" s="4">
        <v>5.4</v>
      </c>
      <c r="AB4629" s="4">
        <v>48</v>
      </c>
    </row>
    <row r="4630" spans="1:28" x14ac:dyDescent="0.2">
      <c r="A4630" s="4" t="s">
        <v>28</v>
      </c>
      <c r="B4630" s="4" t="s">
        <v>17469</v>
      </c>
      <c r="C4630" s="4">
        <v>39</v>
      </c>
      <c r="D4630" s="4">
        <v>95</v>
      </c>
      <c r="E4630" s="4">
        <v>53</v>
      </c>
      <c r="F4630" s="4">
        <v>253</v>
      </c>
      <c r="G4630" s="4" t="s">
        <v>10374</v>
      </c>
      <c r="H4630" s="4">
        <v>677</v>
      </c>
      <c r="J4630" s="4" t="s">
        <v>5190</v>
      </c>
      <c r="K4630" s="4" t="s">
        <v>17470</v>
      </c>
      <c r="L4630" s="4" t="s">
        <v>23856</v>
      </c>
      <c r="M4630" s="4">
        <v>6256</v>
      </c>
      <c r="N4630" s="4">
        <v>1825</v>
      </c>
      <c r="O4630" s="4" t="s">
        <v>17471</v>
      </c>
      <c r="P4630" s="4">
        <v>0</v>
      </c>
      <c r="Q4630" s="4" t="s">
        <v>17472</v>
      </c>
      <c r="R4630" s="4" t="s">
        <v>17473</v>
      </c>
      <c r="S4630" s="4">
        <v>19</v>
      </c>
      <c r="T4630" s="4" t="s">
        <v>36</v>
      </c>
      <c r="U4630" s="4" t="s">
        <v>37</v>
      </c>
      <c r="V4630" s="4" t="s">
        <v>499</v>
      </c>
      <c r="W4630" s="4">
        <v>1000000</v>
      </c>
      <c r="X4630" s="4">
        <v>2015</v>
      </c>
      <c r="Y4630" s="4">
        <v>366</v>
      </c>
      <c r="Z4630" s="4">
        <v>5.2</v>
      </c>
      <c r="AA4630" s="4">
        <v>2.35</v>
      </c>
      <c r="AB4630" s="4">
        <v>936</v>
      </c>
    </row>
    <row r="4631" spans="1:28" x14ac:dyDescent="0.2">
      <c r="A4631" s="4" t="s">
        <v>28</v>
      </c>
      <c r="B4631" s="4" t="s">
        <v>17474</v>
      </c>
      <c r="C4631" s="4">
        <v>150</v>
      </c>
      <c r="D4631" s="4">
        <v>93</v>
      </c>
      <c r="E4631" s="4">
        <v>3</v>
      </c>
      <c r="F4631" s="4">
        <v>115</v>
      </c>
      <c r="G4631" s="4" t="s">
        <v>17475</v>
      </c>
      <c r="H4631" s="4">
        <v>214</v>
      </c>
      <c r="J4631" s="4" t="s">
        <v>6864</v>
      </c>
      <c r="K4631" s="4" t="s">
        <v>17476</v>
      </c>
      <c r="L4631" s="4" t="s">
        <v>23857</v>
      </c>
      <c r="M4631" s="4">
        <v>2057</v>
      </c>
      <c r="N4631" s="4">
        <v>656</v>
      </c>
      <c r="O4631" s="4" t="s">
        <v>17477</v>
      </c>
      <c r="P4631" s="4">
        <v>2</v>
      </c>
      <c r="Q4631" s="4" t="s">
        <v>17478</v>
      </c>
      <c r="R4631" s="4" t="s">
        <v>17479</v>
      </c>
      <c r="S4631" s="4">
        <v>30</v>
      </c>
      <c r="T4631" s="4" t="s">
        <v>36</v>
      </c>
      <c r="U4631" s="4" t="s">
        <v>37</v>
      </c>
      <c r="V4631" s="4" t="s">
        <v>3947</v>
      </c>
      <c r="W4631" s="4">
        <v>1000000</v>
      </c>
      <c r="X4631" s="4">
        <v>2013</v>
      </c>
      <c r="Y4631" s="4">
        <v>211</v>
      </c>
      <c r="Z4631" s="4">
        <v>3.5</v>
      </c>
      <c r="AA4631" s="4">
        <v>2.35</v>
      </c>
      <c r="AB4631" s="4">
        <v>0</v>
      </c>
    </row>
    <row r="4632" spans="1:28" x14ac:dyDescent="0.2">
      <c r="B4632" s="4" t="s">
        <v>17480</v>
      </c>
      <c r="C4632" s="4">
        <v>1</v>
      </c>
      <c r="D4632" s="4">
        <v>111</v>
      </c>
      <c r="E4632" s="4">
        <v>0</v>
      </c>
      <c r="F4632" s="4">
        <v>426</v>
      </c>
      <c r="G4632" s="4" t="s">
        <v>12285</v>
      </c>
      <c r="H4632" s="4">
        <v>657</v>
      </c>
      <c r="J4632" s="4" t="s">
        <v>2808</v>
      </c>
      <c r="K4632" s="4" t="s">
        <v>17481</v>
      </c>
      <c r="L4632" s="4" t="s">
        <v>23858</v>
      </c>
      <c r="M4632" s="4">
        <v>207</v>
      </c>
      <c r="N4632" s="4">
        <v>2677</v>
      </c>
      <c r="O4632" s="4" t="s">
        <v>5717</v>
      </c>
      <c r="P4632" s="4">
        <v>0</v>
      </c>
      <c r="R4632" s="4" t="s">
        <v>17482</v>
      </c>
      <c r="S4632" s="4">
        <v>1</v>
      </c>
      <c r="U4632" s="4" t="s">
        <v>37</v>
      </c>
      <c r="V4632" s="4" t="s">
        <v>86</v>
      </c>
      <c r="W4632" s="4">
        <v>1000000</v>
      </c>
      <c r="X4632" s="4">
        <v>2014</v>
      </c>
      <c r="Y4632" s="4">
        <v>608</v>
      </c>
      <c r="Z4632" s="4">
        <v>5.3</v>
      </c>
      <c r="AB4632" s="4">
        <v>212</v>
      </c>
    </row>
    <row r="4633" spans="1:28" x14ac:dyDescent="0.2">
      <c r="A4633" s="4" t="s">
        <v>28</v>
      </c>
      <c r="B4633" s="4" t="s">
        <v>4307</v>
      </c>
      <c r="C4633" s="4">
        <v>393</v>
      </c>
      <c r="D4633" s="4">
        <v>101</v>
      </c>
      <c r="E4633" s="4">
        <v>0</v>
      </c>
      <c r="F4633" s="4">
        <v>888</v>
      </c>
      <c r="G4633" s="4" t="s">
        <v>3709</v>
      </c>
      <c r="H4633" s="4">
        <v>3000</v>
      </c>
      <c r="I4633" s="4">
        <v>2319187</v>
      </c>
      <c r="J4633" s="4" t="s">
        <v>1781</v>
      </c>
      <c r="K4633" s="4" t="s">
        <v>830</v>
      </c>
      <c r="L4633" s="4" t="s">
        <v>21882</v>
      </c>
      <c r="M4633" s="4">
        <v>92640</v>
      </c>
      <c r="N4633" s="4">
        <v>5056</v>
      </c>
      <c r="O4633" s="4" t="s">
        <v>10016</v>
      </c>
      <c r="P4633" s="4">
        <v>0</v>
      </c>
      <c r="Q4633" s="4" t="s">
        <v>10017</v>
      </c>
      <c r="R4633" s="4" t="s">
        <v>10018</v>
      </c>
      <c r="S4633" s="4">
        <v>212</v>
      </c>
      <c r="T4633" s="4" t="s">
        <v>36</v>
      </c>
      <c r="U4633" s="4" t="s">
        <v>53</v>
      </c>
      <c r="V4633" s="4" t="s">
        <v>499</v>
      </c>
      <c r="W4633" s="4">
        <v>20000000</v>
      </c>
      <c r="X4633" s="4">
        <v>2013</v>
      </c>
      <c r="Y4633" s="4">
        <v>1000</v>
      </c>
      <c r="Z4633" s="4">
        <v>7</v>
      </c>
      <c r="AA4633" s="4">
        <v>2.35</v>
      </c>
      <c r="AB4633" s="4">
        <v>23000</v>
      </c>
    </row>
    <row r="4634" spans="1:28" x14ac:dyDescent="0.2">
      <c r="A4634" s="4" t="s">
        <v>28</v>
      </c>
      <c r="B4634" s="4" t="s">
        <v>17483</v>
      </c>
      <c r="C4634" s="4">
        <v>32</v>
      </c>
      <c r="D4634" s="4">
        <v>103</v>
      </c>
      <c r="E4634" s="4">
        <v>17</v>
      </c>
      <c r="F4634" s="4">
        <v>113</v>
      </c>
      <c r="G4634" s="4" t="s">
        <v>8268</v>
      </c>
      <c r="H4634" s="4">
        <v>754</v>
      </c>
      <c r="J4634" s="4" t="s">
        <v>4472</v>
      </c>
      <c r="K4634" s="4" t="s">
        <v>5412</v>
      </c>
      <c r="L4634" s="4" t="s">
        <v>23859</v>
      </c>
      <c r="M4634" s="4">
        <v>4998</v>
      </c>
      <c r="N4634" s="4">
        <v>1567</v>
      </c>
      <c r="O4634" s="4" t="s">
        <v>17484</v>
      </c>
      <c r="P4634" s="4">
        <v>0</v>
      </c>
      <c r="Q4634" s="4" t="s">
        <v>17485</v>
      </c>
      <c r="R4634" s="4" t="s">
        <v>17486</v>
      </c>
      <c r="S4634" s="4">
        <v>55</v>
      </c>
      <c r="T4634" s="4" t="s">
        <v>36</v>
      </c>
      <c r="U4634" s="4" t="s">
        <v>37</v>
      </c>
      <c r="V4634" s="4" t="s">
        <v>86</v>
      </c>
      <c r="X4634" s="4">
        <v>1968</v>
      </c>
      <c r="Y4634" s="4">
        <v>605</v>
      </c>
      <c r="Z4634" s="4">
        <v>7.1</v>
      </c>
      <c r="AA4634" s="4">
        <v>2.35</v>
      </c>
      <c r="AB4634" s="4">
        <v>785</v>
      </c>
    </row>
    <row r="4635" spans="1:28" x14ac:dyDescent="0.2">
      <c r="A4635" s="4" t="s">
        <v>28</v>
      </c>
      <c r="B4635" s="4" t="s">
        <v>17487</v>
      </c>
      <c r="C4635" s="4">
        <v>78</v>
      </c>
      <c r="D4635" s="4">
        <v>87</v>
      </c>
      <c r="E4635" s="4">
        <v>0</v>
      </c>
      <c r="F4635" s="4">
        <v>302</v>
      </c>
      <c r="G4635" s="4" t="s">
        <v>2753</v>
      </c>
      <c r="H4635" s="4">
        <v>696</v>
      </c>
      <c r="J4635" s="4" t="s">
        <v>4508</v>
      </c>
      <c r="K4635" s="4" t="s">
        <v>17488</v>
      </c>
      <c r="L4635" s="4" t="s">
        <v>23860</v>
      </c>
      <c r="M4635" s="4">
        <v>6265</v>
      </c>
      <c r="N4635" s="4">
        <v>1618</v>
      </c>
      <c r="O4635" s="4" t="s">
        <v>17489</v>
      </c>
      <c r="P4635" s="4">
        <v>1</v>
      </c>
      <c r="Q4635" s="4" t="s">
        <v>17490</v>
      </c>
      <c r="R4635" s="4" t="s">
        <v>17491</v>
      </c>
      <c r="S4635" s="4">
        <v>56</v>
      </c>
      <c r="T4635" s="4" t="s">
        <v>36</v>
      </c>
      <c r="U4635" s="4" t="s">
        <v>652</v>
      </c>
      <c r="V4635" s="4" t="s">
        <v>499</v>
      </c>
      <c r="W4635" s="4">
        <v>950000</v>
      </c>
      <c r="X4635" s="4">
        <v>2013</v>
      </c>
      <c r="Y4635" s="4">
        <v>371</v>
      </c>
      <c r="Z4635" s="4">
        <v>5.5</v>
      </c>
      <c r="AB4635" s="4">
        <v>2000</v>
      </c>
    </row>
    <row r="4636" spans="1:28" x14ac:dyDescent="0.2">
      <c r="A4636" s="4" t="s">
        <v>28</v>
      </c>
      <c r="D4636" s="4">
        <v>30</v>
      </c>
      <c r="F4636" s="4">
        <v>223</v>
      </c>
      <c r="G4636" s="4" t="s">
        <v>17492</v>
      </c>
      <c r="H4636" s="4">
        <v>775</v>
      </c>
      <c r="J4636" s="4" t="s">
        <v>1394</v>
      </c>
      <c r="K4636" s="4" t="s">
        <v>3010</v>
      </c>
      <c r="L4636" s="4" t="s">
        <v>23861</v>
      </c>
      <c r="M4636" s="4">
        <v>954</v>
      </c>
      <c r="N4636" s="4">
        <v>1713</v>
      </c>
      <c r="O4636" s="4" t="s">
        <v>17493</v>
      </c>
      <c r="P4636" s="4">
        <v>8</v>
      </c>
      <c r="Q4636" s="4" t="s">
        <v>17494</v>
      </c>
      <c r="R4636" s="4" t="s">
        <v>17495</v>
      </c>
      <c r="S4636" s="4">
        <v>14</v>
      </c>
      <c r="T4636" s="4" t="s">
        <v>36</v>
      </c>
      <c r="U4636" s="4" t="s">
        <v>37</v>
      </c>
      <c r="Y4636" s="4">
        <v>275</v>
      </c>
      <c r="Z4636" s="4">
        <v>5.9</v>
      </c>
      <c r="AB4636" s="4">
        <v>57</v>
      </c>
    </row>
    <row r="4637" spans="1:28" x14ac:dyDescent="0.2">
      <c r="A4637" s="4" t="s">
        <v>28</v>
      </c>
      <c r="B4637" s="4" t="s">
        <v>17496</v>
      </c>
      <c r="C4637" s="4">
        <v>8</v>
      </c>
      <c r="D4637" s="4">
        <v>100</v>
      </c>
      <c r="E4637" s="4">
        <v>12</v>
      </c>
      <c r="F4637" s="4">
        <v>354</v>
      </c>
      <c r="G4637" s="4" t="s">
        <v>17497</v>
      </c>
      <c r="H4637" s="4">
        <v>529</v>
      </c>
      <c r="J4637" s="4" t="s">
        <v>2808</v>
      </c>
      <c r="K4637" s="4" t="s">
        <v>3116</v>
      </c>
      <c r="L4637" s="4" t="s">
        <v>23862</v>
      </c>
      <c r="M4637" s="4">
        <v>7870</v>
      </c>
      <c r="N4637" s="4">
        <v>2468</v>
      </c>
      <c r="O4637" s="4" t="s">
        <v>7959</v>
      </c>
      <c r="P4637" s="4">
        <v>1</v>
      </c>
      <c r="Q4637" s="4" t="s">
        <v>17498</v>
      </c>
      <c r="R4637" s="4" t="s">
        <v>17499</v>
      </c>
      <c r="S4637" s="4">
        <v>64</v>
      </c>
      <c r="T4637" s="4" t="s">
        <v>36</v>
      </c>
      <c r="U4637" s="4" t="s">
        <v>37</v>
      </c>
      <c r="V4637" s="4" t="s">
        <v>3947</v>
      </c>
      <c r="W4637" s="4">
        <v>950000</v>
      </c>
      <c r="X4637" s="4">
        <v>2014</v>
      </c>
      <c r="Y4637" s="4">
        <v>413</v>
      </c>
      <c r="Z4637" s="4">
        <v>6</v>
      </c>
      <c r="AB4637" s="4">
        <v>884</v>
      </c>
    </row>
    <row r="4638" spans="1:28" x14ac:dyDescent="0.2">
      <c r="A4638" s="4" t="s">
        <v>28</v>
      </c>
      <c r="B4638" s="4" t="s">
        <v>17500</v>
      </c>
      <c r="C4638" s="4">
        <v>6</v>
      </c>
      <c r="D4638" s="4">
        <v>90</v>
      </c>
      <c r="E4638" s="4">
        <v>29</v>
      </c>
      <c r="F4638" s="4">
        <v>558</v>
      </c>
      <c r="G4638" s="4" t="s">
        <v>6566</v>
      </c>
      <c r="H4638" s="4">
        <v>1000</v>
      </c>
      <c r="J4638" s="4" t="s">
        <v>1402</v>
      </c>
      <c r="K4638" s="4" t="s">
        <v>1466</v>
      </c>
      <c r="L4638" s="4" t="s">
        <v>23863</v>
      </c>
      <c r="M4638" s="4">
        <v>443</v>
      </c>
      <c r="N4638" s="4">
        <v>2504</v>
      </c>
      <c r="O4638" s="4" t="s">
        <v>1482</v>
      </c>
      <c r="P4638" s="4">
        <v>1</v>
      </c>
      <c r="Q4638" s="4" t="s">
        <v>17501</v>
      </c>
      <c r="R4638" s="4" t="s">
        <v>17502</v>
      </c>
      <c r="S4638" s="4">
        <v>4</v>
      </c>
      <c r="T4638" s="4" t="s">
        <v>36</v>
      </c>
      <c r="U4638" s="4" t="s">
        <v>37</v>
      </c>
      <c r="W4638" s="4">
        <v>989000</v>
      </c>
      <c r="X4638" s="4">
        <v>2007</v>
      </c>
      <c r="Y4638" s="4">
        <v>569</v>
      </c>
      <c r="Z4638" s="4">
        <v>4.8</v>
      </c>
      <c r="AB4638" s="4">
        <v>42</v>
      </c>
    </row>
    <row r="4639" spans="1:28" x14ac:dyDescent="0.2">
      <c r="A4639" s="4" t="s">
        <v>28</v>
      </c>
      <c r="B4639" s="4" t="s">
        <v>17503</v>
      </c>
      <c r="C4639" s="4">
        <v>9</v>
      </c>
      <c r="D4639" s="4">
        <v>83</v>
      </c>
      <c r="E4639" s="4">
        <v>0</v>
      </c>
      <c r="F4639" s="4">
        <v>17</v>
      </c>
      <c r="G4639" s="4" t="s">
        <v>17504</v>
      </c>
      <c r="H4639" s="4">
        <v>56</v>
      </c>
      <c r="J4639" s="4" t="s">
        <v>17505</v>
      </c>
      <c r="K4639" s="4" t="s">
        <v>17506</v>
      </c>
      <c r="L4639" s="4" t="s">
        <v>23864</v>
      </c>
      <c r="M4639" s="4">
        <v>265</v>
      </c>
      <c r="N4639" s="4">
        <v>104</v>
      </c>
      <c r="O4639" s="4" t="s">
        <v>17507</v>
      </c>
      <c r="P4639" s="4">
        <v>0</v>
      </c>
      <c r="Q4639" s="4" t="s">
        <v>17508</v>
      </c>
      <c r="R4639" s="4" t="s">
        <v>17509</v>
      </c>
      <c r="S4639" s="4">
        <v>3</v>
      </c>
      <c r="T4639" s="4" t="s">
        <v>36</v>
      </c>
      <c r="U4639" s="4" t="s">
        <v>37</v>
      </c>
      <c r="W4639" s="4">
        <v>913000</v>
      </c>
      <c r="X4639" s="4">
        <v>2014</v>
      </c>
      <c r="Y4639" s="4">
        <v>28</v>
      </c>
      <c r="Z4639" s="4">
        <v>7.1</v>
      </c>
      <c r="AB4639" s="4">
        <v>489</v>
      </c>
    </row>
    <row r="4640" spans="1:28" x14ac:dyDescent="0.2">
      <c r="A4640" s="4" t="s">
        <v>635</v>
      </c>
      <c r="B4640" s="4" t="s">
        <v>16046</v>
      </c>
      <c r="C4640" s="4">
        <v>134</v>
      </c>
      <c r="D4640" s="4">
        <v>108</v>
      </c>
      <c r="E4640" s="4">
        <v>603</v>
      </c>
      <c r="F4640" s="4">
        <v>279</v>
      </c>
      <c r="G4640" s="4" t="s">
        <v>9985</v>
      </c>
      <c r="H4640" s="4">
        <v>10000</v>
      </c>
      <c r="I4640" s="4">
        <v>9600000</v>
      </c>
      <c r="J4640" s="4" t="s">
        <v>3942</v>
      </c>
      <c r="K4640" s="4" t="s">
        <v>107</v>
      </c>
      <c r="L4640" s="4" t="s">
        <v>23865</v>
      </c>
      <c r="M4640" s="4">
        <v>100890</v>
      </c>
      <c r="N4640" s="4">
        <v>11094</v>
      </c>
      <c r="O4640" s="4" t="s">
        <v>4716</v>
      </c>
      <c r="P4640" s="4">
        <v>2</v>
      </c>
      <c r="Q4640" s="4" t="s">
        <v>17510</v>
      </c>
      <c r="R4640" s="4" t="s">
        <v>17511</v>
      </c>
      <c r="S4640" s="4">
        <v>281</v>
      </c>
      <c r="T4640" s="4" t="s">
        <v>36</v>
      </c>
      <c r="U4640" s="4" t="s">
        <v>37</v>
      </c>
      <c r="V4640" s="4" t="s">
        <v>3947</v>
      </c>
      <c r="W4640" s="4">
        <v>910000</v>
      </c>
      <c r="X4640" s="4">
        <v>1954</v>
      </c>
      <c r="Y4640" s="4">
        <v>416</v>
      </c>
      <c r="Z4640" s="4">
        <v>8.1999999999999993</v>
      </c>
      <c r="AA4640" s="4">
        <v>1.85</v>
      </c>
      <c r="AB4640" s="4">
        <v>0</v>
      </c>
    </row>
    <row r="4641" spans="1:28" x14ac:dyDescent="0.2">
      <c r="A4641" s="4" t="s">
        <v>28</v>
      </c>
      <c r="B4641" s="4" t="s">
        <v>17512</v>
      </c>
      <c r="C4641" s="4">
        <v>18</v>
      </c>
      <c r="D4641" s="4">
        <v>100</v>
      </c>
      <c r="E4641" s="4">
        <v>28</v>
      </c>
      <c r="F4641" s="4">
        <v>501</v>
      </c>
      <c r="G4641" s="4" t="s">
        <v>8770</v>
      </c>
      <c r="H4641" s="4">
        <v>945</v>
      </c>
      <c r="I4641" s="4">
        <v>20186</v>
      </c>
      <c r="J4641" s="4" t="s">
        <v>1394</v>
      </c>
      <c r="K4641" s="4" t="s">
        <v>10034</v>
      </c>
      <c r="L4641" s="4" t="s">
        <v>23866</v>
      </c>
      <c r="M4641" s="4">
        <v>6025</v>
      </c>
      <c r="N4641" s="4">
        <v>2924</v>
      </c>
      <c r="O4641" s="4" t="s">
        <v>5653</v>
      </c>
      <c r="P4641" s="4">
        <v>8</v>
      </c>
      <c r="Q4641" s="4" t="s">
        <v>17513</v>
      </c>
      <c r="R4641" s="4" t="s">
        <v>17514</v>
      </c>
      <c r="S4641" s="4">
        <v>15</v>
      </c>
      <c r="T4641" s="4" t="s">
        <v>36</v>
      </c>
      <c r="U4641" s="4" t="s">
        <v>37</v>
      </c>
      <c r="V4641" s="4" t="s">
        <v>499</v>
      </c>
      <c r="W4641" s="4">
        <v>930000</v>
      </c>
      <c r="X4641" s="4">
        <v>2011</v>
      </c>
      <c r="Y4641" s="4">
        <v>756</v>
      </c>
      <c r="Z4641" s="4">
        <v>5.7</v>
      </c>
      <c r="AA4641" s="4">
        <v>2.35</v>
      </c>
      <c r="AB4641" s="4">
        <v>995</v>
      </c>
    </row>
    <row r="4642" spans="1:28" x14ac:dyDescent="0.2">
      <c r="A4642" s="4" t="s">
        <v>28</v>
      </c>
      <c r="B4642" s="4" t="s">
        <v>17515</v>
      </c>
      <c r="C4642" s="4">
        <v>233</v>
      </c>
      <c r="D4642" s="4">
        <v>113</v>
      </c>
      <c r="E4642" s="4">
        <v>163</v>
      </c>
      <c r="F4642" s="4">
        <v>27</v>
      </c>
      <c r="G4642" s="4" t="s">
        <v>17516</v>
      </c>
      <c r="H4642" s="4">
        <v>131</v>
      </c>
      <c r="I4642" s="4">
        <v>1185783</v>
      </c>
      <c r="J4642" s="4" t="s">
        <v>2808</v>
      </c>
      <c r="K4642" s="4" t="s">
        <v>17517</v>
      </c>
      <c r="L4642" s="4" t="s">
        <v>23867</v>
      </c>
      <c r="M4642" s="4">
        <v>44763</v>
      </c>
      <c r="N4642" s="4">
        <v>264</v>
      </c>
      <c r="O4642" s="4" t="s">
        <v>17518</v>
      </c>
      <c r="P4642" s="4">
        <v>0</v>
      </c>
      <c r="Q4642" s="4" t="s">
        <v>17519</v>
      </c>
      <c r="R4642" s="4" t="s">
        <v>17520</v>
      </c>
      <c r="S4642" s="4">
        <v>172</v>
      </c>
      <c r="T4642" s="4" t="s">
        <v>17521</v>
      </c>
      <c r="U4642" s="4" t="s">
        <v>7088</v>
      </c>
      <c r="V4642" s="4" t="s">
        <v>3947</v>
      </c>
      <c r="W4642" s="4">
        <v>590000</v>
      </c>
      <c r="X4642" s="4">
        <v>2007</v>
      </c>
      <c r="Y4642" s="4">
        <v>60</v>
      </c>
      <c r="Z4642" s="4">
        <v>7.9</v>
      </c>
      <c r="AA4642" s="4">
        <v>1.85</v>
      </c>
      <c r="AB4642" s="4">
        <v>14000</v>
      </c>
    </row>
    <row r="4643" spans="1:28" x14ac:dyDescent="0.2">
      <c r="A4643" s="4" t="s">
        <v>28</v>
      </c>
      <c r="B4643" s="4" t="s">
        <v>17522</v>
      </c>
      <c r="C4643" s="4">
        <v>10</v>
      </c>
      <c r="D4643" s="4">
        <v>97</v>
      </c>
      <c r="E4643" s="4">
        <v>171</v>
      </c>
      <c r="F4643" s="4">
        <v>76</v>
      </c>
      <c r="G4643" s="4" t="s">
        <v>17522</v>
      </c>
      <c r="H4643" s="4">
        <v>1000</v>
      </c>
      <c r="J4643" s="4" t="s">
        <v>5190</v>
      </c>
      <c r="K4643" s="4" t="s">
        <v>5101</v>
      </c>
      <c r="L4643" s="4" t="s">
        <v>23868</v>
      </c>
      <c r="M4643" s="4">
        <v>139</v>
      </c>
      <c r="N4643" s="4">
        <v>1343</v>
      </c>
      <c r="O4643" s="4" t="s">
        <v>8710</v>
      </c>
      <c r="P4643" s="4">
        <v>0</v>
      </c>
      <c r="Q4643" s="4" t="s">
        <v>17523</v>
      </c>
      <c r="R4643" s="4" t="s">
        <v>17524</v>
      </c>
      <c r="S4643" s="4">
        <v>3</v>
      </c>
      <c r="T4643" s="4" t="s">
        <v>36</v>
      </c>
      <c r="U4643" s="4" t="s">
        <v>37</v>
      </c>
      <c r="W4643" s="4">
        <v>3000000</v>
      </c>
      <c r="X4643" s="4">
        <v>2015</v>
      </c>
      <c r="Y4643" s="4">
        <v>171</v>
      </c>
      <c r="Z4643" s="4">
        <v>7.3</v>
      </c>
      <c r="AB4643" s="4">
        <v>52</v>
      </c>
    </row>
    <row r="4644" spans="1:28" x14ac:dyDescent="0.2">
      <c r="A4644" s="4" t="s">
        <v>28</v>
      </c>
      <c r="B4644" s="4" t="s">
        <v>2916</v>
      </c>
      <c r="C4644" s="4">
        <v>231</v>
      </c>
      <c r="D4644" s="4">
        <v>104</v>
      </c>
      <c r="E4644" s="4">
        <v>171</v>
      </c>
      <c r="F4644" s="4">
        <v>0</v>
      </c>
      <c r="G4644" s="4" t="s">
        <v>17525</v>
      </c>
      <c r="H4644" s="4">
        <v>109</v>
      </c>
      <c r="I4644" s="4">
        <v>1007962</v>
      </c>
      <c r="J4644" s="4" t="s">
        <v>1767</v>
      </c>
      <c r="K4644" s="4" t="s">
        <v>17526</v>
      </c>
      <c r="L4644" s="4" t="s">
        <v>23869</v>
      </c>
      <c r="M4644" s="4">
        <v>131969</v>
      </c>
      <c r="N4644" s="4">
        <v>117</v>
      </c>
      <c r="O4644" s="4" t="s">
        <v>17527</v>
      </c>
      <c r="P4644" s="4">
        <v>0</v>
      </c>
      <c r="Q4644" s="4" t="s">
        <v>17528</v>
      </c>
      <c r="R4644" s="4" t="s">
        <v>17529</v>
      </c>
      <c r="S4644" s="4">
        <v>651</v>
      </c>
      <c r="T4644" s="4" t="s">
        <v>36</v>
      </c>
      <c r="U4644" s="4" t="s">
        <v>37</v>
      </c>
      <c r="V4644" s="4" t="s">
        <v>499</v>
      </c>
      <c r="W4644" s="4">
        <v>950000</v>
      </c>
      <c r="X4644" s="4">
        <v>2005</v>
      </c>
      <c r="Y4644" s="4">
        <v>8</v>
      </c>
      <c r="Z4644" s="4">
        <v>7.1</v>
      </c>
      <c r="AA4644" s="4">
        <v>2.35</v>
      </c>
      <c r="AB4644" s="4">
        <v>12000</v>
      </c>
    </row>
    <row r="4645" spans="1:28" x14ac:dyDescent="0.2">
      <c r="A4645" s="4" t="s">
        <v>28</v>
      </c>
      <c r="B4645" s="4" t="s">
        <v>16916</v>
      </c>
      <c r="C4645" s="4">
        <v>65</v>
      </c>
      <c r="D4645" s="4">
        <v>91</v>
      </c>
      <c r="E4645" s="4">
        <v>91</v>
      </c>
      <c r="F4645" s="4">
        <v>659</v>
      </c>
      <c r="G4645" s="4" t="s">
        <v>6366</v>
      </c>
      <c r="H4645" s="4">
        <v>982</v>
      </c>
      <c r="I4645" s="4">
        <v>381186</v>
      </c>
      <c r="J4645" s="4" t="s">
        <v>3340</v>
      </c>
      <c r="K4645" s="4" t="s">
        <v>2152</v>
      </c>
      <c r="L4645" s="4" t="s">
        <v>23870</v>
      </c>
      <c r="M4645" s="4">
        <v>13485</v>
      </c>
      <c r="N4645" s="4">
        <v>3299</v>
      </c>
      <c r="O4645" s="4" t="s">
        <v>13757</v>
      </c>
      <c r="P4645" s="4">
        <v>0</v>
      </c>
      <c r="Q4645" s="4" t="s">
        <v>17530</v>
      </c>
      <c r="R4645" s="4" t="s">
        <v>17531</v>
      </c>
      <c r="S4645" s="4">
        <v>90</v>
      </c>
      <c r="T4645" s="4" t="s">
        <v>36</v>
      </c>
      <c r="U4645" s="4" t="s">
        <v>37</v>
      </c>
      <c r="V4645" s="4" t="s">
        <v>499</v>
      </c>
      <c r="W4645" s="4">
        <v>900000</v>
      </c>
      <c r="X4645" s="4">
        <v>2005</v>
      </c>
      <c r="Y4645" s="4">
        <v>796</v>
      </c>
      <c r="Z4645" s="4">
        <v>6.4</v>
      </c>
      <c r="AA4645" s="4">
        <v>2.35</v>
      </c>
      <c r="AB4645" s="4">
        <v>698</v>
      </c>
    </row>
    <row r="4646" spans="1:28" x14ac:dyDescent="0.2">
      <c r="A4646" s="4" t="s">
        <v>28</v>
      </c>
      <c r="B4646" s="4" t="s">
        <v>17532</v>
      </c>
      <c r="C4646" s="4">
        <v>76</v>
      </c>
      <c r="D4646" s="4">
        <v>107</v>
      </c>
      <c r="E4646" s="4">
        <v>32</v>
      </c>
      <c r="F4646" s="4">
        <v>127</v>
      </c>
      <c r="G4646" s="4" t="s">
        <v>17533</v>
      </c>
      <c r="H4646" s="4">
        <v>144</v>
      </c>
      <c r="I4646" s="4">
        <v>439958</v>
      </c>
      <c r="J4646" s="4" t="s">
        <v>2808</v>
      </c>
      <c r="K4646" s="4" t="s">
        <v>17534</v>
      </c>
      <c r="L4646" s="4" t="s">
        <v>23871</v>
      </c>
      <c r="M4646" s="4">
        <v>6277</v>
      </c>
      <c r="N4646" s="4">
        <v>509</v>
      </c>
      <c r="O4646" s="4" t="s">
        <v>17535</v>
      </c>
      <c r="P4646" s="4">
        <v>1</v>
      </c>
      <c r="Q4646" s="4" t="s">
        <v>17536</v>
      </c>
      <c r="R4646" s="4" t="s">
        <v>17537</v>
      </c>
      <c r="S4646" s="4">
        <v>43</v>
      </c>
      <c r="T4646" s="4" t="s">
        <v>17538</v>
      </c>
      <c r="U4646" s="4" t="s">
        <v>1224</v>
      </c>
      <c r="V4646" s="4" t="s">
        <v>499</v>
      </c>
      <c r="X4646" s="4">
        <v>2011</v>
      </c>
      <c r="Y4646" s="4">
        <v>127</v>
      </c>
      <c r="Z4646" s="4">
        <v>5.9</v>
      </c>
      <c r="AA4646" s="4">
        <v>2.35</v>
      </c>
      <c r="AB4646" s="4">
        <v>0</v>
      </c>
    </row>
    <row r="4647" spans="1:28" x14ac:dyDescent="0.2">
      <c r="A4647" s="4" t="s">
        <v>28</v>
      </c>
      <c r="B4647" s="4" t="s">
        <v>5744</v>
      </c>
      <c r="C4647" s="4">
        <v>327</v>
      </c>
      <c r="D4647" s="4">
        <v>85</v>
      </c>
      <c r="E4647" s="4">
        <v>0</v>
      </c>
      <c r="F4647" s="4">
        <v>88</v>
      </c>
      <c r="G4647" s="4" t="s">
        <v>8963</v>
      </c>
      <c r="H4647" s="4">
        <v>282</v>
      </c>
      <c r="I4647" s="4">
        <v>16097842</v>
      </c>
      <c r="J4647" s="4" t="s">
        <v>5131</v>
      </c>
      <c r="K4647" s="4" t="s">
        <v>17539</v>
      </c>
      <c r="L4647" s="4" t="s">
        <v>23872</v>
      </c>
      <c r="M4647" s="4">
        <v>53919</v>
      </c>
      <c r="N4647" s="4">
        <v>687</v>
      </c>
      <c r="O4647" s="4" t="s">
        <v>17540</v>
      </c>
      <c r="P4647" s="4">
        <v>0</v>
      </c>
      <c r="Q4647" s="4" t="s">
        <v>17541</v>
      </c>
      <c r="R4647" s="4" t="s">
        <v>17542</v>
      </c>
      <c r="S4647" s="4">
        <v>168</v>
      </c>
      <c r="T4647" s="4" t="s">
        <v>36</v>
      </c>
      <c r="U4647" s="4" t="s">
        <v>37</v>
      </c>
      <c r="V4647" s="4" t="s">
        <v>499</v>
      </c>
      <c r="W4647" s="4">
        <v>900000</v>
      </c>
      <c r="X4647" s="4">
        <v>2013</v>
      </c>
      <c r="Y4647" s="4">
        <v>270</v>
      </c>
      <c r="Z4647" s="4">
        <v>7.5</v>
      </c>
      <c r="AA4647" s="4">
        <v>1.85</v>
      </c>
      <c r="AB4647" s="4">
        <v>17000</v>
      </c>
    </row>
    <row r="4648" spans="1:28" x14ac:dyDescent="0.2">
      <c r="A4648" s="4" t="s">
        <v>28</v>
      </c>
      <c r="B4648" s="4" t="s">
        <v>17543</v>
      </c>
      <c r="C4648" s="4">
        <v>62</v>
      </c>
      <c r="D4648" s="4">
        <v>101</v>
      </c>
      <c r="E4648" s="4">
        <v>6</v>
      </c>
      <c r="F4648" s="4">
        <v>727</v>
      </c>
      <c r="G4648" s="4" t="s">
        <v>1908</v>
      </c>
      <c r="H4648" s="4">
        <v>975</v>
      </c>
      <c r="I4648" s="4">
        <v>6643</v>
      </c>
      <c r="J4648" s="4" t="s">
        <v>17544</v>
      </c>
      <c r="K4648" s="4" t="s">
        <v>531</v>
      </c>
      <c r="L4648" s="4" t="s">
        <v>23873</v>
      </c>
      <c r="M4648" s="4">
        <v>11965</v>
      </c>
      <c r="N4648" s="4">
        <v>4184</v>
      </c>
      <c r="O4648" s="4" t="s">
        <v>4072</v>
      </c>
      <c r="P4648" s="4">
        <v>2</v>
      </c>
      <c r="Q4648" s="4" t="s">
        <v>17545</v>
      </c>
      <c r="R4648" s="4" t="s">
        <v>17546</v>
      </c>
      <c r="S4648" s="4">
        <v>39</v>
      </c>
      <c r="T4648" s="4" t="s">
        <v>36</v>
      </c>
      <c r="U4648" s="4" t="s">
        <v>37</v>
      </c>
      <c r="V4648" s="4" t="s">
        <v>499</v>
      </c>
      <c r="W4648" s="4">
        <v>900000</v>
      </c>
      <c r="X4648" s="4">
        <v>2012</v>
      </c>
      <c r="Y4648" s="4">
        <v>947</v>
      </c>
      <c r="Z4648" s="4">
        <v>6.4</v>
      </c>
      <c r="AA4648" s="4">
        <v>2.35</v>
      </c>
      <c r="AB4648" s="4">
        <v>0</v>
      </c>
    </row>
    <row r="4649" spans="1:28" x14ac:dyDescent="0.2">
      <c r="A4649" s="4" t="s">
        <v>28</v>
      </c>
      <c r="B4649" s="4" t="s">
        <v>2275</v>
      </c>
      <c r="C4649" s="4">
        <v>116</v>
      </c>
      <c r="D4649" s="4">
        <v>70</v>
      </c>
      <c r="E4649" s="4">
        <v>11</v>
      </c>
      <c r="F4649" s="4">
        <v>8</v>
      </c>
      <c r="G4649" s="4" t="s">
        <v>17547</v>
      </c>
      <c r="H4649" s="4">
        <v>16</v>
      </c>
      <c r="I4649" s="5">
        <v>103000000</v>
      </c>
      <c r="J4649" s="4" t="s">
        <v>17548</v>
      </c>
      <c r="K4649" s="4" t="s">
        <v>17549</v>
      </c>
      <c r="L4649" s="4" t="s">
        <v>23874</v>
      </c>
      <c r="M4649" s="4">
        <v>94225</v>
      </c>
      <c r="N4649" s="4">
        <v>63</v>
      </c>
      <c r="O4649" s="4" t="s">
        <v>17550</v>
      </c>
      <c r="P4649" s="4">
        <v>0</v>
      </c>
      <c r="Q4649" s="4" t="s">
        <v>17551</v>
      </c>
      <c r="R4649" s="4" t="s">
        <v>17552</v>
      </c>
      <c r="S4649" s="4">
        <v>136</v>
      </c>
      <c r="T4649" s="4" t="s">
        <v>36</v>
      </c>
      <c r="U4649" s="4" t="s">
        <v>37</v>
      </c>
      <c r="V4649" s="4" t="s">
        <v>4901</v>
      </c>
      <c r="X4649" s="4">
        <v>1942</v>
      </c>
      <c r="Y4649" s="4">
        <v>12</v>
      </c>
      <c r="Z4649" s="4">
        <v>7.4</v>
      </c>
      <c r="AA4649" s="4">
        <v>1.33</v>
      </c>
      <c r="AB4649" s="4">
        <v>0</v>
      </c>
    </row>
    <row r="4650" spans="1:28" x14ac:dyDescent="0.2">
      <c r="A4650" s="4" t="s">
        <v>28</v>
      </c>
      <c r="B4650" s="4" t="s">
        <v>7597</v>
      </c>
      <c r="C4650" s="4">
        <v>73</v>
      </c>
      <c r="D4650" s="4">
        <v>88</v>
      </c>
      <c r="E4650" s="4">
        <v>0</v>
      </c>
      <c r="F4650" s="4">
        <v>102</v>
      </c>
      <c r="G4650" s="4" t="s">
        <v>17553</v>
      </c>
      <c r="H4650" s="4">
        <v>465</v>
      </c>
      <c r="I4650" s="4">
        <v>442638</v>
      </c>
      <c r="J4650" s="4" t="s">
        <v>3201</v>
      </c>
      <c r="K4650" s="4" t="s">
        <v>11548</v>
      </c>
      <c r="L4650" s="4" t="s">
        <v>23875</v>
      </c>
      <c r="M4650" s="4">
        <v>5489</v>
      </c>
      <c r="N4650" s="4">
        <v>897</v>
      </c>
      <c r="O4650" s="4" t="s">
        <v>16675</v>
      </c>
      <c r="P4650" s="4">
        <v>1</v>
      </c>
      <c r="Q4650" s="4" t="s">
        <v>17554</v>
      </c>
      <c r="R4650" s="4" t="s">
        <v>17555</v>
      </c>
      <c r="S4650" s="4">
        <v>23</v>
      </c>
      <c r="T4650" s="4" t="s">
        <v>36</v>
      </c>
      <c r="U4650" s="4" t="s">
        <v>37</v>
      </c>
      <c r="V4650" s="4" t="s">
        <v>499</v>
      </c>
      <c r="W4650" s="4">
        <v>850000</v>
      </c>
      <c r="X4650" s="4">
        <v>2007</v>
      </c>
      <c r="Y4650" s="4">
        <v>140</v>
      </c>
      <c r="Z4650" s="4">
        <v>7.3</v>
      </c>
      <c r="AB4650" s="4">
        <v>337</v>
      </c>
    </row>
    <row r="4651" spans="1:28" x14ac:dyDescent="0.2">
      <c r="A4651" s="4" t="s">
        <v>28</v>
      </c>
      <c r="B4651" s="4" t="s">
        <v>10179</v>
      </c>
      <c r="C4651" s="4">
        <v>238</v>
      </c>
      <c r="D4651" s="4">
        <v>112</v>
      </c>
      <c r="E4651" s="4">
        <v>29</v>
      </c>
      <c r="F4651" s="4">
        <v>874</v>
      </c>
      <c r="G4651" s="4" t="s">
        <v>2322</v>
      </c>
      <c r="H4651" s="4">
        <v>12000</v>
      </c>
      <c r="I4651" s="4">
        <v>42919096</v>
      </c>
      <c r="J4651" s="4" t="s">
        <v>781</v>
      </c>
      <c r="K4651" s="4" t="s">
        <v>904</v>
      </c>
      <c r="L4651" s="4" t="s">
        <v>21928</v>
      </c>
      <c r="M4651" s="4">
        <v>64748</v>
      </c>
      <c r="N4651" s="4">
        <v>15800</v>
      </c>
      <c r="O4651" s="4" t="s">
        <v>5145</v>
      </c>
      <c r="P4651" s="4">
        <v>1</v>
      </c>
      <c r="Q4651" s="4" t="s">
        <v>10180</v>
      </c>
      <c r="R4651" s="4" t="s">
        <v>10181</v>
      </c>
      <c r="S4651" s="4">
        <v>122</v>
      </c>
      <c r="T4651" s="4" t="s">
        <v>36</v>
      </c>
      <c r="U4651" s="4" t="s">
        <v>37</v>
      </c>
      <c r="V4651" s="4" t="s">
        <v>38</v>
      </c>
      <c r="W4651" s="4">
        <v>15000000</v>
      </c>
      <c r="X4651" s="4">
        <v>2013</v>
      </c>
      <c r="Y4651" s="4">
        <v>1000</v>
      </c>
      <c r="Z4651" s="4">
        <v>6.5</v>
      </c>
      <c r="AA4651" s="4">
        <v>2.35</v>
      </c>
      <c r="AB4651" s="4">
        <v>12000</v>
      </c>
    </row>
    <row r="4652" spans="1:28" x14ac:dyDescent="0.2">
      <c r="A4652" s="4" t="s">
        <v>28</v>
      </c>
      <c r="B4652" s="4" t="s">
        <v>17556</v>
      </c>
      <c r="C4652" s="4">
        <v>35</v>
      </c>
      <c r="D4652" s="4">
        <v>107</v>
      </c>
      <c r="E4652" s="4">
        <v>6</v>
      </c>
      <c r="F4652" s="4">
        <v>522</v>
      </c>
      <c r="G4652" s="4" t="s">
        <v>7427</v>
      </c>
      <c r="H4652" s="4">
        <v>23000</v>
      </c>
      <c r="I4652" s="4">
        <v>819939</v>
      </c>
      <c r="J4652" s="4" t="s">
        <v>1184</v>
      </c>
      <c r="K4652" s="4" t="s">
        <v>58</v>
      </c>
      <c r="L4652" s="4" t="s">
        <v>23876</v>
      </c>
      <c r="M4652" s="4">
        <v>14580</v>
      </c>
      <c r="N4652" s="4">
        <v>26017</v>
      </c>
      <c r="O4652" s="4" t="s">
        <v>4626</v>
      </c>
      <c r="P4652" s="4">
        <v>2</v>
      </c>
      <c r="Q4652" s="4" t="s">
        <v>17557</v>
      </c>
      <c r="R4652" s="4" t="s">
        <v>17558</v>
      </c>
      <c r="S4652" s="4">
        <v>252</v>
      </c>
      <c r="T4652" s="4" t="s">
        <v>36</v>
      </c>
      <c r="U4652" s="4" t="s">
        <v>37</v>
      </c>
      <c r="V4652" s="4" t="s">
        <v>499</v>
      </c>
      <c r="W4652" s="4">
        <v>850000</v>
      </c>
      <c r="X4652" s="4">
        <v>2003</v>
      </c>
      <c r="Y4652" s="4">
        <v>813</v>
      </c>
      <c r="Z4652" s="4">
        <v>7.2</v>
      </c>
      <c r="AA4652" s="4">
        <v>1.85</v>
      </c>
      <c r="AB4652" s="4">
        <v>0</v>
      </c>
    </row>
    <row r="4653" spans="1:28" x14ac:dyDescent="0.2">
      <c r="A4653" s="4" t="s">
        <v>28</v>
      </c>
      <c r="B4653" s="4" t="s">
        <v>17559</v>
      </c>
      <c r="C4653" s="4">
        <v>2</v>
      </c>
      <c r="D4653" s="4">
        <v>78</v>
      </c>
      <c r="E4653" s="4">
        <v>0</v>
      </c>
      <c r="F4653" s="4">
        <v>0</v>
      </c>
      <c r="G4653" s="4" t="s">
        <v>17560</v>
      </c>
      <c r="H4653" s="4">
        <v>0</v>
      </c>
      <c r="J4653" s="4" t="s">
        <v>2808</v>
      </c>
      <c r="K4653" s="4" t="s">
        <v>17561</v>
      </c>
      <c r="L4653" s="4" t="s">
        <v>23877</v>
      </c>
      <c r="M4653" s="4">
        <v>19</v>
      </c>
      <c r="N4653" s="4">
        <v>0</v>
      </c>
      <c r="O4653" s="4" t="s">
        <v>17562</v>
      </c>
      <c r="P4653" s="4">
        <v>1</v>
      </c>
      <c r="Q4653" s="4" t="s">
        <v>17563</v>
      </c>
      <c r="R4653" s="4" t="s">
        <v>17564</v>
      </c>
      <c r="S4653" s="4">
        <v>2</v>
      </c>
      <c r="T4653" s="4" t="s">
        <v>1223</v>
      </c>
      <c r="U4653" s="4" t="s">
        <v>1224</v>
      </c>
      <c r="W4653" s="4">
        <v>900000</v>
      </c>
      <c r="X4653" s="4">
        <v>2011</v>
      </c>
      <c r="Y4653" s="4">
        <v>0</v>
      </c>
      <c r="Z4653" s="4">
        <v>6.7</v>
      </c>
      <c r="AA4653" s="4">
        <v>16</v>
      </c>
      <c r="AB4653" s="4">
        <v>24</v>
      </c>
    </row>
    <row r="4654" spans="1:28" x14ac:dyDescent="0.2">
      <c r="A4654" s="4" t="s">
        <v>28</v>
      </c>
      <c r="B4654" s="4" t="s">
        <v>17565</v>
      </c>
      <c r="C4654" s="4">
        <v>6</v>
      </c>
      <c r="D4654" s="4">
        <v>90</v>
      </c>
      <c r="E4654" s="4">
        <v>66</v>
      </c>
      <c r="F4654" s="4">
        <v>734</v>
      </c>
      <c r="G4654" s="4" t="s">
        <v>1437</v>
      </c>
      <c r="H4654" s="4">
        <v>904</v>
      </c>
      <c r="J4654" s="4" t="s">
        <v>2808</v>
      </c>
      <c r="K4654" s="4" t="s">
        <v>2485</v>
      </c>
      <c r="L4654" s="4" t="s">
        <v>23878</v>
      </c>
      <c r="M4654" s="4">
        <v>122</v>
      </c>
      <c r="N4654" s="4">
        <v>5435</v>
      </c>
      <c r="O4654" s="4" t="s">
        <v>5866</v>
      </c>
      <c r="P4654" s="4">
        <v>4</v>
      </c>
      <c r="Q4654" s="4" t="s">
        <v>17566</v>
      </c>
      <c r="R4654" s="4" t="s">
        <v>17567</v>
      </c>
      <c r="S4654" s="4">
        <v>3</v>
      </c>
      <c r="T4654" s="4" t="s">
        <v>36</v>
      </c>
      <c r="U4654" s="4" t="s">
        <v>37</v>
      </c>
      <c r="V4654" s="4" t="s">
        <v>499</v>
      </c>
      <c r="W4654" s="4">
        <v>1000000</v>
      </c>
      <c r="X4654" s="4">
        <v>2013</v>
      </c>
      <c r="Y4654" s="4">
        <v>782</v>
      </c>
      <c r="Z4654" s="4">
        <v>7.1</v>
      </c>
      <c r="AB4654" s="4">
        <v>181</v>
      </c>
    </row>
    <row r="4655" spans="1:28" x14ac:dyDescent="0.2">
      <c r="A4655" s="4" t="s">
        <v>28</v>
      </c>
      <c r="B4655" s="4" t="s">
        <v>17568</v>
      </c>
      <c r="C4655" s="4">
        <v>115</v>
      </c>
      <c r="D4655" s="4">
        <v>88</v>
      </c>
      <c r="E4655" s="4">
        <v>15</v>
      </c>
      <c r="F4655" s="4">
        <v>567</v>
      </c>
      <c r="G4655" s="4" t="s">
        <v>7763</v>
      </c>
      <c r="H4655" s="4">
        <v>938</v>
      </c>
      <c r="I4655" s="4">
        <v>1243961</v>
      </c>
      <c r="J4655" s="4" t="s">
        <v>1394</v>
      </c>
      <c r="K4655" s="4" t="s">
        <v>8748</v>
      </c>
      <c r="L4655" s="4" t="s">
        <v>23879</v>
      </c>
      <c r="M4655" s="4">
        <v>13421</v>
      </c>
      <c r="N4655" s="4">
        <v>3770</v>
      </c>
      <c r="O4655" s="4" t="s">
        <v>9008</v>
      </c>
      <c r="P4655" s="4">
        <v>0</v>
      </c>
      <c r="Q4655" s="4" t="s">
        <v>17569</v>
      </c>
      <c r="R4655" s="4" t="s">
        <v>17570</v>
      </c>
      <c r="S4655" s="4">
        <v>34</v>
      </c>
      <c r="T4655" s="4" t="s">
        <v>36</v>
      </c>
      <c r="U4655" s="4" t="s">
        <v>37</v>
      </c>
      <c r="V4655" s="4" t="s">
        <v>499</v>
      </c>
      <c r="W4655" s="4">
        <v>850000</v>
      </c>
      <c r="X4655" s="4">
        <v>2012</v>
      </c>
      <c r="Y4655" s="4">
        <v>904</v>
      </c>
      <c r="Z4655" s="4">
        <v>6</v>
      </c>
      <c r="AA4655" s="4">
        <v>2.35</v>
      </c>
      <c r="AB4655" s="4">
        <v>0</v>
      </c>
    </row>
    <row r="4656" spans="1:28" x14ac:dyDescent="0.2">
      <c r="A4656" s="4" t="s">
        <v>28</v>
      </c>
      <c r="B4656" s="4" t="s">
        <v>6719</v>
      </c>
      <c r="C4656" s="4">
        <v>193</v>
      </c>
      <c r="D4656" s="4">
        <v>92</v>
      </c>
      <c r="E4656" s="4">
        <v>43</v>
      </c>
      <c r="F4656" s="4">
        <v>172</v>
      </c>
      <c r="G4656" s="4" t="s">
        <v>17571</v>
      </c>
      <c r="H4656" s="4">
        <v>904</v>
      </c>
      <c r="I4656" s="4">
        <v>3094687</v>
      </c>
      <c r="J4656" s="4" t="s">
        <v>1184</v>
      </c>
      <c r="K4656" s="4" t="s">
        <v>7763</v>
      </c>
      <c r="L4656" s="4" t="s">
        <v>23880</v>
      </c>
      <c r="M4656" s="4">
        <v>24391</v>
      </c>
      <c r="N4656" s="4">
        <v>1751</v>
      </c>
      <c r="O4656" s="4" t="s">
        <v>11985</v>
      </c>
      <c r="P4656" s="4">
        <v>2</v>
      </c>
      <c r="Q4656" s="4" t="s">
        <v>17572</v>
      </c>
      <c r="R4656" s="4" t="s">
        <v>17573</v>
      </c>
      <c r="S4656" s="4">
        <v>61</v>
      </c>
      <c r="T4656" s="4" t="s">
        <v>36</v>
      </c>
      <c r="U4656" s="4" t="s">
        <v>37</v>
      </c>
      <c r="V4656" s="4" t="s">
        <v>499</v>
      </c>
      <c r="X4656" s="4">
        <v>2012</v>
      </c>
      <c r="Y4656" s="4">
        <v>517</v>
      </c>
      <c r="Z4656" s="4">
        <v>6.7</v>
      </c>
      <c r="AA4656" s="4">
        <v>2.35</v>
      </c>
      <c r="AB4656" s="4">
        <v>0</v>
      </c>
    </row>
    <row r="4657" spans="1:28" x14ac:dyDescent="0.2">
      <c r="A4657" s="4" t="s">
        <v>28</v>
      </c>
      <c r="B4657" s="4" t="s">
        <v>17574</v>
      </c>
      <c r="C4657" s="4">
        <v>16</v>
      </c>
      <c r="D4657" s="4">
        <v>95</v>
      </c>
      <c r="E4657" s="4">
        <v>14</v>
      </c>
      <c r="F4657" s="4">
        <v>221</v>
      </c>
      <c r="G4657" s="4" t="s">
        <v>17575</v>
      </c>
      <c r="H4657" s="4">
        <v>284</v>
      </c>
      <c r="I4657" s="4">
        <v>15278</v>
      </c>
      <c r="J4657" s="4" t="s">
        <v>17576</v>
      </c>
      <c r="K4657" s="4" t="s">
        <v>5023</v>
      </c>
      <c r="L4657" s="4" t="s">
        <v>23881</v>
      </c>
      <c r="M4657" s="4">
        <v>1742</v>
      </c>
      <c r="N4657" s="4">
        <v>1185</v>
      </c>
      <c r="O4657" s="4" t="s">
        <v>17577</v>
      </c>
      <c r="P4657" s="4">
        <v>1</v>
      </c>
      <c r="Q4657" s="4" t="s">
        <v>17578</v>
      </c>
      <c r="R4657" s="4" t="s">
        <v>17579</v>
      </c>
      <c r="S4657" s="4">
        <v>158</v>
      </c>
      <c r="T4657" s="4" t="s">
        <v>36</v>
      </c>
      <c r="U4657" s="4" t="s">
        <v>37</v>
      </c>
      <c r="V4657" s="4" t="s">
        <v>86</v>
      </c>
      <c r="W4657" s="4">
        <v>825000</v>
      </c>
      <c r="X4657" s="4">
        <v>2002</v>
      </c>
      <c r="Y4657" s="4">
        <v>234</v>
      </c>
      <c r="Z4657" s="4">
        <v>5.6</v>
      </c>
      <c r="AA4657" s="4">
        <v>1.85</v>
      </c>
      <c r="AB4657" s="4">
        <v>409</v>
      </c>
    </row>
    <row r="4658" spans="1:28" x14ac:dyDescent="0.2">
      <c r="A4658" s="4" t="s">
        <v>28</v>
      </c>
      <c r="B4658" s="4" t="s">
        <v>14296</v>
      </c>
      <c r="C4658" s="4">
        <v>68</v>
      </c>
      <c r="D4658" s="4">
        <v>85</v>
      </c>
      <c r="E4658" s="4">
        <v>46</v>
      </c>
      <c r="F4658" s="4">
        <v>141</v>
      </c>
      <c r="G4658" s="4" t="s">
        <v>17580</v>
      </c>
      <c r="H4658" s="4">
        <v>418</v>
      </c>
      <c r="J4658" s="4" t="s">
        <v>1767</v>
      </c>
      <c r="K4658" s="4" t="s">
        <v>16231</v>
      </c>
      <c r="L4658" s="4" t="s">
        <v>23882</v>
      </c>
      <c r="M4658" s="4">
        <v>7308</v>
      </c>
      <c r="N4658" s="4">
        <v>926</v>
      </c>
      <c r="O4658" s="4" t="s">
        <v>14299</v>
      </c>
      <c r="P4658" s="4">
        <v>0</v>
      </c>
      <c r="Q4658" s="4" t="s">
        <v>17581</v>
      </c>
      <c r="R4658" s="4" t="s">
        <v>17582</v>
      </c>
      <c r="S4658" s="4">
        <v>72</v>
      </c>
      <c r="T4658" s="4" t="s">
        <v>36</v>
      </c>
      <c r="U4658" s="4" t="s">
        <v>53</v>
      </c>
      <c r="V4658" s="4" t="s">
        <v>499</v>
      </c>
      <c r="W4658" s="4">
        <v>500000</v>
      </c>
      <c r="X4658" s="4">
        <v>2006</v>
      </c>
      <c r="Y4658" s="4">
        <v>146</v>
      </c>
      <c r="Z4658" s="4">
        <v>7</v>
      </c>
      <c r="AA4658" s="4">
        <v>2.35</v>
      </c>
      <c r="AB4658" s="4">
        <v>933</v>
      </c>
    </row>
    <row r="4659" spans="1:28" x14ac:dyDescent="0.2">
      <c r="A4659" s="4" t="s">
        <v>28</v>
      </c>
      <c r="B4659" s="4" t="s">
        <v>14566</v>
      </c>
      <c r="C4659" s="4">
        <v>16</v>
      </c>
      <c r="D4659" s="4">
        <v>86</v>
      </c>
      <c r="E4659" s="4">
        <v>63</v>
      </c>
      <c r="F4659" s="4">
        <v>175</v>
      </c>
      <c r="G4659" s="4" t="s">
        <v>17583</v>
      </c>
      <c r="H4659" s="4">
        <v>489</v>
      </c>
      <c r="J4659" s="4" t="s">
        <v>17584</v>
      </c>
      <c r="K4659" s="4" t="s">
        <v>7679</v>
      </c>
      <c r="L4659" s="4" t="s">
        <v>23883</v>
      </c>
      <c r="M4659" s="4">
        <v>2706</v>
      </c>
      <c r="N4659" s="4">
        <v>1278</v>
      </c>
      <c r="O4659" s="4" t="s">
        <v>17585</v>
      </c>
      <c r="P4659" s="4">
        <v>2</v>
      </c>
      <c r="Q4659" s="4" t="s">
        <v>17586</v>
      </c>
      <c r="R4659" s="4" t="s">
        <v>17587</v>
      </c>
      <c r="S4659" s="4">
        <v>23</v>
      </c>
      <c r="T4659" s="4" t="s">
        <v>36</v>
      </c>
      <c r="U4659" s="4" t="s">
        <v>37</v>
      </c>
      <c r="W4659" s="4">
        <v>990000</v>
      </c>
      <c r="X4659" s="4">
        <v>2015</v>
      </c>
      <c r="Y4659" s="4">
        <v>207</v>
      </c>
      <c r="Z4659" s="4">
        <v>4.9000000000000004</v>
      </c>
      <c r="AB4659" s="4">
        <v>549</v>
      </c>
    </row>
    <row r="4660" spans="1:28" x14ac:dyDescent="0.2">
      <c r="A4660" s="4" t="s">
        <v>28</v>
      </c>
      <c r="B4660" s="4" t="s">
        <v>17588</v>
      </c>
      <c r="C4660" s="4">
        <v>7</v>
      </c>
      <c r="D4660" s="4">
        <v>90</v>
      </c>
      <c r="E4660" s="4">
        <v>8</v>
      </c>
      <c r="F4660" s="4">
        <v>487</v>
      </c>
      <c r="G4660" s="4" t="s">
        <v>7220</v>
      </c>
      <c r="H4660" s="4">
        <v>1000</v>
      </c>
      <c r="J4660" s="4" t="s">
        <v>722</v>
      </c>
      <c r="K4660" s="4" t="s">
        <v>17589</v>
      </c>
      <c r="L4660" s="4" t="s">
        <v>23884</v>
      </c>
      <c r="M4660" s="4">
        <v>169</v>
      </c>
      <c r="N4660" s="4">
        <v>3336</v>
      </c>
      <c r="O4660" s="4" t="s">
        <v>15471</v>
      </c>
      <c r="P4660" s="4">
        <v>1</v>
      </c>
      <c r="R4660" s="4" t="s">
        <v>17590</v>
      </c>
      <c r="S4660" s="4">
        <v>6</v>
      </c>
      <c r="T4660" s="4" t="s">
        <v>36</v>
      </c>
      <c r="U4660" s="4" t="s">
        <v>37</v>
      </c>
      <c r="W4660" s="4">
        <v>100000</v>
      </c>
      <c r="X4660" s="4">
        <v>2015</v>
      </c>
      <c r="Y4660" s="4">
        <v>806</v>
      </c>
      <c r="Z4660" s="4">
        <v>3.2</v>
      </c>
      <c r="AB4660" s="4">
        <v>312</v>
      </c>
    </row>
    <row r="4661" spans="1:28" x14ac:dyDescent="0.2">
      <c r="A4661" s="4" t="s">
        <v>28</v>
      </c>
      <c r="B4661" s="4" t="s">
        <v>17591</v>
      </c>
      <c r="C4661" s="4">
        <v>354</v>
      </c>
      <c r="D4661" s="4">
        <v>123</v>
      </c>
      <c r="E4661" s="4">
        <v>0</v>
      </c>
      <c r="F4661" s="4">
        <v>620</v>
      </c>
      <c r="G4661" s="4" t="s">
        <v>17592</v>
      </c>
      <c r="H4661" s="4">
        <v>786</v>
      </c>
      <c r="I4661" s="4">
        <v>7098492</v>
      </c>
      <c r="J4661" s="4" t="s">
        <v>6495</v>
      </c>
      <c r="K4661" s="4" t="s">
        <v>17593</v>
      </c>
      <c r="L4661" s="4" t="s">
        <v>23885</v>
      </c>
      <c r="M4661" s="4">
        <v>151812</v>
      </c>
      <c r="N4661" s="4">
        <v>2501</v>
      </c>
      <c r="O4661" s="4" t="s">
        <v>17594</v>
      </c>
      <c r="P4661" s="4">
        <v>2</v>
      </c>
      <c r="Q4661" s="4" t="s">
        <v>17595</v>
      </c>
      <c r="R4661" s="4" t="s">
        <v>17596</v>
      </c>
      <c r="S4661" s="4">
        <v>264</v>
      </c>
      <c r="T4661" s="4" t="s">
        <v>17538</v>
      </c>
      <c r="U4661" s="4" t="s">
        <v>10779</v>
      </c>
      <c r="V4661" s="4" t="s">
        <v>38</v>
      </c>
      <c r="W4661" s="4">
        <v>500000</v>
      </c>
      <c r="X4661" s="4">
        <v>2011</v>
      </c>
      <c r="Y4661" s="4">
        <v>712</v>
      </c>
      <c r="Z4661" s="4">
        <v>8.4</v>
      </c>
      <c r="AA4661" s="4">
        <v>1.85</v>
      </c>
      <c r="AB4661" s="4">
        <v>48000</v>
      </c>
    </row>
    <row r="4662" spans="1:28" x14ac:dyDescent="0.2">
      <c r="A4662" s="4" t="s">
        <v>28</v>
      </c>
      <c r="B4662" s="4" t="s">
        <v>17597</v>
      </c>
      <c r="C4662" s="4">
        <v>16</v>
      </c>
      <c r="D4662" s="4">
        <v>93</v>
      </c>
      <c r="E4662" s="4">
        <v>5</v>
      </c>
      <c r="F4662" s="4">
        <v>10</v>
      </c>
      <c r="G4662" s="4" t="s">
        <v>17598</v>
      </c>
      <c r="H4662" s="4">
        <v>49</v>
      </c>
      <c r="J4662" s="4" t="s">
        <v>8335</v>
      </c>
      <c r="K4662" s="4" t="s">
        <v>17599</v>
      </c>
      <c r="L4662" s="4" t="s">
        <v>23886</v>
      </c>
      <c r="M4662" s="4">
        <v>190</v>
      </c>
      <c r="N4662" s="4">
        <v>81</v>
      </c>
      <c r="O4662" s="4" t="s">
        <v>17600</v>
      </c>
      <c r="P4662" s="4">
        <v>1</v>
      </c>
      <c r="Q4662" s="4" t="s">
        <v>17601</v>
      </c>
      <c r="R4662" s="4" t="s">
        <v>17602</v>
      </c>
      <c r="S4662" s="4">
        <v>6</v>
      </c>
      <c r="T4662" s="4" t="s">
        <v>36</v>
      </c>
      <c r="U4662" s="4" t="s">
        <v>53</v>
      </c>
      <c r="X4662" s="4">
        <v>2009</v>
      </c>
      <c r="Y4662" s="4">
        <v>11</v>
      </c>
      <c r="Z4662" s="4">
        <v>6.9</v>
      </c>
      <c r="AB4662" s="4">
        <v>33</v>
      </c>
    </row>
    <row r="4663" spans="1:28" x14ac:dyDescent="0.2">
      <c r="A4663" s="4" t="s">
        <v>28</v>
      </c>
      <c r="B4663" s="4" t="s">
        <v>14508</v>
      </c>
      <c r="C4663" s="4">
        <v>74</v>
      </c>
      <c r="D4663" s="4">
        <v>88</v>
      </c>
      <c r="E4663" s="4">
        <v>377</v>
      </c>
      <c r="F4663" s="4">
        <v>236</v>
      </c>
      <c r="G4663" s="4" t="s">
        <v>17603</v>
      </c>
      <c r="H4663" s="4">
        <v>529</v>
      </c>
      <c r="I4663" s="4">
        <v>4771000</v>
      </c>
      <c r="J4663" s="4" t="s">
        <v>2096</v>
      </c>
      <c r="K4663" s="4" t="s">
        <v>6548</v>
      </c>
      <c r="L4663" s="4" t="s">
        <v>23887</v>
      </c>
      <c r="M4663" s="4">
        <v>26513</v>
      </c>
      <c r="N4663" s="4">
        <v>1502</v>
      </c>
      <c r="O4663" s="4" t="s">
        <v>17604</v>
      </c>
      <c r="P4663" s="4">
        <v>1</v>
      </c>
      <c r="Q4663" s="4" t="s">
        <v>17605</v>
      </c>
      <c r="R4663" s="4" t="s">
        <v>17606</v>
      </c>
      <c r="S4663" s="4">
        <v>174</v>
      </c>
      <c r="T4663" s="4" t="s">
        <v>36</v>
      </c>
      <c r="U4663" s="4" t="s">
        <v>37</v>
      </c>
      <c r="V4663" s="4" t="s">
        <v>499</v>
      </c>
      <c r="W4663" s="4">
        <v>800000</v>
      </c>
      <c r="X4663" s="4">
        <v>1995</v>
      </c>
      <c r="Y4663" s="4">
        <v>502</v>
      </c>
      <c r="Z4663" s="4">
        <v>7.5</v>
      </c>
      <c r="AA4663" s="4">
        <v>1.85</v>
      </c>
      <c r="AB4663" s="4">
        <v>0</v>
      </c>
    </row>
    <row r="4664" spans="1:28" x14ac:dyDescent="0.2">
      <c r="A4664" s="4" t="s">
        <v>28</v>
      </c>
      <c r="B4664" s="4" t="s">
        <v>15620</v>
      </c>
      <c r="C4664" s="4">
        <v>11</v>
      </c>
      <c r="D4664" s="4">
        <v>114</v>
      </c>
      <c r="E4664" s="4">
        <v>9</v>
      </c>
      <c r="F4664" s="4">
        <v>86</v>
      </c>
      <c r="G4664" s="4" t="s">
        <v>10749</v>
      </c>
      <c r="H4664" s="4">
        <v>159</v>
      </c>
      <c r="I4664" s="4">
        <v>1001437</v>
      </c>
      <c r="J4664" s="4" t="s">
        <v>187</v>
      </c>
      <c r="K4664" s="4" t="s">
        <v>17607</v>
      </c>
      <c r="L4664" s="4" t="s">
        <v>23888</v>
      </c>
      <c r="M4664" s="4">
        <v>2039</v>
      </c>
      <c r="N4664" s="4">
        <v>423</v>
      </c>
      <c r="O4664" s="4" t="s">
        <v>17608</v>
      </c>
      <c r="P4664" s="4">
        <v>1</v>
      </c>
      <c r="Q4664" s="4" t="s">
        <v>17609</v>
      </c>
      <c r="R4664" s="4" t="s">
        <v>17610</v>
      </c>
      <c r="S4664" s="4">
        <v>28</v>
      </c>
      <c r="T4664" s="4" t="s">
        <v>36</v>
      </c>
      <c r="U4664" s="4" t="s">
        <v>37</v>
      </c>
      <c r="V4664" s="4" t="s">
        <v>499</v>
      </c>
      <c r="W4664" s="4">
        <v>800000</v>
      </c>
      <c r="X4664" s="4">
        <v>1993</v>
      </c>
      <c r="Y4664" s="4">
        <v>143</v>
      </c>
      <c r="Z4664" s="4">
        <v>7.2</v>
      </c>
      <c r="AA4664" s="4">
        <v>1.85</v>
      </c>
      <c r="AB4664" s="4">
        <v>81</v>
      </c>
    </row>
    <row r="4665" spans="1:28" x14ac:dyDescent="0.2">
      <c r="A4665" s="4" t="s">
        <v>28</v>
      </c>
      <c r="B4665" s="4" t="s">
        <v>11829</v>
      </c>
      <c r="C4665" s="4">
        <v>59</v>
      </c>
      <c r="D4665" s="4">
        <v>88</v>
      </c>
      <c r="E4665" s="4">
        <v>6</v>
      </c>
      <c r="F4665" s="4">
        <v>68</v>
      </c>
      <c r="G4665" s="4" t="s">
        <v>8963</v>
      </c>
      <c r="H4665" s="4">
        <v>302</v>
      </c>
      <c r="I4665" s="4">
        <v>2073984</v>
      </c>
      <c r="J4665" s="4" t="s">
        <v>187</v>
      </c>
      <c r="K4665" s="4" t="s">
        <v>17611</v>
      </c>
      <c r="L4665" s="4" t="s">
        <v>23889</v>
      </c>
      <c r="M4665" s="4">
        <v>4743</v>
      </c>
      <c r="N4665" s="4">
        <v>663</v>
      </c>
      <c r="O4665" s="4" t="s">
        <v>17612</v>
      </c>
      <c r="P4665" s="4">
        <v>1</v>
      </c>
      <c r="Q4665" s="4" t="s">
        <v>17613</v>
      </c>
      <c r="R4665" s="4" t="s">
        <v>17614</v>
      </c>
      <c r="S4665" s="4">
        <v>135</v>
      </c>
      <c r="T4665" s="4" t="s">
        <v>36</v>
      </c>
      <c r="U4665" s="4" t="s">
        <v>1224</v>
      </c>
      <c r="V4665" s="4" t="s">
        <v>499</v>
      </c>
      <c r="W4665" s="4">
        <v>800000</v>
      </c>
      <c r="X4665" s="4">
        <v>2002</v>
      </c>
      <c r="Y4665" s="4">
        <v>270</v>
      </c>
      <c r="Z4665" s="4">
        <v>7.2</v>
      </c>
      <c r="AA4665" s="4">
        <v>1.85</v>
      </c>
      <c r="AB4665" s="4">
        <v>219</v>
      </c>
    </row>
    <row r="4666" spans="1:28" x14ac:dyDescent="0.2">
      <c r="A4666" s="4" t="s">
        <v>635</v>
      </c>
      <c r="B4666" s="4" t="s">
        <v>17615</v>
      </c>
      <c r="C4666" s="4">
        <v>71</v>
      </c>
      <c r="D4666" s="4">
        <v>110</v>
      </c>
      <c r="E4666" s="4">
        <v>21</v>
      </c>
      <c r="F4666" s="4">
        <v>3</v>
      </c>
      <c r="G4666" s="4" t="s">
        <v>17616</v>
      </c>
      <c r="H4666" s="4">
        <v>426</v>
      </c>
      <c r="I4666" s="4">
        <v>9950</v>
      </c>
      <c r="J4666" s="4" t="s">
        <v>3942</v>
      </c>
      <c r="K4666" s="4" t="s">
        <v>17617</v>
      </c>
      <c r="L4666" s="4" t="s">
        <v>23890</v>
      </c>
      <c r="M4666" s="4">
        <v>7431</v>
      </c>
      <c r="N4666" s="4">
        <v>455</v>
      </c>
      <c r="O4666" s="4" t="s">
        <v>17618</v>
      </c>
      <c r="P4666" s="4">
        <v>1</v>
      </c>
      <c r="Q4666" s="4" t="s">
        <v>17619</v>
      </c>
      <c r="R4666" s="4" t="s">
        <v>17620</v>
      </c>
      <c r="S4666" s="4">
        <v>84</v>
      </c>
      <c r="T4666" s="4" t="s">
        <v>7018</v>
      </c>
      <c r="U4666" s="4" t="s">
        <v>652</v>
      </c>
      <c r="V4666" s="4" t="s">
        <v>3947</v>
      </c>
      <c r="X4666" s="4">
        <v>1929</v>
      </c>
      <c r="Y4666" s="4">
        <v>20</v>
      </c>
      <c r="Z4666" s="4">
        <v>8</v>
      </c>
      <c r="AA4666" s="4">
        <v>1.33</v>
      </c>
      <c r="AB4666" s="4">
        <v>926</v>
      </c>
    </row>
    <row r="4667" spans="1:28" x14ac:dyDescent="0.2">
      <c r="A4667" s="4" t="s">
        <v>28</v>
      </c>
      <c r="B4667" s="4" t="s">
        <v>17621</v>
      </c>
      <c r="C4667" s="4">
        <v>5</v>
      </c>
      <c r="D4667" s="4">
        <v>95</v>
      </c>
      <c r="E4667" s="4">
        <v>0</v>
      </c>
      <c r="F4667" s="4">
        <v>167</v>
      </c>
      <c r="G4667" s="4" t="s">
        <v>17622</v>
      </c>
      <c r="H4667" s="4">
        <v>940</v>
      </c>
      <c r="J4667" s="4" t="s">
        <v>2808</v>
      </c>
      <c r="K4667" s="4" t="s">
        <v>2689</v>
      </c>
      <c r="L4667" s="4" t="s">
        <v>23891</v>
      </c>
      <c r="M4667" s="4">
        <v>59</v>
      </c>
      <c r="N4667" s="4">
        <v>1484</v>
      </c>
      <c r="O4667" s="4" t="s">
        <v>17623</v>
      </c>
      <c r="P4667" s="4">
        <v>2</v>
      </c>
      <c r="Q4667" s="4" t="s">
        <v>17624</v>
      </c>
      <c r="R4667" s="4" t="s">
        <v>17625</v>
      </c>
      <c r="S4667" s="4">
        <v>1</v>
      </c>
      <c r="T4667" s="4" t="s">
        <v>36</v>
      </c>
      <c r="U4667" s="4" t="s">
        <v>37</v>
      </c>
      <c r="W4667" s="4">
        <v>850000</v>
      </c>
      <c r="X4667" s="4">
        <v>2008</v>
      </c>
      <c r="Y4667" s="4">
        <v>188</v>
      </c>
      <c r="Z4667" s="4">
        <v>7.4</v>
      </c>
      <c r="AA4667" s="4">
        <v>1.78</v>
      </c>
      <c r="AB4667" s="4">
        <v>18</v>
      </c>
    </row>
    <row r="4668" spans="1:28" x14ac:dyDescent="0.2">
      <c r="A4668" s="4" t="s">
        <v>28</v>
      </c>
      <c r="B4668" s="4" t="s">
        <v>17626</v>
      </c>
      <c r="C4668" s="4">
        <v>25</v>
      </c>
      <c r="D4668" s="4">
        <v>83</v>
      </c>
      <c r="E4668" s="4">
        <v>0</v>
      </c>
      <c r="F4668" s="4">
        <v>0</v>
      </c>
      <c r="G4668" s="4" t="s">
        <v>17627</v>
      </c>
      <c r="H4668" s="4">
        <v>24</v>
      </c>
      <c r="J4668" s="4" t="s">
        <v>2808</v>
      </c>
      <c r="K4668" s="4" t="s">
        <v>17628</v>
      </c>
      <c r="L4668" s="4" t="s">
        <v>23892</v>
      </c>
      <c r="M4668" s="4">
        <v>772</v>
      </c>
      <c r="N4668" s="4">
        <v>29</v>
      </c>
      <c r="O4668" s="4" t="s">
        <v>17629</v>
      </c>
      <c r="P4668" s="4">
        <v>0</v>
      </c>
      <c r="Q4668" s="4" t="s">
        <v>17630</v>
      </c>
      <c r="R4668" s="4" t="s">
        <v>17631</v>
      </c>
      <c r="S4668" s="4">
        <v>11</v>
      </c>
      <c r="T4668" s="4" t="s">
        <v>2298</v>
      </c>
      <c r="U4668" s="4" t="s">
        <v>15019</v>
      </c>
      <c r="V4668" s="4" t="s">
        <v>4564</v>
      </c>
      <c r="W4668" s="4">
        <v>800000</v>
      </c>
      <c r="X4668" s="4">
        <v>2004</v>
      </c>
      <c r="Y4668" s="4">
        <v>5</v>
      </c>
      <c r="Z4668" s="4">
        <v>7.2</v>
      </c>
      <c r="AB4668" s="4">
        <v>83</v>
      </c>
    </row>
    <row r="4669" spans="1:28" x14ac:dyDescent="0.2">
      <c r="A4669" s="4" t="s">
        <v>28</v>
      </c>
      <c r="B4669" s="4" t="s">
        <v>3561</v>
      </c>
      <c r="C4669" s="4">
        <v>29</v>
      </c>
      <c r="D4669" s="4">
        <v>104</v>
      </c>
      <c r="E4669" s="4">
        <v>37</v>
      </c>
      <c r="F4669" s="4">
        <v>501</v>
      </c>
      <c r="G4669" s="4" t="s">
        <v>10999</v>
      </c>
      <c r="H4669" s="4">
        <v>574</v>
      </c>
      <c r="I4669" s="4">
        <v>144583</v>
      </c>
      <c r="J4669" s="4" t="s">
        <v>3340</v>
      </c>
      <c r="K4669" s="4" t="s">
        <v>2668</v>
      </c>
      <c r="L4669" s="4" t="s">
        <v>23893</v>
      </c>
      <c r="M4669" s="4">
        <v>2256</v>
      </c>
      <c r="N4669" s="4">
        <v>1983</v>
      </c>
      <c r="O4669" s="4" t="s">
        <v>3253</v>
      </c>
      <c r="P4669" s="4">
        <v>0</v>
      </c>
      <c r="Q4669" s="4" t="s">
        <v>17632</v>
      </c>
      <c r="R4669" s="4" t="s">
        <v>17633</v>
      </c>
      <c r="S4669" s="4">
        <v>79</v>
      </c>
      <c r="T4669" s="4" t="s">
        <v>36</v>
      </c>
      <c r="U4669" s="4" t="s">
        <v>1224</v>
      </c>
      <c r="V4669" s="4" t="s">
        <v>499</v>
      </c>
      <c r="W4669" s="4">
        <v>800000</v>
      </c>
      <c r="X4669" s="4">
        <v>1999</v>
      </c>
      <c r="Y4669" s="4">
        <v>573</v>
      </c>
      <c r="Z4669" s="4">
        <v>6.5</v>
      </c>
      <c r="AA4669" s="4">
        <v>1.85</v>
      </c>
      <c r="AB4669" s="4">
        <v>130</v>
      </c>
    </row>
    <row r="4670" spans="1:28" x14ac:dyDescent="0.2">
      <c r="A4670" s="4" t="s">
        <v>28</v>
      </c>
      <c r="B4670" s="4" t="s">
        <v>17634</v>
      </c>
      <c r="C4670" s="4">
        <v>17</v>
      </c>
      <c r="D4670" s="4">
        <v>94</v>
      </c>
      <c r="E4670" s="4">
        <v>3</v>
      </c>
      <c r="F4670" s="4">
        <v>181</v>
      </c>
      <c r="G4670" s="4" t="s">
        <v>6563</v>
      </c>
      <c r="H4670" s="4">
        <v>262</v>
      </c>
      <c r="J4670" s="4" t="s">
        <v>3942</v>
      </c>
      <c r="K4670" s="4" t="s">
        <v>17635</v>
      </c>
      <c r="L4670" s="4" t="s">
        <v>23894</v>
      </c>
      <c r="M4670" s="4">
        <v>3480</v>
      </c>
      <c r="N4670" s="4">
        <v>991</v>
      </c>
      <c r="O4670" s="4" t="s">
        <v>9067</v>
      </c>
      <c r="P4670" s="4">
        <v>1</v>
      </c>
      <c r="Q4670" s="4" t="s">
        <v>17636</v>
      </c>
      <c r="R4670" s="4" t="s">
        <v>17637</v>
      </c>
      <c r="S4670" s="4">
        <v>30</v>
      </c>
      <c r="T4670" s="4" t="s">
        <v>36</v>
      </c>
      <c r="U4670" s="4" t="s">
        <v>37</v>
      </c>
      <c r="V4670" s="4" t="s">
        <v>499</v>
      </c>
      <c r="W4670" s="4">
        <v>800000</v>
      </c>
      <c r="X4670" s="4">
        <v>2003</v>
      </c>
      <c r="Y4670" s="4">
        <v>262</v>
      </c>
      <c r="Z4670" s="4">
        <v>7.2</v>
      </c>
      <c r="AB4670" s="4">
        <v>396</v>
      </c>
    </row>
    <row r="4671" spans="1:28" x14ac:dyDescent="0.2">
      <c r="A4671" s="4" t="s">
        <v>28</v>
      </c>
      <c r="B4671" s="4" t="s">
        <v>17638</v>
      </c>
      <c r="C4671" s="4">
        <v>13</v>
      </c>
      <c r="D4671" s="4">
        <v>87</v>
      </c>
      <c r="E4671" s="4">
        <v>0</v>
      </c>
      <c r="F4671" s="4">
        <v>258</v>
      </c>
      <c r="G4671" s="4" t="s">
        <v>7385</v>
      </c>
      <c r="H4671" s="4">
        <v>1000</v>
      </c>
      <c r="I4671" s="4">
        <v>58163</v>
      </c>
      <c r="J4671" s="4" t="s">
        <v>2808</v>
      </c>
      <c r="K4671" s="4" t="s">
        <v>2247</v>
      </c>
      <c r="L4671" s="4" t="s">
        <v>23895</v>
      </c>
      <c r="M4671" s="4">
        <v>122</v>
      </c>
      <c r="N4671" s="4">
        <v>2359</v>
      </c>
      <c r="O4671" s="4" t="s">
        <v>17639</v>
      </c>
      <c r="P4671" s="4">
        <v>0</v>
      </c>
      <c r="Q4671" s="4" t="s">
        <v>17640</v>
      </c>
      <c r="R4671" s="4" t="s">
        <v>17641</v>
      </c>
      <c r="S4671" s="4">
        <v>3</v>
      </c>
      <c r="T4671" s="4" t="s">
        <v>36</v>
      </c>
      <c r="U4671" s="4" t="s">
        <v>37</v>
      </c>
      <c r="V4671" s="4" t="s">
        <v>499</v>
      </c>
      <c r="X4671" s="4">
        <v>2000</v>
      </c>
      <c r="Y4671" s="4">
        <v>749</v>
      </c>
      <c r="Z4671" s="4">
        <v>4.2</v>
      </c>
      <c r="AB4671" s="4">
        <v>4</v>
      </c>
    </row>
    <row r="4672" spans="1:28" x14ac:dyDescent="0.2">
      <c r="A4672" s="4" t="s">
        <v>28</v>
      </c>
      <c r="B4672" s="4" t="s">
        <v>17642</v>
      </c>
      <c r="C4672" s="4">
        <v>6</v>
      </c>
      <c r="D4672" s="4">
        <v>93</v>
      </c>
      <c r="E4672" s="4">
        <v>247</v>
      </c>
      <c r="F4672" s="4">
        <v>152</v>
      </c>
      <c r="G4672" s="4" t="s">
        <v>17643</v>
      </c>
      <c r="H4672" s="4">
        <v>247</v>
      </c>
      <c r="I4672" s="4">
        <v>35688</v>
      </c>
      <c r="J4672" s="4" t="s">
        <v>1394</v>
      </c>
      <c r="K4672" s="4" t="s">
        <v>17642</v>
      </c>
      <c r="L4672" s="4" t="s">
        <v>23896</v>
      </c>
      <c r="M4672" s="4">
        <v>4167</v>
      </c>
      <c r="N4672" s="4">
        <v>954</v>
      </c>
      <c r="O4672" s="4" t="s">
        <v>17644</v>
      </c>
      <c r="P4672" s="4">
        <v>4</v>
      </c>
      <c r="R4672" s="4" t="s">
        <v>17645</v>
      </c>
      <c r="S4672" s="4">
        <v>72</v>
      </c>
      <c r="T4672" s="4" t="s">
        <v>36</v>
      </c>
      <c r="U4672" s="4" t="s">
        <v>37</v>
      </c>
      <c r="V4672" s="4" t="s">
        <v>3947</v>
      </c>
      <c r="W4672" s="4">
        <v>600000</v>
      </c>
      <c r="X4672" s="4">
        <v>2014</v>
      </c>
      <c r="Y4672" s="4">
        <v>217</v>
      </c>
      <c r="Z4672" s="4">
        <v>5.0999999999999996</v>
      </c>
      <c r="AB4672" s="4">
        <v>0</v>
      </c>
    </row>
    <row r="4673" spans="1:28" x14ac:dyDescent="0.2">
      <c r="A4673" s="4" t="s">
        <v>28</v>
      </c>
      <c r="B4673" s="4" t="s">
        <v>4212</v>
      </c>
      <c r="C4673" s="4">
        <v>224</v>
      </c>
      <c r="D4673" s="4">
        <v>91</v>
      </c>
      <c r="E4673" s="4">
        <v>75</v>
      </c>
      <c r="F4673" s="4">
        <v>13</v>
      </c>
      <c r="G4673" s="4" t="s">
        <v>17646</v>
      </c>
      <c r="H4673" s="4">
        <v>35</v>
      </c>
      <c r="I4673" s="4">
        <v>41709</v>
      </c>
      <c r="J4673" s="4" t="s">
        <v>6118</v>
      </c>
      <c r="K4673" s="4" t="s">
        <v>12582</v>
      </c>
      <c r="L4673" s="4" t="s">
        <v>23897</v>
      </c>
      <c r="M4673" s="4">
        <v>54601</v>
      </c>
      <c r="N4673" s="4">
        <v>116</v>
      </c>
      <c r="O4673" s="4" t="s">
        <v>17647</v>
      </c>
      <c r="P4673" s="4">
        <v>0</v>
      </c>
      <c r="Q4673" s="4" t="s">
        <v>17648</v>
      </c>
      <c r="R4673" s="4" t="s">
        <v>17649</v>
      </c>
      <c r="S4673" s="4">
        <v>200</v>
      </c>
      <c r="T4673" s="4" t="s">
        <v>13870</v>
      </c>
      <c r="U4673" s="4" t="s">
        <v>10056</v>
      </c>
      <c r="V4673" s="4" t="s">
        <v>3947</v>
      </c>
      <c r="W4673" s="4">
        <v>800000</v>
      </c>
      <c r="X4673" s="4">
        <v>2009</v>
      </c>
      <c r="Y4673" s="4">
        <v>16</v>
      </c>
      <c r="Z4673" s="4">
        <v>6.4</v>
      </c>
      <c r="AA4673" s="4">
        <v>1.85</v>
      </c>
      <c r="AB4673" s="4">
        <v>23000</v>
      </c>
    </row>
    <row r="4674" spans="1:28" x14ac:dyDescent="0.2">
      <c r="A4674" s="4" t="s">
        <v>28</v>
      </c>
      <c r="B4674" s="4" t="s">
        <v>17650</v>
      </c>
      <c r="C4674" s="4">
        <v>33</v>
      </c>
      <c r="D4674" s="4">
        <v>90</v>
      </c>
      <c r="E4674" s="4">
        <v>38</v>
      </c>
      <c r="F4674" s="4">
        <v>69</v>
      </c>
      <c r="G4674" s="4" t="s">
        <v>7173</v>
      </c>
      <c r="H4674" s="4">
        <v>214</v>
      </c>
      <c r="I4674" s="4">
        <v>1310270</v>
      </c>
      <c r="J4674" s="4" t="s">
        <v>17651</v>
      </c>
      <c r="K4674" s="4" t="s">
        <v>17652</v>
      </c>
      <c r="L4674" s="4" t="s">
        <v>23898</v>
      </c>
      <c r="M4674" s="4">
        <v>17725</v>
      </c>
      <c r="N4674" s="4">
        <v>587</v>
      </c>
      <c r="O4674" s="4" t="s">
        <v>16109</v>
      </c>
      <c r="P4674" s="4">
        <v>0</v>
      </c>
      <c r="Q4674" s="4" t="s">
        <v>17653</v>
      </c>
      <c r="R4674" s="4" t="s">
        <v>17654</v>
      </c>
      <c r="S4674" s="4">
        <v>157</v>
      </c>
      <c r="T4674" s="4" t="s">
        <v>36</v>
      </c>
      <c r="U4674" s="4" t="s">
        <v>37</v>
      </c>
      <c r="V4674" s="4" t="s">
        <v>38</v>
      </c>
      <c r="W4674" s="4">
        <v>780000</v>
      </c>
      <c r="X4674" s="4">
        <v>2003</v>
      </c>
      <c r="Y4674" s="4">
        <v>115</v>
      </c>
      <c r="Z4674" s="4">
        <v>6.8</v>
      </c>
      <c r="AB4674" s="4">
        <v>1000</v>
      </c>
    </row>
    <row r="4675" spans="1:28" x14ac:dyDescent="0.2">
      <c r="A4675" s="4" t="s">
        <v>28</v>
      </c>
      <c r="B4675" s="4" t="s">
        <v>17655</v>
      </c>
      <c r="C4675" s="4">
        <v>1</v>
      </c>
      <c r="D4675" s="4">
        <v>14</v>
      </c>
      <c r="E4675" s="4">
        <v>0</v>
      </c>
      <c r="F4675" s="4">
        <v>37</v>
      </c>
      <c r="G4675" s="4" t="s">
        <v>17656</v>
      </c>
      <c r="H4675" s="4">
        <v>134</v>
      </c>
      <c r="J4675" s="4" t="s">
        <v>17657</v>
      </c>
      <c r="K4675" s="4" t="s">
        <v>17658</v>
      </c>
      <c r="L4675" s="4" t="s">
        <v>23899</v>
      </c>
      <c r="M4675" s="4">
        <v>292</v>
      </c>
      <c r="N4675" s="4">
        <v>315</v>
      </c>
      <c r="O4675" s="4" t="s">
        <v>17659</v>
      </c>
      <c r="P4675" s="4">
        <v>1</v>
      </c>
      <c r="Q4675" s="4" t="s">
        <v>17660</v>
      </c>
      <c r="R4675" s="4" t="s">
        <v>17661</v>
      </c>
      <c r="S4675" s="4">
        <v>3</v>
      </c>
      <c r="T4675" s="4" t="s">
        <v>36</v>
      </c>
      <c r="U4675" s="4" t="s">
        <v>37</v>
      </c>
      <c r="X4675" s="4">
        <v>2012</v>
      </c>
      <c r="Y4675" s="4">
        <v>93</v>
      </c>
      <c r="Z4675" s="4">
        <v>6.2</v>
      </c>
      <c r="AB4675" s="4">
        <v>14</v>
      </c>
    </row>
    <row r="4676" spans="1:28" x14ac:dyDescent="0.2">
      <c r="A4676" s="4" t="s">
        <v>28</v>
      </c>
      <c r="B4676" s="4" t="s">
        <v>1198</v>
      </c>
      <c r="C4676" s="4">
        <v>100</v>
      </c>
      <c r="D4676" s="4">
        <v>112</v>
      </c>
      <c r="E4676" s="4">
        <v>0</v>
      </c>
      <c r="F4676" s="4">
        <v>425</v>
      </c>
      <c r="G4676" s="4" t="s">
        <v>720</v>
      </c>
      <c r="H4676" s="4">
        <v>11000</v>
      </c>
      <c r="I4676" s="5">
        <v>115000000</v>
      </c>
      <c r="J4676" s="4" t="s">
        <v>4481</v>
      </c>
      <c r="K4676" s="4" t="s">
        <v>336</v>
      </c>
      <c r="L4676" s="4" t="s">
        <v>23900</v>
      </c>
      <c r="M4676" s="4">
        <v>63839</v>
      </c>
      <c r="N4676" s="4">
        <v>14954</v>
      </c>
      <c r="O4676" s="4" t="s">
        <v>17662</v>
      </c>
      <c r="P4676" s="4">
        <v>1</v>
      </c>
      <c r="Q4676" s="4" t="s">
        <v>17663</v>
      </c>
      <c r="R4676" s="4" t="s">
        <v>17664</v>
      </c>
      <c r="S4676" s="4">
        <v>238</v>
      </c>
      <c r="T4676" s="4" t="s">
        <v>36</v>
      </c>
      <c r="U4676" s="4" t="s">
        <v>37</v>
      </c>
      <c r="V4676" s="4" t="s">
        <v>86</v>
      </c>
      <c r="W4676" s="4">
        <v>777000</v>
      </c>
      <c r="X4676" s="4">
        <v>1973</v>
      </c>
      <c r="Y4676" s="4">
        <v>2000</v>
      </c>
      <c r="Z4676" s="4">
        <v>7.5</v>
      </c>
      <c r="AA4676" s="4">
        <v>2.35</v>
      </c>
      <c r="AB4676" s="4">
        <v>0</v>
      </c>
    </row>
    <row r="4677" spans="1:28" x14ac:dyDescent="0.2">
      <c r="A4677" s="4" t="s">
        <v>28</v>
      </c>
      <c r="B4677" s="4" t="s">
        <v>16707</v>
      </c>
      <c r="C4677" s="4">
        <v>21</v>
      </c>
      <c r="D4677" s="4">
        <v>75</v>
      </c>
      <c r="E4677" s="4">
        <v>21</v>
      </c>
      <c r="F4677" s="4">
        <v>0</v>
      </c>
      <c r="G4677" s="4" t="s">
        <v>17665</v>
      </c>
      <c r="H4677" s="4">
        <v>25</v>
      </c>
      <c r="J4677" s="4" t="s">
        <v>16115</v>
      </c>
      <c r="K4677" s="4" t="s">
        <v>17666</v>
      </c>
      <c r="L4677" s="4" t="s">
        <v>23901</v>
      </c>
      <c r="M4677" s="4">
        <v>1477</v>
      </c>
      <c r="N4677" s="4">
        <v>25</v>
      </c>
      <c r="O4677" s="4" t="s">
        <v>17667</v>
      </c>
      <c r="P4677" s="4">
        <v>0</v>
      </c>
      <c r="Q4677" s="4" t="s">
        <v>17668</v>
      </c>
      <c r="R4677" s="4" t="s">
        <v>17669</v>
      </c>
      <c r="S4677" s="4">
        <v>24</v>
      </c>
      <c r="T4677" s="4" t="s">
        <v>36</v>
      </c>
      <c r="U4677" s="4" t="s">
        <v>37</v>
      </c>
      <c r="W4677" s="4">
        <v>750000</v>
      </c>
      <c r="X4677" s="4">
        <v>2006</v>
      </c>
      <c r="Y4677" s="4">
        <v>0</v>
      </c>
      <c r="Z4677" s="4">
        <v>7.7</v>
      </c>
      <c r="AA4677" s="4">
        <v>1.78</v>
      </c>
      <c r="AB4677" s="4">
        <v>274</v>
      </c>
    </row>
    <row r="4678" spans="1:28" x14ac:dyDescent="0.2">
      <c r="A4678" s="4" t="s">
        <v>28</v>
      </c>
      <c r="B4678" s="4" t="s">
        <v>17670</v>
      </c>
      <c r="C4678" s="4">
        <v>82</v>
      </c>
      <c r="D4678" s="4">
        <v>86</v>
      </c>
      <c r="E4678" s="4">
        <v>8</v>
      </c>
      <c r="F4678" s="4">
        <v>357</v>
      </c>
      <c r="G4678" s="4" t="s">
        <v>12778</v>
      </c>
      <c r="H4678" s="4">
        <v>2000</v>
      </c>
      <c r="I4678" s="4">
        <v>5518918</v>
      </c>
      <c r="J4678" s="4" t="s">
        <v>17671</v>
      </c>
      <c r="K4678" s="4" t="s">
        <v>3921</v>
      </c>
      <c r="L4678" s="4" t="s">
        <v>23902</v>
      </c>
      <c r="M4678" s="4">
        <v>12160</v>
      </c>
      <c r="N4678" s="4">
        <v>3071</v>
      </c>
      <c r="O4678" s="4" t="s">
        <v>9725</v>
      </c>
      <c r="P4678" s="4">
        <v>0</v>
      </c>
      <c r="Q4678" s="4" t="s">
        <v>17672</v>
      </c>
      <c r="R4678" s="4" t="s">
        <v>17673</v>
      </c>
      <c r="S4678" s="4">
        <v>73</v>
      </c>
      <c r="T4678" s="4" t="s">
        <v>36</v>
      </c>
      <c r="U4678" s="4" t="s">
        <v>37</v>
      </c>
      <c r="V4678" s="4" t="s">
        <v>499</v>
      </c>
      <c r="W4678" s="4">
        <v>750000</v>
      </c>
      <c r="X4678" s="4">
        <v>2007</v>
      </c>
      <c r="Y4678" s="4">
        <v>424</v>
      </c>
      <c r="Z4678" s="4">
        <v>6.9</v>
      </c>
      <c r="AA4678" s="4">
        <v>1.85</v>
      </c>
      <c r="AB4678" s="4">
        <v>307</v>
      </c>
    </row>
    <row r="4679" spans="1:28" x14ac:dyDescent="0.2">
      <c r="A4679" s="4" t="s">
        <v>28</v>
      </c>
      <c r="B4679" s="4" t="s">
        <v>203</v>
      </c>
      <c r="C4679" s="4">
        <v>271</v>
      </c>
      <c r="D4679" s="4">
        <v>86</v>
      </c>
      <c r="E4679" s="4">
        <v>365</v>
      </c>
      <c r="F4679" s="4">
        <v>522</v>
      </c>
      <c r="G4679" s="4" t="s">
        <v>8549</v>
      </c>
      <c r="H4679" s="4">
        <v>934</v>
      </c>
      <c r="I4679" s="4">
        <v>4007792</v>
      </c>
      <c r="J4679" s="4" t="s">
        <v>1184</v>
      </c>
      <c r="K4679" s="4" t="s">
        <v>4241</v>
      </c>
      <c r="L4679" s="4" t="s">
        <v>23903</v>
      </c>
      <c r="M4679" s="4">
        <v>101287</v>
      </c>
      <c r="N4679" s="4">
        <v>2714</v>
      </c>
      <c r="O4679" s="4" t="s">
        <v>358</v>
      </c>
      <c r="P4679" s="4">
        <v>0</v>
      </c>
      <c r="Q4679" s="4" t="s">
        <v>17674</v>
      </c>
      <c r="R4679" s="4" t="s">
        <v>17675</v>
      </c>
      <c r="S4679" s="4">
        <v>260</v>
      </c>
      <c r="T4679" s="4" t="s">
        <v>36</v>
      </c>
      <c r="U4679" s="4" t="s">
        <v>37</v>
      </c>
      <c r="V4679" s="4" t="s">
        <v>499</v>
      </c>
      <c r="W4679" s="4">
        <v>750000</v>
      </c>
      <c r="X4679" s="4">
        <v>2012</v>
      </c>
      <c r="Y4679" s="4">
        <v>830</v>
      </c>
      <c r="Z4679" s="4">
        <v>7</v>
      </c>
      <c r="AA4679" s="4">
        <v>2.35</v>
      </c>
      <c r="AB4679" s="4">
        <v>31000</v>
      </c>
    </row>
    <row r="4680" spans="1:28" x14ac:dyDescent="0.2">
      <c r="A4680" s="4" t="s">
        <v>28</v>
      </c>
      <c r="B4680" s="4" t="s">
        <v>15725</v>
      </c>
      <c r="C4680" s="4">
        <v>5</v>
      </c>
      <c r="D4680" s="4">
        <v>89</v>
      </c>
      <c r="E4680" s="4">
        <v>15</v>
      </c>
      <c r="F4680" s="4">
        <v>95</v>
      </c>
      <c r="G4680" s="4" t="s">
        <v>1831</v>
      </c>
      <c r="H4680" s="4">
        <v>312</v>
      </c>
      <c r="I4680" s="4">
        <v>7705974</v>
      </c>
      <c r="J4680" s="4" t="s">
        <v>13902</v>
      </c>
      <c r="K4680" s="4" t="s">
        <v>17676</v>
      </c>
      <c r="L4680" s="4" t="s">
        <v>23904</v>
      </c>
      <c r="M4680" s="4">
        <v>3543</v>
      </c>
      <c r="N4680" s="4">
        <v>548</v>
      </c>
      <c r="O4680" s="4" t="s">
        <v>17677</v>
      </c>
      <c r="P4680" s="4">
        <v>1</v>
      </c>
      <c r="Q4680" s="4" t="s">
        <v>17678</v>
      </c>
      <c r="R4680" s="4" t="s">
        <v>17679</v>
      </c>
      <c r="S4680" s="4">
        <v>8</v>
      </c>
      <c r="T4680" s="4" t="s">
        <v>36</v>
      </c>
      <c r="U4680" s="4" t="s">
        <v>37</v>
      </c>
      <c r="V4680" s="4" t="s">
        <v>499</v>
      </c>
      <c r="X4680" s="4">
        <v>2011</v>
      </c>
      <c r="Y4680" s="4">
        <v>135</v>
      </c>
      <c r="Z4680" s="4">
        <v>7.5</v>
      </c>
      <c r="AA4680" s="4">
        <v>1.85</v>
      </c>
      <c r="AB4680" s="4">
        <v>614</v>
      </c>
    </row>
    <row r="4681" spans="1:28" x14ac:dyDescent="0.2">
      <c r="A4681" s="4" t="s">
        <v>28</v>
      </c>
      <c r="B4681" s="4" t="s">
        <v>17680</v>
      </c>
      <c r="C4681" s="4">
        <v>255</v>
      </c>
      <c r="D4681" s="4">
        <v>95</v>
      </c>
      <c r="E4681" s="4">
        <v>214</v>
      </c>
      <c r="F4681" s="4">
        <v>246</v>
      </c>
      <c r="G4681" s="4" t="s">
        <v>8407</v>
      </c>
      <c r="H4681" s="4">
        <v>513</v>
      </c>
      <c r="I4681" s="4">
        <v>26297</v>
      </c>
      <c r="J4681" s="4" t="s">
        <v>5497</v>
      </c>
      <c r="K4681" s="4" t="s">
        <v>13101</v>
      </c>
      <c r="L4681" s="4" t="s">
        <v>23905</v>
      </c>
      <c r="M4681" s="4">
        <v>25750</v>
      </c>
      <c r="N4681" s="4">
        <v>1269</v>
      </c>
      <c r="O4681" s="4" t="s">
        <v>2898</v>
      </c>
      <c r="P4681" s="4">
        <v>0</v>
      </c>
      <c r="Q4681" s="4" t="s">
        <v>17681</v>
      </c>
      <c r="R4681" s="4" t="s">
        <v>17682</v>
      </c>
      <c r="S4681" s="4">
        <v>209</v>
      </c>
      <c r="T4681" s="4" t="s">
        <v>36</v>
      </c>
      <c r="U4681" s="4" t="s">
        <v>53</v>
      </c>
      <c r="V4681" s="4" t="s">
        <v>3947</v>
      </c>
      <c r="W4681" s="4">
        <v>500000</v>
      </c>
      <c r="X4681" s="4">
        <v>2011</v>
      </c>
      <c r="Y4681" s="4">
        <v>257</v>
      </c>
      <c r="Z4681" s="4">
        <v>6.3</v>
      </c>
      <c r="AA4681" s="4">
        <v>2.35</v>
      </c>
      <c r="AB4681" s="4">
        <v>0</v>
      </c>
    </row>
    <row r="4682" spans="1:28" x14ac:dyDescent="0.2">
      <c r="A4682" s="4" t="s">
        <v>28</v>
      </c>
      <c r="B4682" s="4" t="s">
        <v>17319</v>
      </c>
      <c r="C4682" s="4">
        <v>292</v>
      </c>
      <c r="D4682" s="4">
        <v>101</v>
      </c>
      <c r="E4682" s="4">
        <v>243</v>
      </c>
      <c r="F4682" s="4">
        <v>74</v>
      </c>
      <c r="G4682" s="4" t="s">
        <v>17683</v>
      </c>
      <c r="H4682" s="4">
        <v>969</v>
      </c>
      <c r="I4682" s="4">
        <v>77501</v>
      </c>
      <c r="J4682" s="4" t="s">
        <v>5190</v>
      </c>
      <c r="K4682" s="4" t="s">
        <v>17320</v>
      </c>
      <c r="L4682" s="4" t="s">
        <v>23906</v>
      </c>
      <c r="M4682" s="4">
        <v>27260</v>
      </c>
      <c r="N4682" s="4">
        <v>1252</v>
      </c>
      <c r="O4682" s="4" t="s">
        <v>17684</v>
      </c>
      <c r="P4682" s="4">
        <v>0</v>
      </c>
      <c r="Q4682" s="4" t="s">
        <v>17685</v>
      </c>
      <c r="R4682" s="4" t="s">
        <v>17686</v>
      </c>
      <c r="S4682" s="4">
        <v>247</v>
      </c>
      <c r="T4682" s="4" t="s">
        <v>36</v>
      </c>
      <c r="U4682" s="4" t="s">
        <v>37</v>
      </c>
      <c r="V4682" s="4" t="s">
        <v>499</v>
      </c>
      <c r="W4682" s="4">
        <v>750000</v>
      </c>
      <c r="X4682" s="4">
        <v>2011</v>
      </c>
      <c r="Y4682" s="4">
        <v>128</v>
      </c>
      <c r="Z4682" s="4">
        <v>5.5</v>
      </c>
      <c r="AA4682" s="4">
        <v>2.35</v>
      </c>
      <c r="AB4682" s="4">
        <v>0</v>
      </c>
    </row>
    <row r="4683" spans="1:28" x14ac:dyDescent="0.2">
      <c r="A4683" s="4" t="s">
        <v>28</v>
      </c>
      <c r="B4683" s="4" t="s">
        <v>3081</v>
      </c>
      <c r="C4683" s="4">
        <v>178</v>
      </c>
      <c r="D4683" s="4">
        <v>89</v>
      </c>
      <c r="E4683" s="4">
        <v>687</v>
      </c>
      <c r="F4683" s="4">
        <v>389</v>
      </c>
      <c r="G4683" s="4" t="s">
        <v>5609</v>
      </c>
      <c r="H4683" s="4">
        <v>10000</v>
      </c>
      <c r="I4683" s="4">
        <v>42638165</v>
      </c>
      <c r="J4683" s="4" t="s">
        <v>1741</v>
      </c>
      <c r="K4683" s="4" t="s">
        <v>377</v>
      </c>
      <c r="L4683" s="4" t="s">
        <v>21846</v>
      </c>
      <c r="M4683" s="4">
        <v>42183</v>
      </c>
      <c r="N4683" s="4">
        <v>12183</v>
      </c>
      <c r="O4683" s="4" t="s">
        <v>9891</v>
      </c>
      <c r="P4683" s="4">
        <v>1</v>
      </c>
      <c r="Q4683" s="4" t="s">
        <v>9892</v>
      </c>
      <c r="R4683" s="4" t="s">
        <v>9893</v>
      </c>
      <c r="S4683" s="4">
        <v>230</v>
      </c>
      <c r="T4683" s="4" t="s">
        <v>36</v>
      </c>
      <c r="U4683" s="4" t="s">
        <v>37</v>
      </c>
      <c r="V4683" s="4" t="s">
        <v>38</v>
      </c>
      <c r="W4683" s="4">
        <v>16000000</v>
      </c>
      <c r="X4683" s="4">
        <v>2009</v>
      </c>
      <c r="Y4683" s="4">
        <v>787</v>
      </c>
      <c r="Z4683" s="4">
        <v>4.8</v>
      </c>
      <c r="AA4683" s="4">
        <v>2.35</v>
      </c>
      <c r="AB4683" s="4">
        <v>0</v>
      </c>
    </row>
    <row r="4684" spans="1:28" x14ac:dyDescent="0.2">
      <c r="A4684" s="4" t="s">
        <v>28</v>
      </c>
      <c r="B4684" s="4" t="s">
        <v>7659</v>
      </c>
      <c r="C4684" s="4">
        <v>120</v>
      </c>
      <c r="D4684" s="4">
        <v>106</v>
      </c>
      <c r="E4684" s="4">
        <v>973</v>
      </c>
      <c r="F4684" s="4">
        <v>48</v>
      </c>
      <c r="G4684" s="4" t="s">
        <v>17687</v>
      </c>
      <c r="H4684" s="4">
        <v>319</v>
      </c>
      <c r="J4684" s="4" t="s">
        <v>2808</v>
      </c>
      <c r="K4684" s="4" t="s">
        <v>12316</v>
      </c>
      <c r="L4684" s="4" t="s">
        <v>23907</v>
      </c>
      <c r="M4684" s="4">
        <v>17813</v>
      </c>
      <c r="N4684" s="4">
        <v>500</v>
      </c>
      <c r="O4684" s="4" t="s">
        <v>17688</v>
      </c>
      <c r="P4684" s="4">
        <v>1</v>
      </c>
      <c r="Q4684" s="4" t="s">
        <v>17689</v>
      </c>
      <c r="R4684" s="4" t="s">
        <v>17690</v>
      </c>
      <c r="S4684" s="4">
        <v>101</v>
      </c>
      <c r="T4684" s="4" t="s">
        <v>7853</v>
      </c>
      <c r="U4684" s="4" t="s">
        <v>5736</v>
      </c>
      <c r="V4684" s="4" t="s">
        <v>499</v>
      </c>
      <c r="W4684" s="4">
        <v>750000</v>
      </c>
      <c r="X4684" s="4">
        <v>1970</v>
      </c>
      <c r="Y4684" s="4">
        <v>90</v>
      </c>
      <c r="Z4684" s="4">
        <v>8.1</v>
      </c>
      <c r="AA4684" s="4">
        <v>1.66</v>
      </c>
      <c r="AB4684" s="4">
        <v>0</v>
      </c>
    </row>
    <row r="4685" spans="1:28" x14ac:dyDescent="0.2">
      <c r="A4685" s="4" t="s">
        <v>28</v>
      </c>
      <c r="B4685" s="4" t="s">
        <v>1984</v>
      </c>
      <c r="C4685" s="4">
        <v>31</v>
      </c>
      <c r="D4685" s="4">
        <v>88</v>
      </c>
      <c r="E4685" s="4">
        <v>168</v>
      </c>
      <c r="F4685" s="4">
        <v>21</v>
      </c>
      <c r="G4685" s="4" t="s">
        <v>17691</v>
      </c>
      <c r="H4685" s="4">
        <v>108</v>
      </c>
      <c r="I4685" s="4">
        <v>47329</v>
      </c>
      <c r="J4685" s="4" t="s">
        <v>2808</v>
      </c>
      <c r="K4685" s="4" t="s">
        <v>17692</v>
      </c>
      <c r="L4685" s="4" t="s">
        <v>23908</v>
      </c>
      <c r="M4685" s="4">
        <v>1661</v>
      </c>
      <c r="N4685" s="4">
        <v>243</v>
      </c>
      <c r="O4685" s="4" t="s">
        <v>17693</v>
      </c>
      <c r="P4685" s="4">
        <v>0</v>
      </c>
      <c r="Q4685" s="4" t="s">
        <v>17694</v>
      </c>
      <c r="R4685" s="4" t="s">
        <v>17695</v>
      </c>
      <c r="S4685" s="4">
        <v>31</v>
      </c>
      <c r="T4685" s="4" t="s">
        <v>36</v>
      </c>
      <c r="U4685" s="4" t="s">
        <v>37</v>
      </c>
      <c r="V4685" s="4" t="s">
        <v>499</v>
      </c>
      <c r="W4685" s="4">
        <v>750000</v>
      </c>
      <c r="X4685" s="4">
        <v>2002</v>
      </c>
      <c r="Y4685" s="4">
        <v>72</v>
      </c>
      <c r="Z4685" s="4">
        <v>6.6</v>
      </c>
      <c r="AA4685" s="4">
        <v>1.78</v>
      </c>
      <c r="AB4685" s="4">
        <v>163</v>
      </c>
    </row>
    <row r="4686" spans="1:28" x14ac:dyDescent="0.2">
      <c r="A4686" s="4" t="s">
        <v>28</v>
      </c>
      <c r="B4686" s="4" t="s">
        <v>17696</v>
      </c>
      <c r="C4686" s="4">
        <v>114</v>
      </c>
      <c r="D4686" s="4">
        <v>99</v>
      </c>
      <c r="E4686" s="4">
        <v>4</v>
      </c>
      <c r="F4686" s="4">
        <v>201</v>
      </c>
      <c r="G4686" s="4" t="s">
        <v>17697</v>
      </c>
      <c r="H4686" s="4">
        <v>1000</v>
      </c>
      <c r="I4686" s="4">
        <v>18378</v>
      </c>
      <c r="J4686" s="4" t="s">
        <v>5384</v>
      </c>
      <c r="K4686" s="4" t="s">
        <v>11089</v>
      </c>
      <c r="L4686" s="4" t="s">
        <v>23909</v>
      </c>
      <c r="M4686" s="4">
        <v>9376</v>
      </c>
      <c r="N4686" s="4">
        <v>1558</v>
      </c>
      <c r="O4686" s="4" t="s">
        <v>8245</v>
      </c>
      <c r="P4686" s="4">
        <v>0</v>
      </c>
      <c r="Q4686" s="4" t="s">
        <v>17698</v>
      </c>
      <c r="R4686" s="4" t="s">
        <v>17699</v>
      </c>
      <c r="S4686" s="4">
        <v>74</v>
      </c>
      <c r="T4686" s="4" t="s">
        <v>36</v>
      </c>
      <c r="U4686" s="4" t="s">
        <v>53</v>
      </c>
      <c r="V4686" s="4" t="s">
        <v>499</v>
      </c>
      <c r="W4686" s="4">
        <v>900000</v>
      </c>
      <c r="X4686" s="4">
        <v>2008</v>
      </c>
      <c r="Y4686" s="4">
        <v>233</v>
      </c>
      <c r="Z4686" s="4">
        <v>5.2</v>
      </c>
      <c r="AA4686" s="4">
        <v>1.85</v>
      </c>
      <c r="AB4686" s="4">
        <v>0</v>
      </c>
    </row>
    <row r="4687" spans="1:28" x14ac:dyDescent="0.2">
      <c r="A4687" s="4" t="s">
        <v>28</v>
      </c>
      <c r="B4687" s="4" t="s">
        <v>6598</v>
      </c>
      <c r="C4687" s="4">
        <v>233</v>
      </c>
      <c r="D4687" s="4">
        <v>90</v>
      </c>
      <c r="E4687" s="4">
        <v>129</v>
      </c>
      <c r="F4687" s="4">
        <v>280</v>
      </c>
      <c r="G4687" s="4" t="s">
        <v>16526</v>
      </c>
      <c r="H4687" s="4">
        <v>935</v>
      </c>
      <c r="J4687" s="4" t="s">
        <v>5190</v>
      </c>
      <c r="K4687" s="4" t="s">
        <v>4632</v>
      </c>
      <c r="L4687" s="4" t="s">
        <v>23910</v>
      </c>
      <c r="M4687" s="4">
        <v>25951</v>
      </c>
      <c r="N4687" s="4">
        <v>2170</v>
      </c>
      <c r="O4687" s="4" t="s">
        <v>17700</v>
      </c>
      <c r="P4687" s="4">
        <v>1</v>
      </c>
      <c r="Q4687" s="4" t="s">
        <v>17701</v>
      </c>
      <c r="R4687" s="4" t="s">
        <v>17702</v>
      </c>
      <c r="S4687" s="4">
        <v>129</v>
      </c>
      <c r="T4687" s="4" t="s">
        <v>36</v>
      </c>
      <c r="U4687" s="4" t="s">
        <v>37</v>
      </c>
      <c r="V4687" s="4" t="s">
        <v>499</v>
      </c>
      <c r="W4687" s="4">
        <v>750000</v>
      </c>
      <c r="X4687" s="4">
        <v>2006</v>
      </c>
      <c r="Y4687" s="4">
        <v>611</v>
      </c>
      <c r="Z4687" s="4">
        <v>5.6</v>
      </c>
      <c r="AA4687" s="4">
        <v>2.35</v>
      </c>
      <c r="AB4687" s="4">
        <v>2000</v>
      </c>
    </row>
    <row r="4688" spans="1:28" x14ac:dyDescent="0.2">
      <c r="A4688" s="4" t="s">
        <v>28</v>
      </c>
      <c r="B4688" s="4" t="s">
        <v>17703</v>
      </c>
      <c r="C4688" s="4">
        <v>8</v>
      </c>
      <c r="D4688" s="4">
        <v>95</v>
      </c>
      <c r="E4688" s="4">
        <v>3</v>
      </c>
      <c r="F4688" s="4">
        <v>118</v>
      </c>
      <c r="G4688" s="4" t="s">
        <v>17704</v>
      </c>
      <c r="H4688" s="4">
        <v>717</v>
      </c>
      <c r="J4688" s="4" t="s">
        <v>5190</v>
      </c>
      <c r="K4688" s="4" t="s">
        <v>11271</v>
      </c>
      <c r="L4688" s="4" t="s">
        <v>23911</v>
      </c>
      <c r="M4688" s="4">
        <v>851</v>
      </c>
      <c r="N4688" s="4">
        <v>1117</v>
      </c>
      <c r="O4688" s="4" t="s">
        <v>17705</v>
      </c>
      <c r="P4688" s="4">
        <v>0</v>
      </c>
      <c r="Q4688" s="4" t="s">
        <v>17706</v>
      </c>
      <c r="R4688" s="4" t="s">
        <v>17707</v>
      </c>
      <c r="S4688" s="4">
        <v>30</v>
      </c>
      <c r="T4688" s="4" t="s">
        <v>36</v>
      </c>
      <c r="U4688" s="4" t="s">
        <v>37</v>
      </c>
      <c r="V4688" s="4" t="s">
        <v>499</v>
      </c>
      <c r="W4688" s="4">
        <v>750000</v>
      </c>
      <c r="X4688" s="4">
        <v>2009</v>
      </c>
      <c r="Y4688" s="4">
        <v>134</v>
      </c>
      <c r="Z4688" s="4">
        <v>3.1</v>
      </c>
      <c r="AA4688" s="4">
        <v>1.85</v>
      </c>
      <c r="AB4688" s="4">
        <v>128</v>
      </c>
    </row>
    <row r="4689" spans="1:28" x14ac:dyDescent="0.2">
      <c r="A4689" s="4" t="s">
        <v>635</v>
      </c>
      <c r="B4689" s="4" t="s">
        <v>13676</v>
      </c>
      <c r="C4689" s="4">
        <v>153</v>
      </c>
      <c r="D4689" s="4">
        <v>85</v>
      </c>
      <c r="E4689" s="4">
        <v>160</v>
      </c>
      <c r="F4689" s="4">
        <v>433</v>
      </c>
      <c r="G4689" s="4" t="s">
        <v>14961</v>
      </c>
      <c r="H4689" s="4">
        <v>998</v>
      </c>
      <c r="J4689" s="4" t="s">
        <v>17708</v>
      </c>
      <c r="K4689" s="4" t="s">
        <v>14105</v>
      </c>
      <c r="L4689" s="4" t="s">
        <v>23912</v>
      </c>
      <c r="M4689" s="4">
        <v>80193</v>
      </c>
      <c r="N4689" s="4">
        <v>2496</v>
      </c>
      <c r="O4689" s="4" t="s">
        <v>17709</v>
      </c>
      <c r="P4689" s="4">
        <v>0</v>
      </c>
      <c r="Q4689" s="4" t="s">
        <v>17710</v>
      </c>
      <c r="R4689" s="4" t="s">
        <v>17711</v>
      </c>
      <c r="S4689" s="4">
        <v>333</v>
      </c>
      <c r="T4689" s="4" t="s">
        <v>36</v>
      </c>
      <c r="U4689" s="4" t="s">
        <v>37</v>
      </c>
      <c r="V4689" s="4" t="s">
        <v>86</v>
      </c>
      <c r="W4689" s="4">
        <v>750000</v>
      </c>
      <c r="X4689" s="4">
        <v>1952</v>
      </c>
      <c r="Y4689" s="4">
        <v>575</v>
      </c>
      <c r="Z4689" s="4">
        <v>8.1</v>
      </c>
      <c r="AA4689" s="4">
        <v>1.37</v>
      </c>
      <c r="AB4689" s="4">
        <v>3000</v>
      </c>
    </row>
    <row r="4690" spans="1:28" x14ac:dyDescent="0.2">
      <c r="A4690" s="4" t="s">
        <v>28</v>
      </c>
      <c r="B4690" s="4" t="s">
        <v>12828</v>
      </c>
      <c r="C4690" s="4">
        <v>53</v>
      </c>
      <c r="D4690" s="4">
        <v>170</v>
      </c>
      <c r="E4690" s="4">
        <v>23</v>
      </c>
      <c r="F4690" s="4">
        <v>2</v>
      </c>
      <c r="G4690" s="4" t="s">
        <v>17712</v>
      </c>
      <c r="H4690" s="4">
        <v>7</v>
      </c>
      <c r="I4690" s="4">
        <v>7830611</v>
      </c>
      <c r="J4690" s="4" t="s">
        <v>17713</v>
      </c>
      <c r="K4690" s="4" t="s">
        <v>17714</v>
      </c>
      <c r="L4690" s="4" t="s">
        <v>23913</v>
      </c>
      <c r="M4690" s="4">
        <v>18980</v>
      </c>
      <c r="N4690" s="4">
        <v>15</v>
      </c>
      <c r="O4690" s="4" t="s">
        <v>17715</v>
      </c>
      <c r="P4690" s="4">
        <v>0</v>
      </c>
      <c r="Q4690" s="4" t="s">
        <v>17716</v>
      </c>
      <c r="R4690" s="4" t="s">
        <v>17717</v>
      </c>
      <c r="S4690" s="4">
        <v>74</v>
      </c>
      <c r="T4690" s="4" t="s">
        <v>36</v>
      </c>
      <c r="U4690" s="4" t="s">
        <v>37</v>
      </c>
      <c r="V4690" s="4" t="s">
        <v>38</v>
      </c>
      <c r="W4690" s="4">
        <v>700000</v>
      </c>
      <c r="X4690" s="4">
        <v>1994</v>
      </c>
      <c r="Y4690" s="4">
        <v>6</v>
      </c>
      <c r="Z4690" s="4">
        <v>8.3000000000000007</v>
      </c>
      <c r="AA4690" s="4">
        <v>1.33</v>
      </c>
      <c r="AB4690" s="4">
        <v>0</v>
      </c>
    </row>
    <row r="4691" spans="1:28" x14ac:dyDescent="0.2">
      <c r="A4691" s="4" t="s">
        <v>28</v>
      </c>
      <c r="B4691" s="4" t="s">
        <v>17718</v>
      </c>
      <c r="C4691" s="4">
        <v>49</v>
      </c>
      <c r="D4691" s="4">
        <v>86</v>
      </c>
      <c r="E4691" s="4">
        <v>30</v>
      </c>
      <c r="F4691" s="4">
        <v>14</v>
      </c>
      <c r="G4691" s="4" t="s">
        <v>17719</v>
      </c>
      <c r="H4691" s="4">
        <v>262</v>
      </c>
      <c r="I4691" s="4">
        <v>3278611</v>
      </c>
      <c r="J4691" s="4" t="s">
        <v>3334</v>
      </c>
      <c r="K4691" s="4" t="s">
        <v>17720</v>
      </c>
      <c r="L4691" s="4" t="s">
        <v>23914</v>
      </c>
      <c r="M4691" s="4">
        <v>2877</v>
      </c>
      <c r="N4691" s="4">
        <v>321</v>
      </c>
      <c r="O4691" s="4" t="s">
        <v>17721</v>
      </c>
      <c r="P4691" s="4">
        <v>0</v>
      </c>
      <c r="Q4691" s="4" t="s">
        <v>17722</v>
      </c>
      <c r="R4691" s="4" t="s">
        <v>17723</v>
      </c>
      <c r="S4691" s="4">
        <v>46</v>
      </c>
      <c r="T4691" s="4" t="s">
        <v>36</v>
      </c>
      <c r="U4691" s="4" t="s">
        <v>37</v>
      </c>
      <c r="V4691" s="4" t="s">
        <v>38</v>
      </c>
      <c r="X4691" s="4">
        <v>2005</v>
      </c>
      <c r="Y4691" s="4">
        <v>23</v>
      </c>
      <c r="Z4691" s="4">
        <v>7.1</v>
      </c>
      <c r="AA4691" s="4">
        <v>1.33</v>
      </c>
      <c r="AB4691" s="4">
        <v>903</v>
      </c>
    </row>
    <row r="4692" spans="1:28" x14ac:dyDescent="0.2">
      <c r="A4692" s="4" t="s">
        <v>28</v>
      </c>
      <c r="B4692" s="4" t="s">
        <v>258</v>
      </c>
      <c r="C4692" s="4">
        <v>4</v>
      </c>
      <c r="E4692" s="4">
        <v>364</v>
      </c>
      <c r="F4692" s="4">
        <v>567</v>
      </c>
      <c r="G4692" s="4" t="s">
        <v>101</v>
      </c>
      <c r="H4692" s="4">
        <v>22000</v>
      </c>
      <c r="J4692" s="4" t="s">
        <v>31</v>
      </c>
      <c r="K4692" s="4" t="s">
        <v>132</v>
      </c>
      <c r="L4692" s="4" t="s">
        <v>23915</v>
      </c>
      <c r="M4692" s="4">
        <v>3089</v>
      </c>
      <c r="N4692" s="4">
        <v>26578</v>
      </c>
      <c r="O4692" s="4" t="s">
        <v>1427</v>
      </c>
      <c r="P4692" s="4">
        <v>0</v>
      </c>
      <c r="Q4692" s="4" t="s">
        <v>17724</v>
      </c>
      <c r="R4692" s="4" t="s">
        <v>17725</v>
      </c>
      <c r="S4692" s="4">
        <v>11</v>
      </c>
      <c r="T4692" s="4" t="s">
        <v>36</v>
      </c>
      <c r="U4692" s="4" t="s">
        <v>37</v>
      </c>
      <c r="X4692" s="4">
        <v>2014</v>
      </c>
      <c r="Y4692" s="4">
        <v>4000</v>
      </c>
      <c r="Z4692" s="4">
        <v>8.1</v>
      </c>
      <c r="AB4692" s="4">
        <v>1000</v>
      </c>
    </row>
    <row r="4693" spans="1:28" x14ac:dyDescent="0.2">
      <c r="A4693" s="4" t="s">
        <v>28</v>
      </c>
      <c r="B4693" s="4" t="s">
        <v>14198</v>
      </c>
      <c r="C4693" s="4">
        <v>64</v>
      </c>
      <c r="D4693" s="4">
        <v>97</v>
      </c>
      <c r="E4693" s="4">
        <v>52</v>
      </c>
      <c r="F4693" s="4">
        <v>36</v>
      </c>
      <c r="G4693" s="4" t="s">
        <v>4693</v>
      </c>
      <c r="H4693" s="4">
        <v>80</v>
      </c>
      <c r="I4693" s="4">
        <v>1141829</v>
      </c>
      <c r="J4693" s="4" t="s">
        <v>1612</v>
      </c>
      <c r="K4693" s="4" t="s">
        <v>2384</v>
      </c>
      <c r="L4693" s="4" t="s">
        <v>23916</v>
      </c>
      <c r="M4693" s="4">
        <v>8509</v>
      </c>
      <c r="N4693" s="4">
        <v>209</v>
      </c>
      <c r="O4693" s="4" t="s">
        <v>17726</v>
      </c>
      <c r="P4693" s="4">
        <v>1</v>
      </c>
      <c r="Q4693" s="4" t="s">
        <v>17727</v>
      </c>
      <c r="R4693" s="4" t="s">
        <v>17728</v>
      </c>
      <c r="S4693" s="4">
        <v>109</v>
      </c>
      <c r="T4693" s="4" t="s">
        <v>36</v>
      </c>
      <c r="U4693" s="4" t="s">
        <v>37</v>
      </c>
      <c r="V4693" s="4" t="s">
        <v>5443</v>
      </c>
      <c r="W4693" s="4">
        <v>700000</v>
      </c>
      <c r="X4693" s="4">
        <v>2001</v>
      </c>
      <c r="Y4693" s="4">
        <v>67</v>
      </c>
      <c r="Z4693" s="4">
        <v>7.2</v>
      </c>
      <c r="AA4693" s="4">
        <v>1.85</v>
      </c>
      <c r="AB4693" s="4">
        <v>420</v>
      </c>
    </row>
    <row r="4694" spans="1:28" x14ac:dyDescent="0.2">
      <c r="A4694" s="4" t="s">
        <v>28</v>
      </c>
      <c r="B4694" s="4" t="s">
        <v>17729</v>
      </c>
      <c r="C4694" s="4">
        <v>23</v>
      </c>
      <c r="D4694" s="4">
        <v>104</v>
      </c>
      <c r="E4694" s="4">
        <v>0</v>
      </c>
      <c r="F4694" s="4">
        <v>195</v>
      </c>
      <c r="G4694" s="4" t="s">
        <v>17730</v>
      </c>
      <c r="H4694" s="4">
        <v>601</v>
      </c>
      <c r="J4694" s="4" t="s">
        <v>1603</v>
      </c>
      <c r="K4694" s="4" t="s">
        <v>17731</v>
      </c>
      <c r="L4694" s="4" t="s">
        <v>23917</v>
      </c>
      <c r="M4694" s="4">
        <v>1354</v>
      </c>
      <c r="N4694" s="4">
        <v>1581</v>
      </c>
      <c r="O4694" s="4" t="s">
        <v>17732</v>
      </c>
      <c r="Q4694" s="4" t="s">
        <v>17733</v>
      </c>
      <c r="R4694" s="4" t="s">
        <v>17734</v>
      </c>
      <c r="S4694" s="4">
        <v>17</v>
      </c>
      <c r="T4694" s="4" t="s">
        <v>36</v>
      </c>
      <c r="U4694" s="4" t="s">
        <v>37</v>
      </c>
      <c r="V4694" s="4" t="s">
        <v>38</v>
      </c>
      <c r="W4694" s="4">
        <v>1000000</v>
      </c>
      <c r="X4694" s="4">
        <v>2014</v>
      </c>
      <c r="Y4694" s="4">
        <v>524</v>
      </c>
      <c r="Z4694" s="4">
        <v>6.3</v>
      </c>
      <c r="AA4694" s="4">
        <v>2.35</v>
      </c>
      <c r="AB4694" s="4">
        <v>523</v>
      </c>
    </row>
    <row r="4695" spans="1:28" x14ac:dyDescent="0.2">
      <c r="A4695" s="4" t="s">
        <v>28</v>
      </c>
      <c r="B4695" s="4" t="s">
        <v>17735</v>
      </c>
      <c r="C4695" s="4">
        <v>8</v>
      </c>
      <c r="D4695" s="4">
        <v>88</v>
      </c>
      <c r="E4695" s="4">
        <v>0</v>
      </c>
      <c r="F4695" s="4">
        <v>311</v>
      </c>
      <c r="G4695" s="4" t="s">
        <v>13762</v>
      </c>
      <c r="H4695" s="4">
        <v>618</v>
      </c>
      <c r="J4695" s="4" t="s">
        <v>6322</v>
      </c>
      <c r="K4695" s="4" t="s">
        <v>5870</v>
      </c>
      <c r="L4695" s="4" t="s">
        <v>23918</v>
      </c>
      <c r="M4695" s="4">
        <v>551</v>
      </c>
      <c r="N4695" s="4">
        <v>2476</v>
      </c>
      <c r="O4695" s="4" t="s">
        <v>3238</v>
      </c>
      <c r="P4695" s="4">
        <v>0</v>
      </c>
      <c r="Q4695" s="4" t="s">
        <v>17736</v>
      </c>
      <c r="R4695" s="4" t="s">
        <v>17737</v>
      </c>
      <c r="S4695" s="4">
        <v>10</v>
      </c>
      <c r="T4695" s="4" t="s">
        <v>36</v>
      </c>
      <c r="U4695" s="4" t="s">
        <v>37</v>
      </c>
      <c r="V4695" s="4" t="s">
        <v>38</v>
      </c>
      <c r="X4695" s="4">
        <v>2009</v>
      </c>
      <c r="Y4695" s="4">
        <v>592</v>
      </c>
      <c r="Z4695" s="4">
        <v>4</v>
      </c>
      <c r="AB4695" s="4">
        <v>303</v>
      </c>
    </row>
    <row r="4696" spans="1:28" x14ac:dyDescent="0.2">
      <c r="A4696" s="4" t="s">
        <v>28</v>
      </c>
      <c r="B4696" s="4" t="s">
        <v>150</v>
      </c>
      <c r="C4696" s="4">
        <v>446</v>
      </c>
      <c r="D4696" s="4">
        <v>201</v>
      </c>
      <c r="E4696" s="4">
        <v>0</v>
      </c>
      <c r="F4696" s="4">
        <v>84</v>
      </c>
      <c r="G4696" s="4" t="s">
        <v>180</v>
      </c>
      <c r="H4696" s="4">
        <v>6000</v>
      </c>
      <c r="I4696" s="5">
        <v>218000000</v>
      </c>
      <c r="J4696" s="4" t="s">
        <v>181</v>
      </c>
      <c r="K4696" s="4" t="s">
        <v>182</v>
      </c>
      <c r="L4696" s="4" t="s">
        <v>19359</v>
      </c>
      <c r="M4696" s="4">
        <v>316027</v>
      </c>
      <c r="N4696" s="4">
        <v>7122</v>
      </c>
      <c r="O4696" s="4" t="s">
        <v>183</v>
      </c>
      <c r="P4696" s="4">
        <v>0</v>
      </c>
      <c r="Q4696" s="4" t="s">
        <v>184</v>
      </c>
      <c r="R4696" s="4" t="s">
        <v>185</v>
      </c>
      <c r="S4696" s="4">
        <v>2618</v>
      </c>
      <c r="T4696" s="4" t="s">
        <v>36</v>
      </c>
      <c r="U4696" s="4" t="s">
        <v>157</v>
      </c>
      <c r="V4696" s="4" t="s">
        <v>38</v>
      </c>
      <c r="W4696" s="5">
        <v>207000000</v>
      </c>
      <c r="X4696" s="4">
        <v>2005</v>
      </c>
      <c r="Y4696" s="4">
        <v>918</v>
      </c>
      <c r="Z4696" s="4">
        <v>7.2</v>
      </c>
      <c r="AA4696" s="4">
        <v>2.35</v>
      </c>
      <c r="AB4696" s="4">
        <v>0</v>
      </c>
    </row>
    <row r="4697" spans="1:28" x14ac:dyDescent="0.2">
      <c r="A4697" s="4" t="s">
        <v>28</v>
      </c>
      <c r="B4697" s="4" t="s">
        <v>4178</v>
      </c>
      <c r="C4697" s="4">
        <v>228</v>
      </c>
      <c r="D4697" s="4">
        <v>108</v>
      </c>
      <c r="E4697" s="4">
        <v>174</v>
      </c>
      <c r="F4697" s="4">
        <v>324</v>
      </c>
      <c r="G4697" s="4" t="s">
        <v>6030</v>
      </c>
      <c r="H4697" s="4">
        <v>730</v>
      </c>
      <c r="I4697" s="4">
        <v>32048809</v>
      </c>
      <c r="J4697" s="4" t="s">
        <v>5190</v>
      </c>
      <c r="K4697" s="4" t="s">
        <v>4688</v>
      </c>
      <c r="L4697" s="4" t="s">
        <v>20771</v>
      </c>
      <c r="M4697" s="4">
        <v>94463</v>
      </c>
      <c r="N4697" s="4">
        <v>2160</v>
      </c>
      <c r="O4697" s="4" t="s">
        <v>6031</v>
      </c>
      <c r="P4697" s="4">
        <v>0</v>
      </c>
      <c r="Q4697" s="4" t="s">
        <v>6032</v>
      </c>
      <c r="R4697" s="4" t="s">
        <v>6033</v>
      </c>
      <c r="S4697" s="4">
        <v>576</v>
      </c>
      <c r="T4697" s="4" t="s">
        <v>36</v>
      </c>
      <c r="U4697" s="4" t="s">
        <v>318</v>
      </c>
      <c r="V4697" s="4" t="s">
        <v>499</v>
      </c>
      <c r="W4697" s="4">
        <v>30000000</v>
      </c>
      <c r="X4697" s="4">
        <v>2005</v>
      </c>
      <c r="Y4697" s="4">
        <v>716</v>
      </c>
      <c r="Z4697" s="4">
        <v>5.3</v>
      </c>
      <c r="AA4697" s="4">
        <v>1.85</v>
      </c>
      <c r="AB4697" s="4">
        <v>0</v>
      </c>
    </row>
    <row r="4698" spans="1:28" x14ac:dyDescent="0.2">
      <c r="A4698" s="4" t="s">
        <v>28</v>
      </c>
      <c r="B4698" s="4" t="s">
        <v>17738</v>
      </c>
      <c r="C4698" s="4">
        <v>208</v>
      </c>
      <c r="D4698" s="4">
        <v>106</v>
      </c>
      <c r="E4698" s="4">
        <v>31</v>
      </c>
      <c r="F4698" s="4">
        <v>71</v>
      </c>
      <c r="G4698" s="4" t="s">
        <v>3688</v>
      </c>
      <c r="H4698" s="4">
        <v>33000</v>
      </c>
      <c r="I4698" s="4">
        <v>2694973</v>
      </c>
      <c r="J4698" s="4" t="s">
        <v>2808</v>
      </c>
      <c r="K4698" s="4" t="s">
        <v>3450</v>
      </c>
      <c r="L4698" s="4" t="s">
        <v>23919</v>
      </c>
      <c r="M4698" s="4">
        <v>70885</v>
      </c>
      <c r="N4698" s="4">
        <v>33734</v>
      </c>
      <c r="O4698" s="4" t="s">
        <v>17739</v>
      </c>
      <c r="P4698" s="4">
        <v>2</v>
      </c>
      <c r="Q4698" s="4" t="s">
        <v>17740</v>
      </c>
      <c r="R4698" s="4" t="s">
        <v>17741</v>
      </c>
      <c r="S4698" s="4">
        <v>189</v>
      </c>
      <c r="T4698" s="4" t="s">
        <v>36</v>
      </c>
      <c r="U4698" s="4" t="s">
        <v>37</v>
      </c>
      <c r="V4698" s="4" t="s">
        <v>499</v>
      </c>
      <c r="W4698" s="4">
        <v>700000</v>
      </c>
      <c r="X4698" s="4">
        <v>2006</v>
      </c>
      <c r="Y4698" s="4">
        <v>519</v>
      </c>
      <c r="Z4698" s="4">
        <v>7.2</v>
      </c>
      <c r="AA4698" s="4">
        <v>1.85</v>
      </c>
      <c r="AB4698" s="4">
        <v>0</v>
      </c>
    </row>
    <row r="4699" spans="1:28" x14ac:dyDescent="0.2">
      <c r="A4699" s="4" t="s">
        <v>28</v>
      </c>
      <c r="B4699" s="4" t="s">
        <v>17742</v>
      </c>
      <c r="C4699" s="4">
        <v>2</v>
      </c>
      <c r="D4699" s="4">
        <v>107</v>
      </c>
      <c r="E4699" s="4">
        <v>0</v>
      </c>
      <c r="F4699" s="4">
        <v>236</v>
      </c>
      <c r="G4699" s="4" t="s">
        <v>17743</v>
      </c>
      <c r="H4699" s="4">
        <v>752</v>
      </c>
      <c r="I4699" s="4">
        <v>10508</v>
      </c>
      <c r="J4699" s="4" t="s">
        <v>2808</v>
      </c>
      <c r="K4699" s="4" t="s">
        <v>3745</v>
      </c>
      <c r="L4699" s="4" t="s">
        <v>23920</v>
      </c>
      <c r="M4699" s="4">
        <v>103</v>
      </c>
      <c r="N4699" s="4">
        <v>1763</v>
      </c>
      <c r="O4699" s="4" t="s">
        <v>17744</v>
      </c>
      <c r="P4699" s="4">
        <v>4</v>
      </c>
      <c r="Q4699" s="4" t="s">
        <v>17745</v>
      </c>
      <c r="R4699" s="4" t="s">
        <v>17746</v>
      </c>
      <c r="S4699" s="4">
        <v>6</v>
      </c>
      <c r="T4699" s="4" t="s">
        <v>36</v>
      </c>
      <c r="U4699" s="4" t="s">
        <v>37</v>
      </c>
      <c r="V4699" s="4" t="s">
        <v>38</v>
      </c>
      <c r="W4699" s="4">
        <v>700000</v>
      </c>
      <c r="X4699" s="4">
        <v>1998</v>
      </c>
      <c r="Y4699" s="4">
        <v>282</v>
      </c>
      <c r="Z4699" s="4">
        <v>6.5</v>
      </c>
      <c r="AB4699" s="4">
        <v>102</v>
      </c>
    </row>
    <row r="4700" spans="1:28" x14ac:dyDescent="0.2">
      <c r="A4700" s="4" t="s">
        <v>28</v>
      </c>
      <c r="B4700" s="4" t="s">
        <v>17747</v>
      </c>
      <c r="C4700" s="4">
        <v>25</v>
      </c>
      <c r="D4700" s="4">
        <v>84</v>
      </c>
      <c r="E4700" s="4">
        <v>21</v>
      </c>
      <c r="F4700" s="4">
        <v>48</v>
      </c>
      <c r="G4700" s="4" t="s">
        <v>17748</v>
      </c>
      <c r="H4700" s="4">
        <v>465</v>
      </c>
      <c r="I4700" s="4">
        <v>2301777</v>
      </c>
      <c r="J4700" s="4" t="s">
        <v>1394</v>
      </c>
      <c r="K4700" s="4" t="s">
        <v>4009</v>
      </c>
      <c r="L4700" s="4" t="s">
        <v>23921</v>
      </c>
      <c r="M4700" s="4">
        <v>819</v>
      </c>
      <c r="N4700" s="4">
        <v>714</v>
      </c>
      <c r="O4700" s="4" t="s">
        <v>17749</v>
      </c>
      <c r="P4700" s="4">
        <v>2</v>
      </c>
      <c r="Q4700" s="4" t="s">
        <v>17750</v>
      </c>
      <c r="R4700" s="4" t="s">
        <v>17751</v>
      </c>
      <c r="S4700" s="4">
        <v>36</v>
      </c>
      <c r="T4700" s="4" t="s">
        <v>36</v>
      </c>
      <c r="U4700" s="4" t="s">
        <v>37</v>
      </c>
      <c r="V4700" s="4" t="s">
        <v>499</v>
      </c>
      <c r="W4700" s="4">
        <v>650000</v>
      </c>
      <c r="X4700" s="4">
        <v>1997</v>
      </c>
      <c r="Y4700" s="4">
        <v>170</v>
      </c>
      <c r="Z4700" s="4">
        <v>6.5</v>
      </c>
      <c r="AB4700" s="4">
        <v>161</v>
      </c>
    </row>
    <row r="4701" spans="1:28" x14ac:dyDescent="0.2">
      <c r="A4701" s="4" t="s">
        <v>28</v>
      </c>
      <c r="B4701" s="4" t="s">
        <v>17752</v>
      </c>
      <c r="C4701" s="4">
        <v>8</v>
      </c>
      <c r="D4701" s="4">
        <v>91</v>
      </c>
      <c r="E4701" s="4">
        <v>0</v>
      </c>
      <c r="F4701" s="4">
        <v>137</v>
      </c>
      <c r="G4701" s="4" t="s">
        <v>17753</v>
      </c>
      <c r="H4701" s="4">
        <v>696</v>
      </c>
      <c r="J4701" s="4" t="s">
        <v>1767</v>
      </c>
      <c r="K4701" s="4" t="s">
        <v>6706</v>
      </c>
      <c r="L4701" s="4" t="s">
        <v>23922</v>
      </c>
      <c r="M4701" s="4">
        <v>514</v>
      </c>
      <c r="N4701" s="4">
        <v>1210</v>
      </c>
      <c r="O4701" s="4" t="s">
        <v>17754</v>
      </c>
      <c r="P4701" s="4">
        <v>3</v>
      </c>
      <c r="Q4701" s="4" t="s">
        <v>17755</v>
      </c>
      <c r="R4701" s="4" t="s">
        <v>17756</v>
      </c>
      <c r="S4701" s="4">
        <v>1</v>
      </c>
      <c r="T4701" s="4" t="s">
        <v>36</v>
      </c>
      <c r="U4701" s="4" t="s">
        <v>37</v>
      </c>
      <c r="W4701" s="4">
        <v>750000</v>
      </c>
      <c r="X4701" s="4">
        <v>2015</v>
      </c>
      <c r="Y4701" s="4">
        <v>320</v>
      </c>
      <c r="Z4701" s="4">
        <v>4.9000000000000004</v>
      </c>
      <c r="AA4701" s="4">
        <v>2.35</v>
      </c>
      <c r="AB4701" s="4">
        <v>158</v>
      </c>
    </row>
    <row r="4702" spans="1:28" x14ac:dyDescent="0.2">
      <c r="A4702" s="4" t="s">
        <v>635</v>
      </c>
      <c r="B4702" s="4" t="s">
        <v>17757</v>
      </c>
      <c r="C4702" s="4">
        <v>143</v>
      </c>
      <c r="D4702" s="4">
        <v>90</v>
      </c>
      <c r="E4702" s="4">
        <v>13</v>
      </c>
      <c r="F4702" s="4">
        <v>432</v>
      </c>
      <c r="G4702" s="4" t="s">
        <v>17758</v>
      </c>
      <c r="H4702" s="4">
        <v>977</v>
      </c>
      <c r="I4702" s="4">
        <v>169719</v>
      </c>
      <c r="J4702" s="4" t="s">
        <v>5980</v>
      </c>
      <c r="K4702" s="4" t="s">
        <v>17759</v>
      </c>
      <c r="L4702" s="4" t="s">
        <v>23923</v>
      </c>
      <c r="M4702" s="4">
        <v>7384</v>
      </c>
      <c r="N4702" s="4">
        <v>2483</v>
      </c>
      <c r="O4702" s="4" t="s">
        <v>17760</v>
      </c>
      <c r="P4702" s="4">
        <v>0</v>
      </c>
      <c r="Q4702" s="4" t="s">
        <v>17761</v>
      </c>
      <c r="R4702" s="4" t="s">
        <v>17762</v>
      </c>
      <c r="S4702" s="4">
        <v>79</v>
      </c>
      <c r="T4702" s="4" t="s">
        <v>36</v>
      </c>
      <c r="U4702" s="4" t="s">
        <v>37</v>
      </c>
      <c r="V4702" s="4" t="s">
        <v>3947</v>
      </c>
      <c r="X4702" s="4">
        <v>2013</v>
      </c>
      <c r="Y4702" s="4">
        <v>511</v>
      </c>
      <c r="Z4702" s="4">
        <v>5.2</v>
      </c>
      <c r="AA4702" s="4">
        <v>1.85</v>
      </c>
      <c r="AB4702" s="4">
        <v>0</v>
      </c>
    </row>
    <row r="4703" spans="1:28" x14ac:dyDescent="0.2">
      <c r="A4703" s="4" t="s">
        <v>28</v>
      </c>
      <c r="B4703" s="4" t="s">
        <v>17763</v>
      </c>
      <c r="C4703" s="4">
        <v>21</v>
      </c>
      <c r="D4703" s="4">
        <v>103</v>
      </c>
      <c r="E4703" s="4">
        <v>2</v>
      </c>
      <c r="F4703" s="4">
        <v>442</v>
      </c>
      <c r="G4703" s="4" t="s">
        <v>12203</v>
      </c>
      <c r="H4703" s="4">
        <v>628</v>
      </c>
      <c r="J4703" s="4" t="s">
        <v>63</v>
      </c>
      <c r="K4703" s="4" t="s">
        <v>4480</v>
      </c>
      <c r="L4703" s="4" t="s">
        <v>23924</v>
      </c>
      <c r="M4703" s="4">
        <v>474</v>
      </c>
      <c r="N4703" s="4">
        <v>1683</v>
      </c>
      <c r="O4703" s="4" t="s">
        <v>1656</v>
      </c>
      <c r="P4703" s="4">
        <v>0</v>
      </c>
      <c r="Q4703" s="4" t="s">
        <v>17764</v>
      </c>
      <c r="R4703" s="4" t="s">
        <v>17765</v>
      </c>
      <c r="S4703" s="4">
        <v>8</v>
      </c>
      <c r="T4703" s="4" t="s">
        <v>36</v>
      </c>
      <c r="U4703" s="4" t="s">
        <v>53</v>
      </c>
      <c r="W4703" s="4">
        <v>400000</v>
      </c>
      <c r="X4703" s="4">
        <v>2009</v>
      </c>
      <c r="Y4703" s="4">
        <v>474</v>
      </c>
      <c r="Z4703" s="4">
        <v>7.4</v>
      </c>
      <c r="AB4703" s="4">
        <v>203</v>
      </c>
    </row>
    <row r="4704" spans="1:28" x14ac:dyDescent="0.2">
      <c r="A4704" s="4" t="s">
        <v>28</v>
      </c>
      <c r="B4704" s="4" t="s">
        <v>17766</v>
      </c>
      <c r="C4704" s="4">
        <v>1</v>
      </c>
      <c r="D4704" s="4">
        <v>71</v>
      </c>
      <c r="E4704" s="4">
        <v>0</v>
      </c>
      <c r="F4704" s="4">
        <v>21</v>
      </c>
      <c r="G4704" s="4" t="s">
        <v>17767</v>
      </c>
      <c r="H4704" s="4">
        <v>1000</v>
      </c>
      <c r="J4704" s="4" t="s">
        <v>63</v>
      </c>
      <c r="K4704" s="4" t="s">
        <v>1035</v>
      </c>
      <c r="L4704" s="4" t="s">
        <v>23925</v>
      </c>
      <c r="M4704" s="4">
        <v>5</v>
      </c>
      <c r="N4704" s="4">
        <v>1359</v>
      </c>
      <c r="O4704" s="4" t="s">
        <v>15086</v>
      </c>
      <c r="P4704" s="4">
        <v>1</v>
      </c>
      <c r="Q4704" s="4" t="s">
        <v>17768</v>
      </c>
      <c r="R4704" s="4" t="s">
        <v>17769</v>
      </c>
      <c r="S4704" s="4">
        <v>1</v>
      </c>
      <c r="T4704" s="4" t="s">
        <v>36</v>
      </c>
      <c r="U4704" s="4" t="s">
        <v>37</v>
      </c>
      <c r="W4704" s="4">
        <v>650000</v>
      </c>
      <c r="X4704" s="4">
        <v>2014</v>
      </c>
      <c r="Y4704" s="4">
        <v>338</v>
      </c>
      <c r="Z4704" s="4">
        <v>7.4</v>
      </c>
      <c r="AB4704" s="4">
        <v>5</v>
      </c>
    </row>
    <row r="4705" spans="1:28" x14ac:dyDescent="0.2">
      <c r="A4705" s="4" t="s">
        <v>28</v>
      </c>
      <c r="B4705" s="4" t="s">
        <v>17770</v>
      </c>
      <c r="C4705" s="4">
        <v>34</v>
      </c>
      <c r="D4705" s="4">
        <v>90</v>
      </c>
      <c r="E4705" s="4">
        <v>4</v>
      </c>
      <c r="F4705" s="4">
        <v>258</v>
      </c>
      <c r="G4705" s="4" t="s">
        <v>17771</v>
      </c>
      <c r="H4705" s="4">
        <v>523</v>
      </c>
      <c r="J4705" s="4" t="s">
        <v>2204</v>
      </c>
      <c r="K4705" s="4" t="s">
        <v>985</v>
      </c>
      <c r="L4705" s="4" t="s">
        <v>23926</v>
      </c>
      <c r="M4705" s="4">
        <v>3699</v>
      </c>
      <c r="N4705" s="4">
        <v>1553</v>
      </c>
      <c r="O4705" s="4" t="s">
        <v>17772</v>
      </c>
      <c r="P4705" s="4">
        <v>0</v>
      </c>
      <c r="Q4705" s="4" t="s">
        <v>17773</v>
      </c>
      <c r="R4705" s="4" t="s">
        <v>17774</v>
      </c>
      <c r="S4705" s="4">
        <v>27</v>
      </c>
      <c r="T4705" s="4" t="s">
        <v>36</v>
      </c>
      <c r="U4705" s="4" t="s">
        <v>37</v>
      </c>
      <c r="V4705" s="4" t="s">
        <v>38</v>
      </c>
      <c r="W4705" s="4">
        <v>650000</v>
      </c>
      <c r="X4705" s="4">
        <v>2012</v>
      </c>
      <c r="Y4705" s="4">
        <v>385</v>
      </c>
      <c r="Z4705" s="4">
        <v>5.4</v>
      </c>
      <c r="AA4705" s="4">
        <v>2.35</v>
      </c>
      <c r="AB4705" s="4">
        <v>1000</v>
      </c>
    </row>
    <row r="4706" spans="1:28" x14ac:dyDescent="0.2">
      <c r="A4706" s="4" t="s">
        <v>28</v>
      </c>
      <c r="B4706" s="4" t="s">
        <v>17775</v>
      </c>
      <c r="C4706" s="4">
        <v>5</v>
      </c>
      <c r="D4706" s="4">
        <v>67</v>
      </c>
      <c r="E4706" s="4">
        <v>4</v>
      </c>
      <c r="F4706" s="4">
        <v>2000</v>
      </c>
      <c r="G4706" s="4" t="s">
        <v>17776</v>
      </c>
      <c r="H4706" s="4">
        <v>260000</v>
      </c>
      <c r="J4706" s="4" t="s">
        <v>3340</v>
      </c>
      <c r="K4706" s="4" t="s">
        <v>16597</v>
      </c>
      <c r="L4706" s="4" t="s">
        <v>23927</v>
      </c>
      <c r="M4706" s="4">
        <v>344</v>
      </c>
      <c r="N4706" s="4">
        <v>283939</v>
      </c>
      <c r="O4706" s="4" t="s">
        <v>2484</v>
      </c>
      <c r="P4706" s="4">
        <v>5</v>
      </c>
      <c r="Q4706" s="4" t="s">
        <v>17777</v>
      </c>
      <c r="R4706" s="4" t="s">
        <v>17778</v>
      </c>
      <c r="S4706" s="4">
        <v>5</v>
      </c>
      <c r="T4706" s="4" t="s">
        <v>36</v>
      </c>
      <c r="U4706" s="4" t="s">
        <v>37</v>
      </c>
      <c r="W4706" s="4">
        <v>625000</v>
      </c>
      <c r="X4706" s="4">
        <v>2013</v>
      </c>
      <c r="Y4706" s="4">
        <v>21000</v>
      </c>
      <c r="Z4706" s="4">
        <v>3.9</v>
      </c>
      <c r="AB4706" s="4">
        <v>0</v>
      </c>
    </row>
    <row r="4707" spans="1:28" x14ac:dyDescent="0.2">
      <c r="A4707" s="4" t="s">
        <v>28</v>
      </c>
      <c r="B4707" s="4" t="s">
        <v>17779</v>
      </c>
      <c r="C4707" s="4">
        <v>10</v>
      </c>
      <c r="D4707" s="4">
        <v>94</v>
      </c>
      <c r="E4707" s="4">
        <v>7</v>
      </c>
      <c r="F4707" s="4">
        <v>912</v>
      </c>
      <c r="G4707" s="4" t="s">
        <v>10034</v>
      </c>
      <c r="H4707" s="4">
        <v>956</v>
      </c>
      <c r="J4707" s="4" t="s">
        <v>2096</v>
      </c>
      <c r="K4707" s="4" t="s">
        <v>1848</v>
      </c>
      <c r="L4707" s="4" t="s">
        <v>23928</v>
      </c>
      <c r="M4707" s="4">
        <v>1432</v>
      </c>
      <c r="N4707" s="4">
        <v>4767</v>
      </c>
      <c r="O4707" s="4" t="s">
        <v>2205</v>
      </c>
      <c r="P4707" s="4">
        <v>2</v>
      </c>
      <c r="Q4707" s="4" t="s">
        <v>17780</v>
      </c>
      <c r="R4707" s="4" t="s">
        <v>17781</v>
      </c>
      <c r="S4707" s="4">
        <v>19</v>
      </c>
      <c r="T4707" s="4" t="s">
        <v>36</v>
      </c>
      <c r="U4707" s="4" t="s">
        <v>37</v>
      </c>
      <c r="W4707" s="4">
        <v>700000</v>
      </c>
      <c r="X4707" s="4">
        <v>2015</v>
      </c>
      <c r="Y4707" s="4">
        <v>945</v>
      </c>
      <c r="Z4707" s="4">
        <v>5.3</v>
      </c>
      <c r="AB4707" s="4">
        <v>0</v>
      </c>
    </row>
    <row r="4708" spans="1:28" x14ac:dyDescent="0.2">
      <c r="A4708" s="4" t="s">
        <v>635</v>
      </c>
      <c r="B4708" s="4" t="s">
        <v>17782</v>
      </c>
      <c r="C4708" s="4">
        <v>66</v>
      </c>
      <c r="D4708" s="4">
        <v>81</v>
      </c>
      <c r="E4708" s="4">
        <v>10</v>
      </c>
      <c r="F4708" s="4">
        <v>23</v>
      </c>
      <c r="G4708" s="4" t="s">
        <v>17783</v>
      </c>
      <c r="H4708" s="4">
        <v>610</v>
      </c>
      <c r="I4708" s="4">
        <v>3000000</v>
      </c>
      <c r="J4708" s="4" t="s">
        <v>8986</v>
      </c>
      <c r="K4708" s="4" t="s">
        <v>17784</v>
      </c>
      <c r="L4708" s="4" t="s">
        <v>23929</v>
      </c>
      <c r="M4708" s="4">
        <v>13269</v>
      </c>
      <c r="N4708" s="4">
        <v>824</v>
      </c>
      <c r="O4708" s="4" t="s">
        <v>17785</v>
      </c>
      <c r="P4708" s="4">
        <v>2</v>
      </c>
      <c r="Q4708" s="4" t="s">
        <v>17786</v>
      </c>
      <c r="R4708" s="4" t="s">
        <v>17787</v>
      </c>
      <c r="S4708" s="4">
        <v>98</v>
      </c>
      <c r="T4708" s="4" t="s">
        <v>36</v>
      </c>
      <c r="U4708" s="4" t="s">
        <v>37</v>
      </c>
      <c r="V4708" s="4" t="s">
        <v>4901</v>
      </c>
      <c r="W4708" s="4">
        <v>609000</v>
      </c>
      <c r="X4708" s="4">
        <v>1935</v>
      </c>
      <c r="Y4708" s="4">
        <v>172</v>
      </c>
      <c r="Z4708" s="4">
        <v>7.8</v>
      </c>
      <c r="AA4708" s="4">
        <v>1.37</v>
      </c>
      <c r="AB4708" s="4">
        <v>1000</v>
      </c>
    </row>
    <row r="4709" spans="1:28" x14ac:dyDescent="0.2">
      <c r="A4709" s="4" t="s">
        <v>635</v>
      </c>
      <c r="B4709" s="4" t="s">
        <v>17788</v>
      </c>
      <c r="C4709" s="4">
        <v>360</v>
      </c>
      <c r="D4709" s="4">
        <v>81</v>
      </c>
      <c r="E4709" s="4">
        <v>19</v>
      </c>
      <c r="F4709" s="4">
        <v>39</v>
      </c>
      <c r="G4709" s="4" t="s">
        <v>17789</v>
      </c>
      <c r="H4709" s="4">
        <v>170</v>
      </c>
      <c r="I4709" s="5">
        <v>141000000</v>
      </c>
      <c r="J4709" s="4" t="s">
        <v>5190</v>
      </c>
      <c r="K4709" s="4" t="s">
        <v>17790</v>
      </c>
      <c r="L4709" s="4" t="s">
        <v>23930</v>
      </c>
      <c r="M4709" s="4">
        <v>186786</v>
      </c>
      <c r="N4709" s="4">
        <v>399</v>
      </c>
      <c r="O4709" s="4" t="s">
        <v>17791</v>
      </c>
      <c r="P4709" s="4">
        <v>0</v>
      </c>
      <c r="Q4709" s="4" t="s">
        <v>17792</v>
      </c>
      <c r="R4709" s="4" t="s">
        <v>17793</v>
      </c>
      <c r="S4709" s="4">
        <v>3400</v>
      </c>
      <c r="T4709" s="4" t="s">
        <v>36</v>
      </c>
      <c r="U4709" s="4" t="s">
        <v>37</v>
      </c>
      <c r="V4709" s="4" t="s">
        <v>499</v>
      </c>
      <c r="W4709" s="4">
        <v>60000</v>
      </c>
      <c r="X4709" s="4">
        <v>1999</v>
      </c>
      <c r="Y4709" s="4">
        <v>170</v>
      </c>
      <c r="Z4709" s="4">
        <v>6.4</v>
      </c>
      <c r="AA4709" s="4">
        <v>1.33</v>
      </c>
      <c r="AB4709" s="4">
        <v>0</v>
      </c>
    </row>
    <row r="4710" spans="1:28" x14ac:dyDescent="0.2">
      <c r="A4710" s="4" t="s">
        <v>28</v>
      </c>
      <c r="B4710" s="4" t="s">
        <v>17794</v>
      </c>
      <c r="C4710" s="4">
        <v>53</v>
      </c>
      <c r="D4710" s="4">
        <v>215</v>
      </c>
      <c r="E4710" s="4">
        <v>14</v>
      </c>
      <c r="F4710" s="4">
        <v>136</v>
      </c>
      <c r="G4710" s="4" t="s">
        <v>17795</v>
      </c>
      <c r="H4710" s="4">
        <v>262</v>
      </c>
      <c r="I4710" s="4">
        <v>13300000</v>
      </c>
      <c r="J4710" s="4" t="s">
        <v>17796</v>
      </c>
      <c r="K4710" s="4" t="s">
        <v>17797</v>
      </c>
      <c r="L4710" s="4" t="s">
        <v>23931</v>
      </c>
      <c r="M4710" s="4">
        <v>12631</v>
      </c>
      <c r="N4710" s="4">
        <v>778</v>
      </c>
      <c r="O4710" s="4" t="s">
        <v>17798</v>
      </c>
      <c r="P4710" s="4">
        <v>0</v>
      </c>
      <c r="Q4710" s="4" t="s">
        <v>17799</v>
      </c>
      <c r="R4710" s="4" t="s">
        <v>17800</v>
      </c>
      <c r="S4710" s="4">
        <v>63</v>
      </c>
      <c r="T4710" s="4" t="s">
        <v>36</v>
      </c>
      <c r="U4710" s="4" t="s">
        <v>37</v>
      </c>
      <c r="V4710" s="4" t="s">
        <v>499</v>
      </c>
      <c r="W4710" s="4">
        <v>600000</v>
      </c>
      <c r="X4710" s="4">
        <v>1970</v>
      </c>
      <c r="Y4710" s="4">
        <v>227</v>
      </c>
      <c r="Z4710" s="4">
        <v>8.1</v>
      </c>
      <c r="AA4710" s="4">
        <v>2.2000000000000002</v>
      </c>
      <c r="AB4710" s="4">
        <v>0</v>
      </c>
    </row>
    <row r="4711" spans="1:28" x14ac:dyDescent="0.2">
      <c r="A4711" s="4" t="s">
        <v>28</v>
      </c>
      <c r="B4711" s="4" t="s">
        <v>4272</v>
      </c>
      <c r="C4711" s="4">
        <v>82</v>
      </c>
      <c r="D4711" s="4">
        <v>83</v>
      </c>
      <c r="E4711" s="4">
        <v>644</v>
      </c>
      <c r="F4711" s="4">
        <v>11</v>
      </c>
      <c r="G4711" s="4" t="s">
        <v>17801</v>
      </c>
      <c r="H4711" s="4">
        <v>119</v>
      </c>
      <c r="J4711" s="4" t="s">
        <v>1394</v>
      </c>
      <c r="K4711" s="4" t="s">
        <v>4635</v>
      </c>
      <c r="L4711" s="4" t="s">
        <v>23932</v>
      </c>
      <c r="M4711" s="4">
        <v>13915</v>
      </c>
      <c r="N4711" s="4">
        <v>190</v>
      </c>
      <c r="O4711" s="4" t="s">
        <v>17802</v>
      </c>
      <c r="P4711" s="4">
        <v>0</v>
      </c>
      <c r="Q4711" s="4" t="s">
        <v>17803</v>
      </c>
      <c r="R4711" s="4" t="s">
        <v>17804</v>
      </c>
      <c r="S4711" s="4">
        <v>109</v>
      </c>
      <c r="T4711" s="4" t="s">
        <v>36</v>
      </c>
      <c r="U4711" s="4" t="s">
        <v>37</v>
      </c>
      <c r="V4711" s="4" t="s">
        <v>499</v>
      </c>
      <c r="W4711" s="4">
        <v>650000</v>
      </c>
      <c r="X4711" s="4">
        <v>1977</v>
      </c>
      <c r="Y4711" s="4">
        <v>29</v>
      </c>
      <c r="Z4711" s="4">
        <v>6.5</v>
      </c>
      <c r="AA4711" s="4">
        <v>1.85</v>
      </c>
      <c r="AB4711" s="4">
        <v>0</v>
      </c>
    </row>
    <row r="4712" spans="1:28" x14ac:dyDescent="0.2">
      <c r="A4712" s="4" t="s">
        <v>28</v>
      </c>
      <c r="B4712" s="4" t="s">
        <v>15888</v>
      </c>
      <c r="C4712" s="4">
        <v>15</v>
      </c>
      <c r="D4712" s="4">
        <v>106</v>
      </c>
      <c r="E4712" s="4">
        <v>16</v>
      </c>
      <c r="F4712" s="4">
        <v>254</v>
      </c>
      <c r="G4712" s="4" t="s">
        <v>17805</v>
      </c>
      <c r="H4712" s="4">
        <v>602</v>
      </c>
      <c r="I4712" s="4">
        <v>171988</v>
      </c>
      <c r="J4712" s="4" t="s">
        <v>12014</v>
      </c>
      <c r="K4712" s="4" t="s">
        <v>1106</v>
      </c>
      <c r="L4712" s="4" t="s">
        <v>23933</v>
      </c>
      <c r="M4712" s="4">
        <v>448</v>
      </c>
      <c r="N4712" s="4">
        <v>1281</v>
      </c>
      <c r="O4712" s="4" t="s">
        <v>17806</v>
      </c>
      <c r="P4712" s="4">
        <v>1</v>
      </c>
      <c r="Q4712" s="4" t="s">
        <v>17807</v>
      </c>
      <c r="R4712" s="4" t="s">
        <v>17808</v>
      </c>
      <c r="S4712" s="4">
        <v>16</v>
      </c>
      <c r="T4712" s="4" t="s">
        <v>36</v>
      </c>
      <c r="U4712" s="4" t="s">
        <v>37</v>
      </c>
      <c r="V4712" s="4" t="s">
        <v>38</v>
      </c>
      <c r="W4712" s="4">
        <v>600000</v>
      </c>
      <c r="X4712" s="4">
        <v>2000</v>
      </c>
      <c r="Y4712" s="4">
        <v>266</v>
      </c>
      <c r="Z4712" s="4">
        <v>5.6</v>
      </c>
      <c r="AA4712" s="4">
        <v>1.85</v>
      </c>
      <c r="AB4712" s="4">
        <v>12</v>
      </c>
    </row>
    <row r="4713" spans="1:28" x14ac:dyDescent="0.2">
      <c r="A4713" s="4" t="s">
        <v>28</v>
      </c>
      <c r="B4713" s="4" t="s">
        <v>17809</v>
      </c>
      <c r="D4713" s="4">
        <v>103</v>
      </c>
      <c r="E4713" s="4">
        <v>0</v>
      </c>
      <c r="F4713" s="4">
        <v>20</v>
      </c>
      <c r="G4713" s="4" t="s">
        <v>17810</v>
      </c>
      <c r="H4713" s="4">
        <v>23</v>
      </c>
      <c r="I4713" s="4">
        <v>23616</v>
      </c>
      <c r="J4713" s="4" t="s">
        <v>722</v>
      </c>
      <c r="K4713" s="4" t="s">
        <v>17811</v>
      </c>
      <c r="L4713" s="4" t="s">
        <v>23934</v>
      </c>
      <c r="M4713" s="4">
        <v>94</v>
      </c>
      <c r="N4713" s="4">
        <v>85</v>
      </c>
      <c r="O4713" s="4" t="s">
        <v>17812</v>
      </c>
      <c r="P4713" s="4">
        <v>4</v>
      </c>
      <c r="R4713" s="4" t="s">
        <v>17813</v>
      </c>
      <c r="S4713" s="4">
        <v>4</v>
      </c>
      <c r="T4713" s="4" t="s">
        <v>36</v>
      </c>
      <c r="U4713" s="4" t="s">
        <v>37</v>
      </c>
      <c r="V4713" s="4" t="s">
        <v>38</v>
      </c>
      <c r="W4713" s="4">
        <v>600000</v>
      </c>
      <c r="X4713" s="4">
        <v>2007</v>
      </c>
      <c r="Y4713" s="4">
        <v>20</v>
      </c>
      <c r="Z4713" s="4">
        <v>5.6</v>
      </c>
      <c r="AA4713" s="4">
        <v>1.78</v>
      </c>
      <c r="AB4713" s="4">
        <v>11</v>
      </c>
    </row>
    <row r="4714" spans="1:28" x14ac:dyDescent="0.2">
      <c r="A4714" s="4" t="s">
        <v>28</v>
      </c>
      <c r="B4714" s="4" t="s">
        <v>17814</v>
      </c>
      <c r="C4714" s="4">
        <v>18</v>
      </c>
      <c r="D4714" s="4">
        <v>90</v>
      </c>
      <c r="E4714" s="4">
        <v>4</v>
      </c>
      <c r="F4714" s="4">
        <v>218</v>
      </c>
      <c r="G4714" s="4" t="s">
        <v>8475</v>
      </c>
      <c r="H4714" s="4">
        <v>919</v>
      </c>
      <c r="I4714" s="4">
        <v>13493</v>
      </c>
      <c r="J4714" s="4" t="s">
        <v>2808</v>
      </c>
      <c r="K4714" s="4" t="s">
        <v>1892</v>
      </c>
      <c r="L4714" s="4" t="s">
        <v>23935</v>
      </c>
      <c r="M4714" s="4">
        <v>531</v>
      </c>
      <c r="N4714" s="4">
        <v>2288</v>
      </c>
      <c r="O4714" s="4" t="s">
        <v>17815</v>
      </c>
      <c r="P4714" s="4">
        <v>0</v>
      </c>
      <c r="Q4714" s="4" t="s">
        <v>17816</v>
      </c>
      <c r="R4714" s="4" t="s">
        <v>17817</v>
      </c>
      <c r="S4714" s="4">
        <v>19</v>
      </c>
      <c r="T4714" s="4" t="s">
        <v>36</v>
      </c>
      <c r="U4714" s="4" t="s">
        <v>37</v>
      </c>
      <c r="V4714" s="4" t="s">
        <v>499</v>
      </c>
      <c r="W4714" s="4">
        <v>600000</v>
      </c>
      <c r="X4714" s="4">
        <v>1998</v>
      </c>
      <c r="Y4714" s="4">
        <v>711</v>
      </c>
      <c r="Z4714" s="4">
        <v>6.6</v>
      </c>
      <c r="AA4714" s="4">
        <v>1.85</v>
      </c>
      <c r="AB4714" s="4">
        <v>51</v>
      </c>
    </row>
    <row r="4715" spans="1:28" x14ac:dyDescent="0.2">
      <c r="A4715" s="4" t="s">
        <v>28</v>
      </c>
      <c r="B4715" s="4" t="s">
        <v>17818</v>
      </c>
      <c r="D4715" s="4">
        <v>88</v>
      </c>
      <c r="E4715" s="4">
        <v>12</v>
      </c>
      <c r="F4715" s="4">
        <v>359</v>
      </c>
      <c r="G4715" s="4" t="s">
        <v>17819</v>
      </c>
      <c r="H4715" s="4">
        <v>601</v>
      </c>
      <c r="I4715" s="4">
        <v>79043</v>
      </c>
      <c r="J4715" s="4" t="s">
        <v>1612</v>
      </c>
      <c r="K4715" s="4" t="s">
        <v>7729</v>
      </c>
      <c r="L4715" s="4" t="s">
        <v>23936</v>
      </c>
      <c r="M4715" s="4">
        <v>85</v>
      </c>
      <c r="N4715" s="4">
        <v>2241</v>
      </c>
      <c r="O4715" s="4" t="s">
        <v>17820</v>
      </c>
      <c r="P4715" s="4">
        <v>0</v>
      </c>
      <c r="R4715" s="4" t="s">
        <v>17821</v>
      </c>
      <c r="T4715" s="4" t="s">
        <v>36</v>
      </c>
      <c r="U4715" s="4" t="s">
        <v>37</v>
      </c>
      <c r="V4715" s="4" t="s">
        <v>3947</v>
      </c>
      <c r="X4715" s="4">
        <v>2013</v>
      </c>
      <c r="Y4715" s="4">
        <v>371</v>
      </c>
      <c r="Z4715" s="4">
        <v>6.3</v>
      </c>
      <c r="AB4715" s="4">
        <v>358</v>
      </c>
    </row>
    <row r="4716" spans="1:28" x14ac:dyDescent="0.2">
      <c r="A4716" s="4" t="s">
        <v>28</v>
      </c>
      <c r="B4716" s="4" t="s">
        <v>17822</v>
      </c>
      <c r="C4716" s="4">
        <v>22</v>
      </c>
      <c r="D4716" s="4">
        <v>105</v>
      </c>
      <c r="E4716" s="4">
        <v>0</v>
      </c>
      <c r="F4716" s="4">
        <v>0</v>
      </c>
      <c r="G4716" s="4" t="s">
        <v>17823</v>
      </c>
      <c r="H4716" s="4">
        <v>0</v>
      </c>
      <c r="J4716" s="4" t="s">
        <v>63</v>
      </c>
      <c r="K4716" s="4" t="s">
        <v>17824</v>
      </c>
      <c r="L4716" s="4" t="s">
        <v>23937</v>
      </c>
      <c r="M4716" s="4">
        <v>74</v>
      </c>
      <c r="N4716" s="4">
        <v>0</v>
      </c>
      <c r="O4716" s="4" t="s">
        <v>17825</v>
      </c>
      <c r="P4716" s="4">
        <v>3</v>
      </c>
      <c r="R4716" s="4" t="s">
        <v>17826</v>
      </c>
      <c r="S4716" s="4">
        <v>2</v>
      </c>
      <c r="T4716" s="4" t="s">
        <v>1223</v>
      </c>
      <c r="U4716" s="4" t="s">
        <v>53</v>
      </c>
      <c r="W4716" s="4">
        <v>400000</v>
      </c>
      <c r="X4716" s="4">
        <v>2015</v>
      </c>
      <c r="Y4716" s="4">
        <v>0</v>
      </c>
      <c r="Z4716" s="4">
        <v>7.7</v>
      </c>
      <c r="AB4716" s="4">
        <v>34</v>
      </c>
    </row>
    <row r="4717" spans="1:28" x14ac:dyDescent="0.2">
      <c r="A4717" s="4" t="s">
        <v>28</v>
      </c>
      <c r="B4717" s="4" t="s">
        <v>17827</v>
      </c>
      <c r="C4717" s="4">
        <v>15</v>
      </c>
      <c r="D4717" s="4">
        <v>115</v>
      </c>
      <c r="E4717" s="4">
        <v>3</v>
      </c>
      <c r="F4717" s="4">
        <v>0</v>
      </c>
      <c r="G4717" s="4" t="s">
        <v>17828</v>
      </c>
      <c r="H4717" s="4">
        <v>0</v>
      </c>
      <c r="J4717" s="4" t="s">
        <v>63</v>
      </c>
      <c r="K4717" s="4" t="s">
        <v>17829</v>
      </c>
      <c r="L4717" s="4" t="s">
        <v>23938</v>
      </c>
      <c r="M4717" s="4">
        <v>204</v>
      </c>
      <c r="N4717" s="4">
        <v>0</v>
      </c>
      <c r="O4717" s="4" t="s">
        <v>17830</v>
      </c>
      <c r="P4717" s="4">
        <v>0</v>
      </c>
      <c r="Q4717" s="4" t="s">
        <v>17831</v>
      </c>
      <c r="R4717" s="4" t="s">
        <v>17832</v>
      </c>
      <c r="S4717" s="4">
        <v>13</v>
      </c>
      <c r="T4717" s="4" t="s">
        <v>36</v>
      </c>
      <c r="U4717" s="4" t="s">
        <v>37</v>
      </c>
      <c r="W4717" s="4">
        <v>750000</v>
      </c>
      <c r="X4717" s="4">
        <v>2002</v>
      </c>
      <c r="Y4717" s="4">
        <v>0</v>
      </c>
      <c r="Z4717" s="4">
        <v>7</v>
      </c>
      <c r="AB4717" s="4">
        <v>32</v>
      </c>
    </row>
    <row r="4718" spans="1:28" x14ac:dyDescent="0.2">
      <c r="A4718" s="4" t="s">
        <v>28</v>
      </c>
      <c r="B4718" s="4" t="s">
        <v>17833</v>
      </c>
      <c r="D4718" s="4">
        <v>90</v>
      </c>
      <c r="E4718" s="4">
        <v>0</v>
      </c>
      <c r="F4718" s="4">
        <v>271</v>
      </c>
      <c r="G4718" s="4" t="s">
        <v>12352</v>
      </c>
      <c r="H4718" s="4">
        <v>595</v>
      </c>
      <c r="J4718" s="4" t="s">
        <v>781</v>
      </c>
      <c r="K4718" s="4" t="s">
        <v>430</v>
      </c>
      <c r="L4718" s="4" t="s">
        <v>23939</v>
      </c>
      <c r="M4718" s="4">
        <v>6</v>
      </c>
      <c r="N4718" s="4">
        <v>1754</v>
      </c>
      <c r="O4718" s="4" t="s">
        <v>17834</v>
      </c>
      <c r="P4718" s="4">
        <v>0</v>
      </c>
      <c r="Q4718" s="4" t="s">
        <v>17835</v>
      </c>
      <c r="R4718" s="4" t="s">
        <v>17836</v>
      </c>
      <c r="S4718" s="4">
        <v>1</v>
      </c>
      <c r="T4718" s="4" t="s">
        <v>36</v>
      </c>
      <c r="U4718" s="4" t="s">
        <v>37</v>
      </c>
      <c r="V4718" s="4" t="s">
        <v>38</v>
      </c>
      <c r="W4718" s="4">
        <v>600000</v>
      </c>
      <c r="X4718" s="4">
        <v>2014</v>
      </c>
      <c r="Y4718" s="4">
        <v>412</v>
      </c>
      <c r="Z4718" s="4">
        <v>8</v>
      </c>
      <c r="AB4718" s="4">
        <v>9</v>
      </c>
    </row>
    <row r="4719" spans="1:28" x14ac:dyDescent="0.2">
      <c r="A4719" s="4" t="s">
        <v>28</v>
      </c>
      <c r="B4719" s="4" t="s">
        <v>17837</v>
      </c>
      <c r="C4719" s="4">
        <v>18</v>
      </c>
      <c r="D4719" s="4">
        <v>102</v>
      </c>
      <c r="E4719" s="4">
        <v>12</v>
      </c>
      <c r="F4719" s="4">
        <v>2</v>
      </c>
      <c r="G4719" s="4" t="s">
        <v>17838</v>
      </c>
      <c r="H4719" s="4">
        <v>541</v>
      </c>
      <c r="J4719" s="4" t="s">
        <v>2096</v>
      </c>
      <c r="K4719" s="4" t="s">
        <v>5582</v>
      </c>
      <c r="L4719" s="4" t="s">
        <v>23940</v>
      </c>
      <c r="M4719" s="4">
        <v>389</v>
      </c>
      <c r="N4719" s="4">
        <v>553</v>
      </c>
      <c r="O4719" s="4" t="s">
        <v>17839</v>
      </c>
      <c r="P4719" s="4">
        <v>2</v>
      </c>
      <c r="Q4719" s="4" t="s">
        <v>17840</v>
      </c>
      <c r="R4719" s="4" t="s">
        <v>17841</v>
      </c>
      <c r="S4719" s="4">
        <v>1</v>
      </c>
      <c r="T4719" s="4" t="s">
        <v>1223</v>
      </c>
      <c r="U4719" s="4" t="s">
        <v>1224</v>
      </c>
      <c r="X4719" s="4">
        <v>2016</v>
      </c>
      <c r="Y4719" s="4">
        <v>8</v>
      </c>
      <c r="Z4719" s="4">
        <v>7.2</v>
      </c>
      <c r="AB4719" s="4">
        <v>36</v>
      </c>
    </row>
    <row r="4720" spans="1:28" x14ac:dyDescent="0.2">
      <c r="A4720" s="4" t="s">
        <v>28</v>
      </c>
      <c r="B4720" s="4" t="s">
        <v>17842</v>
      </c>
      <c r="C4720" s="4">
        <v>8</v>
      </c>
      <c r="D4720" s="4">
        <v>98</v>
      </c>
      <c r="E4720" s="4">
        <v>5</v>
      </c>
      <c r="F4720" s="4">
        <v>233</v>
      </c>
      <c r="G4720" s="4" t="s">
        <v>2300</v>
      </c>
      <c r="H4720" s="4">
        <v>587</v>
      </c>
      <c r="J4720" s="4" t="s">
        <v>8335</v>
      </c>
      <c r="K4720" s="4" t="s">
        <v>7456</v>
      </c>
      <c r="L4720" s="4" t="s">
        <v>23941</v>
      </c>
      <c r="M4720" s="4">
        <v>719</v>
      </c>
      <c r="N4720" s="4">
        <v>1707</v>
      </c>
      <c r="O4720" s="4" t="s">
        <v>17843</v>
      </c>
      <c r="P4720" s="4">
        <v>0</v>
      </c>
      <c r="R4720" s="4" t="s">
        <v>17844</v>
      </c>
      <c r="S4720" s="4">
        <v>9</v>
      </c>
      <c r="T4720" s="4" t="s">
        <v>36</v>
      </c>
      <c r="U4720" s="4" t="s">
        <v>37</v>
      </c>
      <c r="W4720" s="4">
        <v>600000</v>
      </c>
      <c r="X4720" s="4">
        <v>2013</v>
      </c>
      <c r="Y4720" s="4">
        <v>448</v>
      </c>
      <c r="Z4720" s="4">
        <v>4.5</v>
      </c>
      <c r="AB4720" s="4">
        <v>128</v>
      </c>
    </row>
    <row r="4721" spans="1:28" x14ac:dyDescent="0.2">
      <c r="A4721" s="4" t="s">
        <v>635</v>
      </c>
      <c r="B4721" s="4" t="s">
        <v>3973</v>
      </c>
      <c r="C4721" s="4">
        <v>105</v>
      </c>
      <c r="D4721" s="4">
        <v>87</v>
      </c>
      <c r="E4721" s="4">
        <v>44</v>
      </c>
      <c r="F4721" s="4">
        <v>704</v>
      </c>
      <c r="G4721" s="4" t="s">
        <v>17845</v>
      </c>
      <c r="H4721" s="4">
        <v>785</v>
      </c>
      <c r="I4721" s="4">
        <v>515005</v>
      </c>
      <c r="J4721" s="4" t="s">
        <v>4813</v>
      </c>
      <c r="K4721" s="4" t="s">
        <v>17846</v>
      </c>
      <c r="L4721" s="4" t="s">
        <v>23942</v>
      </c>
      <c r="M4721" s="4">
        <v>31429</v>
      </c>
      <c r="N4721" s="4">
        <v>2538</v>
      </c>
      <c r="O4721" s="4" t="s">
        <v>17847</v>
      </c>
      <c r="P4721" s="4">
        <v>1</v>
      </c>
      <c r="Q4721" s="4" t="s">
        <v>17848</v>
      </c>
      <c r="R4721" s="4" t="s">
        <v>17849</v>
      </c>
      <c r="S4721" s="4">
        <v>219</v>
      </c>
      <c r="T4721" s="4" t="s">
        <v>36</v>
      </c>
      <c r="U4721" s="4" t="s">
        <v>53</v>
      </c>
      <c r="V4721" s="4" t="s">
        <v>4901</v>
      </c>
      <c r="W4721" s="4">
        <v>560000</v>
      </c>
      <c r="X4721" s="4">
        <v>1964</v>
      </c>
      <c r="Y4721" s="4">
        <v>725</v>
      </c>
      <c r="Z4721" s="4">
        <v>7.7</v>
      </c>
      <c r="AA4721" s="4">
        <v>1.75</v>
      </c>
      <c r="AB4721" s="4">
        <v>0</v>
      </c>
    </row>
    <row r="4722" spans="1:28" x14ac:dyDescent="0.2">
      <c r="A4722" s="4" t="s">
        <v>28</v>
      </c>
      <c r="B4722" s="4" t="s">
        <v>17850</v>
      </c>
      <c r="C4722" s="4">
        <v>3</v>
      </c>
      <c r="D4722" s="4">
        <v>80</v>
      </c>
      <c r="E4722" s="4">
        <v>6</v>
      </c>
      <c r="I4722" s="4">
        <v>2245</v>
      </c>
      <c r="J4722" s="4" t="s">
        <v>63</v>
      </c>
      <c r="L4722" s="4" t="s">
        <v>23943</v>
      </c>
      <c r="M4722" s="4">
        <v>57</v>
      </c>
      <c r="N4722" s="4">
        <v>0</v>
      </c>
      <c r="P4722" s="4">
        <v>0</v>
      </c>
      <c r="Q4722" s="4" t="s">
        <v>17851</v>
      </c>
      <c r="R4722" s="4" t="s">
        <v>17852</v>
      </c>
      <c r="S4722" s="4">
        <v>2</v>
      </c>
      <c r="T4722" s="4" t="s">
        <v>36</v>
      </c>
      <c r="U4722" s="4" t="s">
        <v>37</v>
      </c>
      <c r="W4722" s="4">
        <v>560000</v>
      </c>
      <c r="X4722" s="4">
        <v>2011</v>
      </c>
      <c r="Z4722" s="4">
        <v>7.2</v>
      </c>
      <c r="AB4722" s="4">
        <v>88</v>
      </c>
    </row>
    <row r="4723" spans="1:28" x14ac:dyDescent="0.2">
      <c r="A4723" s="4" t="s">
        <v>28</v>
      </c>
      <c r="B4723" s="4" t="s">
        <v>17853</v>
      </c>
      <c r="C4723" s="4">
        <v>4</v>
      </c>
      <c r="D4723" s="4">
        <v>88</v>
      </c>
      <c r="E4723" s="4">
        <v>11</v>
      </c>
      <c r="F4723" s="4">
        <v>221</v>
      </c>
      <c r="G4723" s="4" t="s">
        <v>5169</v>
      </c>
      <c r="H4723" s="4">
        <v>2000</v>
      </c>
      <c r="J4723" s="4" t="s">
        <v>187</v>
      </c>
      <c r="K4723" s="4" t="s">
        <v>1445</v>
      </c>
      <c r="L4723" s="4" t="s">
        <v>23944</v>
      </c>
      <c r="M4723" s="4">
        <v>487</v>
      </c>
      <c r="N4723" s="4">
        <v>2996</v>
      </c>
      <c r="O4723" s="4" t="s">
        <v>13560</v>
      </c>
      <c r="P4723" s="4">
        <v>1</v>
      </c>
      <c r="Q4723" s="4" t="s">
        <v>17854</v>
      </c>
      <c r="R4723" s="4" t="s">
        <v>17855</v>
      </c>
      <c r="S4723" s="4">
        <v>9</v>
      </c>
      <c r="T4723" s="4" t="s">
        <v>36</v>
      </c>
      <c r="U4723" s="4" t="s">
        <v>37</v>
      </c>
      <c r="V4723" s="4" t="s">
        <v>499</v>
      </c>
      <c r="W4723" s="4">
        <v>550000</v>
      </c>
      <c r="X4723" s="4">
        <v>1983</v>
      </c>
      <c r="Y4723" s="4">
        <v>433</v>
      </c>
      <c r="Z4723" s="4">
        <v>6.1</v>
      </c>
      <c r="AB4723" s="4">
        <v>7</v>
      </c>
    </row>
    <row r="4724" spans="1:28" x14ac:dyDescent="0.2">
      <c r="A4724" s="4" t="s">
        <v>28</v>
      </c>
      <c r="B4724" s="4" t="s">
        <v>17856</v>
      </c>
      <c r="C4724" s="4">
        <v>2</v>
      </c>
      <c r="D4724" s="4">
        <v>83</v>
      </c>
      <c r="E4724" s="4">
        <v>0</v>
      </c>
      <c r="F4724" s="4">
        <v>0</v>
      </c>
      <c r="G4724" s="4" t="s">
        <v>17857</v>
      </c>
      <c r="H4724" s="4">
        <v>0</v>
      </c>
      <c r="J4724" s="4" t="s">
        <v>1394</v>
      </c>
      <c r="K4724" s="4" t="s">
        <v>17858</v>
      </c>
      <c r="L4724" s="4" t="s">
        <v>23945</v>
      </c>
      <c r="M4724" s="4">
        <v>86</v>
      </c>
      <c r="N4724" s="4">
        <v>0</v>
      </c>
      <c r="O4724" s="4" t="s">
        <v>17859</v>
      </c>
      <c r="P4724" s="4">
        <v>6</v>
      </c>
      <c r="R4724" s="4" t="s">
        <v>17860</v>
      </c>
      <c r="S4724" s="4">
        <v>2</v>
      </c>
      <c r="T4724" s="4" t="s">
        <v>17861</v>
      </c>
      <c r="U4724" s="4" t="s">
        <v>17862</v>
      </c>
      <c r="W4724" s="4">
        <v>500000</v>
      </c>
      <c r="X4724" s="4">
        <v>2015</v>
      </c>
      <c r="Y4724" s="4">
        <v>0</v>
      </c>
      <c r="Z4724" s="4">
        <v>6.4</v>
      </c>
      <c r="AA4724" s="4">
        <v>2.35</v>
      </c>
      <c r="AB4724" s="4">
        <v>18</v>
      </c>
    </row>
    <row r="4725" spans="1:28" x14ac:dyDescent="0.2">
      <c r="A4725" s="4" t="s">
        <v>28</v>
      </c>
      <c r="B4725" s="4" t="s">
        <v>14486</v>
      </c>
      <c r="C4725" s="4">
        <v>50</v>
      </c>
      <c r="D4725" s="4">
        <v>122</v>
      </c>
      <c r="E4725" s="4">
        <v>589</v>
      </c>
      <c r="F4725" s="4">
        <v>150</v>
      </c>
      <c r="G4725" s="4" t="s">
        <v>17863</v>
      </c>
      <c r="H4725" s="4">
        <v>848</v>
      </c>
      <c r="I4725" s="4">
        <v>33451479</v>
      </c>
      <c r="J4725" s="4" t="s">
        <v>187</v>
      </c>
      <c r="K4725" s="4" t="s">
        <v>17864</v>
      </c>
      <c r="L4725" s="4" t="s">
        <v>23946</v>
      </c>
      <c r="M4725" s="4">
        <v>17068</v>
      </c>
      <c r="N4725" s="4">
        <v>1164</v>
      </c>
      <c r="O4725" s="4" t="s">
        <v>17865</v>
      </c>
      <c r="P4725" s="4">
        <v>0</v>
      </c>
      <c r="Q4725" s="4" t="s">
        <v>17866</v>
      </c>
      <c r="R4725" s="4" t="s">
        <v>17867</v>
      </c>
      <c r="S4725" s="4">
        <v>215</v>
      </c>
      <c r="T4725" s="4" t="s">
        <v>36</v>
      </c>
      <c r="U4725" s="4" t="s">
        <v>37</v>
      </c>
      <c r="V4725" s="4" t="s">
        <v>86</v>
      </c>
      <c r="W4725" s="4">
        <v>500000</v>
      </c>
      <c r="X4725" s="4">
        <v>2008</v>
      </c>
      <c r="Y4725" s="4">
        <v>153</v>
      </c>
      <c r="Z4725" s="4">
        <v>6.5</v>
      </c>
      <c r="AA4725" s="4">
        <v>1.85</v>
      </c>
      <c r="AB4725" s="4">
        <v>0</v>
      </c>
    </row>
    <row r="4726" spans="1:28" x14ac:dyDescent="0.2">
      <c r="A4726" s="4" t="s">
        <v>28</v>
      </c>
      <c r="B4726" s="4" t="s">
        <v>17868</v>
      </c>
      <c r="C4726" s="4">
        <v>19</v>
      </c>
      <c r="D4726" s="4">
        <v>115</v>
      </c>
      <c r="E4726" s="4">
        <v>95</v>
      </c>
      <c r="F4726" s="4">
        <v>0</v>
      </c>
      <c r="G4726" s="4" t="s">
        <v>17869</v>
      </c>
      <c r="H4726" s="4">
        <v>0</v>
      </c>
      <c r="J4726" s="4" t="s">
        <v>17870</v>
      </c>
      <c r="K4726" s="4" t="s">
        <v>17871</v>
      </c>
      <c r="L4726" s="4" t="s">
        <v>23947</v>
      </c>
      <c r="M4726" s="4">
        <v>113</v>
      </c>
      <c r="N4726" s="4">
        <v>0</v>
      </c>
      <c r="O4726" s="4" t="s">
        <v>17872</v>
      </c>
      <c r="P4726" s="4">
        <v>1</v>
      </c>
      <c r="Q4726" s="4" t="s">
        <v>17873</v>
      </c>
      <c r="R4726" s="4" t="s">
        <v>17874</v>
      </c>
      <c r="S4726" s="4">
        <v>3</v>
      </c>
      <c r="T4726" s="4" t="s">
        <v>4562</v>
      </c>
      <c r="U4726" s="4" t="s">
        <v>4563</v>
      </c>
      <c r="W4726" s="4">
        <v>550000</v>
      </c>
      <c r="X4726" s="4">
        <v>2013</v>
      </c>
      <c r="Y4726" s="4">
        <v>0</v>
      </c>
      <c r="Z4726" s="4">
        <v>7</v>
      </c>
      <c r="AA4726" s="4">
        <v>1.85</v>
      </c>
      <c r="AB4726" s="4">
        <v>126</v>
      </c>
    </row>
    <row r="4727" spans="1:28" x14ac:dyDescent="0.2">
      <c r="A4727" s="4" t="s">
        <v>28</v>
      </c>
      <c r="B4727" s="4" t="s">
        <v>17875</v>
      </c>
      <c r="C4727" s="4">
        <v>5</v>
      </c>
      <c r="D4727" s="4">
        <v>86</v>
      </c>
      <c r="E4727" s="4">
        <v>24</v>
      </c>
      <c r="F4727" s="4">
        <v>142</v>
      </c>
      <c r="G4727" s="4" t="s">
        <v>17876</v>
      </c>
      <c r="H4727" s="4">
        <v>407</v>
      </c>
      <c r="I4727" s="4">
        <v>39552600</v>
      </c>
      <c r="J4727" s="4" t="s">
        <v>17877</v>
      </c>
      <c r="K4727" s="4" t="s">
        <v>17878</v>
      </c>
      <c r="L4727" s="4" t="s">
        <v>23948</v>
      </c>
      <c r="M4727" s="4">
        <v>3411</v>
      </c>
      <c r="N4727" s="4">
        <v>1090</v>
      </c>
      <c r="O4727" s="4" t="s">
        <v>17879</v>
      </c>
      <c r="P4727" s="4">
        <v>0</v>
      </c>
      <c r="Q4727" s="4" t="s">
        <v>17880</v>
      </c>
      <c r="R4727" s="4" t="s">
        <v>17881</v>
      </c>
      <c r="S4727" s="4">
        <v>36</v>
      </c>
      <c r="T4727" s="4" t="s">
        <v>36</v>
      </c>
      <c r="U4727" s="4" t="s">
        <v>37</v>
      </c>
      <c r="V4727" s="4" t="s">
        <v>240</v>
      </c>
      <c r="W4727" s="4">
        <v>500000</v>
      </c>
      <c r="X4727" s="4">
        <v>1974</v>
      </c>
      <c r="Y4727" s="4">
        <v>189</v>
      </c>
      <c r="Z4727" s="4">
        <v>6.1</v>
      </c>
      <c r="AA4727" s="4">
        <v>1.85</v>
      </c>
      <c r="AB4727" s="4">
        <v>816</v>
      </c>
    </row>
    <row r="4728" spans="1:28" x14ac:dyDescent="0.2">
      <c r="A4728" s="4" t="s">
        <v>28</v>
      </c>
      <c r="B4728" s="4" t="s">
        <v>16000</v>
      </c>
      <c r="C4728" s="4">
        <v>235</v>
      </c>
      <c r="D4728" s="4">
        <v>79</v>
      </c>
      <c r="E4728" s="4">
        <v>9</v>
      </c>
      <c r="F4728" s="4">
        <v>7</v>
      </c>
      <c r="G4728" s="4" t="s">
        <v>17882</v>
      </c>
      <c r="H4728" s="4">
        <v>48</v>
      </c>
      <c r="I4728" s="4">
        <v>30500882</v>
      </c>
      <c r="J4728" s="4" t="s">
        <v>17883</v>
      </c>
      <c r="K4728" s="4" t="s">
        <v>17884</v>
      </c>
      <c r="L4728" s="4" t="s">
        <v>23949</v>
      </c>
      <c r="M4728" s="4">
        <v>42256</v>
      </c>
      <c r="N4728" s="4">
        <v>67</v>
      </c>
      <c r="O4728" s="4" t="s">
        <v>17885</v>
      </c>
      <c r="P4728" s="4">
        <v>1</v>
      </c>
      <c r="Q4728" s="4" t="s">
        <v>17886</v>
      </c>
      <c r="R4728" s="4" t="s">
        <v>17887</v>
      </c>
      <c r="S4728" s="4">
        <v>916</v>
      </c>
      <c r="T4728" s="4" t="s">
        <v>36</v>
      </c>
      <c r="U4728" s="4" t="s">
        <v>37</v>
      </c>
      <c r="V4728" s="4" t="s">
        <v>499</v>
      </c>
      <c r="W4728" s="4">
        <v>500000</v>
      </c>
      <c r="X4728" s="4">
        <v>2003</v>
      </c>
      <c r="Y4728" s="4">
        <v>10</v>
      </c>
      <c r="Z4728" s="4">
        <v>5.7</v>
      </c>
      <c r="AA4728" s="4">
        <v>1.85</v>
      </c>
      <c r="AB4728" s="4">
        <v>0</v>
      </c>
    </row>
    <row r="4729" spans="1:28" x14ac:dyDescent="0.2">
      <c r="A4729" s="4" t="s">
        <v>28</v>
      </c>
      <c r="B4729" s="4" t="s">
        <v>3028</v>
      </c>
      <c r="C4729" s="4">
        <v>8</v>
      </c>
      <c r="D4729" s="4">
        <v>87</v>
      </c>
      <c r="E4729" s="4">
        <v>490</v>
      </c>
      <c r="F4729" s="4">
        <v>201</v>
      </c>
      <c r="G4729" s="4" t="s">
        <v>989</v>
      </c>
      <c r="H4729" s="4">
        <v>833</v>
      </c>
      <c r="J4729" s="4" t="s">
        <v>1394</v>
      </c>
      <c r="K4729" s="4" t="s">
        <v>532</v>
      </c>
      <c r="L4729" s="4" t="s">
        <v>23950</v>
      </c>
      <c r="M4729" s="4">
        <v>1305</v>
      </c>
      <c r="N4729" s="4">
        <v>2295</v>
      </c>
      <c r="O4729" s="4" t="s">
        <v>17888</v>
      </c>
      <c r="P4729" s="4">
        <v>6</v>
      </c>
      <c r="R4729" s="4" t="s">
        <v>17889</v>
      </c>
      <c r="S4729" s="4">
        <v>3</v>
      </c>
      <c r="T4729" s="4" t="s">
        <v>36</v>
      </c>
      <c r="U4729" s="4" t="s">
        <v>37</v>
      </c>
      <c r="V4729" s="4" t="s">
        <v>499</v>
      </c>
      <c r="X4729" s="4">
        <v>2011</v>
      </c>
      <c r="Y4729" s="4">
        <v>523</v>
      </c>
      <c r="Z4729" s="4">
        <v>5.4</v>
      </c>
      <c r="AB4729" s="4">
        <v>244</v>
      </c>
    </row>
    <row r="4730" spans="1:28" x14ac:dyDescent="0.2">
      <c r="A4730" s="4" t="s">
        <v>28</v>
      </c>
      <c r="B4730" s="4" t="s">
        <v>17890</v>
      </c>
      <c r="C4730" s="4">
        <v>95</v>
      </c>
      <c r="D4730" s="4">
        <v>97</v>
      </c>
      <c r="E4730" s="4">
        <v>8</v>
      </c>
      <c r="F4730" s="4">
        <v>22</v>
      </c>
      <c r="G4730" s="4" t="s">
        <v>17891</v>
      </c>
      <c r="H4730" s="4">
        <v>423</v>
      </c>
      <c r="I4730" s="4">
        <v>17000000</v>
      </c>
      <c r="J4730" s="4" t="s">
        <v>8185</v>
      </c>
      <c r="K4730" s="4" t="s">
        <v>14144</v>
      </c>
      <c r="L4730" s="4" t="s">
        <v>23951</v>
      </c>
      <c r="M4730" s="4">
        <v>3274</v>
      </c>
      <c r="N4730" s="4">
        <v>516</v>
      </c>
      <c r="O4730" s="4" t="s">
        <v>17892</v>
      </c>
      <c r="P4730" s="4">
        <v>0</v>
      </c>
      <c r="Q4730" s="4" t="s">
        <v>17893</v>
      </c>
      <c r="R4730" s="4" t="s">
        <v>17894</v>
      </c>
      <c r="S4730" s="4">
        <v>84</v>
      </c>
      <c r="T4730" s="4" t="s">
        <v>36</v>
      </c>
      <c r="U4730" s="4" t="s">
        <v>37</v>
      </c>
      <c r="V4730" s="4" t="s">
        <v>86</v>
      </c>
      <c r="W4730" s="4">
        <v>500000</v>
      </c>
      <c r="X4730" s="4">
        <v>1977</v>
      </c>
      <c r="Y4730" s="4">
        <v>23</v>
      </c>
      <c r="Z4730" s="4">
        <v>5.9</v>
      </c>
      <c r="AA4730" s="4">
        <v>1.85</v>
      </c>
      <c r="AB4730" s="4">
        <v>0</v>
      </c>
    </row>
    <row r="4731" spans="1:28" x14ac:dyDescent="0.2">
      <c r="A4731" s="4" t="s">
        <v>28</v>
      </c>
      <c r="B4731" s="4" t="s">
        <v>17895</v>
      </c>
      <c r="C4731" s="4">
        <v>84</v>
      </c>
      <c r="D4731" s="4">
        <v>105</v>
      </c>
      <c r="E4731" s="4">
        <v>2</v>
      </c>
      <c r="F4731" s="4">
        <v>0</v>
      </c>
      <c r="G4731" s="4" t="s">
        <v>17896</v>
      </c>
      <c r="H4731" s="4">
        <v>0</v>
      </c>
      <c r="I4731" s="4">
        <v>8044906</v>
      </c>
      <c r="J4731" s="4" t="s">
        <v>17897</v>
      </c>
      <c r="K4731" s="4" t="s">
        <v>17898</v>
      </c>
      <c r="L4731" s="4" t="s">
        <v>23952</v>
      </c>
      <c r="M4731" s="4">
        <v>3156</v>
      </c>
      <c r="N4731" s="4">
        <v>0</v>
      </c>
      <c r="O4731" s="4" t="s">
        <v>17899</v>
      </c>
      <c r="P4731" s="4">
        <v>2</v>
      </c>
      <c r="Q4731" s="4" t="s">
        <v>17900</v>
      </c>
      <c r="R4731" s="4" t="s">
        <v>17901</v>
      </c>
      <c r="S4731" s="4">
        <v>65</v>
      </c>
      <c r="T4731" s="4" t="s">
        <v>36</v>
      </c>
      <c r="U4731" s="4" t="s">
        <v>37</v>
      </c>
      <c r="V4731" s="4" t="s">
        <v>86</v>
      </c>
      <c r="X4731" s="4">
        <v>2005</v>
      </c>
      <c r="Y4731" s="4">
        <v>0</v>
      </c>
      <c r="Z4731" s="4">
        <v>7.5</v>
      </c>
      <c r="AA4731" s="4">
        <v>1.85</v>
      </c>
      <c r="AB4731" s="4">
        <v>588</v>
      </c>
    </row>
    <row r="4732" spans="1:28" x14ac:dyDescent="0.2">
      <c r="A4732" s="4" t="s">
        <v>28</v>
      </c>
      <c r="B4732" s="4" t="s">
        <v>370</v>
      </c>
      <c r="C4732" s="4">
        <v>154</v>
      </c>
      <c r="D4732" s="4">
        <v>89</v>
      </c>
      <c r="E4732" s="4">
        <v>310</v>
      </c>
      <c r="F4732" s="4">
        <v>587</v>
      </c>
      <c r="G4732" s="4" t="s">
        <v>532</v>
      </c>
      <c r="H4732" s="4">
        <v>22000</v>
      </c>
      <c r="I4732" s="4">
        <v>5739376</v>
      </c>
      <c r="J4732" s="4" t="s">
        <v>2096</v>
      </c>
      <c r="K4732" s="4" t="s">
        <v>132</v>
      </c>
      <c r="L4732" s="4" t="s">
        <v>23953</v>
      </c>
      <c r="M4732" s="4">
        <v>58260</v>
      </c>
      <c r="N4732" s="4">
        <v>24419</v>
      </c>
      <c r="O4732" s="4" t="s">
        <v>7456</v>
      </c>
      <c r="P4732" s="4">
        <v>0</v>
      </c>
      <c r="Q4732" s="4" t="s">
        <v>17902</v>
      </c>
      <c r="R4732" s="4" t="s">
        <v>17903</v>
      </c>
      <c r="S4732" s="4">
        <v>286</v>
      </c>
      <c r="T4732" s="4" t="s">
        <v>36</v>
      </c>
      <c r="U4732" s="4" t="s">
        <v>37</v>
      </c>
      <c r="V4732" s="4" t="s">
        <v>499</v>
      </c>
      <c r="W4732" s="4">
        <v>500000</v>
      </c>
      <c r="X4732" s="4">
        <v>2003</v>
      </c>
      <c r="Y4732" s="4">
        <v>833</v>
      </c>
      <c r="Z4732" s="4">
        <v>7.7</v>
      </c>
      <c r="AA4732" s="4">
        <v>1.85</v>
      </c>
      <c r="AB4732" s="4">
        <v>0</v>
      </c>
    </row>
    <row r="4733" spans="1:28" x14ac:dyDescent="0.2">
      <c r="A4733" s="4" t="s">
        <v>28</v>
      </c>
      <c r="B4733" s="4" t="s">
        <v>17904</v>
      </c>
      <c r="C4733" s="4">
        <v>20</v>
      </c>
      <c r="D4733" s="4">
        <v>120</v>
      </c>
      <c r="E4733" s="4">
        <v>3</v>
      </c>
      <c r="F4733" s="4">
        <v>234</v>
      </c>
      <c r="G4733" s="4" t="s">
        <v>12748</v>
      </c>
      <c r="H4733" s="4">
        <v>984</v>
      </c>
      <c r="I4733" s="4">
        <v>3773863</v>
      </c>
      <c r="J4733" s="4" t="s">
        <v>2808</v>
      </c>
      <c r="K4733" s="4" t="s">
        <v>14054</v>
      </c>
      <c r="L4733" s="4" t="s">
        <v>23954</v>
      </c>
      <c r="M4733" s="4">
        <v>4583</v>
      </c>
      <c r="N4733" s="4">
        <v>2563</v>
      </c>
      <c r="O4733" s="4" t="s">
        <v>17575</v>
      </c>
      <c r="P4733" s="4">
        <v>1</v>
      </c>
      <c r="Q4733" s="4" t="s">
        <v>17905</v>
      </c>
      <c r="R4733" s="4" t="s">
        <v>17906</v>
      </c>
      <c r="S4733" s="4">
        <v>55</v>
      </c>
      <c r="T4733" s="4" t="s">
        <v>36</v>
      </c>
      <c r="U4733" s="4" t="s">
        <v>37</v>
      </c>
      <c r="V4733" s="4" t="s">
        <v>38</v>
      </c>
      <c r="W4733" s="4">
        <v>1000000</v>
      </c>
      <c r="X4733" s="4">
        <v>2009</v>
      </c>
      <c r="Y4733" s="4">
        <v>801</v>
      </c>
      <c r="Z4733" s="4">
        <v>7.1</v>
      </c>
      <c r="AA4733" s="4">
        <v>2.35</v>
      </c>
      <c r="AB4733" s="4">
        <v>0</v>
      </c>
    </row>
    <row r="4734" spans="1:28" x14ac:dyDescent="0.2">
      <c r="A4734" s="4" t="s">
        <v>28</v>
      </c>
      <c r="B4734" s="4" t="s">
        <v>17907</v>
      </c>
      <c r="C4734" s="4">
        <v>88</v>
      </c>
      <c r="D4734" s="4">
        <v>94</v>
      </c>
      <c r="E4734" s="4">
        <v>3</v>
      </c>
      <c r="F4734" s="4">
        <v>2</v>
      </c>
      <c r="G4734" s="4" t="s">
        <v>12405</v>
      </c>
      <c r="H4734" s="4">
        <v>196</v>
      </c>
      <c r="I4734" s="4">
        <v>3117666</v>
      </c>
      <c r="J4734" s="4" t="s">
        <v>63</v>
      </c>
      <c r="K4734" s="4" t="s">
        <v>17908</v>
      </c>
      <c r="L4734" s="4" t="s">
        <v>23955</v>
      </c>
      <c r="M4734" s="4">
        <v>3394</v>
      </c>
      <c r="N4734" s="4">
        <v>382</v>
      </c>
      <c r="O4734" s="4" t="s">
        <v>17909</v>
      </c>
      <c r="P4734" s="4">
        <v>0</v>
      </c>
      <c r="Q4734" s="4" t="s">
        <v>17910</v>
      </c>
      <c r="R4734" s="4" t="s">
        <v>17911</v>
      </c>
      <c r="S4734" s="4">
        <v>43</v>
      </c>
      <c r="T4734" s="4" t="s">
        <v>36</v>
      </c>
      <c r="U4734" s="4" t="s">
        <v>37</v>
      </c>
      <c r="V4734" s="4" t="s">
        <v>86</v>
      </c>
      <c r="X4734" s="4">
        <v>2006</v>
      </c>
      <c r="Y4734" s="4">
        <v>184</v>
      </c>
      <c r="Z4734" s="4">
        <v>7.4</v>
      </c>
      <c r="AA4734" s="4">
        <v>1.66</v>
      </c>
      <c r="AB4734" s="4">
        <v>694</v>
      </c>
    </row>
    <row r="4735" spans="1:28" x14ac:dyDescent="0.2">
      <c r="A4735" s="4" t="s">
        <v>28</v>
      </c>
      <c r="B4735" s="4" t="s">
        <v>17912</v>
      </c>
      <c r="C4735" s="4">
        <v>70</v>
      </c>
      <c r="D4735" s="4">
        <v>108</v>
      </c>
      <c r="E4735" s="4">
        <v>6</v>
      </c>
      <c r="F4735" s="4">
        <v>43</v>
      </c>
      <c r="G4735" s="4" t="s">
        <v>17913</v>
      </c>
      <c r="H4735" s="4">
        <v>54</v>
      </c>
      <c r="I4735" s="4">
        <v>2047570</v>
      </c>
      <c r="J4735" s="4" t="s">
        <v>17914</v>
      </c>
      <c r="K4735" s="4" t="s">
        <v>17915</v>
      </c>
      <c r="L4735" s="4" t="s">
        <v>23956</v>
      </c>
      <c r="M4735" s="4">
        <v>6790</v>
      </c>
      <c r="N4735" s="4">
        <v>194</v>
      </c>
      <c r="O4735" s="4" t="s">
        <v>17916</v>
      </c>
      <c r="P4735" s="4">
        <v>3</v>
      </c>
      <c r="Q4735" s="4" t="s">
        <v>17917</v>
      </c>
      <c r="R4735" s="4" t="s">
        <v>17918</v>
      </c>
      <c r="S4735" s="4">
        <v>80</v>
      </c>
      <c r="T4735" s="4" t="s">
        <v>36</v>
      </c>
      <c r="U4735" s="4" t="s">
        <v>37</v>
      </c>
      <c r="V4735" s="4" t="s">
        <v>499</v>
      </c>
      <c r="W4735" s="4">
        <v>500000</v>
      </c>
      <c r="X4735" s="4">
        <v>1999</v>
      </c>
      <c r="Y4735" s="4">
        <v>44</v>
      </c>
      <c r="Z4735" s="4">
        <v>7.6</v>
      </c>
      <c r="AA4735" s="4">
        <v>1.85</v>
      </c>
      <c r="AB4735" s="4">
        <v>491</v>
      </c>
    </row>
    <row r="4736" spans="1:28" x14ac:dyDescent="0.2">
      <c r="A4736" s="4" t="s">
        <v>28</v>
      </c>
      <c r="B4736" s="4" t="s">
        <v>17919</v>
      </c>
      <c r="C4736" s="4">
        <v>5</v>
      </c>
      <c r="D4736" s="4">
        <v>102</v>
      </c>
      <c r="E4736" s="4">
        <v>0</v>
      </c>
      <c r="F4736" s="4">
        <v>15</v>
      </c>
      <c r="G4736" s="4" t="s">
        <v>17920</v>
      </c>
      <c r="H4736" s="4">
        <v>69</v>
      </c>
      <c r="I4736" s="4">
        <v>1250798</v>
      </c>
      <c r="J4736" s="4" t="s">
        <v>1184</v>
      </c>
      <c r="K4736" s="4" t="s">
        <v>16109</v>
      </c>
      <c r="L4736" s="4" t="s">
        <v>23957</v>
      </c>
      <c r="M4736" s="4">
        <v>1099</v>
      </c>
      <c r="N4736" s="4">
        <v>161</v>
      </c>
      <c r="O4736" s="4" t="s">
        <v>17921</v>
      </c>
      <c r="P4736" s="4">
        <v>0</v>
      </c>
      <c r="Q4736" s="4" t="s">
        <v>17922</v>
      </c>
      <c r="R4736" s="4" t="s">
        <v>17923</v>
      </c>
      <c r="S4736" s="4">
        <v>53</v>
      </c>
      <c r="T4736" s="4" t="s">
        <v>36</v>
      </c>
      <c r="U4736" s="4" t="s">
        <v>37</v>
      </c>
      <c r="V4736" s="4" t="s">
        <v>86</v>
      </c>
      <c r="W4736" s="4">
        <v>500000</v>
      </c>
      <c r="X4736" s="4">
        <v>2002</v>
      </c>
      <c r="Y4736" s="4">
        <v>24</v>
      </c>
      <c r="Z4736" s="4">
        <v>6.4</v>
      </c>
      <c r="AB4736" s="4">
        <v>43</v>
      </c>
    </row>
    <row r="4737" spans="1:28" x14ac:dyDescent="0.2">
      <c r="A4737" s="4" t="s">
        <v>28</v>
      </c>
      <c r="B4737" s="4" t="s">
        <v>17924</v>
      </c>
      <c r="C4737" s="4">
        <v>105</v>
      </c>
      <c r="D4737" s="4">
        <v>83</v>
      </c>
      <c r="E4737" s="4">
        <v>6</v>
      </c>
      <c r="F4737" s="4">
        <v>0</v>
      </c>
      <c r="G4737" s="4" t="s">
        <v>17925</v>
      </c>
      <c r="H4737" s="4">
        <v>30</v>
      </c>
      <c r="I4737" s="4">
        <v>1127331</v>
      </c>
      <c r="J4737" s="4" t="s">
        <v>2808</v>
      </c>
      <c r="K4737" s="4" t="s">
        <v>17926</v>
      </c>
      <c r="L4737" s="4" t="s">
        <v>23958</v>
      </c>
      <c r="M4737" s="4">
        <v>7559</v>
      </c>
      <c r="N4737" s="4">
        <v>30</v>
      </c>
      <c r="O4737" s="4" t="s">
        <v>17927</v>
      </c>
      <c r="P4737" s="4">
        <v>1</v>
      </c>
      <c r="Q4737" s="4" t="s">
        <v>17928</v>
      </c>
      <c r="R4737" s="4" t="s">
        <v>17929</v>
      </c>
      <c r="S4737" s="4">
        <v>77</v>
      </c>
      <c r="T4737" s="4" t="s">
        <v>8883</v>
      </c>
      <c r="U4737" s="4" t="s">
        <v>17930</v>
      </c>
      <c r="V4737" s="4" t="s">
        <v>38</v>
      </c>
      <c r="W4737" s="4">
        <v>46000</v>
      </c>
      <c r="X4737" s="4">
        <v>2003</v>
      </c>
      <c r="Y4737" s="4">
        <v>0</v>
      </c>
      <c r="Z4737" s="4">
        <v>7.4</v>
      </c>
      <c r="AA4737" s="4">
        <v>1.85</v>
      </c>
      <c r="AB4737" s="4">
        <v>0</v>
      </c>
    </row>
    <row r="4738" spans="1:28" x14ac:dyDescent="0.2">
      <c r="A4738" s="4" t="s">
        <v>28</v>
      </c>
      <c r="B4738" s="4" t="s">
        <v>17931</v>
      </c>
      <c r="C4738" s="4">
        <v>29</v>
      </c>
      <c r="D4738" s="4">
        <v>93</v>
      </c>
      <c r="E4738" s="4">
        <v>0</v>
      </c>
      <c r="F4738" s="4">
        <v>59</v>
      </c>
      <c r="G4738" s="4" t="s">
        <v>17932</v>
      </c>
      <c r="H4738" s="4">
        <v>399</v>
      </c>
      <c r="I4738" s="4">
        <v>906666</v>
      </c>
      <c r="J4738" s="4" t="s">
        <v>63</v>
      </c>
      <c r="K4738" s="4" t="s">
        <v>9785</v>
      </c>
      <c r="L4738" s="4" t="s">
        <v>23959</v>
      </c>
      <c r="M4738" s="4">
        <v>154</v>
      </c>
      <c r="N4738" s="4">
        <v>660</v>
      </c>
      <c r="O4738" s="4" t="s">
        <v>17933</v>
      </c>
      <c r="P4738" s="4">
        <v>1</v>
      </c>
      <c r="Q4738" s="4" t="s">
        <v>17934</v>
      </c>
      <c r="R4738" s="4" t="s">
        <v>17935</v>
      </c>
      <c r="S4738" s="4">
        <v>5</v>
      </c>
      <c r="T4738" s="4" t="s">
        <v>36</v>
      </c>
      <c r="U4738" s="4" t="s">
        <v>37</v>
      </c>
      <c r="V4738" s="4" t="s">
        <v>4564</v>
      </c>
      <c r="W4738" s="4">
        <v>500000</v>
      </c>
      <c r="X4738" s="4">
        <v>2011</v>
      </c>
      <c r="Y4738" s="4">
        <v>169</v>
      </c>
      <c r="Z4738" s="4">
        <v>6.8</v>
      </c>
      <c r="AA4738" s="4">
        <v>16</v>
      </c>
      <c r="AB4738" s="4">
        <v>287</v>
      </c>
    </row>
    <row r="4739" spans="1:28" x14ac:dyDescent="0.2">
      <c r="A4739" s="4" t="s">
        <v>28</v>
      </c>
      <c r="B4739" s="4" t="s">
        <v>17936</v>
      </c>
      <c r="C4739" s="4">
        <v>46</v>
      </c>
      <c r="D4739" s="4">
        <v>86</v>
      </c>
      <c r="E4739" s="4">
        <v>7</v>
      </c>
      <c r="F4739" s="4">
        <v>17</v>
      </c>
      <c r="G4739" s="4" t="s">
        <v>17937</v>
      </c>
      <c r="H4739" s="4">
        <v>328</v>
      </c>
      <c r="I4739" s="4">
        <v>1114943</v>
      </c>
      <c r="J4739" s="4" t="s">
        <v>5031</v>
      </c>
      <c r="K4739" s="4" t="s">
        <v>10272</v>
      </c>
      <c r="L4739" s="4" t="s">
        <v>23960</v>
      </c>
      <c r="M4739" s="4">
        <v>3562</v>
      </c>
      <c r="N4739" s="4">
        <v>407</v>
      </c>
      <c r="O4739" s="4" t="s">
        <v>17938</v>
      </c>
      <c r="P4739" s="4">
        <v>0</v>
      </c>
      <c r="Q4739" s="4" t="s">
        <v>17939</v>
      </c>
      <c r="R4739" s="4" t="s">
        <v>17940</v>
      </c>
      <c r="S4739" s="4">
        <v>74</v>
      </c>
      <c r="T4739" s="4" t="s">
        <v>36</v>
      </c>
      <c r="U4739" s="4" t="s">
        <v>37</v>
      </c>
      <c r="V4739" s="4" t="s">
        <v>499</v>
      </c>
      <c r="W4739" s="4">
        <v>500000</v>
      </c>
      <c r="X4739" s="4">
        <v>2000</v>
      </c>
      <c r="Y4739" s="4">
        <v>27</v>
      </c>
      <c r="Z4739" s="4">
        <v>6.5</v>
      </c>
      <c r="AA4739" s="4">
        <v>1.85</v>
      </c>
      <c r="AB4739" s="4">
        <v>0</v>
      </c>
    </row>
    <row r="4740" spans="1:28" x14ac:dyDescent="0.2">
      <c r="A4740" s="4" t="s">
        <v>28</v>
      </c>
      <c r="B4740" s="4" t="s">
        <v>17919</v>
      </c>
      <c r="C4740" s="4">
        <v>3</v>
      </c>
      <c r="D4740" s="4">
        <v>101</v>
      </c>
      <c r="E4740" s="4">
        <v>0</v>
      </c>
      <c r="F4740" s="4">
        <v>17</v>
      </c>
      <c r="G4740" s="4" t="s">
        <v>17941</v>
      </c>
      <c r="H4740" s="4">
        <v>69</v>
      </c>
      <c r="I4740" s="4">
        <v>1111615</v>
      </c>
      <c r="J4740" s="4" t="s">
        <v>11286</v>
      </c>
      <c r="K4740" s="4" t="s">
        <v>16109</v>
      </c>
      <c r="L4740" s="4" t="s">
        <v>23961</v>
      </c>
      <c r="M4740" s="4">
        <v>651</v>
      </c>
      <c r="N4740" s="4">
        <v>155</v>
      </c>
      <c r="O4740" s="4" t="s">
        <v>17942</v>
      </c>
      <c r="P4740" s="4">
        <v>0</v>
      </c>
      <c r="Q4740" s="4" t="s">
        <v>17943</v>
      </c>
      <c r="R4740" s="4" t="s">
        <v>17944</v>
      </c>
      <c r="S4740" s="4">
        <v>34</v>
      </c>
      <c r="T4740" s="4" t="s">
        <v>36</v>
      </c>
      <c r="U4740" s="4" t="s">
        <v>37</v>
      </c>
      <c r="V4740" s="4" t="s">
        <v>86</v>
      </c>
      <c r="W4740" s="4">
        <v>500000</v>
      </c>
      <c r="X4740" s="4">
        <v>2003</v>
      </c>
      <c r="Y4740" s="4">
        <v>34</v>
      </c>
      <c r="Z4740" s="4">
        <v>6</v>
      </c>
      <c r="AB4740" s="4">
        <v>44</v>
      </c>
    </row>
    <row r="4741" spans="1:28" x14ac:dyDescent="0.2">
      <c r="A4741" s="4" t="s">
        <v>28</v>
      </c>
      <c r="B4741" s="4" t="s">
        <v>10958</v>
      </c>
      <c r="C4741" s="4">
        <v>54</v>
      </c>
      <c r="D4741" s="4">
        <v>111</v>
      </c>
      <c r="E4741" s="4">
        <v>35</v>
      </c>
      <c r="F4741" s="4">
        <v>482</v>
      </c>
      <c r="G4741" s="4" t="s">
        <v>17945</v>
      </c>
      <c r="H4741" s="4">
        <v>980</v>
      </c>
      <c r="I4741" s="4">
        <v>985341</v>
      </c>
      <c r="J4741" s="4" t="s">
        <v>2808</v>
      </c>
      <c r="K4741" s="4" t="s">
        <v>9464</v>
      </c>
      <c r="L4741" s="4" t="s">
        <v>23962</v>
      </c>
      <c r="M4741" s="4">
        <v>3479</v>
      </c>
      <c r="N4741" s="4">
        <v>3166</v>
      </c>
      <c r="O4741" s="4" t="s">
        <v>4545</v>
      </c>
      <c r="P4741" s="4">
        <v>0</v>
      </c>
      <c r="Q4741" s="4" t="s">
        <v>17946</v>
      </c>
      <c r="R4741" s="4" t="s">
        <v>17947</v>
      </c>
      <c r="S4741" s="4">
        <v>87</v>
      </c>
      <c r="T4741" s="4" t="s">
        <v>36</v>
      </c>
      <c r="U4741" s="4" t="s">
        <v>37</v>
      </c>
      <c r="V4741" s="4" t="s">
        <v>499</v>
      </c>
      <c r="W4741" s="4">
        <v>500000</v>
      </c>
      <c r="X4741" s="4">
        <v>1999</v>
      </c>
      <c r="Y4741" s="4">
        <v>505</v>
      </c>
      <c r="Z4741" s="4">
        <v>7.3</v>
      </c>
      <c r="AA4741" s="4">
        <v>1.85</v>
      </c>
      <c r="AB4741" s="4">
        <v>180</v>
      </c>
    </row>
    <row r="4742" spans="1:28" x14ac:dyDescent="0.2">
      <c r="A4742" s="4" t="s">
        <v>28</v>
      </c>
      <c r="B4742" s="4" t="s">
        <v>17948</v>
      </c>
      <c r="C4742" s="4">
        <v>126</v>
      </c>
      <c r="D4742" s="4">
        <v>90</v>
      </c>
      <c r="E4742" s="4">
        <v>9</v>
      </c>
      <c r="F4742" s="4">
        <v>595</v>
      </c>
      <c r="G4742" s="4" t="s">
        <v>7831</v>
      </c>
      <c r="H4742" s="4">
        <v>710</v>
      </c>
      <c r="I4742" s="4">
        <v>603943</v>
      </c>
      <c r="J4742" s="4" t="s">
        <v>1612</v>
      </c>
      <c r="K4742" s="4" t="s">
        <v>2711</v>
      </c>
      <c r="L4742" s="4" t="s">
        <v>23963</v>
      </c>
      <c r="M4742" s="4">
        <v>26407</v>
      </c>
      <c r="N4742" s="4">
        <v>2655</v>
      </c>
      <c r="O4742" s="4" t="s">
        <v>1690</v>
      </c>
      <c r="P4742" s="4">
        <v>0</v>
      </c>
      <c r="Q4742" s="4" t="s">
        <v>17949</v>
      </c>
      <c r="R4742" s="4" t="s">
        <v>17950</v>
      </c>
      <c r="S4742" s="4">
        <v>154</v>
      </c>
      <c r="T4742" s="4" t="s">
        <v>36</v>
      </c>
      <c r="U4742" s="4" t="s">
        <v>37</v>
      </c>
      <c r="V4742" s="4" t="s">
        <v>499</v>
      </c>
      <c r="W4742" s="4">
        <v>500000</v>
      </c>
      <c r="X4742" s="4">
        <v>2004</v>
      </c>
      <c r="Y4742" s="4">
        <v>634</v>
      </c>
      <c r="Z4742" s="4">
        <v>7.3</v>
      </c>
      <c r="AA4742" s="4">
        <v>1.85</v>
      </c>
      <c r="AB4742" s="4">
        <v>1000</v>
      </c>
    </row>
    <row r="4743" spans="1:28" x14ac:dyDescent="0.2">
      <c r="A4743" s="4" t="s">
        <v>635</v>
      </c>
      <c r="B4743" s="4" t="s">
        <v>14258</v>
      </c>
      <c r="C4743" s="4">
        <v>17</v>
      </c>
      <c r="D4743" s="4">
        <v>86</v>
      </c>
      <c r="E4743" s="4">
        <v>204</v>
      </c>
      <c r="F4743" s="4">
        <v>474</v>
      </c>
      <c r="G4743" s="4" t="s">
        <v>6548</v>
      </c>
      <c r="H4743" s="4">
        <v>659</v>
      </c>
      <c r="I4743" s="4">
        <v>334041</v>
      </c>
      <c r="J4743" s="4" t="s">
        <v>3942</v>
      </c>
      <c r="K4743" s="4" t="s">
        <v>13757</v>
      </c>
      <c r="L4743" s="4" t="s">
        <v>23964</v>
      </c>
      <c r="M4743" s="4">
        <v>1038</v>
      </c>
      <c r="N4743" s="4">
        <v>2322</v>
      </c>
      <c r="O4743" s="4" t="s">
        <v>8973</v>
      </c>
      <c r="P4743" s="4">
        <v>3</v>
      </c>
      <c r="Q4743" s="4" t="s">
        <v>17951</v>
      </c>
      <c r="R4743" s="4" t="s">
        <v>17952</v>
      </c>
      <c r="S4743" s="4">
        <v>21</v>
      </c>
      <c r="T4743" s="4" t="s">
        <v>36</v>
      </c>
      <c r="U4743" s="4" t="s">
        <v>37</v>
      </c>
      <c r="V4743" s="4" t="s">
        <v>499</v>
      </c>
      <c r="W4743" s="4">
        <v>500000</v>
      </c>
      <c r="X4743" s="4">
        <v>1997</v>
      </c>
      <c r="Y4743" s="4">
        <v>529</v>
      </c>
      <c r="Z4743" s="4">
        <v>6.5</v>
      </c>
      <c r="AA4743" s="4">
        <v>1.85</v>
      </c>
      <c r="AB4743" s="4">
        <v>51</v>
      </c>
    </row>
    <row r="4744" spans="1:28" x14ac:dyDescent="0.2">
      <c r="A4744" s="4" t="s">
        <v>28</v>
      </c>
      <c r="B4744" s="4" t="s">
        <v>17953</v>
      </c>
      <c r="C4744" s="4">
        <v>25</v>
      </c>
      <c r="D4744" s="4">
        <v>98</v>
      </c>
      <c r="E4744" s="4">
        <v>71</v>
      </c>
      <c r="F4744" s="4">
        <v>658</v>
      </c>
      <c r="G4744" s="4" t="s">
        <v>4144</v>
      </c>
      <c r="H4744" s="4">
        <v>22000</v>
      </c>
      <c r="I4744" s="4">
        <v>295468</v>
      </c>
      <c r="J4744" s="4" t="s">
        <v>1402</v>
      </c>
      <c r="K4744" s="4" t="s">
        <v>132</v>
      </c>
      <c r="L4744" s="4" t="s">
        <v>23965</v>
      </c>
      <c r="M4744" s="4">
        <v>709</v>
      </c>
      <c r="N4744" s="4">
        <v>24382</v>
      </c>
      <c r="O4744" s="4" t="s">
        <v>2306</v>
      </c>
      <c r="P4744" s="4">
        <v>1</v>
      </c>
      <c r="Q4744" s="4" t="s">
        <v>17954</v>
      </c>
      <c r="R4744" s="4" t="s">
        <v>17955</v>
      </c>
      <c r="S4744" s="4">
        <v>34</v>
      </c>
      <c r="T4744" s="4" t="s">
        <v>36</v>
      </c>
      <c r="U4744" s="4" t="s">
        <v>37</v>
      </c>
      <c r="V4744" s="4" t="s">
        <v>499</v>
      </c>
      <c r="W4744" s="4">
        <v>500000</v>
      </c>
      <c r="X4744" s="4">
        <v>2001</v>
      </c>
      <c r="Y4744" s="4">
        <v>1000</v>
      </c>
      <c r="Z4744" s="4">
        <v>6</v>
      </c>
      <c r="AA4744" s="4">
        <v>1.85</v>
      </c>
      <c r="AB4744" s="4">
        <v>139</v>
      </c>
    </row>
    <row r="4745" spans="1:28" x14ac:dyDescent="0.2">
      <c r="A4745" s="4" t="s">
        <v>28</v>
      </c>
      <c r="B4745" s="4" t="s">
        <v>17956</v>
      </c>
      <c r="C4745" s="4">
        <v>11</v>
      </c>
      <c r="D4745" s="4">
        <v>91</v>
      </c>
      <c r="E4745" s="4">
        <v>21</v>
      </c>
      <c r="F4745" s="4">
        <v>469</v>
      </c>
      <c r="G4745" s="4" t="s">
        <v>7693</v>
      </c>
      <c r="H4745" s="4">
        <v>597</v>
      </c>
      <c r="I4745" s="4">
        <v>243347</v>
      </c>
      <c r="J4745" s="4" t="s">
        <v>1767</v>
      </c>
      <c r="K4745" s="4" t="s">
        <v>14006</v>
      </c>
      <c r="L4745" s="4" t="s">
        <v>23966</v>
      </c>
      <c r="M4745" s="4">
        <v>553</v>
      </c>
      <c r="N4745" s="4">
        <v>2555</v>
      </c>
      <c r="O4745" s="4" t="s">
        <v>15336</v>
      </c>
      <c r="P4745" s="4">
        <v>3</v>
      </c>
      <c r="Q4745" s="4" t="s">
        <v>17957</v>
      </c>
      <c r="R4745" s="4" t="s">
        <v>17958</v>
      </c>
      <c r="S4745" s="4">
        <v>24</v>
      </c>
      <c r="T4745" s="4" t="s">
        <v>36</v>
      </c>
      <c r="U4745" s="4" t="s">
        <v>37</v>
      </c>
      <c r="V4745" s="4" t="s">
        <v>499</v>
      </c>
      <c r="W4745" s="4">
        <v>500000</v>
      </c>
      <c r="X4745" s="4">
        <v>2002</v>
      </c>
      <c r="Y4745" s="4">
        <v>485</v>
      </c>
      <c r="Z4745" s="4">
        <v>5.3</v>
      </c>
      <c r="AA4745" s="4">
        <v>1.85</v>
      </c>
      <c r="AB4745" s="4">
        <v>86</v>
      </c>
    </row>
    <row r="4746" spans="1:28" x14ac:dyDescent="0.2">
      <c r="A4746" s="4" t="s">
        <v>28</v>
      </c>
      <c r="B4746" s="4" t="s">
        <v>236</v>
      </c>
      <c r="C4746" s="4">
        <v>81</v>
      </c>
      <c r="D4746" s="4">
        <v>91</v>
      </c>
      <c r="E4746" s="4">
        <v>12000</v>
      </c>
      <c r="F4746" s="4">
        <v>213</v>
      </c>
      <c r="G4746" s="4" t="s">
        <v>3878</v>
      </c>
      <c r="H4746" s="4">
        <v>778</v>
      </c>
      <c r="I4746" s="4">
        <v>154077</v>
      </c>
      <c r="J4746" s="4" t="s">
        <v>2096</v>
      </c>
      <c r="K4746" s="4" t="s">
        <v>3574</v>
      </c>
      <c r="L4746" s="4" t="s">
        <v>23967</v>
      </c>
      <c r="M4746" s="4">
        <v>6884</v>
      </c>
      <c r="N4746" s="4">
        <v>1440</v>
      </c>
      <c r="O4746" s="4" t="s">
        <v>512</v>
      </c>
      <c r="P4746" s="4">
        <v>0</v>
      </c>
      <c r="Q4746" s="4" t="s">
        <v>17959</v>
      </c>
      <c r="R4746" s="4" t="s">
        <v>17960</v>
      </c>
      <c r="S4746" s="4">
        <v>53</v>
      </c>
      <c r="T4746" s="4" t="s">
        <v>36</v>
      </c>
      <c r="U4746" s="4" t="s">
        <v>37</v>
      </c>
      <c r="V4746" s="4" t="s">
        <v>499</v>
      </c>
      <c r="W4746" s="4">
        <v>500000</v>
      </c>
      <c r="X4746" s="4">
        <v>2005</v>
      </c>
      <c r="Y4746" s="4">
        <v>327</v>
      </c>
      <c r="Z4746" s="4">
        <v>6.6</v>
      </c>
      <c r="AA4746" s="4">
        <v>1.85</v>
      </c>
      <c r="AB4746" s="4">
        <v>238</v>
      </c>
    </row>
    <row r="4747" spans="1:28" x14ac:dyDescent="0.2">
      <c r="A4747" s="4" t="s">
        <v>28</v>
      </c>
      <c r="B4747" s="4" t="s">
        <v>17961</v>
      </c>
      <c r="C4747" s="4">
        <v>155</v>
      </c>
      <c r="D4747" s="4">
        <v>90</v>
      </c>
      <c r="E4747" s="4">
        <v>217</v>
      </c>
      <c r="F4747" s="4">
        <v>243</v>
      </c>
      <c r="G4747" s="4" t="s">
        <v>2037</v>
      </c>
      <c r="H4747" s="4">
        <v>10000</v>
      </c>
      <c r="I4747" s="4">
        <v>342936</v>
      </c>
      <c r="J4747" s="4" t="s">
        <v>1184</v>
      </c>
      <c r="K4747" s="4" t="s">
        <v>259</v>
      </c>
      <c r="L4747" s="4" t="s">
        <v>23968</v>
      </c>
      <c r="M4747" s="4">
        <v>45928</v>
      </c>
      <c r="N4747" s="4">
        <v>20480</v>
      </c>
      <c r="O4747" s="4" t="s">
        <v>17319</v>
      </c>
      <c r="P4747" s="4">
        <v>5</v>
      </c>
      <c r="Q4747" s="4" t="s">
        <v>17962</v>
      </c>
      <c r="R4747" s="4" t="s">
        <v>17963</v>
      </c>
      <c r="S4747" s="4">
        <v>106</v>
      </c>
      <c r="T4747" s="4" t="s">
        <v>36</v>
      </c>
      <c r="U4747" s="4" t="s">
        <v>37</v>
      </c>
      <c r="V4747" s="4" t="s">
        <v>499</v>
      </c>
      <c r="X4747" s="4">
        <v>2013</v>
      </c>
      <c r="Y4747" s="4">
        <v>10000</v>
      </c>
      <c r="Z4747" s="4">
        <v>6.1</v>
      </c>
      <c r="AA4747" s="4">
        <v>2.35</v>
      </c>
      <c r="AB4747" s="4">
        <v>0</v>
      </c>
    </row>
    <row r="4748" spans="1:28" x14ac:dyDescent="0.2">
      <c r="A4748" s="4" t="s">
        <v>28</v>
      </c>
      <c r="B4748" s="4" t="s">
        <v>17964</v>
      </c>
      <c r="C4748" s="4">
        <v>39</v>
      </c>
      <c r="D4748" s="4">
        <v>88</v>
      </c>
      <c r="E4748" s="4">
        <v>0</v>
      </c>
      <c r="F4748" s="4">
        <v>49</v>
      </c>
      <c r="G4748" s="4" t="s">
        <v>17965</v>
      </c>
      <c r="H4748" s="4">
        <v>342</v>
      </c>
      <c r="I4748" s="4">
        <v>151389</v>
      </c>
      <c r="J4748" s="4" t="s">
        <v>63</v>
      </c>
      <c r="K4748" s="4" t="s">
        <v>1601</v>
      </c>
      <c r="L4748" s="4" t="s">
        <v>23969</v>
      </c>
      <c r="M4748" s="4">
        <v>774</v>
      </c>
      <c r="N4748" s="4">
        <v>483</v>
      </c>
      <c r="O4748" s="4" t="s">
        <v>17966</v>
      </c>
      <c r="P4748" s="4">
        <v>0</v>
      </c>
      <c r="Q4748" s="4" t="s">
        <v>17967</v>
      </c>
      <c r="R4748" s="4" t="s">
        <v>17968</v>
      </c>
      <c r="S4748" s="4">
        <v>7</v>
      </c>
      <c r="T4748" s="4" t="s">
        <v>36</v>
      </c>
      <c r="U4748" s="4" t="s">
        <v>37</v>
      </c>
      <c r="W4748" s="4">
        <v>500000</v>
      </c>
      <c r="X4748" s="4">
        <v>2012</v>
      </c>
      <c r="Y4748" s="4">
        <v>79</v>
      </c>
      <c r="Z4748" s="4">
        <v>7.1</v>
      </c>
      <c r="AB4748" s="4">
        <v>590</v>
      </c>
    </row>
    <row r="4749" spans="1:28" x14ac:dyDescent="0.2">
      <c r="A4749" s="4" t="s">
        <v>635</v>
      </c>
      <c r="B4749" s="4" t="s">
        <v>11492</v>
      </c>
      <c r="C4749" s="4">
        <v>153</v>
      </c>
      <c r="D4749" s="4">
        <v>202</v>
      </c>
      <c r="E4749" s="4">
        <v>0</v>
      </c>
      <c r="F4749" s="4">
        <v>4</v>
      </c>
      <c r="G4749" s="4" t="s">
        <v>17969</v>
      </c>
      <c r="H4749" s="4">
        <v>304</v>
      </c>
      <c r="I4749" s="4">
        <v>269061</v>
      </c>
      <c r="J4749" s="4" t="s">
        <v>864</v>
      </c>
      <c r="K4749" s="4" t="s">
        <v>17970</v>
      </c>
      <c r="L4749" s="4" t="s">
        <v>23970</v>
      </c>
      <c r="M4749" s="4">
        <v>229012</v>
      </c>
      <c r="N4749" s="4">
        <v>338</v>
      </c>
      <c r="O4749" s="4" t="s">
        <v>17971</v>
      </c>
      <c r="P4749" s="4">
        <v>6</v>
      </c>
      <c r="Q4749" s="4" t="s">
        <v>17972</v>
      </c>
      <c r="R4749" s="4" t="s">
        <v>17973</v>
      </c>
      <c r="S4749" s="4">
        <v>596</v>
      </c>
      <c r="T4749" s="4" t="s">
        <v>576</v>
      </c>
      <c r="U4749" s="4" t="s">
        <v>577</v>
      </c>
      <c r="V4749" s="4" t="s">
        <v>4564</v>
      </c>
      <c r="W4749" s="4">
        <v>2000000</v>
      </c>
      <c r="X4749" s="4">
        <v>1954</v>
      </c>
      <c r="Y4749" s="4">
        <v>8</v>
      </c>
      <c r="Z4749" s="4">
        <v>8.6999999999999993</v>
      </c>
      <c r="AA4749" s="4">
        <v>1.37</v>
      </c>
      <c r="AB4749" s="4">
        <v>11000</v>
      </c>
    </row>
    <row r="4750" spans="1:28" x14ac:dyDescent="0.2">
      <c r="A4750" s="4" t="s">
        <v>28</v>
      </c>
      <c r="B4750" s="4" t="s">
        <v>17974</v>
      </c>
      <c r="C4750" s="4">
        <v>26</v>
      </c>
      <c r="D4750" s="4">
        <v>89</v>
      </c>
      <c r="E4750" s="4">
        <v>6</v>
      </c>
      <c r="F4750" s="4">
        <v>8</v>
      </c>
      <c r="G4750" s="4" t="s">
        <v>17975</v>
      </c>
      <c r="H4750" s="4">
        <v>14</v>
      </c>
      <c r="I4750" s="4">
        <v>133778</v>
      </c>
      <c r="J4750" s="4" t="s">
        <v>13106</v>
      </c>
      <c r="K4750" s="4" t="s">
        <v>17976</v>
      </c>
      <c r="L4750" s="4" t="s">
        <v>23971</v>
      </c>
      <c r="M4750" s="4">
        <v>3086</v>
      </c>
      <c r="N4750" s="4">
        <v>44</v>
      </c>
      <c r="O4750" s="4" t="s">
        <v>17977</v>
      </c>
      <c r="P4750" s="4">
        <v>1</v>
      </c>
      <c r="Q4750" s="4" t="s">
        <v>17978</v>
      </c>
      <c r="R4750" s="4" t="s">
        <v>17979</v>
      </c>
      <c r="S4750" s="4">
        <v>9</v>
      </c>
      <c r="T4750" s="4" t="s">
        <v>36</v>
      </c>
      <c r="U4750" s="4" t="s">
        <v>37</v>
      </c>
      <c r="V4750" s="4" t="s">
        <v>3947</v>
      </c>
      <c r="W4750" s="4">
        <v>500000</v>
      </c>
      <c r="X4750" s="4">
        <v>2012</v>
      </c>
      <c r="Y4750" s="4">
        <v>9</v>
      </c>
      <c r="Z4750" s="4">
        <v>8.4</v>
      </c>
      <c r="AB4750" s="4">
        <v>0</v>
      </c>
    </row>
    <row r="4751" spans="1:28" x14ac:dyDescent="0.2">
      <c r="A4751" s="4" t="s">
        <v>635</v>
      </c>
      <c r="B4751" s="4" t="s">
        <v>17980</v>
      </c>
      <c r="C4751" s="4">
        <v>10</v>
      </c>
      <c r="D4751" s="4">
        <v>97</v>
      </c>
      <c r="E4751" s="4">
        <v>32</v>
      </c>
      <c r="F4751" s="4">
        <v>329</v>
      </c>
      <c r="G4751" s="4" t="s">
        <v>17981</v>
      </c>
      <c r="H4751" s="4">
        <v>11000</v>
      </c>
      <c r="J4751" s="4" t="s">
        <v>5302</v>
      </c>
      <c r="K4751" s="4" t="s">
        <v>293</v>
      </c>
      <c r="L4751" s="4" t="s">
        <v>23972</v>
      </c>
      <c r="M4751" s="4">
        <v>3013</v>
      </c>
      <c r="N4751" s="4">
        <v>11839</v>
      </c>
      <c r="O4751" s="4" t="s">
        <v>17982</v>
      </c>
      <c r="P4751" s="4">
        <v>0</v>
      </c>
      <c r="Q4751" s="4" t="s">
        <v>17983</v>
      </c>
      <c r="R4751" s="4" t="s">
        <v>17984</v>
      </c>
      <c r="S4751" s="4">
        <v>24</v>
      </c>
      <c r="T4751" s="4" t="s">
        <v>36</v>
      </c>
      <c r="U4751" s="4" t="s">
        <v>7030</v>
      </c>
      <c r="V4751" s="4" t="s">
        <v>499</v>
      </c>
      <c r="W4751" s="4">
        <v>500000</v>
      </c>
      <c r="X4751" s="4">
        <v>1991</v>
      </c>
      <c r="Y4751" s="4">
        <v>422</v>
      </c>
      <c r="Z4751" s="4">
        <v>5.8</v>
      </c>
      <c r="AA4751" s="4">
        <v>1.85</v>
      </c>
      <c r="AB4751" s="4">
        <v>344</v>
      </c>
    </row>
    <row r="4752" spans="1:28" x14ac:dyDescent="0.2">
      <c r="A4752" s="4" t="s">
        <v>28</v>
      </c>
      <c r="B4752" s="4" t="s">
        <v>350</v>
      </c>
      <c r="C4752" s="4">
        <v>35</v>
      </c>
      <c r="D4752" s="4">
        <v>84</v>
      </c>
      <c r="E4752" s="4">
        <v>681</v>
      </c>
      <c r="F4752" s="4">
        <v>143</v>
      </c>
      <c r="G4752" s="4" t="s">
        <v>17985</v>
      </c>
      <c r="H4752" s="4">
        <v>239</v>
      </c>
      <c r="I4752" s="4">
        <v>52850</v>
      </c>
      <c r="J4752" s="4" t="s">
        <v>1394</v>
      </c>
      <c r="K4752" s="4" t="s">
        <v>3339</v>
      </c>
      <c r="L4752" s="4" t="s">
        <v>23973</v>
      </c>
      <c r="M4752" s="4">
        <v>1656</v>
      </c>
      <c r="N4752" s="4">
        <v>734</v>
      </c>
      <c r="O4752" s="4" t="s">
        <v>17986</v>
      </c>
      <c r="P4752" s="4">
        <v>0</v>
      </c>
      <c r="Q4752" s="4" t="s">
        <v>17987</v>
      </c>
      <c r="R4752" s="4" t="s">
        <v>17988</v>
      </c>
      <c r="S4752" s="4">
        <v>12</v>
      </c>
      <c r="T4752" s="4" t="s">
        <v>36</v>
      </c>
      <c r="U4752" s="4" t="s">
        <v>37</v>
      </c>
      <c r="V4752" s="4" t="s">
        <v>3947</v>
      </c>
      <c r="W4752" s="4">
        <v>500000</v>
      </c>
      <c r="X4752" s="4">
        <v>2007</v>
      </c>
      <c r="Y4752" s="4">
        <v>172</v>
      </c>
      <c r="Z4752" s="4">
        <v>6.2</v>
      </c>
      <c r="AA4752" s="4">
        <v>1.85</v>
      </c>
      <c r="AB4752" s="4">
        <v>155</v>
      </c>
    </row>
    <row r="4753" spans="1:28" x14ac:dyDescent="0.2">
      <c r="A4753" s="4" t="s">
        <v>28</v>
      </c>
      <c r="B4753" s="4" t="s">
        <v>17989</v>
      </c>
      <c r="C4753" s="4">
        <v>230</v>
      </c>
      <c r="D4753" s="4">
        <v>82</v>
      </c>
      <c r="E4753" s="4">
        <v>248</v>
      </c>
      <c r="F4753" s="4">
        <v>196</v>
      </c>
      <c r="G4753" s="4" t="s">
        <v>7986</v>
      </c>
      <c r="H4753" s="4">
        <v>353</v>
      </c>
      <c r="I4753" s="4">
        <v>98017</v>
      </c>
      <c r="J4753" s="4" t="s">
        <v>747</v>
      </c>
      <c r="K4753" s="4" t="s">
        <v>3791</v>
      </c>
      <c r="L4753" s="4" t="s">
        <v>23974</v>
      </c>
      <c r="M4753" s="4">
        <v>26185</v>
      </c>
      <c r="N4753" s="4">
        <v>1498</v>
      </c>
      <c r="O4753" s="4" t="s">
        <v>17990</v>
      </c>
      <c r="P4753" s="4">
        <v>0</v>
      </c>
      <c r="Q4753" s="4" t="s">
        <v>17991</v>
      </c>
      <c r="R4753" s="4" t="s">
        <v>17992</v>
      </c>
      <c r="S4753" s="4">
        <v>170</v>
      </c>
      <c r="T4753" s="4" t="s">
        <v>36</v>
      </c>
      <c r="U4753" s="4" t="s">
        <v>1224</v>
      </c>
      <c r="V4753" s="4" t="s">
        <v>499</v>
      </c>
      <c r="W4753" s="4">
        <v>500000</v>
      </c>
      <c r="X4753" s="4">
        <v>2010</v>
      </c>
      <c r="Y4753" s="4">
        <v>248</v>
      </c>
      <c r="Z4753" s="4">
        <v>5.8</v>
      </c>
      <c r="AA4753" s="4">
        <v>1.85</v>
      </c>
      <c r="AB4753" s="4">
        <v>46000</v>
      </c>
    </row>
    <row r="4754" spans="1:28" x14ac:dyDescent="0.2">
      <c r="A4754" s="4" t="s">
        <v>28</v>
      </c>
      <c r="B4754" s="4" t="s">
        <v>988</v>
      </c>
      <c r="C4754" s="4">
        <v>165</v>
      </c>
      <c r="D4754" s="4">
        <v>94</v>
      </c>
      <c r="E4754" s="4">
        <v>12</v>
      </c>
      <c r="F4754" s="4">
        <v>183</v>
      </c>
      <c r="G4754" s="4" t="s">
        <v>989</v>
      </c>
      <c r="H4754" s="4">
        <v>17000</v>
      </c>
      <c r="I4754" s="5">
        <v>177000000</v>
      </c>
      <c r="J4754" s="4" t="s">
        <v>990</v>
      </c>
      <c r="K4754" s="4" t="s">
        <v>991</v>
      </c>
      <c r="L4754" s="4" t="s">
        <v>19520</v>
      </c>
      <c r="M4754" s="4">
        <v>70136</v>
      </c>
      <c r="N4754" s="4">
        <v>17883</v>
      </c>
      <c r="O4754" s="4" t="s">
        <v>992</v>
      </c>
      <c r="P4754" s="4">
        <v>0</v>
      </c>
      <c r="Q4754" s="4" t="s">
        <v>993</v>
      </c>
      <c r="R4754" s="4" t="s">
        <v>994</v>
      </c>
      <c r="S4754" s="4">
        <v>214</v>
      </c>
      <c r="T4754" s="4" t="s">
        <v>36</v>
      </c>
      <c r="U4754" s="4" t="s">
        <v>37</v>
      </c>
      <c r="V4754" s="4" t="s">
        <v>86</v>
      </c>
      <c r="W4754" s="5">
        <v>135000000</v>
      </c>
      <c r="X4754" s="4">
        <v>2015</v>
      </c>
      <c r="Y4754" s="4">
        <v>523</v>
      </c>
      <c r="Z4754" s="4">
        <v>6.7</v>
      </c>
      <c r="AA4754" s="4">
        <v>1.85</v>
      </c>
      <c r="AB4754" s="4">
        <v>26000</v>
      </c>
    </row>
    <row r="4755" spans="1:28" x14ac:dyDescent="0.2">
      <c r="A4755" s="4" t="s">
        <v>28</v>
      </c>
      <c r="B4755" s="4" t="s">
        <v>17556</v>
      </c>
      <c r="C4755" s="4">
        <v>9</v>
      </c>
      <c r="D4755" s="4">
        <v>100</v>
      </c>
      <c r="E4755" s="4">
        <v>6</v>
      </c>
      <c r="F4755" s="4">
        <v>325</v>
      </c>
      <c r="G4755" s="4" t="s">
        <v>17993</v>
      </c>
      <c r="H4755" s="4">
        <v>396</v>
      </c>
      <c r="I4755" s="4">
        <v>31937</v>
      </c>
      <c r="J4755" s="4" t="s">
        <v>1402</v>
      </c>
      <c r="K4755" s="4" t="s">
        <v>17994</v>
      </c>
      <c r="L4755" s="4" t="s">
        <v>23975</v>
      </c>
      <c r="M4755" s="4">
        <v>1358</v>
      </c>
      <c r="N4755" s="4">
        <v>2310</v>
      </c>
      <c r="O4755" s="4" t="s">
        <v>17995</v>
      </c>
      <c r="P4755" s="4">
        <v>3</v>
      </c>
      <c r="Q4755" s="4" t="s">
        <v>17996</v>
      </c>
      <c r="R4755" s="4" t="s">
        <v>17997</v>
      </c>
      <c r="S4755" s="4">
        <v>10</v>
      </c>
      <c r="T4755" s="4" t="s">
        <v>36</v>
      </c>
      <c r="U4755" s="4" t="s">
        <v>37</v>
      </c>
      <c r="V4755" s="4" t="s">
        <v>499</v>
      </c>
      <c r="W4755" s="4">
        <v>500000</v>
      </c>
      <c r="X4755" s="4">
        <v>2007</v>
      </c>
      <c r="Y4755" s="4">
        <v>326</v>
      </c>
      <c r="Z4755" s="4">
        <v>5.7</v>
      </c>
      <c r="AA4755" s="4">
        <v>1.85</v>
      </c>
      <c r="AB4755" s="4">
        <v>60</v>
      </c>
    </row>
    <row r="4756" spans="1:28" x14ac:dyDescent="0.2">
      <c r="A4756" s="4" t="s">
        <v>28</v>
      </c>
      <c r="B4756" s="4" t="s">
        <v>17998</v>
      </c>
      <c r="C4756" s="4">
        <v>17</v>
      </c>
      <c r="D4756" s="4">
        <v>112</v>
      </c>
      <c r="E4756" s="4">
        <v>12</v>
      </c>
      <c r="F4756" s="4">
        <v>699</v>
      </c>
      <c r="G4756" s="4" t="s">
        <v>4876</v>
      </c>
      <c r="H4756" s="4">
        <v>33000</v>
      </c>
      <c r="I4756" s="4">
        <v>13134</v>
      </c>
      <c r="J4756" s="4" t="s">
        <v>3117</v>
      </c>
      <c r="K4756" s="4" t="s">
        <v>3450</v>
      </c>
      <c r="L4756" s="4" t="s">
        <v>23976</v>
      </c>
      <c r="M4756" s="4">
        <v>2004</v>
      </c>
      <c r="N4756" s="4">
        <v>35294</v>
      </c>
      <c r="O4756" s="4" t="s">
        <v>17999</v>
      </c>
      <c r="P4756" s="4">
        <v>2</v>
      </c>
      <c r="Q4756" s="4" t="s">
        <v>18000</v>
      </c>
      <c r="R4756" s="4" t="s">
        <v>18001</v>
      </c>
      <c r="S4756" s="4">
        <v>32</v>
      </c>
      <c r="T4756" s="4" t="s">
        <v>36</v>
      </c>
      <c r="U4756" s="4" t="s">
        <v>37</v>
      </c>
      <c r="V4756" s="4" t="s">
        <v>499</v>
      </c>
      <c r="W4756" s="4">
        <v>500000</v>
      </c>
      <c r="X4756" s="4">
        <v>2002</v>
      </c>
      <c r="Y4756" s="4">
        <v>1000</v>
      </c>
      <c r="Z4756" s="4">
        <v>6.1</v>
      </c>
      <c r="AA4756" s="4">
        <v>2.35</v>
      </c>
      <c r="AB4756" s="4">
        <v>183</v>
      </c>
    </row>
    <row r="4757" spans="1:28" x14ac:dyDescent="0.2">
      <c r="A4757" s="4" t="s">
        <v>28</v>
      </c>
      <c r="B4757" s="4" t="s">
        <v>18002</v>
      </c>
      <c r="C4757" s="4">
        <v>344</v>
      </c>
      <c r="D4757" s="4">
        <v>94</v>
      </c>
      <c r="E4757" s="4">
        <v>380</v>
      </c>
      <c r="F4757" s="4">
        <v>113</v>
      </c>
      <c r="G4757" s="4" t="s">
        <v>17700</v>
      </c>
      <c r="H4757" s="4">
        <v>660</v>
      </c>
      <c r="I4757" s="4">
        <v>237301</v>
      </c>
      <c r="J4757" s="4" t="s">
        <v>2220</v>
      </c>
      <c r="K4757" s="4" t="s">
        <v>4179</v>
      </c>
      <c r="L4757" s="4" t="s">
        <v>23977</v>
      </c>
      <c r="M4757" s="4">
        <v>75669</v>
      </c>
      <c r="N4757" s="4">
        <v>1118</v>
      </c>
      <c r="O4757" s="4" t="s">
        <v>18003</v>
      </c>
      <c r="P4757" s="4">
        <v>0</v>
      </c>
      <c r="Q4757" s="4" t="s">
        <v>18004</v>
      </c>
      <c r="R4757" s="4" t="s">
        <v>18005</v>
      </c>
      <c r="S4757" s="4">
        <v>451</v>
      </c>
      <c r="T4757" s="4" t="s">
        <v>36</v>
      </c>
      <c r="U4757" s="4" t="s">
        <v>53</v>
      </c>
      <c r="V4757" s="4" t="s">
        <v>499</v>
      </c>
      <c r="W4757" s="4">
        <v>500000</v>
      </c>
      <c r="X4757" s="4">
        <v>2010</v>
      </c>
      <c r="Y4757" s="4">
        <v>280</v>
      </c>
      <c r="Z4757" s="4">
        <v>6.4</v>
      </c>
      <c r="AA4757" s="4">
        <v>2.35</v>
      </c>
      <c r="AB4757" s="4">
        <v>19000</v>
      </c>
    </row>
    <row r="4758" spans="1:28" x14ac:dyDescent="0.2">
      <c r="A4758" s="4" t="s">
        <v>28</v>
      </c>
      <c r="B4758" s="4" t="s">
        <v>18006</v>
      </c>
      <c r="C4758" s="4">
        <v>2</v>
      </c>
      <c r="D4758" s="4">
        <v>87</v>
      </c>
      <c r="E4758" s="4">
        <v>0</v>
      </c>
      <c r="F4758" s="4">
        <v>347</v>
      </c>
      <c r="G4758" s="4" t="s">
        <v>8917</v>
      </c>
      <c r="H4758" s="4">
        <v>584</v>
      </c>
      <c r="J4758" s="4" t="s">
        <v>2808</v>
      </c>
      <c r="K4758" s="4" t="s">
        <v>14420</v>
      </c>
      <c r="L4758" s="4" t="s">
        <v>23978</v>
      </c>
      <c r="M4758" s="4">
        <v>299</v>
      </c>
      <c r="N4758" s="4">
        <v>1924</v>
      </c>
      <c r="O4758" s="4" t="s">
        <v>6405</v>
      </c>
      <c r="P4758" s="4">
        <v>3</v>
      </c>
      <c r="Q4758" s="4" t="s">
        <v>6250</v>
      </c>
      <c r="R4758" s="4" t="s">
        <v>18007</v>
      </c>
      <c r="S4758" s="4">
        <v>11</v>
      </c>
      <c r="T4758" s="4" t="s">
        <v>36</v>
      </c>
      <c r="U4758" s="4" t="s">
        <v>37</v>
      </c>
      <c r="V4758" s="4" t="s">
        <v>86</v>
      </c>
      <c r="X4758" s="4">
        <v>2005</v>
      </c>
      <c r="Y4758" s="4">
        <v>507</v>
      </c>
      <c r="Z4758" s="4">
        <v>5</v>
      </c>
      <c r="AA4758" s="4">
        <v>1.85</v>
      </c>
      <c r="AB4758" s="4">
        <v>29</v>
      </c>
    </row>
    <row r="4759" spans="1:28" x14ac:dyDescent="0.2">
      <c r="A4759" s="4" t="s">
        <v>28</v>
      </c>
      <c r="B4759" s="4" t="s">
        <v>18008</v>
      </c>
      <c r="C4759" s="4">
        <v>28</v>
      </c>
      <c r="D4759" s="4">
        <v>91</v>
      </c>
      <c r="E4759" s="4">
        <v>0</v>
      </c>
      <c r="F4759" s="4">
        <v>170</v>
      </c>
      <c r="G4759" s="4" t="s">
        <v>18009</v>
      </c>
      <c r="H4759" s="4">
        <v>472</v>
      </c>
      <c r="I4759" s="4">
        <v>12055</v>
      </c>
      <c r="J4759" s="4" t="s">
        <v>1394</v>
      </c>
      <c r="K4759" s="4" t="s">
        <v>6125</v>
      </c>
      <c r="L4759" s="4" t="s">
        <v>23979</v>
      </c>
      <c r="M4759" s="4">
        <v>739</v>
      </c>
      <c r="N4759" s="4">
        <v>1047</v>
      </c>
      <c r="O4759" s="4" t="s">
        <v>18010</v>
      </c>
      <c r="P4759" s="4">
        <v>2</v>
      </c>
      <c r="Q4759" s="4" t="s">
        <v>18011</v>
      </c>
      <c r="R4759" s="4" t="s">
        <v>18012</v>
      </c>
      <c r="S4759" s="4">
        <v>10</v>
      </c>
      <c r="T4759" s="4" t="s">
        <v>36</v>
      </c>
      <c r="U4759" s="4" t="s">
        <v>37</v>
      </c>
      <c r="V4759" s="4" t="s">
        <v>38</v>
      </c>
      <c r="W4759" s="4">
        <v>500000</v>
      </c>
      <c r="X4759" s="4">
        <v>2007</v>
      </c>
      <c r="Y4759" s="4">
        <v>185</v>
      </c>
      <c r="Z4759" s="4">
        <v>6.5</v>
      </c>
      <c r="AB4759" s="4">
        <v>339</v>
      </c>
    </row>
    <row r="4760" spans="1:28" x14ac:dyDescent="0.2">
      <c r="A4760" s="4" t="s">
        <v>28</v>
      </c>
      <c r="B4760" s="4" t="s">
        <v>18013</v>
      </c>
      <c r="C4760" s="4">
        <v>29</v>
      </c>
      <c r="D4760" s="4">
        <v>87</v>
      </c>
      <c r="E4760" s="4">
        <v>38</v>
      </c>
      <c r="F4760" s="4">
        <v>445</v>
      </c>
      <c r="G4760" s="4" t="s">
        <v>6641</v>
      </c>
      <c r="H4760" s="4">
        <v>552</v>
      </c>
      <c r="I4760" s="4">
        <v>1332</v>
      </c>
      <c r="J4760" s="4" t="s">
        <v>6118</v>
      </c>
      <c r="K4760" s="4" t="s">
        <v>10991</v>
      </c>
      <c r="L4760" s="4" t="s">
        <v>23980</v>
      </c>
      <c r="M4760" s="4">
        <v>2038</v>
      </c>
      <c r="N4760" s="4">
        <v>2251</v>
      </c>
      <c r="O4760" s="4" t="s">
        <v>18014</v>
      </c>
      <c r="P4760" s="4">
        <v>6</v>
      </c>
      <c r="Q4760" s="4" t="s">
        <v>18015</v>
      </c>
      <c r="R4760" s="4" t="s">
        <v>18016</v>
      </c>
      <c r="S4760" s="4">
        <v>20</v>
      </c>
      <c r="T4760" s="4" t="s">
        <v>36</v>
      </c>
      <c r="U4760" s="4" t="s">
        <v>37</v>
      </c>
      <c r="V4760" s="4" t="s">
        <v>3947</v>
      </c>
      <c r="W4760" s="4">
        <v>500000</v>
      </c>
      <c r="X4760" s="4">
        <v>2012</v>
      </c>
      <c r="Y4760" s="4">
        <v>533</v>
      </c>
      <c r="Z4760" s="4">
        <v>4.5999999999999996</v>
      </c>
      <c r="AA4760" s="4">
        <v>2.35</v>
      </c>
      <c r="AB4760" s="4">
        <v>898</v>
      </c>
    </row>
    <row r="4761" spans="1:28" x14ac:dyDescent="0.2">
      <c r="A4761" s="4" t="s">
        <v>28</v>
      </c>
      <c r="B4761" s="4" t="s">
        <v>15688</v>
      </c>
      <c r="C4761" s="4">
        <v>11</v>
      </c>
      <c r="D4761" s="4">
        <v>98</v>
      </c>
      <c r="E4761" s="4">
        <v>0</v>
      </c>
      <c r="F4761" s="4">
        <v>0</v>
      </c>
      <c r="G4761" s="4" t="s">
        <v>15690</v>
      </c>
      <c r="H4761" s="4">
        <v>4</v>
      </c>
      <c r="J4761" s="4" t="s">
        <v>852</v>
      </c>
      <c r="K4761" s="4" t="s">
        <v>15689</v>
      </c>
      <c r="L4761" s="4" t="s">
        <v>23981</v>
      </c>
      <c r="M4761" s="4">
        <v>2097</v>
      </c>
      <c r="N4761" s="4">
        <v>8</v>
      </c>
      <c r="O4761" s="4" t="s">
        <v>18017</v>
      </c>
      <c r="P4761" s="4">
        <v>1</v>
      </c>
      <c r="Q4761" s="4" t="s">
        <v>18018</v>
      </c>
      <c r="R4761" s="4" t="s">
        <v>18019</v>
      </c>
      <c r="S4761" s="4">
        <v>9</v>
      </c>
      <c r="T4761" s="4" t="s">
        <v>1621</v>
      </c>
      <c r="U4761" s="4" t="s">
        <v>755</v>
      </c>
      <c r="W4761" s="4">
        <v>3000000</v>
      </c>
      <c r="X4761" s="4">
        <v>2006</v>
      </c>
      <c r="Y4761" s="4">
        <v>4</v>
      </c>
      <c r="Z4761" s="4">
        <v>7.7</v>
      </c>
      <c r="AA4761" s="4">
        <v>2.35</v>
      </c>
      <c r="AB4761" s="4">
        <v>23</v>
      </c>
    </row>
    <row r="4762" spans="1:28" x14ac:dyDescent="0.2">
      <c r="A4762" s="4" t="s">
        <v>28</v>
      </c>
      <c r="B4762" s="4" t="s">
        <v>18020</v>
      </c>
      <c r="C4762" s="4">
        <v>48</v>
      </c>
      <c r="D4762" s="4">
        <v>95</v>
      </c>
      <c r="E4762" s="4">
        <v>3</v>
      </c>
      <c r="F4762" s="4">
        <v>25</v>
      </c>
      <c r="G4762" s="4" t="s">
        <v>18021</v>
      </c>
      <c r="H4762" s="4">
        <v>30</v>
      </c>
      <c r="J4762" s="4" t="s">
        <v>17154</v>
      </c>
      <c r="K4762" s="4" t="s">
        <v>18022</v>
      </c>
      <c r="L4762" s="4" t="s">
        <v>23982</v>
      </c>
      <c r="M4762" s="4">
        <v>1006</v>
      </c>
      <c r="N4762" s="4">
        <v>119</v>
      </c>
      <c r="O4762" s="4" t="s">
        <v>18023</v>
      </c>
      <c r="P4762" s="4">
        <v>0</v>
      </c>
      <c r="Q4762" s="4" t="s">
        <v>18024</v>
      </c>
      <c r="R4762" s="4" t="s">
        <v>18025</v>
      </c>
      <c r="S4762" s="4">
        <v>11</v>
      </c>
      <c r="T4762" s="4" t="s">
        <v>36</v>
      </c>
      <c r="U4762" s="4" t="s">
        <v>53</v>
      </c>
      <c r="W4762" s="4">
        <v>500000</v>
      </c>
      <c r="X4762" s="4">
        <v>2006</v>
      </c>
      <c r="Y4762" s="4">
        <v>27</v>
      </c>
      <c r="Z4762" s="4">
        <v>7.3</v>
      </c>
      <c r="AA4762" s="4">
        <v>1.85</v>
      </c>
      <c r="AB4762" s="4">
        <v>808</v>
      </c>
    </row>
    <row r="4763" spans="1:28" x14ac:dyDescent="0.2">
      <c r="A4763" s="4" t="s">
        <v>28</v>
      </c>
      <c r="B4763" s="4" t="s">
        <v>112</v>
      </c>
      <c r="C4763" s="4">
        <v>24</v>
      </c>
      <c r="D4763" s="4">
        <v>87</v>
      </c>
      <c r="E4763" s="4">
        <v>395</v>
      </c>
      <c r="F4763" s="4">
        <v>637</v>
      </c>
      <c r="G4763" s="4" t="s">
        <v>1912</v>
      </c>
      <c r="H4763" s="4">
        <v>991</v>
      </c>
      <c r="J4763" s="4" t="s">
        <v>2808</v>
      </c>
      <c r="K4763" s="4" t="s">
        <v>2779</v>
      </c>
      <c r="L4763" s="4" t="s">
        <v>23983</v>
      </c>
      <c r="M4763" s="4">
        <v>601</v>
      </c>
      <c r="N4763" s="4">
        <v>3309</v>
      </c>
      <c r="O4763" s="4" t="s">
        <v>2624</v>
      </c>
      <c r="P4763" s="4">
        <v>0</v>
      </c>
      <c r="Q4763" s="4" t="s">
        <v>18026</v>
      </c>
      <c r="R4763" s="4" t="s">
        <v>18027</v>
      </c>
      <c r="S4763" s="4">
        <v>10</v>
      </c>
      <c r="T4763" s="4" t="s">
        <v>36</v>
      </c>
      <c r="U4763" s="4" t="s">
        <v>37</v>
      </c>
      <c r="V4763" s="4" t="s">
        <v>499</v>
      </c>
      <c r="W4763" s="4">
        <v>100000</v>
      </c>
      <c r="X4763" s="4">
        <v>2000</v>
      </c>
      <c r="Y4763" s="4">
        <v>946</v>
      </c>
      <c r="Z4763" s="4">
        <v>6.6</v>
      </c>
      <c r="AA4763" s="4">
        <v>1.85</v>
      </c>
      <c r="AB4763" s="4">
        <v>22</v>
      </c>
    </row>
    <row r="4764" spans="1:28" x14ac:dyDescent="0.2">
      <c r="A4764" s="4" t="s">
        <v>28</v>
      </c>
      <c r="B4764" s="4" t="s">
        <v>4355</v>
      </c>
      <c r="C4764" s="4">
        <v>166</v>
      </c>
      <c r="D4764" s="4">
        <v>102</v>
      </c>
      <c r="E4764" s="4">
        <v>487</v>
      </c>
      <c r="F4764" s="4">
        <v>118</v>
      </c>
      <c r="G4764" s="4" t="s">
        <v>717</v>
      </c>
      <c r="H4764" s="4">
        <v>991</v>
      </c>
      <c r="I4764" s="4">
        <v>316842</v>
      </c>
      <c r="J4764" s="4" t="s">
        <v>3340</v>
      </c>
      <c r="K4764" s="4" t="s">
        <v>303</v>
      </c>
      <c r="L4764" s="4" t="s">
        <v>23984</v>
      </c>
      <c r="M4764" s="4">
        <v>15756</v>
      </c>
      <c r="N4764" s="4">
        <v>2099</v>
      </c>
      <c r="O4764" s="4" t="s">
        <v>18028</v>
      </c>
      <c r="P4764" s="4">
        <v>0</v>
      </c>
      <c r="Q4764" s="4" t="s">
        <v>18029</v>
      </c>
      <c r="R4764" s="4" t="s">
        <v>18030</v>
      </c>
      <c r="S4764" s="4">
        <v>68</v>
      </c>
      <c r="T4764" s="4" t="s">
        <v>36</v>
      </c>
      <c r="U4764" s="4" t="s">
        <v>37</v>
      </c>
      <c r="V4764" s="4" t="s">
        <v>499</v>
      </c>
      <c r="X4764" s="4">
        <v>2014</v>
      </c>
      <c r="Y4764" s="4">
        <v>943</v>
      </c>
      <c r="Z4764" s="4">
        <v>6.4</v>
      </c>
      <c r="AA4764" s="4">
        <v>2.35</v>
      </c>
      <c r="AB4764" s="4">
        <v>0</v>
      </c>
    </row>
    <row r="4765" spans="1:28" x14ac:dyDescent="0.2">
      <c r="A4765" s="4" t="s">
        <v>28</v>
      </c>
      <c r="B4765" s="4" t="s">
        <v>18031</v>
      </c>
      <c r="D4765" s="4">
        <v>127</v>
      </c>
      <c r="E4765" s="4">
        <v>2</v>
      </c>
      <c r="F4765" s="4">
        <v>0</v>
      </c>
      <c r="G4765" s="4" t="s">
        <v>18032</v>
      </c>
      <c r="H4765" s="4">
        <v>2</v>
      </c>
      <c r="J4765" s="4" t="s">
        <v>8335</v>
      </c>
      <c r="K4765" s="4" t="s">
        <v>18031</v>
      </c>
      <c r="L4765" s="4" t="s">
        <v>23985</v>
      </c>
      <c r="M4765" s="4">
        <v>16</v>
      </c>
      <c r="N4765" s="4">
        <v>2</v>
      </c>
      <c r="O4765" s="4" t="s">
        <v>18033</v>
      </c>
      <c r="P4765" s="4">
        <v>0</v>
      </c>
      <c r="R4765" s="4" t="s">
        <v>18034</v>
      </c>
      <c r="S4765" s="4">
        <v>3</v>
      </c>
      <c r="T4765" s="4" t="s">
        <v>36</v>
      </c>
      <c r="U4765" s="4" t="s">
        <v>37</v>
      </c>
      <c r="W4765" s="4">
        <v>500000</v>
      </c>
      <c r="X4765" s="4">
        <v>2005</v>
      </c>
      <c r="Y4765" s="4">
        <v>0</v>
      </c>
      <c r="Z4765" s="4">
        <v>5.8</v>
      </c>
      <c r="AA4765" s="4">
        <v>1.33</v>
      </c>
      <c r="AB4765" s="4">
        <v>0</v>
      </c>
    </row>
    <row r="4766" spans="1:28" x14ac:dyDescent="0.2">
      <c r="A4766" s="4" t="s">
        <v>28</v>
      </c>
      <c r="B4766" s="4" t="s">
        <v>17827</v>
      </c>
      <c r="C4766" s="4">
        <v>9</v>
      </c>
      <c r="D4766" s="4">
        <v>96</v>
      </c>
      <c r="E4766" s="4">
        <v>3</v>
      </c>
      <c r="F4766" s="4">
        <v>205</v>
      </c>
      <c r="G4766" s="4" t="s">
        <v>18035</v>
      </c>
      <c r="H4766" s="4">
        <v>387</v>
      </c>
      <c r="J4766" s="4" t="s">
        <v>63</v>
      </c>
      <c r="K4766" s="4" t="s">
        <v>18036</v>
      </c>
      <c r="L4766" s="4" t="s">
        <v>23986</v>
      </c>
      <c r="M4766" s="4">
        <v>38</v>
      </c>
      <c r="N4766" s="4">
        <v>1235</v>
      </c>
      <c r="O4766" s="4" t="s">
        <v>18037</v>
      </c>
      <c r="P4766" s="4">
        <v>1</v>
      </c>
      <c r="R4766" s="4" t="s">
        <v>18038</v>
      </c>
      <c r="S4766" s="4">
        <v>3</v>
      </c>
      <c r="T4766" s="4" t="s">
        <v>36</v>
      </c>
      <c r="U4766" s="4" t="s">
        <v>37</v>
      </c>
      <c r="W4766" s="4">
        <v>500000</v>
      </c>
      <c r="X4766" s="4">
        <v>2014</v>
      </c>
      <c r="Y4766" s="4">
        <v>244</v>
      </c>
      <c r="Z4766" s="4">
        <v>7.2</v>
      </c>
      <c r="AA4766" s="4">
        <v>1.33</v>
      </c>
      <c r="AB4766" s="4">
        <v>16</v>
      </c>
    </row>
    <row r="4767" spans="1:28" x14ac:dyDescent="0.2">
      <c r="A4767" s="4" t="s">
        <v>28</v>
      </c>
      <c r="B4767" s="4" t="s">
        <v>12913</v>
      </c>
      <c r="C4767" s="4">
        <v>48</v>
      </c>
      <c r="D4767" s="4">
        <v>103</v>
      </c>
      <c r="E4767" s="4">
        <v>21</v>
      </c>
      <c r="F4767" s="4">
        <v>680</v>
      </c>
      <c r="G4767" s="4" t="s">
        <v>1680</v>
      </c>
      <c r="H4767" s="4">
        <v>25000</v>
      </c>
      <c r="J4767" s="4" t="s">
        <v>187</v>
      </c>
      <c r="K4767" s="4" t="s">
        <v>2799</v>
      </c>
      <c r="L4767" s="4" t="s">
        <v>23987</v>
      </c>
      <c r="M4767" s="4">
        <v>26863</v>
      </c>
      <c r="N4767" s="4">
        <v>26999</v>
      </c>
      <c r="O4767" s="4" t="s">
        <v>1897</v>
      </c>
      <c r="P4767" s="4">
        <v>3</v>
      </c>
      <c r="Q4767" s="4" t="s">
        <v>18039</v>
      </c>
      <c r="R4767" s="4" t="s">
        <v>18040</v>
      </c>
      <c r="S4767" s="4">
        <v>54</v>
      </c>
      <c r="T4767" s="4" t="s">
        <v>36</v>
      </c>
      <c r="U4767" s="4" t="s">
        <v>53</v>
      </c>
      <c r="V4767" s="4" t="s">
        <v>38</v>
      </c>
      <c r="X4767" s="4">
        <v>2012</v>
      </c>
      <c r="Y4767" s="4">
        <v>766</v>
      </c>
      <c r="Z4767" s="4">
        <v>7.2</v>
      </c>
      <c r="AA4767" s="4">
        <v>2.35</v>
      </c>
      <c r="AB4767" s="4">
        <v>0</v>
      </c>
    </row>
    <row r="4768" spans="1:28" x14ac:dyDescent="0.2">
      <c r="A4768" s="4" t="s">
        <v>28</v>
      </c>
      <c r="B4768" s="4" t="s">
        <v>18041</v>
      </c>
      <c r="C4768" s="4">
        <v>64</v>
      </c>
      <c r="D4768" s="4">
        <v>104</v>
      </c>
      <c r="E4768" s="4">
        <v>32</v>
      </c>
      <c r="F4768" s="4">
        <v>238</v>
      </c>
      <c r="G4768" s="4" t="s">
        <v>18042</v>
      </c>
      <c r="H4768" s="4">
        <v>685</v>
      </c>
      <c r="J4768" s="4" t="s">
        <v>6118</v>
      </c>
      <c r="K4768" s="4" t="s">
        <v>18043</v>
      </c>
      <c r="L4768" s="4" t="s">
        <v>23988</v>
      </c>
      <c r="M4768" s="4">
        <v>2012</v>
      </c>
      <c r="N4768" s="4">
        <v>2102</v>
      </c>
      <c r="O4768" s="4" t="s">
        <v>18044</v>
      </c>
      <c r="P4768" s="4">
        <v>2</v>
      </c>
      <c r="Q4768" s="4" t="s">
        <v>18045</v>
      </c>
      <c r="R4768" s="4" t="s">
        <v>18046</v>
      </c>
      <c r="S4768" s="4">
        <v>28</v>
      </c>
      <c r="T4768" s="4" t="s">
        <v>36</v>
      </c>
      <c r="U4768" s="4" t="s">
        <v>37</v>
      </c>
      <c r="V4768" s="4" t="s">
        <v>499</v>
      </c>
      <c r="W4768" s="4">
        <v>500000</v>
      </c>
      <c r="X4768" s="4">
        <v>2012</v>
      </c>
      <c r="Y4768" s="4">
        <v>492</v>
      </c>
      <c r="Z4768" s="4">
        <v>3.5</v>
      </c>
      <c r="AA4768" s="4">
        <v>2.35</v>
      </c>
      <c r="AB4768" s="4">
        <v>0</v>
      </c>
    </row>
    <row r="4769" spans="1:28" x14ac:dyDescent="0.2">
      <c r="A4769" s="4" t="s">
        <v>28</v>
      </c>
      <c r="B4769" s="4" t="s">
        <v>18047</v>
      </c>
      <c r="D4769" s="4">
        <v>90</v>
      </c>
      <c r="E4769" s="4">
        <v>0</v>
      </c>
      <c r="F4769" s="4">
        <v>569</v>
      </c>
      <c r="G4769" s="4" t="s">
        <v>3794</v>
      </c>
      <c r="H4769" s="4">
        <v>970</v>
      </c>
      <c r="J4769" s="4" t="s">
        <v>18048</v>
      </c>
      <c r="K4769" s="4" t="s">
        <v>13065</v>
      </c>
      <c r="L4769" s="4" t="s">
        <v>23989</v>
      </c>
      <c r="M4769" s="4">
        <v>22</v>
      </c>
      <c r="N4769" s="4">
        <v>3359</v>
      </c>
      <c r="O4769" s="4" t="s">
        <v>6566</v>
      </c>
      <c r="P4769" s="4">
        <v>0</v>
      </c>
      <c r="R4769" s="4" t="s">
        <v>18049</v>
      </c>
      <c r="T4769" s="4" t="s">
        <v>36</v>
      </c>
      <c r="U4769" s="4" t="s">
        <v>37</v>
      </c>
      <c r="X4769" s="4">
        <v>2015</v>
      </c>
      <c r="Y4769" s="4">
        <v>812</v>
      </c>
      <c r="Z4769" s="4">
        <v>7.5</v>
      </c>
      <c r="AB4769" s="4">
        <v>337</v>
      </c>
    </row>
    <row r="4770" spans="1:28" x14ac:dyDescent="0.2">
      <c r="A4770" s="4" t="s">
        <v>28</v>
      </c>
      <c r="B4770" s="4" t="s">
        <v>18050</v>
      </c>
      <c r="C4770" s="4">
        <v>1</v>
      </c>
      <c r="D4770" s="4">
        <v>122</v>
      </c>
      <c r="E4770" s="4">
        <v>406</v>
      </c>
      <c r="F4770" s="4">
        <v>152</v>
      </c>
      <c r="G4770" s="4" t="s">
        <v>17429</v>
      </c>
      <c r="H4770" s="4">
        <v>358</v>
      </c>
      <c r="J4770" s="4" t="s">
        <v>973</v>
      </c>
      <c r="K4770" s="4" t="s">
        <v>18051</v>
      </c>
      <c r="L4770" s="4" t="s">
        <v>23990</v>
      </c>
      <c r="M4770" s="4">
        <v>292</v>
      </c>
      <c r="N4770" s="4">
        <v>1038</v>
      </c>
      <c r="O4770" s="4" t="s">
        <v>18052</v>
      </c>
      <c r="P4770" s="4">
        <v>0</v>
      </c>
      <c r="Q4770" s="4" t="s">
        <v>18053</v>
      </c>
      <c r="R4770" s="4" t="s">
        <v>18054</v>
      </c>
      <c r="S4770" s="4">
        <v>16</v>
      </c>
      <c r="T4770" s="4" t="s">
        <v>36</v>
      </c>
      <c r="U4770" s="4" t="s">
        <v>37</v>
      </c>
      <c r="V4770" s="4" t="s">
        <v>499</v>
      </c>
      <c r="X4770" s="4">
        <v>2015</v>
      </c>
      <c r="Y4770" s="4">
        <v>317</v>
      </c>
      <c r="Z4770" s="4">
        <v>2.2000000000000002</v>
      </c>
      <c r="AB4770" s="4">
        <v>353</v>
      </c>
    </row>
    <row r="4771" spans="1:28" x14ac:dyDescent="0.2">
      <c r="A4771" s="4" t="s">
        <v>28</v>
      </c>
      <c r="B4771" s="4" t="s">
        <v>11197</v>
      </c>
      <c r="C4771" s="4">
        <v>111</v>
      </c>
      <c r="D4771" s="4">
        <v>93</v>
      </c>
      <c r="E4771" s="4">
        <v>33</v>
      </c>
      <c r="F4771" s="4">
        <v>135</v>
      </c>
      <c r="G4771" s="4" t="s">
        <v>11198</v>
      </c>
      <c r="H4771" s="4">
        <v>1000</v>
      </c>
      <c r="I4771" s="4">
        <v>37188667</v>
      </c>
      <c r="J4771" s="4" t="s">
        <v>2096</v>
      </c>
      <c r="K4771" s="4" t="s">
        <v>11199</v>
      </c>
      <c r="L4771" s="4" t="s">
        <v>22222</v>
      </c>
      <c r="M4771" s="4">
        <v>34219</v>
      </c>
      <c r="N4771" s="4">
        <v>1531</v>
      </c>
      <c r="O4771" s="4" t="s">
        <v>11200</v>
      </c>
      <c r="P4771" s="4">
        <v>1</v>
      </c>
      <c r="Q4771" s="4" t="s">
        <v>11201</v>
      </c>
      <c r="R4771" s="4" t="s">
        <v>11202</v>
      </c>
      <c r="S4771" s="4">
        <v>578</v>
      </c>
      <c r="T4771" s="4" t="s">
        <v>36</v>
      </c>
      <c r="U4771" s="4" t="s">
        <v>37</v>
      </c>
      <c r="V4771" s="4" t="s">
        <v>38</v>
      </c>
      <c r="W4771" s="4">
        <v>12000000</v>
      </c>
      <c r="X4771" s="4">
        <v>2002</v>
      </c>
      <c r="Y4771" s="4">
        <v>188</v>
      </c>
      <c r="Z4771" s="4">
        <v>3.3</v>
      </c>
      <c r="AA4771" s="4">
        <v>1.85</v>
      </c>
      <c r="AB4771" s="4">
        <v>0</v>
      </c>
    </row>
    <row r="4772" spans="1:28" x14ac:dyDescent="0.2">
      <c r="A4772" s="4" t="s">
        <v>28</v>
      </c>
      <c r="B4772" s="4" t="s">
        <v>18055</v>
      </c>
      <c r="C4772" s="4">
        <v>26</v>
      </c>
      <c r="D4772" s="4">
        <v>90</v>
      </c>
      <c r="E4772" s="4">
        <v>0</v>
      </c>
      <c r="F4772" s="4">
        <v>120</v>
      </c>
      <c r="G4772" s="4" t="s">
        <v>9016</v>
      </c>
      <c r="H4772" s="4">
        <v>322</v>
      </c>
      <c r="J4772" s="4" t="s">
        <v>722</v>
      </c>
      <c r="K4772" s="4" t="s">
        <v>8693</v>
      </c>
      <c r="L4772" s="4" t="s">
        <v>23991</v>
      </c>
      <c r="M4772" s="4">
        <v>5025</v>
      </c>
      <c r="N4772" s="4">
        <v>630</v>
      </c>
      <c r="O4772" s="4" t="s">
        <v>18056</v>
      </c>
      <c r="P4772" s="4">
        <v>3</v>
      </c>
      <c r="Q4772" s="4" t="s">
        <v>18057</v>
      </c>
      <c r="R4772" s="4" t="s">
        <v>18058</v>
      </c>
      <c r="S4772" s="4">
        <v>45</v>
      </c>
      <c r="T4772" s="4" t="s">
        <v>36</v>
      </c>
      <c r="U4772" s="4" t="s">
        <v>37</v>
      </c>
      <c r="V4772" s="4" t="s">
        <v>499</v>
      </c>
      <c r="W4772" s="4">
        <v>500000</v>
      </c>
      <c r="X4772" s="4">
        <v>2011</v>
      </c>
      <c r="Y4772" s="4">
        <v>178</v>
      </c>
      <c r="Z4772" s="4">
        <v>6.6</v>
      </c>
      <c r="AB4772" s="4">
        <v>701</v>
      </c>
    </row>
    <row r="4773" spans="1:28" x14ac:dyDescent="0.2">
      <c r="A4773" s="4" t="s">
        <v>28</v>
      </c>
      <c r="B4773" s="4" t="s">
        <v>18059</v>
      </c>
      <c r="C4773" s="4">
        <v>1</v>
      </c>
      <c r="D4773" s="4">
        <v>101</v>
      </c>
      <c r="E4773" s="4">
        <v>0</v>
      </c>
      <c r="F4773" s="4">
        <v>15</v>
      </c>
      <c r="G4773" s="4" t="s">
        <v>18060</v>
      </c>
      <c r="H4773" s="4">
        <v>159</v>
      </c>
      <c r="J4773" s="4" t="s">
        <v>1612</v>
      </c>
      <c r="K4773" s="4" t="s">
        <v>16141</v>
      </c>
      <c r="L4773" s="4" t="s">
        <v>23992</v>
      </c>
      <c r="M4773" s="4">
        <v>197</v>
      </c>
      <c r="N4773" s="4">
        <v>206</v>
      </c>
      <c r="O4773" s="4" t="s">
        <v>18061</v>
      </c>
      <c r="P4773" s="4">
        <v>1</v>
      </c>
      <c r="R4773" s="4" t="s">
        <v>18062</v>
      </c>
      <c r="S4773" s="4">
        <v>1</v>
      </c>
      <c r="T4773" s="4" t="s">
        <v>2298</v>
      </c>
      <c r="U4773" s="4" t="s">
        <v>18063</v>
      </c>
      <c r="V4773" s="4" t="s">
        <v>499</v>
      </c>
      <c r="W4773" s="4">
        <v>500000</v>
      </c>
      <c r="X4773" s="4">
        <v>2012</v>
      </c>
      <c r="Y4773" s="4">
        <v>15</v>
      </c>
      <c r="Z4773" s="4">
        <v>6.9</v>
      </c>
      <c r="AA4773" s="4">
        <v>16</v>
      </c>
      <c r="AB4773" s="4">
        <v>126</v>
      </c>
    </row>
    <row r="4774" spans="1:28" x14ac:dyDescent="0.2">
      <c r="A4774" s="4" t="s">
        <v>28</v>
      </c>
      <c r="B4774" s="4" t="s">
        <v>18064</v>
      </c>
      <c r="C4774" s="4">
        <v>3</v>
      </c>
      <c r="D4774" s="4">
        <v>94</v>
      </c>
      <c r="E4774" s="4">
        <v>0</v>
      </c>
      <c r="F4774" s="4">
        <v>212</v>
      </c>
      <c r="G4774" s="4" t="s">
        <v>17445</v>
      </c>
      <c r="H4774" s="4">
        <v>918</v>
      </c>
      <c r="J4774" s="4" t="s">
        <v>18065</v>
      </c>
      <c r="K4774" s="4" t="s">
        <v>7909</v>
      </c>
      <c r="L4774" s="4" t="s">
        <v>23993</v>
      </c>
      <c r="M4774" s="4">
        <v>60</v>
      </c>
      <c r="N4774" s="4">
        <v>2091</v>
      </c>
      <c r="O4774" s="4" t="s">
        <v>18066</v>
      </c>
      <c r="P4774" s="4">
        <v>0</v>
      </c>
      <c r="Q4774" s="4" t="s">
        <v>18067</v>
      </c>
      <c r="R4774" s="4" t="s">
        <v>18068</v>
      </c>
      <c r="S4774" s="4">
        <v>2</v>
      </c>
      <c r="T4774" s="4" t="s">
        <v>36</v>
      </c>
      <c r="U4774" s="4" t="s">
        <v>37</v>
      </c>
      <c r="V4774" s="4" t="s">
        <v>38</v>
      </c>
      <c r="W4774" s="4">
        <v>150000</v>
      </c>
      <c r="X4774" s="4">
        <v>2016</v>
      </c>
      <c r="Y4774" s="4">
        <v>402</v>
      </c>
      <c r="Z4774" s="4">
        <v>4</v>
      </c>
      <c r="AB4774" s="4">
        <v>381</v>
      </c>
    </row>
    <row r="4775" spans="1:28" x14ac:dyDescent="0.2">
      <c r="A4775" s="4" t="s">
        <v>28</v>
      </c>
      <c r="B4775" s="4" t="s">
        <v>11747</v>
      </c>
      <c r="C4775" s="4">
        <v>10</v>
      </c>
      <c r="D4775" s="4">
        <v>97</v>
      </c>
      <c r="E4775" s="4">
        <v>163</v>
      </c>
      <c r="F4775" s="4">
        <v>303</v>
      </c>
      <c r="G4775" s="4" t="s">
        <v>9436</v>
      </c>
      <c r="H4775" s="4">
        <v>636</v>
      </c>
      <c r="J4775" s="4" t="s">
        <v>18069</v>
      </c>
      <c r="K4775" s="4" t="s">
        <v>6181</v>
      </c>
      <c r="L4775" s="4" t="s">
        <v>23994</v>
      </c>
      <c r="M4775" s="4">
        <v>259</v>
      </c>
      <c r="N4775" s="4">
        <v>2438</v>
      </c>
      <c r="O4775" s="4" t="s">
        <v>18070</v>
      </c>
      <c r="P4775" s="4">
        <v>5</v>
      </c>
      <c r="Q4775" s="4" t="s">
        <v>18071</v>
      </c>
      <c r="R4775" s="4" t="s">
        <v>18072</v>
      </c>
      <c r="S4775" s="4">
        <v>20</v>
      </c>
      <c r="T4775" s="4" t="s">
        <v>36</v>
      </c>
      <c r="U4775" s="4" t="s">
        <v>37</v>
      </c>
      <c r="W4775" s="4">
        <v>500000</v>
      </c>
      <c r="X4775" s="4">
        <v>2016</v>
      </c>
      <c r="Y4775" s="4">
        <v>456</v>
      </c>
      <c r="Z4775" s="4">
        <v>7.4</v>
      </c>
      <c r="AA4775" s="4">
        <v>1.78</v>
      </c>
      <c r="AB4775" s="4">
        <v>707</v>
      </c>
    </row>
    <row r="4776" spans="1:28" x14ac:dyDescent="0.2">
      <c r="A4776" s="4" t="s">
        <v>28</v>
      </c>
      <c r="B4776" s="4" t="s">
        <v>18073</v>
      </c>
      <c r="C4776" s="4">
        <v>1</v>
      </c>
      <c r="D4776" s="4">
        <v>90</v>
      </c>
      <c r="E4776" s="4">
        <v>0</v>
      </c>
      <c r="F4776" s="4">
        <v>33</v>
      </c>
      <c r="G4776" s="4" t="s">
        <v>18074</v>
      </c>
      <c r="H4776" s="4">
        <v>84</v>
      </c>
      <c r="J4776" s="4" t="s">
        <v>18075</v>
      </c>
      <c r="K4776" s="4" t="s">
        <v>18076</v>
      </c>
      <c r="L4776" s="4" t="s">
        <v>23995</v>
      </c>
      <c r="M4776" s="4">
        <v>30</v>
      </c>
      <c r="N4776" s="4">
        <v>254</v>
      </c>
      <c r="O4776" s="4" t="s">
        <v>18077</v>
      </c>
      <c r="P4776" s="4">
        <v>0</v>
      </c>
      <c r="R4776" s="4" t="s">
        <v>18078</v>
      </c>
      <c r="S4776" s="4">
        <v>1</v>
      </c>
      <c r="T4776" s="4" t="s">
        <v>36</v>
      </c>
      <c r="U4776" s="4" t="s">
        <v>37</v>
      </c>
      <c r="V4776" s="4" t="s">
        <v>499</v>
      </c>
      <c r="X4776" s="4">
        <v>2014</v>
      </c>
      <c r="Y4776" s="4">
        <v>41</v>
      </c>
      <c r="Z4776" s="4">
        <v>8.3000000000000007</v>
      </c>
      <c r="AB4776" s="4">
        <v>70</v>
      </c>
    </row>
    <row r="4777" spans="1:28" x14ac:dyDescent="0.2">
      <c r="A4777" s="4" t="s">
        <v>28</v>
      </c>
      <c r="B4777" s="4" t="s">
        <v>18079</v>
      </c>
      <c r="C4777" s="4">
        <v>1</v>
      </c>
      <c r="D4777" s="4">
        <v>108</v>
      </c>
      <c r="E4777" s="4">
        <v>431</v>
      </c>
      <c r="F4777" s="4">
        <v>317</v>
      </c>
      <c r="G4777" s="4" t="s">
        <v>18079</v>
      </c>
      <c r="H4777" s="4">
        <v>466</v>
      </c>
      <c r="J4777" s="4" t="s">
        <v>14342</v>
      </c>
      <c r="K4777" s="4" t="s">
        <v>18080</v>
      </c>
      <c r="L4777" s="4" t="s">
        <v>23996</v>
      </c>
      <c r="M4777" s="4">
        <v>62</v>
      </c>
      <c r="N4777" s="4">
        <v>1628</v>
      </c>
      <c r="O4777" s="4" t="s">
        <v>18081</v>
      </c>
      <c r="P4777" s="4">
        <v>2</v>
      </c>
      <c r="R4777" s="4" t="s">
        <v>18082</v>
      </c>
      <c r="S4777" s="4">
        <v>4</v>
      </c>
      <c r="T4777" s="4" t="s">
        <v>36</v>
      </c>
      <c r="U4777" s="4" t="s">
        <v>37</v>
      </c>
      <c r="V4777" s="4" t="s">
        <v>86</v>
      </c>
      <c r="W4777" s="4">
        <v>500000</v>
      </c>
      <c r="X4777" s="4">
        <v>2016</v>
      </c>
      <c r="Y4777" s="4">
        <v>431</v>
      </c>
      <c r="Z4777" s="4">
        <v>5.7</v>
      </c>
      <c r="AB4777" s="4">
        <v>0</v>
      </c>
    </row>
    <row r="4778" spans="1:28" x14ac:dyDescent="0.2">
      <c r="A4778" s="4" t="s">
        <v>28</v>
      </c>
      <c r="B4778" s="4" t="s">
        <v>18083</v>
      </c>
      <c r="C4778" s="4">
        <v>10</v>
      </c>
      <c r="D4778" s="4">
        <v>82</v>
      </c>
      <c r="E4778" s="4">
        <v>0</v>
      </c>
      <c r="F4778" s="4">
        <v>0</v>
      </c>
      <c r="G4778" s="4" t="s">
        <v>18084</v>
      </c>
      <c r="H4778" s="4">
        <v>0</v>
      </c>
      <c r="I4778" s="4">
        <v>21199</v>
      </c>
      <c r="J4778" s="4" t="s">
        <v>18085</v>
      </c>
      <c r="K4778" s="4" t="s">
        <v>18086</v>
      </c>
      <c r="L4778" s="4" t="s">
        <v>23997</v>
      </c>
      <c r="M4778" s="4">
        <v>40</v>
      </c>
      <c r="N4778" s="4">
        <v>0</v>
      </c>
      <c r="O4778" s="4" t="s">
        <v>18087</v>
      </c>
      <c r="P4778" s="4">
        <v>1</v>
      </c>
      <c r="Q4778" s="4" t="s">
        <v>18088</v>
      </c>
      <c r="R4778" s="4" t="s">
        <v>18089</v>
      </c>
      <c r="S4778" s="4">
        <v>10</v>
      </c>
      <c r="T4778" s="4" t="s">
        <v>36</v>
      </c>
      <c r="U4778" s="4" t="s">
        <v>37</v>
      </c>
      <c r="W4778" s="4">
        <v>500000</v>
      </c>
      <c r="X4778" s="4">
        <v>2014</v>
      </c>
      <c r="Y4778" s="4">
        <v>0</v>
      </c>
      <c r="Z4778" s="4">
        <v>6.8</v>
      </c>
      <c r="AB4778" s="4">
        <v>44</v>
      </c>
    </row>
    <row r="4779" spans="1:28" x14ac:dyDescent="0.2">
      <c r="A4779" s="4" t="s">
        <v>28</v>
      </c>
      <c r="B4779" s="4" t="s">
        <v>18090</v>
      </c>
      <c r="C4779" s="4">
        <v>1</v>
      </c>
      <c r="D4779" s="4">
        <v>84</v>
      </c>
      <c r="E4779" s="4">
        <v>0</v>
      </c>
      <c r="F4779" s="4">
        <v>53</v>
      </c>
      <c r="G4779" s="4" t="s">
        <v>18091</v>
      </c>
      <c r="H4779" s="4">
        <v>385</v>
      </c>
      <c r="J4779" s="4" t="s">
        <v>14342</v>
      </c>
      <c r="K4779" s="4" t="s">
        <v>18092</v>
      </c>
      <c r="L4779" s="4" t="s">
        <v>23998</v>
      </c>
      <c r="M4779" s="4">
        <v>15</v>
      </c>
      <c r="N4779" s="4">
        <v>683</v>
      </c>
      <c r="O4779" s="4" t="s">
        <v>18093</v>
      </c>
      <c r="P4779" s="4">
        <v>2</v>
      </c>
      <c r="R4779" s="4" t="s">
        <v>18094</v>
      </c>
      <c r="S4779" s="4">
        <v>1</v>
      </c>
      <c r="T4779" s="4" t="s">
        <v>36</v>
      </c>
      <c r="U4779" s="4" t="s">
        <v>37</v>
      </c>
      <c r="W4779" s="4">
        <v>500000</v>
      </c>
      <c r="X4779" s="4">
        <v>2016</v>
      </c>
      <c r="Y4779" s="4">
        <v>169</v>
      </c>
      <c r="Z4779" s="4">
        <v>5.2</v>
      </c>
      <c r="AA4779" s="4">
        <v>16</v>
      </c>
      <c r="AB4779" s="4">
        <v>9</v>
      </c>
    </row>
    <row r="4780" spans="1:28" x14ac:dyDescent="0.2">
      <c r="A4780" s="4" t="s">
        <v>28</v>
      </c>
      <c r="B4780" s="4" t="s">
        <v>72</v>
      </c>
      <c r="C4780" s="4">
        <v>525</v>
      </c>
      <c r="D4780" s="4">
        <v>130</v>
      </c>
      <c r="E4780" s="4">
        <v>0</v>
      </c>
      <c r="F4780" s="4">
        <v>11000</v>
      </c>
      <c r="G4780" s="4" t="s">
        <v>251</v>
      </c>
      <c r="H4780" s="4">
        <v>44000</v>
      </c>
      <c r="I4780" s="5">
        <v>235000000</v>
      </c>
      <c r="J4780" s="4" t="s">
        <v>175</v>
      </c>
      <c r="K4780" s="4" t="s">
        <v>252</v>
      </c>
      <c r="L4780" s="4" t="s">
        <v>19372</v>
      </c>
      <c r="M4780" s="4">
        <v>175413</v>
      </c>
      <c r="N4780" s="4">
        <v>73441</v>
      </c>
      <c r="O4780" s="4" t="s">
        <v>73</v>
      </c>
      <c r="P4780" s="4">
        <v>4</v>
      </c>
      <c r="Q4780" s="4" t="s">
        <v>253</v>
      </c>
      <c r="R4780" s="4" t="s">
        <v>254</v>
      </c>
      <c r="S4780" s="4">
        <v>511</v>
      </c>
      <c r="T4780" s="4" t="s">
        <v>36</v>
      </c>
      <c r="U4780" s="4" t="s">
        <v>37</v>
      </c>
      <c r="V4780" s="4" t="s">
        <v>86</v>
      </c>
      <c r="W4780" s="5">
        <v>215000000</v>
      </c>
      <c r="X4780" s="4">
        <v>2013</v>
      </c>
      <c r="Y4780" s="4">
        <v>15000</v>
      </c>
      <c r="Z4780" s="4">
        <v>6.4</v>
      </c>
      <c r="AA4780" s="4">
        <v>2.35</v>
      </c>
      <c r="AB4780" s="4">
        <v>60000</v>
      </c>
    </row>
    <row r="4781" spans="1:28" x14ac:dyDescent="0.2">
      <c r="A4781" s="4" t="s">
        <v>28</v>
      </c>
      <c r="B4781" s="4" t="s">
        <v>15961</v>
      </c>
      <c r="C4781" s="4">
        <v>96</v>
      </c>
      <c r="D4781" s="4">
        <v>91</v>
      </c>
      <c r="E4781" s="4">
        <v>6</v>
      </c>
      <c r="F4781" s="4">
        <v>10</v>
      </c>
      <c r="G4781" s="4" t="s">
        <v>18095</v>
      </c>
      <c r="H4781" s="4">
        <v>488</v>
      </c>
      <c r="J4781" s="4" t="s">
        <v>15963</v>
      </c>
      <c r="K4781" s="4" t="s">
        <v>3405</v>
      </c>
      <c r="L4781" s="4" t="s">
        <v>23999</v>
      </c>
      <c r="M4781" s="4">
        <v>19253</v>
      </c>
      <c r="N4781" s="4">
        <v>553</v>
      </c>
      <c r="O4781" s="4" t="s">
        <v>18096</v>
      </c>
      <c r="P4781" s="4">
        <v>0</v>
      </c>
      <c r="Q4781" s="4" t="s">
        <v>18097</v>
      </c>
      <c r="R4781" s="4" t="s">
        <v>18098</v>
      </c>
      <c r="S4781" s="4">
        <v>147</v>
      </c>
      <c r="T4781" s="4" t="s">
        <v>36</v>
      </c>
      <c r="U4781" s="4" t="s">
        <v>37</v>
      </c>
      <c r="V4781" s="4" t="s">
        <v>4564</v>
      </c>
      <c r="W4781" s="4">
        <v>475000</v>
      </c>
      <c r="X4781" s="4">
        <v>1984</v>
      </c>
      <c r="Y4781" s="4">
        <v>11</v>
      </c>
      <c r="Z4781" s="4">
        <v>6.2</v>
      </c>
      <c r="AA4781" s="4">
        <v>1.85</v>
      </c>
      <c r="AB4781" s="4">
        <v>0</v>
      </c>
    </row>
    <row r="4782" spans="1:28" x14ac:dyDescent="0.2">
      <c r="A4782" s="4" t="s">
        <v>28</v>
      </c>
      <c r="B4782" s="4" t="s">
        <v>12781</v>
      </c>
      <c r="C4782" s="4">
        <v>8</v>
      </c>
      <c r="D4782" s="4">
        <v>91</v>
      </c>
      <c r="E4782" s="4">
        <v>10</v>
      </c>
      <c r="F4782" s="4">
        <v>10</v>
      </c>
      <c r="G4782" s="4" t="s">
        <v>18099</v>
      </c>
      <c r="H4782" s="4">
        <v>353</v>
      </c>
      <c r="I4782" s="4">
        <v>2712293</v>
      </c>
      <c r="J4782" s="4" t="s">
        <v>1612</v>
      </c>
      <c r="K4782" s="4" t="s">
        <v>13599</v>
      </c>
      <c r="L4782" s="4" t="s">
        <v>24000</v>
      </c>
      <c r="M4782" s="4">
        <v>475</v>
      </c>
      <c r="N4782" s="4">
        <v>380</v>
      </c>
      <c r="O4782" s="4" t="s">
        <v>12781</v>
      </c>
      <c r="P4782" s="4">
        <v>4</v>
      </c>
      <c r="Q4782" s="4" t="s">
        <v>18100</v>
      </c>
      <c r="R4782" s="4" t="s">
        <v>18101</v>
      </c>
      <c r="S4782" s="4">
        <v>11</v>
      </c>
      <c r="T4782" s="4" t="s">
        <v>36</v>
      </c>
      <c r="U4782" s="4" t="s">
        <v>37</v>
      </c>
      <c r="V4782" s="4" t="s">
        <v>499</v>
      </c>
      <c r="W4782" s="4">
        <v>450000</v>
      </c>
      <c r="X4782" s="4">
        <v>1991</v>
      </c>
      <c r="Y4782" s="4">
        <v>12</v>
      </c>
      <c r="Z4782" s="4">
        <v>5.9</v>
      </c>
      <c r="AA4782" s="4">
        <v>1.85</v>
      </c>
      <c r="AB4782" s="4">
        <v>123</v>
      </c>
    </row>
    <row r="4783" spans="1:28" x14ac:dyDescent="0.2">
      <c r="A4783" s="4" t="s">
        <v>28</v>
      </c>
      <c r="B4783" s="4" t="s">
        <v>972</v>
      </c>
      <c r="C4783" s="4">
        <v>92</v>
      </c>
      <c r="D4783" s="4">
        <v>107</v>
      </c>
      <c r="E4783" s="4">
        <v>521</v>
      </c>
      <c r="F4783" s="4">
        <v>80</v>
      </c>
      <c r="G4783" s="4" t="s">
        <v>18102</v>
      </c>
      <c r="H4783" s="4">
        <v>773</v>
      </c>
      <c r="I4783" s="4">
        <v>768045</v>
      </c>
      <c r="J4783" s="4" t="s">
        <v>1634</v>
      </c>
      <c r="K4783" s="4" t="s">
        <v>154</v>
      </c>
      <c r="L4783" s="4" t="s">
        <v>24001</v>
      </c>
      <c r="M4783" s="4">
        <v>19732</v>
      </c>
      <c r="N4783" s="4">
        <v>976</v>
      </c>
      <c r="O4783" s="4" t="s">
        <v>18103</v>
      </c>
      <c r="P4783" s="4">
        <v>0</v>
      </c>
      <c r="Q4783" s="4" t="s">
        <v>18104</v>
      </c>
      <c r="R4783" s="4" t="s">
        <v>18105</v>
      </c>
      <c r="S4783" s="4">
        <v>120</v>
      </c>
      <c r="T4783" s="4" t="s">
        <v>36</v>
      </c>
      <c r="U4783" s="4" t="s">
        <v>53</v>
      </c>
      <c r="V4783" s="4" t="s">
        <v>499</v>
      </c>
      <c r="W4783" s="4">
        <v>2000000</v>
      </c>
      <c r="X4783" s="4">
        <v>2002</v>
      </c>
      <c r="Y4783" s="4">
        <v>89</v>
      </c>
      <c r="Z4783" s="4">
        <v>7.7</v>
      </c>
      <c r="AA4783" s="4">
        <v>1.85</v>
      </c>
      <c r="AB4783" s="4">
        <v>0</v>
      </c>
    </row>
    <row r="4784" spans="1:28" x14ac:dyDescent="0.2">
      <c r="A4784" s="4" t="s">
        <v>28</v>
      </c>
      <c r="B4784" s="4" t="s">
        <v>18106</v>
      </c>
      <c r="C4784" s="4">
        <v>1</v>
      </c>
      <c r="D4784" s="4">
        <v>82</v>
      </c>
      <c r="E4784" s="4">
        <v>5</v>
      </c>
      <c r="F4784" s="4">
        <v>237</v>
      </c>
      <c r="G4784" s="4" t="s">
        <v>18107</v>
      </c>
      <c r="H4784" s="4">
        <v>472</v>
      </c>
      <c r="J4784" s="4" t="s">
        <v>1110</v>
      </c>
      <c r="K4784" s="4" t="s">
        <v>18108</v>
      </c>
      <c r="L4784" s="4" t="s">
        <v>24002</v>
      </c>
      <c r="M4784" s="4">
        <v>53</v>
      </c>
      <c r="N4784" s="4">
        <v>1752</v>
      </c>
      <c r="O4784" s="4" t="s">
        <v>10865</v>
      </c>
      <c r="P4784" s="4">
        <v>6</v>
      </c>
      <c r="Q4784" s="4" t="s">
        <v>18109</v>
      </c>
      <c r="R4784" s="4" t="s">
        <v>18110</v>
      </c>
      <c r="S4784" s="4">
        <v>5</v>
      </c>
      <c r="T4784" s="4" t="s">
        <v>36</v>
      </c>
      <c r="U4784" s="4" t="s">
        <v>37</v>
      </c>
      <c r="V4784" s="4" t="s">
        <v>499</v>
      </c>
      <c r="W4784" s="4">
        <v>500000</v>
      </c>
      <c r="X4784" s="4">
        <v>2015</v>
      </c>
      <c r="Y4784" s="4">
        <v>251</v>
      </c>
      <c r="Z4784" s="4">
        <v>4.3</v>
      </c>
      <c r="AB4784" s="4">
        <v>62</v>
      </c>
    </row>
    <row r="4785" spans="1:28" x14ac:dyDescent="0.2">
      <c r="A4785" s="4" t="s">
        <v>28</v>
      </c>
      <c r="B4785" s="4" t="s">
        <v>18111</v>
      </c>
      <c r="C4785" s="4">
        <v>365</v>
      </c>
      <c r="D4785" s="4">
        <v>84</v>
      </c>
      <c r="E4785" s="4">
        <v>3</v>
      </c>
      <c r="F4785" s="4">
        <v>446</v>
      </c>
      <c r="G4785" s="4" t="s">
        <v>4112</v>
      </c>
      <c r="H4785" s="4">
        <v>10000</v>
      </c>
      <c r="I4785" s="4">
        <v>379122</v>
      </c>
      <c r="J4785" s="4" t="s">
        <v>1184</v>
      </c>
      <c r="K4785" s="4" t="s">
        <v>259</v>
      </c>
      <c r="L4785" s="4" t="s">
        <v>24003</v>
      </c>
      <c r="M4785" s="4">
        <v>10143</v>
      </c>
      <c r="N4785" s="4">
        <v>12496</v>
      </c>
      <c r="O4785" s="4" t="s">
        <v>9092</v>
      </c>
      <c r="P4785" s="4">
        <v>0</v>
      </c>
      <c r="Q4785" s="4" t="s">
        <v>18112</v>
      </c>
      <c r="R4785" s="4" t="s">
        <v>18113</v>
      </c>
      <c r="S4785" s="4">
        <v>54</v>
      </c>
      <c r="T4785" s="4" t="s">
        <v>36</v>
      </c>
      <c r="U4785" s="4" t="s">
        <v>53</v>
      </c>
      <c r="V4785" s="4" t="s">
        <v>499</v>
      </c>
      <c r="W4785" s="4">
        <v>450000</v>
      </c>
      <c r="X4785" s="4">
        <v>2005</v>
      </c>
      <c r="Y4785" s="4">
        <v>651</v>
      </c>
      <c r="Z4785" s="4">
        <v>7.1</v>
      </c>
      <c r="AA4785" s="4">
        <v>2.39</v>
      </c>
      <c r="AB4785" s="4">
        <v>0</v>
      </c>
    </row>
    <row r="4786" spans="1:28" x14ac:dyDescent="0.2">
      <c r="A4786" s="4" t="s">
        <v>28</v>
      </c>
      <c r="B4786" s="4" t="s">
        <v>18114</v>
      </c>
      <c r="C4786" s="4">
        <v>88</v>
      </c>
      <c r="D4786" s="4">
        <v>103</v>
      </c>
      <c r="E4786" s="4">
        <v>365</v>
      </c>
      <c r="F4786" s="4">
        <v>49</v>
      </c>
      <c r="G4786" s="4" t="s">
        <v>18114</v>
      </c>
      <c r="H4786" s="4">
        <v>907</v>
      </c>
      <c r="I4786" s="4">
        <v>23000</v>
      </c>
      <c r="J4786" s="4" t="s">
        <v>17026</v>
      </c>
      <c r="K4786" s="4" t="s">
        <v>18115</v>
      </c>
      <c r="L4786" s="4" t="s">
        <v>24004</v>
      </c>
      <c r="M4786" s="4">
        <v>5931</v>
      </c>
      <c r="N4786" s="4">
        <v>1411</v>
      </c>
      <c r="O4786" s="4" t="s">
        <v>18116</v>
      </c>
      <c r="P4786" s="4">
        <v>0</v>
      </c>
      <c r="Q4786" s="4" t="s">
        <v>18117</v>
      </c>
      <c r="R4786" s="4" t="s">
        <v>18118</v>
      </c>
      <c r="S4786" s="4">
        <v>58</v>
      </c>
      <c r="T4786" s="4" t="s">
        <v>36</v>
      </c>
      <c r="U4786" s="4" t="s">
        <v>37</v>
      </c>
      <c r="V4786" s="4" t="s">
        <v>4564</v>
      </c>
      <c r="W4786" s="4">
        <v>500000</v>
      </c>
      <c r="X4786" s="4">
        <v>2006</v>
      </c>
      <c r="Y4786" s="4">
        <v>365</v>
      </c>
      <c r="Z4786" s="4">
        <v>6.2</v>
      </c>
      <c r="AA4786" s="4">
        <v>1.85</v>
      </c>
      <c r="AB4786" s="4">
        <v>0</v>
      </c>
    </row>
    <row r="4787" spans="1:28" x14ac:dyDescent="0.2">
      <c r="A4787" s="4" t="s">
        <v>28</v>
      </c>
      <c r="B4787" s="4" t="s">
        <v>18119</v>
      </c>
      <c r="C4787" s="4">
        <v>3</v>
      </c>
      <c r="D4787" s="4">
        <v>86</v>
      </c>
      <c r="E4787" s="4">
        <v>0</v>
      </c>
      <c r="F4787" s="4">
        <v>304</v>
      </c>
      <c r="G4787" s="4" t="s">
        <v>18120</v>
      </c>
      <c r="H4787" s="4">
        <v>873</v>
      </c>
      <c r="J4787" s="4" t="s">
        <v>1402</v>
      </c>
      <c r="K4787" s="4" t="s">
        <v>18121</v>
      </c>
      <c r="L4787" s="4" t="s">
        <v>24005</v>
      </c>
      <c r="M4787" s="4">
        <v>64</v>
      </c>
      <c r="N4787" s="4">
        <v>2830</v>
      </c>
      <c r="O4787" s="4" t="s">
        <v>18122</v>
      </c>
      <c r="P4787" s="4">
        <v>1</v>
      </c>
      <c r="Q4787" s="4" t="s">
        <v>18123</v>
      </c>
      <c r="R4787" s="4" t="s">
        <v>18124</v>
      </c>
      <c r="S4787" s="4">
        <v>3</v>
      </c>
      <c r="T4787" s="4" t="s">
        <v>36</v>
      </c>
      <c r="U4787" s="4" t="s">
        <v>37</v>
      </c>
      <c r="W4787" s="4">
        <v>450000</v>
      </c>
      <c r="X4787" s="4">
        <v>2013</v>
      </c>
      <c r="Y4787" s="4">
        <v>469</v>
      </c>
      <c r="Z4787" s="4">
        <v>6.8</v>
      </c>
      <c r="AB4787" s="4">
        <v>31</v>
      </c>
    </row>
    <row r="4788" spans="1:28" x14ac:dyDescent="0.2">
      <c r="A4788" s="4" t="s">
        <v>635</v>
      </c>
      <c r="B4788" s="4" t="s">
        <v>18125</v>
      </c>
      <c r="C4788" s="4">
        <v>65</v>
      </c>
      <c r="D4788" s="4">
        <v>89</v>
      </c>
      <c r="E4788" s="4">
        <v>24</v>
      </c>
      <c r="F4788" s="4">
        <v>45</v>
      </c>
      <c r="G4788" s="4" t="s">
        <v>18126</v>
      </c>
      <c r="H4788" s="4">
        <v>610</v>
      </c>
      <c r="I4788" s="4">
        <v>2300000</v>
      </c>
      <c r="J4788" s="4" t="s">
        <v>8986</v>
      </c>
      <c r="K4788" s="4" t="s">
        <v>17784</v>
      </c>
      <c r="L4788" s="4" t="s">
        <v>24006</v>
      </c>
      <c r="M4788" s="4">
        <v>7921</v>
      </c>
      <c r="N4788" s="4">
        <v>995</v>
      </c>
      <c r="O4788" s="4" t="s">
        <v>18127</v>
      </c>
      <c r="P4788" s="4">
        <v>2</v>
      </c>
      <c r="Q4788" s="4" t="s">
        <v>18128</v>
      </c>
      <c r="R4788" s="4" t="s">
        <v>18129</v>
      </c>
      <c r="S4788" s="4">
        <v>97</v>
      </c>
      <c r="T4788" s="4" t="s">
        <v>36</v>
      </c>
      <c r="U4788" s="4" t="s">
        <v>37</v>
      </c>
      <c r="V4788" s="4" t="s">
        <v>4564</v>
      </c>
      <c r="W4788" s="4">
        <v>439000</v>
      </c>
      <c r="X4788" s="4">
        <v>1933</v>
      </c>
      <c r="Y4788" s="4">
        <v>105</v>
      </c>
      <c r="Z4788" s="4">
        <v>7.7</v>
      </c>
      <c r="AA4788" s="4">
        <v>1.37</v>
      </c>
      <c r="AB4788" s="4">
        <v>439</v>
      </c>
    </row>
    <row r="4789" spans="1:28" x14ac:dyDescent="0.2">
      <c r="A4789" s="4" t="s">
        <v>28</v>
      </c>
      <c r="B4789" s="4" t="s">
        <v>18130</v>
      </c>
      <c r="D4789" s="4">
        <v>52</v>
      </c>
      <c r="E4789" s="4">
        <v>0</v>
      </c>
      <c r="F4789" s="4">
        <v>0</v>
      </c>
      <c r="G4789" s="4" t="s">
        <v>18131</v>
      </c>
      <c r="H4789" s="4">
        <v>8</v>
      </c>
      <c r="J4789" s="4" t="s">
        <v>63</v>
      </c>
      <c r="K4789" s="4" t="s">
        <v>18132</v>
      </c>
      <c r="L4789" s="4" t="s">
        <v>24007</v>
      </c>
      <c r="M4789" s="4">
        <v>78</v>
      </c>
      <c r="N4789" s="4">
        <v>10</v>
      </c>
      <c r="O4789" s="4" t="s">
        <v>18133</v>
      </c>
      <c r="P4789" s="4">
        <v>0</v>
      </c>
      <c r="Q4789" s="4" t="s">
        <v>18134</v>
      </c>
      <c r="R4789" s="4" t="s">
        <v>18135</v>
      </c>
      <c r="S4789" s="4">
        <v>10</v>
      </c>
      <c r="T4789" s="4" t="s">
        <v>36</v>
      </c>
      <c r="U4789" s="4" t="s">
        <v>37</v>
      </c>
      <c r="V4789" s="4" t="s">
        <v>240</v>
      </c>
      <c r="W4789" s="4">
        <v>450000</v>
      </c>
      <c r="X4789" s="4">
        <v>2014</v>
      </c>
      <c r="Y4789" s="4">
        <v>2</v>
      </c>
      <c r="Z4789" s="4">
        <v>8.1999999999999993</v>
      </c>
      <c r="AB4789" s="4">
        <v>460</v>
      </c>
    </row>
    <row r="4790" spans="1:28" x14ac:dyDescent="0.2">
      <c r="A4790" s="4" t="s">
        <v>28</v>
      </c>
      <c r="B4790" s="4" t="s">
        <v>15438</v>
      </c>
      <c r="C4790" s="4">
        <v>71</v>
      </c>
      <c r="D4790" s="4">
        <v>98</v>
      </c>
      <c r="E4790" s="4">
        <v>89</v>
      </c>
      <c r="F4790" s="4">
        <v>3</v>
      </c>
      <c r="G4790" s="4" t="s">
        <v>18136</v>
      </c>
      <c r="H4790" s="4">
        <v>88</v>
      </c>
      <c r="I4790" s="4">
        <v>2938208</v>
      </c>
      <c r="J4790" s="4" t="s">
        <v>1184</v>
      </c>
      <c r="K4790" s="4" t="s">
        <v>18137</v>
      </c>
      <c r="L4790" s="4" t="s">
        <v>24008</v>
      </c>
      <c r="M4790" s="4">
        <v>7143</v>
      </c>
      <c r="N4790" s="4">
        <v>173</v>
      </c>
      <c r="O4790" s="4" t="s">
        <v>18138</v>
      </c>
      <c r="P4790" s="4">
        <v>1</v>
      </c>
      <c r="Q4790" s="4" t="s">
        <v>18139</v>
      </c>
      <c r="R4790" s="4" t="s">
        <v>18140</v>
      </c>
      <c r="S4790" s="4">
        <v>52</v>
      </c>
      <c r="T4790" s="4" t="s">
        <v>36</v>
      </c>
      <c r="U4790" s="4" t="s">
        <v>37</v>
      </c>
      <c r="V4790" s="4" t="s">
        <v>38</v>
      </c>
      <c r="W4790" s="4">
        <v>225000</v>
      </c>
      <c r="X4790" s="4">
        <v>1990</v>
      </c>
      <c r="Y4790" s="4">
        <v>74</v>
      </c>
      <c r="Z4790" s="4">
        <v>7.5</v>
      </c>
      <c r="AA4790" s="4">
        <v>1.66</v>
      </c>
      <c r="AB4790" s="4">
        <v>865</v>
      </c>
    </row>
    <row r="4791" spans="1:28" x14ac:dyDescent="0.2">
      <c r="A4791" s="4" t="s">
        <v>28</v>
      </c>
      <c r="B4791" s="4" t="s">
        <v>18141</v>
      </c>
      <c r="C4791" s="4">
        <v>34</v>
      </c>
      <c r="D4791" s="4">
        <v>133</v>
      </c>
      <c r="E4791" s="4">
        <v>10</v>
      </c>
      <c r="F4791" s="4">
        <v>19</v>
      </c>
      <c r="G4791" s="4" t="s">
        <v>18142</v>
      </c>
      <c r="H4791" s="4">
        <v>690</v>
      </c>
      <c r="I4791" s="4">
        <v>9910</v>
      </c>
      <c r="J4791" s="4" t="s">
        <v>4703</v>
      </c>
      <c r="K4791" s="4" t="s">
        <v>842</v>
      </c>
      <c r="L4791" s="4" t="s">
        <v>24009</v>
      </c>
      <c r="M4791" s="4">
        <v>13543</v>
      </c>
      <c r="N4791" s="4">
        <v>774</v>
      </c>
      <c r="O4791" s="4" t="s">
        <v>18143</v>
      </c>
      <c r="P4791" s="4">
        <v>15</v>
      </c>
      <c r="Q4791" s="4" t="s">
        <v>18144</v>
      </c>
      <c r="R4791" s="4" t="s">
        <v>18145</v>
      </c>
      <c r="S4791" s="4">
        <v>94</v>
      </c>
      <c r="T4791" s="4" t="s">
        <v>9943</v>
      </c>
      <c r="U4791" s="4" t="s">
        <v>9944</v>
      </c>
      <c r="W4791" s="4">
        <v>25000000</v>
      </c>
      <c r="X4791" s="4">
        <v>2004</v>
      </c>
      <c r="Y4791" s="4">
        <v>24</v>
      </c>
      <c r="Z4791" s="4">
        <v>7.6</v>
      </c>
      <c r="AA4791" s="4">
        <v>1.85</v>
      </c>
      <c r="AB4791" s="4">
        <v>0</v>
      </c>
    </row>
    <row r="4792" spans="1:28" x14ac:dyDescent="0.2">
      <c r="A4792" s="4" t="s">
        <v>28</v>
      </c>
      <c r="B4792" s="4" t="s">
        <v>18146</v>
      </c>
      <c r="C4792" s="4">
        <v>15</v>
      </c>
      <c r="D4792" s="4">
        <v>81</v>
      </c>
      <c r="E4792" s="4">
        <v>15</v>
      </c>
      <c r="F4792" s="4">
        <v>93</v>
      </c>
      <c r="G4792" s="4" t="s">
        <v>18147</v>
      </c>
      <c r="H4792" s="4">
        <v>847</v>
      </c>
      <c r="J4792" s="4" t="s">
        <v>4977</v>
      </c>
      <c r="K4792" s="4" t="s">
        <v>18148</v>
      </c>
      <c r="L4792" s="4" t="s">
        <v>24010</v>
      </c>
      <c r="M4792" s="4">
        <v>268</v>
      </c>
      <c r="N4792" s="4">
        <v>1151</v>
      </c>
      <c r="O4792" s="4" t="s">
        <v>17656</v>
      </c>
      <c r="P4792" s="4">
        <v>0</v>
      </c>
      <c r="Q4792" s="4" t="s">
        <v>18149</v>
      </c>
      <c r="R4792" s="4" t="s">
        <v>18150</v>
      </c>
      <c r="S4792" s="4">
        <v>6</v>
      </c>
      <c r="T4792" s="4" t="s">
        <v>36</v>
      </c>
      <c r="U4792" s="4" t="s">
        <v>37</v>
      </c>
      <c r="X4792" s="4">
        <v>2013</v>
      </c>
      <c r="Y4792" s="4">
        <v>94</v>
      </c>
      <c r="Z4792" s="4">
        <v>4.0999999999999996</v>
      </c>
      <c r="AA4792" s="4">
        <v>16</v>
      </c>
      <c r="AB4792" s="4">
        <v>61</v>
      </c>
    </row>
    <row r="4793" spans="1:28" x14ac:dyDescent="0.2">
      <c r="A4793" s="4" t="s">
        <v>28</v>
      </c>
      <c r="B4793" s="4" t="s">
        <v>6375</v>
      </c>
      <c r="C4793" s="4">
        <v>220</v>
      </c>
      <c r="D4793" s="4">
        <v>92</v>
      </c>
      <c r="E4793" s="4">
        <v>100</v>
      </c>
      <c r="F4793" s="4">
        <v>482</v>
      </c>
      <c r="G4793" s="4" t="s">
        <v>730</v>
      </c>
      <c r="H4793" s="4">
        <v>970</v>
      </c>
      <c r="I4793" s="4">
        <v>44540956</v>
      </c>
      <c r="J4793" s="4" t="s">
        <v>1394</v>
      </c>
      <c r="K4793" s="4" t="s">
        <v>1625</v>
      </c>
      <c r="L4793" s="4" t="s">
        <v>24011</v>
      </c>
      <c r="M4793" s="4">
        <v>161448</v>
      </c>
      <c r="N4793" s="4">
        <v>3950</v>
      </c>
      <c r="O4793" s="4" t="s">
        <v>4545</v>
      </c>
      <c r="P4793" s="4">
        <v>0</v>
      </c>
      <c r="Q4793" s="4" t="s">
        <v>18151</v>
      </c>
      <c r="R4793" s="4" t="s">
        <v>18152</v>
      </c>
      <c r="S4793" s="4">
        <v>1473</v>
      </c>
      <c r="T4793" s="4" t="s">
        <v>36</v>
      </c>
      <c r="U4793" s="4" t="s">
        <v>37</v>
      </c>
      <c r="V4793" s="4" t="s">
        <v>86</v>
      </c>
      <c r="W4793" s="4">
        <v>400000</v>
      </c>
      <c r="X4793" s="4">
        <v>2004</v>
      </c>
      <c r="Y4793" s="4">
        <v>759</v>
      </c>
      <c r="Z4793" s="4">
        <v>6.9</v>
      </c>
      <c r="AA4793" s="4">
        <v>1.85</v>
      </c>
      <c r="AB4793" s="4">
        <v>0</v>
      </c>
    </row>
    <row r="4794" spans="1:28" x14ac:dyDescent="0.2">
      <c r="A4794" s="4" t="s">
        <v>28</v>
      </c>
      <c r="B4794" s="4" t="s">
        <v>14208</v>
      </c>
      <c r="C4794" s="4">
        <v>279</v>
      </c>
      <c r="D4794" s="4">
        <v>90</v>
      </c>
      <c r="E4794" s="4">
        <v>57</v>
      </c>
      <c r="F4794" s="4">
        <v>92</v>
      </c>
      <c r="G4794" s="4" t="s">
        <v>18153</v>
      </c>
      <c r="H4794" s="4">
        <v>1000</v>
      </c>
      <c r="I4794" s="4">
        <v>258113</v>
      </c>
      <c r="J4794" s="4" t="s">
        <v>1767</v>
      </c>
      <c r="K4794" s="4" t="s">
        <v>2326</v>
      </c>
      <c r="L4794" s="4" t="s">
        <v>24012</v>
      </c>
      <c r="M4794" s="4">
        <v>42678</v>
      </c>
      <c r="N4794" s="4">
        <v>1528</v>
      </c>
      <c r="O4794" s="4" t="s">
        <v>18154</v>
      </c>
      <c r="P4794" s="4">
        <v>0</v>
      </c>
      <c r="Q4794" s="4" t="s">
        <v>18155</v>
      </c>
      <c r="R4794" s="4" t="s">
        <v>18156</v>
      </c>
      <c r="S4794" s="4">
        <v>135</v>
      </c>
      <c r="T4794" s="4" t="s">
        <v>36</v>
      </c>
      <c r="U4794" s="4" t="s">
        <v>37</v>
      </c>
      <c r="V4794" s="4" t="s">
        <v>499</v>
      </c>
      <c r="W4794" s="4">
        <v>1066167</v>
      </c>
      <c r="X4794" s="4">
        <v>2013</v>
      </c>
      <c r="Y4794" s="4">
        <v>235</v>
      </c>
      <c r="Z4794" s="4">
        <v>7.1</v>
      </c>
      <c r="AA4794" s="4">
        <v>2.35</v>
      </c>
      <c r="AB4794" s="4">
        <v>0</v>
      </c>
    </row>
    <row r="4795" spans="1:28" x14ac:dyDescent="0.2">
      <c r="A4795" s="4" t="s">
        <v>28</v>
      </c>
      <c r="B4795" s="4" t="s">
        <v>14285</v>
      </c>
      <c r="C4795" s="4">
        <v>409</v>
      </c>
      <c r="D4795" s="4">
        <v>84</v>
      </c>
      <c r="E4795" s="4">
        <v>110</v>
      </c>
      <c r="F4795" s="4">
        <v>21</v>
      </c>
      <c r="G4795" s="4" t="s">
        <v>18157</v>
      </c>
      <c r="H4795" s="4">
        <v>189</v>
      </c>
      <c r="I4795" s="5">
        <v>108000000</v>
      </c>
      <c r="J4795" s="4" t="s">
        <v>5190</v>
      </c>
      <c r="K4795" s="4" t="s">
        <v>15209</v>
      </c>
      <c r="L4795" s="4" t="s">
        <v>24013</v>
      </c>
      <c r="M4795" s="4">
        <v>184824</v>
      </c>
      <c r="N4795" s="4">
        <v>330</v>
      </c>
      <c r="O4795" s="4" t="s">
        <v>18158</v>
      </c>
      <c r="P4795" s="4">
        <v>0</v>
      </c>
      <c r="Q4795" s="4" t="s">
        <v>18159</v>
      </c>
      <c r="R4795" s="4" t="s">
        <v>18160</v>
      </c>
      <c r="S4795" s="4">
        <v>1189</v>
      </c>
      <c r="T4795" s="4" t="s">
        <v>36</v>
      </c>
      <c r="U4795" s="4" t="s">
        <v>37</v>
      </c>
      <c r="V4795" s="4" t="s">
        <v>499</v>
      </c>
      <c r="W4795" s="4">
        <v>15000</v>
      </c>
      <c r="X4795" s="4">
        <v>2007</v>
      </c>
      <c r="Y4795" s="4">
        <v>109</v>
      </c>
      <c r="Z4795" s="4">
        <v>6.3</v>
      </c>
      <c r="AA4795" s="4">
        <v>1.85</v>
      </c>
      <c r="AB4795" s="4">
        <v>12000</v>
      </c>
    </row>
    <row r="4796" spans="1:28" x14ac:dyDescent="0.2">
      <c r="A4796" s="4" t="s">
        <v>635</v>
      </c>
      <c r="B4796" s="4" t="s">
        <v>15676</v>
      </c>
      <c r="C4796" s="4">
        <v>86</v>
      </c>
      <c r="D4796" s="4">
        <v>91</v>
      </c>
      <c r="E4796" s="4">
        <v>147</v>
      </c>
      <c r="F4796" s="4">
        <v>5</v>
      </c>
      <c r="G4796" s="4" t="s">
        <v>18161</v>
      </c>
      <c r="H4796" s="4">
        <v>22</v>
      </c>
      <c r="I4796" s="4">
        <v>1293295</v>
      </c>
      <c r="J4796" s="4" t="s">
        <v>13106</v>
      </c>
      <c r="K4796" s="4" t="s">
        <v>18162</v>
      </c>
      <c r="L4796" s="4" t="s">
        <v>24014</v>
      </c>
      <c r="M4796" s="4">
        <v>10366</v>
      </c>
      <c r="N4796" s="4">
        <v>54</v>
      </c>
      <c r="O4796" s="4" t="s">
        <v>18163</v>
      </c>
      <c r="P4796" s="4">
        <v>0</v>
      </c>
      <c r="Q4796" s="4" t="s">
        <v>18164</v>
      </c>
      <c r="R4796" s="4" t="s">
        <v>18165</v>
      </c>
      <c r="S4796" s="4">
        <v>88</v>
      </c>
      <c r="T4796" s="4" t="s">
        <v>36</v>
      </c>
      <c r="U4796" s="4" t="s">
        <v>37</v>
      </c>
      <c r="V4796" s="4" t="s">
        <v>38</v>
      </c>
      <c r="X4796" s="4">
        <v>2001</v>
      </c>
      <c r="Y4796" s="4">
        <v>20</v>
      </c>
      <c r="Z4796" s="4">
        <v>7.7</v>
      </c>
      <c r="AA4796" s="4">
        <v>1.37</v>
      </c>
      <c r="AB4796" s="4">
        <v>0</v>
      </c>
    </row>
    <row r="4797" spans="1:28" x14ac:dyDescent="0.2">
      <c r="A4797" s="4" t="s">
        <v>28</v>
      </c>
      <c r="B4797" s="4" t="s">
        <v>2309</v>
      </c>
      <c r="C4797" s="4">
        <v>131</v>
      </c>
      <c r="D4797" s="4">
        <v>91</v>
      </c>
      <c r="E4797" s="4">
        <v>0</v>
      </c>
      <c r="F4797" s="4">
        <v>332</v>
      </c>
      <c r="G4797" s="4" t="s">
        <v>2011</v>
      </c>
      <c r="H4797" s="4">
        <v>795</v>
      </c>
      <c r="I4797" s="4">
        <v>1229197</v>
      </c>
      <c r="J4797" s="4" t="s">
        <v>4410</v>
      </c>
      <c r="K4797" s="4" t="s">
        <v>614</v>
      </c>
      <c r="L4797" s="4" t="s">
        <v>24015</v>
      </c>
      <c r="M4797" s="4">
        <v>382240</v>
      </c>
      <c r="N4797" s="4">
        <v>2158</v>
      </c>
      <c r="O4797" s="4" t="s">
        <v>18166</v>
      </c>
      <c r="P4797" s="4">
        <v>0</v>
      </c>
      <c r="Q4797" s="4" t="s">
        <v>18167</v>
      </c>
      <c r="R4797" s="4" t="s">
        <v>18168</v>
      </c>
      <c r="S4797" s="4">
        <v>660</v>
      </c>
      <c r="T4797" s="4" t="s">
        <v>36</v>
      </c>
      <c r="U4797" s="4" t="s">
        <v>53</v>
      </c>
      <c r="V4797" s="4" t="s">
        <v>86</v>
      </c>
      <c r="W4797" s="4">
        <v>229575</v>
      </c>
      <c r="X4797" s="4">
        <v>1975</v>
      </c>
      <c r="Y4797" s="4">
        <v>561</v>
      </c>
      <c r="Z4797" s="4">
        <v>8.3000000000000007</v>
      </c>
      <c r="AA4797" s="4">
        <v>1.66</v>
      </c>
      <c r="AB4797" s="4">
        <v>14000</v>
      </c>
    </row>
    <row r="4798" spans="1:28" x14ac:dyDescent="0.2">
      <c r="A4798" s="4" t="s">
        <v>28</v>
      </c>
      <c r="B4798" s="4" t="s">
        <v>14019</v>
      </c>
      <c r="C4798" s="4">
        <v>69</v>
      </c>
      <c r="D4798" s="4">
        <v>90</v>
      </c>
      <c r="E4798" s="4">
        <v>25</v>
      </c>
      <c r="F4798" s="4">
        <v>138</v>
      </c>
      <c r="G4798" s="4" t="s">
        <v>12323</v>
      </c>
      <c r="H4798" s="4">
        <v>231</v>
      </c>
      <c r="I4798" s="4">
        <v>1689999</v>
      </c>
      <c r="J4798" s="4" t="s">
        <v>2808</v>
      </c>
      <c r="K4798" s="4" t="s">
        <v>18169</v>
      </c>
      <c r="L4798" s="4" t="s">
        <v>24016</v>
      </c>
      <c r="M4798" s="4">
        <v>3675</v>
      </c>
      <c r="N4798" s="4">
        <v>771</v>
      </c>
      <c r="O4798" s="4" t="s">
        <v>18170</v>
      </c>
      <c r="P4798" s="4">
        <v>1</v>
      </c>
      <c r="Q4798" s="4" t="s">
        <v>18171</v>
      </c>
      <c r="R4798" s="4" t="s">
        <v>18172</v>
      </c>
      <c r="S4798" s="4">
        <v>48</v>
      </c>
      <c r="T4798" s="4" t="s">
        <v>2298</v>
      </c>
      <c r="U4798" s="4" t="s">
        <v>37</v>
      </c>
      <c r="V4798" s="4" t="s">
        <v>499</v>
      </c>
      <c r="W4798" s="4">
        <v>400000</v>
      </c>
      <c r="X4798" s="4">
        <v>2006</v>
      </c>
      <c r="Y4798" s="4">
        <v>200</v>
      </c>
      <c r="Z4798" s="4">
        <v>7.1</v>
      </c>
      <c r="AA4798" s="4">
        <v>2.35</v>
      </c>
      <c r="AB4798" s="4">
        <v>426</v>
      </c>
    </row>
    <row r="4799" spans="1:28" x14ac:dyDescent="0.2">
      <c r="A4799" s="4" t="s">
        <v>28</v>
      </c>
      <c r="B4799" s="4" t="s">
        <v>18173</v>
      </c>
      <c r="C4799" s="4">
        <v>8</v>
      </c>
      <c r="D4799" s="4">
        <v>96</v>
      </c>
      <c r="E4799" s="4">
        <v>14</v>
      </c>
      <c r="F4799" s="4">
        <v>6</v>
      </c>
      <c r="G4799" s="4" t="s">
        <v>18173</v>
      </c>
      <c r="H4799" s="4">
        <v>361</v>
      </c>
      <c r="I4799" s="4">
        <v>11798</v>
      </c>
      <c r="J4799" s="4" t="s">
        <v>18174</v>
      </c>
      <c r="K4799" s="4" t="s">
        <v>18175</v>
      </c>
      <c r="L4799" s="4" t="s">
        <v>24017</v>
      </c>
      <c r="M4799" s="4">
        <v>179</v>
      </c>
      <c r="N4799" s="4">
        <v>387</v>
      </c>
      <c r="O4799" s="4" t="s">
        <v>18176</v>
      </c>
      <c r="P4799" s="4">
        <v>2</v>
      </c>
      <c r="Q4799" s="4" t="s">
        <v>18177</v>
      </c>
      <c r="R4799" s="4" t="s">
        <v>18178</v>
      </c>
      <c r="S4799" s="4">
        <v>18</v>
      </c>
      <c r="T4799" s="4" t="s">
        <v>36</v>
      </c>
      <c r="U4799" s="4" t="s">
        <v>37</v>
      </c>
      <c r="W4799" s="4">
        <v>100000</v>
      </c>
      <c r="X4799" s="4">
        <v>2003</v>
      </c>
      <c r="Y4799" s="4">
        <v>14</v>
      </c>
      <c r="Z4799" s="4">
        <v>4.7</v>
      </c>
      <c r="AA4799" s="4">
        <v>1.78</v>
      </c>
      <c r="AB4799" s="4">
        <v>39</v>
      </c>
    </row>
    <row r="4800" spans="1:28" x14ac:dyDescent="0.2">
      <c r="A4800" s="4" t="s">
        <v>28</v>
      </c>
      <c r="C4800" s="4">
        <v>75</v>
      </c>
      <c r="D4800" s="4">
        <v>60</v>
      </c>
      <c r="F4800" s="4">
        <v>833</v>
      </c>
      <c r="G4800" s="4" t="s">
        <v>4950</v>
      </c>
      <c r="H4800" s="4">
        <v>1000</v>
      </c>
      <c r="J4800" s="4" t="s">
        <v>18179</v>
      </c>
      <c r="K4800" s="4" t="s">
        <v>12273</v>
      </c>
      <c r="L4800" s="4" t="s">
        <v>24018</v>
      </c>
      <c r="M4800" s="4">
        <v>202115</v>
      </c>
      <c r="N4800" s="4">
        <v>4908</v>
      </c>
      <c r="O4800" s="4" t="s">
        <v>1836</v>
      </c>
      <c r="P4800" s="4">
        <v>4</v>
      </c>
      <c r="Q4800" s="4" t="s">
        <v>18180</v>
      </c>
      <c r="R4800" s="4" t="s">
        <v>18181</v>
      </c>
      <c r="S4800" s="4">
        <v>379</v>
      </c>
      <c r="T4800" s="4" t="s">
        <v>36</v>
      </c>
      <c r="U4800" s="4" t="s">
        <v>37</v>
      </c>
      <c r="V4800" s="4" t="s">
        <v>948</v>
      </c>
      <c r="Y4800" s="4">
        <v>923</v>
      </c>
      <c r="Z4800" s="4">
        <v>7.7</v>
      </c>
      <c r="AA4800" s="4">
        <v>16</v>
      </c>
      <c r="AB4800" s="4">
        <v>0</v>
      </c>
    </row>
    <row r="4801" spans="1:28" x14ac:dyDescent="0.2">
      <c r="A4801" s="4" t="s">
        <v>28</v>
      </c>
      <c r="B4801" s="4" t="s">
        <v>18182</v>
      </c>
      <c r="C4801" s="4">
        <v>72</v>
      </c>
      <c r="D4801" s="4">
        <v>88</v>
      </c>
      <c r="E4801" s="4">
        <v>20</v>
      </c>
      <c r="F4801" s="4">
        <v>0</v>
      </c>
      <c r="G4801" s="4" t="s">
        <v>18182</v>
      </c>
      <c r="H4801" s="4">
        <v>58</v>
      </c>
      <c r="I4801" s="4">
        <v>592014</v>
      </c>
      <c r="J4801" s="4" t="s">
        <v>18183</v>
      </c>
      <c r="K4801" s="4" t="s">
        <v>18184</v>
      </c>
      <c r="L4801" s="4" t="s">
        <v>24019</v>
      </c>
      <c r="M4801" s="4">
        <v>5709</v>
      </c>
      <c r="N4801" s="4">
        <v>78</v>
      </c>
      <c r="O4801" s="4" t="s">
        <v>18185</v>
      </c>
      <c r="P4801" s="4">
        <v>3</v>
      </c>
      <c r="Q4801" s="4" t="s">
        <v>18186</v>
      </c>
      <c r="R4801" s="4" t="s">
        <v>18187</v>
      </c>
      <c r="S4801" s="4">
        <v>114</v>
      </c>
      <c r="T4801" s="4" t="s">
        <v>36</v>
      </c>
      <c r="U4801" s="4" t="s">
        <v>37</v>
      </c>
      <c r="V4801" s="4" t="s">
        <v>4564</v>
      </c>
      <c r="W4801" s="4">
        <v>218</v>
      </c>
      <c r="X4801" s="4">
        <v>2003</v>
      </c>
      <c r="Y4801" s="4">
        <v>20</v>
      </c>
      <c r="Z4801" s="4">
        <v>7.2</v>
      </c>
      <c r="AA4801" s="4">
        <v>1.37</v>
      </c>
      <c r="AB4801" s="4">
        <v>754</v>
      </c>
    </row>
    <row r="4802" spans="1:28" x14ac:dyDescent="0.2">
      <c r="A4802" s="4" t="s">
        <v>28</v>
      </c>
      <c r="B4802" s="4" t="s">
        <v>18188</v>
      </c>
      <c r="C4802" s="4">
        <v>4</v>
      </c>
      <c r="D4802" s="4">
        <v>92</v>
      </c>
      <c r="E4802" s="4">
        <v>4</v>
      </c>
      <c r="F4802" s="4">
        <v>12</v>
      </c>
      <c r="G4802" s="4" t="s">
        <v>18189</v>
      </c>
      <c r="H4802" s="4">
        <v>93</v>
      </c>
      <c r="I4802" s="4">
        <v>425899</v>
      </c>
      <c r="J4802" s="4" t="s">
        <v>63</v>
      </c>
      <c r="K4802" s="4" t="s">
        <v>18190</v>
      </c>
      <c r="L4802" s="4" t="s">
        <v>24020</v>
      </c>
      <c r="M4802" s="4">
        <v>1123</v>
      </c>
      <c r="N4802" s="4">
        <v>168</v>
      </c>
      <c r="O4802" s="4" t="s">
        <v>18191</v>
      </c>
      <c r="P4802" s="4">
        <v>0</v>
      </c>
      <c r="R4802" s="4" t="s">
        <v>18192</v>
      </c>
      <c r="S4802" s="4">
        <v>31</v>
      </c>
      <c r="T4802" s="4" t="s">
        <v>36</v>
      </c>
      <c r="U4802" s="4" t="s">
        <v>37</v>
      </c>
      <c r="V4802" s="4" t="s">
        <v>86</v>
      </c>
      <c r="W4802" s="4">
        <v>400000</v>
      </c>
      <c r="X4802" s="4">
        <v>2010</v>
      </c>
      <c r="Y4802" s="4">
        <v>31</v>
      </c>
      <c r="Z4802" s="4">
        <v>5.0999999999999996</v>
      </c>
      <c r="AA4802" s="4">
        <v>1.78</v>
      </c>
      <c r="AB4802" s="4">
        <v>638</v>
      </c>
    </row>
    <row r="4803" spans="1:28" x14ac:dyDescent="0.2">
      <c r="A4803" s="4" t="s">
        <v>28</v>
      </c>
      <c r="B4803" s="4" t="s">
        <v>18193</v>
      </c>
      <c r="C4803" s="4">
        <v>9</v>
      </c>
      <c r="D4803" s="4">
        <v>97</v>
      </c>
      <c r="E4803" s="4">
        <v>0</v>
      </c>
      <c r="F4803" s="4">
        <v>271</v>
      </c>
      <c r="G4803" s="4" t="s">
        <v>18194</v>
      </c>
      <c r="H4803" s="4">
        <v>935</v>
      </c>
      <c r="J4803" s="4" t="s">
        <v>6118</v>
      </c>
      <c r="K4803" s="4" t="s">
        <v>10729</v>
      </c>
      <c r="L4803" s="4" t="s">
        <v>24021</v>
      </c>
      <c r="M4803" s="4">
        <v>143</v>
      </c>
      <c r="N4803" s="4">
        <v>2350</v>
      </c>
      <c r="O4803" s="4" t="s">
        <v>18195</v>
      </c>
      <c r="P4803" s="4">
        <v>3</v>
      </c>
      <c r="Q4803" s="4" t="s">
        <v>18196</v>
      </c>
      <c r="R4803" s="4" t="s">
        <v>18197</v>
      </c>
      <c r="S4803" s="4">
        <v>5</v>
      </c>
      <c r="T4803" s="4" t="s">
        <v>36</v>
      </c>
      <c r="U4803" s="4" t="s">
        <v>37</v>
      </c>
      <c r="W4803" s="4">
        <v>500000</v>
      </c>
      <c r="X4803" s="4">
        <v>2014</v>
      </c>
      <c r="Y4803" s="4">
        <v>709</v>
      </c>
      <c r="Z4803" s="4">
        <v>5.4</v>
      </c>
      <c r="AB4803" s="4">
        <v>194</v>
      </c>
    </row>
    <row r="4804" spans="1:28" x14ac:dyDescent="0.2">
      <c r="A4804" s="4" t="s">
        <v>635</v>
      </c>
      <c r="B4804" s="4" t="s">
        <v>18198</v>
      </c>
      <c r="C4804" s="4">
        <v>203</v>
      </c>
      <c r="D4804" s="4">
        <v>82</v>
      </c>
      <c r="E4804" s="4">
        <v>385</v>
      </c>
      <c r="F4804" s="4">
        <v>22</v>
      </c>
      <c r="G4804" s="4" t="s">
        <v>18199</v>
      </c>
      <c r="H4804" s="4">
        <v>48</v>
      </c>
      <c r="I4804" s="4">
        <v>126387</v>
      </c>
      <c r="J4804" s="4" t="s">
        <v>5190</v>
      </c>
      <c r="K4804" s="4" t="s">
        <v>18200</v>
      </c>
      <c r="L4804" s="4" t="s">
        <v>24022</v>
      </c>
      <c r="M4804" s="4">
        <v>14985</v>
      </c>
      <c r="N4804" s="4">
        <v>123</v>
      </c>
      <c r="O4804" s="4" t="s">
        <v>18201</v>
      </c>
      <c r="P4804" s="4">
        <v>0</v>
      </c>
      <c r="Q4804" s="4" t="s">
        <v>18202</v>
      </c>
      <c r="R4804" s="4" t="s">
        <v>18203</v>
      </c>
      <c r="S4804" s="4">
        <v>253</v>
      </c>
      <c r="T4804" s="4" t="s">
        <v>7853</v>
      </c>
      <c r="U4804" s="4" t="s">
        <v>5736</v>
      </c>
      <c r="V4804" s="4" t="s">
        <v>5925</v>
      </c>
      <c r="W4804" s="4">
        <v>400000</v>
      </c>
      <c r="X4804" s="4">
        <v>1981</v>
      </c>
      <c r="Y4804" s="4">
        <v>22</v>
      </c>
      <c r="Z4804" s="4">
        <v>6.9</v>
      </c>
      <c r="AA4804" s="4">
        <v>2.35</v>
      </c>
      <c r="AB4804" s="4">
        <v>2000</v>
      </c>
    </row>
    <row r="4805" spans="1:28" x14ac:dyDescent="0.2">
      <c r="A4805" s="4" t="s">
        <v>28</v>
      </c>
      <c r="C4805" s="4">
        <v>11</v>
      </c>
      <c r="D4805" s="4">
        <v>22</v>
      </c>
      <c r="F4805" s="4">
        <v>6</v>
      </c>
      <c r="G4805" s="4" t="s">
        <v>18204</v>
      </c>
      <c r="H4805" s="4">
        <v>59</v>
      </c>
      <c r="J4805" s="4" t="s">
        <v>16023</v>
      </c>
      <c r="K4805" s="4" t="s">
        <v>18205</v>
      </c>
      <c r="L4805" s="4" t="s">
        <v>24023</v>
      </c>
      <c r="M4805" s="4">
        <v>7458</v>
      </c>
      <c r="N4805" s="4">
        <v>81</v>
      </c>
      <c r="O4805" s="4" t="s">
        <v>18206</v>
      </c>
      <c r="P4805" s="4">
        <v>0</v>
      </c>
      <c r="Q4805" s="4" t="s">
        <v>18207</v>
      </c>
      <c r="R4805" s="4" t="s">
        <v>18208</v>
      </c>
      <c r="S4805" s="4">
        <v>82</v>
      </c>
      <c r="T4805" s="4" t="s">
        <v>36</v>
      </c>
      <c r="U4805" s="4" t="s">
        <v>37</v>
      </c>
      <c r="V4805" s="4" t="s">
        <v>1309</v>
      </c>
      <c r="Y4805" s="4">
        <v>11</v>
      </c>
      <c r="Z4805" s="4">
        <v>8.1999999999999993</v>
      </c>
      <c r="AA4805" s="4">
        <v>1.33</v>
      </c>
      <c r="AB4805" s="4">
        <v>526</v>
      </c>
    </row>
    <row r="4806" spans="1:28" x14ac:dyDescent="0.2">
      <c r="A4806" s="4" t="s">
        <v>28</v>
      </c>
      <c r="B4806" s="4" t="s">
        <v>6532</v>
      </c>
      <c r="C4806" s="4">
        <v>148</v>
      </c>
      <c r="D4806" s="4">
        <v>101</v>
      </c>
      <c r="E4806" s="4">
        <v>12</v>
      </c>
      <c r="F4806" s="4">
        <v>149</v>
      </c>
      <c r="G4806" s="4" t="s">
        <v>5488</v>
      </c>
      <c r="H4806" s="4">
        <v>642</v>
      </c>
      <c r="I4806" s="4">
        <v>80276912</v>
      </c>
      <c r="J4806" s="4" t="s">
        <v>1402</v>
      </c>
      <c r="K4806" s="4" t="s">
        <v>3444</v>
      </c>
      <c r="L4806" s="4" t="s">
        <v>24024</v>
      </c>
      <c r="M4806" s="4">
        <v>140740</v>
      </c>
      <c r="N4806" s="4">
        <v>1026</v>
      </c>
      <c r="O4806" s="4" t="s">
        <v>18209</v>
      </c>
      <c r="P4806" s="4">
        <v>2</v>
      </c>
      <c r="Q4806" s="4" t="s">
        <v>18210</v>
      </c>
      <c r="R4806" s="4" t="s">
        <v>18211</v>
      </c>
      <c r="S4806" s="4">
        <v>151</v>
      </c>
      <c r="T4806" s="4" t="s">
        <v>36</v>
      </c>
      <c r="U4806" s="4" t="s">
        <v>37</v>
      </c>
      <c r="V4806" s="4" t="s">
        <v>38</v>
      </c>
      <c r="W4806" s="4">
        <v>35000000</v>
      </c>
      <c r="X4806" s="4">
        <v>2008</v>
      </c>
      <c r="Y4806" s="4">
        <v>171</v>
      </c>
      <c r="Z4806" s="4">
        <v>6.1</v>
      </c>
      <c r="AA4806" s="4">
        <v>2.35</v>
      </c>
      <c r="AB4806" s="4">
        <v>0</v>
      </c>
    </row>
    <row r="4807" spans="1:28" x14ac:dyDescent="0.2">
      <c r="A4807" s="4" t="s">
        <v>28</v>
      </c>
      <c r="B4807" s="4" t="s">
        <v>18212</v>
      </c>
      <c r="C4807" s="4">
        <v>80</v>
      </c>
      <c r="D4807" s="4">
        <v>80</v>
      </c>
      <c r="E4807" s="4">
        <v>3</v>
      </c>
      <c r="F4807" s="4">
        <v>39</v>
      </c>
      <c r="G4807" s="4" t="s">
        <v>18213</v>
      </c>
      <c r="H4807" s="4">
        <v>108</v>
      </c>
      <c r="J4807" s="4" t="s">
        <v>4508</v>
      </c>
      <c r="K4807" s="4" t="s">
        <v>18214</v>
      </c>
      <c r="L4807" s="4" t="s">
        <v>24025</v>
      </c>
      <c r="M4807" s="4">
        <v>4788</v>
      </c>
      <c r="N4807" s="4">
        <v>272</v>
      </c>
      <c r="O4807" s="4" t="s">
        <v>18215</v>
      </c>
      <c r="P4807" s="4">
        <v>0</v>
      </c>
      <c r="Q4807" s="4" t="s">
        <v>18216</v>
      </c>
      <c r="R4807" s="4" t="s">
        <v>18217</v>
      </c>
      <c r="S4807" s="4">
        <v>52</v>
      </c>
      <c r="T4807" s="4" t="s">
        <v>36</v>
      </c>
      <c r="U4807" s="4" t="s">
        <v>232</v>
      </c>
      <c r="V4807" s="4" t="s">
        <v>499</v>
      </c>
      <c r="W4807" s="4">
        <v>500000</v>
      </c>
      <c r="X4807" s="4">
        <v>2005</v>
      </c>
      <c r="Y4807" s="4">
        <v>64</v>
      </c>
      <c r="Z4807" s="4">
        <v>6.1</v>
      </c>
      <c r="AA4807" s="4">
        <v>1.85</v>
      </c>
      <c r="AB4807" s="4">
        <v>166</v>
      </c>
    </row>
    <row r="4808" spans="1:28" x14ac:dyDescent="0.2">
      <c r="A4808" s="4" t="s">
        <v>28</v>
      </c>
      <c r="B4808" s="4" t="s">
        <v>4592</v>
      </c>
      <c r="C4808" s="4">
        <v>46</v>
      </c>
      <c r="D4808" s="4">
        <v>97</v>
      </c>
      <c r="E4808" s="4">
        <v>350</v>
      </c>
      <c r="F4808" s="4">
        <v>33</v>
      </c>
      <c r="G4808" s="4" t="s">
        <v>18218</v>
      </c>
      <c r="H4808" s="4">
        <v>114</v>
      </c>
      <c r="J4808" s="4" t="s">
        <v>1184</v>
      </c>
      <c r="K4808" s="4" t="s">
        <v>15907</v>
      </c>
      <c r="L4808" s="4" t="s">
        <v>24026</v>
      </c>
      <c r="M4808" s="4">
        <v>10577</v>
      </c>
      <c r="N4808" s="4">
        <v>260</v>
      </c>
      <c r="O4808" s="4" t="s">
        <v>18219</v>
      </c>
      <c r="P4808" s="4">
        <v>1</v>
      </c>
      <c r="Q4808" s="4" t="s">
        <v>18220</v>
      </c>
      <c r="R4808" s="4" t="s">
        <v>18221</v>
      </c>
      <c r="S4808" s="4">
        <v>64</v>
      </c>
      <c r="T4808" s="4" t="s">
        <v>36</v>
      </c>
      <c r="U4808" s="4" t="s">
        <v>53</v>
      </c>
      <c r="V4808" s="4" t="s">
        <v>499</v>
      </c>
      <c r="W4808" s="4">
        <v>650000</v>
      </c>
      <c r="X4808" s="4">
        <v>1985</v>
      </c>
      <c r="Y4808" s="4">
        <v>61</v>
      </c>
      <c r="Z4808" s="4">
        <v>6.9</v>
      </c>
      <c r="AA4808" s="4">
        <v>1.66</v>
      </c>
      <c r="AB4808" s="4">
        <v>0</v>
      </c>
    </row>
    <row r="4809" spans="1:28" x14ac:dyDescent="0.2">
      <c r="A4809" s="4" t="s">
        <v>635</v>
      </c>
      <c r="B4809" s="4" t="s">
        <v>18222</v>
      </c>
      <c r="C4809" s="4">
        <v>8</v>
      </c>
      <c r="D4809" s="4">
        <v>84</v>
      </c>
      <c r="E4809" s="4">
        <v>0</v>
      </c>
      <c r="F4809" s="4">
        <v>36</v>
      </c>
      <c r="G4809" s="4" t="s">
        <v>2384</v>
      </c>
      <c r="H4809" s="4">
        <v>169</v>
      </c>
      <c r="I4809" s="4">
        <v>25918</v>
      </c>
      <c r="J4809" s="4" t="s">
        <v>4977</v>
      </c>
      <c r="K4809" s="4" t="s">
        <v>18223</v>
      </c>
      <c r="L4809" s="4" t="s">
        <v>24027</v>
      </c>
      <c r="M4809" s="4">
        <v>191</v>
      </c>
      <c r="N4809" s="4">
        <v>312</v>
      </c>
      <c r="O4809" s="4" t="s">
        <v>18224</v>
      </c>
      <c r="P4809" s="4">
        <v>0</v>
      </c>
      <c r="R4809" s="4" t="s">
        <v>18225</v>
      </c>
      <c r="S4809" s="4">
        <v>10</v>
      </c>
      <c r="T4809" s="4" t="s">
        <v>36</v>
      </c>
      <c r="U4809" s="4" t="s">
        <v>37</v>
      </c>
      <c r="V4809" s="4" t="s">
        <v>499</v>
      </c>
      <c r="X4809" s="4">
        <v>2002</v>
      </c>
      <c r="Y4809" s="4">
        <v>80</v>
      </c>
      <c r="Z4809" s="4">
        <v>5.8</v>
      </c>
      <c r="AA4809" s="4">
        <v>1.78</v>
      </c>
      <c r="AB4809" s="4">
        <v>7</v>
      </c>
    </row>
    <row r="4810" spans="1:28" x14ac:dyDescent="0.2">
      <c r="A4810" s="4" t="s">
        <v>28</v>
      </c>
      <c r="B4810" s="4" t="s">
        <v>18226</v>
      </c>
      <c r="C4810" s="4">
        <v>10</v>
      </c>
      <c r="D4810" s="4">
        <v>97</v>
      </c>
      <c r="E4810" s="4">
        <v>0</v>
      </c>
      <c r="F4810" s="4">
        <v>83</v>
      </c>
      <c r="G4810" s="4" t="s">
        <v>5602</v>
      </c>
      <c r="H4810" s="4">
        <v>918</v>
      </c>
      <c r="J4810" s="4" t="s">
        <v>3340</v>
      </c>
      <c r="K4810" s="4" t="s">
        <v>7563</v>
      </c>
      <c r="L4810" s="4" t="s">
        <v>24028</v>
      </c>
      <c r="M4810" s="4">
        <v>369</v>
      </c>
      <c r="N4810" s="4">
        <v>1163</v>
      </c>
      <c r="O4810" s="4" t="s">
        <v>18227</v>
      </c>
      <c r="P4810" s="4">
        <v>0</v>
      </c>
      <c r="Q4810" s="4" t="s">
        <v>18228</v>
      </c>
      <c r="R4810" s="4" t="s">
        <v>18229</v>
      </c>
      <c r="S4810" s="4">
        <v>5</v>
      </c>
      <c r="T4810" s="4" t="s">
        <v>1223</v>
      </c>
      <c r="U4810" s="4" t="s">
        <v>232</v>
      </c>
      <c r="V4810" s="4" t="s">
        <v>499</v>
      </c>
      <c r="W4810" s="4">
        <v>900000</v>
      </c>
      <c r="X4810" s="4">
        <v>2004</v>
      </c>
      <c r="Y4810" s="4">
        <v>100</v>
      </c>
      <c r="Z4810" s="4">
        <v>6</v>
      </c>
      <c r="AA4810" s="4">
        <v>1.78</v>
      </c>
      <c r="AB4810" s="4">
        <v>12</v>
      </c>
    </row>
    <row r="4811" spans="1:28" x14ac:dyDescent="0.2">
      <c r="A4811" s="4" t="s">
        <v>28</v>
      </c>
      <c r="B4811" s="4" t="s">
        <v>18230</v>
      </c>
      <c r="C4811" s="4">
        <v>76</v>
      </c>
      <c r="D4811" s="4">
        <v>91</v>
      </c>
      <c r="E4811" s="4">
        <v>0</v>
      </c>
      <c r="F4811" s="4">
        <v>92</v>
      </c>
      <c r="G4811" s="4" t="s">
        <v>18231</v>
      </c>
      <c r="H4811" s="4">
        <v>440</v>
      </c>
      <c r="J4811" s="4" t="s">
        <v>2808</v>
      </c>
      <c r="K4811" s="4" t="s">
        <v>13879</v>
      </c>
      <c r="L4811" s="4" t="s">
        <v>24029</v>
      </c>
      <c r="M4811" s="4">
        <v>19964</v>
      </c>
      <c r="N4811" s="4">
        <v>809</v>
      </c>
      <c r="O4811" s="4" t="s">
        <v>18232</v>
      </c>
      <c r="P4811" s="4">
        <v>0</v>
      </c>
      <c r="Q4811" s="4" t="s">
        <v>18233</v>
      </c>
      <c r="R4811" s="4" t="s">
        <v>18234</v>
      </c>
      <c r="S4811" s="4">
        <v>197</v>
      </c>
      <c r="T4811" s="4" t="s">
        <v>9943</v>
      </c>
      <c r="U4811" s="4" t="s">
        <v>9944</v>
      </c>
      <c r="V4811" s="4" t="s">
        <v>499</v>
      </c>
      <c r="W4811" s="4">
        <v>400000</v>
      </c>
      <c r="X4811" s="4">
        <v>1972</v>
      </c>
      <c r="Y4811" s="4">
        <v>132</v>
      </c>
      <c r="Z4811" s="4">
        <v>8.1999999999999993</v>
      </c>
      <c r="AA4811" s="4">
        <v>1.66</v>
      </c>
      <c r="AB4811" s="4">
        <v>0</v>
      </c>
    </row>
    <row r="4812" spans="1:28" x14ac:dyDescent="0.2">
      <c r="A4812" s="4" t="s">
        <v>635</v>
      </c>
      <c r="B4812" s="4" t="s">
        <v>18235</v>
      </c>
      <c r="C4812" s="4">
        <v>69</v>
      </c>
      <c r="D4812" s="4">
        <v>123</v>
      </c>
      <c r="E4812" s="4">
        <v>204</v>
      </c>
      <c r="F4812" s="4">
        <v>9</v>
      </c>
      <c r="G4812" s="4" t="s">
        <v>18236</v>
      </c>
      <c r="H4812" s="4">
        <v>436</v>
      </c>
      <c r="J4812" s="4" t="s">
        <v>1634</v>
      </c>
      <c r="K4812" s="4" t="s">
        <v>13512</v>
      </c>
      <c r="L4812" s="4" t="s">
        <v>24030</v>
      </c>
      <c r="M4812" s="4">
        <v>10718</v>
      </c>
      <c r="N4812" s="4">
        <v>481</v>
      </c>
      <c r="O4812" s="4" t="s">
        <v>18237</v>
      </c>
      <c r="P4812" s="4">
        <v>1</v>
      </c>
      <c r="Q4812" s="4" t="s">
        <v>18238</v>
      </c>
      <c r="R4812" s="4" t="s">
        <v>18239</v>
      </c>
      <c r="S4812" s="4">
        <v>88</v>
      </c>
      <c r="U4812" s="4" t="s">
        <v>37</v>
      </c>
      <c r="V4812" s="4" t="s">
        <v>3947</v>
      </c>
      <c r="W4812" s="4">
        <v>385907</v>
      </c>
      <c r="X4812" s="4">
        <v>1916</v>
      </c>
      <c r="Y4812" s="4">
        <v>22</v>
      </c>
      <c r="Z4812" s="4">
        <v>8</v>
      </c>
      <c r="AA4812" s="4">
        <v>1.33</v>
      </c>
      <c r="AB4812" s="4">
        <v>691</v>
      </c>
    </row>
    <row r="4813" spans="1:28" x14ac:dyDescent="0.2">
      <c r="A4813" s="4" t="s">
        <v>28</v>
      </c>
      <c r="B4813" s="4" t="s">
        <v>18240</v>
      </c>
      <c r="C4813" s="4">
        <v>43</v>
      </c>
      <c r="D4813" s="4">
        <v>86</v>
      </c>
      <c r="E4813" s="4">
        <v>3</v>
      </c>
      <c r="F4813" s="4">
        <v>513</v>
      </c>
      <c r="G4813" s="4" t="s">
        <v>18241</v>
      </c>
      <c r="H4813" s="4">
        <v>643</v>
      </c>
      <c r="I4813" s="4">
        <v>617172</v>
      </c>
      <c r="J4813" s="4" t="s">
        <v>63</v>
      </c>
      <c r="K4813" s="4" t="s">
        <v>5886</v>
      </c>
      <c r="L4813" s="4" t="s">
        <v>24031</v>
      </c>
      <c r="M4813" s="4">
        <v>4407</v>
      </c>
      <c r="N4813" s="4">
        <v>2864</v>
      </c>
      <c r="O4813" s="4" t="s">
        <v>18242</v>
      </c>
      <c r="P4813" s="4">
        <v>1</v>
      </c>
      <c r="Q4813" s="4" t="s">
        <v>18243</v>
      </c>
      <c r="R4813" s="4" t="s">
        <v>18244</v>
      </c>
      <c r="S4813" s="4">
        <v>75</v>
      </c>
      <c r="T4813" s="4" t="s">
        <v>36</v>
      </c>
      <c r="U4813" s="4" t="s">
        <v>37</v>
      </c>
      <c r="V4813" s="4" t="s">
        <v>86</v>
      </c>
      <c r="W4813" s="4">
        <v>375000</v>
      </c>
      <c r="X4813" s="4">
        <v>1997</v>
      </c>
      <c r="Y4813" s="4">
        <v>606</v>
      </c>
      <c r="Z4813" s="4">
        <v>7</v>
      </c>
      <c r="AB4813" s="4">
        <v>672</v>
      </c>
    </row>
    <row r="4814" spans="1:28" x14ac:dyDescent="0.2">
      <c r="A4814" s="4" t="s">
        <v>635</v>
      </c>
      <c r="B4814" s="4" t="s">
        <v>18245</v>
      </c>
      <c r="C4814" s="4">
        <v>36</v>
      </c>
      <c r="D4814" s="4">
        <v>100</v>
      </c>
      <c r="E4814" s="4">
        <v>4</v>
      </c>
      <c r="F4814" s="4">
        <v>4</v>
      </c>
      <c r="G4814" s="4" t="s">
        <v>18246</v>
      </c>
      <c r="H4814" s="4">
        <v>77</v>
      </c>
      <c r="I4814" s="4">
        <v>2808000</v>
      </c>
      <c r="J4814" s="4" t="s">
        <v>13455</v>
      </c>
      <c r="K4814" s="4" t="s">
        <v>18247</v>
      </c>
      <c r="L4814" s="4" t="s">
        <v>24032</v>
      </c>
      <c r="M4814" s="4">
        <v>4546</v>
      </c>
      <c r="N4814" s="4">
        <v>109</v>
      </c>
      <c r="O4814" s="4" t="s">
        <v>18248</v>
      </c>
      <c r="P4814" s="4">
        <v>8</v>
      </c>
      <c r="Q4814" s="4" t="s">
        <v>18249</v>
      </c>
      <c r="R4814" s="4" t="s">
        <v>18250</v>
      </c>
      <c r="S4814" s="4">
        <v>71</v>
      </c>
      <c r="T4814" s="4" t="s">
        <v>36</v>
      </c>
      <c r="U4814" s="4" t="s">
        <v>37</v>
      </c>
      <c r="V4814" s="4" t="s">
        <v>12643</v>
      </c>
      <c r="W4814" s="4">
        <v>379000</v>
      </c>
      <c r="X4814" s="4">
        <v>1929</v>
      </c>
      <c r="Y4814" s="4">
        <v>28</v>
      </c>
      <c r="Z4814" s="4">
        <v>6.3</v>
      </c>
      <c r="AA4814" s="4">
        <v>1.37</v>
      </c>
      <c r="AB4814" s="4">
        <v>167</v>
      </c>
    </row>
    <row r="4815" spans="1:28" x14ac:dyDescent="0.2">
      <c r="A4815" s="4" t="s">
        <v>28</v>
      </c>
      <c r="B4815" s="4" t="s">
        <v>72</v>
      </c>
      <c r="C4815" s="4">
        <v>304</v>
      </c>
      <c r="D4815" s="4">
        <v>96</v>
      </c>
      <c r="E4815" s="4">
        <v>0</v>
      </c>
      <c r="F4815" s="4">
        <v>58</v>
      </c>
      <c r="G4815" s="4" t="s">
        <v>18251</v>
      </c>
      <c r="H4815" s="4">
        <v>634</v>
      </c>
      <c r="J4815" s="4" t="s">
        <v>5980</v>
      </c>
      <c r="K4815" s="4" t="s">
        <v>11776</v>
      </c>
      <c r="L4815" s="4" t="s">
        <v>24033</v>
      </c>
      <c r="M4815" s="4">
        <v>141219</v>
      </c>
      <c r="N4815" s="4">
        <v>813</v>
      </c>
      <c r="O4815" s="4" t="s">
        <v>9781</v>
      </c>
      <c r="P4815" s="4">
        <v>0</v>
      </c>
      <c r="Q4815" s="4" t="s">
        <v>18252</v>
      </c>
      <c r="R4815" s="4" t="s">
        <v>18253</v>
      </c>
      <c r="S4815" s="4">
        <v>740</v>
      </c>
      <c r="T4815" s="4" t="s">
        <v>36</v>
      </c>
      <c r="U4815" s="4" t="s">
        <v>37</v>
      </c>
      <c r="V4815" s="4" t="s">
        <v>5443</v>
      </c>
      <c r="W4815" s="4">
        <v>375000</v>
      </c>
      <c r="X4815" s="4">
        <v>1981</v>
      </c>
      <c r="Y4815" s="4">
        <v>66</v>
      </c>
      <c r="Z4815" s="4">
        <v>7.6</v>
      </c>
      <c r="AA4815" s="4">
        <v>1.37</v>
      </c>
      <c r="AB4815" s="4">
        <v>12000</v>
      </c>
    </row>
    <row r="4816" spans="1:28" x14ac:dyDescent="0.2">
      <c r="A4816" s="4" t="s">
        <v>28</v>
      </c>
      <c r="B4816" s="4" t="s">
        <v>18254</v>
      </c>
      <c r="C4816" s="4">
        <v>279</v>
      </c>
      <c r="D4816" s="4">
        <v>89</v>
      </c>
      <c r="E4816" s="4">
        <v>33</v>
      </c>
      <c r="F4816" s="4">
        <v>118</v>
      </c>
      <c r="G4816" s="4" t="s">
        <v>18255</v>
      </c>
      <c r="H4816" s="4">
        <v>470</v>
      </c>
      <c r="I4816" s="4">
        <v>12843</v>
      </c>
      <c r="J4816" s="4" t="s">
        <v>4508</v>
      </c>
      <c r="K4816" s="4" t="s">
        <v>18256</v>
      </c>
      <c r="L4816" s="4" t="s">
        <v>24034</v>
      </c>
      <c r="M4816" s="4">
        <v>27297</v>
      </c>
      <c r="N4816" s="4">
        <v>1233</v>
      </c>
      <c r="O4816" s="4" t="s">
        <v>18257</v>
      </c>
      <c r="P4816" s="4">
        <v>0</v>
      </c>
      <c r="Q4816" s="4" t="s">
        <v>18258</v>
      </c>
      <c r="R4816" s="4" t="s">
        <v>18259</v>
      </c>
      <c r="S4816" s="4">
        <v>131</v>
      </c>
      <c r="T4816" s="4" t="s">
        <v>36</v>
      </c>
      <c r="U4816" s="4" t="s">
        <v>1224</v>
      </c>
      <c r="V4816" s="4" t="s">
        <v>3947</v>
      </c>
      <c r="W4816" s="4">
        <v>6000000</v>
      </c>
      <c r="X4816" s="4">
        <v>2012</v>
      </c>
      <c r="Y4816" s="4">
        <v>378</v>
      </c>
      <c r="Z4816" s="4">
        <v>6.1</v>
      </c>
      <c r="AA4816" s="4">
        <v>2.35</v>
      </c>
      <c r="AB4816" s="4">
        <v>0</v>
      </c>
    </row>
    <row r="4817" spans="1:28" x14ac:dyDescent="0.2">
      <c r="A4817" s="4" t="s">
        <v>28</v>
      </c>
      <c r="B4817" s="4" t="s">
        <v>18260</v>
      </c>
      <c r="C4817" s="4">
        <v>23</v>
      </c>
      <c r="D4817" s="4">
        <v>84</v>
      </c>
      <c r="E4817" s="4">
        <v>0</v>
      </c>
      <c r="H4817" s="4">
        <v>3</v>
      </c>
      <c r="I4817" s="4">
        <v>34151</v>
      </c>
      <c r="J4817" s="4" t="s">
        <v>16128</v>
      </c>
      <c r="K4817" s="4" t="s">
        <v>18261</v>
      </c>
      <c r="L4817" s="4" t="s">
        <v>24035</v>
      </c>
      <c r="M4817" s="4">
        <v>186</v>
      </c>
      <c r="N4817" s="4">
        <v>3</v>
      </c>
      <c r="P4817" s="4">
        <v>0</v>
      </c>
      <c r="R4817" s="4" t="s">
        <v>18262</v>
      </c>
      <c r="S4817" s="4">
        <v>3</v>
      </c>
      <c r="T4817" s="4" t="s">
        <v>9333</v>
      </c>
      <c r="U4817" s="4" t="s">
        <v>16107</v>
      </c>
      <c r="W4817" s="4">
        <v>450000</v>
      </c>
      <c r="X4817" s="4">
        <v>2015</v>
      </c>
      <c r="Z4817" s="4">
        <v>7.2</v>
      </c>
      <c r="AA4817" s="4">
        <v>1.78</v>
      </c>
      <c r="AB4817" s="4">
        <v>111</v>
      </c>
    </row>
    <row r="4818" spans="1:28" x14ac:dyDescent="0.2">
      <c r="A4818" s="4" t="s">
        <v>28</v>
      </c>
      <c r="B4818" s="4" t="s">
        <v>18263</v>
      </c>
      <c r="C4818" s="4">
        <v>110</v>
      </c>
      <c r="D4818" s="4">
        <v>88</v>
      </c>
      <c r="E4818" s="4">
        <v>30</v>
      </c>
      <c r="F4818" s="4">
        <v>0</v>
      </c>
      <c r="G4818" s="4" t="s">
        <v>18264</v>
      </c>
      <c r="H4818" s="4">
        <v>15</v>
      </c>
      <c r="I4818" s="4">
        <v>1523883</v>
      </c>
      <c r="J4818" s="4" t="s">
        <v>13106</v>
      </c>
      <c r="K4818" s="4" t="s">
        <v>18265</v>
      </c>
      <c r="L4818" s="4" t="s">
        <v>24036</v>
      </c>
      <c r="M4818" s="4">
        <v>9037</v>
      </c>
      <c r="N4818" s="4">
        <v>15</v>
      </c>
      <c r="O4818" s="4" t="s">
        <v>18266</v>
      </c>
      <c r="P4818" s="4">
        <v>1</v>
      </c>
      <c r="Q4818" s="4" t="s">
        <v>18267</v>
      </c>
      <c r="R4818" s="4" t="s">
        <v>18268</v>
      </c>
      <c r="S4818" s="4">
        <v>70</v>
      </c>
      <c r="T4818" s="4" t="s">
        <v>36</v>
      </c>
      <c r="U4818" s="4" t="s">
        <v>37</v>
      </c>
      <c r="V4818" s="4" t="s">
        <v>499</v>
      </c>
      <c r="W4818" s="4">
        <v>1750211</v>
      </c>
      <c r="X4818" s="4">
        <v>2005</v>
      </c>
      <c r="Y4818" s="4">
        <v>0</v>
      </c>
      <c r="Z4818" s="4">
        <v>7.8</v>
      </c>
      <c r="AA4818" s="4">
        <v>1.85</v>
      </c>
      <c r="AB4818" s="4">
        <v>0</v>
      </c>
    </row>
    <row r="4819" spans="1:28" x14ac:dyDescent="0.2">
      <c r="A4819" s="4" t="s">
        <v>28</v>
      </c>
      <c r="B4819" s="4" t="s">
        <v>18269</v>
      </c>
      <c r="C4819" s="4">
        <v>40</v>
      </c>
      <c r="D4819" s="4">
        <v>90</v>
      </c>
      <c r="E4819" s="4">
        <v>44</v>
      </c>
      <c r="F4819" s="4">
        <v>93</v>
      </c>
      <c r="G4819" s="4" t="s">
        <v>12828</v>
      </c>
      <c r="H4819" s="4">
        <v>615</v>
      </c>
      <c r="I4819" s="4">
        <v>4000000</v>
      </c>
      <c r="J4819" s="4" t="s">
        <v>660</v>
      </c>
      <c r="K4819" s="4" t="s">
        <v>14348</v>
      </c>
      <c r="L4819" s="4" t="s">
        <v>24037</v>
      </c>
      <c r="M4819" s="4">
        <v>6046</v>
      </c>
      <c r="N4819" s="4">
        <v>872</v>
      </c>
      <c r="O4819" s="4" t="s">
        <v>18270</v>
      </c>
      <c r="P4819" s="4">
        <v>0</v>
      </c>
      <c r="Q4819" s="4" t="s">
        <v>18271</v>
      </c>
      <c r="R4819" s="4" t="s">
        <v>18272</v>
      </c>
      <c r="S4819" s="4">
        <v>46</v>
      </c>
      <c r="T4819" s="4" t="s">
        <v>36</v>
      </c>
      <c r="U4819" s="4" t="s">
        <v>37</v>
      </c>
      <c r="V4819" s="4" t="s">
        <v>499</v>
      </c>
      <c r="W4819" s="4">
        <v>350000</v>
      </c>
      <c r="X4819" s="4">
        <v>1987</v>
      </c>
      <c r="Y4819" s="4">
        <v>96</v>
      </c>
      <c r="Z4819" s="4">
        <v>4.7</v>
      </c>
      <c r="AA4819" s="4">
        <v>1.85</v>
      </c>
      <c r="AB4819" s="4">
        <v>583</v>
      </c>
    </row>
    <row r="4820" spans="1:28" x14ac:dyDescent="0.2">
      <c r="A4820" s="4" t="s">
        <v>28</v>
      </c>
      <c r="B4820" s="4" t="s">
        <v>18273</v>
      </c>
      <c r="C4820" s="4">
        <v>45</v>
      </c>
      <c r="D4820" s="4">
        <v>90</v>
      </c>
      <c r="E4820" s="4">
        <v>0</v>
      </c>
      <c r="F4820" s="4">
        <v>0</v>
      </c>
      <c r="G4820" s="4" t="s">
        <v>18274</v>
      </c>
      <c r="H4820" s="4">
        <v>0</v>
      </c>
      <c r="I4820" s="4">
        <v>84689</v>
      </c>
      <c r="J4820" s="4" t="s">
        <v>63</v>
      </c>
      <c r="K4820" s="4" t="s">
        <v>18275</v>
      </c>
      <c r="L4820" s="4" t="s">
        <v>24038</v>
      </c>
      <c r="M4820" s="4">
        <v>695</v>
      </c>
      <c r="N4820" s="4">
        <v>0</v>
      </c>
      <c r="O4820" s="4" t="s">
        <v>18276</v>
      </c>
      <c r="P4820" s="4">
        <v>2</v>
      </c>
      <c r="Q4820" s="4" t="s">
        <v>18277</v>
      </c>
      <c r="R4820" s="4" t="s">
        <v>18278</v>
      </c>
      <c r="S4820" s="4">
        <v>16</v>
      </c>
      <c r="T4820" s="4" t="s">
        <v>36</v>
      </c>
      <c r="U4820" s="4" t="s">
        <v>652</v>
      </c>
      <c r="V4820" s="4" t="s">
        <v>4564</v>
      </c>
      <c r="X4820" s="4">
        <v>2005</v>
      </c>
      <c r="Y4820" s="4">
        <v>0</v>
      </c>
      <c r="Z4820" s="4">
        <v>7.5</v>
      </c>
      <c r="AB4820" s="4">
        <v>70</v>
      </c>
    </row>
    <row r="4821" spans="1:28" x14ac:dyDescent="0.2">
      <c r="A4821" s="4" t="s">
        <v>28</v>
      </c>
      <c r="C4821" s="4">
        <v>23</v>
      </c>
      <c r="D4821" s="4">
        <v>43</v>
      </c>
      <c r="F4821" s="4">
        <v>576</v>
      </c>
      <c r="G4821" s="4" t="s">
        <v>18279</v>
      </c>
      <c r="H4821" s="4">
        <v>2000</v>
      </c>
      <c r="J4821" s="4" t="s">
        <v>487</v>
      </c>
      <c r="K4821" s="4" t="s">
        <v>3323</v>
      </c>
      <c r="L4821" s="4" t="s">
        <v>24039</v>
      </c>
      <c r="M4821" s="4">
        <v>72017</v>
      </c>
      <c r="N4821" s="4">
        <v>5052</v>
      </c>
      <c r="O4821" s="4" t="s">
        <v>7168</v>
      </c>
      <c r="P4821" s="4">
        <v>6</v>
      </c>
      <c r="Q4821" s="4" t="s">
        <v>18280</v>
      </c>
      <c r="R4821" s="4" t="s">
        <v>18281</v>
      </c>
      <c r="S4821" s="4">
        <v>323</v>
      </c>
      <c r="T4821" s="4" t="s">
        <v>36</v>
      </c>
      <c r="U4821" s="4" t="s">
        <v>37</v>
      </c>
      <c r="V4821" s="4" t="s">
        <v>948</v>
      </c>
      <c r="Y4821" s="4">
        <v>821</v>
      </c>
      <c r="Z4821" s="4">
        <v>6.7</v>
      </c>
      <c r="AA4821" s="4">
        <v>16</v>
      </c>
      <c r="AB4821" s="4">
        <v>17000</v>
      </c>
    </row>
    <row r="4822" spans="1:28" x14ac:dyDescent="0.2">
      <c r="A4822" s="4" t="s">
        <v>28</v>
      </c>
      <c r="B4822" s="4" t="s">
        <v>18282</v>
      </c>
      <c r="C4822" s="4">
        <v>4</v>
      </c>
      <c r="D4822" s="4">
        <v>98</v>
      </c>
      <c r="E4822" s="4">
        <v>0</v>
      </c>
      <c r="F4822" s="4">
        <v>0</v>
      </c>
      <c r="G4822" s="4" t="s">
        <v>18283</v>
      </c>
      <c r="H4822" s="4">
        <v>196</v>
      </c>
      <c r="J4822" s="4" t="s">
        <v>11702</v>
      </c>
      <c r="K4822" s="4" t="s">
        <v>18284</v>
      </c>
      <c r="L4822" s="4" t="s">
        <v>24040</v>
      </c>
      <c r="M4822" s="4">
        <v>209</v>
      </c>
      <c r="N4822" s="4">
        <v>199</v>
      </c>
      <c r="O4822" s="4" t="s">
        <v>18285</v>
      </c>
      <c r="P4822" s="4">
        <v>2</v>
      </c>
      <c r="Q4822" s="4" t="s">
        <v>18286</v>
      </c>
      <c r="R4822" s="4" t="s">
        <v>18287</v>
      </c>
      <c r="S4822" s="4">
        <v>8</v>
      </c>
      <c r="T4822" s="4" t="s">
        <v>36</v>
      </c>
      <c r="U4822" s="4" t="s">
        <v>37</v>
      </c>
      <c r="W4822" s="4">
        <v>350000</v>
      </c>
      <c r="X4822" s="4">
        <v>2015</v>
      </c>
      <c r="Y4822" s="4">
        <v>3</v>
      </c>
      <c r="Z4822" s="4">
        <v>3.4</v>
      </c>
      <c r="AA4822" s="4">
        <v>2.35</v>
      </c>
      <c r="AB4822" s="4">
        <v>240</v>
      </c>
    </row>
    <row r="4823" spans="1:28" x14ac:dyDescent="0.2">
      <c r="A4823" s="4" t="s">
        <v>28</v>
      </c>
      <c r="B4823" s="4" t="s">
        <v>4369</v>
      </c>
      <c r="C4823" s="4">
        <v>318</v>
      </c>
      <c r="D4823" s="4">
        <v>101</v>
      </c>
      <c r="E4823" s="4">
        <v>0</v>
      </c>
      <c r="F4823" s="4">
        <v>598</v>
      </c>
      <c r="G4823" s="4" t="s">
        <v>8153</v>
      </c>
      <c r="H4823" s="4">
        <v>2000</v>
      </c>
      <c r="I4823" s="4">
        <v>47000000</v>
      </c>
      <c r="J4823" s="4" t="s">
        <v>4508</v>
      </c>
      <c r="K4823" s="4" t="s">
        <v>1445</v>
      </c>
      <c r="L4823" s="4" t="s">
        <v>21795</v>
      </c>
      <c r="M4823" s="4">
        <v>157863</v>
      </c>
      <c r="N4823" s="4">
        <v>4400</v>
      </c>
      <c r="O4823" s="4" t="s">
        <v>4509</v>
      </c>
      <c r="P4823" s="4">
        <v>0</v>
      </c>
      <c r="Q4823" s="4" t="s">
        <v>9708</v>
      </c>
      <c r="R4823" s="4" t="s">
        <v>9709</v>
      </c>
      <c r="S4823" s="4">
        <v>1191</v>
      </c>
      <c r="T4823" s="4" t="s">
        <v>36</v>
      </c>
      <c r="U4823" s="4" t="s">
        <v>37</v>
      </c>
      <c r="V4823" s="4" t="s">
        <v>499</v>
      </c>
      <c r="W4823" s="4">
        <v>300000</v>
      </c>
      <c r="X4823" s="4">
        <v>1978</v>
      </c>
      <c r="Y4823" s="4">
        <v>742</v>
      </c>
      <c r="Z4823" s="4">
        <v>7.9</v>
      </c>
      <c r="AA4823" s="4">
        <v>2.35</v>
      </c>
      <c r="AB4823" s="4">
        <v>12000</v>
      </c>
    </row>
    <row r="4824" spans="1:28" x14ac:dyDescent="0.2">
      <c r="A4824" s="4" t="s">
        <v>635</v>
      </c>
      <c r="B4824" s="4" t="s">
        <v>8126</v>
      </c>
      <c r="C4824" s="4">
        <v>177</v>
      </c>
      <c r="D4824" s="4">
        <v>96</v>
      </c>
      <c r="E4824" s="4">
        <v>0</v>
      </c>
      <c r="F4824" s="4">
        <v>253</v>
      </c>
      <c r="G4824" s="4" t="s">
        <v>11136</v>
      </c>
      <c r="H4824" s="4">
        <v>359</v>
      </c>
      <c r="J4824" s="4" t="s">
        <v>1612</v>
      </c>
      <c r="K4824" s="4" t="s">
        <v>9879</v>
      </c>
      <c r="L4824" s="4" t="s">
        <v>24041</v>
      </c>
      <c r="M4824" s="4">
        <v>447785</v>
      </c>
      <c r="N4824" s="4">
        <v>1433</v>
      </c>
      <c r="O4824" s="4" t="s">
        <v>1483</v>
      </c>
      <c r="P4824" s="4">
        <v>1</v>
      </c>
      <c r="Q4824" s="4" t="s">
        <v>18288</v>
      </c>
      <c r="R4824" s="4" t="s">
        <v>18289</v>
      </c>
      <c r="S4824" s="4">
        <v>888</v>
      </c>
      <c r="T4824" s="4" t="s">
        <v>36</v>
      </c>
      <c r="U4824" s="4" t="s">
        <v>37</v>
      </c>
      <c r="V4824" s="4" t="s">
        <v>3947</v>
      </c>
      <c r="W4824" s="4">
        <v>350000</v>
      </c>
      <c r="X4824" s="4">
        <v>1957</v>
      </c>
      <c r="Y4824" s="4">
        <v>259</v>
      </c>
      <c r="Z4824" s="4">
        <v>8.9</v>
      </c>
      <c r="AA4824" s="4">
        <v>1.66</v>
      </c>
      <c r="AB4824" s="4">
        <v>40000</v>
      </c>
    </row>
    <row r="4825" spans="1:28" x14ac:dyDescent="0.2">
      <c r="A4825" s="4" t="s">
        <v>28</v>
      </c>
      <c r="B4825" s="4" t="s">
        <v>18290</v>
      </c>
      <c r="C4825" s="4">
        <v>51</v>
      </c>
      <c r="D4825" s="4">
        <v>83</v>
      </c>
      <c r="E4825" s="4">
        <v>3</v>
      </c>
      <c r="F4825" s="4">
        <v>258</v>
      </c>
      <c r="G4825" s="4" t="s">
        <v>2792</v>
      </c>
      <c r="H4825" s="4">
        <v>812</v>
      </c>
      <c r="I4825" s="4">
        <v>246574</v>
      </c>
      <c r="J4825" s="4" t="s">
        <v>18291</v>
      </c>
      <c r="K4825" s="4" t="s">
        <v>3174</v>
      </c>
      <c r="L4825" s="4" t="s">
        <v>24042</v>
      </c>
      <c r="M4825" s="4">
        <v>1272</v>
      </c>
      <c r="N4825" s="4">
        <v>1370</v>
      </c>
      <c r="O4825" s="4" t="s">
        <v>10013</v>
      </c>
      <c r="P4825" s="4">
        <v>0</v>
      </c>
      <c r="Q4825" s="4" t="s">
        <v>18292</v>
      </c>
      <c r="R4825" s="4" t="s">
        <v>18293</v>
      </c>
      <c r="S4825" s="4">
        <v>15</v>
      </c>
      <c r="T4825" s="4" t="s">
        <v>36</v>
      </c>
      <c r="U4825" s="4" t="s">
        <v>37</v>
      </c>
      <c r="X4825" s="4">
        <v>2009</v>
      </c>
      <c r="Y4825" s="4">
        <v>277</v>
      </c>
      <c r="Z4825" s="4">
        <v>6.9</v>
      </c>
      <c r="AA4825" s="4">
        <v>1.85</v>
      </c>
      <c r="AB4825" s="4">
        <v>675</v>
      </c>
    </row>
    <row r="4826" spans="1:28" x14ac:dyDescent="0.2">
      <c r="A4826" s="4" t="s">
        <v>635</v>
      </c>
      <c r="B4826" s="4" t="s">
        <v>15199</v>
      </c>
      <c r="C4826" s="4">
        <v>124</v>
      </c>
      <c r="D4826" s="4">
        <v>65</v>
      </c>
      <c r="E4826" s="4">
        <v>964</v>
      </c>
      <c r="F4826" s="4">
        <v>21</v>
      </c>
      <c r="G4826" s="4" t="s">
        <v>18294</v>
      </c>
      <c r="H4826" s="4">
        <v>380</v>
      </c>
      <c r="J4826" s="4" t="s">
        <v>1402</v>
      </c>
      <c r="K4826" s="4" t="s">
        <v>16018</v>
      </c>
      <c r="L4826" s="4" t="s">
        <v>24043</v>
      </c>
      <c r="M4826" s="4">
        <v>64888</v>
      </c>
      <c r="N4826" s="4">
        <v>540</v>
      </c>
      <c r="O4826" s="4" t="s">
        <v>18295</v>
      </c>
      <c r="P4826" s="4">
        <v>1</v>
      </c>
      <c r="Q4826" s="4" t="s">
        <v>18296</v>
      </c>
      <c r="R4826" s="4" t="s">
        <v>18297</v>
      </c>
      <c r="S4826" s="4">
        <v>235</v>
      </c>
      <c r="T4826" s="4" t="s">
        <v>36</v>
      </c>
      <c r="U4826" s="4" t="s">
        <v>37</v>
      </c>
      <c r="V4826" s="4" t="s">
        <v>4564</v>
      </c>
      <c r="W4826" s="4">
        <v>325000</v>
      </c>
      <c r="X4826" s="4">
        <v>1934</v>
      </c>
      <c r="Y4826" s="4">
        <v>114</v>
      </c>
      <c r="Z4826" s="4">
        <v>8.1999999999999993</v>
      </c>
      <c r="AA4826" s="4">
        <v>1.37</v>
      </c>
      <c r="AB4826" s="4">
        <v>0</v>
      </c>
    </row>
    <row r="4827" spans="1:28" x14ac:dyDescent="0.2">
      <c r="A4827" s="4" t="s">
        <v>28</v>
      </c>
      <c r="B4827" s="4" t="s">
        <v>18298</v>
      </c>
      <c r="C4827" s="4">
        <v>211</v>
      </c>
      <c r="D4827" s="4">
        <v>94</v>
      </c>
      <c r="E4827" s="4">
        <v>252</v>
      </c>
      <c r="F4827" s="4">
        <v>14</v>
      </c>
      <c r="G4827" s="4" t="s">
        <v>18299</v>
      </c>
      <c r="H4827" s="4">
        <v>47</v>
      </c>
      <c r="I4827" s="4">
        <v>110197</v>
      </c>
      <c r="J4827" s="4" t="s">
        <v>3340</v>
      </c>
      <c r="K4827" s="4" t="s">
        <v>18300</v>
      </c>
      <c r="L4827" s="4" t="s">
        <v>24044</v>
      </c>
      <c r="M4827" s="4">
        <v>44864</v>
      </c>
      <c r="N4827" s="4">
        <v>126</v>
      </c>
      <c r="O4827" s="4" t="s">
        <v>18301</v>
      </c>
      <c r="P4827" s="4">
        <v>0</v>
      </c>
      <c r="Q4827" s="4" t="s">
        <v>18302</v>
      </c>
      <c r="R4827" s="4" t="s">
        <v>18303</v>
      </c>
      <c r="S4827" s="4">
        <v>170</v>
      </c>
      <c r="T4827" s="4" t="s">
        <v>18304</v>
      </c>
      <c r="U4827" s="4" t="s">
        <v>9576</v>
      </c>
      <c r="V4827" s="4" t="s">
        <v>4564</v>
      </c>
      <c r="X4827" s="4">
        <v>2009</v>
      </c>
      <c r="Y4827" s="4">
        <v>37</v>
      </c>
      <c r="Z4827" s="4">
        <v>7.3</v>
      </c>
      <c r="AA4827" s="4">
        <v>2.35</v>
      </c>
      <c r="AB4827" s="4">
        <v>13000</v>
      </c>
    </row>
    <row r="4828" spans="1:28" x14ac:dyDescent="0.2">
      <c r="A4828" s="4" t="s">
        <v>28</v>
      </c>
      <c r="B4828" s="4" t="s">
        <v>18305</v>
      </c>
      <c r="C4828" s="4">
        <v>26</v>
      </c>
      <c r="D4828" s="4">
        <v>112</v>
      </c>
      <c r="E4828" s="4">
        <v>2</v>
      </c>
      <c r="F4828" s="4">
        <v>321</v>
      </c>
      <c r="G4828" s="4" t="s">
        <v>9034</v>
      </c>
      <c r="H4828" s="4">
        <v>786</v>
      </c>
      <c r="I4828" s="4">
        <v>7707563</v>
      </c>
      <c r="J4828" s="4" t="s">
        <v>17154</v>
      </c>
      <c r="K4828" s="4" t="s">
        <v>18306</v>
      </c>
      <c r="L4828" s="4" t="s">
        <v>24045</v>
      </c>
      <c r="M4828" s="4">
        <v>7687</v>
      </c>
      <c r="N4828" s="4">
        <v>2638</v>
      </c>
      <c r="O4828" s="4" t="s">
        <v>18307</v>
      </c>
      <c r="P4828" s="4">
        <v>0</v>
      </c>
      <c r="Q4828" s="4" t="s">
        <v>18308</v>
      </c>
      <c r="R4828" s="4" t="s">
        <v>18309</v>
      </c>
      <c r="S4828" s="4">
        <v>32</v>
      </c>
      <c r="T4828" s="4" t="s">
        <v>36</v>
      </c>
      <c r="U4828" s="4" t="s">
        <v>37</v>
      </c>
      <c r="V4828" s="4" t="s">
        <v>499</v>
      </c>
      <c r="X4828" s="4">
        <v>2003</v>
      </c>
      <c r="Y4828" s="4">
        <v>633</v>
      </c>
      <c r="Z4828" s="4">
        <v>8</v>
      </c>
      <c r="AA4828" s="4">
        <v>1.85</v>
      </c>
      <c r="AB4828" s="4">
        <v>0</v>
      </c>
    </row>
    <row r="4829" spans="1:28" x14ac:dyDescent="0.2">
      <c r="A4829" s="4" t="s">
        <v>28</v>
      </c>
      <c r="B4829" s="4" t="s">
        <v>6886</v>
      </c>
      <c r="C4829" s="4">
        <v>64</v>
      </c>
      <c r="D4829" s="4">
        <v>102</v>
      </c>
      <c r="E4829" s="4">
        <v>149</v>
      </c>
      <c r="F4829" s="4">
        <v>276</v>
      </c>
      <c r="G4829" s="4" t="s">
        <v>12473</v>
      </c>
      <c r="H4829" s="4">
        <v>409</v>
      </c>
      <c r="I4829" s="4">
        <v>1281176</v>
      </c>
      <c r="J4829" s="4" t="s">
        <v>2096</v>
      </c>
      <c r="K4829" s="4" t="s">
        <v>8519</v>
      </c>
      <c r="L4829" s="4" t="s">
        <v>24046</v>
      </c>
      <c r="M4829" s="4">
        <v>2932</v>
      </c>
      <c r="N4829" s="4">
        <v>1986</v>
      </c>
      <c r="O4829" s="4" t="s">
        <v>10635</v>
      </c>
      <c r="P4829" s="4">
        <v>1</v>
      </c>
      <c r="Q4829" s="4" t="s">
        <v>18310</v>
      </c>
      <c r="R4829" s="4" t="s">
        <v>18311</v>
      </c>
      <c r="S4829" s="4">
        <v>73</v>
      </c>
      <c r="T4829" s="4" t="s">
        <v>36</v>
      </c>
      <c r="U4829" s="4" t="s">
        <v>37</v>
      </c>
      <c r="V4829" s="4" t="s">
        <v>38</v>
      </c>
      <c r="W4829" s="4">
        <v>312000</v>
      </c>
      <c r="X4829" s="4">
        <v>1999</v>
      </c>
      <c r="Y4829" s="4">
        <v>277</v>
      </c>
      <c r="Z4829" s="4">
        <v>6.7</v>
      </c>
      <c r="AA4829" s="4">
        <v>1.85</v>
      </c>
      <c r="AB4829" s="4">
        <v>121</v>
      </c>
    </row>
    <row r="4830" spans="1:28" x14ac:dyDescent="0.2">
      <c r="A4830" s="4" t="s">
        <v>28</v>
      </c>
      <c r="B4830" s="4" t="s">
        <v>18312</v>
      </c>
      <c r="C4830" s="4">
        <v>56</v>
      </c>
      <c r="D4830" s="4">
        <v>98</v>
      </c>
      <c r="E4830" s="4">
        <v>10</v>
      </c>
      <c r="F4830" s="4">
        <v>912</v>
      </c>
      <c r="G4830" s="4" t="s">
        <v>2370</v>
      </c>
      <c r="H4830" s="4">
        <v>10000</v>
      </c>
      <c r="I4830" s="4">
        <v>16115878</v>
      </c>
      <c r="J4830" s="4" t="s">
        <v>18313</v>
      </c>
      <c r="K4830" s="4" t="s">
        <v>2336</v>
      </c>
      <c r="L4830" s="4" t="s">
        <v>24047</v>
      </c>
      <c r="M4830" s="4">
        <v>24438</v>
      </c>
      <c r="N4830" s="4">
        <v>13433</v>
      </c>
      <c r="O4830" s="4" t="s">
        <v>2205</v>
      </c>
      <c r="P4830" s="4">
        <v>0</v>
      </c>
      <c r="Q4830" s="4" t="s">
        <v>18314</v>
      </c>
      <c r="R4830" s="4" t="s">
        <v>18315</v>
      </c>
      <c r="S4830" s="4">
        <v>194</v>
      </c>
      <c r="T4830" s="4" t="s">
        <v>36</v>
      </c>
      <c r="U4830" s="4" t="s">
        <v>37</v>
      </c>
      <c r="V4830" s="4" t="s">
        <v>499</v>
      </c>
      <c r="W4830" s="4">
        <v>8000000</v>
      </c>
      <c r="X4830" s="4">
        <v>1995</v>
      </c>
      <c r="Y4830" s="4">
        <v>1000</v>
      </c>
      <c r="Z4830" s="4">
        <v>6.6</v>
      </c>
      <c r="AA4830" s="4">
        <v>2.35</v>
      </c>
      <c r="AB4830" s="4">
        <v>0</v>
      </c>
    </row>
    <row r="4831" spans="1:28" x14ac:dyDescent="0.2">
      <c r="A4831" s="4" t="s">
        <v>28</v>
      </c>
      <c r="B4831" s="4" t="s">
        <v>13715</v>
      </c>
      <c r="C4831" s="4">
        <v>29</v>
      </c>
      <c r="D4831" s="4">
        <v>91</v>
      </c>
      <c r="E4831" s="4">
        <v>82</v>
      </c>
      <c r="F4831" s="4">
        <v>8</v>
      </c>
      <c r="G4831" s="4" t="s">
        <v>14425</v>
      </c>
      <c r="H4831" s="4">
        <v>75</v>
      </c>
      <c r="I4831" s="4">
        <v>1652472</v>
      </c>
      <c r="J4831" s="4" t="s">
        <v>1402</v>
      </c>
      <c r="K4831" s="4" t="s">
        <v>18316</v>
      </c>
      <c r="L4831" s="4" t="s">
        <v>24048</v>
      </c>
      <c r="M4831" s="4">
        <v>2843</v>
      </c>
      <c r="N4831" s="4">
        <v>102</v>
      </c>
      <c r="O4831" s="4" t="s">
        <v>18317</v>
      </c>
      <c r="P4831" s="4">
        <v>7</v>
      </c>
      <c r="Q4831" s="4" t="s">
        <v>18318</v>
      </c>
      <c r="R4831" s="4" t="s">
        <v>18319</v>
      </c>
      <c r="S4831" s="4">
        <v>25</v>
      </c>
      <c r="T4831" s="4" t="s">
        <v>1223</v>
      </c>
      <c r="U4831" s="4" t="s">
        <v>1224</v>
      </c>
      <c r="V4831" s="4" t="s">
        <v>499</v>
      </c>
      <c r="W4831" s="4">
        <v>300000</v>
      </c>
      <c r="X4831" s="4">
        <v>1996</v>
      </c>
      <c r="Y4831" s="4">
        <v>9</v>
      </c>
      <c r="Z4831" s="4">
        <v>6.9</v>
      </c>
      <c r="AA4831" s="4">
        <v>1.66</v>
      </c>
      <c r="AB4831" s="4">
        <v>166</v>
      </c>
    </row>
    <row r="4832" spans="1:28" x14ac:dyDescent="0.2">
      <c r="A4832" s="4" t="s">
        <v>28</v>
      </c>
      <c r="B4832" s="4" t="s">
        <v>5263</v>
      </c>
      <c r="C4832" s="4">
        <v>131</v>
      </c>
      <c r="D4832" s="4">
        <v>80</v>
      </c>
      <c r="E4832" s="4">
        <v>54</v>
      </c>
      <c r="F4832" s="4">
        <v>543</v>
      </c>
      <c r="G4832" s="4" t="s">
        <v>1757</v>
      </c>
      <c r="H4832" s="4">
        <v>1000</v>
      </c>
      <c r="I4832" s="4">
        <v>2360184</v>
      </c>
      <c r="J4832" s="4" t="s">
        <v>2096</v>
      </c>
      <c r="K4832" s="4" t="s">
        <v>369</v>
      </c>
      <c r="L4832" s="4" t="s">
        <v>24049</v>
      </c>
      <c r="M4832" s="4">
        <v>18035</v>
      </c>
      <c r="N4832" s="4">
        <v>3010</v>
      </c>
      <c r="O4832" s="4" t="s">
        <v>6707</v>
      </c>
      <c r="P4832" s="4">
        <v>3</v>
      </c>
      <c r="Q4832" s="4" t="s">
        <v>18320</v>
      </c>
      <c r="R4832" s="4" t="s">
        <v>18321</v>
      </c>
      <c r="S4832" s="4">
        <v>177</v>
      </c>
      <c r="T4832" s="4" t="s">
        <v>36</v>
      </c>
      <c r="U4832" s="4" t="s">
        <v>37</v>
      </c>
      <c r="V4832" s="4" t="s">
        <v>38</v>
      </c>
      <c r="W4832" s="4">
        <v>300000</v>
      </c>
      <c r="X4832" s="4">
        <v>2003</v>
      </c>
      <c r="Y4832" s="4">
        <v>806</v>
      </c>
      <c r="Z4832" s="4">
        <v>7.1</v>
      </c>
      <c r="AA4832" s="4">
        <v>1.85</v>
      </c>
      <c r="AB4832" s="4">
        <v>0</v>
      </c>
    </row>
    <row r="4833" spans="1:28" x14ac:dyDescent="0.2">
      <c r="A4833" s="4" t="s">
        <v>28</v>
      </c>
      <c r="B4833" s="4" t="s">
        <v>18322</v>
      </c>
      <c r="C4833" s="4">
        <v>4</v>
      </c>
      <c r="D4833" s="4">
        <v>114</v>
      </c>
      <c r="E4833" s="4">
        <v>7</v>
      </c>
      <c r="F4833" s="4">
        <v>2</v>
      </c>
      <c r="G4833" s="4" t="s">
        <v>18323</v>
      </c>
      <c r="H4833" s="4">
        <v>19</v>
      </c>
      <c r="J4833" s="4" t="s">
        <v>2808</v>
      </c>
      <c r="K4833" s="4" t="s">
        <v>18324</v>
      </c>
      <c r="L4833" s="4" t="s">
        <v>24050</v>
      </c>
      <c r="M4833" s="4">
        <v>270</v>
      </c>
      <c r="N4833" s="4">
        <v>37</v>
      </c>
      <c r="O4833" s="4" t="s">
        <v>18325</v>
      </c>
      <c r="P4833" s="4">
        <v>0</v>
      </c>
      <c r="Q4833" s="4" t="s">
        <v>18326</v>
      </c>
      <c r="R4833" s="4" t="s">
        <v>18327</v>
      </c>
      <c r="S4833" s="4">
        <v>7</v>
      </c>
      <c r="T4833" s="4" t="s">
        <v>36</v>
      </c>
      <c r="U4833" s="4" t="s">
        <v>53</v>
      </c>
      <c r="X4833" s="4">
        <v>1998</v>
      </c>
      <c r="Y4833" s="4">
        <v>16</v>
      </c>
      <c r="Z4833" s="4">
        <v>5.6</v>
      </c>
      <c r="AA4833" s="4">
        <v>1.33</v>
      </c>
      <c r="AB4833" s="4">
        <v>29</v>
      </c>
    </row>
    <row r="4834" spans="1:28" x14ac:dyDescent="0.2">
      <c r="A4834" s="4" t="s">
        <v>28</v>
      </c>
      <c r="B4834" s="4" t="s">
        <v>16133</v>
      </c>
      <c r="C4834" s="4">
        <v>88</v>
      </c>
      <c r="D4834" s="4">
        <v>76</v>
      </c>
      <c r="E4834" s="4">
        <v>129</v>
      </c>
      <c r="F4834" s="4">
        <v>26</v>
      </c>
      <c r="G4834" s="4" t="s">
        <v>18328</v>
      </c>
      <c r="H4834" s="4">
        <v>52</v>
      </c>
      <c r="I4834" s="4">
        <v>255352</v>
      </c>
      <c r="J4834" s="4" t="s">
        <v>2808</v>
      </c>
      <c r="K4834" s="4" t="s">
        <v>18329</v>
      </c>
      <c r="L4834" s="4" t="s">
        <v>24051</v>
      </c>
      <c r="M4834" s="4">
        <v>4423</v>
      </c>
      <c r="N4834" s="4">
        <v>132</v>
      </c>
      <c r="O4834" s="4" t="s">
        <v>18330</v>
      </c>
      <c r="P4834" s="4">
        <v>2</v>
      </c>
      <c r="Q4834" s="4" t="s">
        <v>18331</v>
      </c>
      <c r="R4834" s="4" t="s">
        <v>18332</v>
      </c>
      <c r="S4834" s="4">
        <v>57</v>
      </c>
      <c r="T4834" s="4" t="s">
        <v>36</v>
      </c>
      <c r="U4834" s="4" t="s">
        <v>37</v>
      </c>
      <c r="V4834" s="4" t="s">
        <v>4564</v>
      </c>
      <c r="W4834" s="4">
        <v>300000</v>
      </c>
      <c r="X4834" s="4">
        <v>2006</v>
      </c>
      <c r="Y4834" s="4">
        <v>44</v>
      </c>
      <c r="Z4834" s="4">
        <v>6.7</v>
      </c>
      <c r="AA4834" s="4">
        <v>1.66</v>
      </c>
      <c r="AB4834" s="4">
        <v>594</v>
      </c>
    </row>
    <row r="4835" spans="1:28" x14ac:dyDescent="0.2">
      <c r="A4835" s="4" t="s">
        <v>28</v>
      </c>
      <c r="B4835" s="4" t="s">
        <v>16133</v>
      </c>
      <c r="C4835" s="4">
        <v>189</v>
      </c>
      <c r="D4835" s="4">
        <v>80</v>
      </c>
      <c r="E4835" s="4">
        <v>129</v>
      </c>
      <c r="F4835" s="4">
        <v>26</v>
      </c>
      <c r="G4835" s="4" t="s">
        <v>18328</v>
      </c>
      <c r="H4835" s="4">
        <v>375</v>
      </c>
      <c r="I4835" s="4">
        <v>856942</v>
      </c>
      <c r="J4835" s="4" t="s">
        <v>2808</v>
      </c>
      <c r="K4835" s="4" t="s">
        <v>15530</v>
      </c>
      <c r="L4835" s="4" t="s">
        <v>24052</v>
      </c>
      <c r="M4835" s="4">
        <v>12241</v>
      </c>
      <c r="N4835" s="4">
        <v>460</v>
      </c>
      <c r="O4835" s="4" t="s">
        <v>18330</v>
      </c>
      <c r="P4835" s="4">
        <v>1</v>
      </c>
      <c r="Q4835" s="4" t="s">
        <v>18333</v>
      </c>
      <c r="R4835" s="4" t="s">
        <v>18334</v>
      </c>
      <c r="S4835" s="4">
        <v>112</v>
      </c>
      <c r="T4835" s="4" t="s">
        <v>36</v>
      </c>
      <c r="U4835" s="4" t="s">
        <v>37</v>
      </c>
      <c r="V4835" s="4" t="s">
        <v>499</v>
      </c>
      <c r="W4835" s="4">
        <v>200000</v>
      </c>
      <c r="X4835" s="4">
        <v>2008</v>
      </c>
      <c r="Y4835" s="4">
        <v>44</v>
      </c>
      <c r="Z4835" s="4">
        <v>7.1</v>
      </c>
      <c r="AA4835" s="4">
        <v>1.85</v>
      </c>
      <c r="AB4835" s="4">
        <v>0</v>
      </c>
    </row>
    <row r="4836" spans="1:28" x14ac:dyDescent="0.2">
      <c r="A4836" s="4" t="s">
        <v>28</v>
      </c>
      <c r="B4836" s="4" t="s">
        <v>18335</v>
      </c>
      <c r="C4836" s="4">
        <v>20</v>
      </c>
      <c r="D4836" s="4">
        <v>88</v>
      </c>
      <c r="E4836" s="4">
        <v>5</v>
      </c>
      <c r="F4836" s="4">
        <v>301</v>
      </c>
      <c r="G4836" s="4" t="s">
        <v>13757</v>
      </c>
      <c r="H4836" s="4">
        <v>795</v>
      </c>
      <c r="J4836" s="4" t="s">
        <v>2808</v>
      </c>
      <c r="K4836" s="4" t="s">
        <v>7544</v>
      </c>
      <c r="L4836" s="4" t="s">
        <v>24053</v>
      </c>
      <c r="M4836" s="4">
        <v>554</v>
      </c>
      <c r="N4836" s="4">
        <v>1884</v>
      </c>
      <c r="O4836" s="4" t="s">
        <v>11252</v>
      </c>
      <c r="P4836" s="4">
        <v>0</v>
      </c>
      <c r="Q4836" s="4" t="s">
        <v>18336</v>
      </c>
      <c r="R4836" s="4" t="s">
        <v>18337</v>
      </c>
      <c r="S4836" s="4">
        <v>23</v>
      </c>
      <c r="T4836" s="4" t="s">
        <v>36</v>
      </c>
      <c r="U4836" s="4" t="s">
        <v>37</v>
      </c>
      <c r="V4836" s="4" t="s">
        <v>499</v>
      </c>
      <c r="W4836" s="4">
        <v>300000</v>
      </c>
      <c r="X4836" s="4">
        <v>2010</v>
      </c>
      <c r="Y4836" s="4">
        <v>659</v>
      </c>
      <c r="Z4836" s="4">
        <v>5.2</v>
      </c>
      <c r="AB4836" s="4">
        <v>92</v>
      </c>
    </row>
    <row r="4837" spans="1:28" x14ac:dyDescent="0.2">
      <c r="A4837" s="4" t="s">
        <v>28</v>
      </c>
      <c r="B4837" s="4" t="s">
        <v>18338</v>
      </c>
      <c r="C4837" s="4">
        <v>96</v>
      </c>
      <c r="D4837" s="4">
        <v>110</v>
      </c>
      <c r="E4837" s="4">
        <v>0</v>
      </c>
      <c r="F4837" s="4">
        <v>0</v>
      </c>
      <c r="G4837" s="4" t="s">
        <v>18339</v>
      </c>
      <c r="H4837" s="4">
        <v>710</v>
      </c>
      <c r="J4837" s="4" t="s">
        <v>3942</v>
      </c>
      <c r="K4837" s="4" t="s">
        <v>16559</v>
      </c>
      <c r="L4837" s="4" t="s">
        <v>24054</v>
      </c>
      <c r="M4837" s="4">
        <v>19386</v>
      </c>
      <c r="N4837" s="4">
        <v>967</v>
      </c>
      <c r="O4837" s="4" t="s">
        <v>18340</v>
      </c>
      <c r="P4837" s="4">
        <v>1</v>
      </c>
      <c r="Q4837" s="4" t="s">
        <v>18341</v>
      </c>
      <c r="R4837" s="4" t="s">
        <v>18342</v>
      </c>
      <c r="S4837" s="4">
        <v>74</v>
      </c>
      <c r="T4837" s="4" t="s">
        <v>1223</v>
      </c>
      <c r="U4837" s="4" t="s">
        <v>1224</v>
      </c>
      <c r="V4837" s="4" t="s">
        <v>3947</v>
      </c>
      <c r="W4837" s="4">
        <v>300000</v>
      </c>
      <c r="X4837" s="4">
        <v>1965</v>
      </c>
      <c r="Y4837" s="4">
        <v>257</v>
      </c>
      <c r="Z4837" s="4">
        <v>7.7</v>
      </c>
      <c r="AA4837" s="4">
        <v>2.35</v>
      </c>
      <c r="AB4837" s="4">
        <v>2000</v>
      </c>
    </row>
    <row r="4838" spans="1:28" x14ac:dyDescent="0.2">
      <c r="A4838" s="4" t="s">
        <v>28</v>
      </c>
      <c r="B4838" s="4" t="s">
        <v>18343</v>
      </c>
      <c r="C4838" s="4">
        <v>27</v>
      </c>
      <c r="D4838" s="4">
        <v>104</v>
      </c>
      <c r="E4838" s="4">
        <v>0</v>
      </c>
      <c r="G4838" s="4" t="s">
        <v>18344</v>
      </c>
      <c r="H4838" s="4">
        <v>2</v>
      </c>
      <c r="I4838" s="4">
        <v>32631</v>
      </c>
      <c r="J4838" s="4" t="s">
        <v>63</v>
      </c>
      <c r="K4838" s="4" t="s">
        <v>18345</v>
      </c>
      <c r="L4838" s="4" t="s">
        <v>24055</v>
      </c>
      <c r="M4838" s="4">
        <v>291</v>
      </c>
      <c r="N4838" s="4">
        <v>2</v>
      </c>
      <c r="P4838" s="4">
        <v>1</v>
      </c>
      <c r="R4838" s="4" t="s">
        <v>18346</v>
      </c>
      <c r="S4838" s="4">
        <v>8</v>
      </c>
      <c r="T4838" s="4" t="s">
        <v>36</v>
      </c>
      <c r="U4838" s="4" t="s">
        <v>18347</v>
      </c>
      <c r="V4838" s="4" t="s">
        <v>3947</v>
      </c>
      <c r="X4838" s="4">
        <v>2005</v>
      </c>
      <c r="Y4838" s="4">
        <v>0</v>
      </c>
      <c r="Z4838" s="4">
        <v>7.5</v>
      </c>
      <c r="AB4838" s="4">
        <v>50</v>
      </c>
    </row>
    <row r="4839" spans="1:28" x14ac:dyDescent="0.2">
      <c r="A4839" s="4" t="s">
        <v>28</v>
      </c>
      <c r="B4839" s="4" t="s">
        <v>17868</v>
      </c>
      <c r="C4839" s="4">
        <v>15</v>
      </c>
      <c r="D4839" s="4">
        <v>102</v>
      </c>
      <c r="E4839" s="4">
        <v>95</v>
      </c>
      <c r="I4839" s="4">
        <v>16892</v>
      </c>
      <c r="J4839" s="4" t="s">
        <v>63</v>
      </c>
      <c r="L4839" s="4" t="s">
        <v>24056</v>
      </c>
      <c r="M4839" s="4">
        <v>341</v>
      </c>
      <c r="N4839" s="4">
        <v>0</v>
      </c>
      <c r="P4839" s="4">
        <v>0</v>
      </c>
      <c r="Q4839" s="4" t="s">
        <v>18348</v>
      </c>
      <c r="R4839" s="4" t="s">
        <v>18349</v>
      </c>
      <c r="S4839" s="4">
        <v>12</v>
      </c>
      <c r="T4839" s="4" t="s">
        <v>36</v>
      </c>
      <c r="U4839" s="4" t="s">
        <v>4563</v>
      </c>
      <c r="W4839" s="4">
        <v>300000</v>
      </c>
      <c r="X4839" s="4">
        <v>2001</v>
      </c>
      <c r="Z4839" s="4">
        <v>7.6</v>
      </c>
      <c r="AA4839" s="4">
        <v>1.85</v>
      </c>
      <c r="AB4839" s="4">
        <v>379</v>
      </c>
    </row>
    <row r="4840" spans="1:28" x14ac:dyDescent="0.2">
      <c r="A4840" s="4" t="s">
        <v>635</v>
      </c>
      <c r="B4840" s="4" t="s">
        <v>18350</v>
      </c>
      <c r="C4840" s="4">
        <v>24</v>
      </c>
      <c r="D4840" s="4">
        <v>95</v>
      </c>
      <c r="E4840" s="4">
        <v>0</v>
      </c>
      <c r="F4840" s="4">
        <v>87</v>
      </c>
      <c r="G4840" s="4" t="s">
        <v>3000</v>
      </c>
      <c r="H4840" s="4">
        <v>581</v>
      </c>
      <c r="I4840" s="4">
        <v>12438</v>
      </c>
      <c r="J4840" s="4" t="s">
        <v>187</v>
      </c>
      <c r="K4840" s="4" t="s">
        <v>6747</v>
      </c>
      <c r="L4840" s="4" t="s">
        <v>24057</v>
      </c>
      <c r="M4840" s="4">
        <v>891</v>
      </c>
      <c r="N4840" s="4">
        <v>835</v>
      </c>
      <c r="O4840" s="4" t="s">
        <v>18351</v>
      </c>
      <c r="P4840" s="4">
        <v>1</v>
      </c>
      <c r="Q4840" s="4" t="s">
        <v>18352</v>
      </c>
      <c r="R4840" s="4" t="s">
        <v>18353</v>
      </c>
      <c r="S4840" s="4">
        <v>26</v>
      </c>
      <c r="T4840" s="4" t="s">
        <v>36</v>
      </c>
      <c r="U4840" s="4" t="s">
        <v>37</v>
      </c>
      <c r="V4840" s="4" t="s">
        <v>3947</v>
      </c>
      <c r="W4840" s="4">
        <v>160000</v>
      </c>
      <c r="X4840" s="4">
        <v>1964</v>
      </c>
      <c r="Y4840" s="4">
        <v>99</v>
      </c>
      <c r="Z4840" s="4">
        <v>8.1</v>
      </c>
      <c r="AB4840" s="4">
        <v>363</v>
      </c>
    </row>
    <row r="4841" spans="1:28" x14ac:dyDescent="0.2">
      <c r="A4841" s="4" t="s">
        <v>28</v>
      </c>
      <c r="B4841" s="4" t="s">
        <v>14000</v>
      </c>
      <c r="C4841" s="4">
        <v>16</v>
      </c>
      <c r="D4841" s="4">
        <v>94</v>
      </c>
      <c r="E4841" s="4">
        <v>37</v>
      </c>
      <c r="F4841" s="4">
        <v>104</v>
      </c>
      <c r="G4841" s="4" t="s">
        <v>18354</v>
      </c>
      <c r="H4841" s="4">
        <v>318</v>
      </c>
      <c r="I4841" s="4">
        <v>40542</v>
      </c>
      <c r="J4841" s="4" t="s">
        <v>187</v>
      </c>
      <c r="K4841" s="4" t="s">
        <v>6343</v>
      </c>
      <c r="L4841" s="4" t="s">
        <v>24058</v>
      </c>
      <c r="M4841" s="4">
        <v>294</v>
      </c>
      <c r="N4841" s="4">
        <v>751</v>
      </c>
      <c r="O4841" s="4" t="s">
        <v>17206</v>
      </c>
      <c r="P4841" s="4">
        <v>0</v>
      </c>
      <c r="Q4841" s="4" t="s">
        <v>18355</v>
      </c>
      <c r="R4841" s="4" t="s">
        <v>18356</v>
      </c>
      <c r="S4841" s="4">
        <v>16</v>
      </c>
      <c r="T4841" s="4" t="s">
        <v>36</v>
      </c>
      <c r="U4841" s="4" t="s">
        <v>37</v>
      </c>
      <c r="V4841" s="4" t="s">
        <v>499</v>
      </c>
      <c r="W4841" s="4">
        <v>300000</v>
      </c>
      <c r="X4841" s="4">
        <v>1997</v>
      </c>
      <c r="Y4841" s="4">
        <v>157</v>
      </c>
      <c r="Z4841" s="4">
        <v>5.5</v>
      </c>
      <c r="AB4841" s="4">
        <v>26</v>
      </c>
    </row>
    <row r="4842" spans="1:28" x14ac:dyDescent="0.2">
      <c r="A4842" s="4" t="s">
        <v>28</v>
      </c>
      <c r="B4842" s="4" t="s">
        <v>18357</v>
      </c>
      <c r="C4842" s="4">
        <v>13</v>
      </c>
      <c r="D4842" s="4">
        <v>109</v>
      </c>
      <c r="E4842" s="4">
        <v>3</v>
      </c>
      <c r="F4842" s="4">
        <v>25</v>
      </c>
      <c r="G4842" s="4" t="s">
        <v>11883</v>
      </c>
      <c r="H4842" s="4">
        <v>54</v>
      </c>
      <c r="I4842" s="4">
        <v>5199</v>
      </c>
      <c r="J4842" s="4" t="s">
        <v>3117</v>
      </c>
      <c r="K4842" s="4" t="s">
        <v>18358</v>
      </c>
      <c r="L4842" s="4" t="s">
        <v>24059</v>
      </c>
      <c r="M4842" s="4">
        <v>720</v>
      </c>
      <c r="N4842" s="4">
        <v>185</v>
      </c>
      <c r="O4842" s="4" t="s">
        <v>18359</v>
      </c>
      <c r="P4842" s="4">
        <v>0</v>
      </c>
      <c r="Q4842" s="4" t="s">
        <v>18360</v>
      </c>
      <c r="R4842" s="4" t="s">
        <v>18361</v>
      </c>
      <c r="S4842" s="4">
        <v>23</v>
      </c>
      <c r="T4842" s="4" t="s">
        <v>36</v>
      </c>
      <c r="U4842" s="4" t="s">
        <v>37</v>
      </c>
      <c r="V4842" s="4" t="s">
        <v>499</v>
      </c>
      <c r="W4842" s="4">
        <v>200000</v>
      </c>
      <c r="X4842" s="4">
        <v>2004</v>
      </c>
      <c r="Y4842" s="4">
        <v>53</v>
      </c>
      <c r="Z4842" s="4">
        <v>6.6</v>
      </c>
      <c r="AA4842" s="4">
        <v>2.35</v>
      </c>
      <c r="AB4842" s="4">
        <v>30</v>
      </c>
    </row>
    <row r="4843" spans="1:28" x14ac:dyDescent="0.2">
      <c r="A4843" s="4" t="s">
        <v>28</v>
      </c>
      <c r="B4843" s="4" t="s">
        <v>18362</v>
      </c>
      <c r="C4843" s="4">
        <v>8</v>
      </c>
      <c r="D4843" s="4">
        <v>90</v>
      </c>
      <c r="E4843" s="4">
        <v>0</v>
      </c>
      <c r="F4843" s="4">
        <v>32</v>
      </c>
      <c r="G4843" s="4" t="s">
        <v>18363</v>
      </c>
      <c r="H4843" s="4">
        <v>502</v>
      </c>
      <c r="J4843" s="4" t="s">
        <v>56</v>
      </c>
      <c r="K4843" s="4" t="s">
        <v>18364</v>
      </c>
      <c r="L4843" s="4" t="s">
        <v>24060</v>
      </c>
      <c r="M4843" s="4">
        <v>476</v>
      </c>
      <c r="N4843" s="4">
        <v>689</v>
      </c>
      <c r="O4843" s="4" t="s">
        <v>18365</v>
      </c>
      <c r="P4843" s="4">
        <v>0</v>
      </c>
      <c r="Q4843" s="4" t="s">
        <v>18366</v>
      </c>
      <c r="R4843" s="4" t="s">
        <v>18367</v>
      </c>
      <c r="S4843" s="4">
        <v>18</v>
      </c>
      <c r="T4843" s="4" t="s">
        <v>36</v>
      </c>
      <c r="U4843" s="4" t="s">
        <v>37</v>
      </c>
      <c r="V4843" s="4" t="s">
        <v>38</v>
      </c>
      <c r="W4843" s="4">
        <v>350000</v>
      </c>
      <c r="X4843" s="4">
        <v>2009</v>
      </c>
      <c r="Y4843" s="4">
        <v>119</v>
      </c>
      <c r="Z4843" s="4">
        <v>3.2</v>
      </c>
      <c r="AB4843" s="4">
        <v>53</v>
      </c>
    </row>
    <row r="4844" spans="1:28" x14ac:dyDescent="0.2">
      <c r="A4844" s="4" t="s">
        <v>28</v>
      </c>
      <c r="B4844" s="4" t="s">
        <v>4777</v>
      </c>
      <c r="C4844" s="4">
        <v>156</v>
      </c>
      <c r="D4844" s="4">
        <v>133</v>
      </c>
      <c r="E4844" s="4">
        <v>278</v>
      </c>
      <c r="F4844" s="4">
        <v>107</v>
      </c>
      <c r="G4844" s="4" t="s">
        <v>4778</v>
      </c>
      <c r="H4844" s="4">
        <v>5000</v>
      </c>
      <c r="I4844" s="4">
        <v>24343673</v>
      </c>
      <c r="J4844" s="4" t="s">
        <v>4779</v>
      </c>
      <c r="K4844" s="4" t="s">
        <v>1540</v>
      </c>
      <c r="L4844" s="4" t="s">
        <v>20438</v>
      </c>
      <c r="M4844" s="4">
        <v>91863</v>
      </c>
      <c r="N4844" s="4">
        <v>5405</v>
      </c>
      <c r="O4844" s="4" t="s">
        <v>4780</v>
      </c>
      <c r="P4844" s="4">
        <v>0</v>
      </c>
      <c r="Q4844" s="4" t="s">
        <v>4781</v>
      </c>
      <c r="R4844" s="4" t="s">
        <v>4782</v>
      </c>
      <c r="S4844" s="4">
        <v>524</v>
      </c>
      <c r="T4844" s="4" t="s">
        <v>36</v>
      </c>
      <c r="U4844" s="4" t="s">
        <v>37</v>
      </c>
      <c r="V4844" s="4" t="s">
        <v>38</v>
      </c>
      <c r="W4844" s="4">
        <v>45000000</v>
      </c>
      <c r="X4844" s="4">
        <v>2007</v>
      </c>
      <c r="Y4844" s="4">
        <v>117</v>
      </c>
      <c r="Z4844" s="4">
        <v>7.4</v>
      </c>
      <c r="AA4844" s="4">
        <v>2.35</v>
      </c>
      <c r="AB4844" s="4">
        <v>14000</v>
      </c>
    </row>
    <row r="4845" spans="1:28" x14ac:dyDescent="0.2">
      <c r="A4845" s="4" t="s">
        <v>28</v>
      </c>
      <c r="B4845" s="4" t="s">
        <v>18368</v>
      </c>
      <c r="C4845" s="4">
        <v>4</v>
      </c>
      <c r="D4845" s="4">
        <v>110</v>
      </c>
      <c r="E4845" s="4">
        <v>44</v>
      </c>
      <c r="F4845" s="4">
        <v>221</v>
      </c>
      <c r="G4845" s="4" t="s">
        <v>18369</v>
      </c>
      <c r="H4845" s="4">
        <v>644</v>
      </c>
      <c r="I4845" s="4">
        <v>1711</v>
      </c>
      <c r="J4845" s="4" t="s">
        <v>5031</v>
      </c>
      <c r="K4845" s="4" t="s">
        <v>18370</v>
      </c>
      <c r="L4845" s="4" t="s">
        <v>24061</v>
      </c>
      <c r="M4845" s="4">
        <v>82</v>
      </c>
      <c r="N4845" s="4">
        <v>1440</v>
      </c>
      <c r="O4845" s="4" t="s">
        <v>18371</v>
      </c>
      <c r="P4845" s="4">
        <v>0</v>
      </c>
      <c r="R4845" s="4" t="s">
        <v>18372</v>
      </c>
      <c r="S4845" s="4">
        <v>1</v>
      </c>
      <c r="T4845" s="4" t="s">
        <v>36</v>
      </c>
      <c r="U4845" s="4" t="s">
        <v>37</v>
      </c>
      <c r="X4845" s="4">
        <v>2015</v>
      </c>
      <c r="Y4845" s="4">
        <v>503</v>
      </c>
      <c r="Z4845" s="4">
        <v>6.6</v>
      </c>
      <c r="AB4845" s="4">
        <v>175</v>
      </c>
    </row>
    <row r="4846" spans="1:28" x14ac:dyDescent="0.2">
      <c r="A4846" s="4" t="s">
        <v>28</v>
      </c>
      <c r="B4846" s="4" t="s">
        <v>18373</v>
      </c>
      <c r="C4846" s="4">
        <v>164</v>
      </c>
      <c r="D4846" s="4">
        <v>80</v>
      </c>
      <c r="E4846" s="4">
        <v>43</v>
      </c>
      <c r="F4846" s="4">
        <v>668</v>
      </c>
      <c r="G4846" s="4" t="s">
        <v>3799</v>
      </c>
      <c r="H4846" s="4">
        <v>13000</v>
      </c>
      <c r="J4846" s="4" t="s">
        <v>18374</v>
      </c>
      <c r="K4846" s="4" t="s">
        <v>1487</v>
      </c>
      <c r="L4846" s="4" t="s">
        <v>24062</v>
      </c>
      <c r="M4846" s="4">
        <v>19875</v>
      </c>
      <c r="N4846" s="4">
        <v>14950</v>
      </c>
      <c r="O4846" s="4" t="s">
        <v>4888</v>
      </c>
      <c r="P4846" s="4">
        <v>0</v>
      </c>
      <c r="Q4846" s="4" t="s">
        <v>18375</v>
      </c>
      <c r="R4846" s="4" t="s">
        <v>18376</v>
      </c>
      <c r="S4846" s="4">
        <v>147</v>
      </c>
      <c r="T4846" s="4" t="s">
        <v>36</v>
      </c>
      <c r="U4846" s="4" t="s">
        <v>37</v>
      </c>
      <c r="V4846" s="4" t="s">
        <v>499</v>
      </c>
      <c r="W4846" s="4">
        <v>300000</v>
      </c>
      <c r="X4846" s="4">
        <v>1975</v>
      </c>
      <c r="Y4846" s="4">
        <v>926</v>
      </c>
      <c r="Z4846" s="4">
        <v>6.2</v>
      </c>
      <c r="AA4846" s="4">
        <v>1.85</v>
      </c>
      <c r="AB4846" s="4">
        <v>0</v>
      </c>
    </row>
    <row r="4847" spans="1:28" x14ac:dyDescent="0.2">
      <c r="A4847" s="4" t="s">
        <v>28</v>
      </c>
      <c r="B4847" s="4" t="s">
        <v>18377</v>
      </c>
      <c r="C4847" s="4">
        <v>10</v>
      </c>
      <c r="D4847" s="4">
        <v>95</v>
      </c>
      <c r="E4847" s="4">
        <v>0</v>
      </c>
      <c r="F4847" s="4">
        <v>309</v>
      </c>
      <c r="G4847" s="4" t="s">
        <v>3782</v>
      </c>
      <c r="H4847" s="4">
        <v>685</v>
      </c>
      <c r="I4847" s="4">
        <v>2468</v>
      </c>
      <c r="J4847" s="4" t="s">
        <v>8335</v>
      </c>
      <c r="K4847" s="4" t="s">
        <v>7304</v>
      </c>
      <c r="L4847" s="4" t="s">
        <v>24063</v>
      </c>
      <c r="M4847" s="4">
        <v>241</v>
      </c>
      <c r="N4847" s="4">
        <v>2048</v>
      </c>
      <c r="O4847" s="4" t="s">
        <v>9998</v>
      </c>
      <c r="P4847" s="4">
        <v>3</v>
      </c>
      <c r="Q4847" s="4" t="s">
        <v>18378</v>
      </c>
      <c r="R4847" s="4" t="s">
        <v>18379</v>
      </c>
      <c r="S4847" s="4">
        <v>5</v>
      </c>
      <c r="T4847" s="4" t="s">
        <v>36</v>
      </c>
      <c r="U4847" s="4" t="s">
        <v>37</v>
      </c>
      <c r="V4847" s="4" t="s">
        <v>499</v>
      </c>
      <c r="W4847" s="4">
        <v>300000</v>
      </c>
      <c r="X4847" s="4">
        <v>2014</v>
      </c>
      <c r="Y4847" s="4">
        <v>665</v>
      </c>
      <c r="Z4847" s="4">
        <v>4.8</v>
      </c>
      <c r="AA4847" s="4">
        <v>1.85</v>
      </c>
      <c r="AB4847" s="4">
        <v>261</v>
      </c>
    </row>
    <row r="4848" spans="1:28" x14ac:dyDescent="0.2">
      <c r="B4848" s="4" t="s">
        <v>18380</v>
      </c>
      <c r="C4848" s="4">
        <v>1</v>
      </c>
      <c r="D4848" s="4">
        <v>94</v>
      </c>
      <c r="E4848" s="4">
        <v>0</v>
      </c>
      <c r="F4848" s="4">
        <v>87</v>
      </c>
      <c r="G4848" s="4" t="s">
        <v>18381</v>
      </c>
      <c r="H4848" s="4">
        <v>156</v>
      </c>
      <c r="J4848" s="4" t="s">
        <v>5190</v>
      </c>
      <c r="K4848" s="4" t="s">
        <v>18382</v>
      </c>
      <c r="L4848" s="4" t="s">
        <v>24064</v>
      </c>
      <c r="M4848" s="4">
        <v>47</v>
      </c>
      <c r="N4848" s="4">
        <v>544</v>
      </c>
      <c r="O4848" s="4" t="s">
        <v>18383</v>
      </c>
      <c r="P4848" s="4">
        <v>0</v>
      </c>
      <c r="Q4848" s="4" t="s">
        <v>18384</v>
      </c>
      <c r="R4848" s="4" t="s">
        <v>18385</v>
      </c>
      <c r="S4848" s="4">
        <v>4</v>
      </c>
      <c r="T4848" s="4" t="s">
        <v>36</v>
      </c>
      <c r="U4848" s="4" t="s">
        <v>37</v>
      </c>
      <c r="V4848" s="4" t="s">
        <v>499</v>
      </c>
      <c r="X4848" s="4">
        <v>1990</v>
      </c>
      <c r="Y4848" s="4">
        <v>102</v>
      </c>
      <c r="Z4848" s="4">
        <v>4.5</v>
      </c>
      <c r="AB4848" s="4">
        <v>4</v>
      </c>
    </row>
    <row r="4849" spans="1:28" x14ac:dyDescent="0.2">
      <c r="A4849" s="4" t="s">
        <v>28</v>
      </c>
      <c r="B4849" s="4" t="s">
        <v>18386</v>
      </c>
      <c r="C4849" s="4">
        <v>8</v>
      </c>
      <c r="D4849" s="4">
        <v>98</v>
      </c>
      <c r="E4849" s="4">
        <v>3</v>
      </c>
      <c r="F4849" s="4">
        <v>248</v>
      </c>
      <c r="G4849" s="4" t="s">
        <v>18387</v>
      </c>
      <c r="H4849" s="4">
        <v>500</v>
      </c>
      <c r="J4849" s="4" t="s">
        <v>1184</v>
      </c>
      <c r="K4849" s="4" t="s">
        <v>8574</v>
      </c>
      <c r="L4849" s="4" t="s">
        <v>24065</v>
      </c>
      <c r="M4849" s="4">
        <v>95</v>
      </c>
      <c r="N4849" s="4">
        <v>1545</v>
      </c>
      <c r="O4849" s="4" t="s">
        <v>18388</v>
      </c>
      <c r="P4849" s="4">
        <v>7</v>
      </c>
      <c r="Q4849" s="4" t="s">
        <v>18389</v>
      </c>
      <c r="R4849" s="4" t="s">
        <v>18390</v>
      </c>
      <c r="S4849" s="4">
        <v>7</v>
      </c>
      <c r="T4849" s="4" t="s">
        <v>36</v>
      </c>
      <c r="U4849" s="4" t="s">
        <v>37</v>
      </c>
      <c r="V4849" s="4" t="s">
        <v>499</v>
      </c>
      <c r="W4849" s="4">
        <v>300000</v>
      </c>
      <c r="X4849" s="4">
        <v>2010</v>
      </c>
      <c r="Y4849" s="4">
        <v>317</v>
      </c>
      <c r="Z4849" s="4">
        <v>7.2</v>
      </c>
      <c r="AB4849" s="4">
        <v>7</v>
      </c>
    </row>
    <row r="4850" spans="1:28" x14ac:dyDescent="0.2">
      <c r="A4850" s="4" t="s">
        <v>28</v>
      </c>
      <c r="B4850" s="4" t="s">
        <v>18391</v>
      </c>
      <c r="C4850" s="4">
        <v>9</v>
      </c>
      <c r="D4850" s="4">
        <v>98</v>
      </c>
      <c r="E4850" s="4">
        <v>77</v>
      </c>
      <c r="F4850" s="4">
        <v>0</v>
      </c>
      <c r="G4850" s="4" t="s">
        <v>18392</v>
      </c>
      <c r="H4850" s="4">
        <v>19</v>
      </c>
      <c r="J4850" s="4" t="s">
        <v>2358</v>
      </c>
      <c r="K4850" s="4" t="s">
        <v>18393</v>
      </c>
      <c r="L4850" s="4" t="s">
        <v>24066</v>
      </c>
      <c r="M4850" s="4">
        <v>569</v>
      </c>
      <c r="N4850" s="4">
        <v>19</v>
      </c>
      <c r="O4850" s="4" t="s">
        <v>18394</v>
      </c>
      <c r="P4850" s="4">
        <v>0</v>
      </c>
      <c r="Q4850" s="4" t="s">
        <v>18395</v>
      </c>
      <c r="R4850" s="4" t="s">
        <v>18396</v>
      </c>
      <c r="S4850" s="4">
        <v>1</v>
      </c>
      <c r="T4850" s="4" t="s">
        <v>36</v>
      </c>
      <c r="U4850" s="4" t="s">
        <v>1224</v>
      </c>
      <c r="V4850" s="4" t="s">
        <v>4564</v>
      </c>
      <c r="W4850" s="4">
        <v>500000</v>
      </c>
      <c r="X4850" s="4">
        <v>2015</v>
      </c>
      <c r="Y4850" s="4">
        <v>0</v>
      </c>
      <c r="Z4850" s="4">
        <v>4.3</v>
      </c>
      <c r="AA4850" s="4">
        <v>1.78</v>
      </c>
      <c r="AB4850" s="4">
        <v>114</v>
      </c>
    </row>
    <row r="4851" spans="1:28" x14ac:dyDescent="0.2">
      <c r="A4851" s="4" t="s">
        <v>28</v>
      </c>
      <c r="B4851" s="4" t="s">
        <v>18397</v>
      </c>
      <c r="C4851" s="4">
        <v>78</v>
      </c>
      <c r="D4851" s="4">
        <v>96</v>
      </c>
      <c r="E4851" s="4">
        <v>5</v>
      </c>
      <c r="F4851" s="4">
        <v>180</v>
      </c>
      <c r="G4851" s="4" t="s">
        <v>15947</v>
      </c>
      <c r="H4851" s="4">
        <v>431</v>
      </c>
      <c r="J4851" s="4" t="s">
        <v>4159</v>
      </c>
      <c r="K4851" s="4" t="s">
        <v>13445</v>
      </c>
      <c r="L4851" s="4" t="s">
        <v>24067</v>
      </c>
      <c r="M4851" s="4">
        <v>1905</v>
      </c>
      <c r="N4851" s="4">
        <v>1228</v>
      </c>
      <c r="O4851" s="4" t="s">
        <v>18398</v>
      </c>
      <c r="P4851" s="4">
        <v>0</v>
      </c>
      <c r="Q4851" s="4" t="s">
        <v>18399</v>
      </c>
      <c r="R4851" s="4" t="s">
        <v>18400</v>
      </c>
      <c r="S4851" s="4">
        <v>58</v>
      </c>
      <c r="T4851" s="4" t="s">
        <v>36</v>
      </c>
      <c r="U4851" s="4" t="s">
        <v>37</v>
      </c>
      <c r="V4851" s="4" t="s">
        <v>499</v>
      </c>
      <c r="W4851" s="4">
        <v>250000</v>
      </c>
      <c r="X4851" s="4">
        <v>1981</v>
      </c>
      <c r="Y4851" s="4">
        <v>338</v>
      </c>
      <c r="Z4851" s="4">
        <v>4.5</v>
      </c>
      <c r="AA4851" s="4">
        <v>1.85</v>
      </c>
      <c r="AB4851" s="4">
        <v>249</v>
      </c>
    </row>
    <row r="4852" spans="1:28" x14ac:dyDescent="0.2">
      <c r="A4852" s="4" t="s">
        <v>28</v>
      </c>
      <c r="B4852" s="4" t="s">
        <v>18401</v>
      </c>
      <c r="C4852" s="4">
        <v>131</v>
      </c>
      <c r="D4852" s="4">
        <v>97</v>
      </c>
      <c r="E4852" s="4">
        <v>19</v>
      </c>
      <c r="F4852" s="4">
        <v>313</v>
      </c>
      <c r="G4852" s="4" t="s">
        <v>9436</v>
      </c>
      <c r="H4852" s="4">
        <v>778</v>
      </c>
      <c r="J4852" s="4" t="s">
        <v>18402</v>
      </c>
      <c r="K4852" s="4" t="s">
        <v>3574</v>
      </c>
      <c r="L4852" s="4" t="s">
        <v>24068</v>
      </c>
      <c r="M4852" s="4">
        <v>4550</v>
      </c>
      <c r="N4852" s="4">
        <v>2515</v>
      </c>
      <c r="O4852" s="4" t="s">
        <v>18403</v>
      </c>
      <c r="P4852" s="4">
        <v>2</v>
      </c>
      <c r="R4852" s="4" t="s">
        <v>18404</v>
      </c>
      <c r="S4852" s="4">
        <v>58</v>
      </c>
      <c r="T4852" s="4" t="s">
        <v>36</v>
      </c>
      <c r="U4852" s="4" t="s">
        <v>37</v>
      </c>
      <c r="V4852" s="4" t="s">
        <v>499</v>
      </c>
      <c r="W4852" s="4">
        <v>300000</v>
      </c>
      <c r="X4852" s="4">
        <v>2011</v>
      </c>
      <c r="Y4852" s="4">
        <v>456</v>
      </c>
      <c r="Z4852" s="4">
        <v>6.4</v>
      </c>
      <c r="AA4852" s="4">
        <v>1.85</v>
      </c>
      <c r="AB4852" s="4">
        <v>0</v>
      </c>
    </row>
    <row r="4853" spans="1:28" x14ac:dyDescent="0.2">
      <c r="A4853" s="4" t="s">
        <v>28</v>
      </c>
      <c r="B4853" s="4" t="s">
        <v>18405</v>
      </c>
      <c r="C4853" s="4">
        <v>286</v>
      </c>
      <c r="D4853" s="4">
        <v>90</v>
      </c>
      <c r="E4853" s="4">
        <v>25</v>
      </c>
      <c r="F4853" s="4">
        <v>235</v>
      </c>
      <c r="G4853" s="4" t="s">
        <v>9849</v>
      </c>
      <c r="H4853" s="4">
        <v>601</v>
      </c>
      <c r="I4853" s="4">
        <v>318622</v>
      </c>
      <c r="J4853" s="4" t="s">
        <v>4622</v>
      </c>
      <c r="K4853" s="4" t="s">
        <v>7528</v>
      </c>
      <c r="L4853" s="4" t="s">
        <v>24069</v>
      </c>
      <c r="M4853" s="4">
        <v>24668</v>
      </c>
      <c r="N4853" s="4">
        <v>1734</v>
      </c>
      <c r="O4853" s="4" t="s">
        <v>18406</v>
      </c>
      <c r="P4853" s="4">
        <v>0</v>
      </c>
      <c r="Q4853" s="4" t="s">
        <v>18407</v>
      </c>
      <c r="R4853" s="4" t="s">
        <v>18408</v>
      </c>
      <c r="S4853" s="4">
        <v>175</v>
      </c>
      <c r="T4853" s="4" t="s">
        <v>36</v>
      </c>
      <c r="U4853" s="4" t="s">
        <v>37</v>
      </c>
      <c r="V4853" s="4" t="s">
        <v>499</v>
      </c>
      <c r="W4853" s="4">
        <v>270000</v>
      </c>
      <c r="X4853" s="4">
        <v>2012</v>
      </c>
      <c r="Y4853" s="4">
        <v>260</v>
      </c>
      <c r="Z4853" s="4">
        <v>6.4</v>
      </c>
      <c r="AA4853" s="4">
        <v>2.35</v>
      </c>
      <c r="AB4853" s="4">
        <v>0</v>
      </c>
    </row>
    <row r="4854" spans="1:28" x14ac:dyDescent="0.2">
      <c r="A4854" s="4" t="s">
        <v>28</v>
      </c>
      <c r="B4854" s="4" t="s">
        <v>5771</v>
      </c>
      <c r="C4854" s="4">
        <v>147</v>
      </c>
      <c r="D4854" s="4">
        <v>113</v>
      </c>
      <c r="E4854" s="4">
        <v>0</v>
      </c>
      <c r="F4854" s="4">
        <v>781</v>
      </c>
      <c r="G4854" s="4" t="s">
        <v>1732</v>
      </c>
      <c r="H4854" s="4">
        <v>13000</v>
      </c>
      <c r="I4854" s="4">
        <v>12006514</v>
      </c>
      <c r="J4854" s="4" t="s">
        <v>1184</v>
      </c>
      <c r="K4854" s="4" t="s">
        <v>974</v>
      </c>
      <c r="L4854" s="4" t="s">
        <v>24070</v>
      </c>
      <c r="M4854" s="4">
        <v>114070</v>
      </c>
      <c r="N4854" s="4">
        <v>15765</v>
      </c>
      <c r="O4854" s="4" t="s">
        <v>6517</v>
      </c>
      <c r="P4854" s="4">
        <v>5</v>
      </c>
      <c r="Q4854" s="4" t="s">
        <v>18409</v>
      </c>
      <c r="R4854" s="4" t="s">
        <v>18410</v>
      </c>
      <c r="S4854" s="4">
        <v>500</v>
      </c>
      <c r="T4854" s="4" t="s">
        <v>36</v>
      </c>
      <c r="U4854" s="4" t="s">
        <v>37</v>
      </c>
      <c r="V4854" s="4" t="s">
        <v>499</v>
      </c>
      <c r="W4854" s="4">
        <v>250000</v>
      </c>
      <c r="X4854" s="4">
        <v>1997</v>
      </c>
      <c r="Y4854" s="4">
        <v>1000</v>
      </c>
      <c r="Z4854" s="4">
        <v>7.3</v>
      </c>
      <c r="AA4854" s="4">
        <v>1.85</v>
      </c>
      <c r="AB4854" s="4">
        <v>0</v>
      </c>
    </row>
    <row r="4855" spans="1:28" x14ac:dyDescent="0.2">
      <c r="A4855" s="4" t="s">
        <v>28</v>
      </c>
      <c r="B4855" s="4" t="s">
        <v>12773</v>
      </c>
      <c r="C4855" s="4">
        <v>71</v>
      </c>
      <c r="D4855" s="4">
        <v>91</v>
      </c>
      <c r="E4855" s="4">
        <v>132</v>
      </c>
      <c r="F4855" s="4">
        <v>225</v>
      </c>
      <c r="G4855" s="4" t="s">
        <v>6688</v>
      </c>
      <c r="H4855" s="4">
        <v>400</v>
      </c>
      <c r="I4855" s="4">
        <v>4186931</v>
      </c>
      <c r="J4855" s="4" t="s">
        <v>1184</v>
      </c>
      <c r="K4855" s="4" t="s">
        <v>6815</v>
      </c>
      <c r="L4855" s="4" t="s">
        <v>24071</v>
      </c>
      <c r="M4855" s="4">
        <v>6041</v>
      </c>
      <c r="N4855" s="4">
        <v>1330</v>
      </c>
      <c r="O4855" s="4" t="s">
        <v>18411</v>
      </c>
      <c r="P4855" s="4">
        <v>3</v>
      </c>
      <c r="Q4855" s="4" t="s">
        <v>18412</v>
      </c>
      <c r="R4855" s="4" t="s">
        <v>18413</v>
      </c>
      <c r="S4855" s="4">
        <v>85</v>
      </c>
      <c r="T4855" s="4" t="s">
        <v>36</v>
      </c>
      <c r="U4855" s="4" t="s">
        <v>37</v>
      </c>
      <c r="V4855" s="4" t="s">
        <v>499</v>
      </c>
      <c r="W4855" s="4">
        <v>250000</v>
      </c>
      <c r="X4855" s="4">
        <v>2001</v>
      </c>
      <c r="Y4855" s="4">
        <v>286</v>
      </c>
      <c r="Z4855" s="4">
        <v>6.9</v>
      </c>
      <c r="AA4855" s="4">
        <v>1.85</v>
      </c>
      <c r="AB4855" s="4">
        <v>169</v>
      </c>
    </row>
    <row r="4856" spans="1:28" x14ac:dyDescent="0.2">
      <c r="A4856" s="4" t="s">
        <v>28</v>
      </c>
      <c r="B4856" s="4" t="s">
        <v>18414</v>
      </c>
      <c r="D4856" s="4">
        <v>90</v>
      </c>
      <c r="E4856" s="4">
        <v>2</v>
      </c>
      <c r="F4856" s="4">
        <v>99</v>
      </c>
      <c r="G4856" s="4" t="s">
        <v>8895</v>
      </c>
      <c r="H4856" s="4">
        <v>466</v>
      </c>
      <c r="J4856" s="4" t="s">
        <v>18415</v>
      </c>
      <c r="K4856" s="4" t="s">
        <v>18416</v>
      </c>
      <c r="L4856" s="4" t="s">
        <v>24072</v>
      </c>
      <c r="M4856" s="4">
        <v>30</v>
      </c>
      <c r="N4856" s="4">
        <v>842</v>
      </c>
      <c r="O4856" s="4" t="s">
        <v>18417</v>
      </c>
      <c r="P4856" s="4">
        <v>2</v>
      </c>
      <c r="Q4856" s="4" t="s">
        <v>18418</v>
      </c>
      <c r="R4856" s="4" t="s">
        <v>18419</v>
      </c>
      <c r="T4856" s="4" t="s">
        <v>36</v>
      </c>
      <c r="U4856" s="4" t="s">
        <v>37</v>
      </c>
      <c r="V4856" s="4" t="s">
        <v>499</v>
      </c>
      <c r="W4856" s="4">
        <v>290000</v>
      </c>
      <c r="X4856" s="4">
        <v>2010</v>
      </c>
      <c r="Y4856" s="4">
        <v>216</v>
      </c>
      <c r="Z4856" s="4">
        <v>4.3</v>
      </c>
      <c r="AA4856" s="4">
        <v>1.85</v>
      </c>
      <c r="AB4856" s="4">
        <v>16</v>
      </c>
    </row>
    <row r="4857" spans="1:28" x14ac:dyDescent="0.2">
      <c r="A4857" s="4" t="s">
        <v>28</v>
      </c>
      <c r="B4857" s="4" t="s">
        <v>350</v>
      </c>
      <c r="C4857" s="4">
        <v>51</v>
      </c>
      <c r="D4857" s="4">
        <v>98</v>
      </c>
      <c r="E4857" s="4">
        <v>681</v>
      </c>
      <c r="F4857" s="4">
        <v>13</v>
      </c>
      <c r="G4857" s="4" t="s">
        <v>18420</v>
      </c>
      <c r="H4857" s="4">
        <v>94</v>
      </c>
      <c r="I4857" s="4">
        <v>3799339</v>
      </c>
      <c r="J4857" s="4" t="s">
        <v>3942</v>
      </c>
      <c r="K4857" s="4" t="s">
        <v>18421</v>
      </c>
      <c r="L4857" s="4" t="s">
        <v>24073</v>
      </c>
      <c r="M4857" s="4">
        <v>8000</v>
      </c>
      <c r="N4857" s="4">
        <v>139</v>
      </c>
      <c r="O4857" s="4" t="s">
        <v>18422</v>
      </c>
      <c r="P4857" s="4">
        <v>1</v>
      </c>
      <c r="Q4857" s="4" t="s">
        <v>18423</v>
      </c>
      <c r="R4857" s="4" t="s">
        <v>18424</v>
      </c>
      <c r="S4857" s="4">
        <v>138</v>
      </c>
      <c r="T4857" s="4" t="s">
        <v>36</v>
      </c>
      <c r="U4857" s="4" t="s">
        <v>37</v>
      </c>
      <c r="V4857" s="4" t="s">
        <v>499</v>
      </c>
      <c r="W4857" s="4">
        <v>250000</v>
      </c>
      <c r="X4857" s="4">
        <v>2002</v>
      </c>
      <c r="Y4857" s="4">
        <v>26</v>
      </c>
      <c r="Z4857" s="4">
        <v>7.2</v>
      </c>
      <c r="AA4857" s="4">
        <v>1.85</v>
      </c>
      <c r="AB4857" s="4">
        <v>661</v>
      </c>
    </row>
    <row r="4858" spans="1:28" x14ac:dyDescent="0.2">
      <c r="A4858" s="4" t="s">
        <v>28</v>
      </c>
      <c r="B4858" s="4" t="s">
        <v>18425</v>
      </c>
      <c r="C4858" s="4">
        <v>23</v>
      </c>
      <c r="D4858" s="4">
        <v>94</v>
      </c>
      <c r="E4858" s="4">
        <v>4</v>
      </c>
      <c r="F4858" s="4">
        <v>10</v>
      </c>
      <c r="G4858" s="4" t="s">
        <v>12829</v>
      </c>
      <c r="H4858" s="4">
        <v>360</v>
      </c>
      <c r="I4858" s="4">
        <v>1977544</v>
      </c>
      <c r="J4858" s="4" t="s">
        <v>1184</v>
      </c>
      <c r="K4858" s="4" t="s">
        <v>10286</v>
      </c>
      <c r="L4858" s="4" t="s">
        <v>24074</v>
      </c>
      <c r="M4858" s="4">
        <v>3513</v>
      </c>
      <c r="N4858" s="4">
        <v>656</v>
      </c>
      <c r="O4858" s="4" t="s">
        <v>18426</v>
      </c>
      <c r="P4858" s="4">
        <v>0</v>
      </c>
      <c r="Q4858" s="4" t="s">
        <v>18427</v>
      </c>
      <c r="R4858" s="4" t="s">
        <v>18428</v>
      </c>
      <c r="S4858" s="4">
        <v>36</v>
      </c>
      <c r="T4858" s="4" t="s">
        <v>36</v>
      </c>
      <c r="U4858" s="4" t="s">
        <v>37</v>
      </c>
      <c r="V4858" s="4" t="s">
        <v>499</v>
      </c>
      <c r="W4858" s="4">
        <v>250000</v>
      </c>
      <c r="X4858" s="4">
        <v>1995</v>
      </c>
      <c r="Y4858" s="4">
        <v>273</v>
      </c>
      <c r="Z4858" s="4">
        <v>6.5</v>
      </c>
      <c r="AA4858" s="4">
        <v>1.85</v>
      </c>
      <c r="AB4858" s="4">
        <v>423</v>
      </c>
    </row>
    <row r="4859" spans="1:28" x14ac:dyDescent="0.2">
      <c r="A4859" s="4" t="s">
        <v>28</v>
      </c>
      <c r="B4859" s="4" t="s">
        <v>7190</v>
      </c>
      <c r="C4859" s="4">
        <v>59</v>
      </c>
      <c r="D4859" s="4">
        <v>96</v>
      </c>
      <c r="E4859" s="4">
        <v>44</v>
      </c>
      <c r="F4859" s="4">
        <v>129</v>
      </c>
      <c r="G4859" s="4" t="s">
        <v>8552</v>
      </c>
      <c r="H4859" s="4">
        <v>625</v>
      </c>
      <c r="I4859" s="4">
        <v>1050600</v>
      </c>
      <c r="J4859" s="4" t="s">
        <v>2096</v>
      </c>
      <c r="K4859" s="4" t="s">
        <v>4093</v>
      </c>
      <c r="L4859" s="4" t="s">
        <v>24075</v>
      </c>
      <c r="M4859" s="4">
        <v>4662</v>
      </c>
      <c r="N4859" s="4">
        <v>1378</v>
      </c>
      <c r="O4859" s="4" t="s">
        <v>173</v>
      </c>
      <c r="P4859" s="4">
        <v>0</v>
      </c>
      <c r="Q4859" s="4" t="s">
        <v>18429</v>
      </c>
      <c r="R4859" s="4" t="s">
        <v>18430</v>
      </c>
      <c r="S4859" s="4">
        <v>136</v>
      </c>
      <c r="T4859" s="4" t="s">
        <v>36</v>
      </c>
      <c r="U4859" s="4" t="s">
        <v>37</v>
      </c>
      <c r="V4859" s="4" t="s">
        <v>499</v>
      </c>
      <c r="W4859" s="4">
        <v>250000</v>
      </c>
      <c r="X4859" s="4">
        <v>2000</v>
      </c>
      <c r="Y4859" s="4">
        <v>487</v>
      </c>
      <c r="Z4859" s="4">
        <v>6.6</v>
      </c>
      <c r="AA4859" s="4">
        <v>1.85</v>
      </c>
      <c r="AB4859" s="4">
        <v>170</v>
      </c>
    </row>
    <row r="4860" spans="1:28" x14ac:dyDescent="0.2">
      <c r="A4860" s="4" t="s">
        <v>28</v>
      </c>
      <c r="B4860" s="4" t="s">
        <v>18431</v>
      </c>
      <c r="C4860" s="4">
        <v>9</v>
      </c>
      <c r="D4860" s="4">
        <v>100</v>
      </c>
      <c r="E4860" s="4">
        <v>0</v>
      </c>
      <c r="F4860" s="4">
        <v>51</v>
      </c>
      <c r="G4860" s="4" t="s">
        <v>18432</v>
      </c>
      <c r="H4860" s="4">
        <v>250</v>
      </c>
      <c r="I4860" s="4">
        <v>902835</v>
      </c>
      <c r="J4860" s="4" t="s">
        <v>1184</v>
      </c>
      <c r="K4860" s="4" t="s">
        <v>18433</v>
      </c>
      <c r="L4860" s="4" t="s">
        <v>24076</v>
      </c>
      <c r="M4860" s="4">
        <v>1489</v>
      </c>
      <c r="N4860" s="4">
        <v>454</v>
      </c>
      <c r="O4860" s="4" t="s">
        <v>18434</v>
      </c>
      <c r="P4860" s="4">
        <v>2</v>
      </c>
      <c r="Q4860" s="4" t="s">
        <v>18435</v>
      </c>
      <c r="R4860" s="4" t="s">
        <v>18436</v>
      </c>
      <c r="S4860" s="4">
        <v>40</v>
      </c>
      <c r="T4860" s="4" t="s">
        <v>36</v>
      </c>
      <c r="U4860" s="4" t="s">
        <v>37</v>
      </c>
      <c r="V4860" s="4" t="s">
        <v>4564</v>
      </c>
      <c r="W4860" s="4">
        <v>250000</v>
      </c>
      <c r="X4860" s="4">
        <v>2001</v>
      </c>
      <c r="Y4860" s="4">
        <v>89</v>
      </c>
      <c r="Z4860" s="4">
        <v>6.7</v>
      </c>
      <c r="AA4860" s="4">
        <v>1.85</v>
      </c>
      <c r="AB4860" s="4">
        <v>133</v>
      </c>
    </row>
    <row r="4861" spans="1:28" x14ac:dyDescent="0.2">
      <c r="A4861" s="4" t="s">
        <v>28</v>
      </c>
      <c r="B4861" s="4" t="s">
        <v>18437</v>
      </c>
      <c r="D4861" s="4">
        <v>90</v>
      </c>
      <c r="E4861" s="4">
        <v>0</v>
      </c>
      <c r="F4861" s="4">
        <v>185</v>
      </c>
      <c r="G4861" s="4" t="s">
        <v>18438</v>
      </c>
      <c r="H4861" s="4">
        <v>569</v>
      </c>
      <c r="J4861" s="4" t="s">
        <v>12014</v>
      </c>
      <c r="K4861" s="4" t="s">
        <v>18439</v>
      </c>
      <c r="L4861" s="4" t="s">
        <v>24077</v>
      </c>
      <c r="M4861" s="4">
        <v>28</v>
      </c>
      <c r="N4861" s="4">
        <v>1461</v>
      </c>
      <c r="O4861" s="4" t="s">
        <v>18440</v>
      </c>
      <c r="P4861" s="4">
        <v>0</v>
      </c>
      <c r="R4861" s="4" t="s">
        <v>18441</v>
      </c>
      <c r="T4861" s="4" t="s">
        <v>36</v>
      </c>
      <c r="U4861" s="4" t="s">
        <v>37</v>
      </c>
      <c r="W4861" s="4">
        <v>300000</v>
      </c>
      <c r="X4861" s="4">
        <v>2014</v>
      </c>
      <c r="Y4861" s="4">
        <v>553</v>
      </c>
      <c r="Z4861" s="4">
        <v>4.3</v>
      </c>
      <c r="AB4861" s="4">
        <v>17</v>
      </c>
    </row>
    <row r="4862" spans="1:28" x14ac:dyDescent="0.2">
      <c r="A4862" s="4" t="s">
        <v>28</v>
      </c>
      <c r="B4862" s="4" t="s">
        <v>6876</v>
      </c>
      <c r="C4862" s="4">
        <v>99</v>
      </c>
      <c r="D4862" s="4">
        <v>90</v>
      </c>
      <c r="E4862" s="4">
        <v>165</v>
      </c>
      <c r="F4862" s="4">
        <v>319</v>
      </c>
      <c r="G4862" s="4" t="s">
        <v>6411</v>
      </c>
      <c r="H4862" s="4">
        <v>686</v>
      </c>
      <c r="I4862" s="4">
        <v>489220</v>
      </c>
      <c r="J4862" s="4" t="s">
        <v>4104</v>
      </c>
      <c r="K4862" s="4" t="s">
        <v>6877</v>
      </c>
      <c r="L4862" s="4" t="s">
        <v>24078</v>
      </c>
      <c r="M4862" s="4">
        <v>160511</v>
      </c>
      <c r="N4862" s="4">
        <v>1743</v>
      </c>
      <c r="O4862" s="4" t="s">
        <v>10406</v>
      </c>
      <c r="P4862" s="4">
        <v>0</v>
      </c>
      <c r="Q4862" s="4" t="s">
        <v>18442</v>
      </c>
      <c r="R4862" s="4" t="s">
        <v>18443</v>
      </c>
      <c r="S4862" s="4">
        <v>696</v>
      </c>
      <c r="T4862" s="4" t="s">
        <v>36</v>
      </c>
      <c r="U4862" s="4" t="s">
        <v>232</v>
      </c>
      <c r="V4862" s="4" t="s">
        <v>499</v>
      </c>
      <c r="W4862" s="4">
        <v>365000</v>
      </c>
      <c r="X4862" s="4">
        <v>1997</v>
      </c>
      <c r="Y4862" s="4">
        <v>648</v>
      </c>
      <c r="Z4862" s="4">
        <v>7.3</v>
      </c>
      <c r="AA4862" s="4">
        <v>1.85</v>
      </c>
      <c r="AB4862" s="4">
        <v>11000</v>
      </c>
    </row>
    <row r="4863" spans="1:28" x14ac:dyDescent="0.2">
      <c r="A4863" s="4" t="s">
        <v>28</v>
      </c>
      <c r="B4863" s="4" t="s">
        <v>18444</v>
      </c>
      <c r="C4863" s="4">
        <v>21</v>
      </c>
      <c r="D4863" s="4">
        <v>76</v>
      </c>
      <c r="E4863" s="4">
        <v>0</v>
      </c>
      <c r="F4863" s="4">
        <v>62</v>
      </c>
      <c r="G4863" s="4" t="s">
        <v>3120</v>
      </c>
      <c r="H4863" s="4">
        <v>991</v>
      </c>
      <c r="I4863" s="4">
        <v>212285</v>
      </c>
      <c r="J4863" s="4" t="s">
        <v>1402</v>
      </c>
      <c r="K4863" s="4" t="s">
        <v>2779</v>
      </c>
      <c r="L4863" s="4" t="s">
        <v>24079</v>
      </c>
      <c r="M4863" s="4">
        <v>1727</v>
      </c>
      <c r="N4863" s="4">
        <v>1661</v>
      </c>
      <c r="O4863" s="4" t="s">
        <v>18445</v>
      </c>
      <c r="P4863" s="4">
        <v>1</v>
      </c>
      <c r="Q4863" s="4" t="s">
        <v>18446</v>
      </c>
      <c r="R4863" s="4" t="s">
        <v>18447</v>
      </c>
      <c r="S4863" s="4">
        <v>21</v>
      </c>
      <c r="T4863" s="4" t="s">
        <v>36</v>
      </c>
      <c r="U4863" s="4" t="s">
        <v>318</v>
      </c>
      <c r="V4863" s="4" t="s">
        <v>499</v>
      </c>
      <c r="W4863" s="4">
        <v>250000</v>
      </c>
      <c r="X4863" s="4">
        <v>1996</v>
      </c>
      <c r="Y4863" s="4">
        <v>575</v>
      </c>
      <c r="Z4863" s="4">
        <v>6.4</v>
      </c>
      <c r="AB4863" s="4">
        <v>46</v>
      </c>
    </row>
    <row r="4864" spans="1:28" x14ac:dyDescent="0.2">
      <c r="A4864" s="4" t="s">
        <v>28</v>
      </c>
      <c r="B4864" s="4" t="s">
        <v>18448</v>
      </c>
      <c r="C4864" s="4">
        <v>19</v>
      </c>
      <c r="D4864" s="4">
        <v>75</v>
      </c>
      <c r="E4864" s="4">
        <v>45</v>
      </c>
      <c r="F4864" s="4">
        <v>0</v>
      </c>
      <c r="G4864" s="4" t="s">
        <v>18449</v>
      </c>
      <c r="H4864" s="4">
        <v>5</v>
      </c>
      <c r="I4864" s="4">
        <v>203134</v>
      </c>
      <c r="J4864" s="4" t="s">
        <v>18450</v>
      </c>
      <c r="K4864" s="4" t="s">
        <v>18451</v>
      </c>
      <c r="L4864" s="4" t="s">
        <v>24080</v>
      </c>
      <c r="M4864" s="4">
        <v>1428</v>
      </c>
      <c r="N4864" s="4">
        <v>7</v>
      </c>
      <c r="O4864" s="4" t="s">
        <v>18452</v>
      </c>
      <c r="P4864" s="4">
        <v>0</v>
      </c>
      <c r="Q4864" s="4" t="s">
        <v>18453</v>
      </c>
      <c r="R4864" s="4" t="s">
        <v>18454</v>
      </c>
      <c r="S4864" s="4">
        <v>21</v>
      </c>
      <c r="T4864" s="4" t="s">
        <v>36</v>
      </c>
      <c r="U4864" s="4" t="s">
        <v>37</v>
      </c>
      <c r="V4864" s="4" t="s">
        <v>499</v>
      </c>
      <c r="W4864" s="4">
        <v>250000</v>
      </c>
      <c r="X4864" s="4">
        <v>1997</v>
      </c>
      <c r="Y4864" s="4">
        <v>2</v>
      </c>
      <c r="Z4864" s="4">
        <v>7</v>
      </c>
      <c r="AA4864" s="4">
        <v>1.85</v>
      </c>
      <c r="AB4864" s="4">
        <v>178</v>
      </c>
    </row>
    <row r="4865" spans="1:28" x14ac:dyDescent="0.2">
      <c r="A4865" s="4" t="s">
        <v>28</v>
      </c>
      <c r="B4865" s="4" t="s">
        <v>17936</v>
      </c>
      <c r="C4865" s="4">
        <v>43</v>
      </c>
      <c r="D4865" s="4">
        <v>78</v>
      </c>
      <c r="E4865" s="4">
        <v>7</v>
      </c>
      <c r="F4865" s="4">
        <v>142</v>
      </c>
      <c r="G4865" s="4" t="s">
        <v>5376</v>
      </c>
      <c r="H4865" s="4">
        <v>308</v>
      </c>
      <c r="I4865" s="4">
        <v>191309</v>
      </c>
      <c r="J4865" s="4" t="s">
        <v>1603</v>
      </c>
      <c r="K4865" s="4" t="s">
        <v>18455</v>
      </c>
      <c r="L4865" s="4" t="s">
        <v>24081</v>
      </c>
      <c r="M4865" s="4">
        <v>2787</v>
      </c>
      <c r="N4865" s="4">
        <v>1008</v>
      </c>
      <c r="O4865" s="4" t="s">
        <v>6436</v>
      </c>
      <c r="P4865" s="4">
        <v>1</v>
      </c>
      <c r="Q4865" s="4" t="s">
        <v>18456</v>
      </c>
      <c r="R4865" s="4" t="s">
        <v>18457</v>
      </c>
      <c r="S4865" s="4">
        <v>64</v>
      </c>
      <c r="T4865" s="4" t="s">
        <v>36</v>
      </c>
      <c r="U4865" s="4" t="s">
        <v>37</v>
      </c>
      <c r="V4865" s="4" t="s">
        <v>499</v>
      </c>
      <c r="W4865" s="4">
        <v>150000</v>
      </c>
      <c r="X4865" s="4">
        <v>2004</v>
      </c>
      <c r="Y4865" s="4">
        <v>249</v>
      </c>
      <c r="Z4865" s="4">
        <v>5.5</v>
      </c>
      <c r="AA4865" s="4">
        <v>1.85</v>
      </c>
      <c r="AB4865" s="4">
        <v>98</v>
      </c>
    </row>
    <row r="4866" spans="1:28" x14ac:dyDescent="0.2">
      <c r="A4866" s="4" t="s">
        <v>28</v>
      </c>
      <c r="B4866" s="4" t="s">
        <v>18458</v>
      </c>
      <c r="C4866" s="4">
        <v>206</v>
      </c>
      <c r="D4866" s="4">
        <v>90</v>
      </c>
      <c r="E4866" s="4">
        <v>52</v>
      </c>
      <c r="F4866" s="4">
        <v>224</v>
      </c>
      <c r="G4866" s="4" t="s">
        <v>18459</v>
      </c>
      <c r="H4866" s="4">
        <v>34000</v>
      </c>
      <c r="I4866" s="4">
        <v>3388210</v>
      </c>
      <c r="J4866" s="4" t="s">
        <v>187</v>
      </c>
      <c r="K4866" s="4" t="s">
        <v>299</v>
      </c>
      <c r="L4866" s="4" t="s">
        <v>24082</v>
      </c>
      <c r="M4866" s="4">
        <v>46813</v>
      </c>
      <c r="N4866" s="4">
        <v>34983</v>
      </c>
      <c r="O4866" s="4" t="s">
        <v>18460</v>
      </c>
      <c r="P4866" s="4">
        <v>1</v>
      </c>
      <c r="Q4866" s="4" t="s">
        <v>18461</v>
      </c>
      <c r="R4866" s="4" t="s">
        <v>18462</v>
      </c>
      <c r="S4866" s="4">
        <v>150</v>
      </c>
      <c r="T4866" s="4" t="s">
        <v>36</v>
      </c>
      <c r="U4866" s="4" t="s">
        <v>37</v>
      </c>
      <c r="V4866" s="4" t="s">
        <v>38</v>
      </c>
      <c r="W4866" s="4">
        <v>250000</v>
      </c>
      <c r="X4866" s="4">
        <v>2011</v>
      </c>
      <c r="Y4866" s="4">
        <v>487</v>
      </c>
      <c r="Z4866" s="4">
        <v>6.7</v>
      </c>
      <c r="AA4866" s="4">
        <v>1.78</v>
      </c>
      <c r="AB4866" s="4">
        <v>12000</v>
      </c>
    </row>
    <row r="4867" spans="1:28" x14ac:dyDescent="0.2">
      <c r="A4867" s="4" t="s">
        <v>28</v>
      </c>
      <c r="B4867" s="4" t="s">
        <v>18463</v>
      </c>
      <c r="D4867" s="4">
        <v>96</v>
      </c>
      <c r="E4867" s="4">
        <v>0</v>
      </c>
      <c r="F4867" s="4">
        <v>270</v>
      </c>
      <c r="G4867" s="4" t="s">
        <v>17753</v>
      </c>
      <c r="H4867" s="4">
        <v>471</v>
      </c>
      <c r="J4867" s="4" t="s">
        <v>5190</v>
      </c>
      <c r="K4867" s="4" t="s">
        <v>18464</v>
      </c>
      <c r="L4867" s="4" t="s">
        <v>24083</v>
      </c>
      <c r="M4867" s="4">
        <v>24</v>
      </c>
      <c r="N4867" s="4">
        <v>1399</v>
      </c>
      <c r="O4867" s="4" t="s">
        <v>18465</v>
      </c>
      <c r="P4867" s="4">
        <v>0</v>
      </c>
      <c r="Q4867" s="4" t="s">
        <v>18466</v>
      </c>
      <c r="R4867" s="4" t="s">
        <v>18467</v>
      </c>
      <c r="S4867" s="4">
        <v>2</v>
      </c>
      <c r="T4867" s="4" t="s">
        <v>36</v>
      </c>
      <c r="U4867" s="4" t="s">
        <v>37</v>
      </c>
      <c r="W4867" s="4">
        <v>300000</v>
      </c>
      <c r="X4867" s="4">
        <v>2015</v>
      </c>
      <c r="Y4867" s="4">
        <v>320</v>
      </c>
      <c r="Z4867" s="4">
        <v>4.3</v>
      </c>
      <c r="AA4867" s="4">
        <v>16</v>
      </c>
      <c r="AB4867" s="4">
        <v>85</v>
      </c>
    </row>
    <row r="4868" spans="1:28" x14ac:dyDescent="0.2">
      <c r="A4868" s="4" t="s">
        <v>28</v>
      </c>
      <c r="B4868" s="4" t="s">
        <v>14720</v>
      </c>
      <c r="C4868" s="4">
        <v>29</v>
      </c>
      <c r="D4868" s="4">
        <v>92</v>
      </c>
      <c r="E4868" s="4">
        <v>99</v>
      </c>
      <c r="F4868" s="4">
        <v>181</v>
      </c>
      <c r="G4868" s="4" t="s">
        <v>6156</v>
      </c>
      <c r="H4868" s="4">
        <v>793</v>
      </c>
      <c r="I4868" s="4">
        <v>177840</v>
      </c>
      <c r="J4868" s="4" t="s">
        <v>5203</v>
      </c>
      <c r="K4868" s="4" t="s">
        <v>11162</v>
      </c>
      <c r="L4868" s="4" t="s">
        <v>24084</v>
      </c>
      <c r="M4868" s="4">
        <v>708</v>
      </c>
      <c r="N4868" s="4">
        <v>1987</v>
      </c>
      <c r="O4868" s="4" t="s">
        <v>7949</v>
      </c>
      <c r="P4868" s="4">
        <v>2</v>
      </c>
      <c r="Q4868" s="4" t="s">
        <v>18468</v>
      </c>
      <c r="R4868" s="4" t="s">
        <v>18469</v>
      </c>
      <c r="S4868" s="4">
        <v>22</v>
      </c>
      <c r="T4868" s="4" t="s">
        <v>36</v>
      </c>
      <c r="U4868" s="4" t="s">
        <v>53</v>
      </c>
      <c r="V4868" s="4" t="s">
        <v>499</v>
      </c>
      <c r="W4868" s="4">
        <v>250000</v>
      </c>
      <c r="X4868" s="4">
        <v>1999</v>
      </c>
      <c r="Y4868" s="4">
        <v>605</v>
      </c>
      <c r="Z4868" s="4">
        <v>6.1</v>
      </c>
      <c r="AB4868" s="4">
        <v>93</v>
      </c>
    </row>
    <row r="4869" spans="1:28" x14ac:dyDescent="0.2">
      <c r="A4869" s="4" t="s">
        <v>28</v>
      </c>
      <c r="B4869" s="4" t="s">
        <v>18470</v>
      </c>
      <c r="C4869" s="4">
        <v>27</v>
      </c>
      <c r="D4869" s="4">
        <v>75</v>
      </c>
      <c r="E4869" s="4">
        <v>269</v>
      </c>
      <c r="F4869" s="4">
        <v>7</v>
      </c>
      <c r="G4869" s="4" t="s">
        <v>18471</v>
      </c>
      <c r="H4869" s="4">
        <v>100</v>
      </c>
      <c r="I4869" s="4">
        <v>47111</v>
      </c>
      <c r="J4869" s="4" t="s">
        <v>2096</v>
      </c>
      <c r="K4869" s="4" t="s">
        <v>18472</v>
      </c>
      <c r="L4869" s="4" t="s">
        <v>24085</v>
      </c>
      <c r="M4869" s="4">
        <v>1227</v>
      </c>
      <c r="N4869" s="4">
        <v>127</v>
      </c>
      <c r="O4869" s="4" t="s">
        <v>18473</v>
      </c>
      <c r="P4869" s="4">
        <v>1</v>
      </c>
      <c r="Q4869" s="4" t="s">
        <v>18474</v>
      </c>
      <c r="R4869" s="4" t="s">
        <v>18475</v>
      </c>
      <c r="S4869" s="4">
        <v>11</v>
      </c>
      <c r="T4869" s="4" t="s">
        <v>5854</v>
      </c>
      <c r="U4869" s="4" t="s">
        <v>37</v>
      </c>
      <c r="X4869" s="4">
        <v>2005</v>
      </c>
      <c r="Y4869" s="4">
        <v>8</v>
      </c>
      <c r="Z4869" s="4">
        <v>6.8</v>
      </c>
      <c r="AA4869" s="4">
        <v>1.85</v>
      </c>
      <c r="AB4869" s="4">
        <v>62</v>
      </c>
    </row>
    <row r="4870" spans="1:28" x14ac:dyDescent="0.2">
      <c r="A4870" s="4" t="s">
        <v>28</v>
      </c>
      <c r="B4870" s="4" t="s">
        <v>11084</v>
      </c>
      <c r="C4870" s="4">
        <v>162</v>
      </c>
      <c r="D4870" s="4">
        <v>99</v>
      </c>
      <c r="E4870" s="4">
        <v>261</v>
      </c>
      <c r="F4870" s="4">
        <v>461</v>
      </c>
      <c r="G4870" s="4" t="s">
        <v>4913</v>
      </c>
      <c r="H4870" s="4">
        <v>924</v>
      </c>
      <c r="I4870" s="4">
        <v>49494</v>
      </c>
      <c r="J4870" s="4" t="s">
        <v>3340</v>
      </c>
      <c r="K4870" s="4" t="s">
        <v>5705</v>
      </c>
      <c r="L4870" s="4" t="s">
        <v>24086</v>
      </c>
      <c r="M4870" s="4">
        <v>8511</v>
      </c>
      <c r="N4870" s="4">
        <v>2862</v>
      </c>
      <c r="O4870" s="4" t="s">
        <v>18476</v>
      </c>
      <c r="P4870" s="4">
        <v>0</v>
      </c>
      <c r="Q4870" s="4" t="s">
        <v>18477</v>
      </c>
      <c r="R4870" s="4" t="s">
        <v>18478</v>
      </c>
      <c r="S4870" s="4">
        <v>87</v>
      </c>
      <c r="T4870" s="4" t="s">
        <v>36</v>
      </c>
      <c r="U4870" s="4" t="s">
        <v>37</v>
      </c>
      <c r="V4870" s="4" t="s">
        <v>499</v>
      </c>
      <c r="W4870" s="4">
        <v>250000</v>
      </c>
      <c r="X4870" s="4">
        <v>2013</v>
      </c>
      <c r="Y4870" s="4">
        <v>835</v>
      </c>
      <c r="Z4870" s="4">
        <v>3.9</v>
      </c>
      <c r="AA4870" s="4">
        <v>2.35</v>
      </c>
      <c r="AB4870" s="4">
        <v>0</v>
      </c>
    </row>
    <row r="4871" spans="1:28" x14ac:dyDescent="0.2">
      <c r="A4871" s="4" t="s">
        <v>28</v>
      </c>
      <c r="C4871" s="4">
        <v>11</v>
      </c>
      <c r="D4871" s="4">
        <v>58</v>
      </c>
      <c r="F4871" s="4">
        <v>250</v>
      </c>
      <c r="G4871" s="4" t="s">
        <v>18479</v>
      </c>
      <c r="H4871" s="4">
        <v>887</v>
      </c>
      <c r="J4871" s="4" t="s">
        <v>1612</v>
      </c>
      <c r="K4871" s="4" t="s">
        <v>1903</v>
      </c>
      <c r="L4871" s="4" t="s">
        <v>24087</v>
      </c>
      <c r="M4871" s="4">
        <v>12848</v>
      </c>
      <c r="N4871" s="4">
        <v>2572</v>
      </c>
      <c r="O4871" s="4" t="s">
        <v>18480</v>
      </c>
      <c r="P4871" s="4">
        <v>1</v>
      </c>
      <c r="Q4871" s="4" t="s">
        <v>18481</v>
      </c>
      <c r="R4871" s="4" t="s">
        <v>18482</v>
      </c>
      <c r="S4871" s="4">
        <v>59</v>
      </c>
      <c r="T4871" s="4" t="s">
        <v>36</v>
      </c>
      <c r="U4871" s="4" t="s">
        <v>53</v>
      </c>
      <c r="V4871" s="4" t="s">
        <v>2180</v>
      </c>
      <c r="Y4871" s="4">
        <v>340</v>
      </c>
      <c r="Z4871" s="4">
        <v>8.5</v>
      </c>
      <c r="AA4871" s="4">
        <v>16</v>
      </c>
      <c r="AB4871" s="4">
        <v>10000</v>
      </c>
    </row>
    <row r="4872" spans="1:28" x14ac:dyDescent="0.2">
      <c r="A4872" s="4" t="s">
        <v>28</v>
      </c>
      <c r="B4872" s="4" t="s">
        <v>18483</v>
      </c>
      <c r="C4872" s="4">
        <v>26</v>
      </c>
      <c r="D4872" s="4">
        <v>86</v>
      </c>
      <c r="E4872" s="4">
        <v>5</v>
      </c>
      <c r="F4872" s="4">
        <v>41</v>
      </c>
      <c r="G4872" s="4" t="s">
        <v>18484</v>
      </c>
      <c r="H4872" s="4">
        <v>68</v>
      </c>
      <c r="J4872" s="4" t="s">
        <v>2808</v>
      </c>
      <c r="K4872" s="4" t="s">
        <v>17612</v>
      </c>
      <c r="L4872" s="4" t="s">
        <v>24088</v>
      </c>
      <c r="M4872" s="4">
        <v>603</v>
      </c>
      <c r="N4872" s="4">
        <v>216</v>
      </c>
      <c r="O4872" s="4" t="s">
        <v>18485</v>
      </c>
      <c r="P4872" s="4">
        <v>3</v>
      </c>
      <c r="Q4872" s="4" t="s">
        <v>18486</v>
      </c>
      <c r="R4872" s="4" t="s">
        <v>18487</v>
      </c>
      <c r="S4872" s="4">
        <v>15</v>
      </c>
      <c r="T4872" s="4" t="s">
        <v>36</v>
      </c>
      <c r="U4872" s="4" t="s">
        <v>37</v>
      </c>
      <c r="V4872" s="4" t="s">
        <v>499</v>
      </c>
      <c r="X4872" s="4">
        <v>2004</v>
      </c>
      <c r="Y4872" s="4">
        <v>64</v>
      </c>
      <c r="Z4872" s="4">
        <v>6.9</v>
      </c>
      <c r="AB4872" s="4">
        <v>122</v>
      </c>
    </row>
    <row r="4873" spans="1:28" x14ac:dyDescent="0.2">
      <c r="A4873" s="4" t="s">
        <v>28</v>
      </c>
      <c r="B4873" s="4" t="s">
        <v>9572</v>
      </c>
      <c r="C4873" s="4">
        <v>85</v>
      </c>
      <c r="D4873" s="4">
        <v>92</v>
      </c>
      <c r="E4873" s="4">
        <v>337</v>
      </c>
      <c r="F4873" s="4">
        <v>22</v>
      </c>
      <c r="G4873" s="4" t="s">
        <v>18488</v>
      </c>
      <c r="H4873" s="4">
        <v>35</v>
      </c>
      <c r="I4873" s="4">
        <v>45661</v>
      </c>
      <c r="J4873" s="4" t="s">
        <v>3340</v>
      </c>
      <c r="K4873" s="4" t="s">
        <v>18489</v>
      </c>
      <c r="L4873" s="4" t="s">
        <v>24089</v>
      </c>
      <c r="M4873" s="4">
        <v>7148</v>
      </c>
      <c r="N4873" s="4">
        <v>114</v>
      </c>
      <c r="O4873" s="4" t="s">
        <v>18490</v>
      </c>
      <c r="P4873" s="4">
        <v>0</v>
      </c>
      <c r="Q4873" s="4" t="s">
        <v>18491</v>
      </c>
      <c r="R4873" s="4" t="s">
        <v>18492</v>
      </c>
      <c r="S4873" s="4">
        <v>32</v>
      </c>
      <c r="T4873" s="4" t="s">
        <v>36</v>
      </c>
      <c r="U4873" s="4" t="s">
        <v>37</v>
      </c>
      <c r="V4873" s="4" t="s">
        <v>38</v>
      </c>
      <c r="X4873" s="4">
        <v>2007</v>
      </c>
      <c r="Y4873" s="4">
        <v>32</v>
      </c>
      <c r="Z4873" s="4">
        <v>7.3</v>
      </c>
      <c r="AA4873" s="4">
        <v>2.35</v>
      </c>
      <c r="AB4873" s="4">
        <v>773</v>
      </c>
    </row>
    <row r="4874" spans="1:28" x14ac:dyDescent="0.2">
      <c r="A4874" s="4" t="s">
        <v>28</v>
      </c>
      <c r="B4874" s="4" t="s">
        <v>18493</v>
      </c>
      <c r="C4874" s="4">
        <v>77</v>
      </c>
      <c r="D4874" s="4">
        <v>101</v>
      </c>
      <c r="E4874" s="4">
        <v>17</v>
      </c>
      <c r="F4874" s="4">
        <v>289</v>
      </c>
      <c r="G4874" s="4" t="s">
        <v>6797</v>
      </c>
      <c r="H4874" s="4">
        <v>766</v>
      </c>
      <c r="J4874" s="4" t="s">
        <v>722</v>
      </c>
      <c r="K4874" s="4" t="s">
        <v>814</v>
      </c>
      <c r="L4874" s="4" t="s">
        <v>24090</v>
      </c>
      <c r="M4874" s="4">
        <v>70076</v>
      </c>
      <c r="N4874" s="4">
        <v>2123</v>
      </c>
      <c r="O4874" s="4" t="s">
        <v>18494</v>
      </c>
      <c r="P4874" s="4">
        <v>0</v>
      </c>
      <c r="Q4874" s="4" t="s">
        <v>18495</v>
      </c>
      <c r="R4874" s="4" t="s">
        <v>18496</v>
      </c>
      <c r="S4874" s="4">
        <v>120</v>
      </c>
      <c r="T4874" s="4" t="s">
        <v>36</v>
      </c>
      <c r="U4874" s="4" t="s">
        <v>53</v>
      </c>
      <c r="V4874" s="4" t="s">
        <v>3947</v>
      </c>
      <c r="X4874" s="4">
        <v>2009</v>
      </c>
      <c r="Y4874" s="4">
        <v>438</v>
      </c>
      <c r="Z4874" s="4">
        <v>6.9</v>
      </c>
      <c r="AA4874" s="4">
        <v>2.35</v>
      </c>
      <c r="AB4874" s="4">
        <v>14000</v>
      </c>
    </row>
    <row r="4875" spans="1:28" x14ac:dyDescent="0.2">
      <c r="A4875" s="4" t="s">
        <v>635</v>
      </c>
      <c r="B4875" s="4" t="s">
        <v>18497</v>
      </c>
      <c r="C4875" s="4">
        <v>8</v>
      </c>
      <c r="D4875" s="4">
        <v>81</v>
      </c>
      <c r="E4875" s="4">
        <v>0</v>
      </c>
      <c r="F4875" s="4">
        <v>5</v>
      </c>
      <c r="G4875" s="4" t="s">
        <v>18498</v>
      </c>
      <c r="H4875" s="4">
        <v>119</v>
      </c>
      <c r="I4875" s="4">
        <v>18195</v>
      </c>
      <c r="J4875" s="4" t="s">
        <v>9835</v>
      </c>
      <c r="K4875" s="4" t="s">
        <v>16031</v>
      </c>
      <c r="L4875" s="4" t="s">
        <v>24091</v>
      </c>
      <c r="M4875" s="4">
        <v>336</v>
      </c>
      <c r="N4875" s="4">
        <v>154</v>
      </c>
      <c r="O4875" s="4" t="s">
        <v>18499</v>
      </c>
      <c r="P4875" s="4">
        <v>0</v>
      </c>
      <c r="Q4875" s="4" t="s">
        <v>18500</v>
      </c>
      <c r="R4875" s="4" t="s">
        <v>18501</v>
      </c>
      <c r="S4875" s="4">
        <v>7</v>
      </c>
      <c r="T4875" s="4" t="s">
        <v>36</v>
      </c>
      <c r="U4875" s="4" t="s">
        <v>37</v>
      </c>
      <c r="W4875" s="4">
        <v>250000</v>
      </c>
      <c r="X4875" s="4">
        <v>1997</v>
      </c>
      <c r="Y4875" s="4">
        <v>24</v>
      </c>
      <c r="Z4875" s="4">
        <v>6.3</v>
      </c>
      <c r="AA4875" s="4">
        <v>1.85</v>
      </c>
      <c r="AB4875" s="4">
        <v>67</v>
      </c>
    </row>
    <row r="4876" spans="1:28" x14ac:dyDescent="0.2">
      <c r="A4876" s="4" t="s">
        <v>28</v>
      </c>
      <c r="B4876" s="4" t="s">
        <v>18502</v>
      </c>
      <c r="C4876" s="4">
        <v>5</v>
      </c>
      <c r="D4876" s="4">
        <v>93</v>
      </c>
      <c r="E4876" s="4">
        <v>7</v>
      </c>
      <c r="F4876" s="4">
        <v>73</v>
      </c>
      <c r="G4876" s="4" t="s">
        <v>18503</v>
      </c>
      <c r="H4876" s="4">
        <v>349</v>
      </c>
      <c r="J4876" s="4" t="s">
        <v>14476</v>
      </c>
      <c r="K4876" s="4" t="s">
        <v>5104</v>
      </c>
      <c r="L4876" s="4" t="s">
        <v>24092</v>
      </c>
      <c r="M4876" s="4">
        <v>602</v>
      </c>
      <c r="N4876" s="4">
        <v>631</v>
      </c>
      <c r="O4876" s="4" t="s">
        <v>18504</v>
      </c>
      <c r="P4876" s="4">
        <v>0</v>
      </c>
      <c r="Q4876" s="4" t="s">
        <v>18505</v>
      </c>
      <c r="R4876" s="4" t="s">
        <v>18506</v>
      </c>
      <c r="S4876" s="4">
        <v>18</v>
      </c>
      <c r="T4876" s="4" t="s">
        <v>36</v>
      </c>
      <c r="U4876" s="4" t="s">
        <v>37</v>
      </c>
      <c r="V4876" s="4" t="s">
        <v>240</v>
      </c>
      <c r="X4876" s="4">
        <v>2008</v>
      </c>
      <c r="Y4876" s="4">
        <v>168</v>
      </c>
      <c r="Z4876" s="4">
        <v>2.5</v>
      </c>
      <c r="AA4876" s="4">
        <v>1.85</v>
      </c>
      <c r="AB4876" s="4">
        <v>777</v>
      </c>
    </row>
    <row r="4877" spans="1:28" x14ac:dyDescent="0.2">
      <c r="A4877" s="4" t="s">
        <v>28</v>
      </c>
      <c r="B4877" s="4" t="s">
        <v>10471</v>
      </c>
      <c r="C4877" s="4">
        <v>3</v>
      </c>
      <c r="D4877" s="4">
        <v>95</v>
      </c>
      <c r="E4877" s="4">
        <v>1000</v>
      </c>
      <c r="F4877" s="4">
        <v>3</v>
      </c>
      <c r="G4877" s="4" t="s">
        <v>18507</v>
      </c>
      <c r="H4877" s="4">
        <v>1000</v>
      </c>
      <c r="J4877" s="4" t="s">
        <v>2808</v>
      </c>
      <c r="K4877" s="4" t="s">
        <v>10471</v>
      </c>
      <c r="L4877" s="4" t="s">
        <v>24093</v>
      </c>
      <c r="M4877" s="4">
        <v>300</v>
      </c>
      <c r="N4877" s="4">
        <v>1056</v>
      </c>
      <c r="O4877" s="4" t="s">
        <v>18508</v>
      </c>
      <c r="P4877" s="4">
        <v>1</v>
      </c>
      <c r="R4877" s="4" t="s">
        <v>18509</v>
      </c>
      <c r="S4877" s="4">
        <v>8</v>
      </c>
      <c r="T4877" s="4" t="s">
        <v>36</v>
      </c>
      <c r="U4877" s="4" t="s">
        <v>232</v>
      </c>
      <c r="V4877" s="4" t="s">
        <v>86</v>
      </c>
      <c r="W4877" s="4">
        <v>250000</v>
      </c>
      <c r="X4877" s="4">
        <v>2010</v>
      </c>
      <c r="Y4877" s="4">
        <v>53</v>
      </c>
      <c r="Z4877" s="4">
        <v>5.7</v>
      </c>
      <c r="AA4877" s="4">
        <v>1.78</v>
      </c>
      <c r="AB4877" s="4">
        <v>141</v>
      </c>
    </row>
    <row r="4878" spans="1:28" x14ac:dyDescent="0.2">
      <c r="A4878" s="4" t="s">
        <v>28</v>
      </c>
      <c r="B4878" s="4" t="s">
        <v>18510</v>
      </c>
      <c r="C4878" s="4">
        <v>66</v>
      </c>
      <c r="D4878" s="4">
        <v>107</v>
      </c>
      <c r="E4878" s="4">
        <v>63</v>
      </c>
      <c r="F4878" s="4">
        <v>76</v>
      </c>
      <c r="G4878" s="4" t="s">
        <v>18511</v>
      </c>
      <c r="H4878" s="4">
        <v>135</v>
      </c>
      <c r="J4878" s="4" t="s">
        <v>18512</v>
      </c>
      <c r="K4878" s="4" t="s">
        <v>18513</v>
      </c>
      <c r="L4878" s="4" t="s">
        <v>24094</v>
      </c>
      <c r="M4878" s="4">
        <v>18486</v>
      </c>
      <c r="N4878" s="4">
        <v>457</v>
      </c>
      <c r="O4878" s="4" t="s">
        <v>18514</v>
      </c>
      <c r="P4878" s="4">
        <v>0</v>
      </c>
      <c r="Q4878" s="4" t="s">
        <v>18515</v>
      </c>
      <c r="R4878" s="4" t="s">
        <v>18516</v>
      </c>
      <c r="S4878" s="4">
        <v>215</v>
      </c>
      <c r="T4878" s="4" t="s">
        <v>36</v>
      </c>
      <c r="U4878" s="4" t="s">
        <v>37</v>
      </c>
      <c r="X4878" s="4">
        <v>2009</v>
      </c>
      <c r="Y4878" s="4">
        <v>115</v>
      </c>
      <c r="Z4878" s="4">
        <v>7</v>
      </c>
      <c r="AA4878" s="4">
        <v>1.78</v>
      </c>
      <c r="AB4878" s="4">
        <v>11000</v>
      </c>
    </row>
    <row r="4879" spans="1:28" x14ac:dyDescent="0.2">
      <c r="A4879" s="4" t="s">
        <v>28</v>
      </c>
      <c r="B4879" s="4" t="s">
        <v>18517</v>
      </c>
      <c r="C4879" s="4">
        <v>4</v>
      </c>
      <c r="D4879" s="4">
        <v>98</v>
      </c>
      <c r="E4879" s="4">
        <v>3</v>
      </c>
      <c r="F4879" s="4">
        <v>104</v>
      </c>
      <c r="G4879" s="4" t="s">
        <v>18518</v>
      </c>
      <c r="H4879" s="4">
        <v>337</v>
      </c>
      <c r="J4879" s="4" t="s">
        <v>5779</v>
      </c>
      <c r="K4879" s="4" t="s">
        <v>18519</v>
      </c>
      <c r="L4879" s="4" t="s">
        <v>24095</v>
      </c>
      <c r="M4879" s="4">
        <v>450</v>
      </c>
      <c r="N4879" s="4">
        <v>694</v>
      </c>
      <c r="O4879" s="4" t="s">
        <v>18520</v>
      </c>
      <c r="P4879" s="4">
        <v>2</v>
      </c>
      <c r="Q4879" s="4" t="s">
        <v>18521</v>
      </c>
      <c r="R4879" s="4" t="s">
        <v>18522</v>
      </c>
      <c r="S4879" s="4">
        <v>10</v>
      </c>
      <c r="T4879" s="4" t="s">
        <v>36</v>
      </c>
      <c r="U4879" s="4" t="s">
        <v>37</v>
      </c>
      <c r="V4879" s="4" t="s">
        <v>86</v>
      </c>
      <c r="W4879" s="4">
        <v>250000</v>
      </c>
      <c r="X4879" s="4">
        <v>2010</v>
      </c>
      <c r="Y4879" s="4">
        <v>168</v>
      </c>
      <c r="Z4879" s="4">
        <v>6.2</v>
      </c>
      <c r="AB4879" s="4">
        <v>0</v>
      </c>
    </row>
    <row r="4880" spans="1:28" x14ac:dyDescent="0.2">
      <c r="A4880" s="4" t="s">
        <v>28</v>
      </c>
      <c r="B4880" s="4" t="s">
        <v>18523</v>
      </c>
      <c r="D4880" s="4">
        <v>35</v>
      </c>
      <c r="E4880" s="4">
        <v>2</v>
      </c>
      <c r="F4880" s="4">
        <v>152</v>
      </c>
      <c r="G4880" s="4" t="s">
        <v>18524</v>
      </c>
      <c r="H4880" s="4">
        <v>338</v>
      </c>
      <c r="J4880" s="4" t="s">
        <v>18525</v>
      </c>
      <c r="K4880" s="4" t="s">
        <v>18526</v>
      </c>
      <c r="L4880" s="4" t="s">
        <v>24096</v>
      </c>
      <c r="M4880" s="4">
        <v>31</v>
      </c>
      <c r="N4880" s="4">
        <v>968</v>
      </c>
      <c r="O4880" s="4" t="s">
        <v>18527</v>
      </c>
      <c r="P4880" s="4">
        <v>5</v>
      </c>
      <c r="Q4880" s="4" t="s">
        <v>18528</v>
      </c>
      <c r="R4880" s="4" t="s">
        <v>18529</v>
      </c>
      <c r="T4880" s="4" t="s">
        <v>36</v>
      </c>
      <c r="U4880" s="4" t="s">
        <v>37</v>
      </c>
      <c r="X4880" s="4">
        <v>2007</v>
      </c>
      <c r="Y4880" s="4">
        <v>219</v>
      </c>
      <c r="Z4880" s="4">
        <v>6.9</v>
      </c>
      <c r="AB4880" s="4">
        <v>0</v>
      </c>
    </row>
    <row r="4881" spans="1:28" x14ac:dyDescent="0.2">
      <c r="A4881" s="4" t="s">
        <v>28</v>
      </c>
      <c r="B4881" s="4" t="s">
        <v>18530</v>
      </c>
      <c r="C4881" s="4">
        <v>15</v>
      </c>
      <c r="D4881" s="4">
        <v>108</v>
      </c>
      <c r="E4881" s="4">
        <v>32</v>
      </c>
      <c r="F4881" s="4">
        <v>180</v>
      </c>
      <c r="G4881" s="4" t="s">
        <v>2254</v>
      </c>
      <c r="H4881" s="4">
        <v>602</v>
      </c>
      <c r="J4881" s="4" t="s">
        <v>1612</v>
      </c>
      <c r="K4881" s="4" t="s">
        <v>1106</v>
      </c>
      <c r="L4881" s="4" t="s">
        <v>24097</v>
      </c>
      <c r="M4881" s="4">
        <v>870</v>
      </c>
      <c r="N4881" s="4">
        <v>1991</v>
      </c>
      <c r="O4881" s="4" t="s">
        <v>18531</v>
      </c>
      <c r="P4881" s="4">
        <v>0</v>
      </c>
      <c r="Q4881" s="4" t="s">
        <v>18532</v>
      </c>
      <c r="R4881" s="4" t="s">
        <v>18533</v>
      </c>
      <c r="S4881" s="4">
        <v>18</v>
      </c>
      <c r="T4881" s="4" t="s">
        <v>36</v>
      </c>
      <c r="U4881" s="4" t="s">
        <v>37</v>
      </c>
      <c r="V4881" s="4" t="s">
        <v>499</v>
      </c>
      <c r="X4881" s="4">
        <v>1982</v>
      </c>
      <c r="Y4881" s="4">
        <v>427</v>
      </c>
      <c r="Z4881" s="4">
        <v>4.5</v>
      </c>
      <c r="AA4881" s="4">
        <v>1.85</v>
      </c>
      <c r="AB4881" s="4">
        <v>76</v>
      </c>
    </row>
    <row r="4882" spans="1:28" x14ac:dyDescent="0.2">
      <c r="A4882" s="4" t="s">
        <v>28</v>
      </c>
      <c r="B4882" s="4" t="s">
        <v>18534</v>
      </c>
      <c r="C4882" s="4">
        <v>1</v>
      </c>
      <c r="D4882" s="4">
        <v>66</v>
      </c>
      <c r="E4882" s="4">
        <v>0</v>
      </c>
      <c r="F4882" s="4">
        <v>0</v>
      </c>
      <c r="G4882" s="4" t="s">
        <v>18535</v>
      </c>
      <c r="H4882" s="4">
        <v>0</v>
      </c>
      <c r="J4882" s="4" t="s">
        <v>63</v>
      </c>
      <c r="K4882" s="4" t="s">
        <v>18536</v>
      </c>
      <c r="L4882" s="4" t="s">
        <v>24098</v>
      </c>
      <c r="M4882" s="4">
        <v>6</v>
      </c>
      <c r="N4882" s="4">
        <v>0</v>
      </c>
      <c r="O4882" s="4" t="s">
        <v>18537</v>
      </c>
      <c r="P4882" s="4">
        <v>2</v>
      </c>
      <c r="R4882" s="4" t="s">
        <v>18538</v>
      </c>
      <c r="S4882" s="4">
        <v>1</v>
      </c>
      <c r="T4882" s="4" t="s">
        <v>36</v>
      </c>
      <c r="U4882" s="4" t="s">
        <v>37</v>
      </c>
      <c r="V4882" s="4" t="s">
        <v>86</v>
      </c>
      <c r="W4882" s="4">
        <v>250000</v>
      </c>
      <c r="X4882" s="4">
        <v>2013</v>
      </c>
      <c r="Y4882" s="4">
        <v>0</v>
      </c>
      <c r="Z4882" s="4">
        <v>7.8</v>
      </c>
      <c r="AB4882" s="4">
        <v>53</v>
      </c>
    </row>
    <row r="4883" spans="1:28" x14ac:dyDescent="0.2">
      <c r="A4883" s="4" t="s">
        <v>28</v>
      </c>
      <c r="B4883" s="4" t="s">
        <v>18539</v>
      </c>
      <c r="C4883" s="4">
        <v>12</v>
      </c>
      <c r="D4883" s="4">
        <v>95</v>
      </c>
      <c r="E4883" s="4">
        <v>7</v>
      </c>
      <c r="F4883" s="4">
        <v>89</v>
      </c>
      <c r="G4883" s="4" t="s">
        <v>18540</v>
      </c>
      <c r="H4883" s="4">
        <v>236</v>
      </c>
      <c r="J4883" s="4" t="s">
        <v>4508</v>
      </c>
      <c r="K4883" s="4" t="s">
        <v>15472</v>
      </c>
      <c r="L4883" s="4" t="s">
        <v>24099</v>
      </c>
      <c r="M4883" s="4">
        <v>1488</v>
      </c>
      <c r="N4883" s="4">
        <v>537</v>
      </c>
      <c r="O4883" s="4" t="s">
        <v>18541</v>
      </c>
      <c r="P4883" s="4">
        <v>1</v>
      </c>
      <c r="Q4883" s="4" t="s">
        <v>17508</v>
      </c>
      <c r="R4883" s="4" t="s">
        <v>18542</v>
      </c>
      <c r="S4883" s="4">
        <v>28</v>
      </c>
      <c r="T4883" s="4" t="s">
        <v>36</v>
      </c>
      <c r="U4883" s="4" t="s">
        <v>37</v>
      </c>
      <c r="V4883" s="4" t="s">
        <v>38</v>
      </c>
      <c r="W4883" s="4">
        <v>250000</v>
      </c>
      <c r="X4883" s="4">
        <v>2012</v>
      </c>
      <c r="Y4883" s="4">
        <v>206</v>
      </c>
      <c r="Z4883" s="4">
        <v>4.4000000000000004</v>
      </c>
      <c r="AB4883" s="4">
        <v>519</v>
      </c>
    </row>
    <row r="4884" spans="1:28" x14ac:dyDescent="0.2">
      <c r="A4884" s="4" t="s">
        <v>28</v>
      </c>
      <c r="B4884" s="4" t="s">
        <v>10433</v>
      </c>
      <c r="D4884" s="4">
        <v>99</v>
      </c>
      <c r="E4884" s="4">
        <v>45</v>
      </c>
      <c r="F4884" s="4">
        <v>224</v>
      </c>
      <c r="G4884" s="4" t="s">
        <v>1605</v>
      </c>
      <c r="H4884" s="4">
        <v>1000</v>
      </c>
      <c r="J4884" s="4" t="s">
        <v>8582</v>
      </c>
      <c r="K4884" s="4" t="s">
        <v>2167</v>
      </c>
      <c r="L4884" s="4" t="s">
        <v>22004</v>
      </c>
      <c r="M4884" s="4">
        <v>1465</v>
      </c>
      <c r="N4884" s="4">
        <v>2166</v>
      </c>
      <c r="O4884" s="4" t="s">
        <v>10434</v>
      </c>
      <c r="P4884" s="4">
        <v>1</v>
      </c>
      <c r="Q4884" s="4" t="s">
        <v>10435</v>
      </c>
      <c r="R4884" s="4" t="s">
        <v>10436</v>
      </c>
      <c r="S4884" s="4">
        <v>56</v>
      </c>
      <c r="T4884" s="4" t="s">
        <v>36</v>
      </c>
      <c r="U4884" s="4" t="s">
        <v>37</v>
      </c>
      <c r="V4884" s="4" t="s">
        <v>4564</v>
      </c>
      <c r="X4884" s="4">
        <v>1998</v>
      </c>
      <c r="Y4884" s="4">
        <v>393</v>
      </c>
      <c r="Z4884" s="4">
        <v>7.4</v>
      </c>
      <c r="AA4884" s="4">
        <v>1.33</v>
      </c>
      <c r="AB4884" s="4">
        <v>515</v>
      </c>
    </row>
    <row r="4885" spans="1:28" x14ac:dyDescent="0.2">
      <c r="A4885" s="4" t="s">
        <v>28</v>
      </c>
      <c r="B4885" s="4" t="s">
        <v>18079</v>
      </c>
      <c r="C4885" s="4">
        <v>1</v>
      </c>
      <c r="D4885" s="4">
        <v>108</v>
      </c>
      <c r="E4885" s="4">
        <v>431</v>
      </c>
      <c r="F4885" s="4">
        <v>3</v>
      </c>
      <c r="G4885" s="4" t="s">
        <v>18543</v>
      </c>
      <c r="H4885" s="4">
        <v>288</v>
      </c>
      <c r="J4885" s="4" t="s">
        <v>14342</v>
      </c>
      <c r="K4885" s="4" t="s">
        <v>18544</v>
      </c>
      <c r="L4885" s="4" t="s">
        <v>24100</v>
      </c>
      <c r="M4885" s="4">
        <v>25</v>
      </c>
      <c r="N4885" s="4">
        <v>387</v>
      </c>
      <c r="O4885" s="4" t="s">
        <v>18545</v>
      </c>
      <c r="P4885" s="4">
        <v>6</v>
      </c>
      <c r="R4885" s="4" t="s">
        <v>18546</v>
      </c>
      <c r="S4885" s="4">
        <v>1</v>
      </c>
      <c r="T4885" s="4" t="s">
        <v>36</v>
      </c>
      <c r="U4885" s="4" t="s">
        <v>37</v>
      </c>
      <c r="V4885" s="4" t="s">
        <v>86</v>
      </c>
      <c r="W4885" s="4">
        <v>250000</v>
      </c>
      <c r="X4885" s="4">
        <v>2014</v>
      </c>
      <c r="Y4885" s="4">
        <v>96</v>
      </c>
      <c r="Z4885" s="4">
        <v>6.6</v>
      </c>
      <c r="AB4885" s="4">
        <v>71</v>
      </c>
    </row>
    <row r="4886" spans="1:28" x14ac:dyDescent="0.2">
      <c r="A4886" s="4" t="s">
        <v>28</v>
      </c>
      <c r="B4886" s="4" t="s">
        <v>18547</v>
      </c>
      <c r="C4886" s="4">
        <v>6</v>
      </c>
      <c r="D4886" s="4">
        <v>90</v>
      </c>
      <c r="E4886" s="4">
        <v>30</v>
      </c>
      <c r="F4886" s="4">
        <v>670</v>
      </c>
      <c r="G4886" s="4" t="s">
        <v>4986</v>
      </c>
      <c r="H4886" s="4">
        <v>699</v>
      </c>
      <c r="J4886" s="4" t="s">
        <v>63</v>
      </c>
      <c r="K4886" s="4" t="s">
        <v>9148</v>
      </c>
      <c r="L4886" s="4" t="s">
        <v>24101</v>
      </c>
      <c r="M4886" s="4">
        <v>37</v>
      </c>
      <c r="N4886" s="4">
        <v>3967</v>
      </c>
      <c r="O4886" s="4" t="s">
        <v>8494</v>
      </c>
      <c r="P4886" s="4">
        <v>0</v>
      </c>
      <c r="Q4886" s="4" t="s">
        <v>18548</v>
      </c>
      <c r="R4886" s="4" t="s">
        <v>18549</v>
      </c>
      <c r="S4886" s="4">
        <v>2</v>
      </c>
      <c r="T4886" s="4" t="s">
        <v>36</v>
      </c>
      <c r="U4886" s="4" t="s">
        <v>37</v>
      </c>
      <c r="W4886" s="4">
        <v>250000</v>
      </c>
      <c r="X4886" s="4">
        <v>2014</v>
      </c>
      <c r="Y4886" s="4">
        <v>683</v>
      </c>
      <c r="Z4886" s="4">
        <v>8</v>
      </c>
      <c r="AB4886" s="4">
        <v>199</v>
      </c>
    </row>
    <row r="4887" spans="1:28" x14ac:dyDescent="0.2">
      <c r="A4887" s="4" t="s">
        <v>635</v>
      </c>
      <c r="B4887" s="4" t="s">
        <v>13511</v>
      </c>
      <c r="C4887" s="4">
        <v>48</v>
      </c>
      <c r="D4887" s="4">
        <v>151</v>
      </c>
      <c r="E4887" s="4">
        <v>54</v>
      </c>
      <c r="F4887" s="4">
        <v>6</v>
      </c>
      <c r="G4887" s="4" t="s">
        <v>18550</v>
      </c>
      <c r="H4887" s="4">
        <v>81</v>
      </c>
      <c r="J4887" s="4" t="s">
        <v>4557</v>
      </c>
      <c r="K4887" s="4" t="s">
        <v>18551</v>
      </c>
      <c r="L4887" s="4" t="s">
        <v>24102</v>
      </c>
      <c r="M4887" s="4">
        <v>4849</v>
      </c>
      <c r="N4887" s="4">
        <v>108</v>
      </c>
      <c r="O4887" s="4" t="s">
        <v>18552</v>
      </c>
      <c r="P4887" s="4">
        <v>0</v>
      </c>
      <c r="Q4887" s="4" t="s">
        <v>18553</v>
      </c>
      <c r="R4887" s="4" t="s">
        <v>18554</v>
      </c>
      <c r="S4887" s="4">
        <v>45</v>
      </c>
      <c r="U4887" s="4" t="s">
        <v>37</v>
      </c>
      <c r="V4887" s="4" t="s">
        <v>3947</v>
      </c>
      <c r="W4887" s="4">
        <v>245000</v>
      </c>
      <c r="X4887" s="4">
        <v>1925</v>
      </c>
      <c r="Y4887" s="4">
        <v>12</v>
      </c>
      <c r="Z4887" s="4">
        <v>8.3000000000000007</v>
      </c>
      <c r="AA4887" s="4">
        <v>1.33</v>
      </c>
      <c r="AB4887" s="4">
        <v>226</v>
      </c>
    </row>
    <row r="4888" spans="1:28" x14ac:dyDescent="0.2">
      <c r="A4888" s="4" t="s">
        <v>28</v>
      </c>
      <c r="B4888" s="4" t="s">
        <v>18555</v>
      </c>
      <c r="C4888" s="4">
        <v>2</v>
      </c>
      <c r="D4888" s="4">
        <v>83</v>
      </c>
      <c r="E4888" s="4">
        <v>12</v>
      </c>
      <c r="F4888" s="4">
        <v>29</v>
      </c>
      <c r="G4888" s="4" t="s">
        <v>18556</v>
      </c>
      <c r="H4888" s="4">
        <v>1000</v>
      </c>
      <c r="J4888" s="4" t="s">
        <v>1394</v>
      </c>
      <c r="K4888" s="4" t="s">
        <v>11182</v>
      </c>
      <c r="L4888" s="4" t="s">
        <v>24103</v>
      </c>
      <c r="M4888" s="4">
        <v>110</v>
      </c>
      <c r="N4888" s="4">
        <v>1244</v>
      </c>
      <c r="O4888" s="4" t="s">
        <v>18557</v>
      </c>
      <c r="P4888" s="4">
        <v>0</v>
      </c>
      <c r="Q4888" s="4" t="s">
        <v>18558</v>
      </c>
      <c r="R4888" s="4" t="s">
        <v>18559</v>
      </c>
      <c r="S4888" s="4">
        <v>1</v>
      </c>
      <c r="T4888" s="4" t="s">
        <v>36</v>
      </c>
      <c r="U4888" s="4" t="s">
        <v>37</v>
      </c>
      <c r="W4888" s="4">
        <v>240000</v>
      </c>
      <c r="X4888" s="4">
        <v>2006</v>
      </c>
      <c r="Y4888" s="4">
        <v>185</v>
      </c>
      <c r="Z4888" s="4">
        <v>6.5</v>
      </c>
      <c r="AB4888" s="4">
        <v>72</v>
      </c>
    </row>
    <row r="4889" spans="1:28" x14ac:dyDescent="0.2">
      <c r="A4889" s="4" t="s">
        <v>28</v>
      </c>
      <c r="B4889" s="4" t="s">
        <v>18560</v>
      </c>
      <c r="C4889" s="4">
        <v>17</v>
      </c>
      <c r="D4889" s="4">
        <v>108</v>
      </c>
      <c r="E4889" s="4">
        <v>0</v>
      </c>
      <c r="F4889" s="4">
        <v>142</v>
      </c>
      <c r="G4889" s="4" t="s">
        <v>18561</v>
      </c>
      <c r="H4889" s="4">
        <v>431</v>
      </c>
      <c r="J4889" s="4" t="s">
        <v>5302</v>
      </c>
      <c r="K4889" s="4" t="s">
        <v>18562</v>
      </c>
      <c r="L4889" s="4" t="s">
        <v>24104</v>
      </c>
      <c r="M4889" s="4">
        <v>330</v>
      </c>
      <c r="N4889" s="4">
        <v>1087</v>
      </c>
      <c r="O4889" s="4" t="s">
        <v>18563</v>
      </c>
      <c r="P4889" s="4">
        <v>3</v>
      </c>
      <c r="R4889" s="4" t="s">
        <v>18564</v>
      </c>
      <c r="S4889" s="4">
        <v>2</v>
      </c>
      <c r="T4889" s="4" t="s">
        <v>36</v>
      </c>
      <c r="U4889" s="4" t="s">
        <v>37</v>
      </c>
      <c r="W4889" s="4">
        <v>250000</v>
      </c>
      <c r="X4889" s="4">
        <v>2013</v>
      </c>
      <c r="Y4889" s="4">
        <v>297</v>
      </c>
      <c r="Z4889" s="4">
        <v>7.1</v>
      </c>
      <c r="AA4889" s="4">
        <v>1.85</v>
      </c>
      <c r="AB4889" s="4">
        <v>231</v>
      </c>
    </row>
    <row r="4890" spans="1:28" x14ac:dyDescent="0.2">
      <c r="A4890" s="4" t="s">
        <v>28</v>
      </c>
      <c r="B4890" s="4" t="s">
        <v>10235</v>
      </c>
      <c r="C4890" s="4">
        <v>225</v>
      </c>
      <c r="D4890" s="4">
        <v>92</v>
      </c>
      <c r="E4890" s="4">
        <v>0</v>
      </c>
      <c r="F4890" s="4">
        <v>146</v>
      </c>
      <c r="G4890" s="4" t="s">
        <v>18565</v>
      </c>
      <c r="H4890" s="4">
        <v>27000</v>
      </c>
      <c r="I4890" s="4">
        <v>104792</v>
      </c>
      <c r="J4890" s="4" t="s">
        <v>7011</v>
      </c>
      <c r="K4890" s="4" t="s">
        <v>57</v>
      </c>
      <c r="L4890" s="4" t="s">
        <v>24105</v>
      </c>
      <c r="M4890" s="4">
        <v>84817</v>
      </c>
      <c r="N4890" s="4">
        <v>27507</v>
      </c>
      <c r="O4890" s="4" t="s">
        <v>18566</v>
      </c>
      <c r="P4890" s="4">
        <v>0</v>
      </c>
      <c r="Q4890" s="4" t="s">
        <v>18567</v>
      </c>
      <c r="R4890" s="4" t="s">
        <v>18568</v>
      </c>
      <c r="S4890" s="4">
        <v>145</v>
      </c>
      <c r="T4890" s="4" t="s">
        <v>36</v>
      </c>
      <c r="U4890" s="4" t="s">
        <v>53</v>
      </c>
      <c r="V4890" s="4" t="s">
        <v>499</v>
      </c>
      <c r="X4890" s="4">
        <v>2008</v>
      </c>
      <c r="Y4890" s="4">
        <v>161</v>
      </c>
      <c r="Z4890" s="4">
        <v>7.1</v>
      </c>
      <c r="AA4890" s="4">
        <v>1.85</v>
      </c>
      <c r="AB4890" s="4">
        <v>22000</v>
      </c>
    </row>
    <row r="4891" spans="1:28" x14ac:dyDescent="0.2">
      <c r="A4891" s="4" t="s">
        <v>28</v>
      </c>
      <c r="B4891" s="4" t="s">
        <v>18569</v>
      </c>
      <c r="C4891" s="4">
        <v>5</v>
      </c>
      <c r="D4891" s="4">
        <v>105</v>
      </c>
      <c r="E4891" s="4">
        <v>7</v>
      </c>
      <c r="F4891" s="4">
        <v>494</v>
      </c>
      <c r="G4891" s="4" t="s">
        <v>18570</v>
      </c>
      <c r="H4891" s="4">
        <v>814</v>
      </c>
      <c r="J4891" s="4" t="s">
        <v>18571</v>
      </c>
      <c r="K4891" s="4" t="s">
        <v>18572</v>
      </c>
      <c r="L4891" s="4" t="s">
        <v>24106</v>
      </c>
      <c r="M4891" s="4">
        <v>146</v>
      </c>
      <c r="N4891" s="4">
        <v>2970</v>
      </c>
      <c r="O4891" s="4" t="s">
        <v>18573</v>
      </c>
      <c r="P4891" s="4">
        <v>0</v>
      </c>
      <c r="Q4891" s="4" t="s">
        <v>18574</v>
      </c>
      <c r="R4891" s="4" t="s">
        <v>18575</v>
      </c>
      <c r="S4891" s="4">
        <v>4</v>
      </c>
      <c r="T4891" s="4" t="s">
        <v>36</v>
      </c>
      <c r="U4891" s="4" t="s">
        <v>37</v>
      </c>
      <c r="W4891" s="4">
        <v>250000</v>
      </c>
      <c r="X4891" s="4">
        <v>2015</v>
      </c>
      <c r="Y4891" s="4">
        <v>755</v>
      </c>
      <c r="Z4891" s="4">
        <v>4</v>
      </c>
      <c r="AB4891" s="4">
        <v>244</v>
      </c>
    </row>
    <row r="4892" spans="1:28" x14ac:dyDescent="0.2">
      <c r="A4892" s="4" t="s">
        <v>28</v>
      </c>
      <c r="B4892" s="4" t="s">
        <v>18576</v>
      </c>
      <c r="C4892" s="4">
        <v>22</v>
      </c>
      <c r="D4892" s="4">
        <v>86</v>
      </c>
      <c r="E4892" s="4">
        <v>15</v>
      </c>
      <c r="F4892" s="4">
        <v>0</v>
      </c>
      <c r="G4892" s="4" t="s">
        <v>18577</v>
      </c>
      <c r="H4892" s="4">
        <v>2</v>
      </c>
      <c r="I4892" s="4">
        <v>111300</v>
      </c>
      <c r="J4892" s="4" t="s">
        <v>63</v>
      </c>
      <c r="K4892" s="4" t="s">
        <v>18578</v>
      </c>
      <c r="L4892" s="4" t="s">
        <v>24107</v>
      </c>
      <c r="M4892" s="4">
        <v>575</v>
      </c>
      <c r="N4892" s="4">
        <v>2</v>
      </c>
      <c r="O4892" s="4" t="s">
        <v>18579</v>
      </c>
      <c r="P4892" s="4">
        <v>0</v>
      </c>
      <c r="Q4892" s="4" t="s">
        <v>18580</v>
      </c>
      <c r="R4892" s="4" t="s">
        <v>18581</v>
      </c>
      <c r="S4892" s="4">
        <v>6</v>
      </c>
      <c r="T4892" s="4" t="s">
        <v>36</v>
      </c>
      <c r="U4892" s="4" t="s">
        <v>37</v>
      </c>
      <c r="V4892" s="4" t="s">
        <v>3947</v>
      </c>
      <c r="W4892" s="4">
        <v>225000</v>
      </c>
      <c r="X4892" s="4">
        <v>2012</v>
      </c>
      <c r="Y4892" s="4">
        <v>0</v>
      </c>
      <c r="Z4892" s="4">
        <v>7.5</v>
      </c>
      <c r="AA4892" s="4">
        <v>2.35</v>
      </c>
      <c r="AB4892" s="4">
        <v>801</v>
      </c>
    </row>
    <row r="4893" spans="1:28" x14ac:dyDescent="0.2">
      <c r="A4893" s="4" t="s">
        <v>28</v>
      </c>
      <c r="B4893" s="4" t="s">
        <v>18582</v>
      </c>
      <c r="C4893" s="4">
        <v>38</v>
      </c>
      <c r="D4893" s="4">
        <v>106</v>
      </c>
      <c r="E4893" s="4">
        <v>0</v>
      </c>
      <c r="F4893" s="4">
        <v>131</v>
      </c>
      <c r="G4893" s="4" t="s">
        <v>3247</v>
      </c>
      <c r="H4893" s="4">
        <v>254</v>
      </c>
      <c r="I4893" s="4">
        <v>1027119</v>
      </c>
      <c r="J4893" s="4" t="s">
        <v>2808</v>
      </c>
      <c r="K4893" s="4" t="s">
        <v>10421</v>
      </c>
      <c r="L4893" s="4" t="s">
        <v>24108</v>
      </c>
      <c r="M4893" s="4">
        <v>2742</v>
      </c>
      <c r="N4893" s="4">
        <v>964</v>
      </c>
      <c r="O4893" s="4" t="s">
        <v>18583</v>
      </c>
      <c r="P4893" s="4">
        <v>1</v>
      </c>
      <c r="Q4893" s="4" t="s">
        <v>18584</v>
      </c>
      <c r="R4893" s="4" t="s">
        <v>18585</v>
      </c>
      <c r="S4893" s="4">
        <v>73</v>
      </c>
      <c r="T4893" s="4" t="s">
        <v>36</v>
      </c>
      <c r="U4893" s="4" t="s">
        <v>37</v>
      </c>
      <c r="V4893" s="4" t="s">
        <v>499</v>
      </c>
      <c r="W4893" s="4">
        <v>225000</v>
      </c>
      <c r="X4893" s="4">
        <v>2000</v>
      </c>
      <c r="Y4893" s="4">
        <v>147</v>
      </c>
      <c r="Z4893" s="4">
        <v>7</v>
      </c>
      <c r="AA4893" s="4">
        <v>1.85</v>
      </c>
      <c r="AB4893" s="4">
        <v>72</v>
      </c>
    </row>
    <row r="4894" spans="1:28" x14ac:dyDescent="0.2">
      <c r="A4894" s="4" t="s">
        <v>28</v>
      </c>
      <c r="B4894" s="4" t="s">
        <v>18586</v>
      </c>
      <c r="C4894" s="4">
        <v>21</v>
      </c>
      <c r="D4894" s="4">
        <v>93</v>
      </c>
      <c r="E4894" s="4">
        <v>0</v>
      </c>
      <c r="F4894" s="4">
        <v>0</v>
      </c>
      <c r="G4894" s="4" t="s">
        <v>18587</v>
      </c>
      <c r="H4894" s="4">
        <v>12</v>
      </c>
      <c r="J4894" s="4" t="s">
        <v>2096</v>
      </c>
      <c r="K4894" s="4" t="s">
        <v>18588</v>
      </c>
      <c r="L4894" s="4" t="s">
        <v>24109</v>
      </c>
      <c r="M4894" s="4">
        <v>161</v>
      </c>
      <c r="N4894" s="4">
        <v>24</v>
      </c>
      <c r="O4894" s="4" t="s">
        <v>18589</v>
      </c>
      <c r="P4894" s="4">
        <v>0</v>
      </c>
      <c r="Q4894" s="4" t="s">
        <v>18590</v>
      </c>
      <c r="R4894" s="4" t="s">
        <v>18591</v>
      </c>
      <c r="S4894" s="4">
        <v>5</v>
      </c>
      <c r="T4894" s="4" t="s">
        <v>36</v>
      </c>
      <c r="U4894" s="4" t="s">
        <v>37</v>
      </c>
      <c r="V4894" s="4" t="s">
        <v>5925</v>
      </c>
      <c r="W4894" s="4">
        <v>100000</v>
      </c>
      <c r="X4894" s="4">
        <v>1969</v>
      </c>
      <c r="Y4894" s="4">
        <v>12</v>
      </c>
      <c r="Z4894" s="4">
        <v>4</v>
      </c>
      <c r="AA4894" s="4">
        <v>1.37</v>
      </c>
      <c r="AB4894" s="4">
        <v>17</v>
      </c>
    </row>
    <row r="4895" spans="1:28" x14ac:dyDescent="0.2">
      <c r="A4895" s="4" t="s">
        <v>635</v>
      </c>
      <c r="B4895" s="4" t="s">
        <v>18592</v>
      </c>
      <c r="C4895" s="4">
        <v>67</v>
      </c>
      <c r="D4895" s="4">
        <v>80</v>
      </c>
      <c r="E4895" s="4">
        <v>7</v>
      </c>
      <c r="F4895" s="4">
        <v>21</v>
      </c>
      <c r="G4895" s="4" t="s">
        <v>18593</v>
      </c>
      <c r="H4895" s="4">
        <v>57</v>
      </c>
      <c r="I4895" s="4">
        <v>5000000</v>
      </c>
      <c r="J4895" s="4" t="s">
        <v>18594</v>
      </c>
      <c r="K4895" s="4" t="s">
        <v>18595</v>
      </c>
      <c r="L4895" s="4" t="s">
        <v>24110</v>
      </c>
      <c r="M4895" s="4">
        <v>4812</v>
      </c>
      <c r="N4895" s="4">
        <v>205</v>
      </c>
      <c r="O4895" s="4" t="s">
        <v>18596</v>
      </c>
      <c r="P4895" s="4">
        <v>0</v>
      </c>
      <c r="Q4895" s="4" t="s">
        <v>18597</v>
      </c>
      <c r="R4895" s="4" t="s">
        <v>18598</v>
      </c>
      <c r="S4895" s="4">
        <v>88</v>
      </c>
      <c r="T4895" s="4" t="s">
        <v>36</v>
      </c>
      <c r="U4895" s="4" t="s">
        <v>37</v>
      </c>
      <c r="V4895" s="4" t="s">
        <v>4901</v>
      </c>
      <c r="W4895" s="4">
        <v>210000</v>
      </c>
      <c r="X4895" s="4">
        <v>1953</v>
      </c>
      <c r="Y4895" s="4">
        <v>40</v>
      </c>
      <c r="Z4895" s="4">
        <v>6.7</v>
      </c>
      <c r="AA4895" s="4">
        <v>1.37</v>
      </c>
      <c r="AB4895" s="4">
        <v>465</v>
      </c>
    </row>
    <row r="4896" spans="1:28" x14ac:dyDescent="0.2">
      <c r="A4896" s="4" t="s">
        <v>28</v>
      </c>
      <c r="B4896" s="4" t="s">
        <v>7750</v>
      </c>
      <c r="C4896" s="4">
        <v>69</v>
      </c>
      <c r="D4896" s="4">
        <v>127</v>
      </c>
      <c r="E4896" s="4">
        <v>130</v>
      </c>
      <c r="F4896" s="4">
        <v>51</v>
      </c>
      <c r="G4896" s="4" t="s">
        <v>13943</v>
      </c>
      <c r="H4896" s="4">
        <v>618</v>
      </c>
      <c r="J4896" s="4" t="s">
        <v>13944</v>
      </c>
      <c r="K4896" s="4" t="s">
        <v>3943</v>
      </c>
      <c r="L4896" s="4" t="s">
        <v>22976</v>
      </c>
      <c r="M4896" s="4">
        <v>22124</v>
      </c>
      <c r="N4896" s="4">
        <v>800</v>
      </c>
      <c r="O4896" s="4" t="s">
        <v>13945</v>
      </c>
      <c r="P4896" s="4">
        <v>0</v>
      </c>
      <c r="Q4896" s="4" t="s">
        <v>13946</v>
      </c>
      <c r="R4896" s="4" t="s">
        <v>13947</v>
      </c>
      <c r="S4896" s="4">
        <v>108</v>
      </c>
      <c r="T4896" s="4" t="s">
        <v>36</v>
      </c>
      <c r="U4896" s="4" t="s">
        <v>37</v>
      </c>
      <c r="V4896" s="4" t="s">
        <v>4901</v>
      </c>
      <c r="W4896" s="4">
        <v>5000000</v>
      </c>
      <c r="X4896" s="4">
        <v>1954</v>
      </c>
      <c r="Y4896" s="4">
        <v>53</v>
      </c>
      <c r="Z4896" s="4">
        <v>7.2</v>
      </c>
      <c r="AA4896" s="4">
        <v>1.37</v>
      </c>
      <c r="AB4896" s="4">
        <v>0</v>
      </c>
    </row>
    <row r="4897" spans="1:28" x14ac:dyDescent="0.2">
      <c r="A4897" s="4" t="s">
        <v>28</v>
      </c>
      <c r="B4897" s="4" t="s">
        <v>716</v>
      </c>
      <c r="C4897" s="4">
        <v>208</v>
      </c>
      <c r="D4897" s="4">
        <v>93</v>
      </c>
      <c r="E4897" s="4">
        <v>750</v>
      </c>
      <c r="F4897" s="4">
        <v>28</v>
      </c>
      <c r="G4897" s="4" t="s">
        <v>315</v>
      </c>
      <c r="H4897" s="4">
        <v>728</v>
      </c>
      <c r="J4897" s="4" t="s">
        <v>198</v>
      </c>
      <c r="K4897" s="4" t="s">
        <v>18599</v>
      </c>
      <c r="L4897" s="4" t="s">
        <v>24111</v>
      </c>
      <c r="M4897" s="4">
        <v>152232</v>
      </c>
      <c r="N4897" s="4">
        <v>928</v>
      </c>
      <c r="O4897" s="4" t="s">
        <v>18600</v>
      </c>
      <c r="P4897" s="4">
        <v>0</v>
      </c>
      <c r="Q4897" s="4" t="s">
        <v>18601</v>
      </c>
      <c r="R4897" s="4" t="s">
        <v>18602</v>
      </c>
      <c r="S4897" s="4">
        <v>303</v>
      </c>
      <c r="T4897" s="4" t="s">
        <v>36</v>
      </c>
      <c r="U4897" s="4" t="s">
        <v>318</v>
      </c>
      <c r="V4897" s="4" t="s">
        <v>499</v>
      </c>
      <c r="W4897" s="4">
        <v>200000</v>
      </c>
      <c r="X4897" s="4">
        <v>1979</v>
      </c>
      <c r="Y4897" s="4">
        <v>76</v>
      </c>
      <c r="Z4897" s="4">
        <v>7</v>
      </c>
      <c r="AA4897" s="4">
        <v>2.35</v>
      </c>
      <c r="AB4897" s="4">
        <v>10000</v>
      </c>
    </row>
    <row r="4898" spans="1:28" x14ac:dyDescent="0.2">
      <c r="A4898" s="4" t="s">
        <v>28</v>
      </c>
      <c r="B4898" s="4" t="s">
        <v>445</v>
      </c>
      <c r="C4898" s="4">
        <v>77</v>
      </c>
      <c r="D4898" s="4">
        <v>96</v>
      </c>
      <c r="E4898" s="4">
        <v>218</v>
      </c>
      <c r="F4898" s="4">
        <v>31</v>
      </c>
      <c r="G4898" s="4" t="s">
        <v>18603</v>
      </c>
      <c r="H4898" s="4">
        <v>4000</v>
      </c>
      <c r="I4898" s="4">
        <v>4505922</v>
      </c>
      <c r="J4898" s="4" t="s">
        <v>2096</v>
      </c>
      <c r="K4898" s="4" t="s">
        <v>217</v>
      </c>
      <c r="L4898" s="4" t="s">
        <v>24112</v>
      </c>
      <c r="M4898" s="4">
        <v>63951</v>
      </c>
      <c r="N4898" s="4">
        <v>4230</v>
      </c>
      <c r="O4898" s="4" t="s">
        <v>18604</v>
      </c>
      <c r="P4898" s="4">
        <v>0</v>
      </c>
      <c r="Q4898" s="4" t="s">
        <v>18605</v>
      </c>
      <c r="R4898" s="4" t="s">
        <v>18606</v>
      </c>
      <c r="S4898" s="4">
        <v>252</v>
      </c>
      <c r="T4898" s="4" t="s">
        <v>36</v>
      </c>
      <c r="U4898" s="4" t="s">
        <v>37</v>
      </c>
      <c r="V4898" s="4" t="s">
        <v>499</v>
      </c>
      <c r="W4898" s="4">
        <v>200000</v>
      </c>
      <c r="X4898" s="4">
        <v>1996</v>
      </c>
      <c r="Y4898" s="4">
        <v>135</v>
      </c>
      <c r="Z4898" s="4">
        <v>7.4</v>
      </c>
      <c r="AA4898" s="4">
        <v>1.85</v>
      </c>
      <c r="AB4898" s="4">
        <v>0</v>
      </c>
    </row>
    <row r="4899" spans="1:28" x14ac:dyDescent="0.2">
      <c r="A4899" s="4" t="s">
        <v>28</v>
      </c>
      <c r="B4899" s="4" t="s">
        <v>6963</v>
      </c>
      <c r="C4899" s="4">
        <v>122</v>
      </c>
      <c r="D4899" s="4">
        <v>99</v>
      </c>
      <c r="E4899" s="4">
        <v>0</v>
      </c>
      <c r="F4899" s="4">
        <v>93</v>
      </c>
      <c r="G4899" s="4" t="s">
        <v>18607</v>
      </c>
      <c r="H4899" s="4">
        <v>16000</v>
      </c>
      <c r="I4899" s="4">
        <v>3500000</v>
      </c>
      <c r="J4899" s="4" t="s">
        <v>8084</v>
      </c>
      <c r="K4899" s="4" t="s">
        <v>3037</v>
      </c>
      <c r="L4899" s="4" t="s">
        <v>24113</v>
      </c>
      <c r="M4899" s="4">
        <v>147566</v>
      </c>
      <c r="N4899" s="4">
        <v>16534</v>
      </c>
      <c r="O4899" s="4" t="s">
        <v>18608</v>
      </c>
      <c r="P4899" s="4">
        <v>1</v>
      </c>
      <c r="Q4899" s="4" t="s">
        <v>18609</v>
      </c>
      <c r="R4899" s="4" t="s">
        <v>18610</v>
      </c>
      <c r="S4899" s="4">
        <v>235</v>
      </c>
      <c r="T4899" s="4" t="s">
        <v>7853</v>
      </c>
      <c r="U4899" s="4" t="s">
        <v>5736</v>
      </c>
      <c r="V4899" s="4" t="s">
        <v>499</v>
      </c>
      <c r="W4899" s="4">
        <v>200000</v>
      </c>
      <c r="X4899" s="4">
        <v>1964</v>
      </c>
      <c r="Y4899" s="4">
        <v>360</v>
      </c>
      <c r="Z4899" s="4">
        <v>8</v>
      </c>
      <c r="AA4899" s="4">
        <v>2.35</v>
      </c>
      <c r="AB4899" s="4">
        <v>0</v>
      </c>
    </row>
    <row r="4900" spans="1:28" x14ac:dyDescent="0.2">
      <c r="A4900" s="4" t="s">
        <v>635</v>
      </c>
      <c r="B4900" s="4" t="s">
        <v>18611</v>
      </c>
      <c r="C4900" s="4">
        <v>35</v>
      </c>
      <c r="D4900" s="4">
        <v>66</v>
      </c>
      <c r="E4900" s="4">
        <v>16</v>
      </c>
      <c r="F4900" s="4">
        <v>28</v>
      </c>
      <c r="G4900" s="4" t="s">
        <v>18612</v>
      </c>
      <c r="H4900" s="4">
        <v>418</v>
      </c>
      <c r="J4900" s="4" t="s">
        <v>18613</v>
      </c>
      <c r="K4900" s="4" t="s">
        <v>18614</v>
      </c>
      <c r="L4900" s="4" t="s">
        <v>24114</v>
      </c>
      <c r="M4900" s="4">
        <v>4152</v>
      </c>
      <c r="N4900" s="4">
        <v>583</v>
      </c>
      <c r="O4900" s="4" t="s">
        <v>18615</v>
      </c>
      <c r="P4900" s="4">
        <v>1</v>
      </c>
      <c r="Q4900" s="4" t="s">
        <v>18616</v>
      </c>
      <c r="R4900" s="4" t="s">
        <v>18617</v>
      </c>
      <c r="S4900" s="4">
        <v>59</v>
      </c>
      <c r="T4900" s="4" t="s">
        <v>36</v>
      </c>
      <c r="U4900" s="4" t="s">
        <v>37</v>
      </c>
      <c r="V4900" s="4" t="s">
        <v>4901</v>
      </c>
      <c r="W4900" s="4">
        <v>200000</v>
      </c>
      <c r="X4900" s="4">
        <v>1933</v>
      </c>
      <c r="Y4900" s="4">
        <v>85</v>
      </c>
      <c r="Z4900" s="4">
        <v>6.5</v>
      </c>
      <c r="AA4900" s="4">
        <v>1.37</v>
      </c>
      <c r="AB4900" s="4">
        <v>328</v>
      </c>
    </row>
    <row r="4901" spans="1:28" x14ac:dyDescent="0.2">
      <c r="A4901" s="4" t="s">
        <v>28</v>
      </c>
      <c r="B4901" s="4" t="s">
        <v>18618</v>
      </c>
      <c r="C4901" s="4">
        <v>15</v>
      </c>
      <c r="D4901" s="4">
        <v>85</v>
      </c>
      <c r="E4901" s="4">
        <v>0</v>
      </c>
      <c r="F4901" s="4">
        <v>0</v>
      </c>
      <c r="G4901" s="4" t="s">
        <v>18619</v>
      </c>
      <c r="H4901" s="4">
        <v>66</v>
      </c>
      <c r="I4901" s="4">
        <v>381225</v>
      </c>
      <c r="J4901" s="4" t="s">
        <v>63</v>
      </c>
      <c r="K4901" s="4" t="s">
        <v>18620</v>
      </c>
      <c r="L4901" s="4" t="s">
        <v>24115</v>
      </c>
      <c r="M4901" s="4">
        <v>131</v>
      </c>
      <c r="N4901" s="4">
        <v>66</v>
      </c>
      <c r="O4901" s="4" t="s">
        <v>18621</v>
      </c>
      <c r="P4901" s="4">
        <v>0</v>
      </c>
      <c r="R4901" s="4" t="s">
        <v>18622</v>
      </c>
      <c r="S4901" s="4">
        <v>13</v>
      </c>
      <c r="T4901" s="4" t="s">
        <v>36</v>
      </c>
      <c r="U4901" s="4" t="s">
        <v>37</v>
      </c>
      <c r="V4901" s="4" t="s">
        <v>4564</v>
      </c>
      <c r="W4901" s="4">
        <v>200000</v>
      </c>
      <c r="X4901" s="4">
        <v>2004</v>
      </c>
      <c r="Y4901" s="4">
        <v>0</v>
      </c>
      <c r="Z4901" s="4">
        <v>7.2</v>
      </c>
      <c r="AA4901" s="4">
        <v>1.78</v>
      </c>
      <c r="AB4901" s="4">
        <v>30</v>
      </c>
    </row>
    <row r="4902" spans="1:28" x14ac:dyDescent="0.2">
      <c r="A4902" s="4" t="s">
        <v>28</v>
      </c>
      <c r="B4902" s="4" t="s">
        <v>18623</v>
      </c>
      <c r="C4902" s="4">
        <v>25</v>
      </c>
      <c r="D4902" s="4">
        <v>101</v>
      </c>
      <c r="E4902" s="4">
        <v>0</v>
      </c>
      <c r="F4902" s="4">
        <v>16</v>
      </c>
      <c r="G4902" s="4" t="s">
        <v>18624</v>
      </c>
      <c r="H4902" s="4">
        <v>77000</v>
      </c>
      <c r="I4902" s="4">
        <v>2428241</v>
      </c>
      <c r="J4902" s="4" t="s">
        <v>2808</v>
      </c>
      <c r="K4902" s="4" t="s">
        <v>18625</v>
      </c>
      <c r="L4902" s="4" t="s">
        <v>24116</v>
      </c>
      <c r="M4902" s="4">
        <v>2099</v>
      </c>
      <c r="N4902" s="4">
        <v>77046</v>
      </c>
      <c r="O4902" s="4" t="s">
        <v>18626</v>
      </c>
      <c r="P4902" s="4">
        <v>7</v>
      </c>
      <c r="Q4902" s="4" t="s">
        <v>18627</v>
      </c>
      <c r="R4902" s="4" t="s">
        <v>18628</v>
      </c>
      <c r="S4902" s="4">
        <v>26</v>
      </c>
      <c r="T4902" s="4" t="s">
        <v>36</v>
      </c>
      <c r="U4902" s="4" t="s">
        <v>37</v>
      </c>
      <c r="V4902" s="4" t="s">
        <v>38</v>
      </c>
      <c r="W4902" s="4">
        <v>200000</v>
      </c>
      <c r="X4902" s="4">
        <v>2010</v>
      </c>
      <c r="Y4902" s="4">
        <v>21</v>
      </c>
      <c r="Z4902" s="4">
        <v>6.4</v>
      </c>
      <c r="AB4902" s="4">
        <v>0</v>
      </c>
    </row>
    <row r="4903" spans="1:28" x14ac:dyDescent="0.2">
      <c r="A4903" s="4" t="s">
        <v>28</v>
      </c>
      <c r="B4903" s="4" t="s">
        <v>8605</v>
      </c>
      <c r="C4903" s="4">
        <v>37</v>
      </c>
      <c r="D4903" s="4">
        <v>97</v>
      </c>
      <c r="E4903" s="4">
        <v>151</v>
      </c>
      <c r="F4903" s="4">
        <v>305</v>
      </c>
      <c r="G4903" s="4" t="s">
        <v>1696</v>
      </c>
      <c r="H4903" s="4">
        <v>1000</v>
      </c>
      <c r="I4903" s="4">
        <v>78030</v>
      </c>
      <c r="J4903" s="4" t="s">
        <v>2808</v>
      </c>
      <c r="K4903" s="4" t="s">
        <v>4831</v>
      </c>
      <c r="L4903" s="4" t="s">
        <v>24117</v>
      </c>
      <c r="M4903" s="4">
        <v>1034</v>
      </c>
      <c r="N4903" s="4">
        <v>3021</v>
      </c>
      <c r="O4903" s="4" t="s">
        <v>18629</v>
      </c>
      <c r="P4903" s="4">
        <v>2</v>
      </c>
      <c r="R4903" s="4" t="s">
        <v>18630</v>
      </c>
      <c r="S4903" s="4">
        <v>10</v>
      </c>
      <c r="T4903" s="4" t="s">
        <v>36</v>
      </c>
      <c r="U4903" s="4" t="s">
        <v>37</v>
      </c>
      <c r="V4903" s="4" t="s">
        <v>499</v>
      </c>
      <c r="W4903" s="4">
        <v>200000</v>
      </c>
      <c r="X4903" s="4">
        <v>2012</v>
      </c>
      <c r="Y4903" s="4">
        <v>1000</v>
      </c>
      <c r="Z4903" s="4">
        <v>6.5</v>
      </c>
      <c r="AA4903" s="4">
        <v>2.35</v>
      </c>
      <c r="AB4903" s="4">
        <v>569</v>
      </c>
    </row>
    <row r="4904" spans="1:28" x14ac:dyDescent="0.2">
      <c r="A4904" s="4" t="s">
        <v>28</v>
      </c>
      <c r="B4904" s="4" t="s">
        <v>1539</v>
      </c>
      <c r="C4904" s="4">
        <v>76</v>
      </c>
      <c r="D4904" s="4">
        <v>119</v>
      </c>
      <c r="E4904" s="4">
        <v>670</v>
      </c>
      <c r="F4904" s="4">
        <v>9</v>
      </c>
      <c r="G4904" s="4" t="s">
        <v>18631</v>
      </c>
      <c r="H4904" s="4">
        <v>24</v>
      </c>
      <c r="I4904" s="4">
        <v>59774</v>
      </c>
      <c r="J4904" s="4" t="s">
        <v>1184</v>
      </c>
      <c r="K4904" s="4" t="s">
        <v>18632</v>
      </c>
      <c r="L4904" s="4" t="s">
        <v>24118</v>
      </c>
      <c r="M4904" s="4">
        <v>4212</v>
      </c>
      <c r="N4904" s="4">
        <v>69</v>
      </c>
      <c r="O4904" s="4" t="s">
        <v>18633</v>
      </c>
      <c r="P4904" s="4">
        <v>0</v>
      </c>
      <c r="Q4904" s="4" t="s">
        <v>18634</v>
      </c>
      <c r="R4904" s="4" t="s">
        <v>18635</v>
      </c>
      <c r="S4904" s="4">
        <v>18</v>
      </c>
      <c r="T4904" s="4" t="s">
        <v>7018</v>
      </c>
      <c r="U4904" s="4" t="s">
        <v>652</v>
      </c>
      <c r="V4904" s="4" t="s">
        <v>4564</v>
      </c>
      <c r="X4904" s="4">
        <v>2010</v>
      </c>
      <c r="Y4904" s="4">
        <v>20</v>
      </c>
      <c r="Z4904" s="4">
        <v>6.8</v>
      </c>
      <c r="AA4904" s="4">
        <v>2.35</v>
      </c>
      <c r="AB4904" s="4">
        <v>2000</v>
      </c>
    </row>
    <row r="4905" spans="1:28" x14ac:dyDescent="0.2">
      <c r="A4905" s="4" t="s">
        <v>28</v>
      </c>
      <c r="B4905" s="4" t="s">
        <v>18636</v>
      </c>
      <c r="C4905" s="4">
        <v>12</v>
      </c>
      <c r="D4905" s="4">
        <v>103</v>
      </c>
      <c r="E4905" s="4">
        <v>18</v>
      </c>
      <c r="F4905" s="4">
        <v>61</v>
      </c>
      <c r="G4905" s="4" t="s">
        <v>18637</v>
      </c>
      <c r="H4905" s="4">
        <v>96</v>
      </c>
      <c r="I4905" s="4">
        <v>174682</v>
      </c>
      <c r="J4905" s="4" t="s">
        <v>5031</v>
      </c>
      <c r="K4905" s="4" t="s">
        <v>18638</v>
      </c>
      <c r="L4905" s="4" t="s">
        <v>24119</v>
      </c>
      <c r="M4905" s="4">
        <v>460</v>
      </c>
      <c r="N4905" s="4">
        <v>314</v>
      </c>
      <c r="O4905" s="4" t="s">
        <v>18639</v>
      </c>
      <c r="P4905" s="4">
        <v>0</v>
      </c>
      <c r="Q4905" s="4" t="s">
        <v>18640</v>
      </c>
      <c r="R4905" s="4" t="s">
        <v>18641</v>
      </c>
      <c r="S4905" s="4">
        <v>14</v>
      </c>
      <c r="T4905" s="4" t="s">
        <v>36</v>
      </c>
      <c r="U4905" s="4" t="s">
        <v>37</v>
      </c>
      <c r="W4905" s="4">
        <v>200000</v>
      </c>
      <c r="X4905" s="4">
        <v>2002</v>
      </c>
      <c r="Y4905" s="4">
        <v>90</v>
      </c>
      <c r="Z4905" s="4">
        <v>6.9</v>
      </c>
      <c r="AB4905" s="4">
        <v>96</v>
      </c>
    </row>
    <row r="4906" spans="1:28" x14ac:dyDescent="0.2">
      <c r="A4906" s="4" t="s">
        <v>28</v>
      </c>
      <c r="B4906" s="4" t="s">
        <v>18642</v>
      </c>
      <c r="C4906" s="4">
        <v>7</v>
      </c>
      <c r="D4906" s="4">
        <v>86</v>
      </c>
      <c r="E4906" s="4">
        <v>0</v>
      </c>
      <c r="F4906" s="4">
        <v>15</v>
      </c>
      <c r="G4906" s="4" t="s">
        <v>18643</v>
      </c>
      <c r="H4906" s="4">
        <v>178</v>
      </c>
      <c r="I4906" s="4">
        <v>215185</v>
      </c>
      <c r="J4906" s="4" t="s">
        <v>17796</v>
      </c>
      <c r="K4906" s="4" t="s">
        <v>18644</v>
      </c>
      <c r="L4906" s="4" t="s">
        <v>24120</v>
      </c>
      <c r="M4906" s="4">
        <v>48</v>
      </c>
      <c r="N4906" s="4">
        <v>279</v>
      </c>
      <c r="O4906" s="4" t="s">
        <v>18645</v>
      </c>
      <c r="P4906" s="4">
        <v>3</v>
      </c>
      <c r="Q4906" s="4" t="s">
        <v>18646</v>
      </c>
      <c r="R4906" s="4" t="s">
        <v>18647</v>
      </c>
      <c r="S4906" s="4">
        <v>2</v>
      </c>
      <c r="T4906" s="4" t="s">
        <v>36</v>
      </c>
      <c r="U4906" s="4" t="s">
        <v>37</v>
      </c>
      <c r="V4906" s="4" t="s">
        <v>38</v>
      </c>
      <c r="W4906" s="4">
        <v>200000</v>
      </c>
      <c r="X4906" s="4">
        <v>2008</v>
      </c>
      <c r="Y4906" s="4">
        <v>58</v>
      </c>
      <c r="Z4906" s="4">
        <v>7.5</v>
      </c>
      <c r="AB4906" s="4">
        <v>26</v>
      </c>
    </row>
    <row r="4907" spans="1:28" x14ac:dyDescent="0.2">
      <c r="A4907" s="4" t="s">
        <v>28</v>
      </c>
      <c r="B4907" s="4" t="s">
        <v>1274</v>
      </c>
      <c r="C4907" s="4">
        <v>450</v>
      </c>
      <c r="D4907" s="4">
        <v>106</v>
      </c>
      <c r="E4907" s="4">
        <v>0</v>
      </c>
      <c r="F4907" s="4">
        <v>273</v>
      </c>
      <c r="G4907" s="4" t="s">
        <v>4233</v>
      </c>
      <c r="H4907" s="4">
        <v>17000</v>
      </c>
      <c r="I4907" s="4">
        <v>32154410</v>
      </c>
      <c r="J4907" s="4" t="s">
        <v>1767</v>
      </c>
      <c r="K4907" s="4" t="s">
        <v>381</v>
      </c>
      <c r="L4907" s="4" t="s">
        <v>20986</v>
      </c>
      <c r="M4907" s="4">
        <v>148334</v>
      </c>
      <c r="N4907" s="4">
        <v>18469</v>
      </c>
      <c r="O4907" s="4" t="s">
        <v>6793</v>
      </c>
      <c r="P4907" s="4">
        <v>0</v>
      </c>
      <c r="Q4907" s="4" t="s">
        <v>6794</v>
      </c>
      <c r="R4907" s="4" t="s">
        <v>6795</v>
      </c>
      <c r="S4907" s="4">
        <v>274</v>
      </c>
      <c r="T4907" s="4" t="s">
        <v>36</v>
      </c>
      <c r="U4907" s="4" t="s">
        <v>37</v>
      </c>
      <c r="V4907" s="4" t="s">
        <v>499</v>
      </c>
      <c r="W4907" s="4">
        <v>30000000</v>
      </c>
      <c r="X4907" s="4">
        <v>2013</v>
      </c>
      <c r="Y4907" s="4">
        <v>681</v>
      </c>
      <c r="Z4907" s="4">
        <v>7.1</v>
      </c>
      <c r="AA4907" s="4">
        <v>1.85</v>
      </c>
      <c r="AB4907" s="4">
        <v>29000</v>
      </c>
    </row>
    <row r="4908" spans="1:28" x14ac:dyDescent="0.2">
      <c r="A4908" s="4" t="s">
        <v>28</v>
      </c>
      <c r="B4908" s="4" t="s">
        <v>18648</v>
      </c>
      <c r="C4908" s="4">
        <v>60</v>
      </c>
      <c r="D4908" s="4">
        <v>90</v>
      </c>
      <c r="E4908" s="4">
        <v>25</v>
      </c>
      <c r="F4908" s="4">
        <v>10</v>
      </c>
      <c r="G4908" s="4" t="s">
        <v>18648</v>
      </c>
      <c r="H4908" s="4">
        <v>169</v>
      </c>
      <c r="J4908" s="4" t="s">
        <v>3950</v>
      </c>
      <c r="K4908" s="4" t="s">
        <v>18223</v>
      </c>
      <c r="L4908" s="4" t="s">
        <v>24121</v>
      </c>
      <c r="M4908" s="4">
        <v>2413</v>
      </c>
      <c r="N4908" s="4">
        <v>206</v>
      </c>
      <c r="O4908" s="4" t="s">
        <v>18649</v>
      </c>
      <c r="P4908" s="4">
        <v>0</v>
      </c>
      <c r="Q4908" s="4" t="s">
        <v>18650</v>
      </c>
      <c r="R4908" s="4" t="s">
        <v>18651</v>
      </c>
      <c r="S4908" s="4">
        <v>112</v>
      </c>
      <c r="T4908" s="4" t="s">
        <v>36</v>
      </c>
      <c r="U4908" s="4" t="s">
        <v>37</v>
      </c>
      <c r="V4908" s="4" t="s">
        <v>499</v>
      </c>
      <c r="W4908" s="4">
        <v>200000</v>
      </c>
      <c r="X4908" s="4">
        <v>2003</v>
      </c>
      <c r="Y4908" s="4">
        <v>25</v>
      </c>
      <c r="Z4908" s="4">
        <v>5.0999999999999996</v>
      </c>
      <c r="AA4908" s="4">
        <v>1.33</v>
      </c>
      <c r="AB4908" s="4">
        <v>198</v>
      </c>
    </row>
    <row r="4909" spans="1:28" x14ac:dyDescent="0.2">
      <c r="A4909" s="4" t="s">
        <v>28</v>
      </c>
      <c r="B4909" s="4" t="s">
        <v>9994</v>
      </c>
      <c r="C4909" s="4">
        <v>4</v>
      </c>
      <c r="D4909" s="4">
        <v>95</v>
      </c>
      <c r="E4909" s="4">
        <v>89</v>
      </c>
      <c r="F4909" s="4">
        <v>45</v>
      </c>
      <c r="G4909" s="4" t="s">
        <v>9994</v>
      </c>
      <c r="H4909" s="4">
        <v>471</v>
      </c>
      <c r="J4909" s="4" t="s">
        <v>2096</v>
      </c>
      <c r="K4909" s="4" t="s">
        <v>18652</v>
      </c>
      <c r="L4909" s="4" t="s">
        <v>24122</v>
      </c>
      <c r="M4909" s="4">
        <v>81</v>
      </c>
      <c r="N4909" s="4">
        <v>705</v>
      </c>
      <c r="O4909" s="4" t="s">
        <v>18653</v>
      </c>
      <c r="P4909" s="4">
        <v>0</v>
      </c>
      <c r="Q4909" s="4" t="s">
        <v>18654</v>
      </c>
      <c r="R4909" s="4" t="s">
        <v>18655</v>
      </c>
      <c r="S4909" s="4">
        <v>1</v>
      </c>
      <c r="T4909" s="4" t="s">
        <v>36</v>
      </c>
      <c r="U4909" s="4" t="s">
        <v>37</v>
      </c>
      <c r="W4909" s="4">
        <v>250000</v>
      </c>
      <c r="X4909" s="4">
        <v>2015</v>
      </c>
      <c r="Y4909" s="4">
        <v>89</v>
      </c>
      <c r="Z4909" s="4">
        <v>6.2</v>
      </c>
      <c r="AB4909" s="4">
        <v>47</v>
      </c>
    </row>
    <row r="4910" spans="1:28" x14ac:dyDescent="0.2">
      <c r="A4910" s="4" t="s">
        <v>28</v>
      </c>
      <c r="B4910" s="4" t="s">
        <v>8737</v>
      </c>
      <c r="C4910" s="4">
        <v>42</v>
      </c>
      <c r="D4910" s="4">
        <v>94</v>
      </c>
      <c r="E4910" s="4">
        <v>2</v>
      </c>
      <c r="F4910" s="4">
        <v>156</v>
      </c>
      <c r="G4910" s="4" t="s">
        <v>18656</v>
      </c>
      <c r="H4910" s="4">
        <v>259</v>
      </c>
      <c r="J4910" s="4" t="s">
        <v>3546</v>
      </c>
      <c r="K4910" s="4" t="s">
        <v>18657</v>
      </c>
      <c r="L4910" s="4" t="s">
        <v>24123</v>
      </c>
      <c r="M4910" s="4">
        <v>1328</v>
      </c>
      <c r="N4910" s="4">
        <v>711</v>
      </c>
      <c r="O4910" s="4" t="s">
        <v>18658</v>
      </c>
      <c r="P4910" s="4">
        <v>0</v>
      </c>
      <c r="Q4910" s="4" t="s">
        <v>18659</v>
      </c>
      <c r="R4910" s="4" t="s">
        <v>18660</v>
      </c>
      <c r="S4910" s="4">
        <v>22</v>
      </c>
      <c r="T4910" s="4" t="s">
        <v>36</v>
      </c>
      <c r="U4910" s="4" t="s">
        <v>37</v>
      </c>
      <c r="V4910" s="4" t="s">
        <v>38</v>
      </c>
      <c r="W4910" s="4">
        <v>13000000</v>
      </c>
      <c r="X4910" s="4">
        <v>2010</v>
      </c>
      <c r="Y4910" s="4">
        <v>165</v>
      </c>
      <c r="Z4910" s="4">
        <v>3.9</v>
      </c>
      <c r="AA4910" s="4">
        <v>2.35</v>
      </c>
      <c r="AB4910" s="4">
        <v>0</v>
      </c>
    </row>
    <row r="4911" spans="1:28" x14ac:dyDescent="0.2">
      <c r="A4911" s="4" t="s">
        <v>28</v>
      </c>
      <c r="B4911" s="4" t="s">
        <v>12042</v>
      </c>
      <c r="C4911" s="4">
        <v>93</v>
      </c>
      <c r="D4911" s="4">
        <v>84</v>
      </c>
      <c r="E4911" s="4">
        <v>157</v>
      </c>
      <c r="F4911" s="4">
        <v>98</v>
      </c>
      <c r="G4911" s="4" t="s">
        <v>18121</v>
      </c>
      <c r="H4911" s="4">
        <v>962</v>
      </c>
      <c r="I4911" s="4">
        <v>140016</v>
      </c>
      <c r="J4911" s="4" t="s">
        <v>12272</v>
      </c>
      <c r="K4911" s="4" t="s">
        <v>7604</v>
      </c>
      <c r="L4911" s="4" t="s">
        <v>24124</v>
      </c>
      <c r="M4911" s="4">
        <v>3507</v>
      </c>
      <c r="N4911" s="4">
        <v>2016</v>
      </c>
      <c r="O4911" s="4" t="s">
        <v>18661</v>
      </c>
      <c r="P4911" s="4">
        <v>0</v>
      </c>
      <c r="Q4911" s="4" t="s">
        <v>18662</v>
      </c>
      <c r="R4911" s="4" t="s">
        <v>18663</v>
      </c>
      <c r="S4911" s="4">
        <v>40</v>
      </c>
      <c r="T4911" s="4" t="s">
        <v>36</v>
      </c>
      <c r="U4911" s="4" t="s">
        <v>37</v>
      </c>
      <c r="V4911" s="4" t="s">
        <v>499</v>
      </c>
      <c r="X4911" s="4">
        <v>2008</v>
      </c>
      <c r="Y4911" s="4">
        <v>873</v>
      </c>
      <c r="Z4911" s="4">
        <v>6</v>
      </c>
      <c r="AA4911" s="4">
        <v>1.85</v>
      </c>
      <c r="AB4911" s="4">
        <v>443</v>
      </c>
    </row>
    <row r="4912" spans="1:28" x14ac:dyDescent="0.2">
      <c r="A4912" s="4" t="s">
        <v>28</v>
      </c>
      <c r="B4912" s="4" t="s">
        <v>18664</v>
      </c>
      <c r="C4912" s="4">
        <v>1</v>
      </c>
      <c r="D4912" s="4">
        <v>89</v>
      </c>
      <c r="E4912" s="4">
        <v>0</v>
      </c>
      <c r="F4912" s="4">
        <v>15</v>
      </c>
      <c r="G4912" s="4" t="s">
        <v>18665</v>
      </c>
      <c r="H4912" s="4">
        <v>138</v>
      </c>
      <c r="J4912" s="4" t="s">
        <v>18666</v>
      </c>
      <c r="K4912" s="4" t="s">
        <v>18667</v>
      </c>
      <c r="L4912" s="4" t="s">
        <v>24125</v>
      </c>
      <c r="M4912" s="4">
        <v>78</v>
      </c>
      <c r="N4912" s="4">
        <v>192</v>
      </c>
      <c r="O4912" s="4" t="s">
        <v>18668</v>
      </c>
      <c r="P4912" s="4">
        <v>0</v>
      </c>
      <c r="R4912" s="4" t="s">
        <v>18669</v>
      </c>
      <c r="S4912" s="4">
        <v>1</v>
      </c>
      <c r="T4912" s="4" t="s">
        <v>36</v>
      </c>
      <c r="U4912" s="4" t="s">
        <v>37</v>
      </c>
      <c r="X4912" s="4">
        <v>2014</v>
      </c>
      <c r="Y4912" s="4">
        <v>18</v>
      </c>
      <c r="Z4912" s="4">
        <v>6.8</v>
      </c>
      <c r="AB4912" s="4">
        <v>267</v>
      </c>
    </row>
    <row r="4913" spans="1:28" x14ac:dyDescent="0.2">
      <c r="A4913" s="4" t="s">
        <v>28</v>
      </c>
      <c r="B4913" s="4" t="s">
        <v>18670</v>
      </c>
      <c r="C4913" s="4">
        <v>16</v>
      </c>
      <c r="D4913" s="4">
        <v>59</v>
      </c>
      <c r="E4913" s="4">
        <v>121</v>
      </c>
      <c r="F4913" s="4">
        <v>0</v>
      </c>
      <c r="G4913" s="4" t="s">
        <v>18671</v>
      </c>
      <c r="H4913" s="4">
        <v>27</v>
      </c>
      <c r="J4913" s="4" t="s">
        <v>63</v>
      </c>
      <c r="K4913" s="4" t="s">
        <v>18672</v>
      </c>
      <c r="L4913" s="4" t="s">
        <v>24126</v>
      </c>
      <c r="M4913" s="4">
        <v>352</v>
      </c>
      <c r="N4913" s="4">
        <v>27</v>
      </c>
      <c r="O4913" s="4" t="s">
        <v>18673</v>
      </c>
      <c r="P4913" s="4">
        <v>0</v>
      </c>
      <c r="R4913" s="4" t="s">
        <v>18674</v>
      </c>
      <c r="S4913" s="4">
        <v>4</v>
      </c>
      <c r="T4913" s="4" t="s">
        <v>1223</v>
      </c>
      <c r="U4913" s="4" t="s">
        <v>1224</v>
      </c>
      <c r="W4913" s="4">
        <v>150000</v>
      </c>
      <c r="X4913" s="4">
        <v>2004</v>
      </c>
      <c r="Y4913" s="4">
        <v>0</v>
      </c>
      <c r="Z4913" s="4">
        <v>7.4</v>
      </c>
      <c r="AA4913" s="4">
        <v>1.37</v>
      </c>
      <c r="AB4913" s="4">
        <v>44</v>
      </c>
    </row>
    <row r="4914" spans="1:28" x14ac:dyDescent="0.2">
      <c r="A4914" s="4" t="s">
        <v>635</v>
      </c>
      <c r="B4914" s="4" t="s">
        <v>18675</v>
      </c>
      <c r="C4914" s="4">
        <v>54</v>
      </c>
      <c r="D4914" s="4">
        <v>126</v>
      </c>
      <c r="E4914" s="4">
        <v>147</v>
      </c>
      <c r="F4914" s="4">
        <v>0</v>
      </c>
      <c r="G4914" s="4" t="s">
        <v>18676</v>
      </c>
      <c r="H4914" s="4">
        <v>0</v>
      </c>
      <c r="J4914" s="4" t="s">
        <v>4335</v>
      </c>
      <c r="K4914" s="4" t="s">
        <v>18677</v>
      </c>
      <c r="L4914" s="4" t="s">
        <v>24127</v>
      </c>
      <c r="M4914" s="4">
        <v>9903</v>
      </c>
      <c r="N4914" s="4">
        <v>0</v>
      </c>
      <c r="O4914" s="4" t="s">
        <v>18678</v>
      </c>
      <c r="P4914" s="4">
        <v>0</v>
      </c>
      <c r="Q4914" s="4" t="s">
        <v>18679</v>
      </c>
      <c r="R4914" s="4" t="s">
        <v>18680</v>
      </c>
      <c r="S4914" s="4">
        <v>49</v>
      </c>
      <c r="T4914" s="4" t="s">
        <v>12515</v>
      </c>
      <c r="U4914" s="4" t="s">
        <v>6221</v>
      </c>
      <c r="V4914" s="4" t="s">
        <v>3947</v>
      </c>
      <c r="X4914" s="4">
        <v>1955</v>
      </c>
      <c r="Y4914" s="4">
        <v>0</v>
      </c>
      <c r="Z4914" s="4">
        <v>8.1</v>
      </c>
      <c r="AA4914" s="4">
        <v>1.37</v>
      </c>
      <c r="AB4914" s="4">
        <v>863</v>
      </c>
    </row>
    <row r="4915" spans="1:28" x14ac:dyDescent="0.2">
      <c r="A4915" s="4" t="s">
        <v>28</v>
      </c>
      <c r="B4915" s="4" t="s">
        <v>18681</v>
      </c>
      <c r="C4915" s="4">
        <v>38</v>
      </c>
      <c r="D4915" s="4">
        <v>86</v>
      </c>
      <c r="E4915" s="4">
        <v>123</v>
      </c>
      <c r="F4915" s="4">
        <v>782</v>
      </c>
      <c r="G4915" s="4" t="s">
        <v>7272</v>
      </c>
      <c r="H4915" s="4">
        <v>3000</v>
      </c>
      <c r="I4915" s="4">
        <v>15542</v>
      </c>
      <c r="J4915" s="4" t="s">
        <v>1184</v>
      </c>
      <c r="K4915" s="4" t="s">
        <v>205</v>
      </c>
      <c r="L4915" s="4" t="s">
        <v>24128</v>
      </c>
      <c r="M4915" s="4">
        <v>6689</v>
      </c>
      <c r="N4915" s="4">
        <v>7144</v>
      </c>
      <c r="O4915" s="4" t="s">
        <v>7562</v>
      </c>
      <c r="P4915" s="4">
        <v>0</v>
      </c>
      <c r="Q4915" s="4" t="s">
        <v>18682</v>
      </c>
      <c r="R4915" s="4" t="s">
        <v>18683</v>
      </c>
      <c r="S4915" s="4">
        <v>51</v>
      </c>
      <c r="T4915" s="4" t="s">
        <v>36</v>
      </c>
      <c r="U4915" s="4" t="s">
        <v>37</v>
      </c>
      <c r="V4915" s="4" t="s">
        <v>499</v>
      </c>
      <c r="X4915" s="4">
        <v>2008</v>
      </c>
      <c r="Y4915" s="4">
        <v>985</v>
      </c>
      <c r="Z4915" s="4">
        <v>6.5</v>
      </c>
      <c r="AA4915" s="4">
        <v>1.85</v>
      </c>
      <c r="AB4915" s="4">
        <v>0</v>
      </c>
    </row>
    <row r="4916" spans="1:28" x14ac:dyDescent="0.2">
      <c r="A4916" s="4" t="s">
        <v>28</v>
      </c>
      <c r="B4916" s="4" t="s">
        <v>17500</v>
      </c>
      <c r="C4916" s="4">
        <v>66</v>
      </c>
      <c r="D4916" s="4">
        <v>87</v>
      </c>
      <c r="E4916" s="4">
        <v>29</v>
      </c>
      <c r="F4916" s="4">
        <v>131</v>
      </c>
      <c r="G4916" s="4" t="s">
        <v>4296</v>
      </c>
      <c r="H4916" s="4">
        <v>505</v>
      </c>
      <c r="J4916" s="4" t="s">
        <v>4472</v>
      </c>
      <c r="K4916" s="4" t="s">
        <v>17945</v>
      </c>
      <c r="L4916" s="4" t="s">
        <v>24129</v>
      </c>
      <c r="M4916" s="4">
        <v>129799</v>
      </c>
      <c r="N4916" s="4">
        <v>1181</v>
      </c>
      <c r="O4916" s="4" t="s">
        <v>18684</v>
      </c>
      <c r="P4916" s="4">
        <v>0</v>
      </c>
      <c r="Q4916" s="4" t="s">
        <v>18685</v>
      </c>
      <c r="R4916" s="4" t="s">
        <v>18686</v>
      </c>
      <c r="S4916" s="4">
        <v>638</v>
      </c>
      <c r="T4916" s="4" t="s">
        <v>36</v>
      </c>
      <c r="U4916" s="4" t="s">
        <v>37</v>
      </c>
      <c r="V4916" s="4" t="s">
        <v>3947</v>
      </c>
      <c r="W4916" s="4">
        <v>200000</v>
      </c>
      <c r="X4916" s="4">
        <v>2007</v>
      </c>
      <c r="Y4916" s="4">
        <v>323</v>
      </c>
      <c r="Z4916" s="4">
        <v>8</v>
      </c>
      <c r="AA4916" s="4">
        <v>1.78</v>
      </c>
      <c r="AB4916" s="4">
        <v>46000</v>
      </c>
    </row>
    <row r="4917" spans="1:28" x14ac:dyDescent="0.2">
      <c r="A4917" s="4" t="s">
        <v>28</v>
      </c>
      <c r="B4917" s="4" t="s">
        <v>18687</v>
      </c>
      <c r="C4917" s="4">
        <v>11</v>
      </c>
      <c r="D4917" s="4">
        <v>106</v>
      </c>
      <c r="E4917" s="4">
        <v>15</v>
      </c>
      <c r="F4917" s="4">
        <v>0</v>
      </c>
      <c r="G4917" s="4" t="s">
        <v>18688</v>
      </c>
      <c r="H4917" s="4">
        <v>2</v>
      </c>
      <c r="I4917" s="4">
        <v>1111</v>
      </c>
      <c r="J4917" s="4" t="s">
        <v>16070</v>
      </c>
      <c r="K4917" s="4" t="s">
        <v>18689</v>
      </c>
      <c r="L4917" s="4" t="s">
        <v>24130</v>
      </c>
      <c r="M4917" s="4">
        <v>771</v>
      </c>
      <c r="N4917" s="4">
        <v>2</v>
      </c>
      <c r="O4917" s="4" t="s">
        <v>18690</v>
      </c>
      <c r="P4917" s="4">
        <v>0</v>
      </c>
      <c r="Q4917" s="4" t="s">
        <v>18691</v>
      </c>
      <c r="R4917" s="4" t="s">
        <v>18692</v>
      </c>
      <c r="S4917" s="4">
        <v>10</v>
      </c>
      <c r="T4917" s="4" t="s">
        <v>36</v>
      </c>
      <c r="U4917" s="4" t="s">
        <v>37</v>
      </c>
      <c r="V4917" s="4" t="s">
        <v>38</v>
      </c>
      <c r="W4917" s="4">
        <v>200000</v>
      </c>
      <c r="X4917" s="4">
        <v>2006</v>
      </c>
      <c r="Y4917" s="4">
        <v>0</v>
      </c>
      <c r="Z4917" s="4">
        <v>7.7</v>
      </c>
      <c r="AA4917" s="4">
        <v>1.66</v>
      </c>
      <c r="AB4917" s="4">
        <v>246</v>
      </c>
    </row>
    <row r="4918" spans="1:28" x14ac:dyDescent="0.2">
      <c r="A4918" s="4" t="s">
        <v>28</v>
      </c>
      <c r="B4918" s="4" t="s">
        <v>18693</v>
      </c>
      <c r="C4918" s="4">
        <v>6</v>
      </c>
      <c r="D4918" s="4">
        <v>86</v>
      </c>
      <c r="E4918" s="4">
        <v>20</v>
      </c>
      <c r="F4918" s="4">
        <v>32</v>
      </c>
      <c r="G4918" s="4" t="s">
        <v>18694</v>
      </c>
      <c r="H4918" s="4">
        <v>563</v>
      </c>
      <c r="J4918" s="4" t="s">
        <v>5779</v>
      </c>
      <c r="K4918" s="4" t="s">
        <v>2385</v>
      </c>
      <c r="L4918" s="4" t="s">
        <v>24131</v>
      </c>
      <c r="M4918" s="4">
        <v>1338</v>
      </c>
      <c r="N4918" s="4">
        <v>828</v>
      </c>
      <c r="O4918" s="4" t="s">
        <v>18695</v>
      </c>
      <c r="P4918" s="4">
        <v>1</v>
      </c>
      <c r="Q4918" s="4" t="s">
        <v>18696</v>
      </c>
      <c r="R4918" s="4" t="s">
        <v>18697</v>
      </c>
      <c r="S4918" s="4">
        <v>32</v>
      </c>
      <c r="T4918" s="4" t="s">
        <v>36</v>
      </c>
      <c r="U4918" s="4" t="s">
        <v>37</v>
      </c>
      <c r="W4918" s="4">
        <v>200000</v>
      </c>
      <c r="X4918" s="4">
        <v>2004</v>
      </c>
      <c r="Y4918" s="4">
        <v>194</v>
      </c>
      <c r="Z4918" s="4">
        <v>7.2</v>
      </c>
      <c r="AA4918" s="4">
        <v>1.33</v>
      </c>
      <c r="AB4918" s="4">
        <v>90</v>
      </c>
    </row>
    <row r="4919" spans="1:28" x14ac:dyDescent="0.2">
      <c r="A4919" s="4" t="s">
        <v>635</v>
      </c>
      <c r="B4919" s="4" t="s">
        <v>18698</v>
      </c>
      <c r="C4919" s="4">
        <v>25</v>
      </c>
      <c r="D4919" s="4">
        <v>89</v>
      </c>
      <c r="E4919" s="4">
        <v>0</v>
      </c>
      <c r="F4919" s="4">
        <v>31</v>
      </c>
      <c r="G4919" s="4" t="s">
        <v>18699</v>
      </c>
      <c r="H4919" s="4">
        <v>236</v>
      </c>
      <c r="J4919" s="4" t="s">
        <v>18700</v>
      </c>
      <c r="K4919" s="4" t="s">
        <v>18701</v>
      </c>
      <c r="L4919" s="4" t="s">
        <v>24132</v>
      </c>
      <c r="M4919" s="4">
        <v>374</v>
      </c>
      <c r="N4919" s="4">
        <v>518</v>
      </c>
      <c r="O4919" s="4" t="s">
        <v>18702</v>
      </c>
      <c r="P4919" s="4">
        <v>3</v>
      </c>
      <c r="Q4919" s="4" t="s">
        <v>18703</v>
      </c>
      <c r="R4919" s="4" t="s">
        <v>18704</v>
      </c>
      <c r="S4919" s="4">
        <v>10</v>
      </c>
      <c r="T4919" s="4" t="s">
        <v>36</v>
      </c>
      <c r="U4919" s="4" t="s">
        <v>37</v>
      </c>
      <c r="V4919" s="4" t="s">
        <v>86</v>
      </c>
      <c r="W4919" s="4">
        <v>2500000</v>
      </c>
      <c r="X4919" s="4">
        <v>2008</v>
      </c>
      <c r="Y4919" s="4">
        <v>189</v>
      </c>
      <c r="Z4919" s="4">
        <v>5.4</v>
      </c>
      <c r="AA4919" s="4">
        <v>1.78</v>
      </c>
      <c r="AB4919" s="4">
        <v>83</v>
      </c>
    </row>
    <row r="4920" spans="1:28" x14ac:dyDescent="0.2">
      <c r="A4920" s="4" t="s">
        <v>28</v>
      </c>
      <c r="B4920" s="4" t="s">
        <v>18705</v>
      </c>
      <c r="C4920" s="4">
        <v>13</v>
      </c>
      <c r="D4920" s="4">
        <v>105</v>
      </c>
      <c r="E4920" s="4">
        <v>0</v>
      </c>
      <c r="F4920" s="4">
        <v>27</v>
      </c>
      <c r="G4920" s="4" t="s">
        <v>18706</v>
      </c>
      <c r="H4920" s="4">
        <v>178</v>
      </c>
      <c r="J4920" s="4" t="s">
        <v>4481</v>
      </c>
      <c r="K4920" s="4" t="s">
        <v>18707</v>
      </c>
      <c r="L4920" s="4" t="s">
        <v>24133</v>
      </c>
      <c r="M4920" s="4">
        <v>37</v>
      </c>
      <c r="N4920" s="4">
        <v>263</v>
      </c>
      <c r="O4920" s="4" t="s">
        <v>18708</v>
      </c>
      <c r="P4920" s="4">
        <v>0</v>
      </c>
      <c r="R4920" s="4" t="s">
        <v>18709</v>
      </c>
      <c r="S4920" s="4">
        <v>1</v>
      </c>
      <c r="T4920" s="4" t="s">
        <v>36</v>
      </c>
      <c r="U4920" s="4" t="s">
        <v>37</v>
      </c>
      <c r="W4920" s="4">
        <v>200000</v>
      </c>
      <c r="X4920" s="4">
        <v>2012</v>
      </c>
      <c r="Y4920" s="4">
        <v>32</v>
      </c>
      <c r="Z4920" s="4">
        <v>6.7</v>
      </c>
      <c r="AB4920" s="4">
        <v>38</v>
      </c>
    </row>
    <row r="4921" spans="1:28" x14ac:dyDescent="0.2">
      <c r="A4921" s="4" t="s">
        <v>28</v>
      </c>
      <c r="B4921" s="4" t="s">
        <v>18710</v>
      </c>
      <c r="C4921" s="4">
        <v>18</v>
      </c>
      <c r="D4921" s="4">
        <v>93</v>
      </c>
      <c r="E4921" s="4">
        <v>0</v>
      </c>
      <c r="F4921" s="4">
        <v>75</v>
      </c>
      <c r="G4921" s="4" t="s">
        <v>18711</v>
      </c>
      <c r="H4921" s="4">
        <v>110</v>
      </c>
      <c r="J4921" s="4" t="s">
        <v>2220</v>
      </c>
      <c r="K4921" s="4" t="s">
        <v>18712</v>
      </c>
      <c r="L4921" s="4" t="s">
        <v>24134</v>
      </c>
      <c r="M4921" s="4">
        <v>191</v>
      </c>
      <c r="N4921" s="4">
        <v>338</v>
      </c>
      <c r="O4921" s="4" t="s">
        <v>4055</v>
      </c>
      <c r="P4921" s="4">
        <v>0</v>
      </c>
      <c r="R4921" s="4" t="s">
        <v>18713</v>
      </c>
      <c r="S4921" s="4">
        <v>1</v>
      </c>
      <c r="T4921" s="4" t="s">
        <v>36</v>
      </c>
      <c r="U4921" s="4" t="s">
        <v>37</v>
      </c>
      <c r="X4921" s="4">
        <v>2014</v>
      </c>
      <c r="Y4921" s="4">
        <v>79</v>
      </c>
      <c r="Z4921" s="4">
        <v>6.3</v>
      </c>
      <c r="AB4921" s="4">
        <v>142</v>
      </c>
    </row>
    <row r="4922" spans="1:28" x14ac:dyDescent="0.2">
      <c r="A4922" s="4" t="s">
        <v>28</v>
      </c>
      <c r="B4922" s="4" t="s">
        <v>18714</v>
      </c>
      <c r="C4922" s="4">
        <v>3</v>
      </c>
      <c r="D4922" s="4">
        <v>94</v>
      </c>
      <c r="E4922" s="4">
        <v>0</v>
      </c>
      <c r="F4922" s="4">
        <v>178</v>
      </c>
      <c r="G4922" s="4" t="s">
        <v>18715</v>
      </c>
      <c r="H4922" s="4">
        <v>433</v>
      </c>
      <c r="J4922" s="4" t="s">
        <v>2808</v>
      </c>
      <c r="K4922" s="4" t="s">
        <v>5169</v>
      </c>
      <c r="L4922" s="4" t="s">
        <v>24135</v>
      </c>
      <c r="M4922" s="4">
        <v>15</v>
      </c>
      <c r="N4922" s="4">
        <v>1112</v>
      </c>
      <c r="O4922" s="4" t="s">
        <v>18707</v>
      </c>
      <c r="P4922" s="4">
        <v>1</v>
      </c>
      <c r="R4922" s="4" t="s">
        <v>18716</v>
      </c>
      <c r="S4922" s="4">
        <v>3</v>
      </c>
      <c r="T4922" s="4" t="s">
        <v>36</v>
      </c>
      <c r="U4922" s="4" t="s">
        <v>37</v>
      </c>
      <c r="W4922" s="4">
        <v>200000</v>
      </c>
      <c r="X4922" s="4">
        <v>2012</v>
      </c>
      <c r="Y4922" s="4">
        <v>375</v>
      </c>
      <c r="Z4922" s="4">
        <v>8.1</v>
      </c>
      <c r="AA4922" s="4">
        <v>1.78</v>
      </c>
      <c r="AB4922" s="4">
        <v>66</v>
      </c>
    </row>
    <row r="4923" spans="1:28" x14ac:dyDescent="0.2">
      <c r="A4923" s="4" t="s">
        <v>28</v>
      </c>
      <c r="B4923" s="4" t="s">
        <v>18717</v>
      </c>
      <c r="C4923" s="4">
        <v>46</v>
      </c>
      <c r="D4923" s="4">
        <v>89</v>
      </c>
      <c r="E4923" s="4">
        <v>373</v>
      </c>
      <c r="F4923" s="4">
        <v>27</v>
      </c>
      <c r="G4923" s="4" t="s">
        <v>18718</v>
      </c>
      <c r="H4923" s="4">
        <v>36</v>
      </c>
      <c r="I4923" s="4">
        <v>925402</v>
      </c>
      <c r="J4923" s="4" t="s">
        <v>5779</v>
      </c>
      <c r="K4923" s="4" t="s">
        <v>18719</v>
      </c>
      <c r="L4923" s="4" t="s">
        <v>24136</v>
      </c>
      <c r="M4923" s="4">
        <v>27882</v>
      </c>
      <c r="N4923" s="4">
        <v>100</v>
      </c>
      <c r="O4923" s="4" t="s">
        <v>18720</v>
      </c>
      <c r="P4923" s="4">
        <v>0</v>
      </c>
      <c r="Q4923" s="4" t="s">
        <v>18721</v>
      </c>
      <c r="R4923" s="4" t="s">
        <v>18722</v>
      </c>
      <c r="S4923" s="4">
        <v>130</v>
      </c>
      <c r="T4923" s="4" t="s">
        <v>17538</v>
      </c>
      <c r="U4923" s="4" t="s">
        <v>10779</v>
      </c>
      <c r="V4923" s="4" t="s">
        <v>86</v>
      </c>
      <c r="W4923" s="4">
        <v>180000</v>
      </c>
      <c r="X4923" s="4">
        <v>1997</v>
      </c>
      <c r="Y4923" s="4">
        <v>35</v>
      </c>
      <c r="Z4923" s="4">
        <v>8.5</v>
      </c>
      <c r="AA4923" s="4">
        <v>1.85</v>
      </c>
      <c r="AB4923" s="4">
        <v>0</v>
      </c>
    </row>
    <row r="4924" spans="1:28" x14ac:dyDescent="0.2">
      <c r="A4924" s="4" t="s">
        <v>28</v>
      </c>
      <c r="B4924" s="4" t="s">
        <v>18723</v>
      </c>
      <c r="C4924" s="4">
        <v>143</v>
      </c>
      <c r="D4924" s="4">
        <v>97</v>
      </c>
      <c r="E4924" s="4">
        <v>131</v>
      </c>
      <c r="F4924" s="4">
        <v>67</v>
      </c>
      <c r="G4924" s="4" t="s">
        <v>18724</v>
      </c>
      <c r="H4924" s="4">
        <v>507</v>
      </c>
      <c r="I4924" s="4">
        <v>469947</v>
      </c>
      <c r="J4924" s="4" t="s">
        <v>187</v>
      </c>
      <c r="K4924" s="4" t="s">
        <v>11689</v>
      </c>
      <c r="L4924" s="4" t="s">
        <v>24137</v>
      </c>
      <c r="M4924" s="4">
        <v>19846</v>
      </c>
      <c r="N4924" s="4">
        <v>654</v>
      </c>
      <c r="O4924" s="4" t="s">
        <v>18725</v>
      </c>
      <c r="P4924" s="4">
        <v>0</v>
      </c>
      <c r="Q4924" s="4" t="s">
        <v>18726</v>
      </c>
      <c r="R4924" s="4" t="s">
        <v>18727</v>
      </c>
      <c r="S4924" s="4">
        <v>68</v>
      </c>
      <c r="T4924" s="4" t="s">
        <v>36</v>
      </c>
      <c r="U4924" s="4" t="s">
        <v>53</v>
      </c>
      <c r="V4924" s="4" t="s">
        <v>3947</v>
      </c>
      <c r="W4924" s="4">
        <v>120000</v>
      </c>
      <c r="X4924" s="4">
        <v>2011</v>
      </c>
      <c r="Y4924" s="4">
        <v>75</v>
      </c>
      <c r="Z4924" s="4">
        <v>7.7</v>
      </c>
      <c r="AA4924" s="4">
        <v>1.85</v>
      </c>
      <c r="AB4924" s="4">
        <v>0</v>
      </c>
    </row>
    <row r="4925" spans="1:28" x14ac:dyDescent="0.2">
      <c r="A4925" s="4" t="s">
        <v>635</v>
      </c>
      <c r="B4925" s="4" t="s">
        <v>4138</v>
      </c>
      <c r="C4925" s="4">
        <v>26</v>
      </c>
      <c r="D4925" s="4">
        <v>88</v>
      </c>
      <c r="E4925" s="4">
        <v>0</v>
      </c>
      <c r="F4925" s="4">
        <v>46</v>
      </c>
      <c r="G4925" s="4" t="s">
        <v>18728</v>
      </c>
      <c r="H4925" s="4">
        <v>539</v>
      </c>
      <c r="I4925" s="4">
        <v>7137502</v>
      </c>
      <c r="J4925" s="4" t="s">
        <v>1402</v>
      </c>
      <c r="K4925" s="4" t="s">
        <v>1431</v>
      </c>
      <c r="L4925" s="4" t="s">
        <v>24138</v>
      </c>
      <c r="M4925" s="4">
        <v>4769</v>
      </c>
      <c r="N4925" s="4">
        <v>708</v>
      </c>
      <c r="O4925" s="4" t="s">
        <v>18729</v>
      </c>
      <c r="P4925" s="4">
        <v>0</v>
      </c>
      <c r="Q4925" s="4" t="s">
        <v>18730</v>
      </c>
      <c r="R4925" s="4" t="s">
        <v>18731</v>
      </c>
      <c r="S4925" s="4">
        <v>26</v>
      </c>
      <c r="T4925" s="4" t="s">
        <v>36</v>
      </c>
      <c r="U4925" s="4" t="s">
        <v>37</v>
      </c>
      <c r="V4925" s="4" t="s">
        <v>499</v>
      </c>
      <c r="W4925" s="4">
        <v>175000</v>
      </c>
      <c r="X4925" s="4">
        <v>1986</v>
      </c>
      <c r="Y4925" s="4">
        <v>53</v>
      </c>
      <c r="Z4925" s="4">
        <v>6.5</v>
      </c>
      <c r="AA4925" s="4">
        <v>1.85</v>
      </c>
      <c r="AB4925" s="4">
        <v>406</v>
      </c>
    </row>
    <row r="4926" spans="1:28" x14ac:dyDescent="0.2">
      <c r="A4926" s="4" t="s">
        <v>28</v>
      </c>
      <c r="B4926" s="4" t="s">
        <v>18732</v>
      </c>
      <c r="D4926" s="4">
        <v>78</v>
      </c>
      <c r="E4926" s="4">
        <v>0</v>
      </c>
      <c r="F4926" s="4">
        <v>0</v>
      </c>
      <c r="G4926" s="4" t="s">
        <v>18733</v>
      </c>
      <c r="H4926" s="4">
        <v>0</v>
      </c>
      <c r="J4926" s="4" t="s">
        <v>63</v>
      </c>
      <c r="K4926" s="4" t="s">
        <v>18734</v>
      </c>
      <c r="L4926" s="4" t="s">
        <v>24139</v>
      </c>
      <c r="M4926" s="4">
        <v>27</v>
      </c>
      <c r="N4926" s="4">
        <v>0</v>
      </c>
      <c r="O4926" s="4" t="s">
        <v>18735</v>
      </c>
      <c r="P4926" s="4">
        <v>0</v>
      </c>
      <c r="R4926" s="4" t="s">
        <v>18736</v>
      </c>
      <c r="S4926" s="4">
        <v>1</v>
      </c>
      <c r="T4926" s="4" t="s">
        <v>36</v>
      </c>
      <c r="U4926" s="4" t="s">
        <v>37</v>
      </c>
      <c r="W4926" s="4">
        <v>180000</v>
      </c>
      <c r="X4926" s="4">
        <v>2014</v>
      </c>
      <c r="Y4926" s="4">
        <v>0</v>
      </c>
      <c r="Z4926" s="4">
        <v>8.6999999999999993</v>
      </c>
      <c r="AB4926" s="4">
        <v>88</v>
      </c>
    </row>
    <row r="4927" spans="1:28" x14ac:dyDescent="0.2">
      <c r="A4927" s="4" t="s">
        <v>28</v>
      </c>
      <c r="B4927" s="4" t="s">
        <v>18737</v>
      </c>
      <c r="C4927" s="4">
        <v>5</v>
      </c>
      <c r="D4927" s="4">
        <v>104</v>
      </c>
      <c r="E4927" s="4">
        <v>0</v>
      </c>
      <c r="F4927" s="4">
        <v>0</v>
      </c>
      <c r="G4927" s="4" t="s">
        <v>18738</v>
      </c>
      <c r="H4927" s="4">
        <v>0</v>
      </c>
      <c r="J4927" s="4" t="s">
        <v>2808</v>
      </c>
      <c r="K4927" s="4" t="s">
        <v>18739</v>
      </c>
      <c r="L4927" s="4" t="s">
        <v>24140</v>
      </c>
      <c r="M4927" s="4">
        <v>354</v>
      </c>
      <c r="N4927" s="4">
        <v>0</v>
      </c>
      <c r="O4927" s="4" t="s">
        <v>18740</v>
      </c>
      <c r="P4927" s="4">
        <v>1</v>
      </c>
      <c r="R4927" s="4" t="s">
        <v>18741</v>
      </c>
      <c r="S4927" s="4">
        <v>1</v>
      </c>
      <c r="T4927" s="4" t="s">
        <v>17521</v>
      </c>
      <c r="U4927" s="4" t="s">
        <v>7088</v>
      </c>
      <c r="W4927" s="4">
        <v>168000</v>
      </c>
      <c r="X4927" s="4">
        <v>2015</v>
      </c>
      <c r="Y4927" s="4">
        <v>0</v>
      </c>
      <c r="Z4927" s="4">
        <v>6.5</v>
      </c>
      <c r="AB4927" s="4">
        <v>34</v>
      </c>
    </row>
    <row r="4928" spans="1:28" x14ac:dyDescent="0.2">
      <c r="A4928" s="4" t="s">
        <v>28</v>
      </c>
      <c r="B4928" s="4" t="s">
        <v>17265</v>
      </c>
      <c r="C4928" s="4">
        <v>242</v>
      </c>
      <c r="D4928" s="4">
        <v>92</v>
      </c>
      <c r="E4928" s="4">
        <v>135</v>
      </c>
      <c r="F4928" s="4">
        <v>259</v>
      </c>
      <c r="G4928" s="4" t="s">
        <v>7367</v>
      </c>
      <c r="H4928" s="4">
        <v>574</v>
      </c>
      <c r="I4928" s="4">
        <v>1316074</v>
      </c>
      <c r="J4928" s="4" t="s">
        <v>4472</v>
      </c>
      <c r="K4928" s="4" t="s">
        <v>18742</v>
      </c>
      <c r="L4928" s="4" t="s">
        <v>24141</v>
      </c>
      <c r="M4928" s="4">
        <v>71387</v>
      </c>
      <c r="N4928" s="4">
        <v>1303</v>
      </c>
      <c r="O4928" s="4" t="s">
        <v>18743</v>
      </c>
      <c r="P4928" s="4">
        <v>1</v>
      </c>
      <c r="Q4928" s="4" t="s">
        <v>18744</v>
      </c>
      <c r="R4928" s="4" t="s">
        <v>18745</v>
      </c>
      <c r="S4928" s="4">
        <v>228</v>
      </c>
      <c r="T4928" s="4" t="s">
        <v>36</v>
      </c>
      <c r="U4928" s="4" t="s">
        <v>37</v>
      </c>
      <c r="V4928" s="4" t="s">
        <v>38</v>
      </c>
      <c r="W4928" s="4">
        <v>100000</v>
      </c>
      <c r="X4928" s="4">
        <v>2011</v>
      </c>
      <c r="Y4928" s="4">
        <v>399</v>
      </c>
      <c r="Z4928" s="4">
        <v>7</v>
      </c>
      <c r="AA4928" s="4">
        <v>1.85</v>
      </c>
      <c r="AB4928" s="4">
        <v>21000</v>
      </c>
    </row>
    <row r="4929" spans="1:28" x14ac:dyDescent="0.2">
      <c r="A4929" s="4" t="s">
        <v>28</v>
      </c>
      <c r="B4929" s="4" t="s">
        <v>15859</v>
      </c>
      <c r="C4929" s="4">
        <v>48</v>
      </c>
      <c r="D4929" s="4">
        <v>108</v>
      </c>
      <c r="E4929" s="4">
        <v>14</v>
      </c>
      <c r="F4929" s="4">
        <v>826</v>
      </c>
      <c r="G4929" s="4" t="s">
        <v>6263</v>
      </c>
      <c r="H4929" s="4">
        <v>2000</v>
      </c>
      <c r="J4929" s="4" t="s">
        <v>8335</v>
      </c>
      <c r="K4929" s="4" t="s">
        <v>5245</v>
      </c>
      <c r="L4929" s="4" t="s">
        <v>23469</v>
      </c>
      <c r="M4929" s="4">
        <v>6025</v>
      </c>
      <c r="N4929" s="4">
        <v>4385</v>
      </c>
      <c r="O4929" s="4" t="s">
        <v>1549</v>
      </c>
      <c r="P4929" s="4">
        <v>2</v>
      </c>
      <c r="Q4929" s="4" t="s">
        <v>15860</v>
      </c>
      <c r="R4929" s="4" t="s">
        <v>15861</v>
      </c>
      <c r="S4929" s="4">
        <v>28</v>
      </c>
      <c r="T4929" s="4" t="s">
        <v>36</v>
      </c>
      <c r="U4929" s="4" t="s">
        <v>37</v>
      </c>
      <c r="V4929" s="4" t="s">
        <v>499</v>
      </c>
      <c r="X4929" s="4">
        <v>2014</v>
      </c>
      <c r="Y4929" s="4">
        <v>1000</v>
      </c>
      <c r="Z4929" s="4">
        <v>5.8</v>
      </c>
      <c r="AB4929" s="4">
        <v>0</v>
      </c>
    </row>
    <row r="4930" spans="1:28" x14ac:dyDescent="0.2">
      <c r="A4930" s="4" t="s">
        <v>28</v>
      </c>
      <c r="B4930" s="4" t="s">
        <v>18746</v>
      </c>
      <c r="C4930" s="4">
        <v>38</v>
      </c>
      <c r="D4930" s="4">
        <v>97</v>
      </c>
      <c r="E4930" s="4">
        <v>101</v>
      </c>
      <c r="F4930" s="4">
        <v>101</v>
      </c>
      <c r="G4930" s="4" t="s">
        <v>7487</v>
      </c>
      <c r="H4930" s="4">
        <v>982</v>
      </c>
      <c r="I4930" s="4">
        <v>15180000</v>
      </c>
      <c r="J4930" s="4" t="s">
        <v>1767</v>
      </c>
      <c r="K4930" s="4" t="s">
        <v>2744</v>
      </c>
      <c r="L4930" s="4" t="s">
        <v>24142</v>
      </c>
      <c r="M4930" s="4">
        <v>3340</v>
      </c>
      <c r="N4930" s="4">
        <v>1631</v>
      </c>
      <c r="O4930" s="4" t="s">
        <v>18746</v>
      </c>
      <c r="P4930" s="4">
        <v>1</v>
      </c>
      <c r="Q4930" s="4" t="s">
        <v>18747</v>
      </c>
      <c r="R4930" s="4" t="s">
        <v>18748</v>
      </c>
      <c r="S4930" s="4">
        <v>50</v>
      </c>
      <c r="T4930" s="4" t="s">
        <v>36</v>
      </c>
      <c r="U4930" s="4" t="s">
        <v>37</v>
      </c>
      <c r="V4930" s="4" t="s">
        <v>499</v>
      </c>
      <c r="W4930" s="4">
        <v>500000</v>
      </c>
      <c r="X4930" s="4">
        <v>1971</v>
      </c>
      <c r="Y4930" s="4">
        <v>535</v>
      </c>
      <c r="Z4930" s="4">
        <v>5.5</v>
      </c>
      <c r="AA4930" s="4">
        <v>1.37</v>
      </c>
      <c r="AB4930" s="4">
        <v>566</v>
      </c>
    </row>
    <row r="4931" spans="1:28" x14ac:dyDescent="0.2">
      <c r="A4931" s="4" t="s">
        <v>28</v>
      </c>
      <c r="B4931" s="4" t="s">
        <v>18749</v>
      </c>
      <c r="D4931" s="4">
        <v>109</v>
      </c>
      <c r="E4931" s="4">
        <v>0</v>
      </c>
      <c r="F4931" s="4">
        <v>26</v>
      </c>
      <c r="G4931" s="4" t="s">
        <v>18750</v>
      </c>
      <c r="H4931" s="4">
        <v>270</v>
      </c>
      <c r="J4931" s="4" t="s">
        <v>2808</v>
      </c>
      <c r="K4931" s="4" t="s">
        <v>18751</v>
      </c>
      <c r="L4931" s="4" t="s">
        <v>24143</v>
      </c>
      <c r="M4931" s="4">
        <v>8</v>
      </c>
      <c r="N4931" s="4">
        <v>364</v>
      </c>
      <c r="O4931" s="4" t="s">
        <v>18752</v>
      </c>
      <c r="P4931" s="4">
        <v>3</v>
      </c>
      <c r="Q4931" s="4" t="s">
        <v>18753</v>
      </c>
      <c r="R4931" s="4" t="s">
        <v>18754</v>
      </c>
      <c r="T4931" s="4" t="s">
        <v>36</v>
      </c>
      <c r="U4931" s="4" t="s">
        <v>37</v>
      </c>
      <c r="W4931" s="4">
        <v>200000</v>
      </c>
      <c r="X4931" s="4">
        <v>2014</v>
      </c>
      <c r="Y4931" s="4">
        <v>54</v>
      </c>
      <c r="Z4931" s="4">
        <v>7</v>
      </c>
      <c r="AB4931" s="4">
        <v>65</v>
      </c>
    </row>
    <row r="4932" spans="1:28" x14ac:dyDescent="0.2">
      <c r="A4932" s="4" t="s">
        <v>28</v>
      </c>
      <c r="B4932" s="4" t="s">
        <v>2122</v>
      </c>
      <c r="C4932" s="4">
        <v>91</v>
      </c>
      <c r="D4932" s="4">
        <v>78</v>
      </c>
      <c r="E4932" s="4">
        <v>56</v>
      </c>
      <c r="F4932" s="4">
        <v>184</v>
      </c>
      <c r="G4932" s="4" t="s">
        <v>1079</v>
      </c>
      <c r="H4932" s="4">
        <v>376</v>
      </c>
      <c r="I4932" s="4">
        <v>2882062</v>
      </c>
      <c r="J4932" s="4" t="s">
        <v>1184</v>
      </c>
      <c r="K4932" s="4" t="s">
        <v>7850</v>
      </c>
      <c r="L4932" s="4" t="s">
        <v>24144</v>
      </c>
      <c r="M4932" s="4">
        <v>5178</v>
      </c>
      <c r="N4932" s="4">
        <v>1144</v>
      </c>
      <c r="O4932" s="4" t="s">
        <v>2795</v>
      </c>
      <c r="P4932" s="4">
        <v>2</v>
      </c>
      <c r="Q4932" s="4" t="s">
        <v>18755</v>
      </c>
      <c r="R4932" s="4" t="s">
        <v>18756</v>
      </c>
      <c r="S4932" s="4">
        <v>101</v>
      </c>
      <c r="T4932" s="4" t="s">
        <v>36</v>
      </c>
      <c r="U4932" s="4" t="s">
        <v>37</v>
      </c>
      <c r="V4932" s="4" t="s">
        <v>38</v>
      </c>
      <c r="W4932" s="4">
        <v>150000</v>
      </c>
      <c r="X4932" s="4">
        <v>2000</v>
      </c>
      <c r="Y4932" s="4">
        <v>346</v>
      </c>
      <c r="Z4932" s="4">
        <v>6.3</v>
      </c>
      <c r="AA4932" s="4">
        <v>1.85</v>
      </c>
      <c r="AB4932" s="4">
        <v>132</v>
      </c>
    </row>
    <row r="4933" spans="1:28" x14ac:dyDescent="0.2">
      <c r="A4933" s="4" t="s">
        <v>28</v>
      </c>
      <c r="B4933" s="4" t="s">
        <v>12843</v>
      </c>
      <c r="C4933" s="4">
        <v>232</v>
      </c>
      <c r="D4933" s="4">
        <v>85</v>
      </c>
      <c r="E4933" s="4">
        <v>109</v>
      </c>
      <c r="F4933" s="4">
        <v>18</v>
      </c>
      <c r="G4933" s="4" t="s">
        <v>18757</v>
      </c>
      <c r="H4933" s="4">
        <v>200</v>
      </c>
      <c r="I4933" s="4">
        <v>9437933</v>
      </c>
      <c r="J4933" s="4" t="s">
        <v>6322</v>
      </c>
      <c r="K4933" s="4" t="s">
        <v>18758</v>
      </c>
      <c r="L4933" s="4" t="s">
        <v>24145</v>
      </c>
      <c r="M4933" s="4">
        <v>90827</v>
      </c>
      <c r="N4933" s="4">
        <v>332</v>
      </c>
      <c r="O4933" s="4" t="s">
        <v>18759</v>
      </c>
      <c r="P4933" s="4">
        <v>0</v>
      </c>
      <c r="Q4933" s="4" t="s">
        <v>18760</v>
      </c>
      <c r="R4933" s="4" t="s">
        <v>18761</v>
      </c>
      <c r="S4933" s="4">
        <v>329</v>
      </c>
      <c r="T4933" s="4" t="s">
        <v>36</v>
      </c>
      <c r="U4933" s="4" t="s">
        <v>6439</v>
      </c>
      <c r="V4933" s="4" t="s">
        <v>499</v>
      </c>
      <c r="W4933" s="4">
        <v>180000</v>
      </c>
      <c r="X4933" s="4">
        <v>2007</v>
      </c>
      <c r="Y4933" s="4">
        <v>96</v>
      </c>
      <c r="Z4933" s="4">
        <v>7.9</v>
      </c>
      <c r="AA4933" s="4">
        <v>1.85</v>
      </c>
      <c r="AB4933" s="4">
        <v>26000</v>
      </c>
    </row>
    <row r="4934" spans="1:28" x14ac:dyDescent="0.2">
      <c r="A4934" s="4" t="s">
        <v>635</v>
      </c>
      <c r="B4934" s="4" t="s">
        <v>18762</v>
      </c>
      <c r="C4934" s="4">
        <v>18</v>
      </c>
      <c r="D4934" s="4">
        <v>88</v>
      </c>
      <c r="E4934" s="4">
        <v>14</v>
      </c>
      <c r="F4934" s="4">
        <v>3</v>
      </c>
      <c r="G4934" s="4" t="s">
        <v>18763</v>
      </c>
      <c r="H4934" s="4">
        <v>142</v>
      </c>
      <c r="I4934" s="4">
        <v>110720</v>
      </c>
      <c r="J4934" s="4" t="s">
        <v>1394</v>
      </c>
      <c r="K4934" s="4" t="s">
        <v>18764</v>
      </c>
      <c r="L4934" s="4" t="s">
        <v>24146</v>
      </c>
      <c r="M4934" s="4">
        <v>524</v>
      </c>
      <c r="N4934" s="4">
        <v>168</v>
      </c>
      <c r="O4934" s="4" t="s">
        <v>18765</v>
      </c>
      <c r="P4934" s="4">
        <v>0</v>
      </c>
      <c r="Q4934" s="4" t="s">
        <v>18766</v>
      </c>
      <c r="R4934" s="4" t="s">
        <v>18767</v>
      </c>
      <c r="S4934" s="4">
        <v>22</v>
      </c>
      <c r="T4934" s="4" t="s">
        <v>36</v>
      </c>
      <c r="U4934" s="4" t="s">
        <v>37</v>
      </c>
      <c r="W4934" s="4">
        <v>1200000</v>
      </c>
      <c r="X4934" s="4">
        <v>1999</v>
      </c>
      <c r="Y4934" s="4">
        <v>23</v>
      </c>
      <c r="Z4934" s="4">
        <v>7.3</v>
      </c>
      <c r="AB4934" s="4">
        <v>73</v>
      </c>
    </row>
    <row r="4935" spans="1:28" x14ac:dyDescent="0.2">
      <c r="A4935" s="4" t="s">
        <v>28</v>
      </c>
      <c r="B4935" s="4" t="s">
        <v>18768</v>
      </c>
      <c r="C4935" s="4">
        <v>29</v>
      </c>
      <c r="D4935" s="4">
        <v>93</v>
      </c>
      <c r="E4935" s="4">
        <v>0</v>
      </c>
      <c r="F4935" s="4">
        <v>2</v>
      </c>
      <c r="G4935" s="4" t="s">
        <v>18769</v>
      </c>
      <c r="H4935" s="4">
        <v>58</v>
      </c>
      <c r="I4935" s="4">
        <v>155984</v>
      </c>
      <c r="J4935" s="4" t="s">
        <v>63</v>
      </c>
      <c r="K4935" s="4" t="s">
        <v>18770</v>
      </c>
      <c r="L4935" s="4" t="s">
        <v>24147</v>
      </c>
      <c r="M4935" s="4">
        <v>586</v>
      </c>
      <c r="N4935" s="4">
        <v>62</v>
      </c>
      <c r="O4935" s="4" t="s">
        <v>18771</v>
      </c>
      <c r="P4935" s="4">
        <v>0</v>
      </c>
      <c r="Q4935" s="4" t="s">
        <v>18772</v>
      </c>
      <c r="R4935" s="4" t="s">
        <v>18773</v>
      </c>
      <c r="S4935" s="4">
        <v>9</v>
      </c>
      <c r="T4935" s="4" t="s">
        <v>36</v>
      </c>
      <c r="U4935" s="4" t="s">
        <v>37</v>
      </c>
      <c r="V4935" s="4" t="s">
        <v>4564</v>
      </c>
      <c r="W4935" s="4">
        <v>160000</v>
      </c>
      <c r="X4935" s="4">
        <v>2009</v>
      </c>
      <c r="Y4935" s="4">
        <v>2</v>
      </c>
      <c r="Z4935" s="4">
        <v>7.4</v>
      </c>
      <c r="AA4935" s="4">
        <v>1.85</v>
      </c>
      <c r="AB4935" s="4">
        <v>0</v>
      </c>
    </row>
    <row r="4936" spans="1:28" x14ac:dyDescent="0.2">
      <c r="A4936" s="4" t="s">
        <v>28</v>
      </c>
      <c r="B4936" s="4" t="s">
        <v>18774</v>
      </c>
      <c r="C4936" s="4">
        <v>44</v>
      </c>
      <c r="D4936" s="4">
        <v>86</v>
      </c>
      <c r="E4936" s="4">
        <v>6</v>
      </c>
      <c r="F4936" s="4">
        <v>115</v>
      </c>
      <c r="G4936" s="4" t="s">
        <v>18775</v>
      </c>
      <c r="H4936" s="4">
        <v>498</v>
      </c>
      <c r="J4936" s="4" t="s">
        <v>5190</v>
      </c>
      <c r="K4936" s="4" t="s">
        <v>18776</v>
      </c>
      <c r="L4936" s="4" t="s">
        <v>24148</v>
      </c>
      <c r="M4936" s="4">
        <v>3813</v>
      </c>
      <c r="N4936" s="4">
        <v>895</v>
      </c>
      <c r="O4936" s="4" t="s">
        <v>18777</v>
      </c>
      <c r="P4936" s="4">
        <v>0</v>
      </c>
      <c r="Q4936" s="4" t="s">
        <v>18778</v>
      </c>
      <c r="R4936" s="4" t="s">
        <v>18779</v>
      </c>
      <c r="S4936" s="4">
        <v>27</v>
      </c>
      <c r="T4936" s="4" t="s">
        <v>36</v>
      </c>
      <c r="U4936" s="4" t="s">
        <v>53</v>
      </c>
      <c r="X4936" s="4">
        <v>2012</v>
      </c>
      <c r="Y4936" s="4">
        <v>204</v>
      </c>
      <c r="Z4936" s="4">
        <v>5.4</v>
      </c>
      <c r="AA4936" s="4">
        <v>2.35</v>
      </c>
      <c r="AB4936" s="4">
        <v>0</v>
      </c>
    </row>
    <row r="4937" spans="1:28" x14ac:dyDescent="0.2">
      <c r="A4937" s="4" t="s">
        <v>28</v>
      </c>
      <c r="B4937" s="4" t="s">
        <v>18780</v>
      </c>
      <c r="C4937" s="4">
        <v>2</v>
      </c>
      <c r="D4937" s="4">
        <v>98</v>
      </c>
      <c r="E4937" s="4">
        <v>0</v>
      </c>
      <c r="F4937" s="4">
        <v>21</v>
      </c>
      <c r="G4937" s="4" t="s">
        <v>18781</v>
      </c>
      <c r="H4937" s="4">
        <v>52</v>
      </c>
      <c r="J4937" s="4" t="s">
        <v>2693</v>
      </c>
      <c r="K4937" s="4" t="s">
        <v>18782</v>
      </c>
      <c r="L4937" s="4" t="s">
        <v>24149</v>
      </c>
      <c r="M4937" s="4">
        <v>53</v>
      </c>
      <c r="N4937" s="4">
        <v>130</v>
      </c>
      <c r="O4937" s="4" t="s">
        <v>18783</v>
      </c>
      <c r="P4937" s="4">
        <v>0</v>
      </c>
      <c r="Q4937" s="4" t="s">
        <v>18784</v>
      </c>
      <c r="R4937" s="4" t="s">
        <v>18785</v>
      </c>
      <c r="S4937" s="4">
        <v>1</v>
      </c>
      <c r="T4937" s="4" t="s">
        <v>36</v>
      </c>
      <c r="U4937" s="4" t="s">
        <v>37</v>
      </c>
      <c r="V4937" s="4" t="s">
        <v>38</v>
      </c>
      <c r="X4937" s="4">
        <v>2015</v>
      </c>
      <c r="Y4937" s="4">
        <v>36</v>
      </c>
      <c r="Z4937" s="4">
        <v>7.1</v>
      </c>
      <c r="AB4937" s="4">
        <v>197</v>
      </c>
    </row>
    <row r="4938" spans="1:28" x14ac:dyDescent="0.2">
      <c r="A4938" s="4" t="s">
        <v>28</v>
      </c>
      <c r="B4938" s="4" t="s">
        <v>5978</v>
      </c>
      <c r="C4938" s="4">
        <v>277</v>
      </c>
      <c r="D4938" s="4">
        <v>88</v>
      </c>
      <c r="E4938" s="4">
        <v>365</v>
      </c>
      <c r="F4938" s="4">
        <v>177</v>
      </c>
      <c r="G4938" s="4" t="s">
        <v>12372</v>
      </c>
      <c r="H4938" s="4">
        <v>383</v>
      </c>
      <c r="I4938" s="4">
        <v>30859000</v>
      </c>
      <c r="J4938" s="4" t="s">
        <v>4508</v>
      </c>
      <c r="K4938" s="4" t="s">
        <v>8692</v>
      </c>
      <c r="L4938" s="4" t="s">
        <v>22556</v>
      </c>
      <c r="M4938" s="4">
        <v>96411</v>
      </c>
      <c r="N4938" s="4">
        <v>1094</v>
      </c>
      <c r="O4938" s="4" t="s">
        <v>12373</v>
      </c>
      <c r="P4938" s="4">
        <v>0</v>
      </c>
      <c r="Q4938" s="4" t="s">
        <v>12374</v>
      </c>
      <c r="R4938" s="4" t="s">
        <v>12375</v>
      </c>
      <c r="S4938" s="4">
        <v>826</v>
      </c>
      <c r="T4938" s="4" t="s">
        <v>36</v>
      </c>
      <c r="U4938" s="4" t="s">
        <v>37</v>
      </c>
      <c r="V4938" s="4" t="s">
        <v>499</v>
      </c>
      <c r="W4938" s="4">
        <v>83532</v>
      </c>
      <c r="X4938" s="4">
        <v>1974</v>
      </c>
      <c r="Y4938" s="4">
        <v>371</v>
      </c>
      <c r="Z4938" s="4">
        <v>7.5</v>
      </c>
      <c r="AA4938" s="4">
        <v>1.85</v>
      </c>
      <c r="AB4938" s="4">
        <v>0</v>
      </c>
    </row>
    <row r="4939" spans="1:28" x14ac:dyDescent="0.2">
      <c r="A4939" s="4" t="s">
        <v>28</v>
      </c>
      <c r="B4939" s="4" t="s">
        <v>1598</v>
      </c>
      <c r="C4939" s="4">
        <v>43</v>
      </c>
      <c r="D4939" s="4">
        <v>25</v>
      </c>
      <c r="E4939" s="4">
        <v>36</v>
      </c>
      <c r="F4939" s="4">
        <v>27</v>
      </c>
      <c r="G4939" s="4" t="s">
        <v>1598</v>
      </c>
      <c r="H4939" s="4">
        <v>39</v>
      </c>
      <c r="J4939" s="4" t="s">
        <v>2452</v>
      </c>
      <c r="K4939" s="4" t="s">
        <v>18786</v>
      </c>
      <c r="L4939" s="4" t="s">
        <v>24150</v>
      </c>
      <c r="M4939" s="4">
        <v>21826</v>
      </c>
      <c r="N4939" s="4">
        <v>139</v>
      </c>
      <c r="O4939" s="4" t="s">
        <v>18787</v>
      </c>
      <c r="P4939" s="4">
        <v>0</v>
      </c>
      <c r="Q4939" s="4" t="s">
        <v>18788</v>
      </c>
      <c r="R4939" s="4" t="s">
        <v>18789</v>
      </c>
      <c r="S4939" s="4">
        <v>126</v>
      </c>
      <c r="T4939" s="4" t="s">
        <v>36</v>
      </c>
      <c r="U4939" s="4" t="s">
        <v>37</v>
      </c>
      <c r="V4939" s="4" t="s">
        <v>2274</v>
      </c>
      <c r="W4939" s="4">
        <v>150000</v>
      </c>
      <c r="X4939" s="4">
        <v>1965</v>
      </c>
      <c r="Y4939" s="4">
        <v>36</v>
      </c>
      <c r="Z4939" s="4">
        <v>8.4</v>
      </c>
      <c r="AA4939" s="4">
        <v>1.33</v>
      </c>
      <c r="AB4939" s="4">
        <v>0</v>
      </c>
    </row>
    <row r="4940" spans="1:28" x14ac:dyDescent="0.2">
      <c r="A4940" s="4" t="s">
        <v>28</v>
      </c>
      <c r="B4940" s="4" t="s">
        <v>18790</v>
      </c>
      <c r="C4940" s="4">
        <v>5</v>
      </c>
      <c r="D4940" s="4">
        <v>72</v>
      </c>
      <c r="E4940" s="4">
        <v>0</v>
      </c>
      <c r="F4940" s="4">
        <v>0</v>
      </c>
      <c r="G4940" s="4" t="s">
        <v>18791</v>
      </c>
      <c r="H4940" s="4">
        <v>0</v>
      </c>
      <c r="I4940" s="4">
        <v>4914</v>
      </c>
      <c r="J4940" s="4" t="s">
        <v>18792</v>
      </c>
      <c r="K4940" s="4" t="s">
        <v>18793</v>
      </c>
      <c r="L4940" s="4" t="s">
        <v>24151</v>
      </c>
      <c r="M4940" s="4">
        <v>123</v>
      </c>
      <c r="N4940" s="4">
        <v>0</v>
      </c>
      <c r="O4940" s="4" t="s">
        <v>18794</v>
      </c>
      <c r="P4940" s="4">
        <v>0</v>
      </c>
      <c r="R4940" s="4" t="s">
        <v>18795</v>
      </c>
      <c r="S4940" s="4">
        <v>2</v>
      </c>
      <c r="T4940" s="4" t="s">
        <v>36</v>
      </c>
      <c r="U4940" s="4" t="s">
        <v>37</v>
      </c>
      <c r="W4940" s="4">
        <v>150000</v>
      </c>
      <c r="X4940" s="4">
        <v>2015</v>
      </c>
      <c r="Y4940" s="4">
        <v>0</v>
      </c>
      <c r="Z4940" s="4">
        <v>7</v>
      </c>
      <c r="AB4940" s="4">
        <v>215</v>
      </c>
    </row>
    <row r="4941" spans="1:28" x14ac:dyDescent="0.2">
      <c r="A4941" s="4" t="s">
        <v>635</v>
      </c>
      <c r="B4941" s="4" t="s">
        <v>18796</v>
      </c>
      <c r="C4941" s="4">
        <v>16</v>
      </c>
      <c r="D4941" s="4">
        <v>66</v>
      </c>
      <c r="E4941" s="4">
        <v>4</v>
      </c>
      <c r="F4941" s="4">
        <v>232</v>
      </c>
      <c r="G4941" s="4" t="s">
        <v>18797</v>
      </c>
      <c r="H4941" s="4">
        <v>502</v>
      </c>
      <c r="J4941" s="4" t="s">
        <v>63</v>
      </c>
      <c r="K4941" s="4" t="s">
        <v>18798</v>
      </c>
      <c r="L4941" s="4" t="s">
        <v>24152</v>
      </c>
      <c r="M4941" s="4">
        <v>502</v>
      </c>
      <c r="N4941" s="4">
        <v>1796</v>
      </c>
      <c r="O4941" s="4" t="s">
        <v>18799</v>
      </c>
      <c r="P4941" s="4">
        <v>0</v>
      </c>
      <c r="Q4941" s="4" t="s">
        <v>18800</v>
      </c>
      <c r="R4941" s="4" t="s">
        <v>18801</v>
      </c>
      <c r="S4941" s="4">
        <v>9</v>
      </c>
      <c r="T4941" s="4" t="s">
        <v>36</v>
      </c>
      <c r="U4941" s="4" t="s">
        <v>37</v>
      </c>
      <c r="W4941" s="4">
        <v>150000</v>
      </c>
      <c r="X4941" s="4">
        <v>2013</v>
      </c>
      <c r="Y4941" s="4">
        <v>366</v>
      </c>
      <c r="Z4941" s="4">
        <v>5.3</v>
      </c>
      <c r="AB4941" s="4">
        <v>207</v>
      </c>
    </row>
    <row r="4942" spans="1:28" x14ac:dyDescent="0.2">
      <c r="A4942" s="4" t="s">
        <v>28</v>
      </c>
      <c r="B4942" s="4" t="s">
        <v>18802</v>
      </c>
      <c r="C4942" s="4">
        <v>18</v>
      </c>
      <c r="D4942" s="4">
        <v>80</v>
      </c>
      <c r="E4942" s="4">
        <v>0</v>
      </c>
      <c r="F4942" s="4">
        <v>0</v>
      </c>
      <c r="G4942" s="4" t="s">
        <v>18803</v>
      </c>
      <c r="H4942" s="4">
        <v>0</v>
      </c>
      <c r="I4942" s="4">
        <v>5858</v>
      </c>
      <c r="J4942" s="4" t="s">
        <v>63</v>
      </c>
      <c r="K4942" s="4" t="s">
        <v>18804</v>
      </c>
      <c r="L4942" s="4" t="s">
        <v>24153</v>
      </c>
      <c r="M4942" s="4">
        <v>260</v>
      </c>
      <c r="N4942" s="4">
        <v>0</v>
      </c>
      <c r="O4942" s="4" t="s">
        <v>18805</v>
      </c>
      <c r="P4942" s="4">
        <v>0</v>
      </c>
      <c r="R4942" s="4" t="s">
        <v>18806</v>
      </c>
      <c r="S4942" s="4">
        <v>2</v>
      </c>
      <c r="T4942" s="4" t="s">
        <v>36</v>
      </c>
      <c r="U4942" s="4" t="s">
        <v>37</v>
      </c>
      <c r="W4942" s="4">
        <v>150000</v>
      </c>
      <c r="X4942" s="4">
        <v>2014</v>
      </c>
      <c r="Y4942" s="4">
        <v>0</v>
      </c>
      <c r="Z4942" s="4">
        <v>7.1</v>
      </c>
      <c r="AB4942" s="4">
        <v>116</v>
      </c>
    </row>
    <row r="4943" spans="1:28" x14ac:dyDescent="0.2">
      <c r="A4943" s="4" t="s">
        <v>28</v>
      </c>
      <c r="B4943" s="4" t="s">
        <v>3126</v>
      </c>
      <c r="C4943" s="4">
        <v>40</v>
      </c>
      <c r="D4943" s="4">
        <v>91</v>
      </c>
      <c r="E4943" s="4">
        <v>909</v>
      </c>
      <c r="F4943" s="4">
        <v>42</v>
      </c>
      <c r="G4943" s="4" t="s">
        <v>18807</v>
      </c>
      <c r="H4943" s="4">
        <v>909</v>
      </c>
      <c r="I4943" s="4">
        <v>6706368</v>
      </c>
      <c r="J4943" s="4" t="s">
        <v>63</v>
      </c>
      <c r="K4943" s="4" t="s">
        <v>3126</v>
      </c>
      <c r="L4943" s="4" t="s">
        <v>24154</v>
      </c>
      <c r="M4943" s="4">
        <v>22800</v>
      </c>
      <c r="N4943" s="4">
        <v>1048</v>
      </c>
      <c r="O4943" s="4" t="s">
        <v>18808</v>
      </c>
      <c r="P4943" s="4">
        <v>0</v>
      </c>
      <c r="Q4943" s="4" t="s">
        <v>18809</v>
      </c>
      <c r="R4943" s="4" t="s">
        <v>18810</v>
      </c>
      <c r="S4943" s="4">
        <v>133</v>
      </c>
      <c r="T4943" s="4" t="s">
        <v>36</v>
      </c>
      <c r="U4943" s="4" t="s">
        <v>37</v>
      </c>
      <c r="V4943" s="4" t="s">
        <v>499</v>
      </c>
      <c r="W4943" s="4">
        <v>160000</v>
      </c>
      <c r="X4943" s="4">
        <v>1989</v>
      </c>
      <c r="Y4943" s="4">
        <v>91</v>
      </c>
      <c r="Z4943" s="4">
        <v>7.5</v>
      </c>
      <c r="AA4943" s="4">
        <v>1.66</v>
      </c>
      <c r="AB4943" s="4">
        <v>667</v>
      </c>
    </row>
    <row r="4944" spans="1:28" x14ac:dyDescent="0.2">
      <c r="A4944" s="4" t="s">
        <v>28</v>
      </c>
      <c r="B4944" s="4" t="s">
        <v>11084</v>
      </c>
      <c r="C4944" s="4">
        <v>130</v>
      </c>
      <c r="D4944" s="4">
        <v>93</v>
      </c>
      <c r="E4944" s="4">
        <v>261</v>
      </c>
      <c r="F4944" s="4">
        <v>697</v>
      </c>
      <c r="G4944" s="4" t="s">
        <v>1437</v>
      </c>
      <c r="H4944" s="4">
        <v>783</v>
      </c>
      <c r="J4944" s="4" t="s">
        <v>7820</v>
      </c>
      <c r="K4944" s="4" t="s">
        <v>822</v>
      </c>
      <c r="L4944" s="4" t="s">
        <v>22189</v>
      </c>
      <c r="M4944" s="4">
        <v>14193</v>
      </c>
      <c r="N4944" s="4">
        <v>3700</v>
      </c>
      <c r="O4944" s="4" t="s">
        <v>2637</v>
      </c>
      <c r="P4944" s="4">
        <v>1</v>
      </c>
      <c r="Q4944" s="4" t="s">
        <v>11085</v>
      </c>
      <c r="R4944" s="4" t="s">
        <v>11086</v>
      </c>
      <c r="S4944" s="4">
        <v>106</v>
      </c>
      <c r="T4944" s="4" t="s">
        <v>36</v>
      </c>
      <c r="U4944" s="4" t="s">
        <v>37</v>
      </c>
      <c r="V4944" s="4" t="s">
        <v>499</v>
      </c>
      <c r="W4944" s="4">
        <v>18000000</v>
      </c>
      <c r="X4944" s="4">
        <v>1982</v>
      </c>
      <c r="Y4944" s="4">
        <v>782</v>
      </c>
      <c r="Z4944" s="4">
        <v>6.1</v>
      </c>
      <c r="AA4944" s="4">
        <v>1.85</v>
      </c>
      <c r="AB4944" s="4">
        <v>0</v>
      </c>
    </row>
    <row r="4945" spans="1:28" x14ac:dyDescent="0.2">
      <c r="A4945" s="4" t="s">
        <v>28</v>
      </c>
      <c r="B4945" s="4" t="s">
        <v>18811</v>
      </c>
      <c r="C4945" s="4">
        <v>3</v>
      </c>
      <c r="D4945" s="4">
        <v>89</v>
      </c>
      <c r="E4945" s="4">
        <v>0</v>
      </c>
      <c r="F4945" s="4">
        <v>163</v>
      </c>
      <c r="G4945" s="4" t="s">
        <v>18812</v>
      </c>
      <c r="H4945" s="4">
        <v>196</v>
      </c>
      <c r="J4945" s="4" t="s">
        <v>2808</v>
      </c>
      <c r="K4945" s="4" t="s">
        <v>18813</v>
      </c>
      <c r="L4945" s="4" t="s">
        <v>24155</v>
      </c>
      <c r="M4945" s="4">
        <v>100</v>
      </c>
      <c r="N4945" s="4">
        <v>942</v>
      </c>
      <c r="O4945" s="4" t="s">
        <v>18814</v>
      </c>
      <c r="P4945" s="4">
        <v>0</v>
      </c>
      <c r="Q4945" s="4" t="s">
        <v>18815</v>
      </c>
      <c r="R4945" s="4" t="s">
        <v>18816</v>
      </c>
      <c r="S4945" s="4">
        <v>3</v>
      </c>
      <c r="T4945" s="4" t="s">
        <v>36</v>
      </c>
      <c r="U4945" s="4" t="s">
        <v>37</v>
      </c>
      <c r="V4945" s="4" t="s">
        <v>499</v>
      </c>
      <c r="W4945" s="4">
        <v>125000</v>
      </c>
      <c r="X4945" s="4">
        <v>2014</v>
      </c>
      <c r="Y4945" s="4">
        <v>180</v>
      </c>
      <c r="Z4945" s="4">
        <v>7.2</v>
      </c>
      <c r="AB4945" s="4">
        <v>72</v>
      </c>
    </row>
    <row r="4946" spans="1:28" x14ac:dyDescent="0.2">
      <c r="A4946" s="4" t="s">
        <v>28</v>
      </c>
      <c r="B4946" s="4" t="s">
        <v>13413</v>
      </c>
      <c r="C4946" s="4">
        <v>136</v>
      </c>
      <c r="D4946" s="4">
        <v>85</v>
      </c>
      <c r="E4946" s="4">
        <v>129</v>
      </c>
      <c r="F4946" s="4">
        <v>100</v>
      </c>
      <c r="G4946" s="4" t="s">
        <v>16031</v>
      </c>
      <c r="H4946" s="4">
        <v>120</v>
      </c>
      <c r="I4946" s="4">
        <v>405614</v>
      </c>
      <c r="J4946" s="4" t="s">
        <v>1830</v>
      </c>
      <c r="K4946" s="4" t="s">
        <v>18056</v>
      </c>
      <c r="L4946" s="4" t="s">
        <v>24156</v>
      </c>
      <c r="M4946" s="4">
        <v>15775</v>
      </c>
      <c r="N4946" s="4">
        <v>511</v>
      </c>
      <c r="O4946" s="4" t="s">
        <v>18817</v>
      </c>
      <c r="P4946" s="4">
        <v>0</v>
      </c>
      <c r="Q4946" s="4" t="s">
        <v>18818</v>
      </c>
      <c r="R4946" s="4" t="s">
        <v>18819</v>
      </c>
      <c r="S4946" s="4">
        <v>69</v>
      </c>
      <c r="T4946" s="4" t="s">
        <v>36</v>
      </c>
      <c r="U4946" s="4" t="s">
        <v>37</v>
      </c>
      <c r="V4946" s="4" t="s">
        <v>499</v>
      </c>
      <c r="X4946" s="4">
        <v>2011</v>
      </c>
      <c r="Y4946" s="4">
        <v>119</v>
      </c>
      <c r="Z4946" s="4">
        <v>6.7</v>
      </c>
      <c r="AA4946" s="4">
        <v>1.85</v>
      </c>
      <c r="AB4946" s="4">
        <v>0</v>
      </c>
    </row>
    <row r="4947" spans="1:28" x14ac:dyDescent="0.2">
      <c r="A4947" s="4" t="s">
        <v>28</v>
      </c>
      <c r="B4947" s="4" t="s">
        <v>18820</v>
      </c>
      <c r="D4947" s="4">
        <v>62</v>
      </c>
      <c r="E4947" s="4">
        <v>58</v>
      </c>
      <c r="J4947" s="4" t="s">
        <v>18821</v>
      </c>
      <c r="L4947" s="4" t="s">
        <v>24157</v>
      </c>
      <c r="M4947" s="4">
        <v>18</v>
      </c>
      <c r="N4947" s="4">
        <v>0</v>
      </c>
      <c r="P4947" s="4">
        <v>1</v>
      </c>
      <c r="Q4947" s="4" t="s">
        <v>18822</v>
      </c>
      <c r="R4947" s="4" t="s">
        <v>18823</v>
      </c>
      <c r="T4947" s="4" t="s">
        <v>12653</v>
      </c>
      <c r="U4947" s="4" t="s">
        <v>18824</v>
      </c>
      <c r="W4947" s="4">
        <v>125000</v>
      </c>
      <c r="X4947" s="4">
        <v>2013</v>
      </c>
      <c r="Z4947" s="4">
        <v>8.1999999999999993</v>
      </c>
      <c r="AB4947" s="4">
        <v>54</v>
      </c>
    </row>
    <row r="4948" spans="1:28" x14ac:dyDescent="0.2">
      <c r="A4948" s="4" t="s">
        <v>28</v>
      </c>
      <c r="B4948" s="4" t="s">
        <v>18825</v>
      </c>
      <c r="C4948" s="4">
        <v>12</v>
      </c>
      <c r="D4948" s="4">
        <v>90</v>
      </c>
      <c r="E4948" s="4">
        <v>0</v>
      </c>
      <c r="J4948" s="4" t="s">
        <v>16115</v>
      </c>
      <c r="L4948" s="4" t="s">
        <v>24158</v>
      </c>
      <c r="M4948" s="4">
        <v>102</v>
      </c>
      <c r="N4948" s="4">
        <v>0</v>
      </c>
      <c r="P4948" s="4">
        <v>1</v>
      </c>
      <c r="Q4948" s="4" t="s">
        <v>18826</v>
      </c>
      <c r="R4948" s="4" t="s">
        <v>18827</v>
      </c>
      <c r="S4948" s="4">
        <v>7</v>
      </c>
      <c r="T4948" s="4" t="s">
        <v>36</v>
      </c>
      <c r="U4948" s="4" t="s">
        <v>37</v>
      </c>
      <c r="W4948" s="4">
        <v>120000</v>
      </c>
      <c r="X4948" s="4">
        <v>2005</v>
      </c>
      <c r="Z4948" s="4">
        <v>6.6</v>
      </c>
      <c r="AA4948" s="4">
        <v>1.66</v>
      </c>
      <c r="AB4948" s="4">
        <v>14</v>
      </c>
    </row>
    <row r="4949" spans="1:28" x14ac:dyDescent="0.2">
      <c r="A4949" s="4" t="s">
        <v>28</v>
      </c>
      <c r="B4949" s="4" t="s">
        <v>18828</v>
      </c>
      <c r="C4949" s="4">
        <v>171</v>
      </c>
      <c r="D4949" s="4">
        <v>90</v>
      </c>
      <c r="E4949" s="4">
        <v>100</v>
      </c>
      <c r="F4949" s="4">
        <v>9</v>
      </c>
      <c r="G4949" s="4" t="s">
        <v>18829</v>
      </c>
      <c r="H4949" s="4">
        <v>830</v>
      </c>
      <c r="I4949" s="4">
        <v>1573712</v>
      </c>
      <c r="J4949" s="4" t="s">
        <v>2096</v>
      </c>
      <c r="K4949" s="4" t="s">
        <v>8549</v>
      </c>
      <c r="L4949" s="4" t="s">
        <v>24159</v>
      </c>
      <c r="M4949" s="4">
        <v>21618</v>
      </c>
      <c r="N4949" s="4">
        <v>973</v>
      </c>
      <c r="O4949" s="4" t="s">
        <v>18830</v>
      </c>
      <c r="P4949" s="4">
        <v>2</v>
      </c>
      <c r="Q4949" s="4" t="s">
        <v>18831</v>
      </c>
      <c r="R4949" s="4" t="s">
        <v>18832</v>
      </c>
      <c r="S4949" s="4">
        <v>62</v>
      </c>
      <c r="T4949" s="4" t="s">
        <v>36</v>
      </c>
      <c r="U4949" s="4" t="s">
        <v>37</v>
      </c>
      <c r="V4949" s="4" t="s">
        <v>499</v>
      </c>
      <c r="W4949" s="4">
        <v>125000</v>
      </c>
      <c r="X4949" s="4">
        <v>2011</v>
      </c>
      <c r="Y4949" s="4">
        <v>128</v>
      </c>
      <c r="Z4949" s="4">
        <v>6.7</v>
      </c>
      <c r="AB4949" s="4">
        <v>3000</v>
      </c>
    </row>
    <row r="4950" spans="1:28" x14ac:dyDescent="0.2">
      <c r="A4950" s="4" t="s">
        <v>28</v>
      </c>
      <c r="B4950" s="4" t="s">
        <v>18833</v>
      </c>
      <c r="E4950" s="4">
        <v>0</v>
      </c>
      <c r="G4950" s="4" t="s">
        <v>18833</v>
      </c>
      <c r="H4950" s="4">
        <v>17</v>
      </c>
      <c r="J4950" s="4" t="s">
        <v>15632</v>
      </c>
      <c r="K4950" s="4" t="s">
        <v>18834</v>
      </c>
      <c r="L4950" s="4" t="s">
        <v>24160</v>
      </c>
      <c r="M4950" s="4">
        <v>172</v>
      </c>
      <c r="N4950" s="4">
        <v>17</v>
      </c>
      <c r="P4950" s="4">
        <v>2</v>
      </c>
      <c r="R4950" s="4" t="s">
        <v>18835</v>
      </c>
      <c r="T4950" s="4" t="s">
        <v>36</v>
      </c>
      <c r="U4950" s="4" t="s">
        <v>37</v>
      </c>
      <c r="V4950" s="4" t="s">
        <v>38</v>
      </c>
      <c r="W4950" s="4">
        <v>125000</v>
      </c>
      <c r="X4950" s="4">
        <v>2015</v>
      </c>
      <c r="Y4950" s="4">
        <v>0</v>
      </c>
      <c r="Z4950" s="4">
        <v>5.0999999999999996</v>
      </c>
      <c r="AB4950" s="4">
        <v>0</v>
      </c>
    </row>
    <row r="4951" spans="1:28" x14ac:dyDescent="0.2">
      <c r="A4951" s="4" t="s">
        <v>28</v>
      </c>
      <c r="B4951" s="4" t="s">
        <v>6877</v>
      </c>
      <c r="C4951" s="4">
        <v>8</v>
      </c>
      <c r="D4951" s="4">
        <v>88</v>
      </c>
      <c r="E4951" s="4">
        <v>686</v>
      </c>
      <c r="F4951" s="4">
        <v>405</v>
      </c>
      <c r="G4951" s="4" t="s">
        <v>6877</v>
      </c>
      <c r="H4951" s="4">
        <v>847</v>
      </c>
      <c r="J4951" s="4" t="s">
        <v>1394</v>
      </c>
      <c r="K4951" s="4" t="s">
        <v>3807</v>
      </c>
      <c r="L4951" s="4" t="s">
        <v>24161</v>
      </c>
      <c r="M4951" s="4">
        <v>3262</v>
      </c>
      <c r="N4951" s="4">
        <v>2364</v>
      </c>
      <c r="O4951" s="4" t="s">
        <v>16354</v>
      </c>
      <c r="P4951" s="4">
        <v>2</v>
      </c>
      <c r="Q4951" s="4" t="s">
        <v>18836</v>
      </c>
      <c r="R4951" s="4" t="s">
        <v>18837</v>
      </c>
      <c r="S4951" s="4">
        <v>46</v>
      </c>
      <c r="T4951" s="4" t="s">
        <v>36</v>
      </c>
      <c r="U4951" s="4" t="s">
        <v>232</v>
      </c>
      <c r="W4951" s="4">
        <v>120000</v>
      </c>
      <c r="X4951" s="4">
        <v>2007</v>
      </c>
      <c r="Y4951" s="4">
        <v>686</v>
      </c>
      <c r="Z4951" s="4">
        <v>7</v>
      </c>
      <c r="AA4951" s="4">
        <v>1.78</v>
      </c>
      <c r="AB4951" s="4">
        <v>377</v>
      </c>
    </row>
    <row r="4952" spans="1:28" x14ac:dyDescent="0.2">
      <c r="A4952" s="4" t="s">
        <v>28</v>
      </c>
      <c r="B4952" s="4" t="s">
        <v>6877</v>
      </c>
      <c r="C4952" s="4">
        <v>8</v>
      </c>
      <c r="D4952" s="4">
        <v>88</v>
      </c>
      <c r="E4952" s="4">
        <v>686</v>
      </c>
      <c r="F4952" s="4">
        <v>405</v>
      </c>
      <c r="G4952" s="4" t="s">
        <v>6877</v>
      </c>
      <c r="H4952" s="4">
        <v>847</v>
      </c>
      <c r="J4952" s="4" t="s">
        <v>1394</v>
      </c>
      <c r="K4952" s="4" t="s">
        <v>3807</v>
      </c>
      <c r="L4952" s="4" t="s">
        <v>24161</v>
      </c>
      <c r="M4952" s="4">
        <v>3262</v>
      </c>
      <c r="N4952" s="4">
        <v>2364</v>
      </c>
      <c r="O4952" s="4" t="s">
        <v>16354</v>
      </c>
      <c r="P4952" s="4">
        <v>2</v>
      </c>
      <c r="Q4952" s="4" t="s">
        <v>18836</v>
      </c>
      <c r="R4952" s="4" t="s">
        <v>18837</v>
      </c>
      <c r="S4952" s="4">
        <v>46</v>
      </c>
      <c r="T4952" s="4" t="s">
        <v>36</v>
      </c>
      <c r="U4952" s="4" t="s">
        <v>232</v>
      </c>
      <c r="W4952" s="4">
        <v>120000</v>
      </c>
      <c r="X4952" s="4">
        <v>2007</v>
      </c>
      <c r="Y4952" s="4">
        <v>686</v>
      </c>
      <c r="Z4952" s="4">
        <v>7</v>
      </c>
      <c r="AA4952" s="4">
        <v>1.78</v>
      </c>
      <c r="AB4952" s="4">
        <v>377</v>
      </c>
    </row>
    <row r="4953" spans="1:28" x14ac:dyDescent="0.2">
      <c r="A4953" s="4" t="s">
        <v>635</v>
      </c>
      <c r="B4953" s="4" t="s">
        <v>2070</v>
      </c>
      <c r="C4953" s="4">
        <v>284</v>
      </c>
      <c r="D4953" s="4">
        <v>96</v>
      </c>
      <c r="E4953" s="4">
        <v>0</v>
      </c>
      <c r="F4953" s="4">
        <v>56</v>
      </c>
      <c r="G4953" s="4" t="s">
        <v>14613</v>
      </c>
      <c r="H4953" s="4">
        <v>125</v>
      </c>
      <c r="J4953" s="4" t="s">
        <v>14614</v>
      </c>
      <c r="K4953" s="4" t="s">
        <v>14615</v>
      </c>
      <c r="L4953" s="4" t="s">
        <v>23149</v>
      </c>
      <c r="M4953" s="4">
        <v>87978</v>
      </c>
      <c r="N4953" s="4">
        <v>403</v>
      </c>
      <c r="O4953" s="4" t="s">
        <v>14616</v>
      </c>
      <c r="P4953" s="4">
        <v>5</v>
      </c>
      <c r="Q4953" s="4" t="s">
        <v>14617</v>
      </c>
      <c r="R4953" s="4" t="s">
        <v>14618</v>
      </c>
      <c r="S4953" s="4">
        <v>580</v>
      </c>
      <c r="T4953" s="4" t="s">
        <v>36</v>
      </c>
      <c r="U4953" s="4" t="s">
        <v>37</v>
      </c>
      <c r="V4953" s="4" t="s">
        <v>4564</v>
      </c>
      <c r="W4953" s="4">
        <v>114000</v>
      </c>
      <c r="X4953" s="4">
        <v>1968</v>
      </c>
      <c r="Y4953" s="4">
        <v>108</v>
      </c>
      <c r="Z4953" s="4">
        <v>8</v>
      </c>
      <c r="AA4953" s="4">
        <v>1.85</v>
      </c>
      <c r="AB4953" s="4">
        <v>0</v>
      </c>
    </row>
    <row r="4954" spans="1:28" x14ac:dyDescent="0.2">
      <c r="A4954" s="4" t="s">
        <v>635</v>
      </c>
      <c r="B4954" s="4" t="s">
        <v>18338</v>
      </c>
      <c r="C4954" s="4">
        <v>36</v>
      </c>
      <c r="D4954" s="4">
        <v>94</v>
      </c>
      <c r="E4954" s="4">
        <v>0</v>
      </c>
      <c r="F4954" s="4">
        <v>5</v>
      </c>
      <c r="G4954" s="4" t="s">
        <v>18838</v>
      </c>
      <c r="H4954" s="4">
        <v>12</v>
      </c>
      <c r="J4954" s="4" t="s">
        <v>2808</v>
      </c>
      <c r="K4954" s="4" t="s">
        <v>18839</v>
      </c>
      <c r="L4954" s="4" t="s">
        <v>24162</v>
      </c>
      <c r="M4954" s="4">
        <v>1962</v>
      </c>
      <c r="N4954" s="4">
        <v>27</v>
      </c>
      <c r="O4954" s="4" t="s">
        <v>18840</v>
      </c>
      <c r="P4954" s="4">
        <v>0</v>
      </c>
      <c r="Q4954" s="4" t="s">
        <v>18841</v>
      </c>
      <c r="R4954" s="4" t="s">
        <v>18842</v>
      </c>
      <c r="S4954" s="4">
        <v>10</v>
      </c>
      <c r="T4954" s="4" t="s">
        <v>1223</v>
      </c>
      <c r="U4954" s="4" t="s">
        <v>1224</v>
      </c>
      <c r="W4954" s="4">
        <v>120000</v>
      </c>
      <c r="X4954" s="4">
        <v>1964</v>
      </c>
      <c r="Y4954" s="4">
        <v>7</v>
      </c>
      <c r="Z4954" s="4">
        <v>7.4</v>
      </c>
      <c r="AA4954" s="4">
        <v>1.37</v>
      </c>
      <c r="AB4954" s="4">
        <v>187</v>
      </c>
    </row>
    <row r="4955" spans="1:28" x14ac:dyDescent="0.2">
      <c r="A4955" s="4" t="s">
        <v>28</v>
      </c>
      <c r="B4955" s="4" t="s">
        <v>3687</v>
      </c>
      <c r="C4955" s="4">
        <v>21</v>
      </c>
      <c r="D4955" s="4">
        <v>120</v>
      </c>
      <c r="E4955" s="4">
        <v>664</v>
      </c>
      <c r="F4955" s="4">
        <v>400</v>
      </c>
      <c r="G4955" s="4" t="s">
        <v>3687</v>
      </c>
      <c r="H4955" s="4">
        <v>990</v>
      </c>
      <c r="J4955" s="4" t="s">
        <v>1289</v>
      </c>
      <c r="K4955" s="4" t="s">
        <v>18843</v>
      </c>
      <c r="L4955" s="4" t="s">
        <v>24163</v>
      </c>
      <c r="M4955" s="4">
        <v>1197</v>
      </c>
      <c r="N4955" s="4">
        <v>3525</v>
      </c>
      <c r="O4955" s="4" t="s">
        <v>6815</v>
      </c>
      <c r="P4955" s="4">
        <v>1</v>
      </c>
      <c r="R4955" s="4" t="s">
        <v>18844</v>
      </c>
      <c r="S4955" s="4">
        <v>8</v>
      </c>
      <c r="T4955" s="4" t="s">
        <v>36</v>
      </c>
      <c r="U4955" s="4" t="s">
        <v>37</v>
      </c>
      <c r="V4955" s="4" t="s">
        <v>499</v>
      </c>
      <c r="W4955" s="4">
        <v>10000000</v>
      </c>
      <c r="X4955" s="4">
        <v>2016</v>
      </c>
      <c r="Y4955" s="4">
        <v>664</v>
      </c>
      <c r="Z4955" s="4">
        <v>5.4</v>
      </c>
      <c r="AA4955" s="4">
        <v>2.35</v>
      </c>
      <c r="AB4955" s="4">
        <v>0</v>
      </c>
    </row>
    <row r="4956" spans="1:28" x14ac:dyDescent="0.2">
      <c r="A4956" s="4" t="s">
        <v>28</v>
      </c>
      <c r="B4956" s="4" t="s">
        <v>18845</v>
      </c>
      <c r="C4956" s="4">
        <v>1</v>
      </c>
      <c r="D4956" s="4">
        <v>77</v>
      </c>
      <c r="E4956" s="4">
        <v>7</v>
      </c>
      <c r="F4956" s="4">
        <v>69</v>
      </c>
      <c r="G4956" s="4" t="s">
        <v>17230</v>
      </c>
      <c r="H4956" s="4">
        <v>206</v>
      </c>
      <c r="J4956" s="4" t="s">
        <v>1394</v>
      </c>
      <c r="K4956" s="4" t="s">
        <v>18846</v>
      </c>
      <c r="L4956" s="4" t="s">
        <v>24164</v>
      </c>
      <c r="M4956" s="4">
        <v>98</v>
      </c>
      <c r="N4956" s="4">
        <v>516</v>
      </c>
      <c r="O4956" s="4" t="s">
        <v>18847</v>
      </c>
      <c r="P4956" s="4">
        <v>0</v>
      </c>
      <c r="Q4956" s="4" t="s">
        <v>18848</v>
      </c>
      <c r="R4956" s="4" t="s">
        <v>18849</v>
      </c>
      <c r="S4956" s="4">
        <v>5</v>
      </c>
      <c r="T4956" s="4" t="s">
        <v>36</v>
      </c>
      <c r="U4956" s="4" t="s">
        <v>37</v>
      </c>
      <c r="W4956" s="4">
        <v>103000</v>
      </c>
      <c r="X4956" s="4">
        <v>2003</v>
      </c>
      <c r="Y4956" s="4">
        <v>81</v>
      </c>
      <c r="Z4956" s="4">
        <v>5.7</v>
      </c>
      <c r="AB4956" s="4">
        <v>0</v>
      </c>
    </row>
    <row r="4957" spans="1:28" x14ac:dyDescent="0.2">
      <c r="A4957" s="4" t="s">
        <v>28</v>
      </c>
      <c r="B4957" s="4" t="s">
        <v>14486</v>
      </c>
      <c r="C4957" s="4">
        <v>31</v>
      </c>
      <c r="D4957" s="4">
        <v>111</v>
      </c>
      <c r="E4957" s="4">
        <v>589</v>
      </c>
      <c r="F4957" s="4">
        <v>51</v>
      </c>
      <c r="G4957" s="4" t="s">
        <v>17865</v>
      </c>
      <c r="H4957" s="4">
        <v>589</v>
      </c>
      <c r="I4957" s="4">
        <v>10174663</v>
      </c>
      <c r="J4957" s="4" t="s">
        <v>3117</v>
      </c>
      <c r="K4957" s="4" t="s">
        <v>14486</v>
      </c>
      <c r="L4957" s="4" t="s">
        <v>24165</v>
      </c>
      <c r="M4957" s="4">
        <v>12399</v>
      </c>
      <c r="N4957" s="4">
        <v>916</v>
      </c>
      <c r="O4957" s="4" t="s">
        <v>18850</v>
      </c>
      <c r="P4957" s="4">
        <v>0</v>
      </c>
      <c r="Q4957" s="4" t="s">
        <v>18851</v>
      </c>
      <c r="R4957" s="4" t="s">
        <v>18852</v>
      </c>
      <c r="S4957" s="4">
        <v>382</v>
      </c>
      <c r="T4957" s="4" t="s">
        <v>36</v>
      </c>
      <c r="U4957" s="4" t="s">
        <v>37</v>
      </c>
      <c r="V4957" s="4" t="s">
        <v>86</v>
      </c>
      <c r="W4957" s="4">
        <v>100000</v>
      </c>
      <c r="X4957" s="4">
        <v>2006</v>
      </c>
      <c r="Y4957" s="4">
        <v>150</v>
      </c>
      <c r="Z4957" s="4">
        <v>6.7</v>
      </c>
      <c r="AA4957" s="4">
        <v>1.85</v>
      </c>
      <c r="AB4957" s="4">
        <v>0</v>
      </c>
    </row>
    <row r="4958" spans="1:28" x14ac:dyDescent="0.2">
      <c r="A4958" s="4" t="s">
        <v>28</v>
      </c>
      <c r="B4958" s="4" t="s">
        <v>18853</v>
      </c>
      <c r="C4958" s="4">
        <v>159</v>
      </c>
      <c r="D4958" s="4">
        <v>81</v>
      </c>
      <c r="E4958" s="4">
        <v>3</v>
      </c>
      <c r="F4958" s="4">
        <v>7</v>
      </c>
      <c r="G4958" s="4" t="s">
        <v>18854</v>
      </c>
      <c r="H4958" s="4">
        <v>220</v>
      </c>
      <c r="I4958" s="4">
        <v>22757819</v>
      </c>
      <c r="J4958" s="4" t="s">
        <v>4508</v>
      </c>
      <c r="K4958" s="4" t="s">
        <v>18855</v>
      </c>
      <c r="L4958" s="4" t="s">
        <v>24166</v>
      </c>
      <c r="M4958" s="4">
        <v>13521</v>
      </c>
      <c r="N4958" s="4">
        <v>276</v>
      </c>
      <c r="O4958" s="4" t="s">
        <v>18856</v>
      </c>
      <c r="P4958" s="4">
        <v>0</v>
      </c>
      <c r="Q4958" s="4" t="s">
        <v>18857</v>
      </c>
      <c r="R4958" s="4" t="s">
        <v>18858</v>
      </c>
      <c r="S4958" s="4">
        <v>150</v>
      </c>
      <c r="T4958" s="4" t="s">
        <v>36</v>
      </c>
      <c r="U4958" s="4" t="s">
        <v>37</v>
      </c>
      <c r="V4958" s="4" t="s">
        <v>499</v>
      </c>
      <c r="W4958" s="4">
        <v>100000</v>
      </c>
      <c r="X4958" s="4">
        <v>2015</v>
      </c>
      <c r="Y4958" s="4">
        <v>40</v>
      </c>
      <c r="Z4958" s="4">
        <v>4.2</v>
      </c>
      <c r="AA4958" s="4">
        <v>1.85</v>
      </c>
      <c r="AB4958" s="4">
        <v>0</v>
      </c>
    </row>
    <row r="4959" spans="1:28" x14ac:dyDescent="0.2">
      <c r="A4959" s="4" t="s">
        <v>635</v>
      </c>
      <c r="B4959" s="4" t="s">
        <v>4773</v>
      </c>
      <c r="C4959" s="4">
        <v>152</v>
      </c>
      <c r="D4959" s="4">
        <v>89</v>
      </c>
      <c r="E4959" s="4">
        <v>0</v>
      </c>
      <c r="F4959" s="4">
        <v>121</v>
      </c>
      <c r="G4959" s="4" t="s">
        <v>18859</v>
      </c>
      <c r="H4959" s="4">
        <v>195</v>
      </c>
      <c r="J4959" s="4" t="s">
        <v>11838</v>
      </c>
      <c r="K4959" s="4" t="s">
        <v>14782</v>
      </c>
      <c r="L4959" s="4" t="s">
        <v>24167</v>
      </c>
      <c r="M4959" s="4">
        <v>69831</v>
      </c>
      <c r="N4959" s="4">
        <v>837</v>
      </c>
      <c r="O4959" s="4" t="s">
        <v>18860</v>
      </c>
      <c r="P4959" s="4">
        <v>1</v>
      </c>
      <c r="Q4959" s="4" t="s">
        <v>18861</v>
      </c>
      <c r="R4959" s="4" t="s">
        <v>18862</v>
      </c>
      <c r="S4959" s="4">
        <v>535</v>
      </c>
      <c r="T4959" s="4" t="s">
        <v>36</v>
      </c>
      <c r="U4959" s="4" t="s">
        <v>37</v>
      </c>
      <c r="V4959" s="4" t="s">
        <v>4564</v>
      </c>
      <c r="W4959" s="4">
        <v>20000</v>
      </c>
      <c r="X4959" s="4">
        <v>1977</v>
      </c>
      <c r="Y4959" s="4">
        <v>158</v>
      </c>
      <c r="Z4959" s="4">
        <v>7.4</v>
      </c>
      <c r="AA4959" s="4">
        <v>1.37</v>
      </c>
      <c r="AB4959" s="4">
        <v>0</v>
      </c>
    </row>
    <row r="4960" spans="1:28" x14ac:dyDescent="0.2">
      <c r="A4960" s="4" t="s">
        <v>635</v>
      </c>
      <c r="B4960" s="4" t="s">
        <v>18863</v>
      </c>
      <c r="C4960" s="4">
        <v>1</v>
      </c>
      <c r="D4960" s="4">
        <v>110</v>
      </c>
      <c r="E4960" s="4">
        <v>0</v>
      </c>
      <c r="F4960" s="4">
        <v>0</v>
      </c>
      <c r="G4960" s="4" t="s">
        <v>18864</v>
      </c>
      <c r="H4960" s="4">
        <v>2</v>
      </c>
      <c r="I4960" s="4">
        <v>3000000</v>
      </c>
      <c r="J4960" s="4" t="s">
        <v>1612</v>
      </c>
      <c r="K4960" s="4" t="s">
        <v>18865</v>
      </c>
      <c r="L4960" s="4" t="s">
        <v>24168</v>
      </c>
      <c r="M4960" s="4">
        <v>5</v>
      </c>
      <c r="N4960" s="4">
        <v>4</v>
      </c>
      <c r="O4960" s="4" t="s">
        <v>18866</v>
      </c>
      <c r="P4960" s="4">
        <v>1</v>
      </c>
      <c r="Q4960" s="4" t="s">
        <v>18867</v>
      </c>
      <c r="R4960" s="4" t="s">
        <v>18868</v>
      </c>
      <c r="S4960" s="4">
        <v>1</v>
      </c>
      <c r="U4960" s="4" t="s">
        <v>37</v>
      </c>
      <c r="W4960" s="4">
        <v>100000</v>
      </c>
      <c r="X4960" s="4">
        <v>1920</v>
      </c>
      <c r="Y4960" s="4">
        <v>2</v>
      </c>
      <c r="Z4960" s="4">
        <v>4.8</v>
      </c>
      <c r="AA4960" s="4">
        <v>1.33</v>
      </c>
      <c r="AB4960" s="4">
        <v>0</v>
      </c>
    </row>
    <row r="4961" spans="1:28" x14ac:dyDescent="0.2">
      <c r="A4961" s="4" t="s">
        <v>28</v>
      </c>
      <c r="B4961" s="4" t="s">
        <v>15069</v>
      </c>
      <c r="C4961" s="4">
        <v>21</v>
      </c>
      <c r="D4961" s="4">
        <v>81</v>
      </c>
      <c r="E4961" s="4">
        <v>467</v>
      </c>
      <c r="F4961" s="4">
        <v>287</v>
      </c>
      <c r="G4961" s="4" t="s">
        <v>3186</v>
      </c>
      <c r="H4961" s="4">
        <v>467</v>
      </c>
      <c r="I4961" s="4">
        <v>5228617</v>
      </c>
      <c r="J4961" s="4" t="s">
        <v>1394</v>
      </c>
      <c r="K4961" s="4" t="s">
        <v>15069</v>
      </c>
      <c r="L4961" s="4" t="s">
        <v>24169</v>
      </c>
      <c r="M4961" s="4">
        <v>2770</v>
      </c>
      <c r="N4961" s="4">
        <v>1431</v>
      </c>
      <c r="O4961" s="4" t="s">
        <v>13979</v>
      </c>
      <c r="P4961" s="4">
        <v>1</v>
      </c>
      <c r="Q4961" s="4" t="s">
        <v>18869</v>
      </c>
      <c r="R4961" s="4" t="s">
        <v>18870</v>
      </c>
      <c r="S4961" s="4">
        <v>32</v>
      </c>
      <c r="T4961" s="4" t="s">
        <v>36</v>
      </c>
      <c r="U4961" s="4" t="s">
        <v>37</v>
      </c>
      <c r="V4961" s="4" t="s">
        <v>499</v>
      </c>
      <c r="W4961" s="4">
        <v>100000</v>
      </c>
      <c r="X4961" s="4">
        <v>1987</v>
      </c>
      <c r="Y4961" s="4">
        <v>322</v>
      </c>
      <c r="Z4961" s="4">
        <v>7</v>
      </c>
      <c r="AA4961" s="4">
        <v>1.85</v>
      </c>
      <c r="AB4961" s="4">
        <v>471</v>
      </c>
    </row>
    <row r="4962" spans="1:28" x14ac:dyDescent="0.2">
      <c r="A4962" s="4" t="s">
        <v>28</v>
      </c>
      <c r="B4962" s="4" t="s">
        <v>1400</v>
      </c>
      <c r="C4962" s="4">
        <v>57</v>
      </c>
      <c r="D4962" s="4">
        <v>100</v>
      </c>
      <c r="E4962" s="4">
        <v>23</v>
      </c>
      <c r="F4962" s="4">
        <v>545</v>
      </c>
      <c r="G4962" s="4" t="s">
        <v>2176</v>
      </c>
      <c r="H4962" s="4">
        <v>1000</v>
      </c>
      <c r="I4962" s="4">
        <v>2643689</v>
      </c>
      <c r="J4962" s="4" t="s">
        <v>2096</v>
      </c>
      <c r="K4962" s="4" t="s">
        <v>2035</v>
      </c>
      <c r="L4962" s="4" t="s">
        <v>24170</v>
      </c>
      <c r="M4962" s="4">
        <v>10499</v>
      </c>
      <c r="N4962" s="4">
        <v>2283</v>
      </c>
      <c r="O4962" s="4" t="s">
        <v>5259</v>
      </c>
      <c r="P4962" s="4">
        <v>4</v>
      </c>
      <c r="Q4962" s="4" t="s">
        <v>18871</v>
      </c>
      <c r="R4962" s="4" t="s">
        <v>18872</v>
      </c>
      <c r="S4962" s="4">
        <v>113</v>
      </c>
      <c r="T4962" s="4" t="s">
        <v>36</v>
      </c>
      <c r="U4962" s="4" t="s">
        <v>37</v>
      </c>
      <c r="V4962" s="4" t="s">
        <v>38</v>
      </c>
      <c r="X4962" s="4">
        <v>1998</v>
      </c>
      <c r="Y4962" s="4">
        <v>577</v>
      </c>
      <c r="Z4962" s="4">
        <v>7.3</v>
      </c>
      <c r="AA4962" s="4">
        <v>1.85</v>
      </c>
      <c r="AB4962" s="4">
        <v>0</v>
      </c>
    </row>
    <row r="4963" spans="1:28" x14ac:dyDescent="0.2">
      <c r="A4963" s="4" t="s">
        <v>28</v>
      </c>
      <c r="B4963" s="4" t="s">
        <v>18873</v>
      </c>
      <c r="C4963" s="4">
        <v>23</v>
      </c>
      <c r="D4963" s="4">
        <v>99</v>
      </c>
      <c r="E4963" s="4">
        <v>9</v>
      </c>
      <c r="F4963" s="4">
        <v>10</v>
      </c>
      <c r="G4963" s="4" t="s">
        <v>18874</v>
      </c>
      <c r="H4963" s="4">
        <v>116</v>
      </c>
      <c r="J4963" s="4" t="s">
        <v>6782</v>
      </c>
      <c r="K4963" s="4" t="s">
        <v>18875</v>
      </c>
      <c r="L4963" s="4" t="s">
        <v>24171</v>
      </c>
      <c r="M4963" s="4">
        <v>509</v>
      </c>
      <c r="N4963" s="4">
        <v>170</v>
      </c>
      <c r="O4963" s="4" t="s">
        <v>18876</v>
      </c>
      <c r="P4963" s="4">
        <v>2</v>
      </c>
      <c r="Q4963" s="4" t="s">
        <v>18877</v>
      </c>
      <c r="R4963" s="4" t="s">
        <v>18878</v>
      </c>
      <c r="S4963" s="4">
        <v>10</v>
      </c>
      <c r="T4963" s="4" t="s">
        <v>36</v>
      </c>
      <c r="U4963" s="4" t="s">
        <v>37</v>
      </c>
      <c r="V4963" s="4" t="s">
        <v>499</v>
      </c>
      <c r="W4963" s="4">
        <v>100000</v>
      </c>
      <c r="X4963" s="4">
        <v>1979</v>
      </c>
      <c r="Y4963" s="4">
        <v>24</v>
      </c>
      <c r="Z4963" s="4">
        <v>5.8</v>
      </c>
      <c r="AA4963" s="4">
        <v>1.85</v>
      </c>
      <c r="AB4963" s="4">
        <v>157</v>
      </c>
    </row>
    <row r="4964" spans="1:28" x14ac:dyDescent="0.2">
      <c r="A4964" s="4" t="s">
        <v>635</v>
      </c>
      <c r="B4964" s="4" t="s">
        <v>18879</v>
      </c>
      <c r="C4964" s="4">
        <v>88</v>
      </c>
      <c r="D4964" s="4">
        <v>90</v>
      </c>
      <c r="E4964" s="4">
        <v>56</v>
      </c>
      <c r="F4964" s="4">
        <v>56</v>
      </c>
      <c r="G4964" s="4" t="s">
        <v>18880</v>
      </c>
      <c r="H4964" s="4">
        <v>126</v>
      </c>
      <c r="I4964" s="4">
        <v>110536</v>
      </c>
      <c r="J4964" s="4" t="s">
        <v>10075</v>
      </c>
      <c r="K4964" s="4" t="s">
        <v>18881</v>
      </c>
      <c r="L4964" s="4" t="s">
        <v>24172</v>
      </c>
      <c r="M4964" s="4">
        <v>4117</v>
      </c>
      <c r="N4964" s="4">
        <v>284</v>
      </c>
      <c r="O4964" s="4" t="s">
        <v>18879</v>
      </c>
      <c r="P4964" s="4">
        <v>1</v>
      </c>
      <c r="Q4964" s="4" t="s">
        <v>18882</v>
      </c>
      <c r="R4964" s="4" t="s">
        <v>18883</v>
      </c>
      <c r="S4964" s="4">
        <v>118</v>
      </c>
      <c r="T4964" s="4" t="s">
        <v>36</v>
      </c>
      <c r="U4964" s="4" t="s">
        <v>37</v>
      </c>
      <c r="V4964" s="4" t="s">
        <v>86</v>
      </c>
      <c r="W4964" s="4">
        <v>40000</v>
      </c>
      <c r="X4964" s="4">
        <v>2001</v>
      </c>
      <c r="Y4964" s="4">
        <v>76</v>
      </c>
      <c r="Z4964" s="4">
        <v>7</v>
      </c>
      <c r="AA4964" s="4">
        <v>1.85</v>
      </c>
      <c r="AB4964" s="4">
        <v>0</v>
      </c>
    </row>
    <row r="4965" spans="1:28" x14ac:dyDescent="0.2">
      <c r="A4965" s="4" t="s">
        <v>28</v>
      </c>
      <c r="B4965" s="4" t="s">
        <v>18884</v>
      </c>
      <c r="C4965" s="4">
        <v>2</v>
      </c>
      <c r="D4965" s="4">
        <v>82</v>
      </c>
      <c r="E4965" s="4">
        <v>7</v>
      </c>
      <c r="F4965" s="4">
        <v>50</v>
      </c>
      <c r="G4965" s="4" t="s">
        <v>18885</v>
      </c>
      <c r="H4965" s="4">
        <v>143</v>
      </c>
      <c r="J4965" s="4" t="s">
        <v>14342</v>
      </c>
      <c r="K4965" s="4" t="s">
        <v>18886</v>
      </c>
      <c r="L4965" s="4" t="s">
        <v>24173</v>
      </c>
      <c r="M4965" s="4">
        <v>73</v>
      </c>
      <c r="N4965" s="4">
        <v>417</v>
      </c>
      <c r="O4965" s="4" t="s">
        <v>18887</v>
      </c>
      <c r="P4965" s="4">
        <v>0</v>
      </c>
      <c r="R4965" s="4" t="s">
        <v>18888</v>
      </c>
      <c r="S4965" s="4">
        <v>4</v>
      </c>
      <c r="T4965" s="4" t="s">
        <v>36</v>
      </c>
      <c r="U4965" s="4" t="s">
        <v>37</v>
      </c>
      <c r="V4965" s="4" t="s">
        <v>86</v>
      </c>
      <c r="W4965" s="4">
        <v>20000</v>
      </c>
      <c r="X4965" s="4">
        <v>2014</v>
      </c>
      <c r="Y4965" s="4">
        <v>134</v>
      </c>
      <c r="Z4965" s="4">
        <v>3.2</v>
      </c>
      <c r="AA4965" s="4">
        <v>1.85</v>
      </c>
      <c r="AB4965" s="4">
        <v>178</v>
      </c>
    </row>
    <row r="4966" spans="1:28" x14ac:dyDescent="0.2">
      <c r="A4966" s="4" t="s">
        <v>28</v>
      </c>
      <c r="B4966" s="4" t="s">
        <v>18889</v>
      </c>
      <c r="C4966" s="4">
        <v>193</v>
      </c>
      <c r="D4966" s="4">
        <v>88</v>
      </c>
      <c r="E4966" s="4">
        <v>3</v>
      </c>
      <c r="F4966" s="4">
        <v>307</v>
      </c>
      <c r="G4966" s="4" t="s">
        <v>2186</v>
      </c>
      <c r="H4966" s="4">
        <v>3000</v>
      </c>
      <c r="I4966" s="4">
        <v>59379</v>
      </c>
      <c r="J4966" s="4" t="s">
        <v>18890</v>
      </c>
      <c r="K4966" s="4" t="s">
        <v>10873</v>
      </c>
      <c r="L4966" s="4" t="s">
        <v>24174</v>
      </c>
      <c r="M4966" s="4">
        <v>12796</v>
      </c>
      <c r="N4966" s="4">
        <v>4729</v>
      </c>
      <c r="O4966" s="4" t="s">
        <v>18891</v>
      </c>
      <c r="P4966" s="4">
        <v>3</v>
      </c>
      <c r="Q4966" s="4" t="s">
        <v>18892</v>
      </c>
      <c r="R4966" s="4" t="s">
        <v>18893</v>
      </c>
      <c r="S4966" s="4">
        <v>52</v>
      </c>
      <c r="T4966" s="4" t="s">
        <v>36</v>
      </c>
      <c r="U4966" s="4" t="s">
        <v>37</v>
      </c>
      <c r="V4966" s="4" t="s">
        <v>3947</v>
      </c>
      <c r="W4966" s="4">
        <v>200000</v>
      </c>
      <c r="X4966" s="4">
        <v>2013</v>
      </c>
      <c r="Y4966" s="4">
        <v>982</v>
      </c>
      <c r="Z4966" s="4">
        <v>6.8</v>
      </c>
      <c r="AA4966" s="4">
        <v>2.35</v>
      </c>
      <c r="AB4966" s="4">
        <v>0</v>
      </c>
    </row>
    <row r="4967" spans="1:28" x14ac:dyDescent="0.2">
      <c r="A4967" s="4" t="s">
        <v>28</v>
      </c>
      <c r="B4967" s="4" t="s">
        <v>18894</v>
      </c>
      <c r="C4967" s="4">
        <v>50</v>
      </c>
      <c r="D4967" s="4">
        <v>103</v>
      </c>
      <c r="E4967" s="4">
        <v>0</v>
      </c>
      <c r="F4967" s="4">
        <v>0</v>
      </c>
      <c r="G4967" s="4" t="s">
        <v>18895</v>
      </c>
      <c r="H4967" s="4">
        <v>0</v>
      </c>
      <c r="J4967" s="4" t="s">
        <v>63</v>
      </c>
      <c r="K4967" s="4" t="s">
        <v>18896</v>
      </c>
      <c r="L4967" s="4" t="s">
        <v>24175</v>
      </c>
      <c r="M4967" s="4">
        <v>16701</v>
      </c>
      <c r="N4967" s="4">
        <v>0</v>
      </c>
      <c r="O4967" s="4" t="s">
        <v>18897</v>
      </c>
      <c r="P4967" s="4">
        <v>0</v>
      </c>
      <c r="Q4967" s="4" t="s">
        <v>18898</v>
      </c>
      <c r="R4967" s="4" t="s">
        <v>18899</v>
      </c>
      <c r="S4967" s="4">
        <v>23</v>
      </c>
      <c r="T4967" s="4" t="s">
        <v>36</v>
      </c>
      <c r="U4967" s="4" t="s">
        <v>232</v>
      </c>
      <c r="V4967" s="4" t="s">
        <v>3947</v>
      </c>
      <c r="W4967" s="4">
        <v>100000</v>
      </c>
      <c r="X4967" s="4">
        <v>2012</v>
      </c>
      <c r="Y4967" s="4">
        <v>0</v>
      </c>
      <c r="Z4967" s="4">
        <v>7.7</v>
      </c>
      <c r="AA4967" s="4">
        <v>16</v>
      </c>
      <c r="AB4967" s="4">
        <v>0</v>
      </c>
    </row>
    <row r="4968" spans="1:28" x14ac:dyDescent="0.2">
      <c r="A4968" s="4" t="s">
        <v>28</v>
      </c>
      <c r="B4968" s="4" t="s">
        <v>18900</v>
      </c>
      <c r="C4968" s="4">
        <v>61</v>
      </c>
      <c r="D4968" s="4">
        <v>80</v>
      </c>
      <c r="E4968" s="4">
        <v>3</v>
      </c>
      <c r="F4968" s="4">
        <v>140</v>
      </c>
      <c r="G4968" s="4" t="s">
        <v>18901</v>
      </c>
      <c r="H4968" s="4">
        <v>798</v>
      </c>
      <c r="J4968" s="4" t="s">
        <v>8335</v>
      </c>
      <c r="K4968" s="4" t="s">
        <v>12171</v>
      </c>
      <c r="L4968" s="4" t="s">
        <v>24176</v>
      </c>
      <c r="M4968" s="4">
        <v>5747</v>
      </c>
      <c r="N4968" s="4">
        <v>1401</v>
      </c>
      <c r="O4968" s="4" t="s">
        <v>310</v>
      </c>
      <c r="P4968" s="4">
        <v>1</v>
      </c>
      <c r="Q4968" s="4" t="s">
        <v>18902</v>
      </c>
      <c r="R4968" s="4" t="s">
        <v>18903</v>
      </c>
      <c r="S4968" s="4">
        <v>44</v>
      </c>
      <c r="T4968" s="4" t="s">
        <v>36</v>
      </c>
      <c r="U4968" s="4" t="s">
        <v>53</v>
      </c>
      <c r="V4968" s="4" t="s">
        <v>499</v>
      </c>
      <c r="W4968" s="4">
        <v>1800000</v>
      </c>
      <c r="X4968" s="4">
        <v>2007</v>
      </c>
      <c r="Y4968" s="4">
        <v>279</v>
      </c>
      <c r="Z4968" s="4">
        <v>5.6</v>
      </c>
      <c r="AA4968" s="4">
        <v>1.85</v>
      </c>
      <c r="AB4968" s="4">
        <v>246</v>
      </c>
    </row>
    <row r="4969" spans="1:28" x14ac:dyDescent="0.2">
      <c r="A4969" s="4" t="s">
        <v>635</v>
      </c>
      <c r="B4969" s="4" t="s">
        <v>18904</v>
      </c>
      <c r="C4969" s="4">
        <v>1</v>
      </c>
      <c r="D4969" s="4">
        <v>68</v>
      </c>
      <c r="E4969" s="4">
        <v>2</v>
      </c>
      <c r="F4969" s="4">
        <v>75</v>
      </c>
      <c r="G4969" s="4" t="s">
        <v>9776</v>
      </c>
      <c r="H4969" s="4">
        <v>142</v>
      </c>
      <c r="J4969" s="4" t="s">
        <v>1612</v>
      </c>
      <c r="K4969" s="4" t="s">
        <v>18905</v>
      </c>
      <c r="L4969" s="4" t="s">
        <v>24177</v>
      </c>
      <c r="M4969" s="4">
        <v>67</v>
      </c>
      <c r="N4969" s="4">
        <v>354</v>
      </c>
      <c r="O4969" s="4" t="s">
        <v>18906</v>
      </c>
      <c r="P4969" s="4">
        <v>3</v>
      </c>
      <c r="Q4969" s="4" t="s">
        <v>18907</v>
      </c>
      <c r="R4969" s="4" t="s">
        <v>18908</v>
      </c>
      <c r="S4969" s="4">
        <v>9</v>
      </c>
      <c r="T4969" s="4" t="s">
        <v>36</v>
      </c>
      <c r="U4969" s="4" t="s">
        <v>37</v>
      </c>
      <c r="V4969" s="4" t="s">
        <v>4901</v>
      </c>
      <c r="X4969" s="4">
        <v>1948</v>
      </c>
      <c r="Y4969" s="4">
        <v>86</v>
      </c>
      <c r="Z4969" s="4">
        <v>7.1</v>
      </c>
      <c r="AA4969" s="4">
        <v>1.37</v>
      </c>
      <c r="AB4969" s="4">
        <v>10</v>
      </c>
    </row>
    <row r="4970" spans="1:28" x14ac:dyDescent="0.2">
      <c r="A4970" s="4" t="s">
        <v>28</v>
      </c>
      <c r="B4970" s="4" t="s">
        <v>18909</v>
      </c>
      <c r="C4970" s="4">
        <v>5</v>
      </c>
      <c r="D4970" s="4">
        <v>81</v>
      </c>
      <c r="E4970" s="4">
        <v>0</v>
      </c>
      <c r="F4970" s="4">
        <v>10</v>
      </c>
      <c r="G4970" s="4" t="s">
        <v>18910</v>
      </c>
      <c r="H4970" s="4">
        <v>416</v>
      </c>
      <c r="J4970" s="4" t="s">
        <v>1163</v>
      </c>
      <c r="K4970" s="4" t="s">
        <v>18911</v>
      </c>
      <c r="L4970" s="4" t="s">
        <v>24178</v>
      </c>
      <c r="M4970" s="4">
        <v>101</v>
      </c>
      <c r="N4970" s="4">
        <v>459</v>
      </c>
      <c r="O4970" s="4" t="s">
        <v>18912</v>
      </c>
      <c r="P4970" s="4">
        <v>2</v>
      </c>
      <c r="Q4970" s="4" t="s">
        <v>18913</v>
      </c>
      <c r="R4970" s="4" t="s">
        <v>18914</v>
      </c>
      <c r="S4970" s="4">
        <v>1</v>
      </c>
      <c r="T4970" s="4" t="s">
        <v>36</v>
      </c>
      <c r="U4970" s="4" t="s">
        <v>37</v>
      </c>
      <c r="W4970" s="4">
        <v>100000</v>
      </c>
      <c r="X4970" s="4">
        <v>2013</v>
      </c>
      <c r="Y4970" s="4">
        <v>18</v>
      </c>
      <c r="Z4970" s="4">
        <v>3.6</v>
      </c>
      <c r="AA4970" s="4">
        <v>1.78</v>
      </c>
      <c r="AB4970" s="4">
        <v>17</v>
      </c>
    </row>
    <row r="4971" spans="1:28" x14ac:dyDescent="0.2">
      <c r="A4971" s="4" t="s">
        <v>28</v>
      </c>
      <c r="B4971" s="4" t="s">
        <v>18915</v>
      </c>
      <c r="C4971" s="4">
        <v>14</v>
      </c>
      <c r="D4971" s="4">
        <v>106</v>
      </c>
      <c r="E4971" s="4">
        <v>6</v>
      </c>
      <c r="F4971" s="4">
        <v>13</v>
      </c>
      <c r="G4971" s="4" t="s">
        <v>18916</v>
      </c>
      <c r="H4971" s="4">
        <v>440</v>
      </c>
      <c r="J4971" s="4" t="s">
        <v>5497</v>
      </c>
      <c r="K4971" s="4" t="s">
        <v>13879</v>
      </c>
      <c r="L4971" s="4" t="s">
        <v>24179</v>
      </c>
      <c r="M4971" s="4">
        <v>544</v>
      </c>
      <c r="N4971" s="4">
        <v>564</v>
      </c>
      <c r="O4971" s="4" t="s">
        <v>18917</v>
      </c>
      <c r="P4971" s="4">
        <v>1</v>
      </c>
      <c r="Q4971" s="4" t="s">
        <v>18918</v>
      </c>
      <c r="R4971" s="4" t="s">
        <v>18919</v>
      </c>
      <c r="S4971" s="4">
        <v>19</v>
      </c>
      <c r="T4971" s="4" t="s">
        <v>36</v>
      </c>
      <c r="U4971" s="4" t="s">
        <v>37</v>
      </c>
      <c r="V4971" s="4" t="s">
        <v>11212</v>
      </c>
      <c r="X4971" s="4">
        <v>1971</v>
      </c>
      <c r="Y4971" s="4">
        <v>98</v>
      </c>
      <c r="Z4971" s="4">
        <v>6.8</v>
      </c>
      <c r="AB4971" s="4">
        <v>65</v>
      </c>
    </row>
    <row r="4972" spans="1:28" x14ac:dyDescent="0.2">
      <c r="A4972" s="4" t="s">
        <v>28</v>
      </c>
      <c r="B4972" s="4" t="s">
        <v>18920</v>
      </c>
      <c r="C4972" s="4">
        <v>5</v>
      </c>
      <c r="D4972" s="4">
        <v>77</v>
      </c>
      <c r="E4972" s="4">
        <v>0</v>
      </c>
      <c r="F4972" s="4">
        <v>0</v>
      </c>
      <c r="G4972" s="4" t="s">
        <v>18921</v>
      </c>
      <c r="H4972" s="4">
        <v>45</v>
      </c>
      <c r="J4972" s="4" t="s">
        <v>17154</v>
      </c>
      <c r="K4972" s="4" t="s">
        <v>18922</v>
      </c>
      <c r="L4972" s="4" t="s">
        <v>24180</v>
      </c>
      <c r="M4972" s="4">
        <v>80</v>
      </c>
      <c r="N4972" s="4">
        <v>45</v>
      </c>
      <c r="O4972" s="4" t="s">
        <v>18923</v>
      </c>
      <c r="P4972" s="4">
        <v>0</v>
      </c>
      <c r="Q4972" s="4" t="s">
        <v>18924</v>
      </c>
      <c r="R4972" s="4" t="s">
        <v>18925</v>
      </c>
      <c r="S4972" s="4">
        <v>1</v>
      </c>
      <c r="T4972" s="4" t="s">
        <v>36</v>
      </c>
      <c r="U4972" s="4" t="s">
        <v>37</v>
      </c>
      <c r="V4972" s="4" t="s">
        <v>4564</v>
      </c>
      <c r="W4972" s="4">
        <v>100000</v>
      </c>
      <c r="X4972" s="4">
        <v>2014</v>
      </c>
      <c r="Y4972" s="4">
        <v>0</v>
      </c>
      <c r="Z4972" s="4">
        <v>7.6</v>
      </c>
      <c r="AA4972" s="4">
        <v>1.78</v>
      </c>
      <c r="AB4972" s="4">
        <v>82</v>
      </c>
    </row>
    <row r="4973" spans="1:28" x14ac:dyDescent="0.2">
      <c r="A4973" s="4" t="s">
        <v>28</v>
      </c>
      <c r="B4973" s="4" t="s">
        <v>10220</v>
      </c>
      <c r="C4973" s="4">
        <v>241</v>
      </c>
      <c r="D4973" s="4">
        <v>114</v>
      </c>
      <c r="E4973" s="4">
        <v>29</v>
      </c>
      <c r="F4973" s="4">
        <v>616</v>
      </c>
      <c r="G4973" s="4" t="s">
        <v>2181</v>
      </c>
      <c r="H4973" s="4">
        <v>956</v>
      </c>
      <c r="I4973" s="4">
        <v>32721635</v>
      </c>
      <c r="J4973" s="4" t="s">
        <v>5497</v>
      </c>
      <c r="K4973" s="4" t="s">
        <v>858</v>
      </c>
      <c r="L4973" s="4" t="s">
        <v>21942</v>
      </c>
      <c r="M4973" s="4">
        <v>67824</v>
      </c>
      <c r="N4973" s="4">
        <v>3861</v>
      </c>
      <c r="O4973" s="4" t="s">
        <v>10221</v>
      </c>
      <c r="P4973" s="4">
        <v>0</v>
      </c>
      <c r="Q4973" s="4" t="s">
        <v>10222</v>
      </c>
      <c r="R4973" s="4" t="s">
        <v>10223</v>
      </c>
      <c r="S4973" s="4">
        <v>279</v>
      </c>
      <c r="T4973" s="4" t="s">
        <v>36</v>
      </c>
      <c r="U4973" s="4" t="s">
        <v>37</v>
      </c>
      <c r="V4973" s="4" t="s">
        <v>499</v>
      </c>
      <c r="W4973" s="4">
        <v>15000000</v>
      </c>
      <c r="X4973" s="4">
        <v>2009</v>
      </c>
      <c r="Y4973" s="4">
        <v>878</v>
      </c>
      <c r="Z4973" s="4">
        <v>6.6</v>
      </c>
      <c r="AA4973" s="4">
        <v>1.85</v>
      </c>
      <c r="AB4973" s="4">
        <v>0</v>
      </c>
    </row>
    <row r="4974" spans="1:28" x14ac:dyDescent="0.2">
      <c r="A4974" s="4" t="s">
        <v>28</v>
      </c>
      <c r="B4974" s="4" t="s">
        <v>18926</v>
      </c>
      <c r="C4974" s="4">
        <v>16</v>
      </c>
      <c r="D4974" s="4">
        <v>80</v>
      </c>
      <c r="E4974" s="4">
        <v>3</v>
      </c>
      <c r="F4974" s="4">
        <v>0</v>
      </c>
      <c r="G4974" s="4" t="s">
        <v>18927</v>
      </c>
      <c r="H4974" s="4">
        <v>103</v>
      </c>
      <c r="J4974" s="4" t="s">
        <v>63</v>
      </c>
      <c r="K4974" s="4" t="s">
        <v>13683</v>
      </c>
      <c r="L4974" s="4" t="s">
        <v>24181</v>
      </c>
      <c r="M4974" s="4">
        <v>496</v>
      </c>
      <c r="N4974" s="4">
        <v>103</v>
      </c>
      <c r="O4974" s="4" t="s">
        <v>18928</v>
      </c>
      <c r="P4974" s="4">
        <v>3</v>
      </c>
      <c r="Q4974" s="4" t="s">
        <v>18929</v>
      </c>
      <c r="R4974" s="4" t="s">
        <v>18930</v>
      </c>
      <c r="S4974" s="4">
        <v>13</v>
      </c>
      <c r="T4974" s="4" t="s">
        <v>36</v>
      </c>
      <c r="U4974" s="4" t="s">
        <v>37</v>
      </c>
      <c r="W4974" s="4">
        <v>70000</v>
      </c>
      <c r="X4974" s="4">
        <v>2004</v>
      </c>
      <c r="Y4974" s="4">
        <v>0</v>
      </c>
      <c r="Z4974" s="4">
        <v>8.3000000000000007</v>
      </c>
      <c r="AB4974" s="4">
        <v>110</v>
      </c>
    </row>
    <row r="4975" spans="1:28" x14ac:dyDescent="0.2">
      <c r="A4975" s="4" t="s">
        <v>635</v>
      </c>
      <c r="B4975" s="4" t="s">
        <v>1012</v>
      </c>
      <c r="C4975" s="4">
        <v>138</v>
      </c>
      <c r="D4975" s="4">
        <v>84</v>
      </c>
      <c r="E4975" s="4">
        <v>0</v>
      </c>
      <c r="F4975" s="4">
        <v>194</v>
      </c>
      <c r="G4975" s="4" t="s">
        <v>18931</v>
      </c>
      <c r="H4975" s="4">
        <v>1000</v>
      </c>
      <c r="I4975" s="4">
        <v>3216970</v>
      </c>
      <c r="J4975" s="4" t="s">
        <v>1603</v>
      </c>
      <c r="K4975" s="4" t="s">
        <v>1517</v>
      </c>
      <c r="L4975" s="4" t="s">
        <v>24182</v>
      </c>
      <c r="M4975" s="4">
        <v>142619</v>
      </c>
      <c r="N4975" s="4">
        <v>2065</v>
      </c>
      <c r="O4975" s="4" t="s">
        <v>18932</v>
      </c>
      <c r="P4975" s="4">
        <v>0</v>
      </c>
      <c r="Q4975" s="4" t="s">
        <v>18933</v>
      </c>
      <c r="R4975" s="4" t="s">
        <v>18934</v>
      </c>
      <c r="S4975" s="4">
        <v>586</v>
      </c>
      <c r="T4975" s="4" t="s">
        <v>36</v>
      </c>
      <c r="U4975" s="4" t="s">
        <v>37</v>
      </c>
      <c r="V4975" s="4" t="s">
        <v>499</v>
      </c>
      <c r="W4975" s="4">
        <v>60000</v>
      </c>
      <c r="X4975" s="4">
        <v>1998</v>
      </c>
      <c r="Y4975" s="4">
        <v>512</v>
      </c>
      <c r="Z4975" s="4">
        <v>7.5</v>
      </c>
      <c r="AA4975" s="4">
        <v>1.66</v>
      </c>
      <c r="AB4975" s="4">
        <v>24000</v>
      </c>
    </row>
    <row r="4976" spans="1:28" x14ac:dyDescent="0.2">
      <c r="A4976" s="4" t="s">
        <v>28</v>
      </c>
      <c r="B4976" s="4" t="s">
        <v>18935</v>
      </c>
      <c r="C4976" s="4">
        <v>5</v>
      </c>
      <c r="D4976" s="4">
        <v>86</v>
      </c>
      <c r="E4976" s="4">
        <v>12</v>
      </c>
      <c r="F4976" s="4">
        <v>117</v>
      </c>
      <c r="G4976" s="4" t="s">
        <v>18936</v>
      </c>
      <c r="H4976" s="4">
        <v>238</v>
      </c>
      <c r="I4976" s="4">
        <v>33598</v>
      </c>
      <c r="J4976" s="4" t="s">
        <v>1402</v>
      </c>
      <c r="K4976" s="4" t="s">
        <v>11528</v>
      </c>
      <c r="L4976" s="4" t="s">
        <v>24183</v>
      </c>
      <c r="M4976" s="4">
        <v>405</v>
      </c>
      <c r="N4976" s="4">
        <v>623</v>
      </c>
      <c r="O4976" s="4" t="s">
        <v>18937</v>
      </c>
      <c r="P4976" s="4">
        <v>1</v>
      </c>
      <c r="Q4976" s="4" t="s">
        <v>18938</v>
      </c>
      <c r="R4976" s="4" t="s">
        <v>18939</v>
      </c>
      <c r="S4976" s="4">
        <v>15</v>
      </c>
      <c r="T4976" s="4" t="s">
        <v>36</v>
      </c>
      <c r="U4976" s="4" t="s">
        <v>37</v>
      </c>
      <c r="V4976" s="4" t="s">
        <v>499</v>
      </c>
      <c r="X4976" s="4">
        <v>1997</v>
      </c>
      <c r="Y4976" s="4">
        <v>166</v>
      </c>
      <c r="Z4976" s="4">
        <v>5.4</v>
      </c>
      <c r="AB4976" s="4">
        <v>97</v>
      </c>
    </row>
    <row r="4977" spans="1:28" x14ac:dyDescent="0.2">
      <c r="A4977" s="4" t="s">
        <v>28</v>
      </c>
      <c r="B4977" s="4" t="s">
        <v>18940</v>
      </c>
      <c r="C4977" s="4">
        <v>32</v>
      </c>
      <c r="D4977" s="4">
        <v>87</v>
      </c>
      <c r="E4977" s="4">
        <v>0</v>
      </c>
      <c r="F4977" s="4">
        <v>153</v>
      </c>
      <c r="G4977" s="4" t="s">
        <v>18941</v>
      </c>
      <c r="H4977" s="4">
        <v>1000</v>
      </c>
      <c r="I4977" s="4">
        <v>536767</v>
      </c>
      <c r="J4977" s="4" t="s">
        <v>5836</v>
      </c>
      <c r="K4977" s="4" t="s">
        <v>1443</v>
      </c>
      <c r="L4977" s="4" t="s">
        <v>24184</v>
      </c>
      <c r="M4977" s="4">
        <v>1622</v>
      </c>
      <c r="N4977" s="4">
        <v>1362</v>
      </c>
      <c r="O4977" s="4" t="s">
        <v>18942</v>
      </c>
      <c r="P4977" s="4">
        <v>0</v>
      </c>
      <c r="Q4977" s="4" t="s">
        <v>18943</v>
      </c>
      <c r="R4977" s="4" t="s">
        <v>18944</v>
      </c>
      <c r="S4977" s="4">
        <v>83</v>
      </c>
      <c r="T4977" s="4" t="s">
        <v>36</v>
      </c>
      <c r="U4977" s="4" t="s">
        <v>37</v>
      </c>
      <c r="V4977" s="4" t="s">
        <v>499</v>
      </c>
      <c r="W4977" s="4">
        <v>60000</v>
      </c>
      <c r="X4977" s="4">
        <v>1998</v>
      </c>
      <c r="Y4977" s="4">
        <v>184</v>
      </c>
      <c r="Z4977" s="4">
        <v>5.3</v>
      </c>
      <c r="AA4977" s="4">
        <v>1.85</v>
      </c>
      <c r="AB4977" s="4">
        <v>30</v>
      </c>
    </row>
    <row r="4978" spans="1:28" x14ac:dyDescent="0.2">
      <c r="A4978" s="4" t="s">
        <v>28</v>
      </c>
      <c r="B4978" s="4" t="s">
        <v>18945</v>
      </c>
      <c r="C4978" s="4">
        <v>18</v>
      </c>
      <c r="D4978" s="4">
        <v>80</v>
      </c>
      <c r="E4978" s="4">
        <v>7</v>
      </c>
      <c r="F4978" s="4">
        <v>3</v>
      </c>
      <c r="G4978" s="4" t="s">
        <v>18946</v>
      </c>
      <c r="H4978" s="4">
        <v>118</v>
      </c>
      <c r="J4978" s="4" t="s">
        <v>2327</v>
      </c>
      <c r="K4978" s="4" t="s">
        <v>18947</v>
      </c>
      <c r="L4978" s="4" t="s">
        <v>24185</v>
      </c>
      <c r="M4978" s="4">
        <v>48</v>
      </c>
      <c r="N4978" s="4">
        <v>138</v>
      </c>
      <c r="O4978" s="4" t="s">
        <v>18948</v>
      </c>
      <c r="P4978" s="4">
        <v>0</v>
      </c>
      <c r="R4978" s="4" t="s">
        <v>18949</v>
      </c>
      <c r="S4978" s="4">
        <v>18</v>
      </c>
      <c r="T4978" s="4" t="s">
        <v>36</v>
      </c>
      <c r="U4978" s="4" t="s">
        <v>37</v>
      </c>
      <c r="W4978" s="4">
        <v>75000</v>
      </c>
      <c r="X4978" s="4">
        <v>2015</v>
      </c>
      <c r="Y4978" s="4">
        <v>15</v>
      </c>
      <c r="Z4978" s="4">
        <v>4.5</v>
      </c>
      <c r="AB4978" s="4">
        <v>34</v>
      </c>
    </row>
    <row r="4979" spans="1:28" x14ac:dyDescent="0.2">
      <c r="A4979" s="4" t="s">
        <v>28</v>
      </c>
      <c r="B4979" s="4" t="s">
        <v>11928</v>
      </c>
      <c r="C4979" s="4">
        <v>193</v>
      </c>
      <c r="D4979" s="4">
        <v>100</v>
      </c>
      <c r="E4979" s="4">
        <v>293</v>
      </c>
      <c r="F4979" s="4">
        <v>0</v>
      </c>
      <c r="G4979" s="4" t="s">
        <v>18950</v>
      </c>
      <c r="H4979" s="4">
        <v>0</v>
      </c>
      <c r="I4979" s="4">
        <v>11529368</v>
      </c>
      <c r="J4979" s="4" t="s">
        <v>18951</v>
      </c>
      <c r="K4979" s="4" t="s">
        <v>18952</v>
      </c>
      <c r="L4979" s="4" t="s">
        <v>24186</v>
      </c>
      <c r="M4979" s="4">
        <v>85028</v>
      </c>
      <c r="N4979" s="4">
        <v>0</v>
      </c>
      <c r="O4979" s="4" t="s">
        <v>18953</v>
      </c>
      <c r="P4979" s="4">
        <v>2</v>
      </c>
      <c r="Q4979" s="4" t="s">
        <v>18954</v>
      </c>
      <c r="R4979" s="4" t="s">
        <v>18955</v>
      </c>
      <c r="S4979" s="4">
        <v>404</v>
      </c>
      <c r="T4979" s="4" t="s">
        <v>36</v>
      </c>
      <c r="U4979" s="4" t="s">
        <v>37</v>
      </c>
      <c r="V4979" s="4" t="s">
        <v>86</v>
      </c>
      <c r="W4979" s="4">
        <v>65000</v>
      </c>
      <c r="X4979" s="4">
        <v>2004</v>
      </c>
      <c r="Y4979" s="4">
        <v>0</v>
      </c>
      <c r="Z4979" s="4">
        <v>7.3</v>
      </c>
      <c r="AA4979" s="4">
        <v>1.78</v>
      </c>
      <c r="AB4979" s="4">
        <v>0</v>
      </c>
    </row>
    <row r="4980" spans="1:28" x14ac:dyDescent="0.2">
      <c r="A4980" s="4" t="s">
        <v>28</v>
      </c>
      <c r="B4980" s="4" t="s">
        <v>18956</v>
      </c>
      <c r="C4980" s="4">
        <v>66</v>
      </c>
      <c r="D4980" s="4">
        <v>82</v>
      </c>
      <c r="E4980" s="4">
        <v>32</v>
      </c>
      <c r="F4980" s="4">
        <v>128</v>
      </c>
      <c r="G4980" s="4" t="s">
        <v>18957</v>
      </c>
      <c r="H4980" s="4">
        <v>968</v>
      </c>
      <c r="I4980" s="4">
        <v>40557</v>
      </c>
      <c r="J4980" s="4" t="s">
        <v>1394</v>
      </c>
      <c r="K4980" s="4" t="s">
        <v>326</v>
      </c>
      <c r="L4980" s="4" t="s">
        <v>24187</v>
      </c>
      <c r="M4980" s="4">
        <v>1389</v>
      </c>
      <c r="N4980" s="4">
        <v>2046</v>
      </c>
      <c r="O4980" s="4" t="s">
        <v>18958</v>
      </c>
      <c r="P4980" s="4">
        <v>0</v>
      </c>
      <c r="Q4980" s="4" t="s">
        <v>18959</v>
      </c>
      <c r="R4980" s="4" t="s">
        <v>18960</v>
      </c>
      <c r="S4980" s="4">
        <v>22</v>
      </c>
      <c r="T4980" s="4" t="s">
        <v>36</v>
      </c>
      <c r="U4980" s="4" t="s">
        <v>37</v>
      </c>
      <c r="V4980" s="4" t="s">
        <v>499</v>
      </c>
      <c r="W4980" s="4">
        <v>60000</v>
      </c>
      <c r="X4980" s="4">
        <v>2011</v>
      </c>
      <c r="Y4980" s="4">
        <v>407</v>
      </c>
      <c r="Z4980" s="4">
        <v>5.6</v>
      </c>
      <c r="AA4980" s="4">
        <v>2.35</v>
      </c>
      <c r="AB4980" s="4">
        <v>0</v>
      </c>
    </row>
    <row r="4981" spans="1:28" x14ac:dyDescent="0.2">
      <c r="A4981" s="4" t="s">
        <v>28</v>
      </c>
      <c r="B4981" s="4" t="s">
        <v>17961</v>
      </c>
      <c r="C4981" s="4">
        <v>65</v>
      </c>
      <c r="D4981" s="4">
        <v>82</v>
      </c>
      <c r="E4981" s="4">
        <v>217</v>
      </c>
      <c r="F4981" s="4">
        <v>442</v>
      </c>
      <c r="G4981" s="4" t="s">
        <v>17320</v>
      </c>
      <c r="H4981" s="4">
        <v>10000</v>
      </c>
      <c r="I4981" s="4">
        <v>30084</v>
      </c>
      <c r="J4981" s="4" t="s">
        <v>2096</v>
      </c>
      <c r="K4981" s="4" t="s">
        <v>2037</v>
      </c>
      <c r="L4981" s="4" t="s">
        <v>24188</v>
      </c>
      <c r="M4981" s="4">
        <v>5507</v>
      </c>
      <c r="N4981" s="4">
        <v>11642</v>
      </c>
      <c r="O4981" s="4" t="s">
        <v>9166</v>
      </c>
      <c r="P4981" s="4">
        <v>3</v>
      </c>
      <c r="Q4981" s="4" t="s">
        <v>18961</v>
      </c>
      <c r="R4981" s="4" t="s">
        <v>18962</v>
      </c>
      <c r="S4981" s="4">
        <v>23</v>
      </c>
      <c r="T4981" s="4" t="s">
        <v>36</v>
      </c>
      <c r="U4981" s="4" t="s">
        <v>37</v>
      </c>
      <c r="V4981" s="4" t="s">
        <v>499</v>
      </c>
      <c r="W4981" s="4">
        <v>70000</v>
      </c>
      <c r="X4981" s="4">
        <v>2014</v>
      </c>
      <c r="Y4981" s="4">
        <v>969</v>
      </c>
      <c r="Z4981" s="4">
        <v>5.6</v>
      </c>
      <c r="AA4981" s="4">
        <v>1.85</v>
      </c>
      <c r="AB4981" s="4">
        <v>812</v>
      </c>
    </row>
    <row r="4982" spans="1:28" x14ac:dyDescent="0.2">
      <c r="A4982" s="4" t="s">
        <v>635</v>
      </c>
      <c r="B4982" s="4" t="s">
        <v>18963</v>
      </c>
      <c r="C4982" s="4">
        <v>95</v>
      </c>
      <c r="D4982" s="4">
        <v>70</v>
      </c>
      <c r="E4982" s="4">
        <v>2</v>
      </c>
      <c r="F4982" s="4">
        <v>6</v>
      </c>
      <c r="G4982" s="4" t="s">
        <v>18964</v>
      </c>
      <c r="H4982" s="4">
        <v>24</v>
      </c>
      <c r="J4982" s="4" t="s">
        <v>8185</v>
      </c>
      <c r="K4982" s="4" t="s">
        <v>18965</v>
      </c>
      <c r="L4982" s="4" t="s">
        <v>24189</v>
      </c>
      <c r="M4982" s="4">
        <v>4752</v>
      </c>
      <c r="N4982" s="4">
        <v>52</v>
      </c>
      <c r="O4982" s="4" t="s">
        <v>18966</v>
      </c>
      <c r="P4982" s="4">
        <v>1</v>
      </c>
      <c r="Q4982" s="4" t="s">
        <v>18967</v>
      </c>
      <c r="R4982" s="4" t="s">
        <v>18968</v>
      </c>
      <c r="S4982" s="4">
        <v>152</v>
      </c>
      <c r="T4982" s="4" t="s">
        <v>36</v>
      </c>
      <c r="U4982" s="4" t="s">
        <v>37</v>
      </c>
      <c r="V4982" s="4" t="s">
        <v>4901</v>
      </c>
      <c r="W4982" s="4">
        <v>62000</v>
      </c>
      <c r="X4982" s="4">
        <v>1962</v>
      </c>
      <c r="Y4982" s="4">
        <v>16</v>
      </c>
      <c r="Z4982" s="4">
        <v>4.0999999999999996</v>
      </c>
      <c r="AA4982" s="4">
        <v>1.66</v>
      </c>
      <c r="AB4982" s="4">
        <v>1000</v>
      </c>
    </row>
    <row r="4983" spans="1:28" x14ac:dyDescent="0.2">
      <c r="A4983" s="4" t="s">
        <v>28</v>
      </c>
      <c r="B4983" s="4" t="s">
        <v>18969</v>
      </c>
      <c r="C4983" s="4">
        <v>13</v>
      </c>
      <c r="D4983" s="4">
        <v>75</v>
      </c>
      <c r="E4983" s="4">
        <v>0</v>
      </c>
      <c r="F4983" s="4">
        <v>46</v>
      </c>
      <c r="G4983" s="4" t="s">
        <v>18970</v>
      </c>
      <c r="H4983" s="4">
        <v>267</v>
      </c>
      <c r="J4983" s="4" t="s">
        <v>2808</v>
      </c>
      <c r="K4983" s="4" t="s">
        <v>18971</v>
      </c>
      <c r="L4983" s="4" t="s">
        <v>24190</v>
      </c>
      <c r="M4983" s="4">
        <v>683</v>
      </c>
      <c r="N4983" s="4">
        <v>488</v>
      </c>
      <c r="O4983" s="4" t="s">
        <v>18972</v>
      </c>
      <c r="P4983" s="4">
        <v>2</v>
      </c>
      <c r="Q4983" s="4" t="s">
        <v>18973</v>
      </c>
      <c r="R4983" s="4" t="s">
        <v>18974</v>
      </c>
      <c r="S4983" s="4">
        <v>8</v>
      </c>
      <c r="T4983" s="4" t="s">
        <v>36</v>
      </c>
      <c r="U4983" s="4" t="s">
        <v>37</v>
      </c>
      <c r="V4983" s="4" t="s">
        <v>4564</v>
      </c>
      <c r="W4983" s="4">
        <v>100000</v>
      </c>
      <c r="X4983" s="4">
        <v>2014</v>
      </c>
      <c r="Y4983" s="4">
        <v>87</v>
      </c>
      <c r="Z4983" s="4">
        <v>6.8</v>
      </c>
      <c r="AA4983" s="4">
        <v>1.78</v>
      </c>
      <c r="AB4983" s="4">
        <v>182</v>
      </c>
    </row>
    <row r="4984" spans="1:28" x14ac:dyDescent="0.2">
      <c r="A4984" s="4" t="s">
        <v>28</v>
      </c>
      <c r="B4984" s="4" t="s">
        <v>18975</v>
      </c>
      <c r="C4984" s="4">
        <v>15</v>
      </c>
      <c r="D4984" s="4">
        <v>87</v>
      </c>
      <c r="E4984" s="4">
        <v>8</v>
      </c>
      <c r="F4984" s="4">
        <v>272</v>
      </c>
      <c r="G4984" s="4" t="s">
        <v>3574</v>
      </c>
      <c r="H4984" s="4">
        <v>969</v>
      </c>
      <c r="J4984" s="4" t="s">
        <v>1394</v>
      </c>
      <c r="K4984" s="4" t="s">
        <v>17320</v>
      </c>
      <c r="L4984" s="4" t="s">
        <v>24191</v>
      </c>
      <c r="M4984" s="4">
        <v>760</v>
      </c>
      <c r="N4984" s="4">
        <v>2398</v>
      </c>
      <c r="O4984" s="4" t="s">
        <v>11634</v>
      </c>
      <c r="P4984" s="4">
        <v>0</v>
      </c>
      <c r="Q4984" s="4" t="s">
        <v>18976</v>
      </c>
      <c r="R4984" s="4" t="s">
        <v>18977</v>
      </c>
      <c r="S4984" s="4">
        <v>4</v>
      </c>
      <c r="T4984" s="4" t="s">
        <v>36</v>
      </c>
      <c r="U4984" s="4" t="s">
        <v>37</v>
      </c>
      <c r="V4984" s="4" t="s">
        <v>3947</v>
      </c>
      <c r="X4984" s="4">
        <v>2012</v>
      </c>
      <c r="Y4984" s="4">
        <v>778</v>
      </c>
      <c r="Z4984" s="4">
        <v>6.3</v>
      </c>
      <c r="AB4984" s="4">
        <v>209</v>
      </c>
    </row>
    <row r="4985" spans="1:28" x14ac:dyDescent="0.2">
      <c r="A4985" s="4" t="s">
        <v>28</v>
      </c>
      <c r="B4985" s="4" t="s">
        <v>13964</v>
      </c>
      <c r="C4985" s="4">
        <v>125</v>
      </c>
      <c r="D4985" s="4">
        <v>87</v>
      </c>
      <c r="E4985" s="4">
        <v>59</v>
      </c>
      <c r="F4985" s="4">
        <v>9</v>
      </c>
      <c r="G4985" s="4" t="s">
        <v>18978</v>
      </c>
      <c r="H4985" s="4">
        <v>35</v>
      </c>
      <c r="J4985" s="4" t="s">
        <v>14614</v>
      </c>
      <c r="K4985" s="4" t="s">
        <v>18979</v>
      </c>
      <c r="L4985" s="4" t="s">
        <v>24192</v>
      </c>
      <c r="M4985" s="4">
        <v>13065</v>
      </c>
      <c r="N4985" s="4">
        <v>97</v>
      </c>
      <c r="O4985" s="4" t="s">
        <v>18980</v>
      </c>
      <c r="P4985" s="4">
        <v>0</v>
      </c>
      <c r="Q4985" s="4" t="s">
        <v>18981</v>
      </c>
      <c r="R4985" s="4" t="s">
        <v>18982</v>
      </c>
      <c r="S4985" s="4">
        <v>136</v>
      </c>
      <c r="T4985" s="4" t="s">
        <v>36</v>
      </c>
      <c r="U4985" s="4" t="s">
        <v>37</v>
      </c>
      <c r="V4985" s="4" t="s">
        <v>499</v>
      </c>
      <c r="W4985" s="4">
        <v>70000</v>
      </c>
      <c r="X4985" s="4">
        <v>2011</v>
      </c>
      <c r="Y4985" s="4">
        <v>28</v>
      </c>
      <c r="Z4985" s="4">
        <v>5.8</v>
      </c>
      <c r="AA4985" s="4">
        <v>1.78</v>
      </c>
      <c r="AB4985" s="4">
        <v>3000</v>
      </c>
    </row>
    <row r="4986" spans="1:28" x14ac:dyDescent="0.2">
      <c r="A4986" s="4" t="s">
        <v>28</v>
      </c>
      <c r="B4986" s="4" t="s">
        <v>14865</v>
      </c>
      <c r="C4986" s="4">
        <v>36</v>
      </c>
      <c r="D4986" s="4">
        <v>98</v>
      </c>
      <c r="E4986" s="4">
        <v>0</v>
      </c>
      <c r="F4986" s="4">
        <v>73</v>
      </c>
      <c r="G4986" s="4" t="s">
        <v>15009</v>
      </c>
      <c r="H4986" s="4">
        <v>138</v>
      </c>
      <c r="I4986" s="4">
        <v>10246600</v>
      </c>
      <c r="J4986" s="4" t="s">
        <v>1184</v>
      </c>
      <c r="K4986" s="4" t="s">
        <v>18983</v>
      </c>
      <c r="L4986" s="4" t="s">
        <v>24193</v>
      </c>
      <c r="M4986" s="4">
        <v>6375</v>
      </c>
      <c r="N4986" s="4">
        <v>388</v>
      </c>
      <c r="O4986" s="4" t="s">
        <v>18984</v>
      </c>
      <c r="P4986" s="4">
        <v>0</v>
      </c>
      <c r="Q4986" s="4" t="s">
        <v>18985</v>
      </c>
      <c r="R4986" s="4" t="s">
        <v>18986</v>
      </c>
      <c r="S4986" s="4">
        <v>36</v>
      </c>
      <c r="T4986" s="4" t="s">
        <v>36</v>
      </c>
      <c r="U4986" s="4" t="s">
        <v>37</v>
      </c>
      <c r="V4986" s="4" t="s">
        <v>499</v>
      </c>
      <c r="W4986" s="4">
        <v>25000</v>
      </c>
      <c r="X4986" s="4">
        <v>1995</v>
      </c>
      <c r="Y4986" s="4">
        <v>111</v>
      </c>
      <c r="Z4986" s="4">
        <v>6.6</v>
      </c>
      <c r="AA4986" s="4">
        <v>1.85</v>
      </c>
      <c r="AB4986" s="4">
        <v>265</v>
      </c>
    </row>
    <row r="4987" spans="1:28" x14ac:dyDescent="0.2">
      <c r="A4987" s="4" t="s">
        <v>28</v>
      </c>
      <c r="B4987" s="4" t="s">
        <v>18987</v>
      </c>
      <c r="C4987" s="4">
        <v>73</v>
      </c>
      <c r="D4987" s="4">
        <v>83</v>
      </c>
      <c r="E4987" s="4">
        <v>8</v>
      </c>
      <c r="F4987" s="4">
        <v>8</v>
      </c>
      <c r="G4987" s="4" t="s">
        <v>18988</v>
      </c>
      <c r="H4987" s="4">
        <v>111</v>
      </c>
      <c r="J4987" s="4" t="s">
        <v>1767</v>
      </c>
      <c r="K4987" s="4" t="s">
        <v>18989</v>
      </c>
      <c r="L4987" s="4" t="s">
        <v>24194</v>
      </c>
      <c r="M4987" s="4">
        <v>3885</v>
      </c>
      <c r="N4987" s="4">
        <v>147</v>
      </c>
      <c r="O4987" s="4" t="s">
        <v>18987</v>
      </c>
      <c r="P4987" s="4">
        <v>0</v>
      </c>
      <c r="Q4987" s="4" t="s">
        <v>18990</v>
      </c>
      <c r="R4987" s="4" t="s">
        <v>18991</v>
      </c>
      <c r="S4987" s="4">
        <v>40</v>
      </c>
      <c r="T4987" s="4" t="s">
        <v>36</v>
      </c>
      <c r="U4987" s="4" t="s">
        <v>232</v>
      </c>
      <c r="V4987" s="4" t="s">
        <v>3947</v>
      </c>
      <c r="X4987" s="4">
        <v>2013</v>
      </c>
      <c r="Y4987" s="4">
        <v>19</v>
      </c>
      <c r="Z4987" s="4">
        <v>6.7</v>
      </c>
      <c r="AB4987" s="4">
        <v>1000</v>
      </c>
    </row>
    <row r="4988" spans="1:28" x14ac:dyDescent="0.2">
      <c r="A4988" s="4" t="s">
        <v>28</v>
      </c>
      <c r="B4988" s="4" t="s">
        <v>18992</v>
      </c>
      <c r="C4988" s="4">
        <v>1</v>
      </c>
      <c r="D4988" s="4">
        <v>99</v>
      </c>
      <c r="E4988" s="4">
        <v>9</v>
      </c>
      <c r="F4988" s="4">
        <v>3</v>
      </c>
      <c r="G4988" s="4" t="s">
        <v>5676</v>
      </c>
      <c r="H4988" s="4">
        <v>866</v>
      </c>
      <c r="J4988" s="4" t="s">
        <v>1184</v>
      </c>
      <c r="K4988" s="4" t="s">
        <v>18993</v>
      </c>
      <c r="L4988" s="4" t="s">
        <v>24195</v>
      </c>
      <c r="M4988" s="4">
        <v>712</v>
      </c>
      <c r="N4988" s="4">
        <v>1179</v>
      </c>
      <c r="O4988" s="4" t="s">
        <v>18994</v>
      </c>
      <c r="P4988" s="4">
        <v>0</v>
      </c>
      <c r="Q4988" s="4" t="s">
        <v>18995</v>
      </c>
      <c r="R4988" s="4" t="s">
        <v>18996</v>
      </c>
      <c r="S4988" s="4">
        <v>9</v>
      </c>
      <c r="T4988" s="4" t="s">
        <v>11525</v>
      </c>
      <c r="U4988" s="4" t="s">
        <v>13352</v>
      </c>
      <c r="V4988" s="4" t="s">
        <v>499</v>
      </c>
      <c r="X4988" s="4">
        <v>1983</v>
      </c>
      <c r="Y4988" s="4">
        <v>308</v>
      </c>
      <c r="Z4988" s="4">
        <v>6.4</v>
      </c>
      <c r="AA4988" s="4">
        <v>2.35</v>
      </c>
      <c r="AB4988" s="4">
        <v>114</v>
      </c>
    </row>
    <row r="4989" spans="1:28" x14ac:dyDescent="0.2">
      <c r="A4989" s="4" t="s">
        <v>28</v>
      </c>
      <c r="B4989" s="4" t="s">
        <v>17320</v>
      </c>
      <c r="C4989" s="4">
        <v>113</v>
      </c>
      <c r="D4989" s="4">
        <v>98</v>
      </c>
      <c r="E4989" s="4">
        <v>969</v>
      </c>
      <c r="F4989" s="4">
        <v>433</v>
      </c>
      <c r="G4989" s="4" t="s">
        <v>2710</v>
      </c>
      <c r="H4989" s="4">
        <v>969</v>
      </c>
      <c r="I4989" s="4">
        <v>389804</v>
      </c>
      <c r="J4989" s="4" t="s">
        <v>1184</v>
      </c>
      <c r="K4989" s="4" t="s">
        <v>17320</v>
      </c>
      <c r="L4989" s="4" t="s">
        <v>24196</v>
      </c>
      <c r="M4989" s="4">
        <v>11816</v>
      </c>
      <c r="N4989" s="4">
        <v>2530</v>
      </c>
      <c r="O4989" s="4" t="s">
        <v>18997</v>
      </c>
      <c r="P4989" s="4">
        <v>0</v>
      </c>
      <c r="Q4989" s="4" t="s">
        <v>18998</v>
      </c>
      <c r="R4989" s="4" t="s">
        <v>18999</v>
      </c>
      <c r="S4989" s="4">
        <v>35</v>
      </c>
      <c r="T4989" s="4" t="s">
        <v>36</v>
      </c>
      <c r="U4989" s="4" t="s">
        <v>37</v>
      </c>
      <c r="V4989" s="4" t="s">
        <v>3947</v>
      </c>
      <c r="W4989" s="4">
        <v>65000</v>
      </c>
      <c r="X4989" s="4">
        <v>2010</v>
      </c>
      <c r="Y4989" s="4">
        <v>529</v>
      </c>
      <c r="Z4989" s="4">
        <v>6.3</v>
      </c>
      <c r="AA4989" s="4">
        <v>2.35</v>
      </c>
      <c r="AB4989" s="4">
        <v>0</v>
      </c>
    </row>
    <row r="4990" spans="1:28" x14ac:dyDescent="0.2">
      <c r="A4990" s="4" t="s">
        <v>28</v>
      </c>
      <c r="B4990" s="4" t="s">
        <v>19000</v>
      </c>
      <c r="C4990" s="4">
        <v>13</v>
      </c>
      <c r="D4990" s="4">
        <v>93</v>
      </c>
      <c r="E4990" s="4">
        <v>9</v>
      </c>
      <c r="F4990" s="4">
        <v>133</v>
      </c>
      <c r="G4990" s="4" t="s">
        <v>19001</v>
      </c>
      <c r="H4990" s="4">
        <v>743</v>
      </c>
      <c r="J4990" s="4" t="s">
        <v>19002</v>
      </c>
      <c r="K4990" s="4" t="s">
        <v>2348</v>
      </c>
      <c r="L4990" s="4" t="s">
        <v>24197</v>
      </c>
      <c r="M4990" s="4">
        <v>485</v>
      </c>
      <c r="N4990" s="4">
        <v>1527</v>
      </c>
      <c r="O4990" s="4" t="s">
        <v>19003</v>
      </c>
      <c r="P4990" s="4">
        <v>0</v>
      </c>
      <c r="R4990" s="4" t="s">
        <v>19004</v>
      </c>
      <c r="S4990" s="4">
        <v>5</v>
      </c>
      <c r="T4990" s="4" t="s">
        <v>36</v>
      </c>
      <c r="U4990" s="4" t="s">
        <v>37</v>
      </c>
      <c r="V4990" s="4" t="s">
        <v>3947</v>
      </c>
      <c r="W4990" s="4">
        <v>60000</v>
      </c>
      <c r="X4990" s="4">
        <v>2012</v>
      </c>
      <c r="Y4990" s="4">
        <v>413</v>
      </c>
      <c r="Z4990" s="4">
        <v>3.4</v>
      </c>
      <c r="AA4990" s="4">
        <v>1.78</v>
      </c>
      <c r="AB4990" s="4">
        <v>284</v>
      </c>
    </row>
    <row r="4991" spans="1:28" x14ac:dyDescent="0.2">
      <c r="A4991" s="4" t="s">
        <v>28</v>
      </c>
      <c r="B4991" s="4" t="s">
        <v>19005</v>
      </c>
      <c r="E4991" s="4">
        <v>0</v>
      </c>
      <c r="F4991" s="4">
        <v>15</v>
      </c>
      <c r="G4991" s="4" t="s">
        <v>19006</v>
      </c>
      <c r="H4991" s="4">
        <v>1000</v>
      </c>
      <c r="J4991" s="4" t="s">
        <v>2096</v>
      </c>
      <c r="K4991" s="4" t="s">
        <v>10471</v>
      </c>
      <c r="L4991" s="4" t="s">
        <v>24198</v>
      </c>
      <c r="M4991" s="4">
        <v>128</v>
      </c>
      <c r="N4991" s="4">
        <v>1077</v>
      </c>
      <c r="O4991" s="4" t="s">
        <v>19007</v>
      </c>
      <c r="P4991" s="4">
        <v>0</v>
      </c>
      <c r="Q4991" s="4" t="s">
        <v>19008</v>
      </c>
      <c r="R4991" s="4" t="s">
        <v>19009</v>
      </c>
      <c r="S4991" s="4">
        <v>3</v>
      </c>
      <c r="T4991" s="4" t="s">
        <v>36</v>
      </c>
      <c r="U4991" s="4" t="s">
        <v>37</v>
      </c>
      <c r="X4991" s="4">
        <v>2006</v>
      </c>
      <c r="Y4991" s="4">
        <v>36</v>
      </c>
      <c r="Z4991" s="4">
        <v>4.7</v>
      </c>
      <c r="AB4991" s="4">
        <v>2</v>
      </c>
    </row>
    <row r="4992" spans="1:28" x14ac:dyDescent="0.2">
      <c r="A4992" s="4" t="s">
        <v>28</v>
      </c>
      <c r="B4992" s="4" t="s">
        <v>19010</v>
      </c>
      <c r="C4992" s="4">
        <v>12</v>
      </c>
      <c r="D4992" s="4">
        <v>111</v>
      </c>
      <c r="E4992" s="4">
        <v>6</v>
      </c>
      <c r="J4992" s="4" t="s">
        <v>63</v>
      </c>
      <c r="L4992" s="4" t="s">
        <v>24199</v>
      </c>
      <c r="M4992" s="4">
        <v>61</v>
      </c>
      <c r="N4992" s="4">
        <v>0</v>
      </c>
      <c r="P4992" s="4">
        <v>0</v>
      </c>
      <c r="Q4992" s="4" t="s">
        <v>19011</v>
      </c>
      <c r="R4992" s="4" t="s">
        <v>19012</v>
      </c>
      <c r="S4992" s="4">
        <v>1</v>
      </c>
      <c r="T4992" s="4" t="s">
        <v>36</v>
      </c>
      <c r="U4992" s="4" t="s">
        <v>37</v>
      </c>
      <c r="W4992" s="4">
        <v>50000</v>
      </c>
      <c r="X4992" s="4">
        <v>2015</v>
      </c>
      <c r="Z4992" s="4">
        <v>6</v>
      </c>
      <c r="AA4992" s="4">
        <v>1.78</v>
      </c>
      <c r="AB4992" s="4">
        <v>5</v>
      </c>
    </row>
    <row r="4993" spans="1:28" x14ac:dyDescent="0.2">
      <c r="A4993" s="4" t="s">
        <v>635</v>
      </c>
      <c r="B4993" s="4" t="s">
        <v>19013</v>
      </c>
      <c r="C4993" s="4">
        <v>60</v>
      </c>
      <c r="D4993" s="4">
        <v>47</v>
      </c>
      <c r="E4993" s="4">
        <v>2</v>
      </c>
      <c r="F4993" s="4">
        <v>5</v>
      </c>
      <c r="G4993" s="4" t="s">
        <v>19014</v>
      </c>
      <c r="H4993" s="4">
        <v>19</v>
      </c>
      <c r="J4993" s="4" t="s">
        <v>2204</v>
      </c>
      <c r="K4993" s="4" t="s">
        <v>19015</v>
      </c>
      <c r="L4993" s="4" t="s">
        <v>24200</v>
      </c>
      <c r="M4993" s="4">
        <v>6261</v>
      </c>
      <c r="N4993" s="4">
        <v>43</v>
      </c>
      <c r="O4993" s="4" t="s">
        <v>19016</v>
      </c>
      <c r="P4993" s="4">
        <v>0</v>
      </c>
      <c r="Q4993" s="4" t="s">
        <v>19017</v>
      </c>
      <c r="R4993" s="4" t="s">
        <v>19018</v>
      </c>
      <c r="S4993" s="4">
        <v>99</v>
      </c>
      <c r="T4993" s="4" t="s">
        <v>36</v>
      </c>
      <c r="U4993" s="4" t="s">
        <v>37</v>
      </c>
      <c r="W4993" s="4">
        <v>50000</v>
      </c>
      <c r="X4993" s="4">
        <v>2005</v>
      </c>
      <c r="Y4993" s="4">
        <v>9</v>
      </c>
      <c r="Z4993" s="4">
        <v>7.3</v>
      </c>
      <c r="AA4993" s="4">
        <v>1.33</v>
      </c>
      <c r="AB4993" s="4">
        <v>0</v>
      </c>
    </row>
    <row r="4994" spans="1:28" x14ac:dyDescent="0.2">
      <c r="A4994" s="4" t="s">
        <v>28</v>
      </c>
      <c r="B4994" s="4" t="s">
        <v>19019</v>
      </c>
      <c r="C4994" s="4">
        <v>10</v>
      </c>
      <c r="D4994" s="4">
        <v>92</v>
      </c>
      <c r="E4994" s="4">
        <v>0</v>
      </c>
      <c r="H4994" s="4">
        <v>0</v>
      </c>
      <c r="J4994" s="4" t="s">
        <v>63</v>
      </c>
      <c r="K4994" s="4" t="s">
        <v>19020</v>
      </c>
      <c r="L4994" s="4" t="s">
        <v>24201</v>
      </c>
      <c r="M4994" s="4">
        <v>53</v>
      </c>
      <c r="N4994" s="4">
        <v>0</v>
      </c>
      <c r="P4994" s="4">
        <v>0</v>
      </c>
      <c r="R4994" s="4" t="s">
        <v>19021</v>
      </c>
      <c r="S4994" s="4">
        <v>10</v>
      </c>
      <c r="T4994" s="4" t="s">
        <v>36</v>
      </c>
      <c r="U4994" s="4" t="s">
        <v>37</v>
      </c>
      <c r="W4994" s="4">
        <v>50000</v>
      </c>
      <c r="X4994" s="4">
        <v>2013</v>
      </c>
      <c r="Z4994" s="4">
        <v>7.9</v>
      </c>
      <c r="AA4994" s="4">
        <v>16</v>
      </c>
      <c r="AB4994" s="4">
        <v>33</v>
      </c>
    </row>
    <row r="4995" spans="1:28" x14ac:dyDescent="0.2">
      <c r="A4995" s="4" t="s">
        <v>28</v>
      </c>
      <c r="B4995" s="4" t="s">
        <v>19022</v>
      </c>
      <c r="C4995" s="4">
        <v>161</v>
      </c>
      <c r="D4995" s="4">
        <v>97</v>
      </c>
      <c r="E4995" s="4">
        <v>18</v>
      </c>
      <c r="F4995" s="4">
        <v>236</v>
      </c>
      <c r="G4995" s="4" t="s">
        <v>19023</v>
      </c>
      <c r="H4995" s="4">
        <v>852</v>
      </c>
      <c r="J4995" s="4" t="s">
        <v>2442</v>
      </c>
      <c r="K4995" s="4" t="s">
        <v>5921</v>
      </c>
      <c r="L4995" s="4" t="s">
        <v>24202</v>
      </c>
      <c r="M4995" s="4">
        <v>48236</v>
      </c>
      <c r="N4995" s="4">
        <v>1922</v>
      </c>
      <c r="O4995" s="4" t="s">
        <v>19024</v>
      </c>
      <c r="P4995" s="4">
        <v>0</v>
      </c>
      <c r="Q4995" s="4" t="s">
        <v>19025</v>
      </c>
      <c r="R4995" s="4" t="s">
        <v>19026</v>
      </c>
      <c r="S4995" s="4">
        <v>180</v>
      </c>
      <c r="T4995" s="4" t="s">
        <v>36</v>
      </c>
      <c r="U4995" s="4" t="s">
        <v>37</v>
      </c>
      <c r="V4995" s="4" t="s">
        <v>38</v>
      </c>
      <c r="W4995" s="4">
        <v>4000000</v>
      </c>
      <c r="X4995" s="4">
        <v>2014</v>
      </c>
      <c r="Y4995" s="4">
        <v>680</v>
      </c>
      <c r="Z4995" s="4">
        <v>6.1</v>
      </c>
      <c r="AA4995" s="4">
        <v>2.35</v>
      </c>
      <c r="AB4995" s="4">
        <v>10000</v>
      </c>
    </row>
    <row r="4996" spans="1:28" x14ac:dyDescent="0.2">
      <c r="A4996" s="4" t="s">
        <v>28</v>
      </c>
      <c r="B4996" s="4" t="s">
        <v>19027</v>
      </c>
      <c r="C4996" s="4">
        <v>7</v>
      </c>
      <c r="D4996" s="4">
        <v>81</v>
      </c>
      <c r="E4996" s="4">
        <v>3</v>
      </c>
      <c r="F4996" s="4">
        <v>18</v>
      </c>
      <c r="G4996" s="4" t="s">
        <v>19028</v>
      </c>
      <c r="H4996" s="4">
        <v>26</v>
      </c>
      <c r="J4996" s="4" t="s">
        <v>18183</v>
      </c>
      <c r="K4996" s="4" t="s">
        <v>19029</v>
      </c>
      <c r="L4996" s="4" t="s">
        <v>24203</v>
      </c>
      <c r="M4996" s="4">
        <v>66</v>
      </c>
      <c r="N4996" s="4">
        <v>70</v>
      </c>
      <c r="O4996" s="4" t="s">
        <v>19030</v>
      </c>
      <c r="P4996" s="4">
        <v>7</v>
      </c>
      <c r="Q4996" s="4" t="s">
        <v>19031</v>
      </c>
      <c r="R4996" s="4" t="s">
        <v>19032</v>
      </c>
      <c r="S4996" s="4">
        <v>2</v>
      </c>
      <c r="T4996" s="4" t="s">
        <v>36</v>
      </c>
      <c r="U4996" s="4" t="s">
        <v>37</v>
      </c>
      <c r="W4996" s="4">
        <v>50000</v>
      </c>
      <c r="X4996" s="4">
        <v>2014</v>
      </c>
      <c r="Y4996" s="4">
        <v>20</v>
      </c>
      <c r="Z4996" s="4">
        <v>7.4</v>
      </c>
      <c r="AB4996" s="4">
        <v>83</v>
      </c>
    </row>
    <row r="4997" spans="1:28" x14ac:dyDescent="0.2">
      <c r="A4997" s="4" t="s">
        <v>28</v>
      </c>
      <c r="B4997" s="4" t="s">
        <v>19033</v>
      </c>
      <c r="C4997" s="4">
        <v>34</v>
      </c>
      <c r="D4997" s="4">
        <v>83</v>
      </c>
      <c r="E4997" s="4">
        <v>3</v>
      </c>
      <c r="F4997" s="4">
        <v>69</v>
      </c>
      <c r="G4997" s="4" t="s">
        <v>19034</v>
      </c>
      <c r="H4997" s="4">
        <v>695</v>
      </c>
      <c r="J4997" s="4" t="s">
        <v>2808</v>
      </c>
      <c r="K4997" s="4" t="s">
        <v>19035</v>
      </c>
      <c r="L4997" s="4" t="s">
        <v>24204</v>
      </c>
      <c r="M4997" s="4">
        <v>733</v>
      </c>
      <c r="N4997" s="4">
        <v>1438</v>
      </c>
      <c r="O4997" s="4" t="s">
        <v>19036</v>
      </c>
      <c r="P4997" s="4">
        <v>0</v>
      </c>
      <c r="Q4997" s="4" t="s">
        <v>19037</v>
      </c>
      <c r="R4997" s="4" t="s">
        <v>19038</v>
      </c>
      <c r="S4997" s="4">
        <v>7</v>
      </c>
      <c r="T4997" s="4" t="s">
        <v>36</v>
      </c>
      <c r="U4997" s="4" t="s">
        <v>37</v>
      </c>
      <c r="V4997" s="4" t="s">
        <v>499</v>
      </c>
      <c r="W4997" s="4">
        <v>42000</v>
      </c>
      <c r="X4997" s="4">
        <v>2013</v>
      </c>
      <c r="Y4997" s="4">
        <v>571</v>
      </c>
      <c r="Z4997" s="4">
        <v>6.6</v>
      </c>
      <c r="AA4997" s="4">
        <v>16</v>
      </c>
      <c r="AB4997" s="4">
        <v>234</v>
      </c>
    </row>
    <row r="4998" spans="1:28" x14ac:dyDescent="0.2">
      <c r="A4998" s="4" t="s">
        <v>28</v>
      </c>
      <c r="B4998" s="4" t="s">
        <v>3666</v>
      </c>
      <c r="D4998" s="4">
        <v>96</v>
      </c>
      <c r="E4998" s="4">
        <v>117</v>
      </c>
      <c r="F4998" s="4">
        <v>281</v>
      </c>
      <c r="G4998" s="4" t="s">
        <v>4545</v>
      </c>
      <c r="H4998" s="4">
        <v>948</v>
      </c>
      <c r="J4998" s="4" t="s">
        <v>1394</v>
      </c>
      <c r="K4998" s="4" t="s">
        <v>9300</v>
      </c>
      <c r="L4998" s="4" t="s">
        <v>24205</v>
      </c>
      <c r="M4998" s="4">
        <v>181</v>
      </c>
      <c r="N4998" s="4">
        <v>2058</v>
      </c>
      <c r="O4998" s="4" t="s">
        <v>19039</v>
      </c>
      <c r="P4998" s="4">
        <v>5</v>
      </c>
      <c r="Q4998" s="4" t="s">
        <v>19040</v>
      </c>
      <c r="R4998" s="4" t="s">
        <v>19041</v>
      </c>
      <c r="S4998" s="4">
        <v>4</v>
      </c>
      <c r="T4998" s="4" t="s">
        <v>36</v>
      </c>
      <c r="U4998" s="4" t="s">
        <v>37</v>
      </c>
      <c r="W4998" s="4">
        <v>45000</v>
      </c>
      <c r="X4998" s="4">
        <v>2013</v>
      </c>
      <c r="Y4998" s="4">
        <v>482</v>
      </c>
      <c r="Z4998" s="4">
        <v>5.5</v>
      </c>
      <c r="AA4998" s="4">
        <v>2.35</v>
      </c>
      <c r="AB4998" s="4">
        <v>72</v>
      </c>
    </row>
    <row r="4999" spans="1:28" x14ac:dyDescent="0.2">
      <c r="A4999" s="4" t="s">
        <v>28</v>
      </c>
      <c r="B4999" s="4" t="s">
        <v>4409</v>
      </c>
      <c r="C4999" s="4">
        <v>75</v>
      </c>
      <c r="D4999" s="4">
        <v>90</v>
      </c>
      <c r="E4999" s="4">
        <v>234</v>
      </c>
      <c r="F4999" s="4">
        <v>15</v>
      </c>
      <c r="G4999" s="4" t="s">
        <v>5516</v>
      </c>
      <c r="H4999" s="4">
        <v>552</v>
      </c>
      <c r="I4999" s="4">
        <v>241816</v>
      </c>
      <c r="J4999" s="4" t="s">
        <v>2808</v>
      </c>
      <c r="K4999" s="4" t="s">
        <v>9381</v>
      </c>
      <c r="L4999" s="4" t="s">
        <v>24206</v>
      </c>
      <c r="M4999" s="4">
        <v>6246</v>
      </c>
      <c r="N4999" s="4">
        <v>642</v>
      </c>
      <c r="O4999" s="4" t="s">
        <v>19042</v>
      </c>
      <c r="P4999" s="4">
        <v>0</v>
      </c>
      <c r="Q4999" s="4" t="s">
        <v>19043</v>
      </c>
      <c r="R4999" s="4" t="s">
        <v>19044</v>
      </c>
      <c r="S4999" s="4">
        <v>76</v>
      </c>
      <c r="T4999" s="4" t="s">
        <v>36</v>
      </c>
      <c r="U4999" s="4" t="s">
        <v>37</v>
      </c>
      <c r="V4999" s="4" t="s">
        <v>4564</v>
      </c>
      <c r="W4999" s="4">
        <v>42000</v>
      </c>
      <c r="X4999" s="4">
        <v>2000</v>
      </c>
      <c r="Y4999" s="4">
        <v>61</v>
      </c>
      <c r="Z4999" s="4">
        <v>7.5</v>
      </c>
      <c r="AA4999" s="4">
        <v>2.35</v>
      </c>
      <c r="AB4999" s="4">
        <v>451</v>
      </c>
    </row>
    <row r="5000" spans="1:28" x14ac:dyDescent="0.2">
      <c r="A5000" s="4" t="s">
        <v>28</v>
      </c>
      <c r="B5000" s="4" t="s">
        <v>19045</v>
      </c>
      <c r="C5000" s="4">
        <v>21</v>
      </c>
      <c r="D5000" s="4">
        <v>90</v>
      </c>
      <c r="E5000" s="4">
        <v>4</v>
      </c>
      <c r="F5000" s="4">
        <v>113</v>
      </c>
      <c r="G5000" s="4" t="s">
        <v>19046</v>
      </c>
      <c r="H5000" s="4">
        <v>20000</v>
      </c>
      <c r="I5000" s="4">
        <v>277233</v>
      </c>
      <c r="J5000" s="4" t="s">
        <v>1402</v>
      </c>
      <c r="K5000" s="4" t="s">
        <v>16340</v>
      </c>
      <c r="L5000" s="4" t="s">
        <v>24207</v>
      </c>
      <c r="M5000" s="4">
        <v>2631</v>
      </c>
      <c r="N5000" s="4">
        <v>20814</v>
      </c>
      <c r="O5000" s="4" t="s">
        <v>19047</v>
      </c>
      <c r="P5000" s="4">
        <v>5</v>
      </c>
      <c r="Q5000" s="4" t="s">
        <v>19048</v>
      </c>
      <c r="R5000" s="4" t="s">
        <v>19049</v>
      </c>
      <c r="S5000" s="4">
        <v>26</v>
      </c>
      <c r="T5000" s="4" t="s">
        <v>36</v>
      </c>
      <c r="U5000" s="4" t="s">
        <v>37</v>
      </c>
      <c r="V5000" s="4" t="s">
        <v>499</v>
      </c>
      <c r="W5000" s="4">
        <v>40000</v>
      </c>
      <c r="X5000" s="4">
        <v>1999</v>
      </c>
      <c r="Y5000" s="4">
        <v>467</v>
      </c>
      <c r="Z5000" s="4">
        <v>7.6</v>
      </c>
      <c r="AA5000" s="4">
        <v>1.85</v>
      </c>
      <c r="AB5000" s="4">
        <v>0</v>
      </c>
    </row>
    <row r="5001" spans="1:28" x14ac:dyDescent="0.2">
      <c r="A5001" s="4" t="s">
        <v>28</v>
      </c>
      <c r="B5001" s="4" t="s">
        <v>19050</v>
      </c>
      <c r="C5001" s="4">
        <v>3</v>
      </c>
      <c r="D5001" s="4">
        <v>95</v>
      </c>
      <c r="E5001" s="4">
        <v>0</v>
      </c>
      <c r="F5001" s="4">
        <v>279</v>
      </c>
      <c r="G5001" s="4" t="s">
        <v>19051</v>
      </c>
      <c r="H5001" s="4">
        <v>883</v>
      </c>
      <c r="J5001" s="4" t="s">
        <v>2220</v>
      </c>
      <c r="K5001" s="4" t="s">
        <v>3720</v>
      </c>
      <c r="L5001" s="4" t="s">
        <v>24208</v>
      </c>
      <c r="M5001" s="4">
        <v>34</v>
      </c>
      <c r="N5001" s="4">
        <v>2618</v>
      </c>
      <c r="O5001" s="4" t="s">
        <v>19052</v>
      </c>
      <c r="P5001" s="4">
        <v>0</v>
      </c>
      <c r="R5001" s="4" t="s">
        <v>19053</v>
      </c>
      <c r="S5001" s="4">
        <v>2</v>
      </c>
      <c r="T5001" s="4" t="s">
        <v>36</v>
      </c>
      <c r="U5001" s="4" t="s">
        <v>37</v>
      </c>
      <c r="W5001" s="4">
        <v>75000</v>
      </c>
      <c r="X5001" s="4">
        <v>2014</v>
      </c>
      <c r="Y5001" s="4">
        <v>507</v>
      </c>
      <c r="Z5001" s="4">
        <v>5</v>
      </c>
      <c r="AB5001" s="4">
        <v>87</v>
      </c>
    </row>
    <row r="5002" spans="1:28" x14ac:dyDescent="0.2">
      <c r="A5002" s="4" t="s">
        <v>28</v>
      </c>
      <c r="B5002" s="4" t="s">
        <v>19054</v>
      </c>
      <c r="C5002" s="4">
        <v>2</v>
      </c>
      <c r="D5002" s="4">
        <v>83</v>
      </c>
      <c r="E5002" s="4">
        <v>138</v>
      </c>
      <c r="F5002" s="4">
        <v>76</v>
      </c>
      <c r="G5002" s="4" t="s">
        <v>19055</v>
      </c>
      <c r="H5002" s="4">
        <v>307</v>
      </c>
      <c r="J5002" s="4" t="s">
        <v>5190</v>
      </c>
      <c r="K5002" s="4" t="s">
        <v>18891</v>
      </c>
      <c r="L5002" s="4" t="s">
        <v>24209</v>
      </c>
      <c r="M5002" s="4">
        <v>192</v>
      </c>
      <c r="N5002" s="4">
        <v>619</v>
      </c>
      <c r="O5002" s="4" t="s">
        <v>19056</v>
      </c>
      <c r="P5002" s="4">
        <v>0</v>
      </c>
      <c r="Q5002" s="4" t="s">
        <v>19057</v>
      </c>
      <c r="R5002" s="4" t="s">
        <v>19058</v>
      </c>
      <c r="S5002" s="4">
        <v>6</v>
      </c>
      <c r="T5002" s="4" t="s">
        <v>36</v>
      </c>
      <c r="U5002" s="4" t="s">
        <v>37</v>
      </c>
      <c r="V5002" s="4" t="s">
        <v>4564</v>
      </c>
      <c r="W5002" s="4">
        <v>40000</v>
      </c>
      <c r="X5002" s="4">
        <v>2011</v>
      </c>
      <c r="Y5002" s="4">
        <v>114</v>
      </c>
      <c r="Z5002" s="4">
        <v>3.2</v>
      </c>
      <c r="AA5002" s="4">
        <v>2.35</v>
      </c>
      <c r="AB5002" s="4">
        <v>239</v>
      </c>
    </row>
    <row r="5003" spans="1:28" x14ac:dyDescent="0.2">
      <c r="A5003" s="4" t="s">
        <v>28</v>
      </c>
      <c r="B5003" s="4" t="s">
        <v>416</v>
      </c>
      <c r="C5003" s="4">
        <v>71</v>
      </c>
      <c r="D5003" s="4">
        <v>117</v>
      </c>
      <c r="E5003" s="4">
        <v>17000</v>
      </c>
      <c r="F5003" s="4">
        <v>476</v>
      </c>
      <c r="G5003" s="4" t="s">
        <v>10130</v>
      </c>
      <c r="H5003" s="4">
        <v>725</v>
      </c>
      <c r="I5003" s="4">
        <v>321952</v>
      </c>
      <c r="J5003" s="4" t="s">
        <v>3334</v>
      </c>
      <c r="K5003" s="4" t="s">
        <v>17845</v>
      </c>
      <c r="L5003" s="4" t="s">
        <v>24210</v>
      </c>
      <c r="M5003" s="4">
        <v>12611</v>
      </c>
      <c r="N5003" s="4">
        <v>2783</v>
      </c>
      <c r="O5003" s="4" t="s">
        <v>14394</v>
      </c>
      <c r="P5003" s="4">
        <v>0</v>
      </c>
      <c r="Q5003" s="4" t="s">
        <v>19059</v>
      </c>
      <c r="R5003" s="4" t="s">
        <v>19060</v>
      </c>
      <c r="S5003" s="4">
        <v>113</v>
      </c>
      <c r="T5003" s="4" t="s">
        <v>36</v>
      </c>
      <c r="U5003" s="4" t="s">
        <v>37</v>
      </c>
      <c r="V5003" s="4" t="s">
        <v>86</v>
      </c>
      <c r="X5003" s="4">
        <v>1978</v>
      </c>
      <c r="Y5003" s="4">
        <v>572</v>
      </c>
      <c r="Z5003" s="4">
        <v>8.1999999999999993</v>
      </c>
      <c r="AA5003" s="4">
        <v>1.85</v>
      </c>
      <c r="AB5003" s="4">
        <v>0</v>
      </c>
    </row>
    <row r="5004" spans="1:28" x14ac:dyDescent="0.2">
      <c r="A5004" s="4" t="s">
        <v>28</v>
      </c>
      <c r="B5004" s="4" t="s">
        <v>19061</v>
      </c>
      <c r="C5004" s="4">
        <v>7</v>
      </c>
      <c r="D5004" s="4">
        <v>75</v>
      </c>
      <c r="E5004" s="4">
        <v>14</v>
      </c>
      <c r="F5004" s="4">
        <v>130</v>
      </c>
      <c r="G5004" s="4" t="s">
        <v>19062</v>
      </c>
      <c r="H5004" s="4">
        <v>252</v>
      </c>
      <c r="J5004" s="4" t="s">
        <v>4508</v>
      </c>
      <c r="K5004" s="4" t="s">
        <v>19063</v>
      </c>
      <c r="L5004" s="4" t="s">
        <v>24211</v>
      </c>
      <c r="M5004" s="4">
        <v>106</v>
      </c>
      <c r="N5004" s="4">
        <v>638</v>
      </c>
      <c r="O5004" s="4" t="s">
        <v>19064</v>
      </c>
      <c r="P5004" s="4">
        <v>0</v>
      </c>
      <c r="R5004" s="4" t="s">
        <v>19065</v>
      </c>
      <c r="S5004" s="4">
        <v>5</v>
      </c>
      <c r="T5004" s="4" t="s">
        <v>36</v>
      </c>
      <c r="U5004" s="4" t="s">
        <v>37</v>
      </c>
      <c r="W5004" s="4">
        <v>50000</v>
      </c>
      <c r="X5004" s="4">
        <v>2012</v>
      </c>
      <c r="Y5004" s="4">
        <v>132</v>
      </c>
      <c r="Z5004" s="4">
        <v>3.7</v>
      </c>
      <c r="AA5004" s="4">
        <v>2.35</v>
      </c>
      <c r="AB5004" s="4">
        <v>225</v>
      </c>
    </row>
    <row r="5005" spans="1:28" x14ac:dyDescent="0.2">
      <c r="A5005" s="4" t="s">
        <v>28</v>
      </c>
      <c r="B5005" s="4" t="s">
        <v>19066</v>
      </c>
      <c r="C5005" s="4">
        <v>61</v>
      </c>
      <c r="D5005" s="4">
        <v>79</v>
      </c>
      <c r="E5005" s="4">
        <v>2</v>
      </c>
      <c r="F5005" s="4">
        <v>20</v>
      </c>
      <c r="G5005" s="4" t="s">
        <v>6736</v>
      </c>
      <c r="H5005" s="4">
        <v>962</v>
      </c>
      <c r="I5005" s="4">
        <v>24705</v>
      </c>
      <c r="J5005" s="4" t="s">
        <v>2808</v>
      </c>
      <c r="K5005" s="4" t="s">
        <v>1973</v>
      </c>
      <c r="L5005" s="4" t="s">
        <v>24212</v>
      </c>
      <c r="M5005" s="4">
        <v>1516</v>
      </c>
      <c r="N5005" s="4">
        <v>1054</v>
      </c>
      <c r="O5005" s="4" t="s">
        <v>19067</v>
      </c>
      <c r="P5005" s="4">
        <v>0</v>
      </c>
      <c r="Q5005" s="4" t="s">
        <v>19068</v>
      </c>
      <c r="R5005" s="4" t="s">
        <v>19069</v>
      </c>
      <c r="S5005" s="4">
        <v>10</v>
      </c>
      <c r="T5005" s="4" t="s">
        <v>36</v>
      </c>
      <c r="U5005" s="4" t="s">
        <v>37</v>
      </c>
      <c r="V5005" s="4" t="s">
        <v>4564</v>
      </c>
      <c r="X5005" s="4">
        <v>2009</v>
      </c>
      <c r="Y5005" s="4">
        <v>72</v>
      </c>
      <c r="Z5005" s="4">
        <v>6.3</v>
      </c>
      <c r="AB5005" s="4">
        <v>377</v>
      </c>
    </row>
    <row r="5006" spans="1:28" x14ac:dyDescent="0.2">
      <c r="A5006" s="4" t="s">
        <v>28</v>
      </c>
      <c r="B5006" s="4" t="s">
        <v>19070</v>
      </c>
      <c r="C5006" s="4">
        <v>3</v>
      </c>
      <c r="D5006" s="4">
        <v>78</v>
      </c>
      <c r="E5006" s="4">
        <v>6</v>
      </c>
      <c r="F5006" s="4">
        <v>17</v>
      </c>
      <c r="G5006" s="4" t="s">
        <v>19071</v>
      </c>
      <c r="H5006" s="4">
        <v>32</v>
      </c>
      <c r="I5006" s="4">
        <v>243768</v>
      </c>
      <c r="J5006" s="4" t="s">
        <v>11916</v>
      </c>
      <c r="K5006" s="4" t="s">
        <v>19072</v>
      </c>
      <c r="L5006" s="4" t="s">
        <v>24213</v>
      </c>
      <c r="M5006" s="4">
        <v>143</v>
      </c>
      <c r="N5006" s="4">
        <v>72</v>
      </c>
      <c r="O5006" s="4" t="s">
        <v>19073</v>
      </c>
      <c r="P5006" s="4">
        <v>0</v>
      </c>
      <c r="R5006" s="4" t="s">
        <v>19074</v>
      </c>
      <c r="S5006" s="4">
        <v>9</v>
      </c>
      <c r="T5006" s="4" t="s">
        <v>36</v>
      </c>
      <c r="U5006" s="4" t="s">
        <v>37</v>
      </c>
      <c r="V5006" s="4" t="s">
        <v>499</v>
      </c>
      <c r="W5006" s="4">
        <v>30000</v>
      </c>
      <c r="X5006" s="4">
        <v>2007</v>
      </c>
      <c r="Y5006" s="4">
        <v>17</v>
      </c>
      <c r="Z5006" s="4">
        <v>4.0999999999999996</v>
      </c>
      <c r="AA5006" s="4">
        <v>2.35</v>
      </c>
      <c r="AB5006" s="4">
        <v>13</v>
      </c>
    </row>
    <row r="5007" spans="1:28" x14ac:dyDescent="0.2">
      <c r="A5007" s="4" t="s">
        <v>635</v>
      </c>
      <c r="B5007" s="4" t="s">
        <v>19075</v>
      </c>
      <c r="C5007" s="4">
        <v>52</v>
      </c>
      <c r="D5007" s="4">
        <v>109</v>
      </c>
      <c r="E5007" s="4">
        <v>26</v>
      </c>
      <c r="F5007" s="4">
        <v>3</v>
      </c>
      <c r="G5007" s="4" t="s">
        <v>19076</v>
      </c>
      <c r="H5007" s="4">
        <v>26</v>
      </c>
      <c r="J5007" s="4" t="s">
        <v>1394</v>
      </c>
      <c r="K5007" s="4" t="s">
        <v>19075</v>
      </c>
      <c r="L5007" s="4" t="s">
        <v>24214</v>
      </c>
      <c r="M5007" s="4">
        <v>1578</v>
      </c>
      <c r="N5007" s="4">
        <v>38</v>
      </c>
      <c r="O5007" s="4" t="s">
        <v>19077</v>
      </c>
      <c r="P5007" s="4">
        <v>0</v>
      </c>
      <c r="Q5007" s="4" t="s">
        <v>19078</v>
      </c>
      <c r="R5007" s="4" t="s">
        <v>19079</v>
      </c>
      <c r="S5007" s="4">
        <v>23</v>
      </c>
      <c r="T5007" s="4" t="s">
        <v>36</v>
      </c>
      <c r="U5007" s="4" t="s">
        <v>37</v>
      </c>
      <c r="V5007" s="4" t="s">
        <v>499</v>
      </c>
      <c r="X5007" s="4">
        <v>2005</v>
      </c>
      <c r="Y5007" s="4">
        <v>6</v>
      </c>
      <c r="Z5007" s="4">
        <v>6.9</v>
      </c>
      <c r="AA5007" s="4">
        <v>1.66</v>
      </c>
      <c r="AB5007" s="4">
        <v>91</v>
      </c>
    </row>
    <row r="5008" spans="1:28" x14ac:dyDescent="0.2">
      <c r="A5008" s="4" t="s">
        <v>28</v>
      </c>
      <c r="B5008" s="4" t="s">
        <v>19080</v>
      </c>
      <c r="D5008" s="4">
        <v>89</v>
      </c>
      <c r="E5008" s="4">
        <v>2</v>
      </c>
      <c r="F5008" s="4">
        <v>0</v>
      </c>
      <c r="G5008" s="4" t="s">
        <v>19081</v>
      </c>
      <c r="H5008" s="4">
        <v>5</v>
      </c>
      <c r="J5008" s="4" t="s">
        <v>5190</v>
      </c>
      <c r="K5008" s="4" t="s">
        <v>19082</v>
      </c>
      <c r="L5008" s="4" t="s">
        <v>24215</v>
      </c>
      <c r="M5008" s="4">
        <v>23</v>
      </c>
      <c r="N5008" s="4">
        <v>5</v>
      </c>
      <c r="O5008" s="4" t="s">
        <v>19083</v>
      </c>
      <c r="P5008" s="4">
        <v>0</v>
      </c>
      <c r="Q5008" s="4" t="s">
        <v>19084</v>
      </c>
      <c r="R5008" s="4" t="s">
        <v>19085</v>
      </c>
      <c r="S5008" s="4">
        <v>2</v>
      </c>
      <c r="T5008" s="4" t="s">
        <v>36</v>
      </c>
      <c r="U5008" s="4" t="s">
        <v>37</v>
      </c>
      <c r="V5008" s="4" t="s">
        <v>3947</v>
      </c>
      <c r="W5008" s="4">
        <v>60000</v>
      </c>
      <c r="X5008" s="4">
        <v>2013</v>
      </c>
      <c r="Y5008" s="4">
        <v>0</v>
      </c>
      <c r="Z5008" s="4">
        <v>5.4</v>
      </c>
      <c r="AB5008" s="4">
        <v>48</v>
      </c>
    </row>
    <row r="5009" spans="1:28" x14ac:dyDescent="0.2">
      <c r="A5009" s="4" t="s">
        <v>28</v>
      </c>
      <c r="B5009" s="4" t="s">
        <v>17680</v>
      </c>
      <c r="C5009" s="4">
        <v>53</v>
      </c>
      <c r="D5009" s="4">
        <v>93</v>
      </c>
      <c r="E5009" s="4">
        <v>214</v>
      </c>
      <c r="F5009" s="4">
        <v>59</v>
      </c>
      <c r="G5009" s="4" t="s">
        <v>19086</v>
      </c>
      <c r="H5009" s="4">
        <v>177</v>
      </c>
      <c r="I5009" s="4">
        <v>9609</v>
      </c>
      <c r="J5009" s="4" t="s">
        <v>7382</v>
      </c>
      <c r="K5009" s="4" t="s">
        <v>3158</v>
      </c>
      <c r="L5009" s="4" t="s">
        <v>24216</v>
      </c>
      <c r="M5009" s="4">
        <v>2646</v>
      </c>
      <c r="N5009" s="4">
        <v>365</v>
      </c>
      <c r="O5009" s="4" t="s">
        <v>19087</v>
      </c>
      <c r="P5009" s="4">
        <v>4</v>
      </c>
      <c r="Q5009" s="4" t="s">
        <v>19088</v>
      </c>
      <c r="R5009" s="4" t="s">
        <v>19089</v>
      </c>
      <c r="S5009" s="4">
        <v>22</v>
      </c>
      <c r="T5009" s="4" t="s">
        <v>36</v>
      </c>
      <c r="U5009" s="4" t="s">
        <v>53</v>
      </c>
      <c r="V5009" s="4" t="s">
        <v>499</v>
      </c>
      <c r="X5009" s="4">
        <v>2009</v>
      </c>
      <c r="Y5009" s="4">
        <v>95</v>
      </c>
      <c r="Z5009" s="4">
        <v>6.5</v>
      </c>
      <c r="AB5009" s="4">
        <v>535</v>
      </c>
    </row>
    <row r="5010" spans="1:28" x14ac:dyDescent="0.2">
      <c r="A5010" s="4" t="s">
        <v>635</v>
      </c>
      <c r="B5010" s="4" t="s">
        <v>5771</v>
      </c>
      <c r="C5010" s="4">
        <v>136</v>
      </c>
      <c r="D5010" s="4">
        <v>102</v>
      </c>
      <c r="E5010" s="4">
        <v>0</v>
      </c>
      <c r="F5010" s="4">
        <v>216</v>
      </c>
      <c r="G5010" s="4" t="s">
        <v>13969</v>
      </c>
      <c r="H5010" s="4">
        <v>898</v>
      </c>
      <c r="I5010" s="4">
        <v>3151130</v>
      </c>
      <c r="J5010" s="4" t="s">
        <v>1394</v>
      </c>
      <c r="K5010" s="4" t="s">
        <v>8349</v>
      </c>
      <c r="L5010" s="4" t="s">
        <v>24217</v>
      </c>
      <c r="M5010" s="4">
        <v>181749</v>
      </c>
      <c r="N5010" s="4">
        <v>2103</v>
      </c>
      <c r="O5010" s="4" t="s">
        <v>8105</v>
      </c>
      <c r="P5010" s="4">
        <v>4</v>
      </c>
      <c r="Q5010" s="4" t="s">
        <v>19090</v>
      </c>
      <c r="R5010" s="4" t="s">
        <v>19091</v>
      </c>
      <c r="S5010" s="4">
        <v>615</v>
      </c>
      <c r="T5010" s="4" t="s">
        <v>36</v>
      </c>
      <c r="U5010" s="4" t="s">
        <v>37</v>
      </c>
      <c r="V5010" s="4" t="s">
        <v>499</v>
      </c>
      <c r="W5010" s="4">
        <v>230000</v>
      </c>
      <c r="X5010" s="4">
        <v>1994</v>
      </c>
      <c r="Y5010" s="4">
        <v>657</v>
      </c>
      <c r="Z5010" s="4">
        <v>7.8</v>
      </c>
      <c r="AA5010" s="4">
        <v>1.37</v>
      </c>
      <c r="AB5010" s="4">
        <v>0</v>
      </c>
    </row>
    <row r="5011" spans="1:28" x14ac:dyDescent="0.2">
      <c r="A5011" s="4" t="s">
        <v>28</v>
      </c>
      <c r="B5011" s="4" t="s">
        <v>19092</v>
      </c>
      <c r="C5011" s="4">
        <v>8</v>
      </c>
      <c r="D5011" s="4">
        <v>65</v>
      </c>
      <c r="E5011" s="4">
        <v>0</v>
      </c>
      <c r="G5011" s="4" t="s">
        <v>19093</v>
      </c>
      <c r="H5011" s="4">
        <v>0</v>
      </c>
      <c r="I5011" s="4">
        <v>8231</v>
      </c>
      <c r="J5011" s="4" t="s">
        <v>4335</v>
      </c>
      <c r="K5011" s="4" t="s">
        <v>19094</v>
      </c>
      <c r="L5011" s="4" t="s">
        <v>24218</v>
      </c>
      <c r="M5011" s="4">
        <v>803</v>
      </c>
      <c r="N5011" s="4">
        <v>0</v>
      </c>
      <c r="P5011" s="4">
        <v>1</v>
      </c>
      <c r="Q5011" s="4" t="s">
        <v>19095</v>
      </c>
      <c r="R5011" s="4" t="s">
        <v>19096</v>
      </c>
      <c r="S5011" s="4">
        <v>16</v>
      </c>
      <c r="T5011" s="4" t="s">
        <v>36</v>
      </c>
      <c r="U5011" s="4" t="s">
        <v>37</v>
      </c>
      <c r="V5011" s="4" t="s">
        <v>3947</v>
      </c>
      <c r="W5011" s="4">
        <v>27000</v>
      </c>
      <c r="X5011" s="4">
        <v>1971</v>
      </c>
      <c r="Y5011" s="4">
        <v>0</v>
      </c>
      <c r="Z5011" s="4">
        <v>6.7</v>
      </c>
      <c r="AA5011" s="4">
        <v>1.37</v>
      </c>
      <c r="AB5011" s="4">
        <v>85</v>
      </c>
    </row>
    <row r="5012" spans="1:28" x14ac:dyDescent="0.2">
      <c r="A5012" s="4" t="s">
        <v>28</v>
      </c>
      <c r="B5012" s="4" t="s">
        <v>19075</v>
      </c>
      <c r="C5012" s="4">
        <v>43</v>
      </c>
      <c r="D5012" s="4">
        <v>85</v>
      </c>
      <c r="E5012" s="4">
        <v>26</v>
      </c>
      <c r="F5012" s="4">
        <v>3</v>
      </c>
      <c r="G5012" s="4" t="s">
        <v>19076</v>
      </c>
      <c r="H5012" s="4">
        <v>26</v>
      </c>
      <c r="J5012" s="4" t="s">
        <v>2096</v>
      </c>
      <c r="K5012" s="4" t="s">
        <v>19075</v>
      </c>
      <c r="L5012" s="4" t="s">
        <v>24219</v>
      </c>
      <c r="M5012" s="4">
        <v>1894</v>
      </c>
      <c r="N5012" s="4">
        <v>40</v>
      </c>
      <c r="O5012" s="4" t="s">
        <v>19077</v>
      </c>
      <c r="P5012" s="4">
        <v>1</v>
      </c>
      <c r="Q5012" s="4" t="s">
        <v>19097</v>
      </c>
      <c r="R5012" s="4" t="s">
        <v>19098</v>
      </c>
      <c r="S5012" s="4">
        <v>61</v>
      </c>
      <c r="T5012" s="4" t="s">
        <v>36</v>
      </c>
      <c r="U5012" s="4" t="s">
        <v>37</v>
      </c>
      <c r="X5012" s="4">
        <v>2002</v>
      </c>
      <c r="Y5012" s="4">
        <v>6</v>
      </c>
      <c r="Z5012" s="4">
        <v>6.4</v>
      </c>
      <c r="AA5012" s="4">
        <v>1.37</v>
      </c>
      <c r="AB5012" s="4">
        <v>108</v>
      </c>
    </row>
    <row r="5013" spans="1:28" x14ac:dyDescent="0.2">
      <c r="A5013" s="4" t="s">
        <v>28</v>
      </c>
      <c r="B5013" s="4" t="s">
        <v>8109</v>
      </c>
      <c r="C5013" s="4">
        <v>80</v>
      </c>
      <c r="D5013" s="4">
        <v>97</v>
      </c>
      <c r="E5013" s="4">
        <v>119</v>
      </c>
      <c r="F5013" s="4">
        <v>7</v>
      </c>
      <c r="G5013" s="4" t="s">
        <v>4692</v>
      </c>
      <c r="H5013" s="4">
        <v>136</v>
      </c>
      <c r="I5013" s="4">
        <v>2856622</v>
      </c>
      <c r="J5013" s="4" t="s">
        <v>2096</v>
      </c>
      <c r="K5013" s="4" t="s">
        <v>19099</v>
      </c>
      <c r="L5013" s="4" t="s">
        <v>24220</v>
      </c>
      <c r="M5013" s="4">
        <v>11550</v>
      </c>
      <c r="N5013" s="4">
        <v>254</v>
      </c>
      <c r="O5013" s="4" t="s">
        <v>19100</v>
      </c>
      <c r="P5013" s="4">
        <v>0</v>
      </c>
      <c r="Q5013" s="4" t="s">
        <v>19101</v>
      </c>
      <c r="R5013" s="4" t="s">
        <v>19102</v>
      </c>
      <c r="S5013" s="4">
        <v>197</v>
      </c>
      <c r="T5013" s="4" t="s">
        <v>36</v>
      </c>
      <c r="U5013" s="4" t="s">
        <v>232</v>
      </c>
      <c r="V5013" s="4" t="s">
        <v>499</v>
      </c>
      <c r="W5013" s="4">
        <v>25000</v>
      </c>
      <c r="X5013" s="4">
        <v>1997</v>
      </c>
      <c r="Y5013" s="4">
        <v>108</v>
      </c>
      <c r="Z5013" s="4">
        <v>7.3</v>
      </c>
      <c r="AA5013" s="4">
        <v>1.85</v>
      </c>
      <c r="AB5013" s="4">
        <v>489</v>
      </c>
    </row>
    <row r="5014" spans="1:28" x14ac:dyDescent="0.2">
      <c r="A5014" s="4" t="s">
        <v>28</v>
      </c>
      <c r="B5014" s="4" t="s">
        <v>433</v>
      </c>
      <c r="C5014" s="4">
        <v>233</v>
      </c>
      <c r="D5014" s="4">
        <v>109</v>
      </c>
      <c r="E5014" s="4">
        <v>453</v>
      </c>
      <c r="F5014" s="4">
        <v>120</v>
      </c>
      <c r="G5014" s="4" t="s">
        <v>3479</v>
      </c>
      <c r="H5014" s="4">
        <v>1000</v>
      </c>
      <c r="I5014" s="4">
        <v>10499968</v>
      </c>
      <c r="J5014" s="4" t="s">
        <v>397</v>
      </c>
      <c r="K5014" s="4" t="s">
        <v>296</v>
      </c>
      <c r="L5014" s="4" t="s">
        <v>20812</v>
      </c>
      <c r="M5014" s="4">
        <v>47502</v>
      </c>
      <c r="N5014" s="4">
        <v>1458</v>
      </c>
      <c r="O5014" s="4" t="s">
        <v>6186</v>
      </c>
      <c r="P5014" s="4">
        <v>3</v>
      </c>
      <c r="Q5014" s="4" t="s">
        <v>6187</v>
      </c>
      <c r="R5014" s="4" t="s">
        <v>6188</v>
      </c>
      <c r="S5014" s="4">
        <v>212</v>
      </c>
      <c r="T5014" s="4" t="s">
        <v>36</v>
      </c>
      <c r="U5014" s="4" t="s">
        <v>37</v>
      </c>
      <c r="V5014" s="4" t="s">
        <v>499</v>
      </c>
      <c r="W5014" s="4">
        <v>35000000</v>
      </c>
      <c r="X5014" s="4">
        <v>2014</v>
      </c>
      <c r="Y5014" s="4">
        <v>206</v>
      </c>
      <c r="Z5014" s="4">
        <v>5.7</v>
      </c>
      <c r="AA5014" s="4">
        <v>1.85</v>
      </c>
      <c r="AB5014" s="4">
        <v>10000</v>
      </c>
    </row>
    <row r="5015" spans="1:28" x14ac:dyDescent="0.2">
      <c r="A5015" s="4" t="s">
        <v>28</v>
      </c>
      <c r="B5015" s="4" t="s">
        <v>19103</v>
      </c>
      <c r="C5015" s="4">
        <v>28</v>
      </c>
      <c r="D5015" s="4">
        <v>79</v>
      </c>
      <c r="E5015" s="4">
        <v>3</v>
      </c>
      <c r="F5015" s="4">
        <v>42</v>
      </c>
      <c r="G5015" s="4" t="s">
        <v>19104</v>
      </c>
      <c r="H5015" s="4">
        <v>93</v>
      </c>
      <c r="J5015" s="4" t="s">
        <v>5779</v>
      </c>
      <c r="K5015" s="4" t="s">
        <v>13821</v>
      </c>
      <c r="L5015" s="4" t="s">
        <v>24221</v>
      </c>
      <c r="M5015" s="4">
        <v>493</v>
      </c>
      <c r="N5015" s="4">
        <v>243</v>
      </c>
      <c r="O5015" s="4" t="s">
        <v>19105</v>
      </c>
      <c r="P5015" s="4">
        <v>0</v>
      </c>
      <c r="Q5015" s="4" t="s">
        <v>19106</v>
      </c>
      <c r="R5015" s="4" t="s">
        <v>19107</v>
      </c>
      <c r="S5015" s="4">
        <v>21</v>
      </c>
      <c r="T5015" s="4" t="s">
        <v>36</v>
      </c>
      <c r="U5015" s="4" t="s">
        <v>37</v>
      </c>
      <c r="W5015" s="4">
        <v>24000</v>
      </c>
      <c r="X5015" s="4">
        <v>2002</v>
      </c>
      <c r="Y5015" s="4">
        <v>46</v>
      </c>
      <c r="Z5015" s="4">
        <v>7</v>
      </c>
      <c r="AA5015" s="4">
        <v>1.78</v>
      </c>
      <c r="AB5015" s="4">
        <v>61</v>
      </c>
    </row>
    <row r="5016" spans="1:28" x14ac:dyDescent="0.2">
      <c r="A5016" s="4" t="s">
        <v>28</v>
      </c>
      <c r="B5016" s="4" t="s">
        <v>3608</v>
      </c>
      <c r="C5016" s="4">
        <v>58</v>
      </c>
      <c r="D5016" s="4">
        <v>80</v>
      </c>
      <c r="E5016" s="4">
        <v>892</v>
      </c>
      <c r="F5016" s="4">
        <v>492</v>
      </c>
      <c r="G5016" s="4" t="s">
        <v>7563</v>
      </c>
      <c r="H5016" s="4">
        <v>986</v>
      </c>
      <c r="J5016" s="4" t="s">
        <v>288</v>
      </c>
      <c r="K5016" s="4" t="s">
        <v>888</v>
      </c>
      <c r="L5016" s="4" t="s">
        <v>24222</v>
      </c>
      <c r="M5016" s="4">
        <v>15091</v>
      </c>
      <c r="N5016" s="4">
        <v>3197</v>
      </c>
      <c r="O5016" s="4" t="s">
        <v>8004</v>
      </c>
      <c r="P5016" s="4">
        <v>0</v>
      </c>
      <c r="Q5016" s="4" t="s">
        <v>19108</v>
      </c>
      <c r="R5016" s="4" t="s">
        <v>19109</v>
      </c>
      <c r="S5016" s="4">
        <v>129</v>
      </c>
      <c r="T5016" s="4" t="s">
        <v>36</v>
      </c>
      <c r="U5016" s="4" t="s">
        <v>232</v>
      </c>
      <c r="V5016" s="4" t="s">
        <v>499</v>
      </c>
      <c r="X5016" s="4">
        <v>2009</v>
      </c>
      <c r="Y5016" s="4">
        <v>918</v>
      </c>
      <c r="Z5016" s="4">
        <v>6.3</v>
      </c>
      <c r="AA5016" s="4">
        <v>2.35</v>
      </c>
      <c r="AB5016" s="4">
        <v>0</v>
      </c>
    </row>
    <row r="5017" spans="1:28" x14ac:dyDescent="0.2">
      <c r="A5017" s="4" t="s">
        <v>635</v>
      </c>
      <c r="B5017" s="4" t="s">
        <v>7358</v>
      </c>
      <c r="C5017" s="4">
        <v>61</v>
      </c>
      <c r="D5017" s="4">
        <v>100</v>
      </c>
      <c r="E5017" s="4">
        <v>0</v>
      </c>
      <c r="F5017" s="4">
        <v>0</v>
      </c>
      <c r="G5017" s="4" t="s">
        <v>7358</v>
      </c>
      <c r="H5017" s="4">
        <v>5</v>
      </c>
      <c r="I5017" s="4">
        <v>1227508</v>
      </c>
      <c r="J5017" s="4" t="s">
        <v>2096</v>
      </c>
      <c r="K5017" s="4" t="s">
        <v>19110</v>
      </c>
      <c r="L5017" s="4" t="s">
        <v>24223</v>
      </c>
      <c r="M5017" s="4">
        <v>15103</v>
      </c>
      <c r="N5017" s="4">
        <v>5</v>
      </c>
      <c r="O5017" s="4" t="s">
        <v>19111</v>
      </c>
      <c r="P5017" s="4">
        <v>0</v>
      </c>
      <c r="Q5017" s="4" t="s">
        <v>19112</v>
      </c>
      <c r="R5017" s="4" t="s">
        <v>19113</v>
      </c>
      <c r="S5017" s="4">
        <v>80</v>
      </c>
      <c r="T5017" s="4" t="s">
        <v>36</v>
      </c>
      <c r="U5017" s="4" t="s">
        <v>37</v>
      </c>
      <c r="V5017" s="4" t="s">
        <v>499</v>
      </c>
      <c r="W5017" s="4">
        <v>23000</v>
      </c>
      <c r="X5017" s="4">
        <v>1991</v>
      </c>
      <c r="Y5017" s="4">
        <v>0</v>
      </c>
      <c r="Z5017" s="4">
        <v>7.1</v>
      </c>
      <c r="AA5017" s="4">
        <v>1.37</v>
      </c>
      <c r="AB5017" s="4">
        <v>2000</v>
      </c>
    </row>
    <row r="5018" spans="1:28" x14ac:dyDescent="0.2">
      <c r="A5018" s="4" t="s">
        <v>28</v>
      </c>
      <c r="B5018" s="4" t="s">
        <v>19114</v>
      </c>
      <c r="D5018" s="4">
        <v>90</v>
      </c>
      <c r="E5018" s="4">
        <v>0</v>
      </c>
      <c r="F5018" s="4">
        <v>9</v>
      </c>
      <c r="G5018" s="4" t="s">
        <v>19115</v>
      </c>
      <c r="H5018" s="4">
        <v>313</v>
      </c>
      <c r="J5018" s="4" t="s">
        <v>1767</v>
      </c>
      <c r="K5018" s="4" t="s">
        <v>19116</v>
      </c>
      <c r="L5018" s="4" t="s">
        <v>24224</v>
      </c>
      <c r="M5018" s="4">
        <v>57</v>
      </c>
      <c r="N5018" s="4">
        <v>366</v>
      </c>
      <c r="O5018" s="4" t="s">
        <v>19117</v>
      </c>
      <c r="P5018" s="4">
        <v>2</v>
      </c>
      <c r="R5018" s="4" t="s">
        <v>19118</v>
      </c>
      <c r="S5018" s="4">
        <v>2</v>
      </c>
      <c r="T5018" s="4" t="s">
        <v>36</v>
      </c>
      <c r="U5018" s="4" t="s">
        <v>37</v>
      </c>
      <c r="W5018" s="4">
        <v>25000</v>
      </c>
      <c r="X5018" s="4">
        <v>2015</v>
      </c>
      <c r="Y5018" s="4">
        <v>25</v>
      </c>
      <c r="Z5018" s="4">
        <v>4.8</v>
      </c>
      <c r="AB5018" s="4">
        <v>33</v>
      </c>
    </row>
    <row r="5019" spans="1:28" x14ac:dyDescent="0.2">
      <c r="A5019" s="4" t="s">
        <v>28</v>
      </c>
      <c r="B5019" s="4" t="s">
        <v>19054</v>
      </c>
      <c r="C5019" s="4">
        <v>1</v>
      </c>
      <c r="D5019" s="4">
        <v>90</v>
      </c>
      <c r="E5019" s="4">
        <v>138</v>
      </c>
      <c r="F5019" s="4">
        <v>138</v>
      </c>
      <c r="G5019" s="4" t="s">
        <v>19119</v>
      </c>
      <c r="H5019" s="4">
        <v>370</v>
      </c>
      <c r="J5019" s="4" t="s">
        <v>1402</v>
      </c>
      <c r="K5019" s="4" t="s">
        <v>19120</v>
      </c>
      <c r="L5019" s="4" t="s">
        <v>24225</v>
      </c>
      <c r="M5019" s="4">
        <v>114</v>
      </c>
      <c r="N5019" s="4">
        <v>841</v>
      </c>
      <c r="O5019" s="4" t="s">
        <v>19054</v>
      </c>
      <c r="P5019" s="4">
        <v>1</v>
      </c>
      <c r="Q5019" s="4" t="s">
        <v>19121</v>
      </c>
      <c r="R5019" s="4" t="s">
        <v>19122</v>
      </c>
      <c r="S5019" s="4">
        <v>3</v>
      </c>
      <c r="T5019" s="4" t="s">
        <v>36</v>
      </c>
      <c r="U5019" s="4" t="s">
        <v>37</v>
      </c>
      <c r="W5019" s="4">
        <v>22000</v>
      </c>
      <c r="X5019" s="4">
        <v>2013</v>
      </c>
      <c r="Y5019" s="4">
        <v>184</v>
      </c>
      <c r="Z5019" s="4">
        <v>3.3</v>
      </c>
      <c r="AA5019" s="4">
        <v>1.78</v>
      </c>
      <c r="AB5019" s="4">
        <v>200</v>
      </c>
    </row>
    <row r="5020" spans="1:28" x14ac:dyDescent="0.2">
      <c r="A5020" s="4" t="s">
        <v>28</v>
      </c>
      <c r="B5020" s="4" t="s">
        <v>14486</v>
      </c>
      <c r="C5020" s="4">
        <v>5</v>
      </c>
      <c r="D5020" s="4">
        <v>120</v>
      </c>
      <c r="E5020" s="4">
        <v>589</v>
      </c>
      <c r="F5020" s="4">
        <v>4</v>
      </c>
      <c r="G5020" s="4" t="s">
        <v>19123</v>
      </c>
      <c r="H5020" s="4">
        <v>51</v>
      </c>
      <c r="J5020" s="4" t="s">
        <v>2808</v>
      </c>
      <c r="K5020" s="4" t="s">
        <v>18850</v>
      </c>
      <c r="L5020" s="4" t="s">
        <v>24226</v>
      </c>
      <c r="M5020" s="4">
        <v>2986</v>
      </c>
      <c r="N5020" s="4">
        <v>108</v>
      </c>
      <c r="O5020" s="4" t="s">
        <v>19124</v>
      </c>
      <c r="P5020" s="4">
        <v>1</v>
      </c>
      <c r="Q5020" s="4" t="s">
        <v>19125</v>
      </c>
      <c r="R5020" s="4" t="s">
        <v>19126</v>
      </c>
      <c r="S5020" s="4">
        <v>49</v>
      </c>
      <c r="T5020" s="4" t="s">
        <v>36</v>
      </c>
      <c r="U5020" s="4" t="s">
        <v>37</v>
      </c>
      <c r="W5020" s="4">
        <v>20000</v>
      </c>
      <c r="X5020" s="4">
        <v>2003</v>
      </c>
      <c r="Y5020" s="4">
        <v>49</v>
      </c>
      <c r="Z5020" s="4">
        <v>6.9</v>
      </c>
      <c r="AA5020" s="4">
        <v>1.85</v>
      </c>
      <c r="AB5020" s="4">
        <v>725</v>
      </c>
    </row>
    <row r="5021" spans="1:28" x14ac:dyDescent="0.2">
      <c r="A5021" s="4" t="s">
        <v>28</v>
      </c>
      <c r="B5021" s="4" t="s">
        <v>19127</v>
      </c>
      <c r="C5021" s="4">
        <v>43</v>
      </c>
      <c r="D5021" s="4">
        <v>91</v>
      </c>
      <c r="E5021" s="4">
        <v>158</v>
      </c>
      <c r="F5021" s="4">
        <v>265</v>
      </c>
      <c r="G5021" s="4" t="s">
        <v>4374</v>
      </c>
      <c r="H5021" s="4">
        <v>630</v>
      </c>
      <c r="J5021" s="4" t="s">
        <v>2503</v>
      </c>
      <c r="K5021" s="4" t="s">
        <v>19128</v>
      </c>
      <c r="L5021" s="4" t="s">
        <v>24227</v>
      </c>
      <c r="M5021" s="4">
        <v>3836</v>
      </c>
      <c r="N5021" s="4">
        <v>2679</v>
      </c>
      <c r="O5021" s="4" t="s">
        <v>19129</v>
      </c>
      <c r="P5021" s="4">
        <v>0</v>
      </c>
      <c r="Q5021" s="4" t="s">
        <v>19130</v>
      </c>
      <c r="R5021" s="4" t="s">
        <v>19131</v>
      </c>
      <c r="S5021" s="4">
        <v>33</v>
      </c>
      <c r="T5021" s="4" t="s">
        <v>36</v>
      </c>
      <c r="U5021" s="4" t="s">
        <v>37</v>
      </c>
      <c r="V5021" s="4" t="s">
        <v>499</v>
      </c>
      <c r="X5021" s="4">
        <v>2015</v>
      </c>
      <c r="Y5021" s="4">
        <v>512</v>
      </c>
      <c r="Z5021" s="4">
        <v>4.5999999999999996</v>
      </c>
      <c r="AA5021" s="4">
        <v>1.85</v>
      </c>
      <c r="AB5021" s="4">
        <v>0</v>
      </c>
    </row>
    <row r="5022" spans="1:28" x14ac:dyDescent="0.2">
      <c r="B5022" s="4" t="s">
        <v>19132</v>
      </c>
      <c r="D5022" s="4">
        <v>143</v>
      </c>
      <c r="E5022" s="4">
        <v>8</v>
      </c>
      <c r="F5022" s="4">
        <v>8</v>
      </c>
      <c r="G5022" s="4" t="s">
        <v>19133</v>
      </c>
      <c r="H5022" s="4">
        <v>720</v>
      </c>
      <c r="J5022" s="4" t="s">
        <v>3589</v>
      </c>
      <c r="K5022" s="4" t="s">
        <v>19134</v>
      </c>
      <c r="L5022" s="4" t="s">
        <v>24228</v>
      </c>
      <c r="M5022" s="4">
        <v>125</v>
      </c>
      <c r="N5022" s="4">
        <v>770</v>
      </c>
      <c r="O5022" s="4" t="s">
        <v>19132</v>
      </c>
      <c r="P5022" s="4">
        <v>0</v>
      </c>
      <c r="Q5022" s="4" t="s">
        <v>19135</v>
      </c>
      <c r="R5022" s="4" t="s">
        <v>19136</v>
      </c>
      <c r="S5022" s="4">
        <v>8</v>
      </c>
      <c r="T5022" s="4" t="s">
        <v>36</v>
      </c>
      <c r="U5022" s="4" t="s">
        <v>37</v>
      </c>
      <c r="W5022" s="4">
        <v>17350</v>
      </c>
      <c r="X5022" s="4">
        <v>2011</v>
      </c>
      <c r="Y5022" s="4">
        <v>19</v>
      </c>
      <c r="Z5022" s="4">
        <v>3</v>
      </c>
      <c r="AB5022" s="4">
        <v>33</v>
      </c>
    </row>
    <row r="5023" spans="1:28" x14ac:dyDescent="0.2">
      <c r="A5023" s="4" t="s">
        <v>28</v>
      </c>
      <c r="B5023" s="4" t="s">
        <v>12042</v>
      </c>
      <c r="C5023" s="4">
        <v>51</v>
      </c>
      <c r="D5023" s="4">
        <v>85</v>
      </c>
      <c r="E5023" s="4">
        <v>157</v>
      </c>
      <c r="F5023" s="4">
        <v>10</v>
      </c>
      <c r="G5023" s="4" t="s">
        <v>13193</v>
      </c>
      <c r="H5023" s="4">
        <v>830</v>
      </c>
      <c r="I5023" s="4">
        <v>192467</v>
      </c>
      <c r="J5023" s="4" t="s">
        <v>1184</v>
      </c>
      <c r="K5023" s="4" t="s">
        <v>8549</v>
      </c>
      <c r="L5023" s="4" t="s">
        <v>24229</v>
      </c>
      <c r="M5023" s="4">
        <v>4067</v>
      </c>
      <c r="N5023" s="4">
        <v>1064</v>
      </c>
      <c r="O5023" s="4" t="s">
        <v>19137</v>
      </c>
      <c r="P5023" s="4">
        <v>0</v>
      </c>
      <c r="Q5023" s="4" t="s">
        <v>19138</v>
      </c>
      <c r="R5023" s="4" t="s">
        <v>19139</v>
      </c>
      <c r="S5023" s="4">
        <v>71</v>
      </c>
      <c r="T5023" s="4" t="s">
        <v>36</v>
      </c>
      <c r="U5023" s="4" t="s">
        <v>37</v>
      </c>
      <c r="V5023" s="4" t="s">
        <v>499</v>
      </c>
      <c r="W5023" s="4">
        <v>15000</v>
      </c>
      <c r="X5023" s="4">
        <v>2005</v>
      </c>
      <c r="Y5023" s="4">
        <v>224</v>
      </c>
      <c r="Z5023" s="4">
        <v>6.6</v>
      </c>
      <c r="AB5023" s="4">
        <v>297</v>
      </c>
    </row>
    <row r="5024" spans="1:28" x14ac:dyDescent="0.2">
      <c r="A5024" s="4" t="s">
        <v>635</v>
      </c>
      <c r="B5024" s="4" t="s">
        <v>19140</v>
      </c>
      <c r="C5024" s="4">
        <v>6</v>
      </c>
      <c r="D5024" s="4">
        <v>60</v>
      </c>
      <c r="E5024" s="4">
        <v>0</v>
      </c>
      <c r="F5024" s="4">
        <v>4</v>
      </c>
      <c r="G5024" s="4" t="s">
        <v>19141</v>
      </c>
      <c r="H5024" s="4">
        <v>147</v>
      </c>
      <c r="J5024" s="4" t="s">
        <v>2808</v>
      </c>
      <c r="K5024" s="4" t="s">
        <v>19142</v>
      </c>
      <c r="L5024" s="4" t="s">
        <v>24230</v>
      </c>
      <c r="M5024" s="4">
        <v>70</v>
      </c>
      <c r="N5024" s="4">
        <v>170</v>
      </c>
      <c r="O5024" s="4" t="s">
        <v>19143</v>
      </c>
      <c r="P5024" s="4">
        <v>0</v>
      </c>
      <c r="R5024" s="4" t="s">
        <v>19144</v>
      </c>
      <c r="S5024" s="4">
        <v>1</v>
      </c>
      <c r="T5024" s="4" t="s">
        <v>19145</v>
      </c>
      <c r="U5024" s="4" t="s">
        <v>19146</v>
      </c>
      <c r="W5024" s="4">
        <v>15000</v>
      </c>
      <c r="X5024" s="4">
        <v>2014</v>
      </c>
      <c r="Y5024" s="4">
        <v>19</v>
      </c>
      <c r="Z5024" s="4">
        <v>7.4</v>
      </c>
      <c r="AB5024" s="4">
        <v>45</v>
      </c>
    </row>
    <row r="5025" spans="1:28" x14ac:dyDescent="0.2">
      <c r="A5025" s="4" t="s">
        <v>28</v>
      </c>
      <c r="B5025" s="4" t="s">
        <v>19147</v>
      </c>
      <c r="C5025" s="4">
        <v>22</v>
      </c>
      <c r="D5025" s="4">
        <v>88</v>
      </c>
      <c r="E5025" s="4">
        <v>38</v>
      </c>
      <c r="F5025" s="4">
        <v>211</v>
      </c>
      <c r="G5025" s="4" t="s">
        <v>4644</v>
      </c>
      <c r="H5025" s="4">
        <v>331</v>
      </c>
      <c r="I5025" s="4">
        <v>76382</v>
      </c>
      <c r="J5025" s="4" t="s">
        <v>15632</v>
      </c>
      <c r="K5025" s="4" t="s">
        <v>19148</v>
      </c>
      <c r="L5025" s="4" t="s">
        <v>24231</v>
      </c>
      <c r="M5025" s="4">
        <v>1194</v>
      </c>
      <c r="N5025" s="4">
        <v>1546</v>
      </c>
      <c r="O5025" s="4" t="s">
        <v>5255</v>
      </c>
      <c r="P5025" s="4">
        <v>2</v>
      </c>
      <c r="R5025" s="4" t="s">
        <v>19149</v>
      </c>
      <c r="S5025" s="4">
        <v>8</v>
      </c>
      <c r="T5025" s="4" t="s">
        <v>36</v>
      </c>
      <c r="U5025" s="4" t="s">
        <v>37</v>
      </c>
      <c r="W5025" s="4">
        <v>15000</v>
      </c>
      <c r="X5025" s="4">
        <v>2009</v>
      </c>
      <c r="Y5025" s="4">
        <v>212</v>
      </c>
      <c r="Z5025" s="4">
        <v>6.2</v>
      </c>
      <c r="AA5025" s="4">
        <v>2.35</v>
      </c>
      <c r="AB5025" s="4">
        <v>324</v>
      </c>
    </row>
    <row r="5026" spans="1:28" x14ac:dyDescent="0.2">
      <c r="A5026" s="4" t="s">
        <v>28</v>
      </c>
      <c r="B5026" s="4" t="s">
        <v>19150</v>
      </c>
      <c r="C5026" s="4">
        <v>42</v>
      </c>
      <c r="D5026" s="4">
        <v>78</v>
      </c>
      <c r="E5026" s="4">
        <v>91</v>
      </c>
      <c r="F5026" s="4">
        <v>86</v>
      </c>
      <c r="G5026" s="4" t="s">
        <v>19150</v>
      </c>
      <c r="H5026" s="4">
        <v>407</v>
      </c>
      <c r="J5026" s="4" t="s">
        <v>2442</v>
      </c>
      <c r="K5026" s="4" t="s">
        <v>18957</v>
      </c>
      <c r="L5026" s="4" t="s">
        <v>24232</v>
      </c>
      <c r="M5026" s="4">
        <v>1771</v>
      </c>
      <c r="N5026" s="4">
        <v>674</v>
      </c>
      <c r="O5026" s="4" t="s">
        <v>19151</v>
      </c>
      <c r="P5026" s="4">
        <v>0</v>
      </c>
      <c r="Q5026" s="4" t="s">
        <v>19152</v>
      </c>
      <c r="R5026" s="4" t="s">
        <v>19153</v>
      </c>
      <c r="S5026" s="4">
        <v>35</v>
      </c>
      <c r="T5026" s="4" t="s">
        <v>36</v>
      </c>
      <c r="U5026" s="4" t="s">
        <v>37</v>
      </c>
      <c r="V5026" s="4" t="s">
        <v>4564</v>
      </c>
      <c r="W5026" s="4">
        <v>20000</v>
      </c>
      <c r="X5026" s="4">
        <v>2011</v>
      </c>
      <c r="Y5026" s="4">
        <v>91</v>
      </c>
      <c r="Z5026" s="4">
        <v>4</v>
      </c>
      <c r="AA5026" s="4">
        <v>2.35</v>
      </c>
      <c r="AB5026" s="4">
        <v>835</v>
      </c>
    </row>
    <row r="5027" spans="1:28" x14ac:dyDescent="0.2">
      <c r="A5027" s="4" t="s">
        <v>28</v>
      </c>
      <c r="B5027" s="4" t="s">
        <v>10969</v>
      </c>
      <c r="C5027" s="4">
        <v>73</v>
      </c>
      <c r="D5027" s="4">
        <v>108</v>
      </c>
      <c r="E5027" s="4">
        <v>0</v>
      </c>
      <c r="F5027" s="4">
        <v>105</v>
      </c>
      <c r="G5027" s="4" t="s">
        <v>19154</v>
      </c>
      <c r="H5027" s="4">
        <v>462</v>
      </c>
      <c r="I5027" s="4">
        <v>180483</v>
      </c>
      <c r="J5027" s="4" t="s">
        <v>19155</v>
      </c>
      <c r="K5027" s="4" t="s">
        <v>19156</v>
      </c>
      <c r="L5027" s="4" t="s">
        <v>24233</v>
      </c>
      <c r="M5027" s="4">
        <v>16792</v>
      </c>
      <c r="N5027" s="4">
        <v>760</v>
      </c>
      <c r="O5027" s="4" t="s">
        <v>19157</v>
      </c>
      <c r="P5027" s="4">
        <v>2</v>
      </c>
      <c r="Q5027" s="4" t="s">
        <v>19158</v>
      </c>
      <c r="R5027" s="4" t="s">
        <v>19159</v>
      </c>
      <c r="S5027" s="4">
        <v>183</v>
      </c>
      <c r="T5027" s="4" t="s">
        <v>36</v>
      </c>
      <c r="U5027" s="4" t="s">
        <v>37</v>
      </c>
      <c r="V5027" s="4" t="s">
        <v>5443</v>
      </c>
      <c r="W5027" s="4">
        <v>10000</v>
      </c>
      <c r="X5027" s="4">
        <v>1972</v>
      </c>
      <c r="Y5027" s="4">
        <v>143</v>
      </c>
      <c r="Z5027" s="4">
        <v>6.1</v>
      </c>
      <c r="AA5027" s="4">
        <v>1.37</v>
      </c>
      <c r="AB5027" s="4">
        <v>0</v>
      </c>
    </row>
    <row r="5028" spans="1:28" x14ac:dyDescent="0.2">
      <c r="A5028" s="4" t="s">
        <v>28</v>
      </c>
      <c r="B5028" s="4" t="s">
        <v>10995</v>
      </c>
      <c r="C5028" s="4">
        <v>81</v>
      </c>
      <c r="D5028" s="4">
        <v>110</v>
      </c>
      <c r="E5028" s="4">
        <v>107</v>
      </c>
      <c r="F5028" s="4">
        <v>45</v>
      </c>
      <c r="G5028" s="4" t="s">
        <v>19160</v>
      </c>
      <c r="H5028" s="4">
        <v>576</v>
      </c>
      <c r="I5028" s="4">
        <v>136007</v>
      </c>
      <c r="J5028" s="4" t="s">
        <v>6322</v>
      </c>
      <c r="K5028" s="4" t="s">
        <v>5005</v>
      </c>
      <c r="L5028" s="4" t="s">
        <v>24234</v>
      </c>
      <c r="M5028" s="4">
        <v>3924</v>
      </c>
      <c r="N5028" s="4">
        <v>776</v>
      </c>
      <c r="O5028" s="4" t="s">
        <v>7999</v>
      </c>
      <c r="P5028" s="4">
        <v>1</v>
      </c>
      <c r="Q5028" s="4" t="s">
        <v>19161</v>
      </c>
      <c r="R5028" s="4" t="s">
        <v>19162</v>
      </c>
      <c r="S5028" s="4">
        <v>39</v>
      </c>
      <c r="T5028" s="4" t="s">
        <v>1223</v>
      </c>
      <c r="U5028" s="4" t="s">
        <v>1224</v>
      </c>
      <c r="V5028" s="4" t="s">
        <v>499</v>
      </c>
      <c r="W5028" s="4">
        <v>4500</v>
      </c>
      <c r="X5028" s="4">
        <v>2004</v>
      </c>
      <c r="Y5028" s="4">
        <v>133</v>
      </c>
      <c r="Z5028" s="4">
        <v>6.9</v>
      </c>
      <c r="AA5028" s="4">
        <v>2.35</v>
      </c>
      <c r="AB5028" s="4">
        <v>171</v>
      </c>
    </row>
    <row r="5029" spans="1:28" x14ac:dyDescent="0.2">
      <c r="A5029" s="4" t="s">
        <v>28</v>
      </c>
      <c r="B5029" s="4" t="s">
        <v>19163</v>
      </c>
      <c r="C5029" s="4">
        <v>64</v>
      </c>
      <c r="D5029" s="4">
        <v>90</v>
      </c>
      <c r="E5029" s="4">
        <v>397</v>
      </c>
      <c r="F5029" s="4">
        <v>0</v>
      </c>
      <c r="G5029" s="4" t="s">
        <v>19164</v>
      </c>
      <c r="H5029" s="4">
        <v>5</v>
      </c>
      <c r="I5029" s="4">
        <v>673780</v>
      </c>
      <c r="J5029" s="4" t="s">
        <v>2808</v>
      </c>
      <c r="K5029" s="4" t="s">
        <v>19165</v>
      </c>
      <c r="L5029" s="4" t="s">
        <v>24235</v>
      </c>
      <c r="M5029" s="4">
        <v>4555</v>
      </c>
      <c r="N5029" s="4">
        <v>5</v>
      </c>
      <c r="O5029" s="4" t="s">
        <v>19166</v>
      </c>
      <c r="P5029" s="4">
        <v>0</v>
      </c>
      <c r="Q5029" s="4" t="s">
        <v>19167</v>
      </c>
      <c r="R5029" s="4" t="s">
        <v>19168</v>
      </c>
      <c r="S5029" s="4">
        <v>26</v>
      </c>
      <c r="T5029" s="4" t="s">
        <v>17538</v>
      </c>
      <c r="U5029" s="4" t="s">
        <v>10779</v>
      </c>
      <c r="V5029" s="4" t="s">
        <v>3947</v>
      </c>
      <c r="W5029" s="4">
        <v>10000</v>
      </c>
      <c r="X5029" s="4">
        <v>2000</v>
      </c>
      <c r="Y5029" s="4">
        <v>0</v>
      </c>
      <c r="Z5029" s="4">
        <v>7.5</v>
      </c>
      <c r="AA5029" s="4">
        <v>1.85</v>
      </c>
      <c r="AB5029" s="4">
        <v>697</v>
      </c>
    </row>
    <row r="5030" spans="1:28" x14ac:dyDescent="0.2">
      <c r="A5030" s="4" t="s">
        <v>635</v>
      </c>
      <c r="B5030" s="4" t="s">
        <v>19169</v>
      </c>
      <c r="C5030" s="4">
        <v>12</v>
      </c>
      <c r="D5030" s="4">
        <v>83</v>
      </c>
      <c r="E5030" s="4">
        <v>18</v>
      </c>
      <c r="F5030" s="4">
        <v>0</v>
      </c>
      <c r="G5030" s="4" t="s">
        <v>19170</v>
      </c>
      <c r="H5030" s="4">
        <v>10</v>
      </c>
      <c r="J5030" s="4" t="s">
        <v>5190</v>
      </c>
      <c r="K5030" s="4" t="s">
        <v>19171</v>
      </c>
      <c r="L5030" s="4" t="s">
        <v>24236</v>
      </c>
      <c r="M5030" s="4">
        <v>57</v>
      </c>
      <c r="N5030" s="4">
        <v>15</v>
      </c>
      <c r="O5030" s="4" t="s">
        <v>19172</v>
      </c>
      <c r="P5030" s="4">
        <v>0</v>
      </c>
      <c r="R5030" s="4" t="s">
        <v>19173</v>
      </c>
      <c r="S5030" s="4">
        <v>1</v>
      </c>
      <c r="T5030" s="4" t="s">
        <v>36</v>
      </c>
      <c r="U5030" s="4" t="s">
        <v>6439</v>
      </c>
      <c r="W5030" s="4">
        <v>10000</v>
      </c>
      <c r="X5030" s="4">
        <v>2007</v>
      </c>
      <c r="Y5030" s="4">
        <v>5</v>
      </c>
      <c r="Z5030" s="4">
        <v>6.7</v>
      </c>
      <c r="AA5030" s="4">
        <v>1.33</v>
      </c>
      <c r="AB5030" s="4">
        <v>105</v>
      </c>
    </row>
    <row r="5031" spans="1:28" x14ac:dyDescent="0.2">
      <c r="A5031" s="4" t="s">
        <v>28</v>
      </c>
      <c r="B5031" s="4" t="s">
        <v>19174</v>
      </c>
      <c r="C5031" s="4">
        <v>78</v>
      </c>
      <c r="D5031" s="4">
        <v>111</v>
      </c>
      <c r="E5031" s="4">
        <v>62</v>
      </c>
      <c r="F5031" s="4">
        <v>6</v>
      </c>
      <c r="G5031" s="4" t="s">
        <v>19175</v>
      </c>
      <c r="H5031" s="4">
        <v>89</v>
      </c>
      <c r="I5031" s="4">
        <v>94596</v>
      </c>
      <c r="J5031" s="4" t="s">
        <v>3950</v>
      </c>
      <c r="K5031" s="4" t="s">
        <v>19176</v>
      </c>
      <c r="L5031" s="4" t="s">
        <v>24237</v>
      </c>
      <c r="M5031" s="4">
        <v>6318</v>
      </c>
      <c r="N5031" s="4">
        <v>115</v>
      </c>
      <c r="O5031" s="4" t="s">
        <v>19177</v>
      </c>
      <c r="P5031" s="4">
        <v>0</v>
      </c>
      <c r="Q5031" s="4" t="s">
        <v>19178</v>
      </c>
      <c r="R5031" s="4" t="s">
        <v>19179</v>
      </c>
      <c r="S5031" s="4">
        <v>50</v>
      </c>
      <c r="T5031" s="4" t="s">
        <v>576</v>
      </c>
      <c r="U5031" s="4" t="s">
        <v>577</v>
      </c>
      <c r="W5031" s="4">
        <v>1000000</v>
      </c>
      <c r="X5031" s="4">
        <v>1997</v>
      </c>
      <c r="Y5031" s="4">
        <v>13</v>
      </c>
      <c r="Z5031" s="4">
        <v>7.4</v>
      </c>
      <c r="AA5031" s="4">
        <v>1.85</v>
      </c>
      <c r="AB5031" s="4">
        <v>817</v>
      </c>
    </row>
    <row r="5032" spans="1:28" x14ac:dyDescent="0.2">
      <c r="A5032" s="4" t="s">
        <v>28</v>
      </c>
      <c r="B5032" s="4" t="s">
        <v>19180</v>
      </c>
      <c r="D5032" s="4">
        <v>84</v>
      </c>
      <c r="E5032" s="4">
        <v>5</v>
      </c>
      <c r="F5032" s="4">
        <v>12</v>
      </c>
      <c r="G5032" s="4" t="s">
        <v>19181</v>
      </c>
      <c r="H5032" s="4">
        <v>21</v>
      </c>
      <c r="J5032" s="4" t="s">
        <v>2808</v>
      </c>
      <c r="K5032" s="4" t="s">
        <v>19182</v>
      </c>
      <c r="L5032" s="4" t="s">
        <v>24238</v>
      </c>
      <c r="M5032" s="4">
        <v>156</v>
      </c>
      <c r="N5032" s="4">
        <v>62</v>
      </c>
      <c r="O5032" s="4" t="s">
        <v>19183</v>
      </c>
      <c r="P5032" s="4">
        <v>2</v>
      </c>
      <c r="Q5032" s="4" t="s">
        <v>19184</v>
      </c>
      <c r="R5032" s="4" t="s">
        <v>19185</v>
      </c>
      <c r="S5032" s="4">
        <v>3</v>
      </c>
      <c r="T5032" s="4" t="s">
        <v>36</v>
      </c>
      <c r="U5032" s="4" t="s">
        <v>37</v>
      </c>
      <c r="X5032" s="4">
        <v>2004</v>
      </c>
      <c r="Y5032" s="4">
        <v>20</v>
      </c>
      <c r="Z5032" s="4">
        <v>6.1</v>
      </c>
      <c r="AB5032" s="4">
        <v>22</v>
      </c>
    </row>
    <row r="5033" spans="1:28" x14ac:dyDescent="0.2">
      <c r="A5033" s="4" t="s">
        <v>28</v>
      </c>
      <c r="B5033" s="4" t="s">
        <v>19186</v>
      </c>
      <c r="C5033" s="4">
        <v>13</v>
      </c>
      <c r="D5033" s="4">
        <v>82</v>
      </c>
      <c r="E5033" s="4">
        <v>120</v>
      </c>
      <c r="F5033" s="4">
        <v>84</v>
      </c>
      <c r="G5033" s="4" t="s">
        <v>19187</v>
      </c>
      <c r="H5033" s="4">
        <v>785</v>
      </c>
      <c r="J5033" s="4" t="s">
        <v>10227</v>
      </c>
      <c r="K5033" s="4" t="s">
        <v>19188</v>
      </c>
      <c r="L5033" s="4" t="s">
        <v>24239</v>
      </c>
      <c r="M5033" s="4">
        <v>133</v>
      </c>
      <c r="N5033" s="4">
        <v>1111</v>
      </c>
      <c r="O5033" s="4" t="s">
        <v>19189</v>
      </c>
      <c r="Q5033" s="4" t="s">
        <v>19190</v>
      </c>
      <c r="R5033" s="4" t="s">
        <v>19191</v>
      </c>
      <c r="S5033" s="4">
        <v>8</v>
      </c>
      <c r="T5033" s="4" t="s">
        <v>36</v>
      </c>
      <c r="U5033" s="4" t="s">
        <v>37</v>
      </c>
      <c r="W5033" s="4">
        <v>200000</v>
      </c>
      <c r="X5033" s="4">
        <v>2012</v>
      </c>
      <c r="Y5033" s="4">
        <v>98</v>
      </c>
      <c r="Z5033" s="4">
        <v>5.4</v>
      </c>
      <c r="AA5033" s="4">
        <v>16</v>
      </c>
      <c r="AB5033" s="4">
        <v>424</v>
      </c>
    </row>
    <row r="5034" spans="1:28" x14ac:dyDescent="0.2">
      <c r="A5034" s="4" t="s">
        <v>28</v>
      </c>
      <c r="B5034" s="4" t="s">
        <v>19192</v>
      </c>
      <c r="C5034" s="4">
        <v>10</v>
      </c>
      <c r="D5034" s="4">
        <v>98</v>
      </c>
      <c r="E5034" s="4">
        <v>3</v>
      </c>
      <c r="F5034" s="4">
        <v>152</v>
      </c>
      <c r="G5034" s="4" t="s">
        <v>18932</v>
      </c>
      <c r="H5034" s="4">
        <v>789</v>
      </c>
      <c r="J5034" s="4" t="s">
        <v>1612</v>
      </c>
      <c r="K5034" s="4" t="s">
        <v>3404</v>
      </c>
      <c r="L5034" s="4" t="s">
        <v>24240</v>
      </c>
      <c r="M5034" s="4">
        <v>438</v>
      </c>
      <c r="N5034" s="4">
        <v>1186</v>
      </c>
      <c r="O5034" s="4" t="s">
        <v>19193</v>
      </c>
      <c r="P5034" s="4">
        <v>1</v>
      </c>
      <c r="Q5034" s="4" t="s">
        <v>19194</v>
      </c>
      <c r="R5034" s="4" t="s">
        <v>19195</v>
      </c>
      <c r="S5034" s="4">
        <v>14</v>
      </c>
      <c r="T5034" s="4" t="s">
        <v>36</v>
      </c>
      <c r="U5034" s="4" t="s">
        <v>37</v>
      </c>
      <c r="X5034" s="4">
        <v>1995</v>
      </c>
      <c r="Y5034" s="4">
        <v>194</v>
      </c>
      <c r="Z5034" s="4">
        <v>6.4</v>
      </c>
      <c r="AB5034" s="4">
        <v>20</v>
      </c>
    </row>
    <row r="5035" spans="1:28" x14ac:dyDescent="0.2">
      <c r="A5035" s="4" t="s">
        <v>28</v>
      </c>
      <c r="B5035" s="4" t="s">
        <v>19196</v>
      </c>
      <c r="C5035" s="4">
        <v>143</v>
      </c>
      <c r="D5035" s="4">
        <v>77</v>
      </c>
      <c r="E5035" s="4">
        <v>291</v>
      </c>
      <c r="F5035" s="4">
        <v>8</v>
      </c>
      <c r="G5035" s="4" t="s">
        <v>19197</v>
      </c>
      <c r="H5035" s="4">
        <v>291</v>
      </c>
      <c r="I5035" s="4">
        <v>424760</v>
      </c>
      <c r="J5035" s="4" t="s">
        <v>2220</v>
      </c>
      <c r="K5035" s="4" t="s">
        <v>19196</v>
      </c>
      <c r="L5035" s="4" t="s">
        <v>24241</v>
      </c>
      <c r="M5035" s="4">
        <v>72639</v>
      </c>
      <c r="N5035" s="4">
        <v>368</v>
      </c>
      <c r="O5035" s="4" t="s">
        <v>19198</v>
      </c>
      <c r="P5035" s="4">
        <v>0</v>
      </c>
      <c r="Q5035" s="4" t="s">
        <v>19199</v>
      </c>
      <c r="R5035" s="4" t="s">
        <v>19200</v>
      </c>
      <c r="S5035" s="4">
        <v>371</v>
      </c>
      <c r="T5035" s="4" t="s">
        <v>36</v>
      </c>
      <c r="U5035" s="4" t="s">
        <v>37</v>
      </c>
      <c r="V5035" s="4" t="s">
        <v>38</v>
      </c>
      <c r="W5035" s="4">
        <v>7000</v>
      </c>
      <c r="X5035" s="4">
        <v>2004</v>
      </c>
      <c r="Y5035" s="4">
        <v>45</v>
      </c>
      <c r="Z5035" s="4">
        <v>7</v>
      </c>
      <c r="AA5035" s="4">
        <v>1.85</v>
      </c>
      <c r="AB5035" s="4">
        <v>19000</v>
      </c>
    </row>
    <row r="5036" spans="1:28" x14ac:dyDescent="0.2">
      <c r="A5036" s="4" t="s">
        <v>28</v>
      </c>
      <c r="B5036" s="4" t="s">
        <v>19201</v>
      </c>
      <c r="C5036" s="4">
        <v>35</v>
      </c>
      <c r="D5036" s="4">
        <v>80</v>
      </c>
      <c r="E5036" s="4">
        <v>0</v>
      </c>
      <c r="F5036" s="4">
        <v>0</v>
      </c>
      <c r="G5036" s="4" t="s">
        <v>19202</v>
      </c>
      <c r="H5036" s="4">
        <v>0</v>
      </c>
      <c r="I5036" s="4">
        <v>70071</v>
      </c>
      <c r="J5036" s="4" t="s">
        <v>8335</v>
      </c>
      <c r="K5036" s="4" t="s">
        <v>19203</v>
      </c>
      <c r="L5036" s="4" t="s">
        <v>24242</v>
      </c>
      <c r="M5036" s="4">
        <v>589</v>
      </c>
      <c r="N5036" s="4">
        <v>0</v>
      </c>
      <c r="O5036" s="4" t="s">
        <v>19204</v>
      </c>
      <c r="P5036" s="4">
        <v>0</v>
      </c>
      <c r="Q5036" s="4" t="s">
        <v>19205</v>
      </c>
      <c r="R5036" s="4" t="s">
        <v>19206</v>
      </c>
      <c r="S5036" s="4">
        <v>35</v>
      </c>
      <c r="T5036" s="4" t="s">
        <v>36</v>
      </c>
      <c r="U5036" s="4" t="s">
        <v>19207</v>
      </c>
      <c r="V5036" s="4" t="s">
        <v>3947</v>
      </c>
      <c r="W5036" s="4">
        <v>7000</v>
      </c>
      <c r="X5036" s="4">
        <v>2005</v>
      </c>
      <c r="Y5036" s="4">
        <v>0</v>
      </c>
      <c r="Z5036" s="4">
        <v>6.3</v>
      </c>
      <c r="AB5036" s="4">
        <v>74</v>
      </c>
    </row>
    <row r="5037" spans="1:28" x14ac:dyDescent="0.2">
      <c r="A5037" s="4" t="s">
        <v>28</v>
      </c>
      <c r="B5037" s="4" t="s">
        <v>4003</v>
      </c>
      <c r="C5037" s="4">
        <v>56</v>
      </c>
      <c r="D5037" s="4">
        <v>81</v>
      </c>
      <c r="E5037" s="4">
        <v>0</v>
      </c>
      <c r="F5037" s="4">
        <v>6</v>
      </c>
      <c r="G5037" s="4" t="s">
        <v>19208</v>
      </c>
      <c r="H5037" s="4">
        <v>121</v>
      </c>
      <c r="I5037" s="4">
        <v>2040920</v>
      </c>
      <c r="J5037" s="4" t="s">
        <v>4717</v>
      </c>
      <c r="K5037" s="4" t="s">
        <v>19209</v>
      </c>
      <c r="L5037" s="4" t="s">
        <v>24243</v>
      </c>
      <c r="M5037" s="4">
        <v>52055</v>
      </c>
      <c r="N5037" s="4">
        <v>147</v>
      </c>
      <c r="O5037" s="4" t="s">
        <v>19210</v>
      </c>
      <c r="P5037" s="4">
        <v>0</v>
      </c>
      <c r="Q5037" s="4" t="s">
        <v>19211</v>
      </c>
      <c r="R5037" s="4" t="s">
        <v>19212</v>
      </c>
      <c r="S5037" s="4">
        <v>130</v>
      </c>
      <c r="T5037" s="4" t="s">
        <v>2298</v>
      </c>
      <c r="U5037" s="4" t="s">
        <v>37</v>
      </c>
      <c r="V5037" s="4" t="s">
        <v>499</v>
      </c>
      <c r="W5037" s="4">
        <v>7000</v>
      </c>
      <c r="X5037" s="4">
        <v>1992</v>
      </c>
      <c r="Y5037" s="4">
        <v>20</v>
      </c>
      <c r="Z5037" s="4">
        <v>6.9</v>
      </c>
      <c r="AA5037" s="4">
        <v>1.37</v>
      </c>
      <c r="AB5037" s="4">
        <v>0</v>
      </c>
    </row>
    <row r="5038" spans="1:28" x14ac:dyDescent="0.2">
      <c r="A5038" s="4" t="s">
        <v>28</v>
      </c>
      <c r="B5038" s="4" t="s">
        <v>19213</v>
      </c>
      <c r="D5038" s="4">
        <v>84</v>
      </c>
      <c r="E5038" s="4">
        <v>2</v>
      </c>
      <c r="F5038" s="4">
        <v>2</v>
      </c>
      <c r="G5038" s="4" t="s">
        <v>19214</v>
      </c>
      <c r="H5038" s="4">
        <v>45</v>
      </c>
      <c r="J5038" s="4" t="s">
        <v>1612</v>
      </c>
      <c r="K5038" s="4" t="s">
        <v>19215</v>
      </c>
      <c r="L5038" s="4" t="s">
        <v>24244</v>
      </c>
      <c r="M5038" s="4">
        <v>36</v>
      </c>
      <c r="N5038" s="4">
        <v>93</v>
      </c>
      <c r="O5038" s="4" t="s">
        <v>19216</v>
      </c>
      <c r="P5038" s="4">
        <v>0</v>
      </c>
      <c r="Q5038" s="4" t="s">
        <v>19217</v>
      </c>
      <c r="R5038" s="4" t="s">
        <v>19218</v>
      </c>
      <c r="S5038" s="4">
        <v>1</v>
      </c>
      <c r="T5038" s="4" t="s">
        <v>36</v>
      </c>
      <c r="U5038" s="4" t="s">
        <v>37</v>
      </c>
      <c r="V5038" s="4" t="s">
        <v>38</v>
      </c>
      <c r="W5038" s="4">
        <v>3250</v>
      </c>
      <c r="X5038" s="4">
        <v>2005</v>
      </c>
      <c r="Y5038" s="4">
        <v>44</v>
      </c>
      <c r="Z5038" s="4">
        <v>7.8</v>
      </c>
      <c r="AB5038" s="4">
        <v>4</v>
      </c>
    </row>
    <row r="5039" spans="1:28" x14ac:dyDescent="0.2">
      <c r="A5039" s="4" t="s">
        <v>28</v>
      </c>
      <c r="B5039" s="4" t="s">
        <v>14865</v>
      </c>
      <c r="C5039" s="4">
        <v>14</v>
      </c>
      <c r="D5039" s="4">
        <v>95</v>
      </c>
      <c r="E5039" s="4">
        <v>0</v>
      </c>
      <c r="F5039" s="4">
        <v>133</v>
      </c>
      <c r="G5039" s="4" t="s">
        <v>19219</v>
      </c>
      <c r="H5039" s="4">
        <v>296</v>
      </c>
      <c r="I5039" s="4">
        <v>4584</v>
      </c>
      <c r="J5039" s="4" t="s">
        <v>2096</v>
      </c>
      <c r="K5039" s="4" t="s">
        <v>19220</v>
      </c>
      <c r="L5039" s="4" t="s">
        <v>24245</v>
      </c>
      <c r="M5039" s="4">
        <v>1338</v>
      </c>
      <c r="N5039" s="4">
        <v>690</v>
      </c>
      <c r="O5039" s="4" t="s">
        <v>19221</v>
      </c>
      <c r="P5039" s="4">
        <v>1</v>
      </c>
      <c r="Q5039" s="4" t="s">
        <v>19222</v>
      </c>
      <c r="R5039" s="4" t="s">
        <v>19223</v>
      </c>
      <c r="S5039" s="4">
        <v>14</v>
      </c>
      <c r="T5039" s="4" t="s">
        <v>36</v>
      </c>
      <c r="U5039" s="4" t="s">
        <v>37</v>
      </c>
      <c r="V5039" s="4" t="s">
        <v>3947</v>
      </c>
      <c r="W5039" s="4">
        <v>9000</v>
      </c>
      <c r="X5039" s="4">
        <v>2011</v>
      </c>
      <c r="Y5039" s="4">
        <v>205</v>
      </c>
      <c r="Z5039" s="4">
        <v>6.4</v>
      </c>
      <c r="AB5039" s="4">
        <v>413</v>
      </c>
    </row>
    <row r="5040" spans="1:28" x14ac:dyDescent="0.2">
      <c r="A5040" s="4" t="s">
        <v>28</v>
      </c>
      <c r="B5040" s="4" t="s">
        <v>19224</v>
      </c>
      <c r="C5040" s="4">
        <v>1</v>
      </c>
      <c r="D5040" s="4">
        <v>87</v>
      </c>
      <c r="E5040" s="4">
        <v>2</v>
      </c>
      <c r="F5040" s="4">
        <v>318</v>
      </c>
      <c r="G5040" s="4" t="s">
        <v>19225</v>
      </c>
      <c r="H5040" s="4">
        <v>637</v>
      </c>
      <c r="J5040" s="4" t="s">
        <v>2096</v>
      </c>
      <c r="K5040" s="4" t="s">
        <v>11557</v>
      </c>
      <c r="L5040" s="4" t="s">
        <v>24246</v>
      </c>
      <c r="M5040" s="4">
        <v>629</v>
      </c>
      <c r="N5040" s="4">
        <v>2283</v>
      </c>
      <c r="O5040" s="4" t="s">
        <v>4602</v>
      </c>
      <c r="P5040" s="4">
        <v>2</v>
      </c>
      <c r="Q5040" s="4" t="s">
        <v>19226</v>
      </c>
      <c r="R5040" s="4" t="s">
        <v>19227</v>
      </c>
      <c r="S5040" s="4">
        <v>6</v>
      </c>
      <c r="T5040" s="4" t="s">
        <v>36</v>
      </c>
      <c r="U5040" s="4" t="s">
        <v>232</v>
      </c>
      <c r="X5040" s="4">
        <v>2013</v>
      </c>
      <c r="Y5040" s="4">
        <v>470</v>
      </c>
      <c r="Z5040" s="4">
        <v>7.7</v>
      </c>
      <c r="AB5040" s="4">
        <v>84</v>
      </c>
    </row>
    <row r="5041" spans="1:28" x14ac:dyDescent="0.2">
      <c r="A5041" s="4" t="s">
        <v>28</v>
      </c>
      <c r="C5041" s="4">
        <v>43</v>
      </c>
      <c r="D5041" s="4">
        <v>43</v>
      </c>
      <c r="F5041" s="4">
        <v>319</v>
      </c>
      <c r="G5041" s="4" t="s">
        <v>19228</v>
      </c>
      <c r="H5041" s="4">
        <v>841</v>
      </c>
      <c r="J5041" s="4" t="s">
        <v>1781</v>
      </c>
      <c r="K5041" s="4" t="s">
        <v>19229</v>
      </c>
      <c r="L5041" s="4" t="s">
        <v>24247</v>
      </c>
      <c r="M5041" s="4">
        <v>73839</v>
      </c>
      <c r="N5041" s="4">
        <v>1753</v>
      </c>
      <c r="O5041" s="4" t="s">
        <v>19230</v>
      </c>
      <c r="P5041" s="4">
        <v>1</v>
      </c>
      <c r="Q5041" s="4" t="s">
        <v>19231</v>
      </c>
      <c r="R5041" s="4" t="s">
        <v>19232</v>
      </c>
      <c r="S5041" s="4">
        <v>359</v>
      </c>
      <c r="T5041" s="4" t="s">
        <v>36</v>
      </c>
      <c r="U5041" s="4" t="s">
        <v>37</v>
      </c>
      <c r="V5041" s="4" t="s">
        <v>948</v>
      </c>
      <c r="Y5041" s="4">
        <v>593</v>
      </c>
      <c r="Z5041" s="4">
        <v>7.5</v>
      </c>
      <c r="AA5041" s="4">
        <v>16</v>
      </c>
      <c r="AB5041" s="4">
        <v>32000</v>
      </c>
    </row>
    <row r="5042" spans="1:28" x14ac:dyDescent="0.2">
      <c r="A5042" s="4" t="s">
        <v>28</v>
      </c>
      <c r="B5042" s="4" t="s">
        <v>19233</v>
      </c>
      <c r="C5042" s="4">
        <v>13</v>
      </c>
      <c r="D5042" s="4">
        <v>76</v>
      </c>
      <c r="E5042" s="4">
        <v>0</v>
      </c>
      <c r="F5042" s="4">
        <v>0</v>
      </c>
      <c r="G5042" s="4" t="s">
        <v>19234</v>
      </c>
      <c r="H5042" s="4">
        <v>0</v>
      </c>
      <c r="J5042" s="4" t="s">
        <v>3589</v>
      </c>
      <c r="K5042" s="4" t="s">
        <v>19235</v>
      </c>
      <c r="L5042" s="4" t="s">
        <v>24248</v>
      </c>
      <c r="M5042" s="4">
        <v>38</v>
      </c>
      <c r="N5042" s="4">
        <v>0</v>
      </c>
      <c r="O5042" s="4" t="s">
        <v>19236</v>
      </c>
      <c r="P5042" s="4">
        <v>0</v>
      </c>
      <c r="R5042" s="4" t="s">
        <v>19237</v>
      </c>
      <c r="S5042" s="4">
        <v>3</v>
      </c>
      <c r="T5042" s="4" t="s">
        <v>36</v>
      </c>
      <c r="U5042" s="4" t="s">
        <v>37</v>
      </c>
      <c r="W5042" s="4">
        <v>1400</v>
      </c>
      <c r="X5042" s="4">
        <v>2013</v>
      </c>
      <c r="Y5042" s="4">
        <v>0</v>
      </c>
      <c r="Z5042" s="4">
        <v>6.3</v>
      </c>
      <c r="AB5042" s="4">
        <v>16</v>
      </c>
    </row>
    <row r="5043" spans="1:28" x14ac:dyDescent="0.2">
      <c r="A5043" s="4" t="s">
        <v>28</v>
      </c>
      <c r="B5043" s="4" t="s">
        <v>19238</v>
      </c>
      <c r="C5043" s="4">
        <v>14</v>
      </c>
      <c r="D5043" s="4">
        <v>100</v>
      </c>
      <c r="E5043" s="4">
        <v>0</v>
      </c>
      <c r="F5043" s="4">
        <v>489</v>
      </c>
      <c r="G5043" s="4" t="s">
        <v>522</v>
      </c>
      <c r="H5043" s="4">
        <v>946</v>
      </c>
      <c r="I5043" s="4">
        <v>10443</v>
      </c>
      <c r="J5043" s="4" t="s">
        <v>1184</v>
      </c>
      <c r="K5043" s="4" t="s">
        <v>1912</v>
      </c>
      <c r="L5043" s="4" t="s">
        <v>24249</v>
      </c>
      <c r="M5043" s="4">
        <v>1255</v>
      </c>
      <c r="N5043" s="4">
        <v>2386</v>
      </c>
      <c r="O5043" s="4" t="s">
        <v>10725</v>
      </c>
      <c r="P5043" s="4">
        <v>5</v>
      </c>
      <c r="R5043" s="4" t="s">
        <v>19239</v>
      </c>
      <c r="S5043" s="4">
        <v>9</v>
      </c>
      <c r="T5043" s="4" t="s">
        <v>36</v>
      </c>
      <c r="U5043" s="4" t="s">
        <v>37</v>
      </c>
      <c r="V5043" s="4" t="s">
        <v>38</v>
      </c>
      <c r="X5043" s="4">
        <v>2012</v>
      </c>
      <c r="Y5043" s="4">
        <v>719</v>
      </c>
      <c r="Z5043" s="4">
        <v>6.3</v>
      </c>
      <c r="AA5043" s="4">
        <v>2.35</v>
      </c>
      <c r="AB5043" s="4">
        <v>660</v>
      </c>
    </row>
    <row r="5044" spans="1:28" x14ac:dyDescent="0.2">
      <c r="A5044" s="4" t="s">
        <v>28</v>
      </c>
      <c r="B5044" s="4" t="s">
        <v>15888</v>
      </c>
      <c r="C5044" s="4">
        <v>43</v>
      </c>
      <c r="D5044" s="4">
        <v>90</v>
      </c>
      <c r="E5044" s="4">
        <v>16</v>
      </c>
      <c r="F5044" s="4">
        <v>16</v>
      </c>
      <c r="G5044" s="4" t="s">
        <v>19240</v>
      </c>
      <c r="H5044" s="4">
        <v>86</v>
      </c>
      <c r="I5044" s="4">
        <v>85222</v>
      </c>
      <c r="J5044" s="4" t="s">
        <v>63</v>
      </c>
      <c r="K5044" s="4" t="s">
        <v>19241</v>
      </c>
      <c r="L5044" s="4" t="s">
        <v>24250</v>
      </c>
      <c r="M5044" s="4">
        <v>4285</v>
      </c>
      <c r="N5044" s="4">
        <v>163</v>
      </c>
      <c r="O5044" s="4" t="s">
        <v>15888</v>
      </c>
      <c r="P5044" s="4">
        <v>0</v>
      </c>
      <c r="Q5044" s="4" t="s">
        <v>19242</v>
      </c>
      <c r="R5044" s="4" t="s">
        <v>19243</v>
      </c>
      <c r="S5044" s="4">
        <v>84</v>
      </c>
      <c r="T5044" s="4" t="s">
        <v>36</v>
      </c>
      <c r="U5044" s="4" t="s">
        <v>37</v>
      </c>
      <c r="V5044" s="4" t="s">
        <v>86</v>
      </c>
      <c r="W5044" s="4">
        <v>1100</v>
      </c>
      <c r="X5044" s="4">
        <v>2004</v>
      </c>
      <c r="Y5044" s="4">
        <v>23</v>
      </c>
      <c r="Z5044" s="4">
        <v>6.6</v>
      </c>
      <c r="AA5044" s="4">
        <v>1.85</v>
      </c>
      <c r="AB5044" s="4">
        <v>456</v>
      </c>
    </row>
  </sheetData>
  <pageMargins left="0.7" right="0.7" top="0.75" bottom="0.75" header="0.3" footer="0.3"/>
  <pageSetup paperSize="9"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36"/>
  <sheetViews>
    <sheetView showGridLines="0" tabSelected="1" zoomScaleNormal="100" workbookViewId="0">
      <selection activeCell="J20" sqref="J20"/>
    </sheetView>
  </sheetViews>
  <sheetFormatPr defaultRowHeight="15" x14ac:dyDescent="0.25"/>
  <cols>
    <col min="1" max="1" width="21.5703125" style="1" customWidth="1"/>
    <col min="2" max="2" width="15.42578125" style="1" customWidth="1"/>
    <col min="3" max="3" width="12.42578125" style="1" customWidth="1"/>
    <col min="4" max="4" width="10" style="1" bestFit="1" customWidth="1"/>
    <col min="5" max="5" width="62.140625" style="1" customWidth="1"/>
    <col min="6" max="6" width="30" style="1" customWidth="1"/>
    <col min="7" max="7" width="22" style="1" customWidth="1"/>
    <col min="8" max="8" width="13.42578125" style="1" customWidth="1"/>
    <col min="9" max="9" width="26.5703125" style="1" bestFit="1" customWidth="1"/>
    <col min="10" max="10" width="20.7109375" style="1" customWidth="1"/>
    <col min="11" max="11" width="23.85546875" style="1" bestFit="1" customWidth="1"/>
    <col min="12" max="12" width="81.140625" style="1" customWidth="1"/>
    <col min="13" max="13" width="51.5703125" style="1" bestFit="1" customWidth="1"/>
    <col min="14" max="14" width="24.140625" style="1" bestFit="1" customWidth="1"/>
    <col min="15" max="15" width="11.28515625" style="1" customWidth="1"/>
    <col min="16" max="16" width="12.5703125" style="1" customWidth="1"/>
    <col min="17" max="17" width="16.42578125" style="1" bestFit="1" customWidth="1"/>
    <col min="18" max="18" width="10" style="1" customWidth="1"/>
    <col min="19" max="19" width="11.85546875" style="1" bestFit="1" customWidth="1"/>
    <col min="20" max="20" width="24.42578125" style="1" bestFit="1" customWidth="1"/>
    <col min="21" max="21" width="13.5703125" style="1" bestFit="1" customWidth="1"/>
    <col min="22" max="22" width="14.140625" style="1" bestFit="1" customWidth="1"/>
    <col min="23" max="23" width="23.42578125" bestFit="1" customWidth="1"/>
    <col min="24" max="24" width="17.85546875" bestFit="1" customWidth="1"/>
    <col min="25" max="25" width="24.5703125" bestFit="1" customWidth="1"/>
    <col min="26" max="26" width="10.85546875" bestFit="1" customWidth="1"/>
    <col min="27" max="27" width="25" bestFit="1" customWidth="1"/>
    <col min="28" max="28" width="24.42578125" bestFit="1" customWidth="1"/>
    <col min="29" max="29" width="20.5703125" bestFit="1" customWidth="1"/>
    <col min="30" max="30" width="24.42578125" bestFit="1" customWidth="1"/>
    <col min="31" max="31" width="10" bestFit="1" customWidth="1"/>
    <col min="32" max="32" width="62.140625" bestFit="1" customWidth="1"/>
    <col min="33" max="33" width="22.28515625" bestFit="1" customWidth="1"/>
    <col min="34" max="34" width="60.42578125" bestFit="1" customWidth="1"/>
    <col min="35" max="35" width="19.28515625" bestFit="1" customWidth="1"/>
    <col min="36" max="36" width="26.5703125" bestFit="1" customWidth="1"/>
    <col min="37" max="37" width="20.140625" bestFit="1" customWidth="1"/>
    <col min="38" max="38" width="23.85546875" bestFit="1" customWidth="1"/>
    <col min="39" max="39" width="81.140625" customWidth="1"/>
    <col min="40" max="40" width="51.5703125" bestFit="1" customWidth="1"/>
    <col min="41" max="41" width="24.140625" bestFit="1" customWidth="1"/>
    <col min="42" max="42" width="11.28515625" bestFit="1" customWidth="1"/>
    <col min="43" max="43" width="12.5703125" bestFit="1" customWidth="1"/>
    <col min="44" max="44" width="16.42578125" bestFit="1" customWidth="1"/>
    <col min="45" max="45" width="10" bestFit="1" customWidth="1"/>
    <col min="46" max="46" width="11.85546875" bestFit="1" customWidth="1"/>
    <col min="47" max="47" width="24.42578125" bestFit="1" customWidth="1"/>
    <col min="48" max="48" width="13.5703125" bestFit="1" customWidth="1"/>
    <col min="49" max="49" width="14.140625" bestFit="1" customWidth="1"/>
    <col min="50" max="50" width="23.42578125" bestFit="1" customWidth="1"/>
  </cols>
  <sheetData>
    <row r="1" spans="1:22" s="1" customFormat="1" ht="28.5" x14ac:dyDescent="0.25">
      <c r="A1" s="15" t="s">
        <v>24251</v>
      </c>
      <c r="B1" s="15"/>
      <c r="C1" s="15"/>
      <c r="D1" s="15"/>
      <c r="E1" s="15"/>
      <c r="F1" s="15"/>
      <c r="G1" s="15"/>
      <c r="H1" s="15"/>
    </row>
    <row r="2" spans="1:22" x14ac:dyDescent="0.25">
      <c r="A2"/>
      <c r="B2"/>
      <c r="C2"/>
      <c r="D2"/>
      <c r="E2"/>
      <c r="F2"/>
      <c r="G2"/>
      <c r="H2"/>
      <c r="I2"/>
      <c r="J2"/>
      <c r="K2"/>
      <c r="L2"/>
      <c r="M2"/>
      <c r="N2"/>
      <c r="O2"/>
      <c r="P2"/>
      <c r="Q2"/>
      <c r="R2"/>
      <c r="S2"/>
      <c r="T2"/>
      <c r="U2"/>
      <c r="V2"/>
    </row>
    <row r="3" spans="1:22" x14ac:dyDescent="0.25">
      <c r="A3"/>
      <c r="B3"/>
      <c r="C3"/>
      <c r="D3"/>
      <c r="E3"/>
      <c r="F3"/>
      <c r="G3"/>
      <c r="H3"/>
      <c r="I3"/>
      <c r="J3"/>
      <c r="K3"/>
      <c r="L3"/>
      <c r="M3"/>
      <c r="N3"/>
      <c r="O3"/>
      <c r="P3"/>
      <c r="Q3"/>
      <c r="R3"/>
      <c r="S3"/>
      <c r="T3"/>
      <c r="U3"/>
      <c r="V3"/>
    </row>
    <row r="4" spans="1:22" x14ac:dyDescent="0.25">
      <c r="A4"/>
      <c r="B4"/>
      <c r="C4"/>
      <c r="D4"/>
      <c r="E4"/>
      <c r="F4"/>
      <c r="G4"/>
      <c r="H4"/>
      <c r="I4"/>
      <c r="J4"/>
      <c r="K4"/>
      <c r="L4"/>
      <c r="M4"/>
      <c r="N4"/>
      <c r="O4"/>
      <c r="P4"/>
      <c r="Q4"/>
      <c r="R4"/>
      <c r="S4"/>
      <c r="T4"/>
      <c r="U4"/>
      <c r="V4"/>
    </row>
    <row r="5" spans="1:22" x14ac:dyDescent="0.25">
      <c r="A5"/>
      <c r="B5"/>
      <c r="C5"/>
      <c r="D5"/>
      <c r="E5"/>
      <c r="F5"/>
      <c r="G5"/>
      <c r="H5"/>
      <c r="I5"/>
      <c r="J5"/>
      <c r="K5"/>
      <c r="L5"/>
      <c r="M5"/>
      <c r="N5"/>
      <c r="O5"/>
      <c r="P5"/>
      <c r="Q5"/>
      <c r="R5"/>
      <c r="S5"/>
      <c r="T5"/>
      <c r="U5"/>
      <c r="V5"/>
    </row>
    <row r="6" spans="1:22" x14ac:dyDescent="0.25">
      <c r="A6"/>
      <c r="B6"/>
      <c r="C6"/>
      <c r="D6"/>
      <c r="E6"/>
      <c r="F6"/>
      <c r="G6"/>
      <c r="H6"/>
      <c r="I6"/>
      <c r="J6"/>
      <c r="K6"/>
      <c r="L6"/>
      <c r="M6"/>
      <c r="N6"/>
      <c r="O6"/>
      <c r="P6"/>
      <c r="Q6"/>
      <c r="R6"/>
      <c r="S6"/>
      <c r="T6"/>
      <c r="U6"/>
      <c r="V6"/>
    </row>
    <row r="7" spans="1:22" s="1" customFormat="1" x14ac:dyDescent="0.25"/>
    <row r="8" spans="1:22" x14ac:dyDescent="0.25">
      <c r="A8" s="2" t="s">
        <v>19255</v>
      </c>
      <c r="B8"/>
      <c r="C8"/>
      <c r="D8"/>
      <c r="E8"/>
      <c r="F8"/>
      <c r="G8"/>
      <c r="H8"/>
      <c r="I8"/>
      <c r="J8"/>
      <c r="K8"/>
      <c r="L8"/>
      <c r="M8"/>
      <c r="N8"/>
      <c r="O8"/>
      <c r="P8"/>
      <c r="Q8"/>
      <c r="R8"/>
      <c r="S8"/>
      <c r="T8"/>
      <c r="U8"/>
      <c r="V8"/>
    </row>
    <row r="9" spans="1:22" x14ac:dyDescent="0.25">
      <c r="A9" s="11" t="s">
        <v>19244</v>
      </c>
      <c r="B9" s="12">
        <v>3502</v>
      </c>
      <c r="C9"/>
      <c r="D9"/>
      <c r="E9"/>
      <c r="F9"/>
      <c r="G9" s="2" t="s">
        <v>19333</v>
      </c>
      <c r="H9" t="s">
        <v>19253</v>
      </c>
      <c r="I9"/>
      <c r="J9"/>
      <c r="K9"/>
      <c r="L9"/>
      <c r="M9"/>
      <c r="N9"/>
      <c r="O9"/>
      <c r="P9"/>
      <c r="Q9"/>
      <c r="R9"/>
      <c r="S9"/>
      <c r="T9"/>
      <c r="U9"/>
      <c r="V9"/>
    </row>
    <row r="10" spans="1:22" x14ac:dyDescent="0.25">
      <c r="A10" s="11" t="s">
        <v>19245</v>
      </c>
      <c r="B10" s="12">
        <v>48</v>
      </c>
      <c r="C10"/>
      <c r="D10"/>
      <c r="E10"/>
      <c r="F10"/>
      <c r="G10" s="11" t="s">
        <v>19351</v>
      </c>
      <c r="H10" s="13">
        <v>1246000000</v>
      </c>
      <c r="I10"/>
      <c r="J10"/>
      <c r="K10"/>
      <c r="L10"/>
      <c r="M10"/>
      <c r="N10"/>
      <c r="O10"/>
      <c r="P10"/>
      <c r="Q10"/>
      <c r="R10"/>
      <c r="S10"/>
      <c r="T10"/>
      <c r="U10"/>
      <c r="V10"/>
    </row>
    <row r="11" spans="1:22" x14ac:dyDescent="0.25">
      <c r="A11" s="11" t="s">
        <v>19246</v>
      </c>
      <c r="B11" s="12">
        <v>402</v>
      </c>
      <c r="C11"/>
      <c r="D11"/>
      <c r="E11"/>
      <c r="F11"/>
      <c r="G11" s="11" t="s">
        <v>19413</v>
      </c>
      <c r="H11" s="13">
        <v>726000000</v>
      </c>
      <c r="I11"/>
      <c r="J11"/>
      <c r="K11"/>
      <c r="L11"/>
      <c r="M11"/>
      <c r="N11"/>
      <c r="O11"/>
      <c r="P11"/>
      <c r="Q11"/>
      <c r="R11"/>
      <c r="S11"/>
      <c r="T11"/>
      <c r="U11"/>
      <c r="V11"/>
    </row>
    <row r="12" spans="1:22" x14ac:dyDescent="0.25">
      <c r="A12" s="11" t="s">
        <v>19247</v>
      </c>
      <c r="B12" s="12">
        <v>1982</v>
      </c>
      <c r="C12"/>
      <c r="D12"/>
      <c r="E12"/>
      <c r="F12"/>
      <c r="G12" s="11" t="s">
        <v>19359</v>
      </c>
      <c r="H12" s="13">
        <v>654000000</v>
      </c>
      <c r="I12"/>
      <c r="J12"/>
      <c r="K12"/>
      <c r="L12"/>
      <c r="M12"/>
      <c r="N12"/>
      <c r="O12"/>
      <c r="P12"/>
      <c r="Q12"/>
      <c r="R12"/>
      <c r="S12"/>
      <c r="T12"/>
      <c r="U12"/>
      <c r="V12"/>
    </row>
    <row r="13" spans="1:22" x14ac:dyDescent="0.25">
      <c r="A13" s="11" t="s">
        <v>19248</v>
      </c>
      <c r="B13" s="12">
        <v>61</v>
      </c>
      <c r="C13"/>
      <c r="D13"/>
      <c r="E13"/>
      <c r="F13"/>
      <c r="G13" s="11" t="s">
        <v>19364</v>
      </c>
      <c r="H13" s="13">
        <v>608000000</v>
      </c>
      <c r="I13"/>
      <c r="J13"/>
      <c r="K13"/>
      <c r="L13"/>
      <c r="M13"/>
      <c r="N13"/>
      <c r="O13"/>
      <c r="P13"/>
      <c r="Q13"/>
      <c r="R13"/>
      <c r="S13"/>
      <c r="T13"/>
      <c r="U13"/>
      <c r="V13"/>
    </row>
    <row r="14" spans="1:22" x14ac:dyDescent="0.25">
      <c r="A14" s="11" t="s">
        <v>19249</v>
      </c>
      <c r="B14" s="12">
        <v>528</v>
      </c>
      <c r="C14"/>
      <c r="D14"/>
      <c r="E14"/>
      <c r="F14"/>
      <c r="G14" s="11" t="s">
        <v>19520</v>
      </c>
      <c r="H14" s="13">
        <v>531000000</v>
      </c>
      <c r="I14"/>
      <c r="J14"/>
      <c r="K14"/>
      <c r="L14"/>
      <c r="M14"/>
      <c r="N14"/>
      <c r="O14"/>
      <c r="P14"/>
      <c r="Q14"/>
      <c r="R14"/>
      <c r="S14"/>
      <c r="T14"/>
      <c r="U14"/>
      <c r="V14"/>
    </row>
    <row r="15" spans="1:22" x14ac:dyDescent="0.25">
      <c r="A15" s="11" t="s">
        <v>19250</v>
      </c>
      <c r="B15" s="12">
        <v>866</v>
      </c>
      <c r="C15"/>
      <c r="D15"/>
      <c r="E15"/>
      <c r="F15"/>
      <c r="G15" s="11" t="s">
        <v>19434</v>
      </c>
      <c r="H15" s="13">
        <v>435000000</v>
      </c>
      <c r="I15"/>
      <c r="J15"/>
      <c r="K15"/>
      <c r="L15"/>
      <c r="M15"/>
      <c r="N15"/>
      <c r="O15"/>
      <c r="P15"/>
      <c r="Q15"/>
      <c r="R15"/>
      <c r="S15"/>
      <c r="T15"/>
      <c r="U15"/>
      <c r="V15"/>
    </row>
    <row r="16" spans="1:22" x14ac:dyDescent="0.25">
      <c r="A16" s="11" t="s">
        <v>19252</v>
      </c>
      <c r="B16" s="13">
        <v>146095585271</v>
      </c>
      <c r="C16"/>
      <c r="D16"/>
      <c r="E16"/>
      <c r="F16"/>
      <c r="G16" s="11" t="s">
        <v>19617</v>
      </c>
      <c r="H16" s="13">
        <v>334000000</v>
      </c>
      <c r="I16"/>
      <c r="J16"/>
      <c r="K16"/>
      <c r="L16"/>
      <c r="M16"/>
      <c r="N16"/>
      <c r="O16"/>
      <c r="P16"/>
      <c r="Q16"/>
      <c r="R16"/>
      <c r="S16"/>
      <c r="T16"/>
      <c r="U16"/>
      <c r="V16"/>
    </row>
    <row r="17" spans="1:22" x14ac:dyDescent="0.25">
      <c r="A17" s="11" t="s">
        <v>19251</v>
      </c>
      <c r="B17" s="13">
        <v>41717757.073386639</v>
      </c>
      <c r="C17"/>
      <c r="D17"/>
      <c r="E17"/>
      <c r="F17"/>
      <c r="G17" s="11" t="s">
        <v>19384</v>
      </c>
      <c r="H17" s="13">
        <v>290000000</v>
      </c>
      <c r="I17"/>
      <c r="J17"/>
      <c r="K17"/>
      <c r="L17"/>
      <c r="M17"/>
      <c r="N17"/>
      <c r="O17"/>
      <c r="P17"/>
      <c r="Q17"/>
      <c r="R17"/>
      <c r="S17"/>
      <c r="T17"/>
      <c r="U17"/>
      <c r="V17"/>
    </row>
    <row r="18" spans="1:22" x14ac:dyDescent="0.25">
      <c r="A18" s="11" t="s">
        <v>19253</v>
      </c>
      <c r="B18" s="13">
        <v>149951451363</v>
      </c>
      <c r="C18"/>
      <c r="D18"/>
      <c r="E18"/>
      <c r="F18"/>
      <c r="G18" s="11" t="s">
        <v>22734</v>
      </c>
      <c r="H18" s="13">
        <v>286000000</v>
      </c>
      <c r="I18"/>
      <c r="J18"/>
      <c r="K18"/>
      <c r="L18"/>
      <c r="M18"/>
      <c r="N18"/>
      <c r="O18"/>
      <c r="P18"/>
      <c r="Q18"/>
      <c r="R18"/>
      <c r="S18"/>
      <c r="T18"/>
      <c r="U18"/>
      <c r="V18"/>
    </row>
    <row r="19" spans="1:22" x14ac:dyDescent="0.25">
      <c r="A19" s="11" t="s">
        <v>19254</v>
      </c>
      <c r="B19" s="14">
        <v>6.4829525985151353</v>
      </c>
      <c r="C19"/>
      <c r="D19"/>
      <c r="E19"/>
      <c r="F19"/>
      <c r="G19" s="11" t="s">
        <v>19989</v>
      </c>
      <c r="H19" s="13">
        <v>232000000</v>
      </c>
      <c r="I19"/>
      <c r="J19"/>
      <c r="K19"/>
      <c r="L19"/>
      <c r="M19"/>
      <c r="N19"/>
      <c r="O19"/>
      <c r="P19"/>
      <c r="Q19"/>
      <c r="R19"/>
      <c r="S19"/>
      <c r="T19"/>
      <c r="U19"/>
      <c r="V19"/>
    </row>
    <row r="20" spans="1:22" x14ac:dyDescent="0.25">
      <c r="A20"/>
      <c r="B20"/>
      <c r="C20"/>
      <c r="D20"/>
      <c r="E20"/>
      <c r="F20"/>
      <c r="G20" s="11" t="s">
        <v>21077</v>
      </c>
      <c r="H20" s="13">
        <v>117771270</v>
      </c>
      <c r="I20"/>
      <c r="J20"/>
      <c r="K20"/>
      <c r="L20"/>
      <c r="M20"/>
      <c r="N20"/>
      <c r="O20"/>
      <c r="P20"/>
      <c r="Q20"/>
      <c r="R20"/>
      <c r="S20"/>
      <c r="T20"/>
      <c r="U20"/>
      <c r="V20"/>
    </row>
    <row r="21" spans="1:22" x14ac:dyDescent="0.25">
      <c r="A21"/>
      <c r="B21"/>
      <c r="C21"/>
      <c r="D21"/>
      <c r="E21"/>
      <c r="F21"/>
      <c r="G21" s="11" t="s">
        <v>22472</v>
      </c>
      <c r="H21" s="13">
        <v>109114696</v>
      </c>
      <c r="I21"/>
      <c r="J21"/>
      <c r="K21"/>
      <c r="L21"/>
      <c r="M21"/>
      <c r="N21"/>
      <c r="O21"/>
      <c r="P21"/>
      <c r="Q21"/>
      <c r="R21"/>
      <c r="S21"/>
      <c r="T21"/>
      <c r="U21"/>
      <c r="V21"/>
    </row>
    <row r="22" spans="1:22" x14ac:dyDescent="0.25">
      <c r="A22"/>
      <c r="B22"/>
      <c r="C22"/>
      <c r="D22"/>
      <c r="E22"/>
      <c r="F22"/>
      <c r="G22" s="11" t="s">
        <v>19478</v>
      </c>
      <c r="H22" s="13">
        <v>104894454</v>
      </c>
      <c r="I22"/>
      <c r="J22"/>
      <c r="K22"/>
      <c r="L22"/>
      <c r="M22"/>
      <c r="N22"/>
      <c r="O22"/>
      <c r="P22"/>
      <c r="Q22"/>
      <c r="R22"/>
      <c r="S22"/>
      <c r="T22"/>
      <c r="U22"/>
      <c r="V22"/>
    </row>
    <row r="23" spans="1:22" x14ac:dyDescent="0.25">
      <c r="A23"/>
      <c r="B23"/>
      <c r="C23"/>
      <c r="D23"/>
      <c r="E23"/>
      <c r="F23"/>
      <c r="G23" s="11" t="s">
        <v>20678</v>
      </c>
      <c r="H23" s="13">
        <v>95073918</v>
      </c>
      <c r="I23"/>
      <c r="J23"/>
      <c r="K23"/>
      <c r="L23"/>
      <c r="M23"/>
      <c r="N23"/>
      <c r="O23"/>
      <c r="P23"/>
      <c r="Q23"/>
      <c r="R23"/>
      <c r="S23"/>
      <c r="T23"/>
      <c r="U23"/>
      <c r="V23"/>
    </row>
    <row r="24" spans="1:22" x14ac:dyDescent="0.25">
      <c r="A24"/>
      <c r="B24"/>
      <c r="C24"/>
      <c r="D24"/>
      <c r="E24"/>
      <c r="F24"/>
      <c r="G24" s="11" t="s">
        <v>21824</v>
      </c>
      <c r="H24" s="13">
        <v>79651596</v>
      </c>
      <c r="I24"/>
      <c r="J24"/>
      <c r="K24"/>
      <c r="L24"/>
      <c r="M24"/>
      <c r="N24"/>
      <c r="O24"/>
      <c r="P24"/>
      <c r="Q24"/>
      <c r="R24"/>
      <c r="S24"/>
      <c r="T24"/>
      <c r="U24"/>
      <c r="V24"/>
    </row>
    <row r="25" spans="1:22" x14ac:dyDescent="0.25">
      <c r="A25"/>
      <c r="B25"/>
      <c r="C25"/>
      <c r="D25"/>
      <c r="E25"/>
      <c r="F25"/>
      <c r="G25" s="11" t="s">
        <v>22300</v>
      </c>
      <c r="H25" s="13">
        <v>60186214</v>
      </c>
      <c r="I25"/>
      <c r="J25"/>
      <c r="K25"/>
      <c r="L25"/>
      <c r="M25"/>
      <c r="N25"/>
      <c r="O25"/>
      <c r="P25"/>
      <c r="Q25"/>
      <c r="R25"/>
      <c r="S25"/>
      <c r="T25"/>
      <c r="U25"/>
      <c r="V25"/>
    </row>
    <row r="26" spans="1:22" x14ac:dyDescent="0.25">
      <c r="A26"/>
      <c r="B26"/>
      <c r="C26"/>
      <c r="D26"/>
      <c r="E26"/>
      <c r="F26"/>
      <c r="G26" s="11" t="s">
        <v>21169</v>
      </c>
      <c r="H26" s="13">
        <v>57003302</v>
      </c>
      <c r="I26"/>
      <c r="J26"/>
      <c r="K26"/>
      <c r="L26"/>
      <c r="M26"/>
      <c r="N26"/>
      <c r="O26"/>
      <c r="P26"/>
      <c r="Q26"/>
      <c r="R26"/>
      <c r="S26"/>
      <c r="T26"/>
      <c r="U26"/>
      <c r="V26"/>
    </row>
    <row r="27" spans="1:22" x14ac:dyDescent="0.25">
      <c r="A27"/>
      <c r="B27"/>
      <c r="C27"/>
      <c r="D27"/>
      <c r="E27"/>
      <c r="F27"/>
      <c r="G27" s="11" t="s">
        <v>20438</v>
      </c>
      <c r="H27" s="13">
        <v>48687346</v>
      </c>
      <c r="I27"/>
      <c r="J27"/>
      <c r="K27"/>
      <c r="L27"/>
      <c r="M27"/>
      <c r="N27"/>
      <c r="O27"/>
      <c r="P27"/>
      <c r="Q27"/>
      <c r="R27"/>
      <c r="S27"/>
      <c r="T27"/>
      <c r="U27"/>
      <c r="V27"/>
    </row>
    <row r="28" spans="1:22" x14ac:dyDescent="0.25">
      <c r="A28"/>
      <c r="B28"/>
      <c r="C28"/>
      <c r="D28"/>
      <c r="E28"/>
      <c r="F28"/>
      <c r="G28" s="11" t="s">
        <v>21129</v>
      </c>
      <c r="H28" s="13">
        <v>44988974</v>
      </c>
      <c r="I28"/>
      <c r="J28"/>
      <c r="K28"/>
      <c r="L28"/>
      <c r="M28"/>
      <c r="N28"/>
      <c r="O28"/>
      <c r="P28"/>
      <c r="Q28"/>
      <c r="R28"/>
      <c r="S28"/>
      <c r="T28"/>
      <c r="U28"/>
      <c r="V28"/>
    </row>
    <row r="29" spans="1:22" x14ac:dyDescent="0.25">
      <c r="A29"/>
      <c r="B29"/>
      <c r="C29"/>
      <c r="D29"/>
      <c r="E29"/>
      <c r="F29"/>
      <c r="G29" s="11" t="s">
        <v>21261</v>
      </c>
      <c r="H29" s="13">
        <v>31571264</v>
      </c>
      <c r="I29"/>
      <c r="J29"/>
      <c r="K29"/>
      <c r="L29"/>
      <c r="M29"/>
      <c r="N29"/>
      <c r="O29"/>
      <c r="P29"/>
      <c r="Q29"/>
      <c r="R29"/>
      <c r="S29"/>
      <c r="T29"/>
      <c r="U29"/>
      <c r="V29"/>
    </row>
    <row r="30" spans="1:22" x14ac:dyDescent="0.25">
      <c r="A30"/>
      <c r="B30"/>
      <c r="C30"/>
      <c r="D30"/>
      <c r="E30"/>
      <c r="F30"/>
      <c r="G30" s="11" t="s">
        <v>19756</v>
      </c>
      <c r="H30" s="13">
        <v>26803366</v>
      </c>
      <c r="I30"/>
      <c r="J30"/>
      <c r="K30"/>
      <c r="L30"/>
      <c r="M30"/>
      <c r="N30"/>
      <c r="O30"/>
      <c r="P30"/>
      <c r="Q30"/>
      <c r="R30"/>
      <c r="S30"/>
      <c r="T30"/>
      <c r="U30"/>
      <c r="V30"/>
    </row>
    <row r="31" spans="1:22" x14ac:dyDescent="0.25">
      <c r="A31"/>
      <c r="B31"/>
      <c r="C31"/>
      <c r="D31"/>
      <c r="E31"/>
      <c r="F31"/>
      <c r="G31" s="11" t="s">
        <v>20470</v>
      </c>
      <c r="H31" s="13">
        <v>17320557</v>
      </c>
      <c r="I31"/>
      <c r="J31"/>
      <c r="K31"/>
      <c r="L31"/>
      <c r="M31"/>
      <c r="N31"/>
      <c r="O31"/>
      <c r="P31"/>
      <c r="Q31"/>
      <c r="R31"/>
      <c r="S31"/>
      <c r="T31"/>
      <c r="U31"/>
      <c r="V31"/>
    </row>
    <row r="32" spans="1:22" x14ac:dyDescent="0.25">
      <c r="A32"/>
      <c r="B32"/>
      <c r="C32"/>
      <c r="D32"/>
      <c r="E32"/>
      <c r="F32"/>
      <c r="G32" s="11" t="s">
        <v>21444</v>
      </c>
      <c r="H32" s="13">
        <v>17159368</v>
      </c>
      <c r="I32"/>
      <c r="J32"/>
      <c r="K32"/>
      <c r="L32"/>
      <c r="M32"/>
      <c r="N32"/>
      <c r="O32"/>
      <c r="P32"/>
      <c r="Q32"/>
      <c r="R32"/>
      <c r="S32"/>
      <c r="T32"/>
      <c r="U32"/>
      <c r="V32"/>
    </row>
    <row r="33" spans="1:22" x14ac:dyDescent="0.25">
      <c r="A33"/>
      <c r="B33"/>
      <c r="C33"/>
      <c r="D33"/>
      <c r="E33"/>
      <c r="F33"/>
      <c r="G33" s="11" t="s">
        <v>20495</v>
      </c>
      <c r="H33" s="13">
        <v>169922</v>
      </c>
      <c r="I33"/>
      <c r="J33"/>
      <c r="K33"/>
      <c r="L33"/>
      <c r="M33"/>
      <c r="N33"/>
      <c r="O33"/>
      <c r="P33"/>
      <c r="Q33"/>
      <c r="R33"/>
      <c r="S33"/>
      <c r="T33"/>
      <c r="U33"/>
      <c r="V33"/>
    </row>
    <row r="34" spans="1:22" x14ac:dyDescent="0.25">
      <c r="A34"/>
      <c r="B34"/>
      <c r="C34"/>
      <c r="D34"/>
      <c r="E34"/>
      <c r="F34"/>
      <c r="G34" s="11" t="s">
        <v>19257</v>
      </c>
      <c r="H34" s="13">
        <v>6152396247</v>
      </c>
      <c r="I34"/>
      <c r="J34"/>
      <c r="K34"/>
      <c r="L34"/>
      <c r="M34"/>
      <c r="N34"/>
      <c r="O34"/>
      <c r="P34"/>
      <c r="Q34"/>
      <c r="R34"/>
      <c r="S34"/>
      <c r="T34"/>
      <c r="U34"/>
      <c r="V34"/>
    </row>
    <row r="35" spans="1:22" x14ac:dyDescent="0.25">
      <c r="A35"/>
      <c r="B35"/>
      <c r="C35"/>
      <c r="D35"/>
      <c r="E35"/>
      <c r="F35"/>
      <c r="G35"/>
      <c r="H35"/>
      <c r="I35"/>
      <c r="J35"/>
      <c r="K35"/>
      <c r="L35"/>
      <c r="M35"/>
      <c r="N35"/>
      <c r="O35"/>
      <c r="P35"/>
      <c r="Q35"/>
      <c r="R35"/>
      <c r="S35"/>
      <c r="T35"/>
      <c r="U35"/>
      <c r="V35"/>
    </row>
    <row r="36" spans="1:22" x14ac:dyDescent="0.25">
      <c r="A36"/>
      <c r="B36"/>
      <c r="C36"/>
      <c r="D36"/>
      <c r="E36"/>
      <c r="F36"/>
      <c r="G36"/>
      <c r="H36"/>
      <c r="I36"/>
      <c r="J36"/>
      <c r="K36"/>
      <c r="L36"/>
      <c r="M36"/>
      <c r="N36"/>
      <c r="O36"/>
      <c r="P36"/>
      <c r="Q36"/>
      <c r="R36"/>
      <c r="S36"/>
      <c r="T36"/>
      <c r="U36"/>
      <c r="V36"/>
    </row>
    <row r="37" spans="1:22" x14ac:dyDescent="0.25">
      <c r="A37"/>
      <c r="B37"/>
      <c r="C37"/>
      <c r="D37"/>
      <c r="E37"/>
      <c r="F37"/>
      <c r="G37"/>
      <c r="H37"/>
      <c r="I37"/>
      <c r="J37"/>
      <c r="K37"/>
      <c r="L37"/>
      <c r="M37"/>
      <c r="N37"/>
      <c r="O37"/>
      <c r="P37"/>
      <c r="Q37"/>
      <c r="R37"/>
      <c r="S37"/>
      <c r="T37"/>
      <c r="U37"/>
      <c r="V37"/>
    </row>
    <row r="38" spans="1:22" x14ac:dyDescent="0.25">
      <c r="A38"/>
      <c r="B38"/>
      <c r="C38"/>
      <c r="D38"/>
      <c r="E38"/>
      <c r="F38"/>
      <c r="G38"/>
      <c r="H38"/>
      <c r="I38"/>
      <c r="J38"/>
      <c r="K38"/>
      <c r="L38"/>
      <c r="M38"/>
      <c r="N38"/>
      <c r="O38"/>
      <c r="P38"/>
      <c r="Q38"/>
      <c r="R38"/>
      <c r="S38"/>
      <c r="T38"/>
      <c r="U38"/>
      <c r="V38"/>
    </row>
    <row r="39" spans="1:22" x14ac:dyDescent="0.25">
      <c r="A39"/>
      <c r="B39"/>
      <c r="C39"/>
      <c r="D39"/>
      <c r="E39"/>
      <c r="F39"/>
      <c r="G39"/>
      <c r="H39"/>
      <c r="I39"/>
      <c r="J39"/>
      <c r="K39"/>
      <c r="L39"/>
      <c r="M39"/>
      <c r="N39"/>
      <c r="O39"/>
      <c r="P39"/>
      <c r="Q39"/>
      <c r="R39"/>
      <c r="S39"/>
      <c r="T39"/>
      <c r="U39"/>
      <c r="V39"/>
    </row>
    <row r="40" spans="1:22" x14ac:dyDescent="0.25">
      <c r="A40"/>
      <c r="B40"/>
      <c r="C40"/>
      <c r="D40"/>
      <c r="E40"/>
      <c r="F40"/>
      <c r="G40"/>
      <c r="H40"/>
      <c r="I40"/>
      <c r="J40"/>
      <c r="K40"/>
      <c r="L40"/>
      <c r="M40"/>
      <c r="N40"/>
      <c r="O40"/>
      <c r="P40"/>
      <c r="Q40"/>
      <c r="R40"/>
      <c r="S40"/>
      <c r="T40"/>
      <c r="U40"/>
      <c r="V40"/>
    </row>
    <row r="41" spans="1:22" x14ac:dyDescent="0.25">
      <c r="A41"/>
      <c r="B41"/>
      <c r="C41"/>
      <c r="D41"/>
      <c r="E41"/>
      <c r="F41"/>
      <c r="G41"/>
      <c r="H41"/>
      <c r="I41"/>
      <c r="J41"/>
      <c r="K41"/>
      <c r="L41"/>
      <c r="M41"/>
      <c r="N41"/>
      <c r="O41"/>
      <c r="P41"/>
      <c r="Q41"/>
      <c r="R41"/>
      <c r="S41"/>
      <c r="T41"/>
      <c r="U41"/>
      <c r="V41"/>
    </row>
    <row r="42" spans="1:22" x14ac:dyDescent="0.25">
      <c r="A42"/>
      <c r="B42"/>
      <c r="C42"/>
      <c r="D42"/>
      <c r="E42"/>
      <c r="F42"/>
      <c r="G42"/>
      <c r="H42"/>
      <c r="I42"/>
      <c r="J42"/>
      <c r="K42"/>
      <c r="L42"/>
      <c r="M42"/>
      <c r="N42"/>
      <c r="O42"/>
      <c r="P42"/>
      <c r="Q42"/>
      <c r="R42"/>
      <c r="S42"/>
      <c r="T42"/>
      <c r="U42"/>
      <c r="V42"/>
    </row>
    <row r="43" spans="1:22" x14ac:dyDescent="0.25">
      <c r="A43"/>
      <c r="B43"/>
      <c r="C43"/>
      <c r="D43"/>
      <c r="E43"/>
      <c r="F43"/>
      <c r="G43"/>
      <c r="H43"/>
      <c r="I43"/>
      <c r="J43"/>
      <c r="K43"/>
      <c r="L43"/>
      <c r="M43"/>
      <c r="N43"/>
      <c r="O43"/>
      <c r="P43"/>
      <c r="Q43"/>
      <c r="R43"/>
      <c r="S43"/>
      <c r="T43"/>
      <c r="U43"/>
      <c r="V43"/>
    </row>
    <row r="44" spans="1:22" x14ac:dyDescent="0.25">
      <c r="A44"/>
      <c r="B44"/>
      <c r="C44"/>
      <c r="D44"/>
      <c r="E44"/>
      <c r="F44"/>
      <c r="G44"/>
      <c r="H44"/>
      <c r="I44"/>
      <c r="J44"/>
      <c r="K44"/>
      <c r="L44"/>
      <c r="M44"/>
      <c r="N44"/>
      <c r="O44"/>
      <c r="P44"/>
      <c r="Q44"/>
      <c r="R44"/>
      <c r="S44"/>
      <c r="T44"/>
      <c r="U44"/>
      <c r="V44"/>
    </row>
    <row r="45" spans="1:22" x14ac:dyDescent="0.25">
      <c r="A45"/>
      <c r="B45"/>
      <c r="C45"/>
      <c r="D45"/>
      <c r="E45"/>
      <c r="F45"/>
      <c r="G45"/>
      <c r="H45"/>
      <c r="I45"/>
      <c r="J45"/>
      <c r="K45"/>
      <c r="L45"/>
      <c r="M45"/>
      <c r="N45"/>
      <c r="O45"/>
      <c r="P45"/>
      <c r="Q45"/>
      <c r="R45"/>
      <c r="S45"/>
      <c r="T45"/>
      <c r="U45"/>
      <c r="V45"/>
    </row>
    <row r="46" spans="1:22" x14ac:dyDescent="0.25">
      <c r="A46"/>
      <c r="B46"/>
      <c r="C46"/>
      <c r="D46"/>
      <c r="E46"/>
      <c r="F46"/>
      <c r="G46"/>
      <c r="H46"/>
      <c r="I46"/>
      <c r="J46"/>
      <c r="K46"/>
      <c r="L46"/>
      <c r="M46"/>
      <c r="N46"/>
      <c r="O46"/>
      <c r="P46"/>
      <c r="Q46"/>
      <c r="R46"/>
      <c r="S46"/>
      <c r="T46"/>
      <c r="U46"/>
      <c r="V46"/>
    </row>
    <row r="47" spans="1:22" x14ac:dyDescent="0.25">
      <c r="A47"/>
      <c r="B47"/>
      <c r="C47"/>
      <c r="D47"/>
      <c r="E47"/>
      <c r="F47"/>
      <c r="G47"/>
      <c r="H47"/>
      <c r="I47"/>
      <c r="J47"/>
      <c r="K47"/>
      <c r="L47"/>
      <c r="M47"/>
      <c r="N47"/>
      <c r="O47"/>
      <c r="P47"/>
      <c r="Q47"/>
      <c r="R47"/>
      <c r="S47"/>
      <c r="T47"/>
      <c r="U47"/>
      <c r="V47"/>
    </row>
    <row r="48" spans="1:22" x14ac:dyDescent="0.25">
      <c r="A48"/>
      <c r="B48"/>
      <c r="C48"/>
      <c r="D48"/>
      <c r="E48"/>
      <c r="F48"/>
      <c r="G48"/>
      <c r="H48"/>
      <c r="I48"/>
      <c r="J48"/>
      <c r="K48"/>
      <c r="L48"/>
      <c r="M48"/>
      <c r="N48"/>
      <c r="O48"/>
      <c r="P48"/>
      <c r="Q48"/>
      <c r="R48"/>
      <c r="S48"/>
      <c r="T48"/>
      <c r="U48"/>
      <c r="V48"/>
    </row>
    <row r="49" spans="1:22" x14ac:dyDescent="0.25">
      <c r="A49"/>
      <c r="B49"/>
      <c r="C49"/>
      <c r="D49"/>
      <c r="E49"/>
      <c r="F49"/>
      <c r="G49"/>
      <c r="H49"/>
      <c r="I49"/>
      <c r="J49"/>
      <c r="K49"/>
      <c r="L49"/>
      <c r="M49"/>
      <c r="N49"/>
      <c r="O49"/>
      <c r="P49"/>
      <c r="Q49"/>
      <c r="R49"/>
      <c r="S49"/>
      <c r="T49"/>
      <c r="U49"/>
      <c r="V49"/>
    </row>
    <row r="50" spans="1:22" x14ac:dyDescent="0.25">
      <c r="A50"/>
      <c r="B50"/>
      <c r="C50"/>
      <c r="D50"/>
      <c r="E50"/>
      <c r="F50"/>
      <c r="G50"/>
      <c r="H50"/>
      <c r="I50"/>
      <c r="J50"/>
      <c r="K50"/>
      <c r="L50"/>
      <c r="M50"/>
      <c r="N50"/>
      <c r="O50"/>
      <c r="P50"/>
      <c r="Q50"/>
      <c r="R50"/>
      <c r="S50"/>
      <c r="T50"/>
      <c r="U50"/>
      <c r="V50"/>
    </row>
    <row r="51" spans="1:22" x14ac:dyDescent="0.25">
      <c r="A51"/>
      <c r="B51"/>
      <c r="C51"/>
      <c r="D51"/>
      <c r="E51"/>
      <c r="F51"/>
      <c r="G51"/>
      <c r="H51"/>
      <c r="I51"/>
      <c r="J51"/>
      <c r="K51"/>
      <c r="L51"/>
      <c r="M51"/>
      <c r="N51"/>
      <c r="O51"/>
      <c r="P51"/>
      <c r="Q51"/>
      <c r="R51"/>
      <c r="S51"/>
      <c r="T51"/>
      <c r="U51"/>
      <c r="V51"/>
    </row>
    <row r="52" spans="1:22" x14ac:dyDescent="0.25">
      <c r="A52"/>
      <c r="B52"/>
      <c r="C52"/>
      <c r="D52"/>
      <c r="E52"/>
      <c r="F52"/>
      <c r="G52"/>
      <c r="H52"/>
      <c r="I52"/>
      <c r="J52"/>
      <c r="K52"/>
      <c r="L52"/>
      <c r="M52"/>
      <c r="N52"/>
      <c r="O52"/>
      <c r="P52"/>
      <c r="Q52"/>
      <c r="R52"/>
      <c r="S52"/>
      <c r="T52"/>
      <c r="U52"/>
      <c r="V52"/>
    </row>
    <row r="53" spans="1:22" x14ac:dyDescent="0.25">
      <c r="A53"/>
      <c r="B53"/>
      <c r="C53"/>
      <c r="D53"/>
      <c r="E53"/>
      <c r="F53"/>
      <c r="G53"/>
      <c r="H53"/>
      <c r="I53"/>
      <c r="J53"/>
      <c r="K53"/>
      <c r="L53"/>
      <c r="M53"/>
      <c r="N53"/>
      <c r="O53"/>
      <c r="P53"/>
      <c r="Q53"/>
      <c r="R53"/>
      <c r="S53"/>
      <c r="T53"/>
      <c r="U53"/>
      <c r="V53"/>
    </row>
    <row r="54" spans="1:22" x14ac:dyDescent="0.25">
      <c r="A54"/>
      <c r="B54"/>
      <c r="C54"/>
      <c r="D54"/>
      <c r="E54"/>
      <c r="F54"/>
      <c r="G54"/>
      <c r="H54"/>
      <c r="I54"/>
      <c r="J54"/>
      <c r="K54"/>
      <c r="L54"/>
      <c r="M54"/>
      <c r="N54"/>
      <c r="O54"/>
      <c r="P54"/>
      <c r="Q54"/>
      <c r="R54"/>
      <c r="S54"/>
      <c r="T54"/>
      <c r="U54"/>
      <c r="V54"/>
    </row>
    <row r="55" spans="1:22" x14ac:dyDescent="0.25">
      <c r="A55"/>
      <c r="B55"/>
      <c r="C55"/>
      <c r="D55"/>
      <c r="E55"/>
      <c r="F55"/>
      <c r="G55"/>
      <c r="H55"/>
      <c r="I55"/>
      <c r="J55"/>
      <c r="K55"/>
      <c r="L55"/>
      <c r="M55"/>
      <c r="N55"/>
      <c r="O55"/>
      <c r="P55"/>
      <c r="Q55"/>
      <c r="R55"/>
      <c r="S55"/>
      <c r="T55"/>
      <c r="U55"/>
      <c r="V55"/>
    </row>
    <row r="56" spans="1:22" x14ac:dyDescent="0.25">
      <c r="A56"/>
      <c r="B56"/>
      <c r="C56"/>
      <c r="D56"/>
      <c r="E56"/>
      <c r="F56"/>
      <c r="G56"/>
      <c r="H56"/>
      <c r="I56"/>
      <c r="J56"/>
      <c r="K56"/>
      <c r="L56"/>
      <c r="M56"/>
      <c r="N56"/>
      <c r="O56"/>
      <c r="P56"/>
      <c r="Q56"/>
      <c r="R56"/>
      <c r="S56"/>
      <c r="T56"/>
      <c r="U56"/>
      <c r="V56"/>
    </row>
    <row r="57" spans="1:22" x14ac:dyDescent="0.25">
      <c r="A57"/>
      <c r="B57"/>
      <c r="C57"/>
      <c r="D57"/>
      <c r="E57"/>
      <c r="F57"/>
      <c r="G57"/>
      <c r="H57"/>
      <c r="I57"/>
      <c r="J57"/>
      <c r="K57"/>
      <c r="L57"/>
      <c r="M57"/>
      <c r="N57"/>
      <c r="O57"/>
      <c r="P57"/>
      <c r="Q57"/>
      <c r="R57"/>
      <c r="S57"/>
      <c r="T57"/>
      <c r="U57"/>
      <c r="V57"/>
    </row>
    <row r="58" spans="1:22" x14ac:dyDescent="0.25">
      <c r="A58"/>
      <c r="B58"/>
      <c r="C58"/>
      <c r="D58"/>
      <c r="E58"/>
      <c r="F58"/>
      <c r="G58"/>
      <c r="H58"/>
      <c r="I58"/>
      <c r="J58"/>
      <c r="K58"/>
      <c r="L58"/>
      <c r="M58"/>
      <c r="N58"/>
      <c r="O58"/>
      <c r="P58"/>
      <c r="Q58"/>
      <c r="R58"/>
      <c r="S58"/>
      <c r="T58"/>
      <c r="U58"/>
      <c r="V58"/>
    </row>
    <row r="59" spans="1:22" x14ac:dyDescent="0.25">
      <c r="A59"/>
      <c r="B59"/>
      <c r="C59"/>
      <c r="D59"/>
      <c r="E59"/>
      <c r="F59"/>
      <c r="G59"/>
      <c r="H59"/>
      <c r="I59"/>
      <c r="J59"/>
      <c r="K59"/>
      <c r="L59"/>
      <c r="M59"/>
      <c r="N59"/>
      <c r="O59"/>
      <c r="P59"/>
      <c r="Q59"/>
      <c r="R59"/>
      <c r="S59"/>
      <c r="T59"/>
      <c r="U59"/>
      <c r="V59"/>
    </row>
    <row r="60" spans="1:22" x14ac:dyDescent="0.25">
      <c r="A60"/>
      <c r="B60"/>
      <c r="C60"/>
      <c r="D60"/>
      <c r="E60"/>
      <c r="F60"/>
      <c r="G60"/>
      <c r="H60"/>
      <c r="I60"/>
      <c r="J60"/>
      <c r="K60"/>
      <c r="L60"/>
      <c r="M60"/>
      <c r="N60"/>
      <c r="O60"/>
      <c r="P60"/>
      <c r="Q60"/>
      <c r="R60"/>
      <c r="S60"/>
      <c r="T60"/>
      <c r="U60"/>
      <c r="V60"/>
    </row>
    <row r="61" spans="1:22" x14ac:dyDescent="0.25">
      <c r="A61"/>
      <c r="B61"/>
      <c r="C61"/>
      <c r="D61"/>
      <c r="E61"/>
      <c r="F61"/>
      <c r="G61"/>
      <c r="H61"/>
      <c r="I61"/>
      <c r="J61"/>
      <c r="K61"/>
      <c r="L61"/>
      <c r="M61"/>
      <c r="N61"/>
      <c r="O61"/>
      <c r="P61"/>
      <c r="Q61"/>
      <c r="R61"/>
      <c r="S61"/>
      <c r="T61"/>
      <c r="U61"/>
      <c r="V61"/>
    </row>
    <row r="62" spans="1:22" x14ac:dyDescent="0.25">
      <c r="A62"/>
      <c r="B62"/>
      <c r="C62"/>
      <c r="D62"/>
      <c r="E62"/>
      <c r="F62"/>
      <c r="G62"/>
      <c r="H62"/>
      <c r="I62"/>
      <c r="J62"/>
      <c r="K62"/>
      <c r="L62"/>
      <c r="M62"/>
      <c r="N62"/>
      <c r="O62"/>
      <c r="P62"/>
      <c r="Q62"/>
      <c r="R62"/>
      <c r="S62"/>
      <c r="T62"/>
      <c r="U62"/>
      <c r="V62"/>
    </row>
    <row r="63" spans="1:22" x14ac:dyDescent="0.25">
      <c r="A63"/>
      <c r="B63"/>
      <c r="C63"/>
      <c r="D63"/>
      <c r="E63"/>
      <c r="F63"/>
      <c r="G63"/>
      <c r="H63"/>
      <c r="I63"/>
      <c r="J63"/>
      <c r="K63"/>
      <c r="L63"/>
      <c r="M63"/>
      <c r="N63"/>
      <c r="O63"/>
      <c r="P63"/>
      <c r="Q63"/>
      <c r="R63"/>
      <c r="S63"/>
      <c r="T63"/>
      <c r="U63"/>
      <c r="V63"/>
    </row>
    <row r="64" spans="1:22" x14ac:dyDescent="0.25">
      <c r="A64"/>
      <c r="B64"/>
      <c r="C64"/>
      <c r="D64"/>
      <c r="E64"/>
      <c r="F64"/>
      <c r="G64"/>
      <c r="H64"/>
      <c r="I64"/>
      <c r="J64"/>
      <c r="K64"/>
      <c r="L64"/>
      <c r="M64"/>
      <c r="N64"/>
      <c r="O64"/>
      <c r="P64"/>
      <c r="Q64"/>
      <c r="R64"/>
      <c r="S64"/>
      <c r="T64"/>
      <c r="U64"/>
      <c r="V64"/>
    </row>
    <row r="65" spans="1:22" x14ac:dyDescent="0.25">
      <c r="A65"/>
      <c r="B65"/>
      <c r="C65"/>
      <c r="D65"/>
      <c r="E65"/>
      <c r="F65"/>
      <c r="G65"/>
      <c r="H65"/>
      <c r="I65"/>
      <c r="J65"/>
      <c r="K65"/>
      <c r="L65"/>
      <c r="M65"/>
      <c r="N65"/>
      <c r="O65"/>
      <c r="P65"/>
      <c r="Q65"/>
      <c r="R65"/>
      <c r="S65"/>
      <c r="T65"/>
      <c r="U65"/>
      <c r="V65"/>
    </row>
    <row r="66" spans="1:22" x14ac:dyDescent="0.25">
      <c r="A66"/>
      <c r="B66"/>
      <c r="C66"/>
      <c r="D66"/>
      <c r="E66"/>
      <c r="F66"/>
      <c r="G66"/>
      <c r="H66"/>
      <c r="I66"/>
      <c r="J66"/>
      <c r="K66"/>
      <c r="L66"/>
      <c r="M66"/>
      <c r="N66"/>
      <c r="O66"/>
      <c r="P66"/>
      <c r="Q66"/>
      <c r="R66"/>
      <c r="S66"/>
      <c r="T66"/>
      <c r="U66"/>
      <c r="V66"/>
    </row>
    <row r="67" spans="1:22" x14ac:dyDescent="0.25">
      <c r="A67"/>
      <c r="B67"/>
      <c r="C67"/>
      <c r="D67"/>
      <c r="E67"/>
      <c r="F67"/>
      <c r="G67"/>
      <c r="H67"/>
      <c r="I67"/>
      <c r="J67"/>
      <c r="K67"/>
      <c r="L67"/>
      <c r="M67"/>
      <c r="N67"/>
      <c r="O67"/>
      <c r="P67"/>
      <c r="Q67"/>
      <c r="R67"/>
      <c r="S67"/>
      <c r="T67"/>
      <c r="U67"/>
      <c r="V67"/>
    </row>
    <row r="68" spans="1:22" x14ac:dyDescent="0.25">
      <c r="A68"/>
      <c r="B68"/>
      <c r="C68"/>
      <c r="D68"/>
      <c r="E68"/>
      <c r="F68"/>
      <c r="G68"/>
      <c r="H68"/>
      <c r="I68"/>
      <c r="J68"/>
      <c r="K68"/>
      <c r="L68"/>
      <c r="M68"/>
      <c r="N68"/>
      <c r="O68"/>
      <c r="P68"/>
      <c r="Q68"/>
      <c r="R68"/>
      <c r="S68"/>
      <c r="T68"/>
      <c r="U68"/>
      <c r="V68"/>
    </row>
    <row r="69" spans="1:22" x14ac:dyDescent="0.25">
      <c r="A69"/>
      <c r="B69"/>
      <c r="C69"/>
      <c r="D69"/>
      <c r="E69"/>
      <c r="F69"/>
      <c r="G69"/>
      <c r="H69"/>
      <c r="I69"/>
      <c r="J69"/>
      <c r="K69"/>
      <c r="L69"/>
      <c r="M69"/>
      <c r="N69"/>
      <c r="O69"/>
      <c r="P69"/>
      <c r="Q69"/>
      <c r="R69"/>
      <c r="S69"/>
      <c r="T69"/>
      <c r="U69"/>
      <c r="V69"/>
    </row>
    <row r="70" spans="1:22" x14ac:dyDescent="0.25">
      <c r="A70"/>
      <c r="B70"/>
      <c r="C70"/>
      <c r="D70"/>
      <c r="E70"/>
      <c r="F70"/>
      <c r="G70"/>
      <c r="H70"/>
      <c r="I70"/>
      <c r="J70"/>
      <c r="K70"/>
      <c r="L70"/>
      <c r="M70"/>
      <c r="N70"/>
      <c r="O70"/>
      <c r="P70"/>
      <c r="Q70"/>
      <c r="R70"/>
      <c r="S70"/>
      <c r="T70"/>
      <c r="U70"/>
      <c r="V70"/>
    </row>
    <row r="71" spans="1:22" x14ac:dyDescent="0.25">
      <c r="A71"/>
      <c r="B71"/>
      <c r="C71"/>
      <c r="D71"/>
      <c r="E71"/>
      <c r="F71"/>
      <c r="G71"/>
      <c r="H71"/>
      <c r="I71"/>
      <c r="J71"/>
      <c r="K71"/>
      <c r="L71"/>
      <c r="M71"/>
      <c r="N71"/>
      <c r="O71"/>
      <c r="P71"/>
      <c r="Q71"/>
      <c r="R71"/>
      <c r="S71"/>
      <c r="T71"/>
      <c r="U71"/>
      <c r="V71"/>
    </row>
    <row r="72" spans="1:22" x14ac:dyDescent="0.25">
      <c r="A72"/>
      <c r="B72"/>
      <c r="C72"/>
      <c r="D72"/>
      <c r="E72"/>
      <c r="F72"/>
      <c r="G72"/>
      <c r="H72"/>
      <c r="I72"/>
      <c r="J72"/>
      <c r="K72"/>
      <c r="L72"/>
      <c r="M72"/>
      <c r="N72"/>
      <c r="O72"/>
      <c r="P72"/>
      <c r="Q72"/>
      <c r="R72"/>
      <c r="S72"/>
      <c r="T72"/>
      <c r="U72"/>
      <c r="V72"/>
    </row>
    <row r="73" spans="1:22" x14ac:dyDescent="0.25">
      <c r="A73"/>
      <c r="B73"/>
      <c r="C73"/>
      <c r="D73"/>
      <c r="E73"/>
      <c r="F73"/>
      <c r="G73"/>
      <c r="H73"/>
      <c r="I73"/>
      <c r="J73"/>
      <c r="K73"/>
      <c r="L73"/>
      <c r="M73"/>
      <c r="N73"/>
      <c r="O73"/>
      <c r="P73"/>
      <c r="Q73"/>
      <c r="R73"/>
      <c r="S73"/>
      <c r="T73"/>
      <c r="U73"/>
      <c r="V73"/>
    </row>
    <row r="74" spans="1:22" x14ac:dyDescent="0.25">
      <c r="A74"/>
      <c r="B74"/>
      <c r="C74"/>
      <c r="D74"/>
      <c r="E74"/>
      <c r="F74"/>
      <c r="G74"/>
      <c r="H74"/>
      <c r="I74"/>
      <c r="J74"/>
      <c r="K74"/>
      <c r="L74"/>
      <c r="M74"/>
      <c r="N74"/>
      <c r="O74"/>
      <c r="P74"/>
      <c r="Q74"/>
      <c r="R74"/>
      <c r="S74"/>
      <c r="T74"/>
      <c r="U74"/>
      <c r="V74"/>
    </row>
    <row r="75" spans="1:22" x14ac:dyDescent="0.25">
      <c r="A75"/>
      <c r="B75"/>
      <c r="C75"/>
      <c r="D75"/>
      <c r="E75"/>
      <c r="F75"/>
      <c r="G75"/>
      <c r="H75"/>
      <c r="I75"/>
      <c r="J75"/>
      <c r="K75"/>
      <c r="L75"/>
      <c r="M75"/>
      <c r="N75"/>
      <c r="O75"/>
      <c r="P75"/>
      <c r="Q75"/>
      <c r="R75"/>
      <c r="S75"/>
      <c r="T75"/>
      <c r="U75"/>
      <c r="V75"/>
    </row>
    <row r="76" spans="1:22" x14ac:dyDescent="0.25">
      <c r="A76"/>
      <c r="B76"/>
      <c r="C76"/>
      <c r="D76"/>
      <c r="E76"/>
      <c r="F76"/>
      <c r="G76"/>
      <c r="H76"/>
      <c r="I76"/>
      <c r="J76"/>
      <c r="K76"/>
      <c r="L76"/>
      <c r="M76"/>
      <c r="N76"/>
      <c r="O76"/>
      <c r="P76"/>
      <c r="Q76"/>
      <c r="R76"/>
      <c r="S76"/>
      <c r="T76"/>
      <c r="U76"/>
      <c r="V76"/>
    </row>
    <row r="77" spans="1:22" x14ac:dyDescent="0.25">
      <c r="A77"/>
      <c r="B77"/>
      <c r="C77"/>
      <c r="D77"/>
      <c r="E77"/>
      <c r="F77"/>
      <c r="G77"/>
      <c r="H77"/>
      <c r="I77"/>
      <c r="J77"/>
      <c r="K77"/>
      <c r="L77"/>
      <c r="M77"/>
      <c r="N77"/>
      <c r="O77"/>
      <c r="P77"/>
      <c r="Q77"/>
      <c r="R77"/>
      <c r="S77"/>
      <c r="T77"/>
      <c r="U77"/>
      <c r="V77"/>
    </row>
    <row r="78" spans="1:22" x14ac:dyDescent="0.25">
      <c r="A78"/>
      <c r="B78"/>
      <c r="C78"/>
      <c r="D78"/>
      <c r="E78"/>
      <c r="F78"/>
      <c r="G78"/>
      <c r="H78"/>
      <c r="I78"/>
      <c r="J78"/>
      <c r="K78"/>
      <c r="L78"/>
      <c r="M78"/>
      <c r="N78"/>
      <c r="O78"/>
      <c r="P78"/>
      <c r="Q78"/>
      <c r="R78"/>
      <c r="S78"/>
      <c r="T78"/>
      <c r="U78"/>
      <c r="V78"/>
    </row>
    <row r="79" spans="1:22" x14ac:dyDescent="0.25">
      <c r="A79"/>
      <c r="B79"/>
      <c r="C79"/>
      <c r="D79"/>
      <c r="E79"/>
      <c r="F79"/>
      <c r="G79"/>
      <c r="H79"/>
      <c r="I79"/>
      <c r="J79"/>
      <c r="K79"/>
      <c r="L79"/>
      <c r="M79"/>
      <c r="N79"/>
      <c r="O79"/>
      <c r="P79"/>
      <c r="Q79"/>
      <c r="R79"/>
      <c r="S79"/>
      <c r="T79"/>
      <c r="U79"/>
      <c r="V79"/>
    </row>
    <row r="80" spans="1:22" x14ac:dyDescent="0.25">
      <c r="A80"/>
      <c r="B80"/>
      <c r="C80"/>
      <c r="D80"/>
      <c r="E80"/>
      <c r="F80"/>
      <c r="G80"/>
      <c r="H80"/>
      <c r="I80"/>
      <c r="J80"/>
      <c r="K80"/>
      <c r="L80"/>
      <c r="M80"/>
      <c r="N80"/>
      <c r="O80"/>
      <c r="P80"/>
      <c r="Q80"/>
      <c r="R80"/>
      <c r="S80"/>
      <c r="T80"/>
      <c r="U80"/>
      <c r="V80"/>
    </row>
    <row r="81" spans="1:22" x14ac:dyDescent="0.25">
      <c r="A81"/>
      <c r="B81"/>
      <c r="C81"/>
      <c r="D81"/>
      <c r="E81"/>
      <c r="F81"/>
      <c r="G81"/>
      <c r="H81"/>
      <c r="I81"/>
      <c r="J81"/>
      <c r="K81"/>
      <c r="L81"/>
      <c r="M81"/>
      <c r="N81"/>
      <c r="O81"/>
      <c r="P81"/>
      <c r="Q81"/>
      <c r="R81"/>
      <c r="S81"/>
      <c r="T81"/>
      <c r="U81"/>
      <c r="V81"/>
    </row>
    <row r="82" spans="1:22" x14ac:dyDescent="0.25">
      <c r="A82"/>
      <c r="B82"/>
      <c r="C82"/>
      <c r="D82"/>
      <c r="E82"/>
      <c r="F82"/>
      <c r="G82"/>
      <c r="H82"/>
      <c r="I82"/>
      <c r="J82"/>
      <c r="K82"/>
      <c r="L82"/>
      <c r="M82"/>
      <c r="N82"/>
      <c r="O82"/>
      <c r="P82"/>
      <c r="Q82"/>
      <c r="R82"/>
      <c r="S82"/>
      <c r="T82"/>
      <c r="U82"/>
      <c r="V82"/>
    </row>
    <row r="83" spans="1:22" x14ac:dyDescent="0.25">
      <c r="A83"/>
      <c r="B83"/>
      <c r="C83"/>
      <c r="D83"/>
      <c r="E83"/>
      <c r="F83"/>
      <c r="G83"/>
      <c r="H83"/>
      <c r="I83"/>
      <c r="J83"/>
      <c r="K83"/>
      <c r="L83"/>
      <c r="M83"/>
      <c r="N83"/>
      <c r="O83"/>
      <c r="P83"/>
      <c r="Q83"/>
      <c r="R83"/>
      <c r="S83"/>
      <c r="T83"/>
      <c r="U83"/>
      <c r="V83"/>
    </row>
    <row r="84" spans="1:22" x14ac:dyDescent="0.25">
      <c r="A84"/>
      <c r="B84"/>
      <c r="C84"/>
      <c r="D84"/>
      <c r="E84"/>
      <c r="F84"/>
      <c r="G84"/>
      <c r="H84"/>
      <c r="I84"/>
      <c r="J84"/>
      <c r="K84"/>
      <c r="L84"/>
      <c r="M84"/>
      <c r="N84"/>
      <c r="O84"/>
      <c r="P84"/>
      <c r="Q84"/>
      <c r="R84"/>
      <c r="S84"/>
      <c r="T84"/>
      <c r="U84"/>
      <c r="V84"/>
    </row>
    <row r="85" spans="1:22" x14ac:dyDescent="0.25">
      <c r="A85"/>
      <c r="B85"/>
      <c r="C85"/>
      <c r="D85"/>
      <c r="E85"/>
      <c r="F85"/>
      <c r="G85"/>
      <c r="H85"/>
      <c r="I85"/>
      <c r="J85"/>
      <c r="K85"/>
      <c r="L85"/>
      <c r="M85"/>
      <c r="N85"/>
      <c r="O85"/>
      <c r="P85"/>
      <c r="Q85"/>
      <c r="R85"/>
      <c r="S85"/>
      <c r="T85"/>
      <c r="U85"/>
      <c r="V85"/>
    </row>
    <row r="86" spans="1:22" x14ac:dyDescent="0.25">
      <c r="A86"/>
      <c r="B86"/>
      <c r="C86"/>
      <c r="D86"/>
      <c r="E86"/>
      <c r="F86"/>
      <c r="G86"/>
      <c r="H86"/>
      <c r="I86"/>
      <c r="J86"/>
      <c r="K86"/>
      <c r="L86"/>
      <c r="M86"/>
      <c r="N86"/>
      <c r="O86"/>
      <c r="P86"/>
      <c r="Q86"/>
      <c r="R86"/>
      <c r="S86"/>
      <c r="T86"/>
      <c r="U86"/>
      <c r="V86"/>
    </row>
    <row r="87" spans="1:22" x14ac:dyDescent="0.25">
      <c r="A87"/>
      <c r="B87"/>
      <c r="C87"/>
      <c r="D87"/>
      <c r="E87"/>
      <c r="F87"/>
      <c r="G87"/>
      <c r="H87"/>
      <c r="I87"/>
      <c r="J87"/>
      <c r="K87"/>
      <c r="L87"/>
      <c r="M87"/>
      <c r="N87"/>
      <c r="O87"/>
      <c r="P87"/>
      <c r="Q87"/>
      <c r="R87"/>
      <c r="S87"/>
      <c r="T87"/>
      <c r="U87"/>
      <c r="V87"/>
    </row>
    <row r="88" spans="1:22" x14ac:dyDescent="0.25">
      <c r="A88"/>
      <c r="B88"/>
      <c r="C88"/>
      <c r="D88"/>
      <c r="E88"/>
      <c r="F88"/>
      <c r="G88"/>
      <c r="H88"/>
      <c r="I88"/>
      <c r="J88"/>
      <c r="K88"/>
      <c r="L88"/>
      <c r="M88"/>
      <c r="N88"/>
      <c r="O88"/>
      <c r="P88"/>
      <c r="Q88"/>
      <c r="R88"/>
      <c r="S88"/>
      <c r="T88"/>
      <c r="U88"/>
      <c r="V88"/>
    </row>
    <row r="89" spans="1:22" x14ac:dyDescent="0.25">
      <c r="A89"/>
      <c r="B89"/>
      <c r="C89"/>
      <c r="D89"/>
      <c r="E89"/>
      <c r="F89"/>
      <c r="G89"/>
      <c r="H89"/>
      <c r="I89"/>
      <c r="J89"/>
      <c r="K89"/>
      <c r="L89"/>
      <c r="M89"/>
      <c r="N89"/>
      <c r="O89"/>
      <c r="P89"/>
      <c r="Q89"/>
      <c r="R89"/>
      <c r="S89"/>
      <c r="T89"/>
      <c r="U89"/>
      <c r="V89"/>
    </row>
    <row r="90" spans="1:22" x14ac:dyDescent="0.25">
      <c r="A90"/>
      <c r="B90"/>
      <c r="C90"/>
      <c r="D90"/>
      <c r="E90"/>
      <c r="F90"/>
      <c r="G90"/>
      <c r="H90"/>
      <c r="I90"/>
      <c r="J90"/>
      <c r="K90"/>
      <c r="L90"/>
      <c r="M90"/>
      <c r="N90"/>
      <c r="O90"/>
      <c r="P90"/>
      <c r="Q90"/>
      <c r="R90"/>
      <c r="S90"/>
      <c r="T90"/>
      <c r="U90"/>
      <c r="V90"/>
    </row>
    <row r="91" spans="1:22" x14ac:dyDescent="0.25">
      <c r="A91"/>
      <c r="B91"/>
      <c r="C91"/>
      <c r="D91"/>
      <c r="E91"/>
      <c r="F91"/>
      <c r="G91"/>
      <c r="H91"/>
      <c r="I91"/>
      <c r="J91"/>
      <c r="K91"/>
      <c r="L91"/>
      <c r="M91"/>
      <c r="N91"/>
      <c r="O91"/>
      <c r="P91"/>
      <c r="Q91"/>
      <c r="R91"/>
      <c r="S91"/>
      <c r="T91"/>
      <c r="U91"/>
      <c r="V91"/>
    </row>
    <row r="92" spans="1:22" x14ac:dyDescent="0.25">
      <c r="A92"/>
      <c r="B92"/>
      <c r="C92"/>
      <c r="D92"/>
      <c r="E92"/>
      <c r="F92"/>
      <c r="G92"/>
      <c r="H92"/>
      <c r="I92"/>
      <c r="J92"/>
      <c r="K92"/>
      <c r="L92"/>
      <c r="M92"/>
      <c r="N92"/>
      <c r="O92"/>
      <c r="P92"/>
      <c r="Q92"/>
      <c r="R92"/>
      <c r="S92"/>
      <c r="T92"/>
      <c r="U92"/>
      <c r="V92"/>
    </row>
    <row r="93" spans="1:22" x14ac:dyDescent="0.25">
      <c r="A93"/>
      <c r="B93"/>
      <c r="C93"/>
      <c r="D93"/>
      <c r="E93"/>
      <c r="F93"/>
      <c r="G93"/>
      <c r="H93"/>
      <c r="I93"/>
      <c r="J93"/>
      <c r="K93"/>
      <c r="L93"/>
      <c r="M93"/>
      <c r="N93"/>
      <c r="O93"/>
      <c r="P93"/>
      <c r="Q93"/>
      <c r="R93"/>
      <c r="S93"/>
      <c r="T93"/>
      <c r="U93"/>
      <c r="V93"/>
    </row>
    <row r="94" spans="1:22" x14ac:dyDescent="0.25">
      <c r="A94"/>
      <c r="B94"/>
      <c r="C94"/>
      <c r="D94"/>
      <c r="E94"/>
      <c r="F94"/>
      <c r="G94"/>
      <c r="H94"/>
      <c r="I94"/>
      <c r="J94"/>
      <c r="K94"/>
      <c r="L94"/>
      <c r="M94"/>
      <c r="N94"/>
      <c r="O94"/>
      <c r="P94"/>
      <c r="Q94"/>
      <c r="R94"/>
      <c r="S94"/>
      <c r="T94"/>
      <c r="U94"/>
      <c r="V94"/>
    </row>
    <row r="95" spans="1:22" x14ac:dyDescent="0.25">
      <c r="A95"/>
      <c r="B95"/>
      <c r="C95"/>
      <c r="D95"/>
      <c r="E95"/>
      <c r="F95"/>
      <c r="G95"/>
      <c r="H95"/>
      <c r="I95"/>
      <c r="J95"/>
      <c r="K95"/>
      <c r="L95"/>
      <c r="M95"/>
      <c r="N95"/>
      <c r="O95"/>
      <c r="P95"/>
      <c r="Q95"/>
      <c r="R95"/>
      <c r="S95"/>
      <c r="T95"/>
      <c r="U95"/>
      <c r="V95"/>
    </row>
    <row r="96" spans="1:22" x14ac:dyDescent="0.25">
      <c r="A96"/>
      <c r="B96"/>
      <c r="C96"/>
      <c r="D96"/>
      <c r="E96"/>
      <c r="F96"/>
      <c r="G96"/>
      <c r="H96"/>
      <c r="I96"/>
      <c r="J96"/>
      <c r="K96"/>
      <c r="L96"/>
      <c r="M96"/>
      <c r="N96"/>
      <c r="O96"/>
      <c r="P96"/>
      <c r="Q96"/>
      <c r="R96"/>
      <c r="S96"/>
      <c r="T96"/>
      <c r="U96"/>
      <c r="V96"/>
    </row>
    <row r="97" spans="1:22" x14ac:dyDescent="0.25">
      <c r="A97"/>
      <c r="B97"/>
      <c r="C97"/>
      <c r="D97"/>
      <c r="E97"/>
      <c r="F97"/>
      <c r="G97"/>
      <c r="H97"/>
      <c r="I97"/>
      <c r="J97"/>
      <c r="K97"/>
      <c r="L97"/>
      <c r="M97"/>
      <c r="N97"/>
      <c r="O97"/>
      <c r="P97"/>
      <c r="Q97"/>
      <c r="R97"/>
      <c r="S97"/>
      <c r="T97"/>
      <c r="U97"/>
      <c r="V97"/>
    </row>
    <row r="98" spans="1:22" x14ac:dyDescent="0.25">
      <c r="A98"/>
      <c r="B98"/>
      <c r="C98"/>
      <c r="D98"/>
      <c r="E98"/>
      <c r="F98"/>
      <c r="G98"/>
      <c r="H98"/>
      <c r="I98"/>
      <c r="J98"/>
      <c r="K98"/>
      <c r="L98"/>
      <c r="M98"/>
      <c r="N98"/>
      <c r="O98"/>
      <c r="P98"/>
      <c r="Q98"/>
      <c r="R98"/>
      <c r="S98"/>
      <c r="T98"/>
      <c r="U98"/>
      <c r="V98"/>
    </row>
    <row r="99" spans="1:22" x14ac:dyDescent="0.25">
      <c r="A99"/>
      <c r="B99"/>
      <c r="C99"/>
      <c r="D99"/>
      <c r="E99"/>
      <c r="F99"/>
      <c r="G99"/>
      <c r="H99"/>
      <c r="I99"/>
      <c r="J99"/>
      <c r="K99"/>
      <c r="L99"/>
      <c r="M99"/>
      <c r="N99"/>
      <c r="O99"/>
      <c r="P99"/>
      <c r="Q99"/>
      <c r="R99"/>
      <c r="S99"/>
      <c r="T99"/>
      <c r="U99"/>
      <c r="V99"/>
    </row>
    <row r="100" spans="1:22" x14ac:dyDescent="0.25">
      <c r="A100"/>
      <c r="B100"/>
      <c r="C100"/>
      <c r="D100"/>
      <c r="E100"/>
      <c r="F100"/>
      <c r="G100"/>
      <c r="H100"/>
      <c r="I100"/>
      <c r="J100"/>
      <c r="K100"/>
      <c r="L100"/>
      <c r="M100"/>
      <c r="N100"/>
      <c r="O100"/>
      <c r="P100"/>
      <c r="Q100"/>
      <c r="R100"/>
      <c r="S100"/>
      <c r="T100"/>
      <c r="U100"/>
      <c r="V100"/>
    </row>
    <row r="101" spans="1:22" x14ac:dyDescent="0.25">
      <c r="A101"/>
      <c r="B101"/>
      <c r="C101"/>
      <c r="D101"/>
      <c r="E101"/>
      <c r="F101"/>
      <c r="G101"/>
      <c r="H101"/>
      <c r="I101"/>
      <c r="J101"/>
      <c r="K101"/>
      <c r="L101"/>
      <c r="M101"/>
      <c r="N101"/>
      <c r="O101"/>
      <c r="P101"/>
      <c r="Q101"/>
      <c r="R101"/>
      <c r="S101"/>
      <c r="T101"/>
      <c r="U101"/>
      <c r="V101"/>
    </row>
    <row r="102" spans="1:22" x14ac:dyDescent="0.25">
      <c r="A102"/>
      <c r="B102"/>
      <c r="C102"/>
      <c r="D102"/>
      <c r="E102"/>
      <c r="F102"/>
      <c r="G102"/>
      <c r="H102"/>
      <c r="I102"/>
      <c r="J102"/>
      <c r="K102"/>
      <c r="L102"/>
      <c r="M102"/>
      <c r="N102"/>
      <c r="O102"/>
      <c r="P102"/>
      <c r="Q102"/>
      <c r="R102"/>
      <c r="S102"/>
      <c r="T102"/>
      <c r="U102"/>
      <c r="V102"/>
    </row>
    <row r="103" spans="1:22" x14ac:dyDescent="0.25">
      <c r="A103"/>
      <c r="B103"/>
      <c r="C103"/>
      <c r="D103"/>
      <c r="E103"/>
      <c r="F103"/>
      <c r="G103"/>
      <c r="H103"/>
      <c r="I103"/>
      <c r="J103"/>
      <c r="K103"/>
      <c r="L103"/>
      <c r="M103"/>
      <c r="N103"/>
      <c r="O103"/>
      <c r="P103"/>
      <c r="Q103"/>
      <c r="R103"/>
      <c r="S103"/>
      <c r="T103"/>
      <c r="U103"/>
      <c r="V103"/>
    </row>
    <row r="104" spans="1:22" x14ac:dyDescent="0.25">
      <c r="A104"/>
      <c r="B104"/>
      <c r="C104"/>
      <c r="D104"/>
      <c r="E104"/>
      <c r="F104"/>
      <c r="G104"/>
      <c r="H104"/>
      <c r="I104"/>
      <c r="J104"/>
      <c r="K104"/>
      <c r="L104"/>
      <c r="M104"/>
      <c r="N104"/>
      <c r="O104"/>
      <c r="P104"/>
      <c r="Q104"/>
      <c r="R104"/>
      <c r="S104"/>
      <c r="T104"/>
      <c r="U104"/>
      <c r="V104"/>
    </row>
    <row r="105" spans="1:22" x14ac:dyDescent="0.25">
      <c r="A105"/>
      <c r="B105"/>
      <c r="C105"/>
      <c r="D105"/>
      <c r="E105"/>
      <c r="F105"/>
      <c r="G105"/>
      <c r="H105"/>
      <c r="I105"/>
      <c r="J105"/>
      <c r="K105"/>
      <c r="L105"/>
      <c r="M105"/>
      <c r="N105"/>
      <c r="O105"/>
      <c r="P105"/>
      <c r="Q105"/>
      <c r="R105"/>
      <c r="S105"/>
      <c r="T105"/>
      <c r="U105"/>
      <c r="V105"/>
    </row>
    <row r="106" spans="1:22" x14ac:dyDescent="0.25">
      <c r="A106"/>
      <c r="B106"/>
      <c r="C106"/>
      <c r="D106"/>
      <c r="E106"/>
      <c r="F106"/>
      <c r="G106"/>
      <c r="H106"/>
      <c r="I106"/>
      <c r="J106"/>
      <c r="K106"/>
      <c r="L106"/>
      <c r="M106"/>
      <c r="N106"/>
      <c r="O106"/>
      <c r="P106"/>
      <c r="Q106"/>
      <c r="R106"/>
      <c r="S106"/>
      <c r="T106"/>
      <c r="U106"/>
      <c r="V106"/>
    </row>
    <row r="107" spans="1:22" x14ac:dyDescent="0.25">
      <c r="A107"/>
      <c r="B107"/>
      <c r="C107"/>
      <c r="D107"/>
      <c r="E107"/>
      <c r="F107"/>
      <c r="G107"/>
      <c r="H107"/>
      <c r="I107"/>
      <c r="J107"/>
      <c r="K107"/>
      <c r="L107"/>
      <c r="M107"/>
      <c r="N107"/>
      <c r="O107"/>
      <c r="P107"/>
      <c r="Q107"/>
      <c r="R107"/>
      <c r="S107"/>
      <c r="T107"/>
      <c r="U107"/>
      <c r="V107"/>
    </row>
    <row r="108" spans="1:22" x14ac:dyDescent="0.25">
      <c r="A108"/>
      <c r="B108"/>
      <c r="C108"/>
      <c r="D108"/>
      <c r="E108"/>
      <c r="F108"/>
      <c r="G108"/>
      <c r="H108"/>
      <c r="I108"/>
      <c r="J108"/>
      <c r="K108"/>
      <c r="L108"/>
      <c r="M108"/>
      <c r="N108"/>
      <c r="O108"/>
      <c r="P108"/>
      <c r="Q108"/>
      <c r="R108"/>
      <c r="S108"/>
      <c r="T108"/>
      <c r="U108"/>
      <c r="V108"/>
    </row>
    <row r="109" spans="1:22" x14ac:dyDescent="0.25">
      <c r="A109"/>
      <c r="B109"/>
      <c r="C109"/>
      <c r="D109"/>
      <c r="E109"/>
      <c r="F109"/>
      <c r="G109"/>
      <c r="H109"/>
      <c r="I109"/>
      <c r="J109"/>
      <c r="K109"/>
      <c r="L109"/>
      <c r="M109"/>
      <c r="N109"/>
      <c r="O109"/>
      <c r="P109"/>
      <c r="Q109"/>
      <c r="R109"/>
      <c r="S109"/>
      <c r="T109"/>
      <c r="U109"/>
      <c r="V109"/>
    </row>
    <row r="110" spans="1:22" x14ac:dyDescent="0.25">
      <c r="A110"/>
      <c r="B110"/>
      <c r="C110"/>
      <c r="D110"/>
      <c r="E110"/>
      <c r="F110"/>
      <c r="G110"/>
      <c r="H110"/>
      <c r="I110"/>
      <c r="J110"/>
      <c r="K110"/>
      <c r="L110"/>
      <c r="M110"/>
      <c r="N110"/>
      <c r="O110"/>
      <c r="P110"/>
      <c r="Q110"/>
      <c r="R110"/>
      <c r="S110"/>
      <c r="T110"/>
      <c r="U110"/>
      <c r="V110"/>
    </row>
    <row r="111" spans="1:22" x14ac:dyDescent="0.25">
      <c r="A111"/>
      <c r="B111"/>
      <c r="C111"/>
      <c r="D111"/>
      <c r="E111"/>
      <c r="F111"/>
      <c r="G111"/>
      <c r="H111"/>
      <c r="I111"/>
      <c r="J111"/>
      <c r="K111"/>
      <c r="L111"/>
      <c r="M111"/>
      <c r="N111"/>
      <c r="O111"/>
      <c r="P111"/>
      <c r="Q111"/>
      <c r="R111"/>
      <c r="S111"/>
      <c r="T111"/>
      <c r="U111"/>
      <c r="V111"/>
    </row>
    <row r="112" spans="1:22" x14ac:dyDescent="0.25">
      <c r="A112"/>
      <c r="B112"/>
      <c r="C112"/>
      <c r="D112"/>
      <c r="E112"/>
      <c r="F112"/>
      <c r="G112"/>
      <c r="H112"/>
      <c r="I112"/>
      <c r="J112"/>
      <c r="K112"/>
      <c r="L112"/>
      <c r="M112"/>
      <c r="N112"/>
      <c r="O112"/>
      <c r="P112"/>
      <c r="Q112"/>
      <c r="R112"/>
      <c r="S112"/>
      <c r="T112"/>
      <c r="U112"/>
      <c r="V112"/>
    </row>
    <row r="113" spans="1:22" x14ac:dyDescent="0.25">
      <c r="A113"/>
      <c r="B113"/>
      <c r="C113"/>
      <c r="D113"/>
      <c r="E113"/>
      <c r="F113"/>
      <c r="G113"/>
      <c r="H113"/>
      <c r="I113"/>
      <c r="J113"/>
      <c r="K113"/>
      <c r="L113"/>
      <c r="M113"/>
      <c r="N113"/>
      <c r="O113"/>
      <c r="P113"/>
      <c r="Q113"/>
      <c r="R113"/>
      <c r="S113"/>
      <c r="T113"/>
      <c r="U113"/>
      <c r="V113"/>
    </row>
    <row r="114" spans="1:22" x14ac:dyDescent="0.25">
      <c r="A114"/>
      <c r="B114"/>
      <c r="C114"/>
      <c r="D114"/>
      <c r="E114"/>
      <c r="F114"/>
      <c r="G114"/>
      <c r="H114"/>
      <c r="I114"/>
      <c r="J114"/>
      <c r="K114"/>
      <c r="L114"/>
      <c r="M114"/>
      <c r="N114"/>
      <c r="O114"/>
      <c r="P114"/>
      <c r="Q114"/>
      <c r="R114"/>
      <c r="S114"/>
      <c r="T114"/>
      <c r="U114"/>
      <c r="V114"/>
    </row>
    <row r="115" spans="1:22" x14ac:dyDescent="0.25">
      <c r="A115"/>
      <c r="B115"/>
      <c r="C115"/>
      <c r="D115"/>
      <c r="E115"/>
      <c r="F115"/>
      <c r="G115"/>
      <c r="H115"/>
      <c r="I115"/>
      <c r="J115"/>
      <c r="K115"/>
      <c r="L115"/>
      <c r="M115"/>
      <c r="N115"/>
      <c r="O115"/>
      <c r="P115"/>
      <c r="Q115"/>
      <c r="R115"/>
      <c r="S115"/>
      <c r="T115"/>
      <c r="U115"/>
      <c r="V115"/>
    </row>
    <row r="116" spans="1:22" x14ac:dyDescent="0.25">
      <c r="A116"/>
      <c r="B116"/>
      <c r="C116"/>
      <c r="D116"/>
      <c r="E116"/>
      <c r="F116"/>
      <c r="G116"/>
      <c r="H116"/>
      <c r="I116"/>
      <c r="J116"/>
      <c r="K116"/>
      <c r="L116"/>
      <c r="M116"/>
      <c r="N116"/>
      <c r="O116"/>
      <c r="P116"/>
      <c r="Q116"/>
      <c r="R116"/>
      <c r="S116"/>
      <c r="T116"/>
      <c r="U116"/>
      <c r="V116"/>
    </row>
    <row r="117" spans="1:22" x14ac:dyDescent="0.25">
      <c r="A117"/>
      <c r="B117"/>
      <c r="C117"/>
      <c r="D117"/>
      <c r="E117"/>
      <c r="F117"/>
      <c r="G117"/>
      <c r="H117"/>
      <c r="I117"/>
      <c r="J117"/>
      <c r="K117"/>
      <c r="L117"/>
      <c r="M117"/>
      <c r="N117"/>
      <c r="O117"/>
      <c r="P117"/>
      <c r="Q117"/>
      <c r="R117"/>
      <c r="S117"/>
      <c r="T117"/>
      <c r="U117"/>
      <c r="V117"/>
    </row>
    <row r="118" spans="1:22" x14ac:dyDescent="0.25">
      <c r="A118"/>
      <c r="B118"/>
      <c r="C118"/>
      <c r="D118"/>
      <c r="E118"/>
      <c r="F118"/>
      <c r="G118"/>
      <c r="H118"/>
      <c r="I118"/>
      <c r="J118"/>
      <c r="K118"/>
      <c r="L118"/>
      <c r="M118"/>
      <c r="N118"/>
      <c r="O118"/>
      <c r="P118"/>
      <c r="Q118"/>
      <c r="R118"/>
      <c r="S118"/>
      <c r="T118"/>
      <c r="U118"/>
      <c r="V118"/>
    </row>
    <row r="119" spans="1:22" x14ac:dyDescent="0.25">
      <c r="A119"/>
      <c r="B119"/>
      <c r="C119"/>
      <c r="D119"/>
      <c r="E119"/>
      <c r="F119"/>
      <c r="G119"/>
      <c r="H119"/>
      <c r="I119"/>
      <c r="J119"/>
      <c r="K119"/>
      <c r="L119"/>
      <c r="M119"/>
      <c r="N119"/>
      <c r="O119"/>
      <c r="P119"/>
      <c r="Q119"/>
      <c r="R119"/>
      <c r="S119"/>
      <c r="T119"/>
      <c r="U119"/>
      <c r="V119"/>
    </row>
    <row r="120" spans="1:22" x14ac:dyDescent="0.25">
      <c r="A120"/>
      <c r="B120"/>
      <c r="C120"/>
      <c r="D120"/>
      <c r="E120"/>
      <c r="F120"/>
      <c r="G120"/>
      <c r="H120"/>
      <c r="I120"/>
      <c r="J120"/>
      <c r="K120"/>
      <c r="L120"/>
      <c r="M120"/>
      <c r="N120"/>
      <c r="O120"/>
      <c r="P120"/>
      <c r="Q120"/>
      <c r="R120"/>
      <c r="S120"/>
      <c r="T120"/>
      <c r="U120"/>
      <c r="V120"/>
    </row>
    <row r="121" spans="1:22" x14ac:dyDescent="0.25">
      <c r="A121"/>
      <c r="B121"/>
      <c r="C121"/>
      <c r="D121"/>
      <c r="E121"/>
      <c r="F121"/>
      <c r="G121"/>
      <c r="H121"/>
      <c r="I121"/>
      <c r="J121"/>
      <c r="K121"/>
      <c r="L121"/>
      <c r="M121"/>
      <c r="N121"/>
      <c r="O121"/>
      <c r="P121"/>
      <c r="Q121"/>
      <c r="R121"/>
      <c r="S121"/>
      <c r="T121"/>
      <c r="U121"/>
      <c r="V121"/>
    </row>
    <row r="122" spans="1:22" x14ac:dyDescent="0.25">
      <c r="A122"/>
      <c r="B122"/>
      <c r="C122"/>
      <c r="D122"/>
      <c r="E122"/>
      <c r="F122"/>
      <c r="G122"/>
      <c r="H122"/>
      <c r="I122"/>
      <c r="J122"/>
      <c r="K122"/>
      <c r="L122"/>
      <c r="M122"/>
      <c r="N122"/>
      <c r="O122"/>
      <c r="P122"/>
      <c r="Q122"/>
      <c r="R122"/>
      <c r="S122"/>
      <c r="T122"/>
      <c r="U122"/>
      <c r="V122"/>
    </row>
    <row r="123" spans="1:22" x14ac:dyDescent="0.25">
      <c r="A123"/>
      <c r="B123"/>
      <c r="C123"/>
      <c r="D123"/>
      <c r="E123"/>
      <c r="F123"/>
      <c r="G123"/>
      <c r="H123"/>
      <c r="I123"/>
      <c r="J123"/>
      <c r="K123"/>
      <c r="L123"/>
      <c r="M123"/>
      <c r="N123"/>
      <c r="O123"/>
      <c r="P123"/>
      <c r="Q123"/>
      <c r="R123"/>
      <c r="S123"/>
      <c r="T123"/>
      <c r="U123"/>
      <c r="V123"/>
    </row>
    <row r="124" spans="1:22" x14ac:dyDescent="0.25">
      <c r="A124"/>
      <c r="B124"/>
      <c r="C124"/>
      <c r="D124"/>
      <c r="E124"/>
      <c r="F124"/>
      <c r="G124"/>
      <c r="H124"/>
      <c r="I124"/>
      <c r="J124"/>
      <c r="K124"/>
      <c r="L124"/>
      <c r="M124"/>
      <c r="N124"/>
      <c r="O124"/>
      <c r="P124"/>
      <c r="Q124"/>
      <c r="R124"/>
      <c r="S124"/>
      <c r="T124"/>
      <c r="U124"/>
      <c r="V124"/>
    </row>
    <row r="125" spans="1:22" x14ac:dyDescent="0.25">
      <c r="A125"/>
      <c r="B125"/>
      <c r="C125"/>
      <c r="D125"/>
      <c r="E125"/>
      <c r="F125"/>
      <c r="G125"/>
      <c r="H125"/>
      <c r="I125"/>
      <c r="J125"/>
      <c r="K125"/>
      <c r="L125"/>
      <c r="M125"/>
      <c r="N125"/>
      <c r="O125"/>
      <c r="P125"/>
      <c r="Q125"/>
      <c r="R125"/>
      <c r="S125"/>
      <c r="T125"/>
      <c r="U125"/>
      <c r="V125"/>
    </row>
    <row r="126" spans="1:22" x14ac:dyDescent="0.25">
      <c r="A126"/>
      <c r="B126"/>
      <c r="C126"/>
      <c r="D126"/>
      <c r="E126"/>
      <c r="F126"/>
      <c r="G126"/>
      <c r="H126"/>
      <c r="I126"/>
      <c r="J126"/>
      <c r="K126"/>
      <c r="L126"/>
      <c r="M126"/>
      <c r="N126"/>
      <c r="O126"/>
      <c r="P126"/>
      <c r="Q126"/>
      <c r="R126"/>
      <c r="S126"/>
      <c r="T126"/>
      <c r="U126"/>
      <c r="V126"/>
    </row>
    <row r="127" spans="1:22" x14ac:dyDescent="0.25">
      <c r="A127"/>
      <c r="B127"/>
      <c r="C127"/>
      <c r="D127"/>
      <c r="E127"/>
      <c r="F127"/>
      <c r="G127"/>
      <c r="H127"/>
      <c r="I127"/>
      <c r="J127"/>
      <c r="K127"/>
      <c r="L127"/>
      <c r="M127"/>
      <c r="N127"/>
      <c r="O127"/>
      <c r="P127"/>
      <c r="Q127"/>
      <c r="R127"/>
      <c r="S127"/>
      <c r="T127"/>
      <c r="U127"/>
      <c r="V127"/>
    </row>
    <row r="128" spans="1:22" x14ac:dyDescent="0.25">
      <c r="A128"/>
      <c r="B128"/>
      <c r="C128"/>
      <c r="D128"/>
      <c r="E128"/>
      <c r="F128"/>
      <c r="G128"/>
      <c r="H128"/>
      <c r="I128"/>
      <c r="J128"/>
      <c r="K128"/>
      <c r="L128"/>
      <c r="M128"/>
      <c r="N128"/>
      <c r="O128"/>
      <c r="P128"/>
      <c r="Q128"/>
      <c r="R128"/>
      <c r="S128"/>
      <c r="T128"/>
      <c r="U128"/>
      <c r="V128"/>
    </row>
    <row r="129" spans="1:22" x14ac:dyDescent="0.25">
      <c r="A129"/>
      <c r="B129"/>
      <c r="C129"/>
      <c r="D129"/>
      <c r="E129"/>
      <c r="F129"/>
      <c r="G129"/>
      <c r="H129"/>
      <c r="I129"/>
      <c r="J129"/>
      <c r="K129"/>
      <c r="L129"/>
      <c r="M129"/>
      <c r="N129"/>
      <c r="O129"/>
      <c r="P129"/>
      <c r="Q129"/>
      <c r="R129"/>
      <c r="S129"/>
      <c r="T129"/>
      <c r="U129"/>
      <c r="V129"/>
    </row>
    <row r="130" spans="1:22" x14ac:dyDescent="0.25">
      <c r="A130"/>
      <c r="B130"/>
      <c r="C130"/>
      <c r="D130"/>
      <c r="E130"/>
      <c r="F130"/>
      <c r="G130"/>
      <c r="H130"/>
      <c r="I130"/>
      <c r="J130"/>
      <c r="K130"/>
      <c r="L130"/>
      <c r="M130"/>
      <c r="N130"/>
      <c r="O130"/>
      <c r="P130"/>
      <c r="Q130"/>
      <c r="R130"/>
      <c r="S130"/>
      <c r="T130"/>
      <c r="U130"/>
      <c r="V130"/>
    </row>
    <row r="131" spans="1:22" x14ac:dyDescent="0.25">
      <c r="A131"/>
      <c r="B131"/>
      <c r="C131"/>
      <c r="D131"/>
      <c r="E131"/>
      <c r="F131"/>
      <c r="G131"/>
      <c r="H131"/>
      <c r="I131"/>
      <c r="J131"/>
      <c r="K131"/>
      <c r="L131"/>
      <c r="M131"/>
      <c r="N131"/>
      <c r="O131"/>
      <c r="P131"/>
      <c r="Q131"/>
      <c r="R131"/>
      <c r="S131"/>
      <c r="T131"/>
      <c r="U131"/>
      <c r="V131"/>
    </row>
    <row r="132" spans="1:22" x14ac:dyDescent="0.25">
      <c r="A132"/>
      <c r="B132"/>
      <c r="C132"/>
      <c r="D132"/>
      <c r="E132"/>
      <c r="F132"/>
      <c r="G132"/>
      <c r="H132"/>
      <c r="I132"/>
      <c r="J132"/>
      <c r="K132"/>
      <c r="L132"/>
      <c r="M132"/>
      <c r="N132"/>
      <c r="O132"/>
      <c r="P132"/>
      <c r="Q132"/>
      <c r="R132"/>
      <c r="S132"/>
      <c r="T132"/>
      <c r="U132"/>
      <c r="V132"/>
    </row>
    <row r="133" spans="1:22" x14ac:dyDescent="0.25">
      <c r="A133"/>
      <c r="B133"/>
      <c r="C133"/>
      <c r="D133"/>
      <c r="E133"/>
      <c r="F133"/>
      <c r="G133"/>
      <c r="H133"/>
      <c r="I133"/>
      <c r="J133"/>
      <c r="K133"/>
      <c r="L133"/>
      <c r="M133"/>
      <c r="N133"/>
      <c r="O133"/>
      <c r="P133"/>
      <c r="Q133"/>
      <c r="R133"/>
      <c r="S133"/>
      <c r="T133"/>
      <c r="U133"/>
      <c r="V133"/>
    </row>
    <row r="134" spans="1:22" x14ac:dyDescent="0.25">
      <c r="A134"/>
      <c r="B134"/>
      <c r="C134"/>
      <c r="D134"/>
      <c r="E134"/>
      <c r="F134"/>
      <c r="G134"/>
      <c r="H134"/>
      <c r="I134"/>
      <c r="J134"/>
      <c r="K134"/>
      <c r="L134"/>
      <c r="M134"/>
      <c r="N134"/>
      <c r="O134"/>
      <c r="P134"/>
      <c r="Q134"/>
      <c r="R134"/>
      <c r="S134"/>
      <c r="T134"/>
      <c r="U134"/>
      <c r="V134"/>
    </row>
    <row r="135" spans="1:22" x14ac:dyDescent="0.25">
      <c r="A135"/>
      <c r="B135"/>
      <c r="C135"/>
      <c r="D135"/>
      <c r="E135"/>
      <c r="F135"/>
      <c r="G135"/>
      <c r="H135"/>
      <c r="I135"/>
      <c r="J135"/>
      <c r="K135"/>
      <c r="L135"/>
      <c r="M135"/>
      <c r="N135"/>
      <c r="O135"/>
      <c r="P135"/>
      <c r="Q135"/>
      <c r="R135"/>
      <c r="S135"/>
      <c r="T135"/>
      <c r="U135"/>
      <c r="V135"/>
    </row>
    <row r="136" spans="1:22" x14ac:dyDescent="0.25">
      <c r="A136"/>
      <c r="B136"/>
      <c r="C136"/>
      <c r="D136"/>
      <c r="E136"/>
      <c r="F136"/>
      <c r="G136"/>
      <c r="H136"/>
      <c r="I136"/>
      <c r="J136"/>
      <c r="K136"/>
      <c r="L136"/>
      <c r="M136"/>
      <c r="N136"/>
      <c r="O136"/>
      <c r="P136"/>
      <c r="Q136"/>
      <c r="R136"/>
      <c r="S136"/>
      <c r="T136"/>
      <c r="U136"/>
      <c r="V136"/>
    </row>
    <row r="137" spans="1:22" x14ac:dyDescent="0.25">
      <c r="A137"/>
      <c r="B137"/>
      <c r="C137"/>
      <c r="D137"/>
      <c r="E137"/>
      <c r="F137"/>
      <c r="G137"/>
      <c r="H137"/>
      <c r="I137"/>
      <c r="J137"/>
      <c r="K137"/>
      <c r="L137"/>
      <c r="M137"/>
      <c r="N137"/>
      <c r="O137"/>
      <c r="P137"/>
      <c r="Q137"/>
      <c r="R137"/>
      <c r="S137"/>
      <c r="T137"/>
      <c r="U137"/>
      <c r="V137"/>
    </row>
    <row r="138" spans="1:22" x14ac:dyDescent="0.25">
      <c r="A138"/>
      <c r="B138"/>
      <c r="C138"/>
      <c r="D138"/>
      <c r="E138"/>
      <c r="F138"/>
      <c r="G138"/>
      <c r="H138"/>
      <c r="I138"/>
      <c r="J138"/>
      <c r="K138"/>
      <c r="L138"/>
      <c r="M138"/>
      <c r="N138"/>
      <c r="O138"/>
      <c r="P138"/>
      <c r="Q138"/>
      <c r="R138"/>
      <c r="S138"/>
      <c r="T138"/>
      <c r="U138"/>
      <c r="V138"/>
    </row>
    <row r="139" spans="1:22" x14ac:dyDescent="0.25">
      <c r="A139"/>
      <c r="B139"/>
      <c r="C139"/>
      <c r="D139"/>
      <c r="E139"/>
      <c r="F139"/>
      <c r="G139"/>
      <c r="H139"/>
      <c r="I139"/>
      <c r="J139"/>
      <c r="K139"/>
      <c r="L139"/>
      <c r="M139"/>
      <c r="N139"/>
      <c r="O139"/>
      <c r="P139"/>
      <c r="Q139"/>
      <c r="R139"/>
      <c r="S139"/>
      <c r="T139"/>
      <c r="U139"/>
      <c r="V139"/>
    </row>
    <row r="140" spans="1:22" x14ac:dyDescent="0.25">
      <c r="A140"/>
      <c r="B140"/>
      <c r="C140"/>
      <c r="D140"/>
      <c r="E140"/>
      <c r="F140"/>
      <c r="G140"/>
      <c r="H140"/>
      <c r="I140"/>
      <c r="J140"/>
      <c r="K140"/>
      <c r="L140"/>
      <c r="M140"/>
      <c r="N140"/>
      <c r="O140"/>
      <c r="P140"/>
      <c r="Q140"/>
      <c r="R140"/>
      <c r="S140"/>
      <c r="T140"/>
      <c r="U140"/>
      <c r="V140"/>
    </row>
    <row r="141" spans="1:22" x14ac:dyDescent="0.25">
      <c r="A141"/>
      <c r="B141"/>
      <c r="C141"/>
      <c r="D141"/>
      <c r="E141"/>
      <c r="F141"/>
      <c r="G141"/>
      <c r="H141"/>
      <c r="I141"/>
      <c r="J141"/>
      <c r="K141"/>
      <c r="L141"/>
      <c r="M141"/>
      <c r="N141"/>
      <c r="O141"/>
      <c r="P141"/>
      <c r="Q141"/>
      <c r="R141"/>
      <c r="S141"/>
      <c r="T141"/>
      <c r="U141"/>
      <c r="V141"/>
    </row>
    <row r="142" spans="1:22" x14ac:dyDescent="0.25">
      <c r="A142"/>
      <c r="B142"/>
      <c r="C142"/>
      <c r="D142"/>
      <c r="E142"/>
      <c r="F142"/>
      <c r="G142"/>
      <c r="H142"/>
      <c r="I142"/>
      <c r="J142"/>
      <c r="K142"/>
      <c r="L142"/>
      <c r="M142"/>
      <c r="N142"/>
      <c r="O142"/>
      <c r="P142"/>
      <c r="Q142"/>
      <c r="R142"/>
      <c r="S142"/>
      <c r="T142"/>
      <c r="U142"/>
      <c r="V142"/>
    </row>
    <row r="143" spans="1:22" x14ac:dyDescent="0.25">
      <c r="A143"/>
      <c r="B143"/>
      <c r="C143"/>
      <c r="D143"/>
      <c r="E143"/>
      <c r="F143"/>
      <c r="G143"/>
      <c r="H143"/>
      <c r="I143"/>
      <c r="J143"/>
      <c r="K143"/>
      <c r="L143"/>
      <c r="M143"/>
      <c r="N143"/>
      <c r="O143"/>
      <c r="P143"/>
      <c r="Q143"/>
      <c r="R143"/>
      <c r="S143"/>
      <c r="T143"/>
      <c r="U143"/>
      <c r="V143"/>
    </row>
    <row r="144" spans="1:22" x14ac:dyDescent="0.25">
      <c r="A144"/>
      <c r="B144"/>
      <c r="C144"/>
      <c r="D144"/>
      <c r="E144"/>
      <c r="F144"/>
      <c r="G144"/>
      <c r="H144"/>
      <c r="I144"/>
      <c r="J144"/>
      <c r="K144"/>
      <c r="L144"/>
      <c r="M144"/>
      <c r="N144"/>
      <c r="O144"/>
      <c r="P144"/>
      <c r="Q144"/>
      <c r="R144"/>
      <c r="S144"/>
      <c r="T144"/>
      <c r="U144"/>
      <c r="V144"/>
    </row>
    <row r="145" spans="1:22" x14ac:dyDescent="0.25">
      <c r="A145"/>
      <c r="B145"/>
      <c r="C145"/>
      <c r="D145"/>
      <c r="E145"/>
      <c r="F145"/>
      <c r="G145"/>
      <c r="H145"/>
      <c r="I145"/>
      <c r="J145"/>
      <c r="K145"/>
      <c r="L145"/>
      <c r="M145"/>
      <c r="N145"/>
      <c r="O145"/>
      <c r="P145"/>
      <c r="Q145"/>
      <c r="R145"/>
      <c r="S145"/>
      <c r="T145"/>
      <c r="U145"/>
      <c r="V145"/>
    </row>
    <row r="146" spans="1:22" x14ac:dyDescent="0.25">
      <c r="A146"/>
      <c r="B146"/>
      <c r="C146"/>
      <c r="D146"/>
      <c r="E146"/>
      <c r="F146"/>
      <c r="G146"/>
      <c r="H146"/>
      <c r="I146"/>
      <c r="J146"/>
      <c r="K146"/>
      <c r="L146"/>
      <c r="M146"/>
      <c r="N146"/>
      <c r="O146"/>
      <c r="P146"/>
      <c r="Q146"/>
      <c r="R146"/>
      <c r="S146"/>
      <c r="T146"/>
      <c r="U146"/>
      <c r="V146"/>
    </row>
    <row r="147" spans="1:22" x14ac:dyDescent="0.25">
      <c r="A147"/>
      <c r="B147"/>
      <c r="C147"/>
      <c r="D147"/>
      <c r="E147"/>
      <c r="F147"/>
      <c r="G147"/>
      <c r="H147"/>
      <c r="I147"/>
      <c r="J147"/>
      <c r="K147"/>
      <c r="L147"/>
      <c r="M147"/>
      <c r="N147"/>
      <c r="O147"/>
      <c r="P147"/>
      <c r="Q147"/>
      <c r="R147"/>
      <c r="S147"/>
      <c r="T147"/>
      <c r="U147"/>
      <c r="V147"/>
    </row>
    <row r="148" spans="1:22" x14ac:dyDescent="0.25">
      <c r="A148"/>
      <c r="B148"/>
      <c r="C148"/>
      <c r="D148"/>
      <c r="E148"/>
      <c r="F148"/>
      <c r="G148"/>
      <c r="H148"/>
      <c r="I148"/>
      <c r="J148"/>
      <c r="K148"/>
      <c r="L148"/>
      <c r="M148"/>
      <c r="N148"/>
      <c r="O148"/>
      <c r="P148"/>
      <c r="Q148"/>
      <c r="R148"/>
      <c r="S148"/>
      <c r="T148"/>
      <c r="U148"/>
      <c r="V148"/>
    </row>
    <row r="149" spans="1:22" x14ac:dyDescent="0.25">
      <c r="A149"/>
      <c r="B149"/>
      <c r="C149"/>
      <c r="D149"/>
      <c r="E149"/>
      <c r="F149"/>
      <c r="G149"/>
      <c r="H149"/>
      <c r="I149"/>
      <c r="J149"/>
      <c r="K149"/>
      <c r="L149"/>
      <c r="M149"/>
      <c r="N149"/>
      <c r="O149"/>
      <c r="P149"/>
      <c r="Q149"/>
      <c r="R149"/>
      <c r="S149"/>
      <c r="T149"/>
      <c r="U149"/>
      <c r="V149"/>
    </row>
    <row r="150" spans="1:22" x14ac:dyDescent="0.25">
      <c r="A150"/>
      <c r="B150"/>
      <c r="C150"/>
      <c r="D150"/>
      <c r="E150"/>
      <c r="F150"/>
      <c r="G150"/>
      <c r="H150"/>
      <c r="I150"/>
      <c r="J150"/>
      <c r="K150"/>
      <c r="L150"/>
      <c r="M150"/>
      <c r="N150"/>
      <c r="O150"/>
      <c r="P150"/>
      <c r="Q150"/>
      <c r="R150"/>
      <c r="S150"/>
      <c r="T150"/>
      <c r="U150"/>
      <c r="V150"/>
    </row>
    <row r="151" spans="1:22" x14ac:dyDescent="0.25">
      <c r="A151"/>
      <c r="B151"/>
      <c r="C151"/>
      <c r="D151"/>
      <c r="E151"/>
      <c r="F151"/>
      <c r="G151"/>
      <c r="H151"/>
      <c r="I151"/>
      <c r="J151"/>
      <c r="K151"/>
      <c r="L151"/>
      <c r="M151"/>
      <c r="N151"/>
      <c r="O151"/>
      <c r="P151"/>
      <c r="Q151"/>
      <c r="R151"/>
      <c r="S151"/>
      <c r="T151"/>
      <c r="U151"/>
      <c r="V151"/>
    </row>
    <row r="152" spans="1:22" x14ac:dyDescent="0.25">
      <c r="A152"/>
      <c r="B152"/>
      <c r="C152"/>
      <c r="D152"/>
      <c r="E152"/>
      <c r="F152"/>
      <c r="G152"/>
      <c r="H152"/>
      <c r="I152"/>
      <c r="J152"/>
      <c r="K152"/>
      <c r="L152"/>
      <c r="M152"/>
      <c r="N152"/>
      <c r="O152"/>
      <c r="P152"/>
      <c r="Q152"/>
      <c r="R152"/>
      <c r="S152"/>
      <c r="T152"/>
      <c r="U152"/>
      <c r="V152"/>
    </row>
    <row r="153" spans="1:22" x14ac:dyDescent="0.25">
      <c r="A153"/>
      <c r="B153"/>
      <c r="C153"/>
      <c r="D153"/>
      <c r="E153"/>
      <c r="F153"/>
      <c r="G153"/>
      <c r="H153"/>
      <c r="I153"/>
      <c r="J153"/>
      <c r="K153"/>
      <c r="L153"/>
      <c r="M153"/>
      <c r="N153"/>
      <c r="O153"/>
      <c r="P153"/>
      <c r="Q153"/>
      <c r="R153"/>
      <c r="S153"/>
      <c r="T153"/>
      <c r="U153"/>
      <c r="V153"/>
    </row>
    <row r="154" spans="1:22" x14ac:dyDescent="0.25">
      <c r="A154"/>
      <c r="B154"/>
      <c r="C154"/>
      <c r="D154"/>
      <c r="E154"/>
      <c r="F154"/>
      <c r="G154"/>
      <c r="H154"/>
      <c r="I154"/>
      <c r="J154"/>
      <c r="K154"/>
      <c r="L154"/>
      <c r="M154"/>
      <c r="N154"/>
      <c r="O154"/>
      <c r="P154"/>
      <c r="Q154"/>
      <c r="R154"/>
      <c r="S154"/>
      <c r="T154"/>
      <c r="U154"/>
      <c r="V154"/>
    </row>
    <row r="155" spans="1:22" x14ac:dyDescent="0.25">
      <c r="A155"/>
      <c r="B155"/>
      <c r="C155"/>
      <c r="D155"/>
      <c r="E155"/>
      <c r="F155"/>
      <c r="G155"/>
      <c r="H155"/>
      <c r="I155"/>
      <c r="J155"/>
      <c r="K155"/>
      <c r="L155"/>
      <c r="M155"/>
      <c r="N155"/>
      <c r="O155"/>
      <c r="P155"/>
      <c r="Q155"/>
      <c r="R155"/>
      <c r="S155"/>
      <c r="T155"/>
      <c r="U155"/>
      <c r="V155"/>
    </row>
    <row r="156" spans="1:22" x14ac:dyDescent="0.25">
      <c r="A156"/>
      <c r="B156"/>
      <c r="C156"/>
      <c r="D156"/>
      <c r="E156"/>
      <c r="F156"/>
      <c r="G156"/>
      <c r="H156"/>
      <c r="I156"/>
      <c r="J156"/>
      <c r="K156"/>
      <c r="L156"/>
      <c r="M156"/>
      <c r="N156"/>
      <c r="O156"/>
      <c r="P156"/>
      <c r="Q156"/>
      <c r="R156"/>
      <c r="S156"/>
      <c r="T156"/>
      <c r="U156"/>
      <c r="V156"/>
    </row>
    <row r="157" spans="1:22" x14ac:dyDescent="0.25">
      <c r="A157"/>
      <c r="B157"/>
      <c r="C157"/>
      <c r="D157"/>
      <c r="E157"/>
      <c r="F157"/>
      <c r="G157"/>
      <c r="H157"/>
      <c r="I157"/>
      <c r="J157"/>
      <c r="K157"/>
      <c r="L157"/>
      <c r="M157"/>
      <c r="N157"/>
      <c r="O157"/>
      <c r="P157"/>
      <c r="Q157"/>
      <c r="R157"/>
      <c r="S157"/>
      <c r="T157"/>
      <c r="U157"/>
      <c r="V157"/>
    </row>
    <row r="158" spans="1:22" x14ac:dyDescent="0.25">
      <c r="A158"/>
      <c r="B158"/>
      <c r="C158"/>
      <c r="D158"/>
      <c r="E158"/>
      <c r="F158"/>
      <c r="G158"/>
      <c r="H158"/>
      <c r="I158"/>
      <c r="J158"/>
      <c r="K158"/>
      <c r="L158"/>
      <c r="M158"/>
      <c r="N158"/>
      <c r="O158"/>
      <c r="P158"/>
      <c r="Q158"/>
      <c r="R158"/>
      <c r="S158"/>
      <c r="T158"/>
      <c r="U158"/>
      <c r="V158"/>
    </row>
    <row r="159" spans="1:22" x14ac:dyDescent="0.25">
      <c r="A159"/>
      <c r="B159"/>
      <c r="C159"/>
      <c r="D159"/>
      <c r="E159"/>
      <c r="F159"/>
      <c r="G159"/>
      <c r="H159"/>
      <c r="I159"/>
      <c r="J159"/>
      <c r="K159"/>
      <c r="L159"/>
      <c r="M159"/>
      <c r="N159"/>
      <c r="O159"/>
      <c r="P159"/>
      <c r="Q159"/>
      <c r="R159"/>
      <c r="S159"/>
      <c r="T159"/>
      <c r="U159"/>
      <c r="V159"/>
    </row>
    <row r="160" spans="1:22" x14ac:dyDescent="0.25">
      <c r="A160"/>
      <c r="B160"/>
      <c r="C160"/>
      <c r="D160"/>
      <c r="E160"/>
      <c r="F160"/>
      <c r="G160"/>
      <c r="H160"/>
      <c r="I160"/>
      <c r="J160"/>
      <c r="K160"/>
      <c r="L160"/>
      <c r="M160"/>
      <c r="N160"/>
      <c r="O160"/>
      <c r="P160"/>
      <c r="Q160"/>
      <c r="R160"/>
      <c r="S160"/>
      <c r="T160"/>
      <c r="U160"/>
      <c r="V160"/>
    </row>
    <row r="161" spans="1:22" x14ac:dyDescent="0.25">
      <c r="A161"/>
      <c r="B161"/>
      <c r="C161"/>
      <c r="D161"/>
      <c r="E161"/>
      <c r="F161"/>
      <c r="G161"/>
      <c r="H161"/>
      <c r="I161"/>
      <c r="J161"/>
      <c r="K161"/>
      <c r="L161"/>
      <c r="M161"/>
      <c r="N161"/>
      <c r="O161"/>
      <c r="P161"/>
      <c r="Q161"/>
      <c r="R161"/>
      <c r="S161"/>
      <c r="T161"/>
      <c r="U161"/>
      <c r="V161"/>
    </row>
    <row r="162" spans="1:22" x14ac:dyDescent="0.25">
      <c r="A162"/>
      <c r="B162"/>
      <c r="C162"/>
      <c r="D162"/>
      <c r="E162"/>
      <c r="F162"/>
      <c r="G162"/>
      <c r="H162"/>
      <c r="I162"/>
      <c r="J162"/>
      <c r="K162"/>
      <c r="L162"/>
      <c r="M162"/>
      <c r="N162"/>
      <c r="O162"/>
      <c r="P162"/>
      <c r="Q162"/>
      <c r="R162"/>
      <c r="S162"/>
      <c r="T162"/>
      <c r="U162"/>
      <c r="V162"/>
    </row>
    <row r="163" spans="1:22" x14ac:dyDescent="0.25">
      <c r="A163"/>
      <c r="B163"/>
      <c r="C163"/>
      <c r="D163"/>
      <c r="E163"/>
      <c r="F163"/>
      <c r="G163"/>
      <c r="H163"/>
      <c r="I163"/>
      <c r="J163"/>
      <c r="K163"/>
      <c r="L163"/>
      <c r="M163"/>
      <c r="N163"/>
      <c r="O163"/>
      <c r="P163"/>
      <c r="Q163"/>
      <c r="R163"/>
      <c r="S163"/>
      <c r="T163"/>
      <c r="U163"/>
      <c r="V163"/>
    </row>
    <row r="164" spans="1:22" x14ac:dyDescent="0.25">
      <c r="A164"/>
      <c r="B164"/>
      <c r="C164"/>
      <c r="D164"/>
      <c r="E164"/>
      <c r="F164"/>
      <c r="G164"/>
      <c r="H164"/>
      <c r="I164"/>
      <c r="J164"/>
      <c r="K164"/>
      <c r="L164"/>
      <c r="M164"/>
      <c r="N164"/>
      <c r="O164"/>
      <c r="P164"/>
      <c r="Q164"/>
      <c r="R164"/>
      <c r="S164"/>
      <c r="T164"/>
      <c r="U164"/>
      <c r="V164"/>
    </row>
    <row r="165" spans="1:22" x14ac:dyDescent="0.25">
      <c r="A165"/>
      <c r="B165"/>
      <c r="C165"/>
      <c r="D165"/>
      <c r="E165"/>
      <c r="F165"/>
      <c r="G165"/>
      <c r="H165"/>
      <c r="I165"/>
      <c r="J165"/>
      <c r="K165"/>
      <c r="L165"/>
      <c r="M165"/>
      <c r="N165"/>
      <c r="O165"/>
      <c r="P165"/>
      <c r="Q165"/>
      <c r="R165"/>
      <c r="S165"/>
      <c r="T165"/>
      <c r="U165"/>
      <c r="V165"/>
    </row>
    <row r="166" spans="1:22" x14ac:dyDescent="0.25">
      <c r="A166"/>
      <c r="B166"/>
      <c r="C166"/>
      <c r="D166"/>
      <c r="E166"/>
      <c r="F166"/>
      <c r="G166"/>
      <c r="H166"/>
      <c r="I166"/>
      <c r="J166"/>
      <c r="K166"/>
      <c r="L166"/>
      <c r="M166"/>
      <c r="N166"/>
      <c r="O166"/>
      <c r="P166"/>
      <c r="Q166"/>
      <c r="R166"/>
      <c r="S166"/>
      <c r="T166"/>
      <c r="U166"/>
      <c r="V166"/>
    </row>
    <row r="167" spans="1:22" x14ac:dyDescent="0.25">
      <c r="A167"/>
      <c r="B167"/>
      <c r="C167"/>
      <c r="D167"/>
      <c r="E167"/>
      <c r="F167"/>
      <c r="G167"/>
      <c r="H167"/>
      <c r="I167"/>
      <c r="J167"/>
      <c r="K167"/>
      <c r="L167"/>
      <c r="M167"/>
      <c r="N167"/>
      <c r="O167"/>
      <c r="P167"/>
      <c r="Q167"/>
      <c r="R167"/>
      <c r="S167"/>
      <c r="T167"/>
      <c r="U167"/>
      <c r="V167"/>
    </row>
    <row r="168" spans="1:22" x14ac:dyDescent="0.25">
      <c r="A168"/>
      <c r="B168"/>
      <c r="C168"/>
      <c r="D168"/>
      <c r="E168"/>
      <c r="F168"/>
      <c r="G168"/>
      <c r="H168"/>
      <c r="I168"/>
      <c r="J168"/>
      <c r="K168"/>
      <c r="L168"/>
      <c r="M168"/>
      <c r="N168"/>
      <c r="O168"/>
      <c r="P168"/>
      <c r="Q168"/>
      <c r="R168"/>
      <c r="S168"/>
      <c r="T168"/>
      <c r="U168"/>
      <c r="V168"/>
    </row>
    <row r="169" spans="1:22" x14ac:dyDescent="0.25">
      <c r="A169"/>
      <c r="B169"/>
      <c r="C169"/>
      <c r="D169"/>
      <c r="E169"/>
      <c r="F169"/>
      <c r="G169"/>
      <c r="H169"/>
      <c r="I169"/>
      <c r="J169"/>
      <c r="K169"/>
      <c r="L169"/>
      <c r="M169"/>
      <c r="N169"/>
      <c r="O169"/>
      <c r="P169"/>
      <c r="Q169"/>
      <c r="R169"/>
      <c r="S169"/>
      <c r="T169"/>
      <c r="U169"/>
      <c r="V169"/>
    </row>
    <row r="170" spans="1:22" x14ac:dyDescent="0.25">
      <c r="A170"/>
      <c r="B170"/>
      <c r="C170"/>
      <c r="D170"/>
      <c r="E170"/>
      <c r="F170"/>
      <c r="G170"/>
      <c r="H170"/>
      <c r="I170"/>
      <c r="J170"/>
      <c r="K170"/>
      <c r="L170"/>
      <c r="M170"/>
      <c r="N170"/>
      <c r="O170"/>
      <c r="P170"/>
      <c r="Q170"/>
      <c r="R170"/>
      <c r="S170"/>
      <c r="T170"/>
      <c r="U170"/>
      <c r="V170"/>
    </row>
    <row r="171" spans="1:22" x14ac:dyDescent="0.25">
      <c r="A171"/>
      <c r="B171"/>
      <c r="C171"/>
      <c r="D171"/>
      <c r="E171"/>
      <c r="F171"/>
      <c r="G171"/>
      <c r="H171"/>
      <c r="I171"/>
      <c r="J171"/>
      <c r="K171"/>
      <c r="L171"/>
      <c r="M171"/>
      <c r="N171"/>
      <c r="O171"/>
      <c r="P171"/>
      <c r="Q171"/>
      <c r="R171"/>
      <c r="S171"/>
      <c r="T171"/>
      <c r="U171"/>
      <c r="V171"/>
    </row>
    <row r="172" spans="1:22" x14ac:dyDescent="0.25">
      <c r="A172"/>
      <c r="B172"/>
      <c r="C172"/>
      <c r="D172"/>
      <c r="E172"/>
      <c r="F172"/>
      <c r="G172"/>
      <c r="H172"/>
      <c r="I172"/>
      <c r="J172"/>
      <c r="K172"/>
      <c r="L172"/>
      <c r="M172"/>
      <c r="N172"/>
      <c r="O172"/>
      <c r="P172"/>
      <c r="Q172"/>
      <c r="R172"/>
      <c r="S172"/>
      <c r="T172"/>
      <c r="U172"/>
      <c r="V172"/>
    </row>
    <row r="173" spans="1:22" x14ac:dyDescent="0.25">
      <c r="A173"/>
      <c r="B173"/>
      <c r="C173"/>
      <c r="D173"/>
      <c r="E173"/>
      <c r="F173"/>
      <c r="G173"/>
      <c r="H173"/>
      <c r="I173"/>
      <c r="J173"/>
      <c r="K173"/>
      <c r="L173"/>
      <c r="M173"/>
      <c r="N173"/>
      <c r="O173"/>
      <c r="P173"/>
      <c r="Q173"/>
      <c r="R173"/>
      <c r="S173"/>
      <c r="T173"/>
      <c r="U173"/>
      <c r="V173"/>
    </row>
    <row r="174" spans="1:22" x14ac:dyDescent="0.25">
      <c r="A174"/>
      <c r="B174"/>
      <c r="C174"/>
      <c r="D174"/>
      <c r="E174"/>
      <c r="F174"/>
      <c r="G174"/>
      <c r="H174"/>
      <c r="I174"/>
      <c r="J174"/>
      <c r="K174"/>
      <c r="L174"/>
      <c r="M174"/>
      <c r="N174"/>
      <c r="O174"/>
      <c r="P174"/>
      <c r="Q174"/>
      <c r="R174"/>
      <c r="S174"/>
      <c r="T174"/>
      <c r="U174"/>
      <c r="V174"/>
    </row>
    <row r="175" spans="1:22" x14ac:dyDescent="0.25">
      <c r="A175"/>
      <c r="B175"/>
      <c r="C175"/>
      <c r="D175"/>
      <c r="E175"/>
      <c r="F175"/>
      <c r="G175"/>
      <c r="H175"/>
      <c r="I175"/>
      <c r="J175"/>
      <c r="K175"/>
      <c r="L175"/>
      <c r="M175"/>
      <c r="N175"/>
      <c r="O175"/>
      <c r="P175"/>
      <c r="Q175"/>
      <c r="R175"/>
      <c r="S175"/>
      <c r="T175"/>
      <c r="U175"/>
      <c r="V175"/>
    </row>
    <row r="176" spans="1:22" x14ac:dyDescent="0.25">
      <c r="A176"/>
      <c r="B176"/>
      <c r="C176"/>
      <c r="D176"/>
      <c r="E176"/>
      <c r="F176"/>
      <c r="G176"/>
      <c r="H176"/>
      <c r="I176"/>
      <c r="J176"/>
      <c r="K176"/>
      <c r="L176"/>
      <c r="M176"/>
      <c r="N176"/>
      <c r="O176"/>
      <c r="P176"/>
      <c r="Q176"/>
      <c r="R176"/>
      <c r="S176"/>
      <c r="T176"/>
      <c r="U176"/>
      <c r="V176"/>
    </row>
    <row r="177" spans="1:22" x14ac:dyDescent="0.25">
      <c r="A177"/>
      <c r="B177"/>
      <c r="C177"/>
      <c r="D177"/>
      <c r="E177"/>
      <c r="F177"/>
      <c r="G177"/>
      <c r="H177"/>
      <c r="I177"/>
      <c r="J177"/>
      <c r="K177"/>
      <c r="L177"/>
      <c r="M177"/>
      <c r="N177"/>
      <c r="O177"/>
      <c r="P177"/>
      <c r="Q177"/>
      <c r="R177"/>
      <c r="S177"/>
      <c r="T177"/>
      <c r="U177"/>
      <c r="V177"/>
    </row>
    <row r="178" spans="1:22" x14ac:dyDescent="0.25">
      <c r="A178"/>
      <c r="B178"/>
      <c r="C178"/>
      <c r="D178"/>
      <c r="E178"/>
      <c r="F178"/>
      <c r="G178"/>
      <c r="H178"/>
      <c r="I178"/>
      <c r="J178"/>
      <c r="K178"/>
      <c r="L178"/>
      <c r="M178"/>
      <c r="N178"/>
      <c r="O178"/>
      <c r="P178"/>
      <c r="Q178"/>
      <c r="R178"/>
      <c r="S178"/>
      <c r="T178"/>
      <c r="U178"/>
      <c r="V178"/>
    </row>
    <row r="179" spans="1:22" x14ac:dyDescent="0.25">
      <c r="A179"/>
      <c r="B179"/>
      <c r="C179"/>
      <c r="D179"/>
      <c r="E179"/>
      <c r="F179"/>
      <c r="G179"/>
      <c r="H179"/>
      <c r="I179"/>
      <c r="J179"/>
      <c r="K179"/>
      <c r="L179"/>
      <c r="M179"/>
      <c r="N179"/>
      <c r="O179"/>
      <c r="P179"/>
      <c r="Q179"/>
      <c r="R179"/>
      <c r="S179"/>
      <c r="T179"/>
      <c r="U179"/>
      <c r="V179"/>
    </row>
    <row r="180" spans="1:22" x14ac:dyDescent="0.25">
      <c r="A180"/>
      <c r="B180"/>
      <c r="C180"/>
      <c r="D180"/>
      <c r="E180"/>
      <c r="F180"/>
      <c r="G180"/>
      <c r="H180"/>
      <c r="I180"/>
      <c r="J180"/>
      <c r="K180"/>
      <c r="L180"/>
      <c r="M180"/>
      <c r="N180"/>
      <c r="O180"/>
      <c r="P180"/>
      <c r="Q180"/>
      <c r="R180"/>
      <c r="S180"/>
      <c r="T180"/>
      <c r="U180"/>
      <c r="V180"/>
    </row>
    <row r="181" spans="1:22" x14ac:dyDescent="0.25">
      <c r="A181"/>
      <c r="B181"/>
      <c r="C181"/>
      <c r="D181"/>
      <c r="E181"/>
      <c r="F181"/>
      <c r="G181"/>
      <c r="H181"/>
      <c r="I181"/>
      <c r="J181"/>
      <c r="K181"/>
      <c r="L181"/>
      <c r="M181"/>
      <c r="N181"/>
      <c r="O181"/>
      <c r="P181"/>
      <c r="Q181"/>
      <c r="R181"/>
      <c r="S181"/>
      <c r="T181"/>
      <c r="U181"/>
      <c r="V181"/>
    </row>
    <row r="182" spans="1:22" x14ac:dyDescent="0.25">
      <c r="A182"/>
      <c r="B182"/>
      <c r="C182"/>
      <c r="D182"/>
      <c r="E182"/>
      <c r="F182"/>
      <c r="G182"/>
      <c r="H182"/>
      <c r="I182"/>
      <c r="J182"/>
      <c r="K182"/>
      <c r="L182"/>
      <c r="M182"/>
      <c r="N182"/>
      <c r="O182"/>
      <c r="P182"/>
      <c r="Q182"/>
      <c r="R182"/>
      <c r="S182"/>
      <c r="T182"/>
      <c r="U182"/>
      <c r="V182"/>
    </row>
    <row r="183" spans="1:22" x14ac:dyDescent="0.25">
      <c r="A183"/>
      <c r="B183"/>
      <c r="C183"/>
      <c r="D183"/>
      <c r="E183"/>
      <c r="F183"/>
      <c r="G183"/>
      <c r="H183"/>
      <c r="I183"/>
      <c r="J183"/>
      <c r="K183"/>
      <c r="L183"/>
      <c r="M183"/>
      <c r="N183"/>
      <c r="O183"/>
      <c r="P183"/>
      <c r="Q183"/>
      <c r="R183"/>
      <c r="S183"/>
      <c r="T183"/>
      <c r="U183"/>
      <c r="V183"/>
    </row>
    <row r="184" spans="1:22" x14ac:dyDescent="0.25">
      <c r="A184"/>
      <c r="B184"/>
      <c r="C184"/>
      <c r="D184"/>
      <c r="E184"/>
      <c r="F184"/>
      <c r="G184"/>
      <c r="H184"/>
      <c r="I184"/>
      <c r="J184"/>
      <c r="K184"/>
      <c r="L184"/>
      <c r="M184"/>
      <c r="N184"/>
      <c r="O184"/>
      <c r="P184"/>
      <c r="Q184"/>
      <c r="R184"/>
      <c r="S184"/>
      <c r="T184"/>
      <c r="U184"/>
      <c r="V184"/>
    </row>
    <row r="185" spans="1:22" x14ac:dyDescent="0.25">
      <c r="A185"/>
      <c r="B185"/>
      <c r="C185"/>
      <c r="D185"/>
      <c r="E185"/>
      <c r="F185"/>
      <c r="G185"/>
      <c r="H185"/>
      <c r="I185"/>
      <c r="J185"/>
      <c r="K185"/>
      <c r="L185"/>
      <c r="M185"/>
      <c r="N185"/>
      <c r="O185"/>
      <c r="P185"/>
      <c r="Q185"/>
      <c r="R185"/>
      <c r="S185"/>
      <c r="T185"/>
      <c r="U185"/>
      <c r="V185"/>
    </row>
    <row r="186" spans="1:22" x14ac:dyDescent="0.25">
      <c r="A186"/>
      <c r="B186"/>
      <c r="C186"/>
      <c r="D186"/>
      <c r="E186"/>
      <c r="F186"/>
      <c r="G186"/>
      <c r="H186"/>
      <c r="I186"/>
      <c r="J186"/>
      <c r="K186"/>
      <c r="L186"/>
      <c r="M186"/>
      <c r="N186"/>
      <c r="O186"/>
      <c r="P186"/>
      <c r="Q186"/>
      <c r="R186"/>
      <c r="S186"/>
      <c r="T186"/>
      <c r="U186"/>
      <c r="V186"/>
    </row>
    <row r="187" spans="1:22" x14ac:dyDescent="0.25">
      <c r="A187"/>
      <c r="B187"/>
      <c r="C187"/>
      <c r="D187"/>
      <c r="E187"/>
      <c r="F187"/>
      <c r="G187"/>
      <c r="H187"/>
      <c r="I187"/>
      <c r="J187"/>
      <c r="K187"/>
      <c r="L187"/>
      <c r="M187"/>
      <c r="N187"/>
      <c r="O187"/>
      <c r="P187"/>
      <c r="Q187"/>
      <c r="R187"/>
      <c r="S187"/>
      <c r="T187"/>
      <c r="U187"/>
      <c r="V187"/>
    </row>
    <row r="188" spans="1:22" x14ac:dyDescent="0.25">
      <c r="A188"/>
      <c r="B188"/>
      <c r="C188"/>
      <c r="D188"/>
      <c r="E188"/>
      <c r="F188"/>
      <c r="G188"/>
      <c r="H188"/>
      <c r="I188"/>
      <c r="J188"/>
      <c r="K188"/>
      <c r="L188"/>
      <c r="M188"/>
      <c r="N188"/>
      <c r="O188"/>
      <c r="P188"/>
      <c r="Q188"/>
      <c r="R188"/>
      <c r="S188"/>
      <c r="T188"/>
      <c r="U188"/>
      <c r="V188"/>
    </row>
    <row r="189" spans="1:22" x14ac:dyDescent="0.25">
      <c r="A189"/>
      <c r="B189"/>
      <c r="C189"/>
      <c r="D189"/>
      <c r="E189"/>
      <c r="F189"/>
      <c r="G189"/>
      <c r="H189"/>
      <c r="I189"/>
      <c r="J189"/>
      <c r="K189"/>
      <c r="L189"/>
      <c r="M189"/>
      <c r="N189"/>
      <c r="O189"/>
      <c r="P189"/>
      <c r="Q189"/>
      <c r="R189"/>
      <c r="S189"/>
      <c r="T189"/>
      <c r="U189"/>
      <c r="V189"/>
    </row>
    <row r="190" spans="1:22" x14ac:dyDescent="0.25">
      <c r="A190"/>
      <c r="B190"/>
      <c r="C190"/>
      <c r="D190"/>
      <c r="E190"/>
      <c r="F190"/>
      <c r="G190"/>
      <c r="H190"/>
      <c r="I190"/>
      <c r="J190"/>
      <c r="K190"/>
      <c r="L190"/>
      <c r="M190"/>
      <c r="N190"/>
      <c r="O190"/>
      <c r="P190"/>
      <c r="Q190"/>
      <c r="R190"/>
      <c r="S190"/>
      <c r="T190"/>
      <c r="U190"/>
      <c r="V190"/>
    </row>
    <row r="191" spans="1:22" x14ac:dyDescent="0.25">
      <c r="A191"/>
      <c r="B191"/>
      <c r="C191"/>
      <c r="D191"/>
      <c r="E191"/>
      <c r="F191"/>
      <c r="G191"/>
      <c r="H191"/>
      <c r="I191"/>
      <c r="J191"/>
      <c r="K191"/>
      <c r="L191"/>
      <c r="M191"/>
      <c r="N191"/>
      <c r="O191"/>
      <c r="P191"/>
      <c r="Q191"/>
      <c r="R191"/>
      <c r="S191"/>
      <c r="T191"/>
      <c r="U191"/>
      <c r="V191"/>
    </row>
    <row r="192" spans="1:22" x14ac:dyDescent="0.25">
      <c r="A192"/>
      <c r="B192"/>
      <c r="C192"/>
      <c r="D192"/>
      <c r="E192"/>
      <c r="F192"/>
      <c r="G192"/>
      <c r="H192"/>
      <c r="I192"/>
      <c r="J192"/>
      <c r="K192"/>
      <c r="L192"/>
      <c r="M192"/>
      <c r="N192"/>
      <c r="O192"/>
      <c r="P192"/>
      <c r="Q192"/>
      <c r="R192"/>
      <c r="S192"/>
      <c r="T192"/>
      <c r="U192"/>
      <c r="V192"/>
    </row>
    <row r="193" spans="1:22" x14ac:dyDescent="0.25">
      <c r="A193"/>
      <c r="B193"/>
      <c r="C193"/>
      <c r="D193"/>
      <c r="E193"/>
      <c r="F193"/>
      <c r="G193"/>
      <c r="H193"/>
      <c r="I193"/>
      <c r="J193"/>
      <c r="K193"/>
      <c r="L193"/>
      <c r="M193"/>
      <c r="N193"/>
      <c r="O193"/>
      <c r="P193"/>
      <c r="Q193"/>
      <c r="R193"/>
      <c r="S193"/>
      <c r="T193"/>
      <c r="U193"/>
      <c r="V193"/>
    </row>
    <row r="194" spans="1:22" x14ac:dyDescent="0.25">
      <c r="A194"/>
      <c r="B194"/>
      <c r="C194"/>
      <c r="D194"/>
      <c r="E194"/>
      <c r="F194"/>
      <c r="G194"/>
      <c r="H194"/>
      <c r="I194"/>
      <c r="J194"/>
      <c r="K194"/>
      <c r="L194"/>
      <c r="M194"/>
      <c r="N194"/>
      <c r="O194"/>
      <c r="P194"/>
      <c r="Q194"/>
      <c r="R194"/>
      <c r="S194"/>
      <c r="T194"/>
      <c r="U194"/>
      <c r="V194"/>
    </row>
    <row r="195" spans="1:22" x14ac:dyDescent="0.25">
      <c r="A195"/>
      <c r="B195"/>
      <c r="C195"/>
      <c r="D195"/>
      <c r="E195"/>
      <c r="F195"/>
      <c r="G195"/>
      <c r="H195"/>
      <c r="I195"/>
      <c r="J195"/>
      <c r="K195"/>
      <c r="L195"/>
      <c r="M195"/>
      <c r="N195"/>
      <c r="O195"/>
      <c r="P195"/>
      <c r="Q195"/>
      <c r="R195"/>
      <c r="S195"/>
      <c r="T195"/>
      <c r="U195"/>
      <c r="V195"/>
    </row>
    <row r="196" spans="1:22" x14ac:dyDescent="0.25">
      <c r="A196"/>
      <c r="B196"/>
      <c r="C196"/>
      <c r="D196"/>
      <c r="E196"/>
      <c r="F196"/>
      <c r="G196"/>
      <c r="H196"/>
      <c r="I196"/>
      <c r="J196"/>
      <c r="K196"/>
      <c r="L196"/>
      <c r="M196"/>
      <c r="N196"/>
      <c r="O196"/>
      <c r="P196"/>
      <c r="Q196"/>
      <c r="R196"/>
      <c r="S196"/>
      <c r="T196"/>
      <c r="U196"/>
      <c r="V196"/>
    </row>
    <row r="197" spans="1:22" x14ac:dyDescent="0.25">
      <c r="A197"/>
      <c r="B197"/>
      <c r="C197"/>
      <c r="D197"/>
      <c r="E197"/>
      <c r="F197"/>
      <c r="G197"/>
      <c r="H197"/>
      <c r="I197"/>
      <c r="J197"/>
      <c r="K197"/>
      <c r="L197"/>
      <c r="M197"/>
      <c r="N197"/>
      <c r="O197"/>
      <c r="P197"/>
      <c r="Q197"/>
      <c r="R197"/>
      <c r="S197"/>
      <c r="T197"/>
      <c r="U197"/>
      <c r="V197"/>
    </row>
    <row r="198" spans="1:22" x14ac:dyDescent="0.25">
      <c r="A198"/>
      <c r="B198"/>
      <c r="C198"/>
      <c r="D198"/>
      <c r="E198"/>
      <c r="F198"/>
      <c r="G198"/>
      <c r="H198"/>
      <c r="I198"/>
      <c r="J198"/>
      <c r="K198"/>
      <c r="L198"/>
      <c r="M198"/>
      <c r="N198"/>
      <c r="O198"/>
      <c r="P198"/>
      <c r="Q198"/>
      <c r="R198"/>
      <c r="S198"/>
      <c r="T198"/>
      <c r="U198"/>
      <c r="V198"/>
    </row>
    <row r="199" spans="1:22" x14ac:dyDescent="0.25">
      <c r="A199"/>
      <c r="B199"/>
      <c r="C199"/>
      <c r="D199"/>
      <c r="E199"/>
      <c r="F199"/>
      <c r="G199"/>
      <c r="H199"/>
      <c r="I199"/>
      <c r="J199"/>
      <c r="K199"/>
      <c r="L199"/>
      <c r="M199"/>
      <c r="N199"/>
      <c r="O199"/>
      <c r="P199"/>
      <c r="Q199"/>
      <c r="R199"/>
      <c r="S199"/>
      <c r="T199"/>
      <c r="U199"/>
      <c r="V199"/>
    </row>
    <row r="200" spans="1:22" x14ac:dyDescent="0.25">
      <c r="A200"/>
      <c r="B200"/>
      <c r="C200"/>
      <c r="D200"/>
      <c r="E200"/>
      <c r="F200"/>
      <c r="G200"/>
      <c r="H200"/>
      <c r="I200"/>
      <c r="J200"/>
      <c r="K200"/>
      <c r="L200"/>
      <c r="M200"/>
      <c r="N200"/>
      <c r="O200"/>
      <c r="P200"/>
      <c r="Q200"/>
      <c r="R200"/>
      <c r="S200"/>
      <c r="T200"/>
      <c r="U200"/>
      <c r="V200"/>
    </row>
    <row r="201" spans="1:22" x14ac:dyDescent="0.25">
      <c r="A201"/>
      <c r="B201"/>
      <c r="C201"/>
      <c r="D201"/>
      <c r="E201"/>
      <c r="F201"/>
      <c r="G201"/>
      <c r="H201"/>
      <c r="I201"/>
      <c r="J201"/>
      <c r="K201"/>
      <c r="L201"/>
      <c r="M201"/>
      <c r="N201"/>
      <c r="O201"/>
      <c r="P201"/>
      <c r="Q201"/>
      <c r="R201"/>
      <c r="S201"/>
      <c r="T201"/>
      <c r="U201"/>
      <c r="V201"/>
    </row>
    <row r="202" spans="1:22" x14ac:dyDescent="0.25">
      <c r="A202"/>
      <c r="B202"/>
      <c r="C202"/>
      <c r="D202"/>
      <c r="E202"/>
      <c r="F202"/>
      <c r="G202"/>
      <c r="H202"/>
      <c r="I202"/>
      <c r="J202"/>
      <c r="K202"/>
      <c r="L202"/>
      <c r="M202"/>
      <c r="N202"/>
      <c r="O202"/>
      <c r="P202"/>
      <c r="Q202"/>
      <c r="R202"/>
      <c r="S202"/>
      <c r="T202"/>
      <c r="U202"/>
      <c r="V202"/>
    </row>
    <row r="203" spans="1:22" x14ac:dyDescent="0.25">
      <c r="A203"/>
      <c r="B203"/>
      <c r="C203"/>
      <c r="D203"/>
      <c r="E203"/>
      <c r="F203"/>
      <c r="G203"/>
      <c r="H203"/>
      <c r="I203"/>
      <c r="J203"/>
      <c r="K203"/>
      <c r="L203"/>
      <c r="M203"/>
      <c r="N203"/>
      <c r="O203"/>
      <c r="P203"/>
      <c r="Q203"/>
      <c r="R203"/>
      <c r="S203"/>
      <c r="T203"/>
      <c r="U203"/>
      <c r="V203"/>
    </row>
    <row r="204" spans="1:22" x14ac:dyDescent="0.25">
      <c r="A204"/>
      <c r="B204"/>
      <c r="C204"/>
      <c r="D204"/>
      <c r="E204"/>
      <c r="F204"/>
      <c r="G204"/>
      <c r="H204"/>
      <c r="I204"/>
      <c r="J204"/>
      <c r="K204"/>
      <c r="L204"/>
      <c r="M204"/>
      <c r="N204"/>
      <c r="O204"/>
      <c r="P204"/>
      <c r="Q204"/>
      <c r="R204"/>
      <c r="S204"/>
      <c r="T204"/>
      <c r="U204"/>
      <c r="V204"/>
    </row>
    <row r="205" spans="1:22" x14ac:dyDescent="0.25">
      <c r="A205"/>
      <c r="B205"/>
      <c r="C205"/>
      <c r="D205"/>
      <c r="E205"/>
      <c r="F205"/>
      <c r="G205"/>
      <c r="H205"/>
      <c r="I205"/>
      <c r="J205"/>
      <c r="K205"/>
      <c r="L205"/>
      <c r="M205"/>
      <c r="N205"/>
      <c r="O205"/>
      <c r="P205"/>
      <c r="Q205"/>
      <c r="R205"/>
      <c r="S205"/>
      <c r="T205"/>
      <c r="U205"/>
      <c r="V205"/>
    </row>
    <row r="206" spans="1:22" x14ac:dyDescent="0.25">
      <c r="A206"/>
      <c r="B206"/>
      <c r="C206"/>
      <c r="D206"/>
      <c r="E206"/>
      <c r="F206"/>
      <c r="G206"/>
      <c r="H206"/>
      <c r="I206"/>
      <c r="J206"/>
      <c r="K206"/>
      <c r="L206"/>
      <c r="M206"/>
      <c r="N206"/>
      <c r="O206"/>
      <c r="P206"/>
      <c r="Q206"/>
      <c r="R206"/>
      <c r="S206"/>
      <c r="T206"/>
      <c r="U206"/>
      <c r="V206"/>
    </row>
    <row r="207" spans="1:22" x14ac:dyDescent="0.25">
      <c r="A207"/>
      <c r="B207"/>
      <c r="C207"/>
      <c r="D207"/>
      <c r="E207"/>
      <c r="F207"/>
      <c r="G207"/>
      <c r="H207"/>
      <c r="I207"/>
      <c r="J207"/>
      <c r="K207"/>
      <c r="L207"/>
      <c r="M207"/>
      <c r="N207"/>
      <c r="O207"/>
      <c r="P207"/>
      <c r="Q207"/>
      <c r="R207"/>
      <c r="S207"/>
      <c r="T207"/>
      <c r="U207"/>
      <c r="V207"/>
    </row>
    <row r="208" spans="1:22" x14ac:dyDescent="0.25">
      <c r="A208"/>
      <c r="B208"/>
      <c r="C208"/>
      <c r="D208"/>
      <c r="E208"/>
      <c r="F208"/>
      <c r="G208"/>
      <c r="H208"/>
      <c r="I208"/>
      <c r="J208"/>
      <c r="K208"/>
      <c r="L208"/>
      <c r="M208"/>
      <c r="N208"/>
      <c r="O208"/>
      <c r="P208"/>
      <c r="Q208"/>
      <c r="R208"/>
      <c r="S208"/>
      <c r="T208"/>
      <c r="U208"/>
      <c r="V208"/>
    </row>
    <row r="209" spans="1:22" x14ac:dyDescent="0.25">
      <c r="A209"/>
      <c r="B209"/>
      <c r="C209"/>
      <c r="D209"/>
      <c r="E209"/>
      <c r="F209"/>
      <c r="G209"/>
      <c r="H209"/>
      <c r="I209"/>
      <c r="J209"/>
      <c r="K209"/>
      <c r="L209"/>
      <c r="M209"/>
      <c r="N209"/>
      <c r="O209"/>
      <c r="P209"/>
      <c r="Q209"/>
      <c r="R209"/>
      <c r="S209"/>
      <c r="T209"/>
      <c r="U209"/>
      <c r="V209"/>
    </row>
    <row r="210" spans="1:22" x14ac:dyDescent="0.25">
      <c r="A210"/>
      <c r="B210"/>
      <c r="C210"/>
      <c r="D210"/>
      <c r="E210"/>
      <c r="F210"/>
      <c r="G210"/>
      <c r="H210"/>
      <c r="I210"/>
      <c r="J210"/>
      <c r="K210"/>
      <c r="L210"/>
      <c r="M210"/>
      <c r="N210"/>
      <c r="O210"/>
      <c r="P210"/>
      <c r="Q210"/>
      <c r="R210"/>
      <c r="S210"/>
      <c r="T210"/>
      <c r="U210"/>
      <c r="V210"/>
    </row>
    <row r="211" spans="1:22" x14ac:dyDescent="0.25">
      <c r="A211"/>
      <c r="B211"/>
      <c r="C211"/>
      <c r="D211"/>
      <c r="E211"/>
      <c r="F211"/>
      <c r="G211"/>
      <c r="H211"/>
      <c r="I211"/>
      <c r="J211"/>
      <c r="K211"/>
      <c r="L211"/>
      <c r="M211"/>
      <c r="N211"/>
      <c r="O211"/>
      <c r="P211"/>
      <c r="Q211"/>
      <c r="R211"/>
      <c r="S211"/>
      <c r="T211"/>
      <c r="U211"/>
      <c r="V211"/>
    </row>
    <row r="212" spans="1:22" x14ac:dyDescent="0.25">
      <c r="A212"/>
      <c r="B212"/>
      <c r="C212"/>
      <c r="D212"/>
      <c r="E212"/>
      <c r="F212"/>
      <c r="G212"/>
      <c r="H212"/>
      <c r="I212"/>
      <c r="J212"/>
      <c r="K212"/>
      <c r="L212"/>
      <c r="M212"/>
      <c r="N212"/>
      <c r="O212"/>
      <c r="P212"/>
      <c r="Q212"/>
      <c r="R212"/>
      <c r="S212"/>
      <c r="T212"/>
      <c r="U212"/>
      <c r="V212"/>
    </row>
    <row r="213" spans="1:22" x14ac:dyDescent="0.25">
      <c r="A213"/>
      <c r="B213"/>
      <c r="C213"/>
      <c r="D213"/>
      <c r="E213"/>
      <c r="F213"/>
      <c r="G213"/>
      <c r="H213"/>
      <c r="I213"/>
      <c r="J213"/>
      <c r="K213"/>
      <c r="L213"/>
      <c r="M213"/>
      <c r="N213"/>
      <c r="O213"/>
      <c r="P213"/>
      <c r="Q213"/>
      <c r="R213"/>
      <c r="S213"/>
      <c r="T213"/>
      <c r="U213"/>
      <c r="V213"/>
    </row>
    <row r="214" spans="1:22" x14ac:dyDescent="0.25">
      <c r="A214"/>
      <c r="B214"/>
      <c r="C214"/>
      <c r="D214"/>
      <c r="E214"/>
      <c r="F214"/>
      <c r="G214"/>
      <c r="H214"/>
      <c r="I214"/>
      <c r="J214"/>
      <c r="K214"/>
      <c r="L214"/>
      <c r="M214"/>
      <c r="N214"/>
      <c r="O214"/>
      <c r="P214"/>
      <c r="Q214"/>
      <c r="R214"/>
      <c r="S214"/>
      <c r="T214"/>
      <c r="U214"/>
      <c r="V214"/>
    </row>
    <row r="215" spans="1:22" x14ac:dyDescent="0.25">
      <c r="A215"/>
      <c r="B215"/>
      <c r="C215"/>
      <c r="D215"/>
      <c r="E215"/>
      <c r="F215"/>
      <c r="G215"/>
      <c r="H215"/>
      <c r="I215"/>
      <c r="J215"/>
      <c r="K215"/>
      <c r="L215"/>
      <c r="M215"/>
      <c r="N215"/>
      <c r="O215"/>
      <c r="P215"/>
      <c r="Q215"/>
      <c r="R215"/>
      <c r="S215"/>
      <c r="T215"/>
      <c r="U215"/>
      <c r="V215"/>
    </row>
    <row r="216" spans="1:22" x14ac:dyDescent="0.25">
      <c r="A216"/>
      <c r="B216"/>
      <c r="C216"/>
      <c r="D216"/>
      <c r="E216"/>
      <c r="F216"/>
      <c r="G216"/>
      <c r="H216"/>
      <c r="I216"/>
      <c r="J216"/>
      <c r="K216"/>
      <c r="L216"/>
      <c r="M216"/>
      <c r="N216"/>
      <c r="O216"/>
      <c r="P216"/>
      <c r="Q216"/>
      <c r="R216"/>
      <c r="S216"/>
      <c r="T216"/>
      <c r="U216"/>
      <c r="V216"/>
    </row>
    <row r="217" spans="1:22" x14ac:dyDescent="0.25">
      <c r="A217"/>
      <c r="B217"/>
      <c r="C217"/>
      <c r="D217"/>
      <c r="E217"/>
      <c r="F217"/>
      <c r="G217"/>
      <c r="H217"/>
      <c r="I217"/>
      <c r="J217"/>
      <c r="K217"/>
      <c r="L217"/>
      <c r="M217"/>
      <c r="N217"/>
      <c r="O217"/>
      <c r="P217"/>
      <c r="Q217"/>
      <c r="R217"/>
      <c r="S217"/>
      <c r="T217"/>
      <c r="U217"/>
      <c r="V217"/>
    </row>
    <row r="218" spans="1:22" x14ac:dyDescent="0.25">
      <c r="A218"/>
      <c r="B218"/>
      <c r="C218"/>
      <c r="D218"/>
      <c r="E218"/>
      <c r="F218"/>
      <c r="G218"/>
      <c r="H218"/>
      <c r="I218"/>
      <c r="J218"/>
      <c r="K218"/>
      <c r="L218"/>
      <c r="M218"/>
      <c r="N218"/>
      <c r="O218"/>
      <c r="P218"/>
      <c r="Q218"/>
      <c r="R218"/>
      <c r="S218"/>
      <c r="T218"/>
      <c r="U218"/>
      <c r="V218"/>
    </row>
    <row r="219" spans="1:22" x14ac:dyDescent="0.25">
      <c r="A219"/>
      <c r="B219"/>
      <c r="C219"/>
      <c r="D219"/>
      <c r="E219"/>
      <c r="F219"/>
      <c r="G219"/>
      <c r="H219"/>
      <c r="I219"/>
      <c r="J219"/>
      <c r="K219"/>
      <c r="L219"/>
      <c r="M219"/>
      <c r="N219"/>
      <c r="O219"/>
      <c r="P219"/>
      <c r="Q219"/>
      <c r="R219"/>
      <c r="S219"/>
      <c r="T219"/>
      <c r="U219"/>
      <c r="V219"/>
    </row>
    <row r="220" spans="1:22" x14ac:dyDescent="0.25">
      <c r="A220"/>
      <c r="B220"/>
      <c r="C220"/>
      <c r="D220"/>
      <c r="E220"/>
      <c r="F220"/>
      <c r="G220"/>
      <c r="H220"/>
      <c r="I220"/>
      <c r="J220"/>
      <c r="K220"/>
      <c r="L220"/>
      <c r="M220"/>
      <c r="N220"/>
      <c r="O220"/>
      <c r="P220"/>
      <c r="Q220"/>
      <c r="R220"/>
      <c r="S220"/>
      <c r="T220"/>
      <c r="U220"/>
      <c r="V220"/>
    </row>
    <row r="221" spans="1:22" x14ac:dyDescent="0.25">
      <c r="A221"/>
      <c r="B221"/>
      <c r="C221"/>
      <c r="D221"/>
      <c r="E221"/>
      <c r="F221"/>
      <c r="G221"/>
      <c r="H221"/>
      <c r="I221"/>
      <c r="J221"/>
      <c r="K221"/>
      <c r="L221"/>
      <c r="M221"/>
      <c r="N221"/>
      <c r="O221"/>
      <c r="P221"/>
      <c r="Q221"/>
      <c r="R221"/>
      <c r="S221"/>
      <c r="T221"/>
      <c r="U221"/>
      <c r="V221"/>
    </row>
    <row r="222" spans="1:22" x14ac:dyDescent="0.25">
      <c r="A222"/>
      <c r="B222"/>
      <c r="C222"/>
      <c r="D222"/>
      <c r="E222"/>
      <c r="F222"/>
      <c r="G222"/>
      <c r="H222"/>
      <c r="I222"/>
      <c r="J222"/>
      <c r="K222"/>
      <c r="L222"/>
      <c r="M222"/>
      <c r="N222"/>
      <c r="O222"/>
      <c r="P222"/>
      <c r="Q222"/>
      <c r="R222"/>
      <c r="S222"/>
      <c r="T222"/>
      <c r="U222"/>
      <c r="V222"/>
    </row>
    <row r="223" spans="1:22" x14ac:dyDescent="0.25">
      <c r="A223"/>
      <c r="B223"/>
      <c r="C223"/>
      <c r="D223"/>
      <c r="E223"/>
      <c r="F223"/>
      <c r="G223"/>
      <c r="H223"/>
      <c r="I223"/>
      <c r="J223"/>
      <c r="K223"/>
      <c r="L223"/>
      <c r="M223"/>
      <c r="N223"/>
      <c r="O223"/>
      <c r="P223"/>
      <c r="Q223"/>
      <c r="R223"/>
      <c r="S223"/>
      <c r="T223"/>
      <c r="U223"/>
      <c r="V223"/>
    </row>
    <row r="224" spans="1:22" x14ac:dyDescent="0.25">
      <c r="A224"/>
      <c r="B224"/>
      <c r="C224"/>
      <c r="D224"/>
      <c r="E224"/>
      <c r="F224"/>
      <c r="G224"/>
      <c r="H224"/>
      <c r="I224"/>
      <c r="J224"/>
      <c r="K224"/>
      <c r="L224"/>
      <c r="M224"/>
      <c r="N224"/>
      <c r="O224"/>
      <c r="P224"/>
      <c r="Q224"/>
      <c r="R224"/>
      <c r="S224"/>
      <c r="T224"/>
      <c r="U224"/>
      <c r="V224"/>
    </row>
    <row r="225" spans="1:22" x14ac:dyDescent="0.25">
      <c r="A225"/>
      <c r="B225"/>
      <c r="C225"/>
      <c r="D225"/>
      <c r="E225"/>
      <c r="F225"/>
      <c r="G225"/>
      <c r="H225"/>
      <c r="I225"/>
      <c r="J225"/>
      <c r="K225"/>
      <c r="L225"/>
      <c r="M225"/>
      <c r="N225"/>
      <c r="O225"/>
      <c r="P225"/>
      <c r="Q225"/>
      <c r="R225"/>
      <c r="S225"/>
      <c r="T225"/>
      <c r="U225"/>
      <c r="V225"/>
    </row>
    <row r="226" spans="1:22" x14ac:dyDescent="0.25">
      <c r="A226"/>
      <c r="B226"/>
      <c r="C226"/>
      <c r="D226"/>
      <c r="E226"/>
      <c r="F226"/>
      <c r="G226"/>
      <c r="H226"/>
      <c r="I226"/>
      <c r="J226"/>
      <c r="K226"/>
      <c r="L226"/>
      <c r="M226"/>
      <c r="N226"/>
      <c r="O226"/>
      <c r="P226"/>
      <c r="Q226"/>
      <c r="R226"/>
      <c r="S226"/>
      <c r="T226"/>
      <c r="U226"/>
      <c r="V226"/>
    </row>
    <row r="227" spans="1:22" x14ac:dyDescent="0.25">
      <c r="A227"/>
      <c r="B227"/>
      <c r="C227"/>
      <c r="D227"/>
      <c r="E227"/>
      <c r="F227"/>
      <c r="G227"/>
      <c r="H227"/>
      <c r="I227"/>
      <c r="J227"/>
      <c r="K227"/>
      <c r="L227"/>
      <c r="M227"/>
      <c r="N227"/>
      <c r="O227"/>
      <c r="P227"/>
      <c r="Q227"/>
      <c r="R227"/>
      <c r="S227"/>
      <c r="T227"/>
      <c r="U227"/>
      <c r="V227"/>
    </row>
    <row r="228" spans="1:22" x14ac:dyDescent="0.25">
      <c r="A228"/>
      <c r="B228"/>
      <c r="C228"/>
      <c r="D228"/>
      <c r="E228"/>
      <c r="F228"/>
      <c r="G228"/>
      <c r="H228"/>
      <c r="I228"/>
      <c r="J228"/>
      <c r="K228"/>
      <c r="L228"/>
      <c r="M228"/>
      <c r="N228"/>
      <c r="O228"/>
      <c r="P228"/>
      <c r="Q228"/>
      <c r="R228"/>
      <c r="S228"/>
      <c r="T228"/>
      <c r="U228"/>
      <c r="V228"/>
    </row>
    <row r="229" spans="1:22" x14ac:dyDescent="0.25">
      <c r="A229"/>
      <c r="B229"/>
      <c r="C229"/>
      <c r="D229"/>
      <c r="E229"/>
      <c r="F229"/>
      <c r="G229"/>
      <c r="H229"/>
      <c r="I229"/>
      <c r="J229"/>
      <c r="K229"/>
      <c r="L229"/>
      <c r="M229"/>
      <c r="N229"/>
      <c r="O229"/>
      <c r="P229"/>
      <c r="Q229"/>
      <c r="R229"/>
      <c r="S229"/>
      <c r="T229"/>
      <c r="U229"/>
      <c r="V229"/>
    </row>
    <row r="230" spans="1:22" x14ac:dyDescent="0.25">
      <c r="A230"/>
      <c r="B230"/>
      <c r="C230"/>
      <c r="D230"/>
      <c r="E230"/>
      <c r="F230"/>
      <c r="G230"/>
      <c r="H230"/>
      <c r="I230"/>
      <c r="J230"/>
      <c r="K230"/>
      <c r="L230"/>
      <c r="M230"/>
      <c r="N230"/>
      <c r="O230"/>
      <c r="P230"/>
      <c r="Q230"/>
      <c r="R230"/>
      <c r="S230"/>
      <c r="T230"/>
      <c r="U230"/>
      <c r="V230"/>
    </row>
    <row r="231" spans="1:22" x14ac:dyDescent="0.25">
      <c r="A231"/>
      <c r="B231"/>
      <c r="C231"/>
      <c r="D231"/>
      <c r="E231"/>
      <c r="F231"/>
      <c r="G231"/>
      <c r="H231"/>
      <c r="I231"/>
      <c r="J231"/>
      <c r="K231"/>
      <c r="L231"/>
      <c r="M231"/>
      <c r="N231"/>
      <c r="O231"/>
      <c r="P231"/>
      <c r="Q231"/>
      <c r="R231"/>
      <c r="S231"/>
      <c r="T231"/>
      <c r="U231"/>
      <c r="V231"/>
    </row>
    <row r="232" spans="1:22" x14ac:dyDescent="0.25">
      <c r="A232"/>
      <c r="B232"/>
      <c r="C232"/>
      <c r="D232"/>
      <c r="E232"/>
      <c r="F232"/>
      <c r="G232"/>
      <c r="H232"/>
      <c r="I232"/>
      <c r="J232"/>
      <c r="K232"/>
      <c r="L232"/>
      <c r="M232"/>
      <c r="N232"/>
      <c r="O232"/>
      <c r="P232"/>
      <c r="Q232"/>
      <c r="R232"/>
      <c r="S232"/>
      <c r="T232"/>
      <c r="U232"/>
      <c r="V232"/>
    </row>
    <row r="233" spans="1:22" x14ac:dyDescent="0.25">
      <c r="A233"/>
      <c r="B233"/>
      <c r="C233"/>
      <c r="D233"/>
      <c r="E233"/>
      <c r="F233"/>
      <c r="G233"/>
      <c r="H233"/>
      <c r="I233"/>
      <c r="J233"/>
      <c r="K233"/>
      <c r="L233"/>
      <c r="M233"/>
      <c r="N233"/>
      <c r="O233"/>
      <c r="P233"/>
      <c r="Q233"/>
      <c r="R233"/>
      <c r="S233"/>
      <c r="T233"/>
      <c r="U233"/>
      <c r="V233"/>
    </row>
    <row r="234" spans="1:22" x14ac:dyDescent="0.25">
      <c r="A234"/>
      <c r="B234"/>
      <c r="C234"/>
      <c r="D234"/>
      <c r="E234"/>
      <c r="F234"/>
      <c r="G234"/>
      <c r="H234"/>
      <c r="I234"/>
      <c r="J234"/>
      <c r="K234"/>
      <c r="L234"/>
      <c r="M234"/>
      <c r="N234"/>
      <c r="O234"/>
      <c r="P234"/>
      <c r="Q234"/>
      <c r="R234"/>
      <c r="S234"/>
      <c r="T234"/>
      <c r="U234"/>
      <c r="V234"/>
    </row>
    <row r="235" spans="1:22" x14ac:dyDescent="0.25">
      <c r="A235"/>
      <c r="B235"/>
      <c r="C235"/>
      <c r="D235"/>
      <c r="E235"/>
      <c r="F235"/>
      <c r="G235"/>
      <c r="H235"/>
      <c r="I235"/>
      <c r="J235"/>
      <c r="K235"/>
      <c r="L235"/>
      <c r="M235"/>
      <c r="N235"/>
      <c r="O235"/>
      <c r="P235"/>
      <c r="Q235"/>
      <c r="R235"/>
      <c r="S235"/>
      <c r="T235"/>
      <c r="U235"/>
      <c r="V235"/>
    </row>
    <row r="236" spans="1:22" x14ac:dyDescent="0.25">
      <c r="A236"/>
      <c r="B236"/>
      <c r="C236"/>
      <c r="D236"/>
      <c r="E236"/>
      <c r="F236"/>
      <c r="G236"/>
      <c r="H236"/>
      <c r="I236"/>
      <c r="J236"/>
      <c r="K236"/>
      <c r="L236"/>
      <c r="M236"/>
      <c r="N236"/>
      <c r="O236"/>
      <c r="P236"/>
      <c r="Q236"/>
      <c r="R236"/>
      <c r="S236"/>
      <c r="T236"/>
      <c r="U236"/>
      <c r="V236"/>
    </row>
    <row r="237" spans="1:22" x14ac:dyDescent="0.25">
      <c r="A237"/>
      <c r="B237"/>
      <c r="C237"/>
      <c r="D237"/>
      <c r="E237"/>
      <c r="F237"/>
      <c r="G237"/>
      <c r="H237"/>
      <c r="I237"/>
      <c r="J237"/>
      <c r="K237"/>
      <c r="L237"/>
      <c r="M237"/>
      <c r="N237"/>
      <c r="O237"/>
      <c r="P237"/>
      <c r="Q237"/>
      <c r="R237"/>
      <c r="S237"/>
      <c r="T237"/>
      <c r="U237"/>
      <c r="V237"/>
    </row>
    <row r="238" spans="1:22" x14ac:dyDescent="0.25">
      <c r="A238"/>
      <c r="B238"/>
      <c r="C238"/>
      <c r="D238"/>
      <c r="E238"/>
      <c r="F238"/>
      <c r="G238"/>
      <c r="H238"/>
      <c r="I238"/>
      <c r="J238"/>
      <c r="K238"/>
      <c r="L238"/>
      <c r="M238"/>
      <c r="N238"/>
      <c r="O238"/>
      <c r="P238"/>
      <c r="Q238"/>
      <c r="R238"/>
      <c r="S238"/>
      <c r="T238"/>
      <c r="U238"/>
      <c r="V238"/>
    </row>
    <row r="239" spans="1:22" x14ac:dyDescent="0.25">
      <c r="A239"/>
      <c r="B239"/>
      <c r="C239"/>
      <c r="D239"/>
      <c r="E239"/>
      <c r="F239"/>
      <c r="G239"/>
      <c r="H239"/>
      <c r="I239"/>
      <c r="J239"/>
      <c r="K239"/>
      <c r="L239"/>
      <c r="M239"/>
      <c r="N239"/>
      <c r="O239"/>
      <c r="P239"/>
      <c r="Q239"/>
      <c r="R239"/>
      <c r="S239"/>
      <c r="T239"/>
      <c r="U239"/>
      <c r="V239"/>
    </row>
    <row r="240" spans="1:22" x14ac:dyDescent="0.25">
      <c r="A240"/>
      <c r="B240"/>
      <c r="C240"/>
      <c r="D240"/>
      <c r="E240"/>
      <c r="F240"/>
      <c r="G240"/>
      <c r="H240"/>
      <c r="I240"/>
      <c r="J240"/>
      <c r="K240"/>
      <c r="L240"/>
      <c r="M240"/>
      <c r="N240"/>
      <c r="O240"/>
      <c r="P240"/>
      <c r="Q240"/>
      <c r="R240"/>
      <c r="S240"/>
      <c r="T240"/>
      <c r="U240"/>
      <c r="V240"/>
    </row>
    <row r="241" spans="1:22" x14ac:dyDescent="0.25">
      <c r="A241"/>
      <c r="B241"/>
      <c r="C241"/>
      <c r="D241"/>
      <c r="E241"/>
      <c r="F241"/>
      <c r="G241"/>
      <c r="H241"/>
      <c r="I241"/>
      <c r="J241"/>
      <c r="K241"/>
      <c r="L241"/>
      <c r="M241"/>
      <c r="N241"/>
      <c r="O241"/>
      <c r="P241"/>
      <c r="Q241"/>
      <c r="R241"/>
      <c r="S241"/>
      <c r="T241"/>
      <c r="U241"/>
      <c r="V241"/>
    </row>
    <row r="242" spans="1:22" x14ac:dyDescent="0.25">
      <c r="A242"/>
      <c r="B242"/>
      <c r="C242"/>
      <c r="D242"/>
      <c r="E242"/>
      <c r="F242"/>
      <c r="G242"/>
      <c r="H242"/>
      <c r="I242"/>
      <c r="J242"/>
      <c r="K242"/>
      <c r="L242"/>
      <c r="M242"/>
      <c r="N242"/>
      <c r="O242"/>
      <c r="P242"/>
      <c r="Q242"/>
      <c r="R242"/>
      <c r="S242"/>
      <c r="T242"/>
      <c r="U242"/>
      <c r="V242"/>
    </row>
    <row r="243" spans="1:22" x14ac:dyDescent="0.25">
      <c r="A243"/>
      <c r="B243"/>
      <c r="C243"/>
      <c r="D243"/>
      <c r="E243"/>
      <c r="F243"/>
      <c r="G243"/>
      <c r="H243"/>
      <c r="I243"/>
      <c r="J243"/>
      <c r="K243"/>
      <c r="L243"/>
      <c r="M243"/>
      <c r="N243"/>
      <c r="O243"/>
      <c r="P243"/>
      <c r="Q243"/>
      <c r="R243"/>
      <c r="S243"/>
      <c r="T243"/>
      <c r="U243"/>
      <c r="V243"/>
    </row>
    <row r="244" spans="1:22" x14ac:dyDescent="0.25">
      <c r="A244"/>
      <c r="B244"/>
      <c r="C244"/>
      <c r="D244"/>
      <c r="E244"/>
      <c r="F244"/>
      <c r="G244"/>
      <c r="H244"/>
      <c r="I244"/>
      <c r="J244"/>
      <c r="K244"/>
      <c r="L244"/>
      <c r="M244"/>
      <c r="N244"/>
      <c r="O244"/>
      <c r="P244"/>
      <c r="Q244"/>
      <c r="R244"/>
      <c r="S244"/>
      <c r="T244"/>
      <c r="U244"/>
      <c r="V244"/>
    </row>
    <row r="245" spans="1:22" x14ac:dyDescent="0.25">
      <c r="A245"/>
      <c r="B245"/>
      <c r="C245"/>
      <c r="D245"/>
      <c r="E245"/>
      <c r="F245"/>
      <c r="G245"/>
      <c r="H245"/>
      <c r="I245"/>
      <c r="J245"/>
      <c r="K245"/>
      <c r="L245"/>
      <c r="M245"/>
      <c r="N245"/>
      <c r="O245"/>
      <c r="P245"/>
      <c r="Q245"/>
      <c r="R245"/>
      <c r="S245"/>
      <c r="T245"/>
      <c r="U245"/>
      <c r="V245"/>
    </row>
    <row r="246" spans="1:22" x14ac:dyDescent="0.25">
      <c r="A246"/>
      <c r="B246"/>
      <c r="C246"/>
      <c r="D246"/>
      <c r="E246"/>
      <c r="F246"/>
      <c r="G246"/>
      <c r="H246"/>
      <c r="I246"/>
      <c r="J246"/>
      <c r="K246"/>
      <c r="L246"/>
      <c r="M246"/>
      <c r="N246"/>
      <c r="O246"/>
      <c r="P246"/>
      <c r="Q246"/>
      <c r="R246"/>
      <c r="S246"/>
      <c r="T246"/>
      <c r="U246"/>
      <c r="V246"/>
    </row>
    <row r="247" spans="1:22" x14ac:dyDescent="0.25">
      <c r="A247"/>
      <c r="B247"/>
      <c r="C247"/>
      <c r="D247"/>
      <c r="E247"/>
      <c r="F247"/>
      <c r="G247"/>
      <c r="H247"/>
      <c r="I247"/>
      <c r="J247"/>
      <c r="K247"/>
      <c r="L247"/>
      <c r="M247"/>
      <c r="N247"/>
      <c r="O247"/>
      <c r="P247"/>
      <c r="Q247"/>
      <c r="R247"/>
      <c r="S247"/>
      <c r="T247"/>
      <c r="U247"/>
      <c r="V247"/>
    </row>
    <row r="248" spans="1:22" x14ac:dyDescent="0.25">
      <c r="A248"/>
      <c r="B248"/>
      <c r="C248"/>
      <c r="D248"/>
      <c r="E248"/>
      <c r="F248"/>
      <c r="G248"/>
      <c r="H248"/>
      <c r="I248"/>
      <c r="J248"/>
      <c r="K248"/>
      <c r="L248"/>
      <c r="M248"/>
      <c r="N248"/>
      <c r="O248"/>
      <c r="P248"/>
      <c r="Q248"/>
      <c r="R248"/>
      <c r="S248"/>
      <c r="T248"/>
      <c r="U248"/>
      <c r="V248"/>
    </row>
    <row r="249" spans="1:22" x14ac:dyDescent="0.25">
      <c r="A249"/>
      <c r="B249"/>
      <c r="C249"/>
      <c r="D249"/>
      <c r="E249"/>
      <c r="F249"/>
      <c r="G249"/>
      <c r="H249"/>
      <c r="I249"/>
      <c r="J249"/>
      <c r="K249"/>
      <c r="L249"/>
      <c r="M249"/>
      <c r="N249"/>
      <c r="O249"/>
      <c r="P249"/>
      <c r="Q249"/>
      <c r="R249"/>
      <c r="S249"/>
      <c r="T249"/>
      <c r="U249"/>
      <c r="V249"/>
    </row>
    <row r="250" spans="1:22" x14ac:dyDescent="0.25">
      <c r="A250"/>
      <c r="B250"/>
      <c r="C250"/>
      <c r="D250"/>
      <c r="E250"/>
      <c r="F250"/>
      <c r="G250"/>
      <c r="H250"/>
      <c r="I250"/>
      <c r="J250"/>
      <c r="K250"/>
      <c r="L250"/>
      <c r="M250"/>
      <c r="N250"/>
      <c r="O250"/>
      <c r="P250"/>
      <c r="Q250"/>
      <c r="R250"/>
      <c r="S250"/>
      <c r="T250"/>
      <c r="U250"/>
      <c r="V250"/>
    </row>
    <row r="251" spans="1:22" x14ac:dyDescent="0.25">
      <c r="A251"/>
      <c r="B251"/>
      <c r="C251"/>
      <c r="D251"/>
      <c r="E251"/>
      <c r="F251"/>
      <c r="G251"/>
      <c r="H251"/>
      <c r="I251"/>
      <c r="J251"/>
      <c r="K251"/>
      <c r="L251"/>
      <c r="M251"/>
      <c r="N251"/>
      <c r="O251"/>
      <c r="P251"/>
      <c r="Q251"/>
      <c r="R251"/>
      <c r="S251"/>
      <c r="T251"/>
      <c r="U251"/>
      <c r="V251"/>
    </row>
    <row r="252" spans="1:22" x14ac:dyDescent="0.25">
      <c r="A252"/>
      <c r="B252"/>
      <c r="C252"/>
      <c r="D252"/>
      <c r="E252"/>
      <c r="F252"/>
      <c r="G252"/>
      <c r="H252"/>
      <c r="I252"/>
      <c r="J252"/>
      <c r="K252"/>
      <c r="L252"/>
      <c r="M252"/>
      <c r="N252"/>
      <c r="O252"/>
      <c r="P252"/>
      <c r="Q252"/>
      <c r="R252"/>
      <c r="S252"/>
      <c r="T252"/>
      <c r="U252"/>
      <c r="V252"/>
    </row>
    <row r="253" spans="1:22" x14ac:dyDescent="0.25">
      <c r="A253"/>
      <c r="B253"/>
      <c r="C253"/>
      <c r="D253"/>
      <c r="E253"/>
      <c r="F253"/>
      <c r="G253"/>
      <c r="H253"/>
      <c r="I253"/>
      <c r="J253"/>
      <c r="K253"/>
      <c r="L253"/>
      <c r="M253"/>
      <c r="N253"/>
      <c r="O253"/>
      <c r="P253"/>
      <c r="Q253"/>
      <c r="R253"/>
      <c r="S253"/>
      <c r="T253"/>
      <c r="U253"/>
      <c r="V253"/>
    </row>
    <row r="254" spans="1:22" x14ac:dyDescent="0.25">
      <c r="A254"/>
      <c r="B254"/>
      <c r="C254"/>
      <c r="D254"/>
      <c r="E254"/>
      <c r="F254"/>
      <c r="G254"/>
      <c r="H254"/>
      <c r="I254"/>
      <c r="J254"/>
      <c r="K254"/>
      <c r="L254"/>
      <c r="M254"/>
      <c r="N254"/>
      <c r="O254"/>
      <c r="P254"/>
      <c r="Q254"/>
      <c r="R254"/>
      <c r="S254"/>
      <c r="T254"/>
      <c r="U254"/>
      <c r="V254"/>
    </row>
    <row r="255" spans="1:22" x14ac:dyDescent="0.25">
      <c r="A255"/>
      <c r="B255"/>
      <c r="C255"/>
      <c r="D255"/>
      <c r="E255"/>
      <c r="F255"/>
      <c r="G255"/>
      <c r="H255"/>
      <c r="I255"/>
      <c r="J255"/>
      <c r="K255"/>
      <c r="L255"/>
      <c r="M255"/>
      <c r="N255"/>
      <c r="O255"/>
      <c r="P255"/>
      <c r="Q255"/>
      <c r="R255"/>
      <c r="S255"/>
      <c r="T255"/>
      <c r="U255"/>
      <c r="V255"/>
    </row>
    <row r="256" spans="1:22" x14ac:dyDescent="0.25">
      <c r="A256"/>
      <c r="B256"/>
      <c r="C256"/>
      <c r="D256"/>
      <c r="E256"/>
      <c r="F256"/>
      <c r="G256"/>
      <c r="H256"/>
      <c r="I256"/>
      <c r="J256"/>
      <c r="K256"/>
      <c r="L256"/>
      <c r="M256"/>
      <c r="N256"/>
      <c r="O256"/>
      <c r="P256"/>
      <c r="Q256"/>
      <c r="R256"/>
      <c r="S256"/>
      <c r="T256"/>
      <c r="U256"/>
      <c r="V256"/>
    </row>
    <row r="257" spans="1:22" x14ac:dyDescent="0.25">
      <c r="A257"/>
      <c r="B257"/>
      <c r="C257"/>
      <c r="D257"/>
      <c r="E257"/>
      <c r="F257"/>
      <c r="G257"/>
      <c r="H257"/>
      <c r="I257"/>
      <c r="J257"/>
      <c r="K257"/>
      <c r="L257"/>
      <c r="M257"/>
      <c r="N257"/>
      <c r="O257"/>
      <c r="P257"/>
      <c r="Q257"/>
      <c r="R257"/>
      <c r="S257"/>
      <c r="T257"/>
      <c r="U257"/>
      <c r="V257"/>
    </row>
    <row r="258" spans="1:22" x14ac:dyDescent="0.25">
      <c r="A258"/>
      <c r="B258"/>
      <c r="C258"/>
      <c r="D258"/>
      <c r="E258"/>
      <c r="F258"/>
      <c r="G258"/>
      <c r="H258"/>
      <c r="I258"/>
      <c r="J258"/>
      <c r="K258"/>
      <c r="L258"/>
      <c r="M258"/>
      <c r="N258"/>
      <c r="O258"/>
      <c r="P258"/>
      <c r="Q258"/>
      <c r="R258"/>
      <c r="S258"/>
      <c r="T258"/>
      <c r="U258"/>
      <c r="V258"/>
    </row>
    <row r="259" spans="1:22" x14ac:dyDescent="0.25">
      <c r="A259"/>
      <c r="B259"/>
      <c r="C259"/>
      <c r="D259"/>
      <c r="E259"/>
      <c r="F259"/>
      <c r="G259"/>
      <c r="H259"/>
      <c r="I259"/>
      <c r="J259"/>
      <c r="K259"/>
      <c r="L259"/>
      <c r="M259"/>
      <c r="N259"/>
      <c r="O259"/>
      <c r="P259"/>
      <c r="Q259"/>
      <c r="R259"/>
      <c r="S259"/>
      <c r="T259"/>
      <c r="U259"/>
      <c r="V259"/>
    </row>
    <row r="260" spans="1:22" x14ac:dyDescent="0.25">
      <c r="A260"/>
      <c r="B260"/>
      <c r="C260"/>
      <c r="D260"/>
      <c r="E260"/>
      <c r="F260"/>
      <c r="G260"/>
      <c r="H260"/>
      <c r="I260"/>
      <c r="J260"/>
      <c r="K260"/>
      <c r="L260"/>
      <c r="M260"/>
      <c r="N260"/>
      <c r="O260"/>
      <c r="P260"/>
      <c r="Q260"/>
      <c r="R260"/>
      <c r="S260"/>
      <c r="T260"/>
      <c r="U260"/>
      <c r="V260"/>
    </row>
    <row r="261" spans="1:22" x14ac:dyDescent="0.25">
      <c r="A261"/>
      <c r="B261"/>
      <c r="C261"/>
      <c r="D261"/>
      <c r="E261"/>
      <c r="F261"/>
      <c r="G261"/>
      <c r="H261"/>
      <c r="I261"/>
      <c r="J261"/>
      <c r="K261"/>
      <c r="L261"/>
      <c r="M261"/>
      <c r="N261"/>
      <c r="O261"/>
      <c r="P261"/>
      <c r="Q261"/>
      <c r="R261"/>
      <c r="S261"/>
      <c r="T261"/>
      <c r="U261"/>
      <c r="V261"/>
    </row>
    <row r="262" spans="1:22" x14ac:dyDescent="0.25">
      <c r="A262"/>
      <c r="B262"/>
      <c r="C262"/>
      <c r="D262"/>
      <c r="E262"/>
      <c r="F262"/>
      <c r="G262"/>
      <c r="H262"/>
      <c r="I262"/>
      <c r="J262"/>
      <c r="K262"/>
      <c r="L262"/>
      <c r="M262"/>
      <c r="N262"/>
      <c r="O262"/>
      <c r="P262"/>
      <c r="Q262"/>
      <c r="R262"/>
      <c r="S262"/>
      <c r="T262"/>
      <c r="U262"/>
      <c r="V262"/>
    </row>
    <row r="263" spans="1:22" x14ac:dyDescent="0.25">
      <c r="A263"/>
      <c r="B263"/>
      <c r="C263"/>
      <c r="D263"/>
      <c r="E263"/>
      <c r="F263"/>
      <c r="G263"/>
      <c r="H263"/>
      <c r="I263"/>
      <c r="J263"/>
      <c r="K263"/>
      <c r="L263"/>
      <c r="M263"/>
      <c r="N263"/>
      <c r="O263"/>
      <c r="P263"/>
      <c r="Q263"/>
      <c r="R263"/>
      <c r="S263"/>
      <c r="T263"/>
      <c r="U263"/>
      <c r="V263"/>
    </row>
    <row r="264" spans="1:22" x14ac:dyDescent="0.25">
      <c r="A264"/>
      <c r="B264"/>
      <c r="C264"/>
      <c r="D264"/>
      <c r="E264"/>
      <c r="F264"/>
      <c r="G264"/>
      <c r="H264"/>
      <c r="I264"/>
      <c r="J264"/>
      <c r="K264"/>
      <c r="L264"/>
      <c r="M264"/>
      <c r="N264"/>
      <c r="O264"/>
      <c r="P264"/>
      <c r="Q264"/>
      <c r="R264"/>
      <c r="S264"/>
      <c r="T264"/>
      <c r="U264"/>
      <c r="V264"/>
    </row>
    <row r="265" spans="1:22" x14ac:dyDescent="0.25">
      <c r="A265"/>
      <c r="B265"/>
      <c r="C265"/>
      <c r="D265"/>
      <c r="E265"/>
      <c r="F265"/>
      <c r="G265"/>
      <c r="H265"/>
      <c r="I265"/>
      <c r="J265"/>
      <c r="K265"/>
      <c r="L265"/>
      <c r="M265"/>
      <c r="N265"/>
      <c r="O265"/>
      <c r="P265"/>
      <c r="Q265"/>
      <c r="R265"/>
      <c r="S265"/>
      <c r="T265"/>
      <c r="U265"/>
      <c r="V265"/>
    </row>
    <row r="266" spans="1:22" x14ac:dyDescent="0.25">
      <c r="A266"/>
      <c r="B266"/>
      <c r="C266"/>
      <c r="D266"/>
      <c r="E266"/>
      <c r="F266"/>
      <c r="G266"/>
      <c r="H266"/>
      <c r="I266"/>
      <c r="J266"/>
      <c r="K266"/>
      <c r="L266"/>
      <c r="M266"/>
      <c r="N266"/>
      <c r="O266"/>
      <c r="P266"/>
      <c r="Q266"/>
      <c r="R266"/>
      <c r="S266"/>
      <c r="T266"/>
      <c r="U266"/>
      <c r="V266"/>
    </row>
    <row r="267" spans="1:22" x14ac:dyDescent="0.25">
      <c r="A267"/>
      <c r="B267"/>
      <c r="C267"/>
      <c r="D267"/>
      <c r="E267"/>
      <c r="F267"/>
      <c r="G267"/>
      <c r="H267"/>
      <c r="I267"/>
      <c r="J267"/>
      <c r="K267"/>
      <c r="L267"/>
      <c r="M267"/>
      <c r="N267"/>
      <c r="O267"/>
      <c r="P267"/>
      <c r="Q267"/>
      <c r="R267"/>
      <c r="S267"/>
      <c r="T267"/>
      <c r="U267"/>
      <c r="V267"/>
    </row>
    <row r="268" spans="1:22" x14ac:dyDescent="0.25">
      <c r="A268"/>
      <c r="B268"/>
      <c r="C268"/>
      <c r="D268"/>
      <c r="E268"/>
      <c r="F268"/>
      <c r="G268"/>
      <c r="H268"/>
      <c r="I268"/>
      <c r="J268"/>
      <c r="K268"/>
      <c r="L268"/>
      <c r="M268"/>
      <c r="N268"/>
      <c r="O268"/>
      <c r="P268"/>
      <c r="Q268"/>
      <c r="R268"/>
      <c r="S268"/>
      <c r="T268"/>
      <c r="U268"/>
      <c r="V268"/>
    </row>
    <row r="269" spans="1:22" x14ac:dyDescent="0.25">
      <c r="A269"/>
      <c r="B269"/>
      <c r="C269"/>
      <c r="D269"/>
      <c r="E269"/>
      <c r="F269"/>
      <c r="G269"/>
      <c r="H269"/>
      <c r="I269"/>
      <c r="J269"/>
      <c r="K269"/>
      <c r="L269"/>
      <c r="M269"/>
      <c r="N269"/>
      <c r="O269"/>
      <c r="P269"/>
      <c r="Q269"/>
      <c r="R269"/>
      <c r="S269"/>
      <c r="T269"/>
      <c r="U269"/>
      <c r="V269"/>
    </row>
    <row r="270" spans="1:22" x14ac:dyDescent="0.25">
      <c r="A270"/>
      <c r="B270"/>
      <c r="C270"/>
      <c r="D270"/>
      <c r="E270"/>
      <c r="F270"/>
      <c r="G270"/>
      <c r="H270"/>
      <c r="I270"/>
      <c r="J270"/>
      <c r="K270"/>
      <c r="L270"/>
      <c r="M270"/>
      <c r="N270"/>
      <c r="O270"/>
      <c r="P270"/>
      <c r="Q270"/>
      <c r="R270"/>
      <c r="S270"/>
      <c r="T270"/>
      <c r="U270"/>
      <c r="V270"/>
    </row>
    <row r="271" spans="1:22" x14ac:dyDescent="0.25">
      <c r="A271"/>
      <c r="B271"/>
      <c r="C271"/>
      <c r="D271"/>
      <c r="E271"/>
      <c r="F271"/>
      <c r="G271"/>
      <c r="H271"/>
      <c r="I271"/>
      <c r="J271"/>
      <c r="K271"/>
      <c r="L271"/>
      <c r="M271"/>
      <c r="N271"/>
      <c r="O271"/>
      <c r="P271"/>
      <c r="Q271"/>
      <c r="R271"/>
      <c r="S271"/>
      <c r="T271"/>
      <c r="U271"/>
      <c r="V271"/>
    </row>
    <row r="272" spans="1:22" x14ac:dyDescent="0.25">
      <c r="A272"/>
      <c r="B272"/>
      <c r="C272"/>
      <c r="D272"/>
      <c r="E272"/>
      <c r="F272"/>
      <c r="G272"/>
      <c r="H272"/>
      <c r="I272"/>
      <c r="J272"/>
      <c r="K272"/>
      <c r="L272"/>
      <c r="M272"/>
      <c r="N272"/>
      <c r="O272"/>
      <c r="P272"/>
      <c r="Q272"/>
      <c r="R272"/>
      <c r="S272"/>
      <c r="T272"/>
      <c r="U272"/>
      <c r="V272"/>
    </row>
    <row r="273" spans="1:22" x14ac:dyDescent="0.25">
      <c r="A273"/>
      <c r="B273"/>
      <c r="C273"/>
      <c r="D273"/>
      <c r="E273"/>
      <c r="F273"/>
      <c r="G273"/>
      <c r="H273"/>
      <c r="I273"/>
      <c r="J273"/>
      <c r="K273"/>
      <c r="L273"/>
      <c r="M273"/>
      <c r="N273"/>
      <c r="O273"/>
      <c r="P273"/>
      <c r="Q273"/>
      <c r="R273"/>
      <c r="S273"/>
      <c r="T273"/>
      <c r="U273"/>
      <c r="V273"/>
    </row>
    <row r="274" spans="1:22" x14ac:dyDescent="0.25">
      <c r="A274"/>
      <c r="B274"/>
      <c r="C274"/>
      <c r="D274"/>
      <c r="E274"/>
      <c r="F274"/>
      <c r="G274"/>
      <c r="H274"/>
      <c r="I274"/>
      <c r="J274"/>
      <c r="K274"/>
      <c r="L274"/>
      <c r="M274"/>
      <c r="N274"/>
      <c r="O274"/>
      <c r="P274"/>
      <c r="Q274"/>
      <c r="R274"/>
      <c r="S274"/>
      <c r="T274"/>
      <c r="U274"/>
      <c r="V274"/>
    </row>
    <row r="275" spans="1:22" x14ac:dyDescent="0.25">
      <c r="A275"/>
      <c r="B275"/>
      <c r="C275"/>
      <c r="D275"/>
      <c r="E275"/>
      <c r="F275"/>
      <c r="G275"/>
      <c r="H275"/>
      <c r="I275"/>
      <c r="J275"/>
      <c r="K275"/>
      <c r="L275"/>
      <c r="M275"/>
      <c r="N275"/>
      <c r="O275"/>
      <c r="P275"/>
      <c r="Q275"/>
      <c r="R275"/>
      <c r="S275"/>
      <c r="T275"/>
      <c r="U275"/>
      <c r="V275"/>
    </row>
    <row r="276" spans="1:22" x14ac:dyDescent="0.25">
      <c r="A276"/>
      <c r="B276"/>
      <c r="C276"/>
      <c r="D276"/>
      <c r="E276"/>
      <c r="F276"/>
      <c r="G276"/>
      <c r="H276"/>
      <c r="I276"/>
      <c r="J276"/>
      <c r="K276"/>
      <c r="L276"/>
      <c r="M276"/>
      <c r="N276"/>
      <c r="O276"/>
      <c r="P276"/>
      <c r="Q276"/>
      <c r="R276"/>
      <c r="S276"/>
      <c r="T276"/>
      <c r="U276"/>
      <c r="V276"/>
    </row>
    <row r="277" spans="1:22" x14ac:dyDescent="0.25">
      <c r="A277"/>
      <c r="B277"/>
      <c r="C277"/>
      <c r="D277"/>
      <c r="E277"/>
      <c r="F277"/>
      <c r="G277"/>
      <c r="H277"/>
      <c r="I277"/>
      <c r="J277"/>
      <c r="K277"/>
      <c r="L277"/>
      <c r="M277"/>
      <c r="N277"/>
      <c r="O277"/>
      <c r="P277"/>
      <c r="Q277"/>
      <c r="R277"/>
      <c r="S277"/>
      <c r="T277"/>
      <c r="U277"/>
      <c r="V277"/>
    </row>
    <row r="278" spans="1:22" x14ac:dyDescent="0.25">
      <c r="A278"/>
      <c r="B278"/>
      <c r="C278"/>
      <c r="D278"/>
      <c r="E278"/>
      <c r="F278"/>
      <c r="G278"/>
      <c r="H278"/>
      <c r="I278"/>
      <c r="J278"/>
      <c r="K278"/>
      <c r="L278"/>
      <c r="M278"/>
      <c r="N278"/>
      <c r="O278"/>
      <c r="P278"/>
      <c r="Q278"/>
      <c r="R278"/>
      <c r="S278"/>
      <c r="T278"/>
      <c r="U278"/>
      <c r="V278"/>
    </row>
    <row r="279" spans="1:22" x14ac:dyDescent="0.25">
      <c r="A279"/>
      <c r="B279"/>
      <c r="C279"/>
      <c r="D279"/>
      <c r="E279"/>
      <c r="F279"/>
      <c r="G279"/>
      <c r="H279"/>
      <c r="I279"/>
      <c r="J279"/>
      <c r="K279"/>
      <c r="L279"/>
      <c r="M279"/>
      <c r="N279"/>
      <c r="O279"/>
      <c r="P279"/>
      <c r="Q279"/>
      <c r="R279"/>
      <c r="S279"/>
      <c r="T279"/>
      <c r="U279"/>
      <c r="V279"/>
    </row>
    <row r="280" spans="1:22" x14ac:dyDescent="0.25">
      <c r="A280"/>
      <c r="B280"/>
      <c r="C280"/>
      <c r="D280"/>
      <c r="E280"/>
      <c r="F280"/>
      <c r="G280"/>
      <c r="H280"/>
      <c r="I280"/>
      <c r="J280"/>
      <c r="K280"/>
      <c r="L280"/>
      <c r="M280"/>
      <c r="N280"/>
      <c r="O280"/>
      <c r="P280"/>
      <c r="Q280"/>
      <c r="R280"/>
      <c r="S280"/>
      <c r="T280"/>
      <c r="U280"/>
      <c r="V280"/>
    </row>
    <row r="281" spans="1:22" x14ac:dyDescent="0.25">
      <c r="A281"/>
      <c r="B281"/>
      <c r="C281"/>
      <c r="D281"/>
      <c r="E281"/>
      <c r="F281"/>
      <c r="G281"/>
      <c r="H281"/>
      <c r="I281"/>
      <c r="J281"/>
      <c r="K281"/>
      <c r="L281"/>
      <c r="M281"/>
      <c r="N281"/>
      <c r="O281"/>
      <c r="P281"/>
      <c r="Q281"/>
      <c r="R281"/>
      <c r="S281"/>
      <c r="T281"/>
      <c r="U281"/>
      <c r="V281"/>
    </row>
    <row r="282" spans="1:22" x14ac:dyDescent="0.25">
      <c r="A282"/>
      <c r="B282"/>
      <c r="C282"/>
      <c r="D282"/>
      <c r="E282"/>
      <c r="F282"/>
      <c r="G282"/>
      <c r="H282"/>
      <c r="I282"/>
      <c r="J282"/>
      <c r="K282"/>
      <c r="L282"/>
      <c r="M282"/>
      <c r="N282"/>
      <c r="O282"/>
      <c r="P282"/>
      <c r="Q282"/>
      <c r="R282"/>
      <c r="S282"/>
      <c r="T282"/>
      <c r="U282"/>
      <c r="V282"/>
    </row>
    <row r="283" spans="1:22" x14ac:dyDescent="0.25">
      <c r="A283"/>
      <c r="B283"/>
      <c r="C283"/>
      <c r="D283"/>
      <c r="E283"/>
      <c r="F283"/>
      <c r="G283"/>
      <c r="H283"/>
      <c r="I283"/>
      <c r="J283"/>
      <c r="K283"/>
      <c r="L283"/>
      <c r="M283"/>
      <c r="N283"/>
      <c r="O283"/>
      <c r="P283"/>
      <c r="Q283"/>
      <c r="R283"/>
      <c r="S283"/>
      <c r="T283"/>
      <c r="U283"/>
      <c r="V283"/>
    </row>
    <row r="284" spans="1:22" x14ac:dyDescent="0.25">
      <c r="A284"/>
      <c r="B284"/>
      <c r="C284"/>
      <c r="D284"/>
      <c r="E284"/>
      <c r="F284"/>
      <c r="G284"/>
      <c r="H284"/>
      <c r="I284"/>
      <c r="J284"/>
      <c r="K284"/>
      <c r="L284"/>
      <c r="M284"/>
      <c r="N284"/>
      <c r="O284"/>
      <c r="P284"/>
      <c r="Q284"/>
      <c r="R284"/>
      <c r="S284"/>
      <c r="T284"/>
      <c r="U284"/>
      <c r="V284"/>
    </row>
    <row r="285" spans="1:22" x14ac:dyDescent="0.25">
      <c r="A285"/>
      <c r="B285"/>
      <c r="C285"/>
      <c r="D285"/>
      <c r="E285"/>
      <c r="F285"/>
      <c r="G285"/>
      <c r="H285"/>
      <c r="I285"/>
      <c r="J285"/>
      <c r="K285"/>
      <c r="L285"/>
      <c r="M285"/>
      <c r="N285"/>
      <c r="O285"/>
      <c r="P285"/>
      <c r="Q285"/>
      <c r="R285"/>
      <c r="S285"/>
      <c r="T285"/>
      <c r="U285"/>
      <c r="V285"/>
    </row>
    <row r="286" spans="1:22" x14ac:dyDescent="0.25">
      <c r="A286"/>
      <c r="B286"/>
      <c r="C286"/>
      <c r="D286"/>
      <c r="E286"/>
      <c r="F286"/>
      <c r="G286"/>
      <c r="H286"/>
      <c r="I286"/>
      <c r="J286"/>
      <c r="K286"/>
      <c r="L286"/>
      <c r="M286"/>
      <c r="N286"/>
      <c r="O286"/>
      <c r="P286"/>
      <c r="Q286"/>
      <c r="R286"/>
      <c r="S286"/>
      <c r="T286"/>
      <c r="U286"/>
      <c r="V286"/>
    </row>
    <row r="287" spans="1:22" x14ac:dyDescent="0.25">
      <c r="A287"/>
      <c r="B287"/>
      <c r="C287"/>
      <c r="D287"/>
      <c r="E287"/>
      <c r="F287"/>
      <c r="G287"/>
      <c r="H287"/>
      <c r="I287"/>
      <c r="J287"/>
      <c r="K287"/>
      <c r="L287"/>
      <c r="M287"/>
      <c r="N287"/>
      <c r="O287"/>
      <c r="P287"/>
      <c r="Q287"/>
      <c r="R287"/>
      <c r="S287"/>
      <c r="T287"/>
      <c r="U287"/>
      <c r="V287"/>
    </row>
    <row r="288" spans="1:22" x14ac:dyDescent="0.25">
      <c r="A288"/>
      <c r="B288"/>
      <c r="C288"/>
      <c r="D288"/>
      <c r="E288"/>
      <c r="F288"/>
      <c r="G288"/>
      <c r="H288"/>
      <c r="I288"/>
      <c r="J288"/>
      <c r="K288"/>
      <c r="L288"/>
      <c r="M288"/>
      <c r="N288"/>
      <c r="O288"/>
      <c r="P288"/>
      <c r="Q288"/>
      <c r="R288"/>
      <c r="S288"/>
      <c r="T288"/>
      <c r="U288"/>
      <c r="V288"/>
    </row>
    <row r="289" spans="1:22" x14ac:dyDescent="0.25">
      <c r="A289"/>
      <c r="B289"/>
      <c r="C289"/>
      <c r="D289"/>
      <c r="E289"/>
      <c r="F289"/>
      <c r="G289"/>
      <c r="H289"/>
      <c r="I289"/>
      <c r="J289"/>
      <c r="K289"/>
      <c r="L289"/>
      <c r="M289"/>
      <c r="N289"/>
      <c r="O289"/>
      <c r="P289"/>
      <c r="Q289"/>
      <c r="R289"/>
      <c r="S289"/>
      <c r="T289"/>
      <c r="U289"/>
      <c r="V289"/>
    </row>
    <row r="290" spans="1:22" x14ac:dyDescent="0.25">
      <c r="A290"/>
      <c r="B290"/>
      <c r="C290"/>
      <c r="D290"/>
      <c r="E290"/>
      <c r="F290"/>
      <c r="G290"/>
      <c r="H290"/>
      <c r="I290"/>
      <c r="J290"/>
      <c r="K290"/>
      <c r="L290"/>
      <c r="M290"/>
      <c r="N290"/>
      <c r="O290"/>
      <c r="P290"/>
      <c r="Q290"/>
      <c r="R290"/>
      <c r="S290"/>
      <c r="T290"/>
      <c r="U290"/>
      <c r="V290"/>
    </row>
    <row r="291" spans="1:22" x14ac:dyDescent="0.25">
      <c r="A291"/>
      <c r="B291"/>
      <c r="C291"/>
      <c r="D291"/>
      <c r="E291"/>
      <c r="F291"/>
      <c r="G291"/>
      <c r="H291"/>
      <c r="I291"/>
      <c r="J291"/>
      <c r="K291"/>
      <c r="L291"/>
      <c r="M291"/>
      <c r="N291"/>
      <c r="O291"/>
      <c r="P291"/>
      <c r="Q291"/>
      <c r="R291"/>
      <c r="S291"/>
      <c r="T291"/>
      <c r="U291"/>
      <c r="V291"/>
    </row>
    <row r="292" spans="1:22" x14ac:dyDescent="0.25">
      <c r="A292"/>
      <c r="B292"/>
      <c r="C292"/>
      <c r="D292"/>
      <c r="E292"/>
      <c r="F292"/>
      <c r="G292"/>
      <c r="H292"/>
      <c r="I292"/>
      <c r="J292"/>
      <c r="K292"/>
      <c r="L292"/>
      <c r="M292"/>
      <c r="N292"/>
      <c r="O292"/>
      <c r="P292"/>
      <c r="Q292"/>
      <c r="R292"/>
      <c r="S292"/>
      <c r="T292"/>
      <c r="U292"/>
      <c r="V292"/>
    </row>
    <row r="293" spans="1:22" x14ac:dyDescent="0.25">
      <c r="A293"/>
      <c r="B293"/>
      <c r="C293"/>
      <c r="D293"/>
      <c r="E293"/>
      <c r="F293"/>
      <c r="G293"/>
      <c r="H293"/>
      <c r="I293"/>
      <c r="J293"/>
      <c r="K293"/>
      <c r="L293"/>
      <c r="M293"/>
      <c r="N293"/>
      <c r="O293"/>
      <c r="P293"/>
      <c r="Q293"/>
      <c r="R293"/>
      <c r="S293"/>
      <c r="T293"/>
      <c r="U293"/>
      <c r="V293"/>
    </row>
    <row r="294" spans="1:22" x14ac:dyDescent="0.25">
      <c r="A294"/>
      <c r="B294"/>
      <c r="C294"/>
      <c r="D294"/>
      <c r="E294"/>
      <c r="F294"/>
      <c r="G294"/>
      <c r="H294"/>
      <c r="I294"/>
      <c r="J294"/>
      <c r="K294"/>
      <c r="L294"/>
      <c r="M294"/>
      <c r="N294"/>
      <c r="O294"/>
      <c r="P294"/>
      <c r="Q294"/>
      <c r="R294"/>
      <c r="S294"/>
      <c r="T294"/>
      <c r="U294"/>
      <c r="V294"/>
    </row>
    <row r="295" spans="1:22" x14ac:dyDescent="0.25">
      <c r="A295"/>
      <c r="B295"/>
      <c r="C295"/>
      <c r="D295"/>
      <c r="E295"/>
      <c r="F295"/>
      <c r="G295"/>
      <c r="H295"/>
      <c r="I295"/>
      <c r="J295"/>
      <c r="K295"/>
      <c r="L295"/>
      <c r="M295"/>
      <c r="N295"/>
      <c r="O295"/>
      <c r="P295"/>
      <c r="Q295"/>
      <c r="R295"/>
      <c r="S295"/>
      <c r="T295"/>
      <c r="U295"/>
      <c r="V295"/>
    </row>
    <row r="296" spans="1:22" x14ac:dyDescent="0.25">
      <c r="A296"/>
      <c r="B296"/>
      <c r="C296"/>
      <c r="D296"/>
      <c r="E296"/>
      <c r="F296"/>
      <c r="G296"/>
      <c r="H296"/>
      <c r="I296"/>
      <c r="J296"/>
      <c r="K296"/>
      <c r="L296"/>
      <c r="M296"/>
      <c r="N296"/>
      <c r="O296"/>
      <c r="P296"/>
      <c r="Q296"/>
      <c r="R296"/>
      <c r="S296"/>
      <c r="T296"/>
      <c r="U296"/>
      <c r="V296"/>
    </row>
    <row r="297" spans="1:22" x14ac:dyDescent="0.25">
      <c r="A297"/>
      <c r="B297"/>
      <c r="C297"/>
      <c r="D297"/>
      <c r="E297"/>
      <c r="F297"/>
      <c r="G297"/>
      <c r="H297"/>
      <c r="I297"/>
      <c r="J297"/>
      <c r="K297"/>
      <c r="L297"/>
      <c r="M297"/>
      <c r="N297"/>
      <c r="O297"/>
      <c r="P297"/>
      <c r="Q297"/>
      <c r="R297"/>
      <c r="S297"/>
      <c r="T297"/>
      <c r="U297"/>
      <c r="V297"/>
    </row>
    <row r="298" spans="1:22" x14ac:dyDescent="0.25">
      <c r="A298"/>
      <c r="B298"/>
      <c r="C298"/>
      <c r="D298"/>
      <c r="E298"/>
      <c r="F298"/>
      <c r="G298"/>
      <c r="H298"/>
      <c r="I298"/>
      <c r="J298"/>
      <c r="K298"/>
      <c r="L298"/>
      <c r="M298"/>
      <c r="N298"/>
      <c r="O298"/>
      <c r="P298"/>
      <c r="Q298"/>
      <c r="R298"/>
      <c r="S298"/>
      <c r="T298"/>
      <c r="U298"/>
      <c r="V298"/>
    </row>
    <row r="299" spans="1:22" x14ac:dyDescent="0.25">
      <c r="A299"/>
      <c r="B299"/>
      <c r="C299"/>
      <c r="D299"/>
      <c r="E299"/>
      <c r="F299"/>
      <c r="G299"/>
      <c r="H299"/>
      <c r="I299"/>
      <c r="J299"/>
      <c r="K299"/>
      <c r="L299"/>
      <c r="M299"/>
      <c r="N299"/>
      <c r="O299"/>
      <c r="P299"/>
      <c r="Q299"/>
      <c r="R299"/>
      <c r="S299"/>
      <c r="T299"/>
      <c r="U299"/>
      <c r="V299"/>
    </row>
    <row r="300" spans="1:22" x14ac:dyDescent="0.25">
      <c r="A300"/>
      <c r="B300"/>
      <c r="C300"/>
      <c r="D300"/>
      <c r="E300"/>
      <c r="F300"/>
      <c r="G300"/>
      <c r="H300"/>
      <c r="I300"/>
      <c r="J300"/>
      <c r="K300"/>
      <c r="L300"/>
      <c r="M300"/>
      <c r="N300"/>
      <c r="O300"/>
      <c r="P300"/>
      <c r="Q300"/>
      <c r="R300"/>
      <c r="S300"/>
      <c r="T300"/>
      <c r="U300"/>
      <c r="V300"/>
    </row>
    <row r="301" spans="1:22" x14ac:dyDescent="0.25">
      <c r="A301"/>
      <c r="B301"/>
      <c r="C301"/>
      <c r="D301"/>
      <c r="E301"/>
      <c r="F301"/>
      <c r="G301"/>
      <c r="H301"/>
      <c r="I301"/>
      <c r="J301"/>
      <c r="K301"/>
      <c r="L301"/>
      <c r="M301"/>
      <c r="N301"/>
      <c r="O301"/>
      <c r="P301"/>
      <c r="Q301"/>
      <c r="R301"/>
      <c r="S301"/>
      <c r="T301"/>
      <c r="U301"/>
      <c r="V301"/>
    </row>
    <row r="302" spans="1:22" x14ac:dyDescent="0.25">
      <c r="A302"/>
      <c r="B302"/>
      <c r="C302"/>
      <c r="D302"/>
      <c r="E302"/>
      <c r="F302"/>
      <c r="G302"/>
      <c r="H302"/>
      <c r="I302"/>
      <c r="J302"/>
      <c r="K302"/>
      <c r="L302"/>
      <c r="M302"/>
      <c r="N302"/>
      <c r="O302"/>
      <c r="P302"/>
      <c r="Q302"/>
      <c r="R302"/>
      <c r="S302"/>
      <c r="T302"/>
      <c r="U302"/>
      <c r="V302"/>
    </row>
    <row r="303" spans="1:22" x14ac:dyDescent="0.25">
      <c r="A303"/>
      <c r="B303"/>
      <c r="C303"/>
      <c r="D303"/>
      <c r="E303"/>
      <c r="F303"/>
      <c r="G303"/>
      <c r="H303"/>
      <c r="I303"/>
      <c r="J303"/>
      <c r="K303"/>
      <c r="L303"/>
      <c r="M303"/>
      <c r="N303"/>
      <c r="O303"/>
      <c r="P303"/>
      <c r="Q303"/>
      <c r="R303"/>
      <c r="S303"/>
      <c r="T303"/>
      <c r="U303"/>
      <c r="V303"/>
    </row>
    <row r="304" spans="1:22" x14ac:dyDescent="0.25">
      <c r="A304"/>
      <c r="B304"/>
      <c r="C304"/>
      <c r="D304"/>
      <c r="E304"/>
      <c r="F304"/>
      <c r="G304"/>
      <c r="H304"/>
      <c r="I304"/>
      <c r="J304"/>
      <c r="K304"/>
      <c r="L304"/>
      <c r="M304"/>
      <c r="N304"/>
      <c r="O304"/>
      <c r="P304"/>
      <c r="Q304"/>
      <c r="R304"/>
      <c r="S304"/>
      <c r="T304"/>
      <c r="U304"/>
      <c r="V304"/>
    </row>
    <row r="305" spans="1:22" x14ac:dyDescent="0.25">
      <c r="A305"/>
      <c r="B305"/>
      <c r="C305"/>
      <c r="D305"/>
      <c r="E305"/>
      <c r="F305"/>
      <c r="G305"/>
      <c r="H305"/>
      <c r="I305"/>
      <c r="J305"/>
      <c r="K305"/>
      <c r="L305"/>
      <c r="M305"/>
      <c r="N305"/>
      <c r="O305"/>
      <c r="P305"/>
      <c r="Q305"/>
      <c r="R305"/>
      <c r="S305"/>
      <c r="T305"/>
      <c r="U305"/>
      <c r="V305"/>
    </row>
    <row r="306" spans="1:22" x14ac:dyDescent="0.25">
      <c r="A306"/>
      <c r="B306"/>
      <c r="C306"/>
      <c r="D306"/>
      <c r="E306"/>
      <c r="F306"/>
      <c r="G306"/>
      <c r="H306"/>
      <c r="I306"/>
      <c r="J306"/>
      <c r="K306"/>
      <c r="L306"/>
      <c r="M306"/>
      <c r="N306"/>
      <c r="O306"/>
      <c r="P306"/>
      <c r="Q306"/>
      <c r="R306"/>
      <c r="S306"/>
      <c r="T306"/>
      <c r="U306"/>
      <c r="V306"/>
    </row>
    <row r="307" spans="1:22" x14ac:dyDescent="0.25">
      <c r="A307"/>
      <c r="B307"/>
      <c r="C307"/>
      <c r="D307"/>
      <c r="E307"/>
      <c r="F307"/>
      <c r="G307"/>
      <c r="H307"/>
      <c r="I307"/>
      <c r="J307"/>
      <c r="K307"/>
      <c r="L307"/>
      <c r="M307"/>
      <c r="N307"/>
      <c r="O307"/>
      <c r="P307"/>
      <c r="Q307"/>
      <c r="R307"/>
      <c r="S307"/>
      <c r="T307"/>
      <c r="U307"/>
      <c r="V307"/>
    </row>
    <row r="308" spans="1:22" x14ac:dyDescent="0.25">
      <c r="A308"/>
      <c r="B308"/>
      <c r="C308"/>
      <c r="D308"/>
      <c r="E308"/>
      <c r="F308"/>
      <c r="G308"/>
      <c r="H308"/>
      <c r="I308"/>
      <c r="J308"/>
      <c r="K308"/>
      <c r="L308"/>
      <c r="M308"/>
      <c r="N308"/>
      <c r="O308"/>
      <c r="P308"/>
      <c r="Q308"/>
      <c r="R308"/>
      <c r="S308"/>
      <c r="T308"/>
      <c r="U308"/>
      <c r="V308"/>
    </row>
    <row r="309" spans="1:22" x14ac:dyDescent="0.25">
      <c r="A309"/>
      <c r="B309"/>
      <c r="C309"/>
      <c r="D309"/>
      <c r="E309"/>
      <c r="F309"/>
      <c r="G309"/>
      <c r="H309"/>
      <c r="I309"/>
      <c r="J309"/>
      <c r="K309"/>
      <c r="L309"/>
      <c r="M309"/>
      <c r="N309"/>
      <c r="O309"/>
      <c r="P309"/>
      <c r="Q309"/>
      <c r="R309"/>
      <c r="S309"/>
      <c r="T309"/>
      <c r="U309"/>
      <c r="V309"/>
    </row>
    <row r="310" spans="1:22" x14ac:dyDescent="0.25">
      <c r="A310"/>
      <c r="B310"/>
      <c r="C310"/>
      <c r="D310"/>
      <c r="E310"/>
      <c r="F310"/>
      <c r="G310"/>
      <c r="H310"/>
      <c r="I310"/>
      <c r="J310"/>
      <c r="K310"/>
      <c r="L310"/>
      <c r="M310"/>
      <c r="N310"/>
      <c r="O310"/>
      <c r="P310"/>
      <c r="Q310"/>
      <c r="R310"/>
      <c r="S310"/>
      <c r="T310"/>
      <c r="U310"/>
      <c r="V310"/>
    </row>
    <row r="311" spans="1:22" x14ac:dyDescent="0.25">
      <c r="A311"/>
      <c r="B311"/>
      <c r="C311"/>
      <c r="D311"/>
      <c r="E311"/>
      <c r="F311"/>
      <c r="G311"/>
      <c r="H311"/>
      <c r="I311"/>
      <c r="J311"/>
      <c r="K311"/>
      <c r="L311"/>
      <c r="M311"/>
      <c r="N311"/>
      <c r="O311"/>
      <c r="P311"/>
      <c r="Q311"/>
      <c r="R311"/>
      <c r="S311"/>
      <c r="T311"/>
      <c r="U311"/>
      <c r="V311"/>
    </row>
    <row r="312" spans="1:22" x14ac:dyDescent="0.25">
      <c r="A312"/>
      <c r="B312"/>
      <c r="C312"/>
      <c r="D312"/>
      <c r="E312"/>
      <c r="F312"/>
      <c r="G312"/>
      <c r="H312"/>
      <c r="I312"/>
      <c r="J312"/>
      <c r="K312"/>
      <c r="L312"/>
      <c r="M312"/>
      <c r="N312"/>
      <c r="O312"/>
      <c r="P312"/>
      <c r="Q312"/>
      <c r="R312"/>
      <c r="S312"/>
      <c r="T312"/>
      <c r="U312"/>
      <c r="V312"/>
    </row>
    <row r="313" spans="1:22" x14ac:dyDescent="0.25">
      <c r="A313"/>
      <c r="B313"/>
      <c r="C313"/>
      <c r="D313"/>
      <c r="E313"/>
      <c r="F313"/>
      <c r="G313"/>
      <c r="H313"/>
      <c r="I313"/>
      <c r="J313"/>
      <c r="K313"/>
      <c r="L313"/>
      <c r="M313"/>
      <c r="N313"/>
      <c r="O313"/>
      <c r="P313"/>
      <c r="Q313"/>
      <c r="R313"/>
      <c r="S313"/>
      <c r="T313"/>
      <c r="U313"/>
      <c r="V313"/>
    </row>
    <row r="314" spans="1:22" x14ac:dyDescent="0.25">
      <c r="A314"/>
      <c r="B314"/>
      <c r="C314"/>
      <c r="D314"/>
      <c r="E314"/>
      <c r="F314"/>
      <c r="G314"/>
      <c r="H314"/>
      <c r="I314"/>
      <c r="J314"/>
      <c r="K314"/>
      <c r="L314"/>
      <c r="M314"/>
      <c r="N314"/>
      <c r="O314"/>
      <c r="P314"/>
      <c r="Q314"/>
      <c r="R314"/>
      <c r="S314"/>
      <c r="T314"/>
      <c r="U314"/>
      <c r="V314"/>
    </row>
    <row r="315" spans="1:22" x14ac:dyDescent="0.25">
      <c r="A315"/>
      <c r="B315"/>
      <c r="C315"/>
      <c r="D315"/>
      <c r="E315"/>
      <c r="F315"/>
      <c r="G315"/>
      <c r="H315"/>
      <c r="I315"/>
      <c r="J315"/>
      <c r="K315"/>
      <c r="L315"/>
      <c r="M315"/>
      <c r="N315"/>
      <c r="O315"/>
      <c r="P315"/>
      <c r="Q315"/>
      <c r="R315"/>
      <c r="S315"/>
      <c r="T315"/>
      <c r="U315"/>
      <c r="V315"/>
    </row>
    <row r="316" spans="1:22" x14ac:dyDescent="0.25">
      <c r="A316"/>
      <c r="B316"/>
      <c r="C316"/>
      <c r="D316"/>
      <c r="E316"/>
      <c r="F316"/>
      <c r="G316"/>
      <c r="H316"/>
      <c r="I316"/>
      <c r="J316"/>
      <c r="K316"/>
      <c r="L316"/>
      <c r="M316"/>
      <c r="N316"/>
      <c r="O316"/>
      <c r="P316"/>
      <c r="Q316"/>
      <c r="R316"/>
      <c r="S316"/>
      <c r="T316"/>
      <c r="U316"/>
      <c r="V316"/>
    </row>
    <row r="317" spans="1:22" x14ac:dyDescent="0.25">
      <c r="A317"/>
      <c r="B317"/>
      <c r="C317"/>
      <c r="D317"/>
      <c r="E317"/>
      <c r="F317"/>
      <c r="G317"/>
      <c r="H317"/>
      <c r="I317"/>
      <c r="J317"/>
      <c r="K317"/>
      <c r="L317"/>
      <c r="M317"/>
      <c r="N317"/>
      <c r="O317"/>
      <c r="P317"/>
      <c r="Q317"/>
      <c r="R317"/>
      <c r="S317"/>
      <c r="T317"/>
      <c r="U317"/>
      <c r="V317"/>
    </row>
    <row r="318" spans="1:22" x14ac:dyDescent="0.25">
      <c r="A318"/>
      <c r="B318"/>
      <c r="C318"/>
      <c r="D318"/>
      <c r="E318"/>
      <c r="F318"/>
      <c r="G318"/>
      <c r="H318"/>
      <c r="I318"/>
      <c r="J318"/>
      <c r="K318"/>
      <c r="L318"/>
      <c r="M318"/>
      <c r="N318"/>
      <c r="O318"/>
      <c r="P318"/>
      <c r="Q318"/>
      <c r="R318"/>
      <c r="S318"/>
      <c r="T318"/>
      <c r="U318"/>
      <c r="V318"/>
    </row>
    <row r="319" spans="1:22" x14ac:dyDescent="0.25">
      <c r="A319"/>
      <c r="B319"/>
      <c r="C319"/>
      <c r="D319"/>
      <c r="E319"/>
      <c r="F319"/>
      <c r="G319"/>
      <c r="H319"/>
      <c r="I319"/>
      <c r="J319"/>
      <c r="K319"/>
      <c r="L319"/>
      <c r="M319"/>
      <c r="N319"/>
      <c r="O319"/>
      <c r="P319"/>
      <c r="Q319"/>
      <c r="R319"/>
      <c r="S319"/>
      <c r="T319"/>
      <c r="U319"/>
      <c r="V319"/>
    </row>
    <row r="320" spans="1:22" x14ac:dyDescent="0.25">
      <c r="A320"/>
      <c r="B320"/>
      <c r="C320"/>
      <c r="D320"/>
      <c r="E320"/>
      <c r="F320"/>
      <c r="G320"/>
      <c r="H320"/>
      <c r="I320"/>
      <c r="J320"/>
      <c r="K320"/>
      <c r="L320"/>
      <c r="M320"/>
      <c r="N320"/>
      <c r="O320"/>
      <c r="P320"/>
      <c r="Q320"/>
      <c r="R320"/>
      <c r="S320"/>
      <c r="T320"/>
      <c r="U320"/>
      <c r="V320"/>
    </row>
    <row r="321" spans="1:22" x14ac:dyDescent="0.25">
      <c r="A321"/>
      <c r="B321"/>
      <c r="C321"/>
      <c r="D321"/>
      <c r="E321"/>
      <c r="F321"/>
      <c r="G321"/>
      <c r="H321"/>
      <c r="I321"/>
      <c r="J321"/>
      <c r="K321"/>
      <c r="L321"/>
      <c r="M321"/>
      <c r="N321"/>
      <c r="O321"/>
      <c r="P321"/>
      <c r="Q321"/>
      <c r="R321"/>
      <c r="S321"/>
      <c r="T321"/>
      <c r="U321"/>
      <c r="V321"/>
    </row>
    <row r="322" spans="1:22" x14ac:dyDescent="0.25">
      <c r="A322"/>
      <c r="B322"/>
      <c r="C322"/>
      <c r="D322"/>
      <c r="E322"/>
      <c r="F322"/>
      <c r="G322"/>
      <c r="H322"/>
      <c r="I322"/>
      <c r="J322"/>
      <c r="K322"/>
      <c r="L322"/>
      <c r="M322"/>
      <c r="N322"/>
      <c r="O322"/>
      <c r="P322"/>
      <c r="Q322"/>
      <c r="R322"/>
      <c r="S322"/>
      <c r="T322"/>
      <c r="U322"/>
      <c r="V322"/>
    </row>
    <row r="323" spans="1:22" x14ac:dyDescent="0.25">
      <c r="A323"/>
      <c r="B323"/>
      <c r="C323"/>
      <c r="D323"/>
      <c r="E323"/>
      <c r="F323"/>
      <c r="G323"/>
      <c r="H323"/>
      <c r="I323"/>
      <c r="J323"/>
      <c r="K323"/>
      <c r="L323"/>
      <c r="M323"/>
      <c r="N323"/>
      <c r="O323"/>
      <c r="P323"/>
      <c r="Q323"/>
      <c r="R323"/>
      <c r="S323"/>
      <c r="T323"/>
      <c r="U323"/>
      <c r="V323"/>
    </row>
    <row r="324" spans="1:22" x14ac:dyDescent="0.25">
      <c r="A324"/>
      <c r="B324"/>
      <c r="C324"/>
      <c r="D324"/>
      <c r="E324"/>
      <c r="F324"/>
      <c r="G324"/>
      <c r="H324"/>
      <c r="I324"/>
      <c r="J324"/>
      <c r="K324"/>
      <c r="L324"/>
      <c r="M324"/>
      <c r="N324"/>
      <c r="O324"/>
      <c r="P324"/>
      <c r="Q324"/>
      <c r="R324"/>
      <c r="S324"/>
      <c r="T324"/>
      <c r="U324"/>
      <c r="V324"/>
    </row>
    <row r="325" spans="1:22" x14ac:dyDescent="0.25">
      <c r="A325"/>
      <c r="B325"/>
      <c r="C325"/>
      <c r="D325"/>
      <c r="E325"/>
      <c r="F325"/>
      <c r="G325"/>
      <c r="H325"/>
      <c r="I325"/>
      <c r="J325"/>
      <c r="K325"/>
      <c r="L325"/>
      <c r="M325"/>
      <c r="N325"/>
      <c r="O325"/>
      <c r="P325"/>
      <c r="Q325"/>
      <c r="R325"/>
      <c r="S325"/>
      <c r="T325"/>
      <c r="U325"/>
      <c r="V325"/>
    </row>
    <row r="326" spans="1:22" x14ac:dyDescent="0.25">
      <c r="A326"/>
      <c r="B326"/>
      <c r="C326"/>
      <c r="D326"/>
      <c r="E326"/>
      <c r="F326"/>
      <c r="G326"/>
      <c r="H326"/>
      <c r="I326"/>
      <c r="J326"/>
      <c r="K326"/>
      <c r="L326"/>
      <c r="M326"/>
      <c r="N326"/>
      <c r="O326"/>
      <c r="P326"/>
      <c r="Q326"/>
      <c r="R326"/>
      <c r="S326"/>
      <c r="T326"/>
      <c r="U326"/>
      <c r="V326"/>
    </row>
    <row r="327" spans="1:22" x14ac:dyDescent="0.25">
      <c r="A327"/>
      <c r="B327"/>
      <c r="C327"/>
      <c r="D327"/>
      <c r="E327"/>
      <c r="F327"/>
      <c r="G327"/>
      <c r="H327"/>
      <c r="I327"/>
      <c r="J327"/>
      <c r="K327"/>
      <c r="L327"/>
      <c r="M327"/>
      <c r="N327"/>
      <c r="O327"/>
      <c r="P327"/>
      <c r="Q327"/>
      <c r="R327"/>
      <c r="S327"/>
      <c r="T327"/>
      <c r="U327"/>
      <c r="V327"/>
    </row>
    <row r="328" spans="1:22" x14ac:dyDescent="0.25">
      <c r="A328"/>
      <c r="B328"/>
      <c r="C328"/>
      <c r="D328"/>
      <c r="E328"/>
      <c r="F328"/>
      <c r="G328"/>
      <c r="H328"/>
      <c r="I328"/>
      <c r="J328"/>
      <c r="K328"/>
      <c r="L328"/>
      <c r="M328"/>
      <c r="N328"/>
      <c r="O328"/>
      <c r="P328"/>
      <c r="Q328"/>
      <c r="R328"/>
      <c r="S328"/>
      <c r="T328"/>
      <c r="U328"/>
      <c r="V328"/>
    </row>
    <row r="329" spans="1:22" x14ac:dyDescent="0.25">
      <c r="A329"/>
      <c r="B329"/>
      <c r="C329"/>
      <c r="D329"/>
      <c r="E329"/>
      <c r="F329"/>
      <c r="G329"/>
      <c r="H329"/>
      <c r="I329"/>
      <c r="J329"/>
      <c r="K329"/>
      <c r="L329"/>
      <c r="M329"/>
      <c r="N329"/>
      <c r="O329"/>
      <c r="P329"/>
      <c r="Q329"/>
      <c r="R329"/>
      <c r="S329"/>
      <c r="T329"/>
      <c r="U329"/>
      <c r="V329"/>
    </row>
    <row r="330" spans="1:22" x14ac:dyDescent="0.25">
      <c r="A330"/>
      <c r="B330"/>
      <c r="C330"/>
      <c r="D330"/>
      <c r="E330"/>
      <c r="F330"/>
      <c r="G330"/>
      <c r="H330"/>
      <c r="I330"/>
      <c r="J330"/>
      <c r="K330"/>
      <c r="L330"/>
      <c r="M330"/>
      <c r="N330"/>
      <c r="O330"/>
      <c r="P330"/>
      <c r="Q330"/>
      <c r="R330"/>
      <c r="S330"/>
      <c r="T330"/>
      <c r="U330"/>
      <c r="V330"/>
    </row>
    <row r="331" spans="1:22" x14ac:dyDescent="0.25">
      <c r="A331"/>
      <c r="B331"/>
      <c r="C331"/>
      <c r="D331"/>
      <c r="E331"/>
      <c r="F331"/>
      <c r="G331"/>
      <c r="H331"/>
      <c r="I331"/>
      <c r="J331"/>
      <c r="K331"/>
      <c r="L331"/>
      <c r="M331"/>
      <c r="N331"/>
      <c r="O331"/>
      <c r="P331"/>
      <c r="Q331"/>
      <c r="R331"/>
      <c r="S331"/>
      <c r="T331"/>
      <c r="U331"/>
      <c r="V331"/>
    </row>
    <row r="332" spans="1:22" x14ac:dyDescent="0.25">
      <c r="A332"/>
      <c r="B332"/>
      <c r="C332"/>
      <c r="D332"/>
      <c r="E332"/>
      <c r="F332"/>
      <c r="G332"/>
      <c r="H332"/>
      <c r="I332"/>
      <c r="J332"/>
      <c r="K332"/>
      <c r="L332"/>
      <c r="M332"/>
      <c r="N332"/>
      <c r="O332"/>
      <c r="P332"/>
      <c r="Q332"/>
      <c r="R332"/>
      <c r="S332"/>
      <c r="T332"/>
      <c r="U332"/>
      <c r="V332"/>
    </row>
    <row r="333" spans="1:22" x14ac:dyDescent="0.25">
      <c r="A333"/>
      <c r="B333"/>
      <c r="C333"/>
      <c r="D333"/>
      <c r="E333"/>
      <c r="F333"/>
      <c r="G333"/>
      <c r="H333"/>
      <c r="I333"/>
      <c r="J333"/>
      <c r="K333"/>
      <c r="L333"/>
      <c r="M333"/>
      <c r="N333"/>
      <c r="O333"/>
      <c r="P333"/>
      <c r="Q333"/>
      <c r="R333"/>
      <c r="S333"/>
      <c r="T333"/>
      <c r="U333"/>
      <c r="V333"/>
    </row>
    <row r="334" spans="1:22" x14ac:dyDescent="0.25">
      <c r="A334"/>
      <c r="B334"/>
      <c r="C334"/>
      <c r="D334"/>
      <c r="E334"/>
      <c r="F334"/>
      <c r="G334"/>
      <c r="H334"/>
      <c r="I334"/>
      <c r="J334"/>
      <c r="K334"/>
      <c r="L334"/>
      <c r="M334"/>
      <c r="N334"/>
      <c r="O334"/>
      <c r="P334"/>
      <c r="Q334"/>
      <c r="R334"/>
      <c r="S334"/>
      <c r="T334"/>
      <c r="U334"/>
      <c r="V334"/>
    </row>
    <row r="335" spans="1:22" x14ac:dyDescent="0.25">
      <c r="A335"/>
      <c r="B335"/>
      <c r="C335"/>
      <c r="D335"/>
      <c r="E335"/>
      <c r="F335"/>
      <c r="G335"/>
      <c r="H335"/>
      <c r="I335"/>
      <c r="J335"/>
      <c r="K335"/>
      <c r="L335"/>
      <c r="M335"/>
      <c r="N335"/>
      <c r="O335"/>
      <c r="P335"/>
      <c r="Q335"/>
      <c r="R335"/>
      <c r="S335"/>
      <c r="T335"/>
      <c r="U335"/>
      <c r="V335"/>
    </row>
    <row r="336" spans="1:22" x14ac:dyDescent="0.25">
      <c r="A336"/>
      <c r="B336"/>
      <c r="C336"/>
      <c r="D336"/>
      <c r="E336"/>
      <c r="F336"/>
      <c r="G336"/>
      <c r="H336"/>
      <c r="I336"/>
      <c r="J336"/>
      <c r="K336"/>
      <c r="L336"/>
      <c r="M336"/>
      <c r="N336"/>
      <c r="O336"/>
      <c r="P336"/>
      <c r="Q336"/>
      <c r="R336"/>
      <c r="S336"/>
      <c r="T336"/>
      <c r="U336"/>
      <c r="V336"/>
    </row>
    <row r="337" spans="1:22" x14ac:dyDescent="0.25">
      <c r="A337"/>
      <c r="B337"/>
      <c r="C337"/>
      <c r="D337"/>
      <c r="E337"/>
      <c r="F337"/>
      <c r="G337"/>
      <c r="H337"/>
      <c r="I337"/>
      <c r="J337"/>
      <c r="K337"/>
      <c r="L337"/>
      <c r="M337"/>
      <c r="N337"/>
      <c r="O337"/>
      <c r="P337"/>
      <c r="Q337"/>
      <c r="R337"/>
      <c r="S337"/>
      <c r="T337"/>
      <c r="U337"/>
      <c r="V337"/>
    </row>
    <row r="338" spans="1:22" x14ac:dyDescent="0.25">
      <c r="A338"/>
      <c r="B338"/>
      <c r="C338"/>
      <c r="D338"/>
      <c r="E338"/>
      <c r="F338"/>
      <c r="G338"/>
      <c r="H338"/>
      <c r="I338"/>
      <c r="J338"/>
      <c r="K338"/>
      <c r="L338"/>
      <c r="M338"/>
      <c r="N338"/>
      <c r="O338"/>
      <c r="P338"/>
      <c r="Q338"/>
      <c r="R338"/>
      <c r="S338"/>
      <c r="T338"/>
      <c r="U338"/>
      <c r="V338"/>
    </row>
    <row r="339" spans="1:22" x14ac:dyDescent="0.25">
      <c r="A339"/>
      <c r="B339"/>
      <c r="C339"/>
      <c r="D339"/>
      <c r="E339"/>
      <c r="F339"/>
      <c r="G339"/>
      <c r="H339"/>
      <c r="I339"/>
      <c r="J339"/>
      <c r="K339"/>
      <c r="L339"/>
      <c r="M339"/>
      <c r="N339"/>
      <c r="O339"/>
      <c r="P339"/>
      <c r="Q339"/>
      <c r="R339"/>
      <c r="S339"/>
      <c r="T339"/>
      <c r="U339"/>
      <c r="V339"/>
    </row>
    <row r="340" spans="1:22" x14ac:dyDescent="0.25">
      <c r="A340"/>
      <c r="B340"/>
      <c r="C340"/>
      <c r="D340"/>
      <c r="E340"/>
      <c r="F340"/>
      <c r="G340"/>
      <c r="H340"/>
      <c r="I340"/>
      <c r="J340"/>
      <c r="K340"/>
      <c r="L340"/>
      <c r="M340"/>
      <c r="N340"/>
      <c r="O340"/>
      <c r="P340"/>
      <c r="Q340"/>
      <c r="R340"/>
      <c r="S340"/>
      <c r="T340"/>
      <c r="U340"/>
      <c r="V340"/>
    </row>
    <row r="341" spans="1:22" x14ac:dyDescent="0.25">
      <c r="A341"/>
      <c r="B341"/>
      <c r="C341"/>
      <c r="D341"/>
      <c r="E341"/>
      <c r="F341"/>
      <c r="G341"/>
      <c r="H341"/>
      <c r="I341"/>
      <c r="J341"/>
      <c r="K341"/>
      <c r="L341"/>
      <c r="M341"/>
      <c r="N341"/>
      <c r="O341"/>
      <c r="P341"/>
      <c r="Q341"/>
      <c r="R341"/>
      <c r="S341"/>
      <c r="T341"/>
      <c r="U341"/>
      <c r="V341"/>
    </row>
    <row r="342" spans="1:22" x14ac:dyDescent="0.25">
      <c r="A342"/>
      <c r="B342"/>
      <c r="C342"/>
      <c r="D342"/>
      <c r="E342"/>
      <c r="F342"/>
      <c r="G342"/>
      <c r="H342"/>
      <c r="I342"/>
      <c r="J342"/>
      <c r="K342"/>
      <c r="L342"/>
      <c r="M342"/>
      <c r="N342"/>
      <c r="O342"/>
      <c r="P342"/>
      <c r="Q342"/>
      <c r="R342"/>
      <c r="S342"/>
      <c r="T342"/>
      <c r="U342"/>
      <c r="V342"/>
    </row>
    <row r="343" spans="1:22" x14ac:dyDescent="0.25">
      <c r="A343"/>
      <c r="B343"/>
      <c r="C343"/>
      <c r="D343"/>
      <c r="E343"/>
      <c r="F343"/>
      <c r="G343"/>
      <c r="H343"/>
      <c r="I343"/>
      <c r="J343"/>
      <c r="K343"/>
      <c r="L343"/>
      <c r="M343"/>
      <c r="N343"/>
      <c r="O343"/>
      <c r="P343"/>
      <c r="Q343"/>
      <c r="R343"/>
      <c r="S343"/>
      <c r="T343"/>
      <c r="U343"/>
      <c r="V343"/>
    </row>
    <row r="344" spans="1:22" x14ac:dyDescent="0.25">
      <c r="A344"/>
      <c r="B344"/>
      <c r="C344"/>
      <c r="D344"/>
      <c r="E344"/>
      <c r="F344"/>
      <c r="G344"/>
      <c r="H344"/>
      <c r="I344"/>
      <c r="J344"/>
      <c r="K344"/>
      <c r="L344"/>
      <c r="M344"/>
      <c r="N344"/>
      <c r="O344"/>
      <c r="P344"/>
      <c r="Q344"/>
      <c r="R344"/>
      <c r="S344"/>
      <c r="T344"/>
      <c r="U344"/>
      <c r="V344"/>
    </row>
    <row r="345" spans="1:22" x14ac:dyDescent="0.25">
      <c r="A345"/>
      <c r="B345"/>
      <c r="C345"/>
      <c r="D345"/>
      <c r="E345"/>
      <c r="F345"/>
      <c r="G345"/>
      <c r="H345"/>
      <c r="I345"/>
      <c r="J345"/>
      <c r="K345"/>
      <c r="L345"/>
      <c r="M345"/>
      <c r="N345"/>
      <c r="O345"/>
      <c r="P345"/>
      <c r="Q345"/>
      <c r="R345"/>
      <c r="S345"/>
      <c r="T345"/>
      <c r="U345"/>
      <c r="V345"/>
    </row>
    <row r="346" spans="1:22" x14ac:dyDescent="0.25">
      <c r="A346"/>
      <c r="B346"/>
      <c r="C346"/>
      <c r="D346"/>
      <c r="E346"/>
      <c r="F346"/>
      <c r="G346"/>
      <c r="H346"/>
      <c r="I346"/>
      <c r="J346"/>
      <c r="K346"/>
      <c r="L346"/>
      <c r="M346"/>
      <c r="N346"/>
      <c r="O346"/>
      <c r="P346"/>
      <c r="Q346"/>
      <c r="R346"/>
      <c r="S346"/>
      <c r="T346"/>
      <c r="U346"/>
      <c r="V346"/>
    </row>
    <row r="347" spans="1:22" x14ac:dyDescent="0.25">
      <c r="A347"/>
      <c r="B347"/>
      <c r="C347"/>
      <c r="D347"/>
      <c r="E347"/>
      <c r="F347"/>
      <c r="G347"/>
      <c r="H347"/>
      <c r="I347"/>
      <c r="J347"/>
      <c r="K347"/>
      <c r="L347"/>
      <c r="M347"/>
      <c r="N347"/>
      <c r="O347"/>
      <c r="P347"/>
      <c r="Q347"/>
      <c r="R347"/>
      <c r="S347"/>
      <c r="T347"/>
      <c r="U347"/>
      <c r="V347"/>
    </row>
    <row r="348" spans="1:22" x14ac:dyDescent="0.25">
      <c r="A348"/>
      <c r="B348"/>
      <c r="C348"/>
      <c r="D348"/>
      <c r="E348"/>
      <c r="F348"/>
      <c r="G348"/>
      <c r="H348"/>
      <c r="I348"/>
      <c r="J348"/>
      <c r="K348"/>
      <c r="L348"/>
      <c r="M348"/>
      <c r="N348"/>
      <c r="O348"/>
      <c r="P348"/>
      <c r="Q348"/>
      <c r="R348"/>
      <c r="S348"/>
      <c r="T348"/>
      <c r="U348"/>
      <c r="V348"/>
    </row>
    <row r="349" spans="1:22" x14ac:dyDescent="0.25">
      <c r="A349"/>
      <c r="B349"/>
      <c r="C349"/>
      <c r="D349"/>
      <c r="E349"/>
      <c r="F349"/>
      <c r="G349"/>
      <c r="H349"/>
      <c r="I349"/>
      <c r="J349"/>
      <c r="K349"/>
      <c r="L349"/>
      <c r="M349"/>
      <c r="N349"/>
      <c r="O349"/>
      <c r="P349"/>
      <c r="Q349"/>
      <c r="R349"/>
      <c r="S349"/>
      <c r="T349"/>
      <c r="U349"/>
      <c r="V349"/>
    </row>
    <row r="350" spans="1:22" x14ac:dyDescent="0.25">
      <c r="A350"/>
      <c r="B350"/>
      <c r="C350"/>
      <c r="D350"/>
      <c r="E350"/>
      <c r="F350"/>
      <c r="G350"/>
      <c r="H350"/>
      <c r="I350"/>
      <c r="J350"/>
      <c r="K350"/>
      <c r="L350"/>
      <c r="M350"/>
      <c r="N350"/>
      <c r="O350"/>
      <c r="P350"/>
      <c r="Q350"/>
      <c r="R350"/>
      <c r="S350"/>
      <c r="T350"/>
      <c r="U350"/>
      <c r="V350"/>
    </row>
    <row r="351" spans="1:22" x14ac:dyDescent="0.25">
      <c r="A351"/>
      <c r="B351"/>
      <c r="C351"/>
      <c r="D351"/>
      <c r="E351"/>
      <c r="F351"/>
      <c r="G351"/>
      <c r="H351"/>
      <c r="I351"/>
      <c r="J351"/>
      <c r="K351"/>
      <c r="L351"/>
      <c r="M351"/>
      <c r="N351"/>
      <c r="O351"/>
      <c r="P351"/>
      <c r="Q351"/>
      <c r="R351"/>
      <c r="S351"/>
      <c r="T351"/>
      <c r="U351"/>
      <c r="V351"/>
    </row>
    <row r="352" spans="1:22" x14ac:dyDescent="0.25">
      <c r="A352"/>
      <c r="B352"/>
      <c r="C352"/>
      <c r="D352"/>
      <c r="E352"/>
      <c r="F352"/>
      <c r="G352"/>
      <c r="H352"/>
      <c r="I352"/>
      <c r="J352"/>
      <c r="K352"/>
      <c r="L352"/>
      <c r="M352"/>
      <c r="N352"/>
      <c r="O352"/>
      <c r="P352"/>
      <c r="Q352"/>
      <c r="R352"/>
      <c r="S352"/>
      <c r="T352"/>
      <c r="U352"/>
      <c r="V352"/>
    </row>
    <row r="353" spans="1:22" x14ac:dyDescent="0.25">
      <c r="A353"/>
      <c r="B353"/>
      <c r="C353"/>
      <c r="D353"/>
      <c r="E353"/>
      <c r="F353"/>
      <c r="G353"/>
      <c r="H353"/>
      <c r="I353"/>
      <c r="J353"/>
      <c r="K353"/>
      <c r="L353"/>
      <c r="M353"/>
      <c r="N353"/>
      <c r="O353"/>
      <c r="P353"/>
      <c r="Q353"/>
      <c r="R353"/>
      <c r="S353"/>
      <c r="T353"/>
      <c r="U353"/>
      <c r="V353"/>
    </row>
    <row r="354" spans="1:22" x14ac:dyDescent="0.25">
      <c r="A354"/>
      <c r="B354"/>
      <c r="C354"/>
      <c r="D354"/>
      <c r="E354"/>
      <c r="F354"/>
      <c r="G354"/>
      <c r="H354"/>
      <c r="I354"/>
      <c r="J354"/>
      <c r="K354"/>
      <c r="L354"/>
      <c r="M354"/>
      <c r="N354"/>
      <c r="O354"/>
      <c r="P354"/>
      <c r="Q354"/>
      <c r="R354"/>
      <c r="S354"/>
      <c r="T354"/>
      <c r="U354"/>
      <c r="V354"/>
    </row>
    <row r="355" spans="1:22" x14ac:dyDescent="0.25">
      <c r="A355"/>
      <c r="B355"/>
      <c r="C355"/>
      <c r="D355"/>
      <c r="E355"/>
      <c r="F355"/>
      <c r="G355"/>
      <c r="H355"/>
      <c r="I355"/>
      <c r="J355"/>
      <c r="K355"/>
      <c r="L355"/>
      <c r="M355"/>
      <c r="N355"/>
      <c r="O355"/>
      <c r="P355"/>
      <c r="Q355"/>
      <c r="R355"/>
      <c r="S355"/>
      <c r="T355"/>
      <c r="U355"/>
      <c r="V355"/>
    </row>
    <row r="356" spans="1:22" x14ac:dyDescent="0.25">
      <c r="A356"/>
      <c r="B356"/>
      <c r="C356"/>
      <c r="D356"/>
      <c r="E356"/>
      <c r="F356"/>
      <c r="G356"/>
      <c r="H356"/>
      <c r="I356"/>
      <c r="J356"/>
      <c r="K356"/>
      <c r="L356"/>
      <c r="M356"/>
      <c r="N356"/>
      <c r="O356"/>
      <c r="P356"/>
      <c r="Q356"/>
      <c r="R356"/>
      <c r="S356"/>
      <c r="T356"/>
      <c r="U356"/>
      <c r="V356"/>
    </row>
    <row r="357" spans="1:22" x14ac:dyDescent="0.25">
      <c r="A357"/>
      <c r="B357"/>
      <c r="C357"/>
      <c r="D357"/>
      <c r="E357"/>
      <c r="F357"/>
      <c r="G357"/>
      <c r="H357"/>
      <c r="I357"/>
      <c r="J357"/>
      <c r="K357"/>
      <c r="L357"/>
      <c r="M357"/>
      <c r="N357"/>
      <c r="O357"/>
      <c r="P357"/>
      <c r="Q357"/>
      <c r="R357"/>
      <c r="S357"/>
      <c r="T357"/>
      <c r="U357"/>
      <c r="V357"/>
    </row>
    <row r="358" spans="1:22" x14ac:dyDescent="0.25">
      <c r="A358"/>
      <c r="B358"/>
      <c r="C358"/>
      <c r="D358"/>
      <c r="E358"/>
      <c r="F358"/>
      <c r="G358"/>
      <c r="H358"/>
      <c r="I358"/>
      <c r="J358"/>
      <c r="K358"/>
      <c r="L358"/>
      <c r="M358"/>
      <c r="N358"/>
      <c r="O358"/>
      <c r="P358"/>
      <c r="Q358"/>
      <c r="R358"/>
      <c r="S358"/>
      <c r="T358"/>
      <c r="U358"/>
      <c r="V358"/>
    </row>
    <row r="359" spans="1:22" x14ac:dyDescent="0.25">
      <c r="A359"/>
      <c r="B359"/>
      <c r="C359"/>
      <c r="D359"/>
      <c r="E359"/>
      <c r="F359"/>
      <c r="G359"/>
      <c r="H359"/>
      <c r="I359"/>
      <c r="J359"/>
      <c r="K359"/>
      <c r="L359"/>
      <c r="M359"/>
      <c r="N359"/>
      <c r="O359"/>
      <c r="P359"/>
      <c r="Q359"/>
      <c r="R359"/>
      <c r="S359"/>
      <c r="T359"/>
      <c r="U359"/>
      <c r="V359"/>
    </row>
    <row r="360" spans="1:22" x14ac:dyDescent="0.25">
      <c r="A360"/>
      <c r="B360"/>
      <c r="C360"/>
      <c r="D360"/>
      <c r="E360"/>
      <c r="F360"/>
      <c r="G360"/>
      <c r="H360"/>
      <c r="I360"/>
      <c r="J360"/>
      <c r="K360"/>
      <c r="L360"/>
      <c r="M360"/>
      <c r="N360"/>
      <c r="O360"/>
      <c r="P360"/>
      <c r="Q360"/>
      <c r="R360"/>
      <c r="S360"/>
      <c r="T360"/>
      <c r="U360"/>
      <c r="V360"/>
    </row>
    <row r="361" spans="1:22" x14ac:dyDescent="0.25">
      <c r="A361"/>
      <c r="B361"/>
      <c r="C361"/>
      <c r="D361"/>
      <c r="E361"/>
      <c r="F361"/>
      <c r="G361"/>
      <c r="H361"/>
      <c r="I361"/>
      <c r="J361"/>
      <c r="K361"/>
      <c r="L361"/>
      <c r="M361"/>
      <c r="N361"/>
      <c r="O361"/>
      <c r="P361"/>
      <c r="Q361"/>
      <c r="R361"/>
      <c r="S361"/>
      <c r="T361"/>
      <c r="U361"/>
      <c r="V361"/>
    </row>
    <row r="362" spans="1:22" x14ac:dyDescent="0.25">
      <c r="A362"/>
      <c r="B362"/>
      <c r="C362"/>
      <c r="D362"/>
      <c r="E362"/>
      <c r="F362"/>
      <c r="G362"/>
      <c r="H362"/>
      <c r="I362"/>
      <c r="J362"/>
      <c r="K362"/>
      <c r="L362"/>
      <c r="M362"/>
      <c r="N362"/>
      <c r="O362"/>
      <c r="P362"/>
      <c r="Q362"/>
      <c r="R362"/>
      <c r="S362"/>
      <c r="T362"/>
      <c r="U362"/>
      <c r="V362"/>
    </row>
    <row r="363" spans="1:22" x14ac:dyDescent="0.25">
      <c r="A363"/>
      <c r="B363"/>
      <c r="C363"/>
      <c r="D363"/>
      <c r="E363"/>
      <c r="F363"/>
      <c r="G363"/>
      <c r="H363"/>
      <c r="I363"/>
      <c r="J363"/>
      <c r="K363"/>
      <c r="L363"/>
      <c r="M363"/>
      <c r="N363"/>
      <c r="O363"/>
      <c r="P363"/>
      <c r="Q363"/>
      <c r="R363"/>
      <c r="S363"/>
      <c r="T363"/>
      <c r="U363"/>
      <c r="V363"/>
    </row>
    <row r="364" spans="1:22" x14ac:dyDescent="0.25">
      <c r="A364"/>
      <c r="B364"/>
      <c r="C364"/>
      <c r="D364"/>
      <c r="E364"/>
      <c r="F364"/>
      <c r="G364"/>
      <c r="H364"/>
      <c r="I364"/>
      <c r="J364"/>
      <c r="K364"/>
      <c r="L364"/>
      <c r="M364"/>
      <c r="N364"/>
      <c r="O364"/>
      <c r="P364"/>
      <c r="Q364"/>
      <c r="R364"/>
      <c r="S364"/>
      <c r="T364"/>
      <c r="U364"/>
      <c r="V364"/>
    </row>
    <row r="365" spans="1:22" x14ac:dyDescent="0.25">
      <c r="A365"/>
      <c r="B365"/>
      <c r="C365"/>
      <c r="D365"/>
      <c r="E365"/>
      <c r="F365"/>
      <c r="G365"/>
      <c r="H365"/>
      <c r="I365"/>
      <c r="J365"/>
      <c r="K365"/>
      <c r="L365"/>
      <c r="M365"/>
      <c r="N365"/>
      <c r="O365"/>
      <c r="P365"/>
      <c r="Q365"/>
      <c r="R365"/>
      <c r="S365"/>
      <c r="T365"/>
      <c r="U365"/>
      <c r="V365"/>
    </row>
    <row r="366" spans="1:22" x14ac:dyDescent="0.25">
      <c r="A366"/>
      <c r="B366"/>
      <c r="C366"/>
      <c r="D366"/>
      <c r="E366"/>
      <c r="F366"/>
      <c r="G366"/>
      <c r="H366"/>
      <c r="I366"/>
      <c r="J366"/>
      <c r="K366"/>
      <c r="L366"/>
      <c r="M366"/>
      <c r="N366"/>
      <c r="O366"/>
      <c r="P366"/>
      <c r="Q366"/>
      <c r="R366"/>
      <c r="S366"/>
      <c r="T366"/>
      <c r="U366"/>
      <c r="V366"/>
    </row>
    <row r="367" spans="1:22" x14ac:dyDescent="0.25">
      <c r="A367"/>
      <c r="B367"/>
      <c r="C367"/>
      <c r="D367"/>
      <c r="E367"/>
      <c r="F367"/>
      <c r="G367"/>
      <c r="H367"/>
      <c r="I367"/>
      <c r="J367"/>
      <c r="K367"/>
      <c r="L367"/>
      <c r="M367"/>
      <c r="N367"/>
      <c r="O367"/>
      <c r="P367"/>
      <c r="Q367"/>
      <c r="R367"/>
      <c r="S367"/>
      <c r="T367"/>
      <c r="U367"/>
      <c r="V367"/>
    </row>
    <row r="368" spans="1:22" x14ac:dyDescent="0.25">
      <c r="A368"/>
      <c r="B368"/>
      <c r="C368"/>
      <c r="D368"/>
      <c r="E368"/>
      <c r="F368"/>
      <c r="G368"/>
      <c r="H368"/>
      <c r="I368"/>
      <c r="J368"/>
      <c r="K368"/>
      <c r="L368"/>
      <c r="M368"/>
      <c r="N368"/>
      <c r="O368"/>
      <c r="P368"/>
      <c r="Q368"/>
      <c r="R368"/>
      <c r="S368"/>
      <c r="T368"/>
      <c r="U368"/>
      <c r="V368"/>
    </row>
    <row r="369" spans="1:22" x14ac:dyDescent="0.25">
      <c r="A369"/>
      <c r="B369"/>
      <c r="C369"/>
      <c r="D369"/>
      <c r="E369"/>
      <c r="F369"/>
      <c r="G369"/>
      <c r="H369"/>
      <c r="I369"/>
      <c r="J369"/>
      <c r="K369"/>
      <c r="L369"/>
      <c r="M369"/>
      <c r="N369"/>
      <c r="O369"/>
      <c r="P369"/>
      <c r="Q369"/>
      <c r="R369"/>
      <c r="S369"/>
      <c r="T369"/>
      <c r="U369"/>
      <c r="V369"/>
    </row>
    <row r="370" spans="1:22" x14ac:dyDescent="0.25">
      <c r="A370"/>
      <c r="B370"/>
      <c r="C370"/>
      <c r="D370"/>
      <c r="E370"/>
      <c r="F370"/>
      <c r="G370"/>
      <c r="H370"/>
      <c r="I370"/>
      <c r="J370"/>
      <c r="K370"/>
      <c r="L370"/>
      <c r="M370"/>
      <c r="N370"/>
      <c r="O370"/>
      <c r="P370"/>
      <c r="Q370"/>
      <c r="R370"/>
      <c r="S370"/>
      <c r="T370"/>
      <c r="U370"/>
      <c r="V370"/>
    </row>
    <row r="371" spans="1:22" x14ac:dyDescent="0.25">
      <c r="A371"/>
      <c r="B371"/>
      <c r="C371"/>
      <c r="D371"/>
      <c r="E371"/>
      <c r="F371"/>
      <c r="G371"/>
      <c r="H371"/>
      <c r="I371"/>
      <c r="J371"/>
      <c r="K371"/>
      <c r="L371"/>
      <c r="M371"/>
      <c r="N371"/>
      <c r="O371"/>
      <c r="P371"/>
      <c r="Q371"/>
      <c r="R371"/>
      <c r="S371"/>
      <c r="T371"/>
      <c r="U371"/>
      <c r="V371"/>
    </row>
    <row r="372" spans="1:22" x14ac:dyDescent="0.25">
      <c r="A372"/>
      <c r="B372"/>
      <c r="C372"/>
      <c r="D372"/>
      <c r="E372"/>
      <c r="F372"/>
      <c r="G372"/>
      <c r="H372"/>
      <c r="I372"/>
      <c r="J372"/>
      <c r="K372"/>
      <c r="L372"/>
      <c r="M372"/>
      <c r="N372"/>
      <c r="O372"/>
      <c r="P372"/>
      <c r="Q372"/>
      <c r="R372"/>
      <c r="S372"/>
      <c r="T372"/>
      <c r="U372"/>
      <c r="V372"/>
    </row>
    <row r="373" spans="1:22" x14ac:dyDescent="0.25">
      <c r="A373"/>
      <c r="B373"/>
      <c r="C373"/>
      <c r="D373"/>
      <c r="E373"/>
      <c r="F373"/>
      <c r="G373"/>
      <c r="H373"/>
      <c r="I373"/>
      <c r="J373"/>
      <c r="K373"/>
      <c r="L373"/>
      <c r="M373"/>
      <c r="N373"/>
      <c r="O373"/>
      <c r="P373"/>
      <c r="Q373"/>
      <c r="R373"/>
      <c r="S373"/>
      <c r="T373"/>
      <c r="U373"/>
      <c r="V373"/>
    </row>
    <row r="374" spans="1:22" x14ac:dyDescent="0.25">
      <c r="A374"/>
      <c r="B374"/>
      <c r="C374"/>
      <c r="D374"/>
      <c r="E374"/>
      <c r="F374"/>
      <c r="G374"/>
      <c r="H374"/>
      <c r="I374"/>
      <c r="J374"/>
      <c r="K374"/>
      <c r="L374"/>
      <c r="M374"/>
      <c r="N374"/>
      <c r="O374"/>
      <c r="P374"/>
      <c r="Q374"/>
      <c r="R374"/>
      <c r="S374"/>
      <c r="T374"/>
      <c r="U374"/>
      <c r="V374"/>
    </row>
    <row r="375" spans="1:22" x14ac:dyDescent="0.25">
      <c r="A375"/>
      <c r="B375"/>
      <c r="C375"/>
      <c r="D375"/>
      <c r="E375"/>
      <c r="F375"/>
      <c r="G375"/>
      <c r="H375"/>
      <c r="I375"/>
      <c r="J375"/>
      <c r="K375"/>
      <c r="L375"/>
      <c r="M375"/>
      <c r="N375"/>
      <c r="O375"/>
      <c r="P375"/>
      <c r="Q375"/>
      <c r="R375"/>
      <c r="S375"/>
      <c r="T375"/>
      <c r="U375"/>
      <c r="V375"/>
    </row>
    <row r="376" spans="1:22" x14ac:dyDescent="0.25">
      <c r="A376"/>
      <c r="B376"/>
      <c r="C376"/>
      <c r="D376"/>
      <c r="E376"/>
      <c r="F376"/>
      <c r="G376"/>
      <c r="H376"/>
      <c r="I376"/>
      <c r="J376"/>
      <c r="K376"/>
      <c r="L376"/>
      <c r="M376"/>
      <c r="N376"/>
      <c r="O376"/>
      <c r="P376"/>
      <c r="Q376"/>
      <c r="R376"/>
      <c r="S376"/>
      <c r="T376"/>
      <c r="U376"/>
      <c r="V376"/>
    </row>
    <row r="377" spans="1:22" x14ac:dyDescent="0.25">
      <c r="A377"/>
      <c r="B377"/>
      <c r="C377"/>
      <c r="D377"/>
      <c r="E377"/>
      <c r="F377"/>
      <c r="G377"/>
      <c r="H377"/>
      <c r="I377"/>
      <c r="J377"/>
      <c r="K377"/>
      <c r="L377"/>
      <c r="M377"/>
      <c r="N377"/>
      <c r="O377"/>
      <c r="P377"/>
      <c r="Q377"/>
      <c r="R377"/>
      <c r="S377"/>
      <c r="T377"/>
      <c r="U377"/>
      <c r="V377"/>
    </row>
    <row r="378" spans="1:22" x14ac:dyDescent="0.25">
      <c r="A378"/>
      <c r="B378"/>
      <c r="C378"/>
      <c r="D378"/>
      <c r="E378"/>
      <c r="F378"/>
      <c r="G378"/>
      <c r="H378"/>
      <c r="I378"/>
      <c r="J378"/>
      <c r="K378"/>
      <c r="L378"/>
      <c r="M378"/>
      <c r="N378"/>
      <c r="O378"/>
      <c r="P378"/>
      <c r="Q378"/>
      <c r="R378"/>
      <c r="S378"/>
      <c r="T378"/>
      <c r="U378"/>
      <c r="V378"/>
    </row>
    <row r="379" spans="1:22" x14ac:dyDescent="0.25">
      <c r="A379"/>
      <c r="B379"/>
      <c r="C379"/>
      <c r="D379"/>
      <c r="E379"/>
      <c r="F379"/>
      <c r="G379"/>
      <c r="H379"/>
      <c r="I379"/>
      <c r="J379"/>
      <c r="K379"/>
      <c r="L379"/>
      <c r="M379"/>
      <c r="N379"/>
      <c r="O379"/>
      <c r="P379"/>
      <c r="Q379"/>
      <c r="R379"/>
      <c r="S379"/>
      <c r="T379"/>
      <c r="U379"/>
      <c r="V379"/>
    </row>
    <row r="380" spans="1:22" x14ac:dyDescent="0.25">
      <c r="A380"/>
      <c r="B380"/>
      <c r="C380"/>
      <c r="D380"/>
      <c r="E380"/>
      <c r="F380"/>
      <c r="G380"/>
      <c r="H380"/>
      <c r="I380"/>
      <c r="J380"/>
      <c r="K380"/>
      <c r="L380"/>
      <c r="M380"/>
      <c r="N380"/>
      <c r="O380"/>
      <c r="P380"/>
      <c r="Q380"/>
      <c r="R380"/>
      <c r="S380"/>
      <c r="T380"/>
      <c r="U380"/>
      <c r="V380"/>
    </row>
    <row r="381" spans="1:22" x14ac:dyDescent="0.25">
      <c r="A381"/>
      <c r="B381"/>
      <c r="C381"/>
      <c r="D381"/>
      <c r="E381"/>
      <c r="F381"/>
      <c r="G381"/>
      <c r="H381"/>
      <c r="I381"/>
      <c r="J381"/>
      <c r="K381"/>
      <c r="L381"/>
      <c r="M381"/>
      <c r="N381"/>
      <c r="O381"/>
      <c r="P381"/>
      <c r="Q381"/>
      <c r="R381"/>
      <c r="S381"/>
      <c r="T381"/>
      <c r="U381"/>
      <c r="V381"/>
    </row>
    <row r="382" spans="1:22" x14ac:dyDescent="0.25">
      <c r="A382"/>
      <c r="B382"/>
      <c r="C382"/>
      <c r="D382"/>
      <c r="E382"/>
      <c r="F382"/>
      <c r="G382"/>
      <c r="H382"/>
      <c r="I382"/>
      <c r="J382"/>
      <c r="K382"/>
      <c r="L382"/>
      <c r="M382"/>
      <c r="N382"/>
      <c r="O382"/>
      <c r="P382"/>
      <c r="Q382"/>
      <c r="R382"/>
      <c r="S382"/>
      <c r="T382"/>
      <c r="U382"/>
      <c r="V382"/>
    </row>
    <row r="383" spans="1:22" x14ac:dyDescent="0.25">
      <c r="A383"/>
      <c r="B383"/>
      <c r="C383"/>
      <c r="D383"/>
      <c r="E383"/>
      <c r="F383"/>
      <c r="G383"/>
      <c r="H383"/>
      <c r="I383"/>
      <c r="J383"/>
      <c r="K383"/>
      <c r="L383"/>
      <c r="M383"/>
      <c r="N383"/>
      <c r="O383"/>
      <c r="P383"/>
      <c r="Q383"/>
      <c r="R383"/>
      <c r="S383"/>
      <c r="T383"/>
      <c r="U383"/>
      <c r="V383"/>
    </row>
    <row r="384" spans="1:22" x14ac:dyDescent="0.25">
      <c r="A384"/>
      <c r="B384"/>
      <c r="C384"/>
      <c r="D384"/>
      <c r="E384"/>
      <c r="F384"/>
      <c r="G384"/>
      <c r="H384"/>
      <c r="I384"/>
      <c r="J384"/>
      <c r="K384"/>
      <c r="L384"/>
      <c r="M384"/>
      <c r="N384"/>
      <c r="O384"/>
      <c r="P384"/>
      <c r="Q384"/>
      <c r="R384"/>
      <c r="S384"/>
      <c r="T384"/>
      <c r="U384"/>
      <c r="V384"/>
    </row>
    <row r="385" spans="1:22" x14ac:dyDescent="0.25">
      <c r="A385"/>
      <c r="B385"/>
      <c r="C385"/>
      <c r="D385"/>
      <c r="E385"/>
      <c r="F385"/>
      <c r="G385"/>
      <c r="H385"/>
      <c r="I385"/>
      <c r="J385"/>
      <c r="K385"/>
      <c r="L385"/>
      <c r="M385"/>
      <c r="N385"/>
      <c r="O385"/>
      <c r="P385"/>
      <c r="Q385"/>
      <c r="R385"/>
      <c r="S385"/>
      <c r="T385"/>
      <c r="U385"/>
      <c r="V385"/>
    </row>
    <row r="386" spans="1:22" x14ac:dyDescent="0.25">
      <c r="A386"/>
      <c r="B386"/>
      <c r="C386"/>
      <c r="D386"/>
      <c r="E386"/>
      <c r="F386"/>
      <c r="G386"/>
      <c r="H386"/>
      <c r="I386"/>
      <c r="J386"/>
      <c r="K386"/>
      <c r="L386"/>
      <c r="M386"/>
      <c r="N386"/>
      <c r="O386"/>
      <c r="P386"/>
      <c r="Q386"/>
      <c r="R386"/>
      <c r="S386"/>
      <c r="T386"/>
      <c r="U386"/>
      <c r="V386"/>
    </row>
    <row r="387" spans="1:22" x14ac:dyDescent="0.25">
      <c r="A387"/>
      <c r="B387"/>
      <c r="C387"/>
      <c r="D387"/>
      <c r="E387"/>
      <c r="F387"/>
      <c r="G387"/>
      <c r="H387"/>
      <c r="I387"/>
      <c r="J387"/>
      <c r="K387"/>
      <c r="L387"/>
      <c r="M387"/>
      <c r="N387"/>
      <c r="O387"/>
      <c r="P387"/>
      <c r="Q387"/>
      <c r="R387"/>
      <c r="S387"/>
      <c r="T387"/>
      <c r="U387"/>
      <c r="V387"/>
    </row>
    <row r="388" spans="1:22" x14ac:dyDescent="0.25">
      <c r="A388"/>
      <c r="B388"/>
      <c r="C388"/>
      <c r="D388"/>
      <c r="E388"/>
      <c r="F388"/>
      <c r="G388"/>
      <c r="H388"/>
      <c r="I388"/>
      <c r="J388"/>
      <c r="K388"/>
      <c r="L388"/>
      <c r="M388"/>
      <c r="N388"/>
      <c r="O388"/>
      <c r="P388"/>
      <c r="Q388"/>
      <c r="R388"/>
      <c r="S388"/>
      <c r="T388"/>
      <c r="U388"/>
      <c r="V388"/>
    </row>
    <row r="389" spans="1:22" x14ac:dyDescent="0.25">
      <c r="A389"/>
      <c r="B389"/>
      <c r="C389"/>
      <c r="D389"/>
      <c r="E389"/>
      <c r="F389"/>
      <c r="G389"/>
      <c r="H389"/>
      <c r="I389"/>
      <c r="J389"/>
      <c r="K389"/>
      <c r="L389"/>
      <c r="M389"/>
      <c r="N389"/>
      <c r="O389"/>
      <c r="P389"/>
      <c r="Q389"/>
      <c r="R389"/>
      <c r="S389"/>
      <c r="T389"/>
      <c r="U389"/>
      <c r="V389"/>
    </row>
    <row r="390" spans="1:22" x14ac:dyDescent="0.25">
      <c r="A390"/>
      <c r="B390"/>
      <c r="C390"/>
      <c r="D390"/>
      <c r="E390"/>
      <c r="F390"/>
      <c r="G390"/>
      <c r="H390"/>
      <c r="I390"/>
      <c r="J390"/>
      <c r="K390"/>
      <c r="L390"/>
      <c r="M390"/>
      <c r="N390"/>
      <c r="O390"/>
      <c r="P390"/>
      <c r="Q390"/>
      <c r="R390"/>
      <c r="S390"/>
      <c r="T390"/>
      <c r="U390"/>
      <c r="V390"/>
    </row>
    <row r="391" spans="1:22" x14ac:dyDescent="0.25">
      <c r="A391"/>
      <c r="B391"/>
      <c r="C391"/>
      <c r="D391"/>
      <c r="E391"/>
      <c r="F391"/>
      <c r="G391"/>
      <c r="H391"/>
      <c r="I391"/>
      <c r="J391"/>
      <c r="K391"/>
      <c r="L391"/>
      <c r="M391"/>
      <c r="N391"/>
      <c r="O391"/>
      <c r="P391"/>
      <c r="Q391"/>
      <c r="R391"/>
      <c r="S391"/>
      <c r="T391"/>
      <c r="U391"/>
      <c r="V391"/>
    </row>
    <row r="392" spans="1:22" x14ac:dyDescent="0.25">
      <c r="A392"/>
      <c r="B392"/>
      <c r="C392"/>
      <c r="D392"/>
      <c r="E392"/>
      <c r="F392"/>
      <c r="G392"/>
      <c r="H392"/>
      <c r="I392"/>
      <c r="J392"/>
      <c r="K392"/>
      <c r="L392"/>
      <c r="M392"/>
      <c r="N392"/>
      <c r="O392"/>
      <c r="P392"/>
      <c r="Q392"/>
      <c r="R392"/>
      <c r="S392"/>
      <c r="T392"/>
      <c r="U392"/>
      <c r="V392"/>
    </row>
    <row r="393" spans="1:22" x14ac:dyDescent="0.25">
      <c r="A393"/>
      <c r="B393"/>
      <c r="C393"/>
      <c r="D393"/>
      <c r="E393"/>
      <c r="F393"/>
      <c r="G393"/>
      <c r="H393"/>
      <c r="I393"/>
      <c r="J393"/>
      <c r="K393"/>
      <c r="L393"/>
      <c r="M393"/>
      <c r="N393"/>
      <c r="O393"/>
      <c r="P393"/>
      <c r="Q393"/>
      <c r="R393"/>
      <c r="S393"/>
      <c r="T393"/>
      <c r="U393"/>
      <c r="V393"/>
    </row>
    <row r="394" spans="1:22" x14ac:dyDescent="0.25">
      <c r="A394"/>
      <c r="B394"/>
      <c r="C394"/>
      <c r="D394"/>
      <c r="E394"/>
      <c r="F394"/>
      <c r="G394"/>
      <c r="H394"/>
      <c r="I394"/>
      <c r="J394"/>
      <c r="K394"/>
      <c r="L394"/>
      <c r="M394"/>
      <c r="N394"/>
      <c r="O394"/>
      <c r="P394"/>
      <c r="Q394"/>
      <c r="R394"/>
      <c r="S394"/>
      <c r="T394"/>
      <c r="U394"/>
      <c r="V394"/>
    </row>
    <row r="395" spans="1:22" x14ac:dyDescent="0.25">
      <c r="A395"/>
      <c r="B395"/>
      <c r="C395"/>
      <c r="D395"/>
      <c r="E395"/>
      <c r="F395"/>
      <c r="G395"/>
      <c r="H395"/>
      <c r="I395"/>
      <c r="J395"/>
      <c r="K395"/>
      <c r="L395"/>
      <c r="M395"/>
      <c r="N395"/>
      <c r="O395"/>
      <c r="P395"/>
      <c r="Q395"/>
      <c r="R395"/>
      <c r="S395"/>
      <c r="T395"/>
      <c r="U395"/>
      <c r="V395"/>
    </row>
    <row r="396" spans="1:22" x14ac:dyDescent="0.25">
      <c r="A396"/>
      <c r="B396"/>
      <c r="C396"/>
      <c r="D396"/>
      <c r="E396"/>
      <c r="F396"/>
      <c r="G396"/>
      <c r="H396"/>
      <c r="I396"/>
      <c r="J396"/>
      <c r="K396"/>
      <c r="L396"/>
      <c r="M396"/>
      <c r="N396"/>
      <c r="O396"/>
      <c r="P396"/>
      <c r="Q396"/>
      <c r="R396"/>
      <c r="S396"/>
      <c r="T396"/>
      <c r="U396"/>
      <c r="V396"/>
    </row>
    <row r="397" spans="1:22" x14ac:dyDescent="0.25">
      <c r="A397"/>
      <c r="B397"/>
      <c r="C397"/>
      <c r="D397"/>
      <c r="E397"/>
      <c r="F397"/>
      <c r="G397"/>
      <c r="H397"/>
      <c r="I397"/>
      <c r="J397"/>
      <c r="K397"/>
      <c r="L397"/>
      <c r="M397"/>
      <c r="N397"/>
      <c r="O397"/>
      <c r="P397"/>
      <c r="Q397"/>
      <c r="R397"/>
      <c r="S397"/>
      <c r="T397"/>
      <c r="U397"/>
      <c r="V397"/>
    </row>
    <row r="398" spans="1:22" x14ac:dyDescent="0.25">
      <c r="A398"/>
      <c r="B398"/>
      <c r="C398"/>
      <c r="D398"/>
      <c r="E398"/>
      <c r="F398"/>
      <c r="G398"/>
      <c r="H398"/>
      <c r="I398"/>
      <c r="J398"/>
      <c r="K398"/>
      <c r="L398"/>
      <c r="M398"/>
      <c r="N398"/>
      <c r="O398"/>
      <c r="P398"/>
      <c r="Q398"/>
      <c r="R398"/>
      <c r="S398"/>
      <c r="T398"/>
      <c r="U398"/>
      <c r="V398"/>
    </row>
    <row r="399" spans="1:22" x14ac:dyDescent="0.25">
      <c r="A399"/>
      <c r="B399"/>
      <c r="C399"/>
      <c r="D399"/>
      <c r="E399"/>
      <c r="F399"/>
      <c r="G399"/>
      <c r="H399"/>
      <c r="I399"/>
      <c r="J399"/>
      <c r="K399"/>
      <c r="L399"/>
      <c r="M399"/>
      <c r="N399"/>
      <c r="O399"/>
      <c r="P399"/>
      <c r="Q399"/>
      <c r="R399"/>
      <c r="S399"/>
      <c r="T399"/>
      <c r="U399"/>
      <c r="V399"/>
    </row>
    <row r="400" spans="1:22" x14ac:dyDescent="0.25">
      <c r="A400"/>
      <c r="B400"/>
      <c r="C400"/>
      <c r="D400"/>
      <c r="E400"/>
      <c r="F400"/>
      <c r="G400"/>
      <c r="H400"/>
      <c r="I400"/>
      <c r="J400"/>
      <c r="K400"/>
      <c r="L400"/>
      <c r="M400"/>
      <c r="N400"/>
      <c r="O400"/>
      <c r="P400"/>
      <c r="Q400"/>
      <c r="R400"/>
      <c r="S400"/>
      <c r="T400"/>
      <c r="U400"/>
      <c r="V400"/>
    </row>
    <row r="401" spans="1:22" x14ac:dyDescent="0.25">
      <c r="A401"/>
      <c r="B401"/>
      <c r="C401"/>
      <c r="D401"/>
      <c r="E401"/>
      <c r="F401"/>
      <c r="G401"/>
      <c r="H401"/>
      <c r="I401"/>
      <c r="J401"/>
      <c r="K401"/>
      <c r="L401"/>
      <c r="M401"/>
      <c r="N401"/>
      <c r="O401"/>
      <c r="P401"/>
      <c r="Q401"/>
      <c r="R401"/>
      <c r="S401"/>
      <c r="T401"/>
      <c r="U401"/>
      <c r="V401"/>
    </row>
    <row r="402" spans="1:22" x14ac:dyDescent="0.25">
      <c r="A402"/>
      <c r="B402"/>
      <c r="C402"/>
      <c r="D402"/>
      <c r="E402"/>
      <c r="F402"/>
      <c r="G402"/>
      <c r="H402"/>
      <c r="I402"/>
      <c r="J402"/>
      <c r="K402"/>
      <c r="L402"/>
      <c r="M402"/>
      <c r="N402"/>
      <c r="O402"/>
      <c r="P402"/>
      <c r="Q402"/>
      <c r="R402"/>
      <c r="S402"/>
      <c r="T402"/>
      <c r="U402"/>
      <c r="V402"/>
    </row>
    <row r="403" spans="1:22" x14ac:dyDescent="0.25">
      <c r="A403"/>
      <c r="B403"/>
      <c r="C403"/>
      <c r="D403"/>
      <c r="E403"/>
      <c r="F403"/>
      <c r="G403"/>
      <c r="H403"/>
      <c r="I403"/>
      <c r="J403"/>
      <c r="K403"/>
      <c r="L403"/>
      <c r="M403"/>
      <c r="N403"/>
      <c r="O403"/>
      <c r="P403"/>
      <c r="Q403"/>
      <c r="R403"/>
      <c r="S403"/>
      <c r="T403"/>
      <c r="U403"/>
      <c r="V403"/>
    </row>
    <row r="404" spans="1:22" x14ac:dyDescent="0.25">
      <c r="A404"/>
      <c r="B404"/>
      <c r="C404"/>
      <c r="D404"/>
      <c r="E404"/>
      <c r="F404"/>
      <c r="G404"/>
      <c r="H404"/>
      <c r="I404"/>
      <c r="J404"/>
      <c r="K404"/>
      <c r="L404"/>
      <c r="M404"/>
      <c r="N404"/>
      <c r="O404"/>
      <c r="P404"/>
      <c r="Q404"/>
      <c r="R404"/>
      <c r="S404"/>
      <c r="T404"/>
      <c r="U404"/>
      <c r="V404"/>
    </row>
    <row r="405" spans="1:22" x14ac:dyDescent="0.25">
      <c r="A405"/>
      <c r="B405"/>
      <c r="C405"/>
      <c r="D405"/>
      <c r="E405"/>
      <c r="F405"/>
      <c r="G405"/>
      <c r="H405"/>
      <c r="I405"/>
      <c r="J405"/>
      <c r="K405"/>
      <c r="L405"/>
      <c r="M405"/>
      <c r="N405"/>
      <c r="O405"/>
      <c r="P405"/>
      <c r="Q405"/>
      <c r="R405"/>
      <c r="S405"/>
      <c r="T405"/>
      <c r="U405"/>
      <c r="V405"/>
    </row>
    <row r="406" spans="1:22" x14ac:dyDescent="0.25">
      <c r="A406"/>
      <c r="B406"/>
      <c r="C406"/>
      <c r="D406"/>
      <c r="E406"/>
      <c r="F406"/>
      <c r="G406"/>
      <c r="H406"/>
      <c r="I406"/>
      <c r="J406"/>
      <c r="K406"/>
      <c r="L406"/>
      <c r="M406"/>
      <c r="N406"/>
      <c r="O406"/>
      <c r="P406"/>
      <c r="Q406"/>
      <c r="R406"/>
      <c r="S406"/>
      <c r="T406"/>
      <c r="U406"/>
      <c r="V406"/>
    </row>
    <row r="407" spans="1:22" x14ac:dyDescent="0.25">
      <c r="A407"/>
      <c r="B407"/>
      <c r="C407"/>
      <c r="D407"/>
      <c r="E407"/>
      <c r="F407"/>
      <c r="G407"/>
      <c r="H407"/>
      <c r="I407"/>
      <c r="J407"/>
      <c r="K407"/>
      <c r="L407"/>
      <c r="M407"/>
      <c r="N407"/>
      <c r="O407"/>
      <c r="P407"/>
      <c r="Q407"/>
      <c r="R407"/>
      <c r="S407"/>
      <c r="T407"/>
      <c r="U407"/>
      <c r="V407"/>
    </row>
    <row r="408" spans="1:22" x14ac:dyDescent="0.25">
      <c r="A408"/>
      <c r="B408"/>
      <c r="C408"/>
      <c r="D408"/>
      <c r="E408"/>
      <c r="F408"/>
      <c r="G408"/>
      <c r="H408"/>
      <c r="I408"/>
      <c r="J408"/>
      <c r="K408"/>
      <c r="L408"/>
      <c r="M408"/>
      <c r="N408"/>
      <c r="O408"/>
      <c r="P408"/>
      <c r="Q408"/>
      <c r="R408"/>
      <c r="S408"/>
      <c r="T408"/>
      <c r="U408"/>
      <c r="V408"/>
    </row>
    <row r="409" spans="1:22" x14ac:dyDescent="0.25">
      <c r="A409"/>
      <c r="B409"/>
      <c r="C409"/>
      <c r="D409"/>
      <c r="E409"/>
      <c r="F409"/>
      <c r="G409"/>
      <c r="H409"/>
      <c r="I409"/>
      <c r="J409"/>
      <c r="K409"/>
      <c r="L409"/>
      <c r="M409"/>
      <c r="N409"/>
      <c r="O409"/>
      <c r="P409"/>
      <c r="Q409"/>
      <c r="R409"/>
      <c r="S409"/>
      <c r="T409"/>
      <c r="U409"/>
      <c r="V409"/>
    </row>
    <row r="410" spans="1:22" x14ac:dyDescent="0.25">
      <c r="A410"/>
      <c r="B410"/>
      <c r="C410"/>
      <c r="D410"/>
      <c r="E410"/>
      <c r="F410"/>
      <c r="G410"/>
      <c r="H410"/>
      <c r="I410"/>
      <c r="J410"/>
      <c r="K410"/>
      <c r="L410"/>
      <c r="M410"/>
      <c r="N410"/>
      <c r="O410"/>
      <c r="P410"/>
      <c r="Q410"/>
      <c r="R410"/>
      <c r="S410"/>
      <c r="T410"/>
      <c r="U410"/>
      <c r="V410"/>
    </row>
    <row r="411" spans="1:22" x14ac:dyDescent="0.25">
      <c r="A411"/>
      <c r="B411"/>
      <c r="C411"/>
      <c r="D411"/>
      <c r="E411"/>
      <c r="F411"/>
      <c r="G411"/>
      <c r="H411"/>
      <c r="I411"/>
      <c r="J411"/>
      <c r="K411"/>
      <c r="L411"/>
      <c r="M411"/>
      <c r="N411"/>
      <c r="O411"/>
      <c r="P411"/>
      <c r="Q411"/>
      <c r="R411"/>
      <c r="S411"/>
      <c r="T411"/>
      <c r="U411"/>
      <c r="V411"/>
    </row>
    <row r="412" spans="1:22" x14ac:dyDescent="0.25">
      <c r="A412"/>
      <c r="B412"/>
      <c r="C412"/>
      <c r="D412"/>
      <c r="E412"/>
      <c r="F412"/>
      <c r="G412"/>
      <c r="H412"/>
      <c r="I412"/>
      <c r="J412"/>
      <c r="K412"/>
      <c r="L412"/>
      <c r="M412"/>
      <c r="N412"/>
      <c r="O412"/>
      <c r="P412"/>
      <c r="Q412"/>
      <c r="R412"/>
      <c r="S412"/>
      <c r="T412"/>
      <c r="U412"/>
      <c r="V412"/>
    </row>
    <row r="413" spans="1:22" x14ac:dyDescent="0.25">
      <c r="A413"/>
      <c r="B413"/>
      <c r="C413"/>
      <c r="D413"/>
      <c r="E413"/>
      <c r="F413"/>
      <c r="G413"/>
      <c r="H413"/>
      <c r="I413"/>
      <c r="J413"/>
      <c r="K413"/>
      <c r="L413"/>
      <c r="M413"/>
      <c r="N413"/>
      <c r="O413"/>
      <c r="P413"/>
      <c r="Q413"/>
      <c r="R413"/>
      <c r="S413"/>
      <c r="T413"/>
      <c r="U413"/>
      <c r="V413"/>
    </row>
    <row r="414" spans="1:22" x14ac:dyDescent="0.25">
      <c r="A414"/>
      <c r="B414"/>
      <c r="C414"/>
      <c r="D414"/>
      <c r="E414"/>
      <c r="F414"/>
      <c r="G414"/>
      <c r="H414"/>
      <c r="I414"/>
      <c r="J414"/>
      <c r="K414"/>
      <c r="L414"/>
      <c r="M414"/>
      <c r="N414"/>
      <c r="O414"/>
      <c r="P414"/>
      <c r="Q414"/>
      <c r="R414"/>
      <c r="S414"/>
      <c r="T414"/>
      <c r="U414"/>
      <c r="V414"/>
    </row>
    <row r="415" spans="1:22" x14ac:dyDescent="0.25">
      <c r="A415"/>
      <c r="B415"/>
      <c r="C415"/>
      <c r="D415"/>
      <c r="E415"/>
      <c r="F415"/>
      <c r="G415"/>
      <c r="H415"/>
      <c r="I415"/>
      <c r="J415"/>
      <c r="K415"/>
      <c r="L415"/>
      <c r="M415"/>
      <c r="N415"/>
      <c r="O415"/>
      <c r="P415"/>
      <c r="Q415"/>
      <c r="R415"/>
      <c r="S415"/>
      <c r="T415"/>
      <c r="U415"/>
      <c r="V415"/>
    </row>
    <row r="416" spans="1:22" x14ac:dyDescent="0.25">
      <c r="A416"/>
      <c r="B416"/>
      <c r="C416"/>
      <c r="D416"/>
      <c r="E416"/>
      <c r="F416"/>
      <c r="G416"/>
      <c r="H416"/>
      <c r="I416"/>
      <c r="J416"/>
      <c r="K416"/>
      <c r="L416"/>
      <c r="M416"/>
      <c r="N416"/>
      <c r="O416"/>
      <c r="P416"/>
      <c r="Q416"/>
      <c r="R416"/>
      <c r="S416"/>
      <c r="T416"/>
      <c r="U416"/>
      <c r="V416"/>
    </row>
    <row r="417" spans="1:22" x14ac:dyDescent="0.25">
      <c r="A417"/>
      <c r="B417"/>
      <c r="C417"/>
      <c r="D417"/>
      <c r="E417"/>
      <c r="F417"/>
      <c r="G417"/>
      <c r="H417"/>
      <c r="I417"/>
      <c r="J417"/>
      <c r="K417"/>
      <c r="L417"/>
      <c r="M417"/>
      <c r="N417"/>
      <c r="O417"/>
      <c r="P417"/>
      <c r="Q417"/>
      <c r="R417"/>
      <c r="S417"/>
      <c r="T417"/>
      <c r="U417"/>
      <c r="V417"/>
    </row>
    <row r="418" spans="1:22" x14ac:dyDescent="0.25">
      <c r="A418"/>
      <c r="B418"/>
      <c r="C418"/>
      <c r="D418"/>
      <c r="E418"/>
      <c r="F418"/>
      <c r="G418"/>
      <c r="H418"/>
      <c r="I418"/>
      <c r="J418"/>
      <c r="K418"/>
      <c r="L418"/>
      <c r="M418"/>
      <c r="N418"/>
      <c r="O418"/>
      <c r="P418"/>
      <c r="Q418"/>
      <c r="R418"/>
      <c r="S418"/>
      <c r="T418"/>
      <c r="U418"/>
      <c r="V418"/>
    </row>
    <row r="419" spans="1:22" x14ac:dyDescent="0.25">
      <c r="A419"/>
      <c r="B419"/>
      <c r="C419"/>
      <c r="D419"/>
      <c r="E419"/>
      <c r="F419"/>
      <c r="G419"/>
      <c r="H419"/>
      <c r="I419"/>
      <c r="J419"/>
      <c r="K419"/>
      <c r="L419"/>
      <c r="M419"/>
      <c r="N419"/>
      <c r="O419"/>
      <c r="P419"/>
      <c r="Q419"/>
      <c r="R419"/>
      <c r="S419"/>
      <c r="T419"/>
      <c r="U419"/>
      <c r="V419"/>
    </row>
    <row r="420" spans="1:22" x14ac:dyDescent="0.25">
      <c r="A420"/>
      <c r="B420"/>
      <c r="C420"/>
      <c r="D420"/>
      <c r="E420"/>
      <c r="F420"/>
      <c r="G420"/>
      <c r="H420"/>
      <c r="I420"/>
      <c r="J420"/>
      <c r="K420"/>
      <c r="L420"/>
      <c r="M420"/>
      <c r="N420"/>
      <c r="O420"/>
      <c r="P420"/>
      <c r="Q420"/>
      <c r="R420"/>
      <c r="S420"/>
      <c r="T420"/>
      <c r="U420"/>
      <c r="V420"/>
    </row>
    <row r="421" spans="1:22" x14ac:dyDescent="0.25">
      <c r="A421"/>
      <c r="B421"/>
      <c r="C421"/>
      <c r="D421"/>
      <c r="E421"/>
      <c r="F421"/>
      <c r="G421"/>
      <c r="H421"/>
      <c r="I421"/>
      <c r="J421"/>
      <c r="K421"/>
      <c r="L421"/>
      <c r="M421"/>
      <c r="N421"/>
      <c r="O421"/>
      <c r="P421"/>
      <c r="Q421"/>
      <c r="R421"/>
      <c r="S421"/>
      <c r="T421"/>
      <c r="U421"/>
      <c r="V421"/>
    </row>
    <row r="422" spans="1:22" x14ac:dyDescent="0.25">
      <c r="A422"/>
      <c r="B422"/>
      <c r="C422"/>
      <c r="D422"/>
      <c r="E422"/>
      <c r="F422"/>
      <c r="G422"/>
      <c r="H422"/>
      <c r="I422"/>
      <c r="J422"/>
      <c r="K422"/>
      <c r="L422"/>
      <c r="M422"/>
      <c r="N422"/>
      <c r="O422"/>
      <c r="P422"/>
      <c r="Q422"/>
      <c r="R422"/>
      <c r="S422"/>
      <c r="T422"/>
      <c r="U422"/>
      <c r="V422"/>
    </row>
    <row r="423" spans="1:22" x14ac:dyDescent="0.25">
      <c r="A423"/>
      <c r="B423"/>
      <c r="C423"/>
      <c r="D423"/>
      <c r="E423"/>
      <c r="F423"/>
      <c r="G423"/>
      <c r="H423"/>
      <c r="I423"/>
      <c r="J423"/>
      <c r="K423"/>
      <c r="L423"/>
      <c r="M423"/>
      <c r="N423"/>
      <c r="O423"/>
      <c r="P423"/>
      <c r="Q423"/>
      <c r="R423"/>
      <c r="S423"/>
      <c r="T423"/>
      <c r="U423"/>
      <c r="V423"/>
    </row>
    <row r="424" spans="1:22" x14ac:dyDescent="0.25">
      <c r="A424"/>
      <c r="B424"/>
      <c r="C424"/>
      <c r="D424"/>
      <c r="E424"/>
      <c r="F424"/>
      <c r="G424"/>
      <c r="H424"/>
      <c r="I424"/>
      <c r="J424"/>
      <c r="K424"/>
      <c r="L424"/>
      <c r="M424"/>
      <c r="N424"/>
      <c r="O424"/>
      <c r="P424"/>
      <c r="Q424"/>
      <c r="R424"/>
      <c r="S424"/>
      <c r="T424"/>
      <c r="U424"/>
      <c r="V424"/>
    </row>
    <row r="425" spans="1:22" x14ac:dyDescent="0.25">
      <c r="A425"/>
      <c r="B425"/>
      <c r="C425"/>
      <c r="D425"/>
      <c r="E425"/>
      <c r="F425"/>
      <c r="G425"/>
      <c r="H425"/>
      <c r="I425"/>
      <c r="J425"/>
      <c r="K425"/>
      <c r="L425"/>
      <c r="M425"/>
      <c r="N425"/>
      <c r="O425"/>
      <c r="P425"/>
      <c r="Q425"/>
      <c r="R425"/>
      <c r="S425"/>
      <c r="T425"/>
      <c r="U425"/>
      <c r="V425"/>
    </row>
    <row r="426" spans="1:22" x14ac:dyDescent="0.25">
      <c r="A426"/>
      <c r="B426"/>
      <c r="C426"/>
      <c r="D426"/>
      <c r="E426"/>
      <c r="F426"/>
      <c r="G426"/>
      <c r="H426"/>
      <c r="I426"/>
      <c r="J426"/>
      <c r="K426"/>
      <c r="L426"/>
      <c r="M426"/>
      <c r="N426"/>
      <c r="O426"/>
      <c r="P426"/>
      <c r="Q426"/>
      <c r="R426"/>
      <c r="S426"/>
      <c r="T426"/>
      <c r="U426"/>
      <c r="V426"/>
    </row>
    <row r="427" spans="1:22" x14ac:dyDescent="0.25">
      <c r="A427"/>
      <c r="B427"/>
      <c r="C427"/>
      <c r="D427"/>
      <c r="E427"/>
      <c r="F427"/>
      <c r="G427"/>
      <c r="H427"/>
      <c r="I427"/>
      <c r="J427"/>
      <c r="K427"/>
      <c r="L427"/>
      <c r="M427"/>
      <c r="N427"/>
      <c r="O427"/>
      <c r="P427"/>
      <c r="Q427"/>
      <c r="R427"/>
      <c r="S427"/>
      <c r="T427"/>
      <c r="U427"/>
      <c r="V427"/>
    </row>
    <row r="428" spans="1:22" x14ac:dyDescent="0.25">
      <c r="A428"/>
      <c r="B428"/>
      <c r="C428"/>
      <c r="D428"/>
      <c r="E428"/>
      <c r="F428"/>
      <c r="G428"/>
      <c r="H428"/>
      <c r="I428"/>
      <c r="J428"/>
      <c r="K428"/>
      <c r="L428"/>
      <c r="M428"/>
      <c r="N428"/>
      <c r="O428"/>
      <c r="P428"/>
      <c r="Q428"/>
      <c r="R428"/>
      <c r="S428"/>
      <c r="T428"/>
      <c r="U428"/>
      <c r="V428"/>
    </row>
    <row r="429" spans="1:22" x14ac:dyDescent="0.25">
      <c r="A429"/>
      <c r="B429"/>
      <c r="C429"/>
      <c r="D429"/>
      <c r="E429"/>
      <c r="F429"/>
      <c r="G429"/>
      <c r="H429"/>
      <c r="I429"/>
      <c r="J429"/>
      <c r="K429"/>
      <c r="L429"/>
      <c r="M429"/>
      <c r="N429"/>
      <c r="O429"/>
      <c r="P429"/>
      <c r="Q429"/>
      <c r="R429"/>
      <c r="S429"/>
      <c r="T429"/>
      <c r="U429"/>
      <c r="V429"/>
    </row>
    <row r="430" spans="1:22" x14ac:dyDescent="0.25">
      <c r="A430"/>
      <c r="B430"/>
      <c r="C430"/>
      <c r="D430"/>
      <c r="E430"/>
      <c r="F430"/>
      <c r="G430"/>
      <c r="H430"/>
      <c r="I430"/>
      <c r="J430"/>
      <c r="K430"/>
      <c r="L430"/>
      <c r="M430"/>
      <c r="N430"/>
      <c r="O430"/>
      <c r="P430"/>
      <c r="Q430"/>
      <c r="R430"/>
      <c r="S430"/>
      <c r="T430"/>
      <c r="U430"/>
      <c r="V430"/>
    </row>
    <row r="431" spans="1:22" x14ac:dyDescent="0.25">
      <c r="A431"/>
      <c r="B431"/>
      <c r="C431"/>
      <c r="D431"/>
      <c r="E431"/>
      <c r="F431"/>
      <c r="G431"/>
      <c r="H431"/>
      <c r="I431"/>
      <c r="J431"/>
      <c r="K431"/>
      <c r="L431"/>
      <c r="M431"/>
      <c r="N431"/>
      <c r="O431"/>
      <c r="P431"/>
      <c r="Q431"/>
      <c r="R431"/>
      <c r="S431"/>
      <c r="T431"/>
      <c r="U431"/>
      <c r="V431"/>
    </row>
    <row r="432" spans="1:22" x14ac:dyDescent="0.25">
      <c r="A432"/>
      <c r="B432"/>
      <c r="C432"/>
      <c r="D432"/>
      <c r="E432"/>
      <c r="F432"/>
      <c r="G432"/>
      <c r="H432"/>
      <c r="I432"/>
      <c r="J432"/>
      <c r="K432"/>
      <c r="L432"/>
      <c r="M432"/>
      <c r="N432"/>
      <c r="O432"/>
      <c r="P432"/>
      <c r="Q432"/>
      <c r="R432"/>
      <c r="S432"/>
      <c r="T432"/>
      <c r="U432"/>
      <c r="V432"/>
    </row>
    <row r="433" spans="1:22" x14ac:dyDescent="0.25">
      <c r="A433"/>
      <c r="B433"/>
      <c r="C433"/>
      <c r="D433"/>
      <c r="E433"/>
      <c r="F433"/>
      <c r="G433"/>
      <c r="H433"/>
      <c r="I433"/>
      <c r="J433"/>
      <c r="K433"/>
      <c r="L433"/>
      <c r="M433"/>
      <c r="N433"/>
      <c r="O433"/>
      <c r="P433"/>
      <c r="Q433"/>
      <c r="R433"/>
      <c r="S433"/>
      <c r="T433"/>
      <c r="U433"/>
      <c r="V433"/>
    </row>
    <row r="434" spans="1:22" x14ac:dyDescent="0.25">
      <c r="A434"/>
      <c r="B434"/>
      <c r="C434"/>
      <c r="D434"/>
      <c r="E434"/>
      <c r="F434"/>
      <c r="G434"/>
      <c r="H434"/>
      <c r="I434"/>
      <c r="J434"/>
      <c r="K434"/>
      <c r="L434"/>
      <c r="M434"/>
      <c r="N434"/>
      <c r="O434"/>
      <c r="P434"/>
      <c r="Q434"/>
      <c r="R434"/>
      <c r="S434"/>
      <c r="T434"/>
      <c r="U434"/>
      <c r="V434"/>
    </row>
    <row r="435" spans="1:22" x14ac:dyDescent="0.25">
      <c r="A435"/>
      <c r="B435"/>
      <c r="C435"/>
      <c r="D435"/>
      <c r="E435"/>
      <c r="F435"/>
      <c r="G435"/>
      <c r="H435"/>
      <c r="I435"/>
      <c r="J435"/>
      <c r="K435"/>
      <c r="L435"/>
      <c r="M435"/>
      <c r="N435"/>
      <c r="O435"/>
      <c r="P435"/>
      <c r="Q435"/>
      <c r="R435"/>
      <c r="S435"/>
      <c r="T435"/>
      <c r="U435"/>
      <c r="V435"/>
    </row>
    <row r="436" spans="1:22" x14ac:dyDescent="0.25">
      <c r="A436"/>
      <c r="B436"/>
      <c r="C436"/>
      <c r="D436"/>
      <c r="E436"/>
      <c r="F436"/>
      <c r="G436"/>
      <c r="H436"/>
      <c r="I436"/>
      <c r="J436"/>
      <c r="K436"/>
      <c r="L436"/>
      <c r="M436"/>
      <c r="N436"/>
      <c r="O436"/>
      <c r="P436"/>
      <c r="Q436"/>
      <c r="R436"/>
      <c r="S436"/>
      <c r="T436"/>
      <c r="U436"/>
      <c r="V436"/>
    </row>
    <row r="437" spans="1:22" x14ac:dyDescent="0.25">
      <c r="A437"/>
      <c r="B437"/>
      <c r="C437"/>
      <c r="D437"/>
      <c r="E437"/>
      <c r="F437"/>
      <c r="G437"/>
      <c r="H437"/>
      <c r="I437"/>
      <c r="J437"/>
      <c r="K437"/>
      <c r="L437"/>
      <c r="M437"/>
      <c r="N437"/>
      <c r="O437"/>
      <c r="P437"/>
      <c r="Q437"/>
      <c r="R437"/>
      <c r="S437"/>
      <c r="T437"/>
      <c r="U437"/>
      <c r="V437"/>
    </row>
    <row r="438" spans="1:22" x14ac:dyDescent="0.25">
      <c r="A438"/>
      <c r="B438"/>
      <c r="C438"/>
      <c r="D438"/>
      <c r="E438"/>
      <c r="F438"/>
      <c r="G438"/>
      <c r="H438"/>
      <c r="I438"/>
      <c r="J438"/>
      <c r="K438"/>
      <c r="L438"/>
      <c r="M438"/>
      <c r="N438"/>
      <c r="O438"/>
      <c r="P438"/>
      <c r="Q438"/>
      <c r="R438"/>
      <c r="S438"/>
      <c r="T438"/>
      <c r="U438"/>
      <c r="V438"/>
    </row>
    <row r="439" spans="1:22" x14ac:dyDescent="0.25">
      <c r="A439"/>
      <c r="B439"/>
      <c r="C439"/>
      <c r="D439"/>
      <c r="E439"/>
      <c r="F439"/>
      <c r="G439"/>
      <c r="H439"/>
      <c r="I439"/>
      <c r="J439"/>
      <c r="K439"/>
      <c r="L439"/>
      <c r="M439"/>
      <c r="N439"/>
      <c r="O439"/>
      <c r="P439"/>
      <c r="Q439"/>
      <c r="R439"/>
      <c r="S439"/>
      <c r="T439"/>
      <c r="U439"/>
      <c r="V439"/>
    </row>
    <row r="440" spans="1:22" x14ac:dyDescent="0.25">
      <c r="A440"/>
      <c r="B440"/>
      <c r="C440"/>
      <c r="D440"/>
      <c r="E440"/>
      <c r="F440"/>
      <c r="G440"/>
      <c r="H440"/>
      <c r="I440"/>
      <c r="J440"/>
      <c r="K440"/>
      <c r="L440"/>
      <c r="M440"/>
      <c r="N440"/>
      <c r="O440"/>
      <c r="P440"/>
      <c r="Q440"/>
      <c r="R440"/>
      <c r="S440"/>
      <c r="T440"/>
      <c r="U440"/>
      <c r="V440"/>
    </row>
    <row r="441" spans="1:22" x14ac:dyDescent="0.25">
      <c r="A441"/>
      <c r="B441"/>
      <c r="C441"/>
      <c r="D441"/>
      <c r="E441"/>
      <c r="F441"/>
      <c r="G441"/>
      <c r="H441"/>
      <c r="I441"/>
      <c r="J441"/>
      <c r="K441"/>
      <c r="L441"/>
      <c r="M441"/>
      <c r="N441"/>
      <c r="O441"/>
      <c r="P441"/>
      <c r="Q441"/>
      <c r="R441"/>
      <c r="S441"/>
      <c r="T441"/>
      <c r="U441"/>
      <c r="V441"/>
    </row>
    <row r="442" spans="1:22" x14ac:dyDescent="0.25">
      <c r="A442"/>
      <c r="B442"/>
      <c r="C442"/>
      <c r="D442"/>
      <c r="E442"/>
      <c r="F442"/>
      <c r="G442"/>
      <c r="H442"/>
      <c r="I442"/>
      <c r="J442"/>
      <c r="K442"/>
      <c r="L442"/>
      <c r="M442"/>
      <c r="N442"/>
      <c r="O442"/>
      <c r="P442"/>
      <c r="Q442"/>
      <c r="R442"/>
      <c r="S442"/>
      <c r="T442"/>
      <c r="U442"/>
      <c r="V442"/>
    </row>
    <row r="443" spans="1:22" x14ac:dyDescent="0.25">
      <c r="A443"/>
      <c r="B443"/>
      <c r="C443"/>
      <c r="D443"/>
      <c r="E443"/>
      <c r="F443"/>
      <c r="G443"/>
      <c r="H443"/>
      <c r="I443"/>
      <c r="J443"/>
      <c r="K443"/>
      <c r="L443"/>
      <c r="M443"/>
      <c r="N443"/>
      <c r="O443"/>
      <c r="P443"/>
      <c r="Q443"/>
      <c r="R443"/>
      <c r="S443"/>
      <c r="T443"/>
      <c r="U443"/>
      <c r="V443"/>
    </row>
    <row r="444" spans="1:22" x14ac:dyDescent="0.25">
      <c r="A444"/>
      <c r="B444"/>
      <c r="C444"/>
      <c r="D444"/>
      <c r="E444"/>
      <c r="F444"/>
      <c r="G444"/>
      <c r="H444"/>
      <c r="I444"/>
      <c r="J444"/>
      <c r="K444"/>
      <c r="L444"/>
      <c r="M444"/>
      <c r="N444"/>
      <c r="O444"/>
      <c r="P444"/>
      <c r="Q444"/>
      <c r="R444"/>
      <c r="S444"/>
      <c r="T444"/>
      <c r="U444"/>
      <c r="V444"/>
    </row>
    <row r="445" spans="1:22" x14ac:dyDescent="0.25">
      <c r="A445"/>
      <c r="B445"/>
      <c r="C445"/>
      <c r="D445"/>
      <c r="E445"/>
      <c r="F445"/>
      <c r="G445"/>
      <c r="H445"/>
      <c r="I445"/>
      <c r="J445"/>
      <c r="K445"/>
      <c r="L445"/>
      <c r="M445"/>
      <c r="N445"/>
      <c r="O445"/>
      <c r="P445"/>
      <c r="Q445"/>
      <c r="R445"/>
      <c r="S445"/>
      <c r="T445"/>
      <c r="U445"/>
      <c r="V445"/>
    </row>
    <row r="446" spans="1:22" x14ac:dyDescent="0.25">
      <c r="A446"/>
      <c r="B446"/>
      <c r="C446"/>
      <c r="D446"/>
      <c r="E446"/>
      <c r="F446"/>
      <c r="G446"/>
      <c r="H446"/>
      <c r="I446"/>
      <c r="J446"/>
      <c r="K446"/>
      <c r="L446"/>
      <c r="M446"/>
      <c r="N446"/>
      <c r="O446"/>
      <c r="P446"/>
      <c r="Q446"/>
      <c r="R446"/>
      <c r="S446"/>
      <c r="T446"/>
      <c r="U446"/>
      <c r="V446"/>
    </row>
    <row r="447" spans="1:22" x14ac:dyDescent="0.25">
      <c r="A447"/>
      <c r="B447"/>
      <c r="C447"/>
      <c r="D447"/>
      <c r="E447"/>
      <c r="F447"/>
      <c r="G447"/>
      <c r="H447"/>
      <c r="I447"/>
      <c r="J447"/>
      <c r="K447"/>
      <c r="L447"/>
      <c r="M447"/>
      <c r="N447"/>
      <c r="O447"/>
      <c r="P447"/>
      <c r="Q447"/>
      <c r="R447"/>
      <c r="S447"/>
      <c r="T447"/>
      <c r="U447"/>
      <c r="V447"/>
    </row>
    <row r="448" spans="1:22" x14ac:dyDescent="0.25">
      <c r="A448"/>
      <c r="B448"/>
      <c r="C448"/>
      <c r="D448"/>
      <c r="E448"/>
      <c r="F448"/>
      <c r="G448"/>
      <c r="H448"/>
      <c r="I448"/>
      <c r="J448"/>
      <c r="K448"/>
      <c r="L448"/>
      <c r="M448"/>
      <c r="N448"/>
      <c r="O448"/>
      <c r="P448"/>
      <c r="Q448"/>
      <c r="R448"/>
      <c r="S448"/>
      <c r="T448"/>
      <c r="U448"/>
      <c r="V448"/>
    </row>
    <row r="449" spans="1:22" x14ac:dyDescent="0.25">
      <c r="A449"/>
      <c r="B449"/>
      <c r="C449"/>
      <c r="D449"/>
      <c r="E449"/>
      <c r="F449"/>
      <c r="G449"/>
      <c r="H449"/>
      <c r="I449"/>
      <c r="J449"/>
      <c r="K449"/>
      <c r="L449"/>
      <c r="M449"/>
      <c r="N449"/>
      <c r="O449"/>
      <c r="P449"/>
      <c r="Q449"/>
      <c r="R449"/>
      <c r="S449"/>
      <c r="T449"/>
      <c r="U449"/>
      <c r="V449"/>
    </row>
    <row r="450" spans="1:22" x14ac:dyDescent="0.25">
      <c r="A450"/>
      <c r="B450"/>
      <c r="C450"/>
      <c r="D450"/>
      <c r="E450"/>
      <c r="F450"/>
      <c r="G450"/>
      <c r="H450"/>
      <c r="I450"/>
      <c r="J450"/>
      <c r="K450"/>
      <c r="L450"/>
      <c r="M450"/>
      <c r="N450"/>
      <c r="O450"/>
      <c r="P450"/>
      <c r="Q450"/>
      <c r="R450"/>
      <c r="S450"/>
      <c r="T450"/>
      <c r="U450"/>
      <c r="V450"/>
    </row>
    <row r="451" spans="1:22" x14ac:dyDescent="0.25">
      <c r="A451"/>
      <c r="B451"/>
      <c r="C451"/>
      <c r="D451"/>
      <c r="E451"/>
      <c r="F451"/>
      <c r="G451"/>
      <c r="H451"/>
      <c r="I451"/>
      <c r="J451"/>
      <c r="K451"/>
      <c r="L451"/>
      <c r="M451"/>
      <c r="N451"/>
      <c r="O451"/>
      <c r="P451"/>
      <c r="Q451"/>
      <c r="R451"/>
      <c r="S451"/>
      <c r="T451"/>
      <c r="U451"/>
      <c r="V451"/>
    </row>
    <row r="452" spans="1:22" x14ac:dyDescent="0.25">
      <c r="A452"/>
      <c r="B452"/>
      <c r="C452"/>
      <c r="D452"/>
      <c r="E452"/>
      <c r="F452"/>
      <c r="G452"/>
      <c r="H452"/>
      <c r="I452"/>
      <c r="J452"/>
      <c r="K452"/>
      <c r="L452"/>
      <c r="M452"/>
      <c r="N452"/>
      <c r="O452"/>
      <c r="P452"/>
      <c r="Q452"/>
      <c r="R452"/>
      <c r="S452"/>
      <c r="T452"/>
      <c r="U452"/>
      <c r="V452"/>
    </row>
    <row r="453" spans="1:22" x14ac:dyDescent="0.25">
      <c r="A453"/>
      <c r="B453"/>
      <c r="C453"/>
      <c r="D453"/>
      <c r="E453"/>
      <c r="F453"/>
      <c r="G453"/>
      <c r="H453"/>
      <c r="I453"/>
      <c r="J453"/>
      <c r="K453"/>
      <c r="L453"/>
      <c r="M453"/>
      <c r="N453"/>
      <c r="O453"/>
      <c r="P453"/>
      <c r="Q453"/>
      <c r="R453"/>
      <c r="S453"/>
      <c r="T453"/>
      <c r="U453"/>
      <c r="V453"/>
    </row>
    <row r="454" spans="1:22" x14ac:dyDescent="0.25">
      <c r="A454"/>
      <c r="B454"/>
      <c r="C454"/>
      <c r="D454"/>
      <c r="E454"/>
      <c r="F454"/>
      <c r="G454"/>
      <c r="H454"/>
      <c r="I454"/>
      <c r="J454"/>
      <c r="K454"/>
      <c r="L454"/>
      <c r="M454"/>
      <c r="N454"/>
      <c r="O454"/>
      <c r="P454"/>
      <c r="Q454"/>
      <c r="R454"/>
      <c r="S454"/>
      <c r="T454"/>
      <c r="U454"/>
      <c r="V454"/>
    </row>
    <row r="455" spans="1:22" x14ac:dyDescent="0.25">
      <c r="A455"/>
      <c r="B455"/>
      <c r="C455"/>
      <c r="D455"/>
      <c r="E455"/>
      <c r="F455"/>
      <c r="G455"/>
      <c r="H455"/>
      <c r="I455"/>
      <c r="J455"/>
      <c r="K455"/>
      <c r="L455"/>
      <c r="M455"/>
      <c r="N455"/>
      <c r="O455"/>
      <c r="P455"/>
      <c r="Q455"/>
      <c r="R455"/>
      <c r="S455"/>
      <c r="T455"/>
      <c r="U455"/>
      <c r="V455"/>
    </row>
    <row r="456" spans="1:22" x14ac:dyDescent="0.25">
      <c r="A456"/>
      <c r="B456"/>
      <c r="C456"/>
      <c r="D456"/>
      <c r="E456"/>
      <c r="F456"/>
      <c r="G456"/>
      <c r="H456"/>
      <c r="I456"/>
      <c r="J456"/>
      <c r="K456"/>
      <c r="L456"/>
      <c r="M456"/>
      <c r="N456"/>
      <c r="O456"/>
      <c r="P456"/>
      <c r="Q456"/>
      <c r="R456"/>
      <c r="S456"/>
      <c r="T456"/>
      <c r="U456"/>
      <c r="V456"/>
    </row>
    <row r="457" spans="1:22" x14ac:dyDescent="0.25">
      <c r="A457"/>
      <c r="B457"/>
      <c r="C457"/>
      <c r="D457"/>
      <c r="E457"/>
      <c r="F457"/>
      <c r="G457"/>
      <c r="H457"/>
      <c r="I457"/>
      <c r="J457"/>
      <c r="K457"/>
      <c r="L457"/>
      <c r="M457"/>
      <c r="N457"/>
      <c r="O457"/>
      <c r="P457"/>
      <c r="Q457"/>
      <c r="R457"/>
      <c r="S457"/>
      <c r="T457"/>
      <c r="U457"/>
      <c r="V457"/>
    </row>
    <row r="458" spans="1:22" x14ac:dyDescent="0.25">
      <c r="A458"/>
      <c r="B458"/>
      <c r="C458"/>
      <c r="D458"/>
      <c r="E458"/>
      <c r="F458"/>
      <c r="G458"/>
      <c r="H458"/>
      <c r="I458"/>
      <c r="J458"/>
      <c r="K458"/>
      <c r="L458"/>
      <c r="M458"/>
      <c r="N458"/>
      <c r="O458"/>
      <c r="P458"/>
      <c r="Q458"/>
      <c r="R458"/>
      <c r="S458"/>
      <c r="T458"/>
      <c r="U458"/>
      <c r="V458"/>
    </row>
    <row r="459" spans="1:22" x14ac:dyDescent="0.25">
      <c r="A459"/>
      <c r="B459"/>
      <c r="C459"/>
      <c r="D459"/>
      <c r="E459"/>
      <c r="F459"/>
      <c r="G459"/>
      <c r="H459"/>
      <c r="I459"/>
      <c r="J459"/>
      <c r="K459"/>
      <c r="L459"/>
      <c r="M459"/>
      <c r="N459"/>
      <c r="O459"/>
      <c r="P459"/>
      <c r="Q459"/>
      <c r="R459"/>
      <c r="S459"/>
      <c r="T459"/>
      <c r="U459"/>
      <c r="V459"/>
    </row>
    <row r="460" spans="1:22" x14ac:dyDescent="0.25">
      <c r="A460"/>
      <c r="B460"/>
      <c r="C460"/>
      <c r="D460"/>
      <c r="E460"/>
      <c r="F460"/>
      <c r="G460"/>
      <c r="H460"/>
      <c r="I460"/>
      <c r="J460"/>
      <c r="K460"/>
      <c r="L460"/>
      <c r="M460"/>
      <c r="N460"/>
      <c r="O460"/>
      <c r="P460"/>
      <c r="Q460"/>
      <c r="R460"/>
      <c r="S460"/>
      <c r="T460"/>
      <c r="U460"/>
      <c r="V460"/>
    </row>
    <row r="461" spans="1:22" x14ac:dyDescent="0.25">
      <c r="A461"/>
      <c r="B461"/>
      <c r="C461"/>
      <c r="D461"/>
      <c r="E461"/>
      <c r="F461"/>
      <c r="G461"/>
      <c r="H461"/>
      <c r="I461"/>
      <c r="J461"/>
      <c r="K461"/>
      <c r="L461"/>
      <c r="M461"/>
      <c r="N461"/>
      <c r="O461"/>
      <c r="P461"/>
      <c r="Q461"/>
      <c r="R461"/>
      <c r="S461"/>
      <c r="T461"/>
      <c r="U461"/>
      <c r="V461"/>
    </row>
    <row r="462" spans="1:22" x14ac:dyDescent="0.25">
      <c r="A462"/>
      <c r="B462"/>
      <c r="C462"/>
      <c r="D462"/>
      <c r="E462"/>
      <c r="F462"/>
      <c r="G462"/>
      <c r="H462"/>
      <c r="I462"/>
      <c r="J462"/>
      <c r="K462"/>
      <c r="L462"/>
      <c r="M462"/>
      <c r="N462"/>
      <c r="O462"/>
      <c r="P462"/>
      <c r="Q462"/>
      <c r="R462"/>
      <c r="S462"/>
      <c r="T462"/>
      <c r="U462"/>
      <c r="V462"/>
    </row>
    <row r="463" spans="1:22" x14ac:dyDescent="0.25">
      <c r="A463"/>
      <c r="B463"/>
      <c r="C463"/>
      <c r="D463"/>
      <c r="E463"/>
      <c r="F463"/>
      <c r="G463"/>
      <c r="H463"/>
      <c r="I463"/>
      <c r="J463"/>
      <c r="K463"/>
      <c r="L463"/>
      <c r="M463"/>
      <c r="N463"/>
      <c r="O463"/>
      <c r="P463"/>
      <c r="Q463"/>
      <c r="R463"/>
      <c r="S463"/>
      <c r="T463"/>
      <c r="U463"/>
      <c r="V463"/>
    </row>
    <row r="464" spans="1:22" x14ac:dyDescent="0.25">
      <c r="A464"/>
      <c r="B464"/>
      <c r="C464"/>
      <c r="D464"/>
      <c r="E464"/>
      <c r="F464"/>
      <c r="G464"/>
      <c r="H464"/>
      <c r="I464"/>
      <c r="J464"/>
      <c r="K464"/>
      <c r="L464"/>
      <c r="M464"/>
      <c r="N464"/>
      <c r="O464"/>
      <c r="P464"/>
      <c r="Q464"/>
      <c r="R464"/>
      <c r="S464"/>
      <c r="T464"/>
      <c r="U464"/>
      <c r="V464"/>
    </row>
    <row r="465" spans="1:22" x14ac:dyDescent="0.25">
      <c r="A465"/>
      <c r="B465"/>
      <c r="C465"/>
      <c r="D465"/>
      <c r="E465"/>
      <c r="F465"/>
      <c r="G465"/>
      <c r="H465"/>
      <c r="I465"/>
      <c r="J465"/>
      <c r="K465"/>
      <c r="L465"/>
      <c r="M465"/>
      <c r="N465"/>
      <c r="O465"/>
      <c r="P465"/>
      <c r="Q465"/>
      <c r="R465"/>
      <c r="S465"/>
      <c r="T465"/>
      <c r="U465"/>
      <c r="V465"/>
    </row>
    <row r="466" spans="1:22" x14ac:dyDescent="0.25">
      <c r="A466"/>
      <c r="B466"/>
      <c r="C466"/>
      <c r="D466"/>
      <c r="E466"/>
      <c r="F466"/>
      <c r="G466"/>
      <c r="H466"/>
      <c r="I466"/>
      <c r="J466"/>
      <c r="K466"/>
      <c r="L466"/>
      <c r="M466"/>
      <c r="N466"/>
      <c r="O466"/>
      <c r="P466"/>
      <c r="Q466"/>
      <c r="R466"/>
      <c r="S466"/>
      <c r="T466"/>
      <c r="U466"/>
      <c r="V466"/>
    </row>
    <row r="467" spans="1:22" x14ac:dyDescent="0.25">
      <c r="A467"/>
      <c r="B467"/>
      <c r="C467"/>
      <c r="D467"/>
      <c r="E467"/>
      <c r="F467"/>
      <c r="G467"/>
      <c r="H467"/>
      <c r="I467"/>
      <c r="J467"/>
      <c r="K467"/>
      <c r="L467"/>
      <c r="M467"/>
      <c r="N467"/>
      <c r="O467"/>
      <c r="P467"/>
      <c r="Q467"/>
      <c r="R467"/>
      <c r="S467"/>
      <c r="T467"/>
      <c r="U467"/>
      <c r="V467"/>
    </row>
    <row r="468" spans="1:22" x14ac:dyDescent="0.25">
      <c r="A468"/>
      <c r="B468"/>
      <c r="C468"/>
      <c r="D468"/>
      <c r="E468"/>
      <c r="F468"/>
      <c r="G468"/>
      <c r="H468"/>
      <c r="I468"/>
      <c r="J468"/>
      <c r="K468"/>
      <c r="L468"/>
      <c r="M468"/>
      <c r="N468"/>
      <c r="O468"/>
      <c r="P468"/>
      <c r="Q468"/>
      <c r="R468"/>
      <c r="S468"/>
      <c r="T468"/>
      <c r="U468"/>
      <c r="V468"/>
    </row>
    <row r="469" spans="1:22" x14ac:dyDescent="0.25">
      <c r="A469"/>
      <c r="B469"/>
      <c r="C469"/>
      <c r="D469"/>
      <c r="E469"/>
      <c r="F469"/>
      <c r="G469"/>
      <c r="H469"/>
      <c r="I469"/>
      <c r="J469"/>
      <c r="K469"/>
      <c r="L469"/>
      <c r="M469"/>
      <c r="N469"/>
      <c r="O469"/>
      <c r="P469"/>
      <c r="Q469"/>
      <c r="R469"/>
      <c r="S469"/>
      <c r="T469"/>
      <c r="U469"/>
      <c r="V469"/>
    </row>
    <row r="470" spans="1:22" x14ac:dyDescent="0.25">
      <c r="A470"/>
      <c r="B470"/>
      <c r="C470"/>
      <c r="D470"/>
      <c r="E470"/>
      <c r="F470"/>
      <c r="G470"/>
      <c r="H470"/>
      <c r="I470"/>
      <c r="J470"/>
      <c r="K470"/>
      <c r="L470"/>
      <c r="M470"/>
      <c r="N470"/>
      <c r="O470"/>
      <c r="P470"/>
      <c r="Q470"/>
      <c r="R470"/>
      <c r="S470"/>
      <c r="T470"/>
      <c r="U470"/>
      <c r="V470"/>
    </row>
    <row r="471" spans="1:22" x14ac:dyDescent="0.25">
      <c r="A471"/>
      <c r="B471"/>
      <c r="C471"/>
      <c r="D471"/>
      <c r="E471"/>
      <c r="F471"/>
      <c r="G471"/>
      <c r="H471"/>
      <c r="I471"/>
      <c r="J471"/>
      <c r="K471"/>
      <c r="L471"/>
      <c r="M471"/>
      <c r="N471"/>
      <c r="O471"/>
      <c r="P471"/>
      <c r="Q471"/>
      <c r="R471"/>
      <c r="S471"/>
      <c r="T471"/>
      <c r="U471"/>
      <c r="V471"/>
    </row>
    <row r="472" spans="1:22" x14ac:dyDescent="0.25">
      <c r="A472"/>
      <c r="B472"/>
      <c r="C472"/>
      <c r="D472"/>
      <c r="E472"/>
      <c r="F472"/>
      <c r="G472"/>
      <c r="H472"/>
      <c r="I472"/>
      <c r="J472"/>
      <c r="K472"/>
      <c r="L472"/>
      <c r="M472"/>
      <c r="N472"/>
      <c r="O472"/>
      <c r="P472"/>
      <c r="Q472"/>
      <c r="R472"/>
      <c r="S472"/>
      <c r="T472"/>
      <c r="U472"/>
      <c r="V472"/>
    </row>
    <row r="473" spans="1:22" x14ac:dyDescent="0.25">
      <c r="A473"/>
      <c r="B473"/>
      <c r="C473"/>
      <c r="D473"/>
      <c r="E473"/>
      <c r="F473"/>
      <c r="G473"/>
      <c r="H473"/>
      <c r="I473"/>
      <c r="J473"/>
      <c r="K473"/>
      <c r="L473"/>
      <c r="M473"/>
      <c r="N473"/>
      <c r="O473"/>
      <c r="P473"/>
      <c r="Q473"/>
      <c r="R473"/>
      <c r="S473"/>
      <c r="T473"/>
      <c r="U473"/>
      <c r="V473"/>
    </row>
    <row r="474" spans="1:22" x14ac:dyDescent="0.25">
      <c r="A474"/>
      <c r="B474"/>
      <c r="C474"/>
      <c r="D474"/>
      <c r="E474"/>
      <c r="F474"/>
      <c r="G474"/>
      <c r="H474"/>
      <c r="I474"/>
      <c r="J474"/>
      <c r="K474"/>
      <c r="L474"/>
      <c r="M474"/>
      <c r="N474"/>
      <c r="O474"/>
      <c r="P474"/>
      <c r="Q474"/>
      <c r="R474"/>
      <c r="S474"/>
      <c r="T474"/>
      <c r="U474"/>
      <c r="V474"/>
    </row>
    <row r="475" spans="1:22" x14ac:dyDescent="0.25">
      <c r="A475"/>
      <c r="B475"/>
      <c r="C475"/>
      <c r="D475"/>
      <c r="E475"/>
      <c r="F475"/>
      <c r="G475"/>
      <c r="H475"/>
      <c r="I475"/>
      <c r="J475"/>
      <c r="K475"/>
      <c r="L475"/>
      <c r="M475"/>
      <c r="N475"/>
      <c r="O475"/>
      <c r="P475"/>
      <c r="Q475"/>
      <c r="R475"/>
      <c r="S475"/>
      <c r="T475"/>
      <c r="U475"/>
      <c r="V475"/>
    </row>
    <row r="476" spans="1:22" x14ac:dyDescent="0.25">
      <c r="A476"/>
      <c r="B476"/>
      <c r="C476"/>
      <c r="D476"/>
      <c r="E476"/>
      <c r="F476"/>
      <c r="G476"/>
      <c r="H476"/>
      <c r="I476"/>
      <c r="J476"/>
      <c r="K476"/>
      <c r="L476"/>
      <c r="M476"/>
      <c r="N476"/>
      <c r="O476"/>
      <c r="P476"/>
      <c r="Q476"/>
      <c r="R476"/>
      <c r="S476"/>
      <c r="T476"/>
      <c r="U476"/>
      <c r="V476"/>
    </row>
    <row r="477" spans="1:22" x14ac:dyDescent="0.25">
      <c r="A477"/>
      <c r="B477"/>
      <c r="C477"/>
      <c r="D477"/>
      <c r="E477"/>
      <c r="F477"/>
      <c r="G477"/>
      <c r="H477"/>
      <c r="I477"/>
      <c r="J477"/>
      <c r="K477"/>
      <c r="L477"/>
      <c r="M477"/>
      <c r="N477"/>
      <c r="O477"/>
      <c r="P477"/>
      <c r="Q477"/>
      <c r="R477"/>
      <c r="S477"/>
      <c r="T477"/>
      <c r="U477"/>
      <c r="V477"/>
    </row>
    <row r="478" spans="1:22" x14ac:dyDescent="0.25">
      <c r="A478"/>
      <c r="B478"/>
      <c r="C478"/>
      <c r="D478"/>
      <c r="E478"/>
      <c r="F478"/>
      <c r="G478"/>
      <c r="H478"/>
      <c r="I478"/>
      <c r="J478"/>
      <c r="K478"/>
      <c r="L478"/>
      <c r="M478"/>
      <c r="N478"/>
      <c r="O478"/>
      <c r="P478"/>
      <c r="Q478"/>
      <c r="R478"/>
      <c r="S478"/>
      <c r="T478"/>
      <c r="U478"/>
      <c r="V478"/>
    </row>
    <row r="479" spans="1:22" x14ac:dyDescent="0.25">
      <c r="A479"/>
      <c r="B479"/>
      <c r="C479"/>
      <c r="D479"/>
      <c r="E479"/>
      <c r="F479"/>
      <c r="G479"/>
      <c r="H479"/>
      <c r="I479"/>
      <c r="J479"/>
      <c r="K479"/>
      <c r="L479"/>
      <c r="M479"/>
      <c r="N479"/>
      <c r="O479"/>
      <c r="P479"/>
      <c r="Q479"/>
      <c r="R479"/>
      <c r="S479"/>
      <c r="T479"/>
      <c r="U479"/>
      <c r="V479"/>
    </row>
    <row r="480" spans="1:22" x14ac:dyDescent="0.25">
      <c r="A480"/>
      <c r="B480"/>
      <c r="C480"/>
      <c r="D480"/>
      <c r="E480"/>
      <c r="F480"/>
      <c r="G480"/>
      <c r="H480"/>
      <c r="I480"/>
      <c r="J480"/>
      <c r="K480"/>
      <c r="L480"/>
      <c r="M480"/>
      <c r="N480"/>
      <c r="O480"/>
      <c r="P480"/>
      <c r="Q480"/>
      <c r="R480"/>
      <c r="S480"/>
      <c r="T480"/>
      <c r="U480"/>
      <c r="V480"/>
    </row>
    <row r="481" spans="1:22" x14ac:dyDescent="0.25">
      <c r="A481"/>
      <c r="B481"/>
      <c r="C481"/>
      <c r="D481"/>
      <c r="E481"/>
      <c r="F481"/>
      <c r="G481"/>
      <c r="H481"/>
      <c r="I481"/>
      <c r="J481"/>
      <c r="K481"/>
      <c r="L481"/>
      <c r="M481"/>
      <c r="N481"/>
      <c r="O481"/>
      <c r="P481"/>
      <c r="Q481"/>
      <c r="R481"/>
      <c r="S481"/>
      <c r="T481"/>
      <c r="U481"/>
      <c r="V481"/>
    </row>
    <row r="482" spans="1:22" x14ac:dyDescent="0.25">
      <c r="A482"/>
      <c r="B482"/>
      <c r="C482"/>
      <c r="D482"/>
      <c r="E482"/>
      <c r="F482"/>
      <c r="G482"/>
      <c r="H482"/>
      <c r="I482"/>
      <c r="J482"/>
      <c r="K482"/>
      <c r="L482"/>
      <c r="M482"/>
      <c r="N482"/>
      <c r="O482"/>
      <c r="P482"/>
      <c r="Q482"/>
      <c r="R482"/>
      <c r="S482"/>
      <c r="T482"/>
      <c r="U482"/>
      <c r="V482"/>
    </row>
    <row r="483" spans="1:22" x14ac:dyDescent="0.25">
      <c r="A483"/>
      <c r="B483"/>
      <c r="C483"/>
      <c r="D483"/>
      <c r="E483"/>
      <c r="F483"/>
      <c r="G483"/>
      <c r="H483"/>
      <c r="I483"/>
      <c r="J483"/>
      <c r="K483"/>
      <c r="L483"/>
      <c r="M483"/>
      <c r="N483"/>
      <c r="O483"/>
      <c r="P483"/>
      <c r="Q483"/>
      <c r="R483"/>
      <c r="S483"/>
      <c r="T483"/>
      <c r="U483"/>
      <c r="V483"/>
    </row>
    <row r="484" spans="1:22" x14ac:dyDescent="0.25">
      <c r="A484"/>
      <c r="B484"/>
      <c r="C484"/>
      <c r="D484"/>
      <c r="E484"/>
      <c r="F484"/>
      <c r="G484"/>
      <c r="H484"/>
      <c r="I484"/>
      <c r="J484"/>
      <c r="K484"/>
      <c r="L484"/>
      <c r="M484"/>
      <c r="N484"/>
      <c r="O484"/>
      <c r="P484"/>
      <c r="Q484"/>
      <c r="R484"/>
      <c r="S484"/>
      <c r="T484"/>
      <c r="U484"/>
      <c r="V484"/>
    </row>
    <row r="485" spans="1:22" x14ac:dyDescent="0.25">
      <c r="A485"/>
      <c r="B485"/>
      <c r="C485"/>
      <c r="D485"/>
      <c r="E485"/>
      <c r="F485"/>
      <c r="G485"/>
      <c r="H485"/>
      <c r="I485"/>
      <c r="J485"/>
      <c r="K485"/>
      <c r="L485"/>
      <c r="M485"/>
      <c r="N485"/>
      <c r="O485"/>
      <c r="P485"/>
      <c r="Q485"/>
      <c r="R485"/>
      <c r="S485"/>
      <c r="T485"/>
      <c r="U485"/>
      <c r="V485"/>
    </row>
    <row r="486" spans="1:22" x14ac:dyDescent="0.25">
      <c r="A486"/>
      <c r="B486"/>
      <c r="C486"/>
      <c r="D486"/>
      <c r="E486"/>
      <c r="F486"/>
      <c r="G486"/>
      <c r="H486"/>
      <c r="I486"/>
      <c r="J486"/>
      <c r="K486"/>
      <c r="L486"/>
      <c r="M486"/>
      <c r="N486"/>
      <c r="O486"/>
      <c r="P486"/>
      <c r="Q486"/>
      <c r="R486"/>
      <c r="S486"/>
      <c r="T486"/>
      <c r="U486"/>
      <c r="V486"/>
    </row>
    <row r="487" spans="1:22" x14ac:dyDescent="0.25">
      <c r="A487"/>
      <c r="B487"/>
      <c r="C487"/>
      <c r="D487"/>
      <c r="E487"/>
      <c r="F487"/>
      <c r="G487"/>
      <c r="H487"/>
      <c r="I487"/>
      <c r="J487"/>
      <c r="K487"/>
      <c r="L487"/>
      <c r="M487"/>
      <c r="N487"/>
      <c r="O487"/>
      <c r="P487"/>
      <c r="Q487"/>
      <c r="R487"/>
      <c r="S487"/>
      <c r="T487"/>
      <c r="U487"/>
      <c r="V487"/>
    </row>
    <row r="488" spans="1:22" x14ac:dyDescent="0.25">
      <c r="A488"/>
      <c r="B488"/>
      <c r="C488"/>
      <c r="D488"/>
      <c r="E488"/>
      <c r="F488"/>
      <c r="G488"/>
      <c r="H488"/>
      <c r="I488"/>
      <c r="J488"/>
      <c r="K488"/>
      <c r="L488"/>
      <c r="M488"/>
      <c r="N488"/>
      <c r="O488"/>
      <c r="P488"/>
      <c r="Q488"/>
      <c r="R488"/>
      <c r="S488"/>
      <c r="T488"/>
      <c r="U488"/>
      <c r="V488"/>
    </row>
    <row r="489" spans="1:22" x14ac:dyDescent="0.25">
      <c r="A489"/>
      <c r="B489"/>
      <c r="C489"/>
      <c r="D489"/>
      <c r="E489"/>
      <c r="F489"/>
      <c r="G489"/>
      <c r="H489"/>
      <c r="I489"/>
      <c r="J489"/>
      <c r="K489"/>
      <c r="L489"/>
      <c r="M489"/>
      <c r="N489"/>
      <c r="O489"/>
      <c r="P489"/>
      <c r="Q489"/>
      <c r="R489"/>
      <c r="S489"/>
      <c r="T489"/>
      <c r="U489"/>
      <c r="V489"/>
    </row>
    <row r="490" spans="1:22" x14ac:dyDescent="0.25">
      <c r="A490"/>
      <c r="B490"/>
      <c r="C490"/>
      <c r="D490"/>
      <c r="E490"/>
      <c r="F490"/>
      <c r="G490"/>
      <c r="H490"/>
      <c r="I490"/>
      <c r="J490"/>
      <c r="K490"/>
      <c r="L490"/>
      <c r="M490"/>
      <c r="N490"/>
      <c r="O490"/>
      <c r="P490"/>
      <c r="Q490"/>
      <c r="R490"/>
      <c r="S490"/>
      <c r="T490"/>
      <c r="U490"/>
      <c r="V490"/>
    </row>
    <row r="491" spans="1:22" x14ac:dyDescent="0.25">
      <c r="A491"/>
      <c r="B491"/>
      <c r="C491"/>
      <c r="D491"/>
      <c r="E491"/>
      <c r="F491"/>
      <c r="G491"/>
      <c r="H491"/>
      <c r="I491"/>
      <c r="J491"/>
      <c r="K491"/>
      <c r="L491"/>
      <c r="M491"/>
      <c r="N491"/>
      <c r="O491"/>
      <c r="P491"/>
      <c r="Q491"/>
      <c r="R491"/>
      <c r="S491"/>
      <c r="T491"/>
      <c r="U491"/>
      <c r="V491"/>
    </row>
    <row r="492" spans="1:22" x14ac:dyDescent="0.25">
      <c r="A492"/>
      <c r="B492"/>
      <c r="C492"/>
      <c r="D492"/>
      <c r="E492"/>
      <c r="F492"/>
      <c r="G492"/>
      <c r="H492"/>
      <c r="I492"/>
      <c r="J492"/>
      <c r="K492"/>
      <c r="L492"/>
      <c r="M492"/>
      <c r="N492"/>
      <c r="O492"/>
      <c r="P492"/>
      <c r="Q492"/>
      <c r="R492"/>
      <c r="S492"/>
      <c r="T492"/>
      <c r="U492"/>
      <c r="V492"/>
    </row>
    <row r="493" spans="1:22" x14ac:dyDescent="0.25">
      <c r="A493"/>
      <c r="B493"/>
      <c r="C493"/>
      <c r="D493"/>
      <c r="E493"/>
      <c r="F493"/>
      <c r="G493"/>
      <c r="H493"/>
      <c r="I493"/>
      <c r="J493"/>
      <c r="K493"/>
      <c r="L493"/>
      <c r="M493"/>
      <c r="N493"/>
      <c r="O493"/>
      <c r="P493"/>
      <c r="Q493"/>
      <c r="R493"/>
      <c r="S493"/>
      <c r="T493"/>
      <c r="U493"/>
      <c r="V493"/>
    </row>
    <row r="494" spans="1:22" x14ac:dyDescent="0.25">
      <c r="A494"/>
      <c r="B494"/>
      <c r="C494"/>
      <c r="D494"/>
      <c r="E494"/>
      <c r="F494"/>
      <c r="G494"/>
      <c r="H494"/>
      <c r="I494"/>
      <c r="J494"/>
      <c r="K494"/>
      <c r="L494"/>
      <c r="M494"/>
      <c r="N494"/>
      <c r="O494"/>
      <c r="P494"/>
      <c r="Q494"/>
      <c r="R494"/>
      <c r="S494"/>
      <c r="T494"/>
      <c r="U494"/>
      <c r="V494"/>
    </row>
    <row r="495" spans="1:22" x14ac:dyDescent="0.25">
      <c r="A495"/>
      <c r="B495"/>
      <c r="C495"/>
      <c r="D495"/>
      <c r="E495"/>
      <c r="F495"/>
      <c r="G495"/>
      <c r="H495"/>
      <c r="I495"/>
      <c r="J495"/>
      <c r="K495"/>
      <c r="L495"/>
      <c r="M495"/>
      <c r="N495"/>
      <c r="O495"/>
      <c r="P495"/>
      <c r="Q495"/>
      <c r="R495"/>
      <c r="S495"/>
      <c r="T495"/>
      <c r="U495"/>
      <c r="V495"/>
    </row>
    <row r="496" spans="1:22" x14ac:dyDescent="0.25">
      <c r="A496"/>
      <c r="B496"/>
      <c r="C496"/>
      <c r="D496"/>
      <c r="E496"/>
      <c r="F496"/>
      <c r="G496"/>
      <c r="H496"/>
      <c r="I496"/>
      <c r="J496"/>
      <c r="K496"/>
      <c r="L496"/>
      <c r="M496"/>
      <c r="N496"/>
      <c r="O496"/>
      <c r="P496"/>
      <c r="Q496"/>
      <c r="R496"/>
      <c r="S496"/>
      <c r="T496"/>
      <c r="U496"/>
      <c r="V496"/>
    </row>
    <row r="497" spans="1:22" x14ac:dyDescent="0.25">
      <c r="A497"/>
      <c r="B497"/>
      <c r="C497"/>
      <c r="D497"/>
      <c r="E497"/>
      <c r="F497"/>
      <c r="G497"/>
      <c r="H497"/>
      <c r="I497"/>
      <c r="J497"/>
      <c r="K497"/>
      <c r="L497"/>
      <c r="M497"/>
      <c r="N497"/>
      <c r="O497"/>
      <c r="P497"/>
      <c r="Q497"/>
      <c r="R497"/>
      <c r="S497"/>
      <c r="T497"/>
      <c r="U497"/>
      <c r="V497"/>
    </row>
    <row r="498" spans="1:22" x14ac:dyDescent="0.25">
      <c r="A498"/>
      <c r="B498"/>
      <c r="C498"/>
      <c r="D498"/>
      <c r="E498"/>
      <c r="F498"/>
      <c r="G498"/>
      <c r="H498"/>
      <c r="I498"/>
      <c r="J498"/>
      <c r="K498"/>
      <c r="L498"/>
      <c r="M498"/>
      <c r="N498"/>
      <c r="O498"/>
      <c r="P498"/>
      <c r="Q498"/>
      <c r="R498"/>
      <c r="S498"/>
      <c r="T498"/>
      <c r="U498"/>
      <c r="V498"/>
    </row>
    <row r="499" spans="1:22" x14ac:dyDescent="0.25">
      <c r="A499"/>
      <c r="B499"/>
      <c r="C499"/>
      <c r="D499"/>
      <c r="E499"/>
      <c r="F499"/>
      <c r="G499"/>
      <c r="H499"/>
      <c r="I499"/>
      <c r="J499"/>
      <c r="K499"/>
      <c r="L499"/>
      <c r="M499"/>
      <c r="N499"/>
      <c r="O499"/>
      <c r="P499"/>
      <c r="Q499"/>
      <c r="R499"/>
      <c r="S499"/>
      <c r="T499"/>
      <c r="U499"/>
      <c r="V499"/>
    </row>
    <row r="500" spans="1:22" x14ac:dyDescent="0.25">
      <c r="A500"/>
      <c r="B500"/>
      <c r="C500"/>
      <c r="D500"/>
      <c r="E500"/>
      <c r="F500"/>
      <c r="G500"/>
      <c r="H500"/>
      <c r="I500"/>
      <c r="J500"/>
      <c r="K500"/>
      <c r="L500"/>
      <c r="M500"/>
      <c r="N500"/>
      <c r="O500"/>
      <c r="P500"/>
      <c r="Q500"/>
      <c r="R500"/>
      <c r="S500"/>
      <c r="T500"/>
      <c r="U500"/>
      <c r="V500"/>
    </row>
    <row r="501" spans="1:22" x14ac:dyDescent="0.25">
      <c r="A501"/>
      <c r="B501"/>
      <c r="C501"/>
      <c r="D501"/>
      <c r="E501"/>
      <c r="F501"/>
      <c r="G501"/>
      <c r="H501"/>
      <c r="I501"/>
      <c r="J501"/>
      <c r="K501"/>
      <c r="L501"/>
      <c r="M501"/>
      <c r="N501"/>
      <c r="O501"/>
      <c r="P501"/>
      <c r="Q501"/>
      <c r="R501"/>
      <c r="S501"/>
      <c r="T501"/>
      <c r="U501"/>
      <c r="V501"/>
    </row>
    <row r="502" spans="1:22" x14ac:dyDescent="0.25">
      <c r="A502"/>
      <c r="B502"/>
      <c r="C502"/>
      <c r="D502"/>
      <c r="E502"/>
      <c r="F502"/>
      <c r="G502"/>
      <c r="H502"/>
      <c r="I502"/>
      <c r="J502"/>
      <c r="K502"/>
      <c r="L502"/>
      <c r="M502"/>
      <c r="N502"/>
      <c r="O502"/>
      <c r="P502"/>
      <c r="Q502"/>
      <c r="R502"/>
      <c r="S502"/>
      <c r="T502"/>
      <c r="U502"/>
      <c r="V502"/>
    </row>
    <row r="503" spans="1:22" x14ac:dyDescent="0.25">
      <c r="A503"/>
      <c r="B503"/>
      <c r="C503"/>
      <c r="D503"/>
      <c r="E503"/>
      <c r="F503"/>
      <c r="G503"/>
      <c r="H503"/>
      <c r="I503"/>
      <c r="J503"/>
      <c r="K503"/>
      <c r="L503"/>
      <c r="M503"/>
      <c r="N503"/>
      <c r="O503"/>
      <c r="P503"/>
      <c r="Q503"/>
      <c r="R503"/>
      <c r="S503"/>
      <c r="T503"/>
      <c r="U503"/>
      <c r="V503"/>
    </row>
    <row r="504" spans="1:22" x14ac:dyDescent="0.25">
      <c r="A504"/>
      <c r="B504"/>
      <c r="C504"/>
      <c r="D504"/>
      <c r="E504"/>
      <c r="F504"/>
      <c r="G504"/>
      <c r="H504"/>
      <c r="I504"/>
      <c r="J504"/>
      <c r="K504"/>
      <c r="L504"/>
      <c r="M504"/>
      <c r="N504"/>
      <c r="O504"/>
      <c r="P504"/>
      <c r="Q504"/>
      <c r="R504"/>
      <c r="S504"/>
      <c r="T504"/>
      <c r="U504"/>
      <c r="V504"/>
    </row>
    <row r="505" spans="1:22" x14ac:dyDescent="0.25">
      <c r="A505"/>
      <c r="B505"/>
      <c r="C505"/>
      <c r="D505"/>
      <c r="E505"/>
      <c r="F505"/>
      <c r="G505"/>
      <c r="H505"/>
      <c r="I505"/>
      <c r="J505"/>
      <c r="K505"/>
      <c r="L505"/>
      <c r="M505"/>
      <c r="N505"/>
      <c r="O505"/>
      <c r="P505"/>
      <c r="Q505"/>
      <c r="R505"/>
      <c r="S505"/>
      <c r="T505"/>
      <c r="U505"/>
      <c r="V505"/>
    </row>
    <row r="506" spans="1:22" x14ac:dyDescent="0.25">
      <c r="A506"/>
      <c r="B506"/>
      <c r="C506"/>
      <c r="D506"/>
      <c r="E506"/>
      <c r="F506"/>
      <c r="G506"/>
      <c r="H506"/>
      <c r="I506"/>
      <c r="J506"/>
      <c r="K506"/>
      <c r="L506"/>
      <c r="M506"/>
      <c r="N506"/>
      <c r="O506"/>
      <c r="P506"/>
      <c r="Q506"/>
      <c r="R506"/>
      <c r="S506"/>
      <c r="T506"/>
      <c r="U506"/>
      <c r="V506"/>
    </row>
    <row r="507" spans="1:22" x14ac:dyDescent="0.25">
      <c r="A507"/>
      <c r="B507"/>
      <c r="C507"/>
      <c r="D507"/>
      <c r="E507"/>
      <c r="F507"/>
      <c r="G507"/>
      <c r="H507"/>
      <c r="I507"/>
      <c r="J507"/>
      <c r="K507"/>
      <c r="L507"/>
      <c r="M507"/>
      <c r="N507"/>
      <c r="O507"/>
      <c r="P507"/>
      <c r="Q507"/>
      <c r="R507"/>
      <c r="S507"/>
      <c r="T507"/>
      <c r="U507"/>
      <c r="V507"/>
    </row>
    <row r="508" spans="1:22" x14ac:dyDescent="0.25">
      <c r="A508"/>
      <c r="B508"/>
      <c r="C508"/>
      <c r="D508"/>
      <c r="E508"/>
      <c r="F508"/>
      <c r="G508"/>
      <c r="H508"/>
      <c r="I508"/>
      <c r="J508"/>
      <c r="K508"/>
      <c r="L508"/>
      <c r="M508"/>
      <c r="N508"/>
      <c r="O508"/>
      <c r="P508"/>
      <c r="Q508"/>
      <c r="R508"/>
      <c r="S508"/>
      <c r="T508"/>
      <c r="U508"/>
      <c r="V508"/>
    </row>
    <row r="509" spans="1:22" x14ac:dyDescent="0.25">
      <c r="A509"/>
      <c r="B509"/>
      <c r="C509"/>
      <c r="D509"/>
      <c r="E509"/>
      <c r="F509"/>
      <c r="G509"/>
      <c r="H509"/>
      <c r="I509"/>
      <c r="J509"/>
      <c r="K509"/>
      <c r="L509"/>
      <c r="M509"/>
      <c r="N509"/>
      <c r="O509"/>
      <c r="P509"/>
      <c r="Q509"/>
      <c r="R509"/>
      <c r="S509"/>
      <c r="T509"/>
      <c r="U509"/>
      <c r="V509"/>
    </row>
    <row r="510" spans="1:22" x14ac:dyDescent="0.25">
      <c r="A510"/>
      <c r="B510"/>
      <c r="C510"/>
      <c r="D510"/>
      <c r="E510"/>
      <c r="F510"/>
      <c r="G510"/>
      <c r="H510"/>
      <c r="I510"/>
      <c r="J510"/>
      <c r="K510"/>
      <c r="L510"/>
      <c r="M510"/>
      <c r="N510"/>
      <c r="O510"/>
      <c r="P510"/>
      <c r="Q510"/>
      <c r="R510"/>
      <c r="S510"/>
      <c r="T510"/>
      <c r="U510"/>
      <c r="V510"/>
    </row>
    <row r="511" spans="1:22" x14ac:dyDescent="0.25">
      <c r="A511"/>
      <c r="B511"/>
      <c r="C511"/>
      <c r="D511"/>
      <c r="E511"/>
      <c r="F511"/>
      <c r="G511"/>
      <c r="H511"/>
      <c r="I511"/>
      <c r="J511"/>
      <c r="K511"/>
      <c r="L511"/>
      <c r="M511"/>
      <c r="N511"/>
      <c r="O511"/>
      <c r="P511"/>
      <c r="Q511"/>
      <c r="R511"/>
      <c r="S511"/>
      <c r="T511"/>
      <c r="U511"/>
      <c r="V511"/>
    </row>
    <row r="512" spans="1:22" x14ac:dyDescent="0.25">
      <c r="A512"/>
      <c r="B512"/>
      <c r="C512"/>
      <c r="D512"/>
      <c r="E512"/>
      <c r="F512"/>
      <c r="G512"/>
      <c r="H512"/>
      <c r="I512"/>
      <c r="J512"/>
      <c r="K512"/>
      <c r="L512"/>
      <c r="M512"/>
      <c r="N512"/>
      <c r="O512"/>
      <c r="P512"/>
      <c r="Q512"/>
      <c r="R512"/>
      <c r="S512"/>
      <c r="T512"/>
      <c r="U512"/>
      <c r="V512"/>
    </row>
    <row r="513" spans="1:22" x14ac:dyDescent="0.25">
      <c r="A513"/>
      <c r="B513"/>
      <c r="C513"/>
      <c r="D513"/>
      <c r="E513"/>
      <c r="F513"/>
      <c r="G513"/>
      <c r="H513"/>
      <c r="I513"/>
      <c r="J513"/>
      <c r="K513"/>
      <c r="L513"/>
      <c r="M513"/>
      <c r="N513"/>
      <c r="O513"/>
      <c r="P513"/>
      <c r="Q513"/>
      <c r="R513"/>
      <c r="S513"/>
      <c r="T513"/>
      <c r="U513"/>
      <c r="V513"/>
    </row>
    <row r="514" spans="1:22" x14ac:dyDescent="0.25">
      <c r="A514"/>
      <c r="B514"/>
      <c r="C514"/>
      <c r="D514"/>
      <c r="E514"/>
      <c r="F514"/>
      <c r="G514"/>
      <c r="H514"/>
      <c r="I514"/>
      <c r="J514"/>
      <c r="K514"/>
      <c r="L514"/>
      <c r="M514"/>
      <c r="N514"/>
      <c r="O514"/>
      <c r="P514"/>
      <c r="Q514"/>
      <c r="R514"/>
      <c r="S514"/>
      <c r="T514"/>
      <c r="U514"/>
      <c r="V514"/>
    </row>
    <row r="515" spans="1:22" x14ac:dyDescent="0.25">
      <c r="A515"/>
      <c r="B515"/>
      <c r="C515"/>
      <c r="D515"/>
      <c r="E515"/>
      <c r="F515"/>
      <c r="G515"/>
      <c r="H515"/>
      <c r="I515"/>
      <c r="J515"/>
      <c r="K515"/>
      <c r="L515"/>
      <c r="M515"/>
      <c r="N515"/>
      <c r="O515"/>
      <c r="P515"/>
      <c r="Q515"/>
      <c r="R515"/>
      <c r="S515"/>
      <c r="T515"/>
      <c r="U515"/>
      <c r="V515"/>
    </row>
    <row r="516" spans="1:22" x14ac:dyDescent="0.25">
      <c r="A516"/>
      <c r="B516"/>
      <c r="C516"/>
      <c r="D516"/>
      <c r="E516"/>
      <c r="F516"/>
      <c r="G516"/>
      <c r="H516"/>
      <c r="I516"/>
      <c r="J516"/>
      <c r="K516"/>
      <c r="L516"/>
      <c r="M516"/>
      <c r="N516"/>
      <c r="O516"/>
      <c r="P516"/>
      <c r="Q516"/>
      <c r="R516"/>
      <c r="S516"/>
      <c r="T516"/>
      <c r="U516"/>
      <c r="V516"/>
    </row>
    <row r="517" spans="1:22" x14ac:dyDescent="0.25">
      <c r="A517"/>
      <c r="B517"/>
      <c r="C517"/>
      <c r="D517"/>
      <c r="E517"/>
      <c r="F517"/>
      <c r="G517"/>
      <c r="H517"/>
      <c r="I517"/>
      <c r="J517"/>
      <c r="K517"/>
      <c r="L517"/>
      <c r="M517"/>
      <c r="N517"/>
      <c r="O517"/>
      <c r="P517"/>
      <c r="Q517"/>
      <c r="R517"/>
      <c r="S517"/>
      <c r="T517"/>
      <c r="U517"/>
      <c r="V517"/>
    </row>
    <row r="518" spans="1:22" x14ac:dyDescent="0.25">
      <c r="A518"/>
      <c r="B518"/>
      <c r="C518"/>
      <c r="D518"/>
      <c r="E518"/>
      <c r="F518"/>
      <c r="G518"/>
      <c r="H518"/>
      <c r="I518"/>
      <c r="J518"/>
      <c r="K518"/>
      <c r="L518"/>
      <c r="M518"/>
      <c r="N518"/>
      <c r="O518"/>
      <c r="P518"/>
      <c r="Q518"/>
      <c r="R518"/>
      <c r="S518"/>
      <c r="T518"/>
      <c r="U518"/>
      <c r="V518"/>
    </row>
    <row r="519" spans="1:22" x14ac:dyDescent="0.25">
      <c r="A519"/>
      <c r="B519"/>
      <c r="C519"/>
      <c r="D519"/>
      <c r="E519"/>
      <c r="F519"/>
      <c r="G519"/>
      <c r="H519"/>
      <c r="I519"/>
      <c r="J519"/>
      <c r="K519"/>
      <c r="L519"/>
      <c r="M519"/>
      <c r="N519"/>
      <c r="O519"/>
      <c r="P519"/>
      <c r="Q519"/>
      <c r="R519"/>
      <c r="S519"/>
      <c r="T519"/>
      <c r="U519"/>
      <c r="V519"/>
    </row>
    <row r="520" spans="1:22" x14ac:dyDescent="0.25">
      <c r="A520"/>
      <c r="B520"/>
      <c r="C520"/>
      <c r="D520"/>
      <c r="E520"/>
      <c r="F520"/>
      <c r="G520"/>
      <c r="H520"/>
      <c r="I520"/>
      <c r="J520"/>
      <c r="K520"/>
      <c r="L520"/>
      <c r="M520"/>
      <c r="N520"/>
      <c r="O520"/>
      <c r="P520"/>
      <c r="Q520"/>
      <c r="R520"/>
      <c r="S520"/>
      <c r="T520"/>
      <c r="U520"/>
      <c r="V520"/>
    </row>
    <row r="521" spans="1:22" x14ac:dyDescent="0.25">
      <c r="A521"/>
      <c r="B521"/>
      <c r="C521"/>
      <c r="D521"/>
      <c r="E521"/>
      <c r="F521"/>
      <c r="G521"/>
      <c r="H521"/>
      <c r="I521"/>
      <c r="J521"/>
      <c r="K521"/>
      <c r="L521"/>
      <c r="M521"/>
      <c r="N521"/>
      <c r="O521"/>
      <c r="P521"/>
      <c r="Q521"/>
      <c r="R521"/>
      <c r="S521"/>
      <c r="T521"/>
      <c r="U521"/>
      <c r="V521"/>
    </row>
    <row r="522" spans="1:22" x14ac:dyDescent="0.25">
      <c r="A522"/>
      <c r="B522"/>
      <c r="C522"/>
      <c r="D522"/>
      <c r="E522"/>
      <c r="F522"/>
      <c r="G522"/>
      <c r="H522"/>
      <c r="I522"/>
      <c r="J522"/>
      <c r="K522"/>
      <c r="L522"/>
      <c r="M522"/>
      <c r="N522"/>
      <c r="O522"/>
      <c r="P522"/>
      <c r="Q522"/>
      <c r="R522"/>
      <c r="S522"/>
      <c r="T522"/>
      <c r="U522"/>
      <c r="V522"/>
    </row>
    <row r="523" spans="1:22" x14ac:dyDescent="0.25">
      <c r="A523"/>
      <c r="B523"/>
      <c r="C523"/>
      <c r="D523"/>
      <c r="E523"/>
      <c r="F523"/>
      <c r="G523"/>
      <c r="H523"/>
      <c r="I523"/>
      <c r="J523"/>
      <c r="K523"/>
      <c r="L523"/>
      <c r="M523"/>
      <c r="N523"/>
      <c r="O523"/>
      <c r="P523"/>
      <c r="Q523"/>
      <c r="R523"/>
      <c r="S523"/>
      <c r="T523"/>
      <c r="U523"/>
      <c r="V523"/>
    </row>
    <row r="524" spans="1:22" x14ac:dyDescent="0.25">
      <c r="A524"/>
      <c r="B524"/>
      <c r="C524"/>
      <c r="D524"/>
      <c r="E524"/>
      <c r="F524"/>
      <c r="G524"/>
      <c r="H524"/>
      <c r="I524"/>
      <c r="J524"/>
      <c r="K524"/>
      <c r="L524"/>
      <c r="M524"/>
      <c r="N524"/>
      <c r="O524"/>
      <c r="P524"/>
      <c r="Q524"/>
      <c r="R524"/>
      <c r="S524"/>
      <c r="T524"/>
      <c r="U524"/>
      <c r="V524"/>
    </row>
    <row r="525" spans="1:22" x14ac:dyDescent="0.25">
      <c r="A525"/>
      <c r="B525"/>
      <c r="C525"/>
      <c r="D525"/>
      <c r="E525"/>
      <c r="F525"/>
      <c r="G525"/>
      <c r="H525"/>
      <c r="I525"/>
      <c r="J525"/>
      <c r="K525"/>
      <c r="L525"/>
      <c r="M525"/>
      <c r="N525"/>
      <c r="O525"/>
      <c r="P525"/>
      <c r="Q525"/>
      <c r="R525"/>
      <c r="S525"/>
      <c r="T525"/>
      <c r="U525"/>
      <c r="V525"/>
    </row>
    <row r="526" spans="1:22" x14ac:dyDescent="0.25">
      <c r="A526"/>
      <c r="B526"/>
      <c r="C526"/>
      <c r="D526"/>
      <c r="E526"/>
      <c r="F526"/>
      <c r="G526"/>
      <c r="H526"/>
      <c r="I526"/>
      <c r="J526"/>
      <c r="K526"/>
      <c r="L526"/>
      <c r="M526"/>
      <c r="N526"/>
      <c r="O526"/>
      <c r="P526"/>
      <c r="Q526"/>
      <c r="R526"/>
      <c r="S526"/>
      <c r="T526"/>
      <c r="U526"/>
      <c r="V526"/>
    </row>
    <row r="527" spans="1:22" x14ac:dyDescent="0.25">
      <c r="A527"/>
      <c r="B527"/>
      <c r="C527"/>
      <c r="D527"/>
      <c r="E527"/>
      <c r="F527"/>
      <c r="G527"/>
      <c r="H527"/>
      <c r="I527"/>
      <c r="J527"/>
      <c r="K527"/>
      <c r="L527"/>
      <c r="M527"/>
      <c r="N527"/>
      <c r="O527"/>
      <c r="P527"/>
      <c r="Q527"/>
      <c r="R527"/>
      <c r="S527"/>
      <c r="T527"/>
      <c r="U527"/>
      <c r="V527"/>
    </row>
    <row r="528" spans="1:22" x14ac:dyDescent="0.25">
      <c r="A528"/>
      <c r="B528"/>
      <c r="C528"/>
      <c r="D528"/>
      <c r="E528"/>
      <c r="F528"/>
      <c r="G528"/>
      <c r="H528"/>
      <c r="I528"/>
      <c r="J528"/>
      <c r="K528"/>
      <c r="L528"/>
      <c r="M528"/>
      <c r="N528"/>
      <c r="O528"/>
      <c r="P528"/>
      <c r="Q528"/>
      <c r="R528"/>
      <c r="S528"/>
      <c r="T528"/>
      <c r="U528"/>
      <c r="V528"/>
    </row>
    <row r="529" spans="1:22" x14ac:dyDescent="0.25">
      <c r="A529"/>
      <c r="B529"/>
      <c r="C529"/>
      <c r="D529"/>
      <c r="E529"/>
      <c r="F529"/>
      <c r="G529"/>
      <c r="H529"/>
      <c r="I529"/>
      <c r="J529"/>
      <c r="K529"/>
      <c r="L529"/>
      <c r="M529"/>
      <c r="N529"/>
      <c r="O529"/>
      <c r="P529"/>
      <c r="Q529"/>
      <c r="R529"/>
      <c r="S529"/>
      <c r="T529"/>
      <c r="U529"/>
      <c r="V529"/>
    </row>
    <row r="530" spans="1:22" x14ac:dyDescent="0.25">
      <c r="A530"/>
      <c r="B530"/>
      <c r="C530"/>
      <c r="D530"/>
      <c r="E530"/>
      <c r="F530"/>
      <c r="G530"/>
      <c r="H530"/>
      <c r="I530"/>
      <c r="J530"/>
      <c r="K530"/>
      <c r="L530"/>
      <c r="M530"/>
      <c r="N530"/>
      <c r="O530"/>
      <c r="P530"/>
      <c r="Q530"/>
      <c r="R530"/>
      <c r="S530"/>
      <c r="T530"/>
      <c r="U530"/>
      <c r="V530"/>
    </row>
    <row r="531" spans="1:22" x14ac:dyDescent="0.25">
      <c r="A531"/>
      <c r="B531"/>
      <c r="C531"/>
      <c r="D531"/>
      <c r="E531"/>
      <c r="F531"/>
      <c r="G531"/>
      <c r="H531"/>
      <c r="I531"/>
      <c r="J531"/>
      <c r="K531"/>
      <c r="L531"/>
      <c r="M531"/>
      <c r="N531"/>
      <c r="O531"/>
      <c r="P531"/>
      <c r="Q531"/>
      <c r="R531"/>
      <c r="S531"/>
      <c r="T531"/>
      <c r="U531"/>
      <c r="V531"/>
    </row>
    <row r="532" spans="1:22" x14ac:dyDescent="0.25">
      <c r="A532"/>
      <c r="B532"/>
      <c r="C532"/>
      <c r="D532"/>
      <c r="E532"/>
      <c r="F532"/>
      <c r="G532"/>
      <c r="H532"/>
      <c r="I532"/>
      <c r="J532"/>
      <c r="K532"/>
      <c r="L532"/>
      <c r="M532"/>
      <c r="N532"/>
      <c r="O532"/>
      <c r="P532"/>
      <c r="Q532"/>
      <c r="R532"/>
      <c r="S532"/>
      <c r="T532"/>
      <c r="U532"/>
      <c r="V532"/>
    </row>
    <row r="533" spans="1:22" x14ac:dyDescent="0.25">
      <c r="A533"/>
      <c r="B533"/>
      <c r="C533"/>
      <c r="D533"/>
      <c r="E533"/>
      <c r="F533"/>
      <c r="G533"/>
      <c r="H533"/>
      <c r="I533"/>
      <c r="J533"/>
      <c r="K533"/>
      <c r="L533"/>
      <c r="M533"/>
      <c r="N533"/>
      <c r="O533"/>
      <c r="P533"/>
      <c r="Q533"/>
      <c r="R533"/>
      <c r="S533"/>
      <c r="T533"/>
      <c r="U533"/>
      <c r="V533"/>
    </row>
    <row r="534" spans="1:22" x14ac:dyDescent="0.25">
      <c r="A534"/>
      <c r="B534"/>
      <c r="C534"/>
      <c r="D534"/>
      <c r="E534"/>
      <c r="F534"/>
      <c r="G534"/>
      <c r="H534"/>
      <c r="I534"/>
      <c r="J534"/>
      <c r="K534"/>
      <c r="L534"/>
      <c r="M534"/>
      <c r="N534"/>
      <c r="O534"/>
      <c r="P534"/>
      <c r="Q534"/>
      <c r="R534"/>
      <c r="S534"/>
      <c r="T534"/>
      <c r="U534"/>
      <c r="V534"/>
    </row>
    <row r="535" spans="1:22" x14ac:dyDescent="0.25">
      <c r="A535"/>
      <c r="B535"/>
      <c r="C535"/>
      <c r="D535"/>
      <c r="E535"/>
      <c r="F535"/>
      <c r="G535"/>
      <c r="H535"/>
      <c r="I535"/>
      <c r="J535"/>
      <c r="K535"/>
      <c r="L535"/>
      <c r="M535"/>
      <c r="N535"/>
      <c r="O535"/>
      <c r="P535"/>
      <c r="Q535"/>
      <c r="R535"/>
      <c r="S535"/>
      <c r="T535"/>
      <c r="U535"/>
      <c r="V535"/>
    </row>
    <row r="536" spans="1:22" x14ac:dyDescent="0.25">
      <c r="A536"/>
      <c r="B536"/>
      <c r="C536"/>
      <c r="D536"/>
      <c r="E536"/>
      <c r="F536"/>
      <c r="G536"/>
      <c r="H536"/>
      <c r="I536"/>
      <c r="J536"/>
      <c r="K536"/>
      <c r="L536"/>
      <c r="M536"/>
      <c r="N536"/>
      <c r="O536"/>
      <c r="P536"/>
      <c r="Q536"/>
      <c r="R536"/>
      <c r="S536"/>
      <c r="T536"/>
      <c r="U536"/>
      <c r="V536"/>
    </row>
    <row r="537" spans="1:22" x14ac:dyDescent="0.25">
      <c r="A537"/>
      <c r="B537"/>
      <c r="C537"/>
      <c r="D537"/>
      <c r="E537"/>
      <c r="F537"/>
      <c r="G537"/>
      <c r="H537"/>
      <c r="I537"/>
      <c r="J537"/>
      <c r="K537"/>
      <c r="L537"/>
      <c r="M537"/>
      <c r="N537"/>
      <c r="O537"/>
      <c r="P537"/>
      <c r="Q537"/>
      <c r="R537"/>
      <c r="S537"/>
      <c r="T537"/>
      <c r="U537"/>
      <c r="V537"/>
    </row>
    <row r="538" spans="1:22" x14ac:dyDescent="0.25">
      <c r="A538"/>
      <c r="B538"/>
      <c r="C538"/>
      <c r="D538"/>
      <c r="E538"/>
      <c r="F538"/>
      <c r="G538"/>
      <c r="H538"/>
      <c r="I538"/>
      <c r="J538"/>
      <c r="K538"/>
      <c r="L538"/>
      <c r="M538"/>
      <c r="N538"/>
      <c r="O538"/>
      <c r="P538"/>
      <c r="Q538"/>
      <c r="R538"/>
      <c r="S538"/>
      <c r="T538"/>
      <c r="U538"/>
      <c r="V538"/>
    </row>
    <row r="539" spans="1:22" x14ac:dyDescent="0.25">
      <c r="A539"/>
      <c r="B539"/>
      <c r="C539"/>
      <c r="D539"/>
      <c r="E539"/>
      <c r="F539"/>
      <c r="G539"/>
      <c r="H539"/>
      <c r="I539"/>
      <c r="J539"/>
      <c r="K539"/>
      <c r="L539"/>
      <c r="M539"/>
      <c r="N539"/>
      <c r="O539"/>
      <c r="P539"/>
      <c r="Q539"/>
      <c r="R539"/>
      <c r="S539"/>
      <c r="T539"/>
      <c r="U539"/>
      <c r="V539"/>
    </row>
    <row r="540" spans="1:22" x14ac:dyDescent="0.25">
      <c r="A540"/>
      <c r="B540"/>
      <c r="C540"/>
      <c r="D540"/>
      <c r="E540"/>
      <c r="F540"/>
      <c r="G540"/>
      <c r="H540"/>
      <c r="I540"/>
      <c r="J540"/>
      <c r="K540"/>
      <c r="L540"/>
      <c r="M540"/>
      <c r="N540"/>
      <c r="O540"/>
      <c r="P540"/>
      <c r="Q540"/>
      <c r="R540"/>
      <c r="S540"/>
      <c r="T540"/>
      <c r="U540"/>
      <c r="V540"/>
    </row>
    <row r="541" spans="1:22" x14ac:dyDescent="0.25">
      <c r="A541"/>
      <c r="B541"/>
      <c r="C541"/>
      <c r="D541"/>
      <c r="E541"/>
      <c r="F541"/>
      <c r="G541"/>
      <c r="H541"/>
      <c r="I541"/>
      <c r="J541"/>
      <c r="K541"/>
      <c r="L541"/>
      <c r="M541"/>
      <c r="N541"/>
      <c r="O541"/>
      <c r="P541"/>
      <c r="Q541"/>
      <c r="R541"/>
      <c r="S541"/>
      <c r="T541"/>
      <c r="U541"/>
      <c r="V541"/>
    </row>
    <row r="542" spans="1:22" x14ac:dyDescent="0.25">
      <c r="A542"/>
      <c r="B542"/>
      <c r="C542"/>
      <c r="D542"/>
      <c r="E542"/>
      <c r="F542"/>
      <c r="G542"/>
      <c r="H542"/>
      <c r="I542"/>
      <c r="J542"/>
      <c r="K542"/>
      <c r="L542"/>
      <c r="M542"/>
      <c r="N542"/>
      <c r="O542"/>
      <c r="P542"/>
      <c r="Q542"/>
      <c r="R542"/>
      <c r="S542"/>
      <c r="T542"/>
      <c r="U542"/>
      <c r="V542"/>
    </row>
    <row r="543" spans="1:22" x14ac:dyDescent="0.25">
      <c r="A543"/>
      <c r="B543"/>
      <c r="C543"/>
      <c r="D543"/>
      <c r="E543"/>
      <c r="F543"/>
      <c r="G543"/>
      <c r="H543"/>
      <c r="I543"/>
      <c r="J543"/>
      <c r="K543"/>
      <c r="L543"/>
      <c r="M543"/>
      <c r="N543"/>
      <c r="O543"/>
      <c r="P543"/>
      <c r="Q543"/>
      <c r="R543"/>
      <c r="S543"/>
      <c r="T543"/>
      <c r="U543"/>
      <c r="V543"/>
    </row>
    <row r="544" spans="1:22" x14ac:dyDescent="0.25">
      <c r="A544"/>
      <c r="B544"/>
      <c r="C544"/>
      <c r="D544"/>
      <c r="E544"/>
      <c r="F544"/>
      <c r="G544"/>
      <c r="H544"/>
      <c r="I544"/>
      <c r="J544"/>
      <c r="K544"/>
      <c r="L544"/>
      <c r="M544"/>
      <c r="N544"/>
      <c r="O544"/>
      <c r="P544"/>
      <c r="Q544"/>
      <c r="R544"/>
      <c r="S544"/>
      <c r="T544"/>
      <c r="U544"/>
      <c r="V544"/>
    </row>
    <row r="545" spans="1:22" x14ac:dyDescent="0.25">
      <c r="A545"/>
      <c r="B545"/>
      <c r="C545"/>
      <c r="D545"/>
      <c r="E545"/>
      <c r="F545"/>
      <c r="G545"/>
      <c r="H545"/>
      <c r="I545"/>
      <c r="J545"/>
      <c r="K545"/>
      <c r="L545"/>
      <c r="M545"/>
      <c r="N545"/>
      <c r="O545"/>
      <c r="P545"/>
      <c r="Q545"/>
      <c r="R545"/>
      <c r="S545"/>
      <c r="T545"/>
      <c r="U545"/>
      <c r="V545"/>
    </row>
    <row r="546" spans="1:22" x14ac:dyDescent="0.25">
      <c r="A546"/>
      <c r="B546"/>
      <c r="C546"/>
      <c r="D546"/>
      <c r="E546"/>
      <c r="F546"/>
      <c r="G546"/>
      <c r="H546"/>
      <c r="I546"/>
      <c r="J546"/>
      <c r="K546"/>
      <c r="L546"/>
      <c r="M546"/>
      <c r="N546"/>
      <c r="O546"/>
      <c r="P546"/>
      <c r="Q546"/>
      <c r="R546"/>
      <c r="S546"/>
      <c r="T546"/>
      <c r="U546"/>
      <c r="V546"/>
    </row>
    <row r="547" spans="1:22" x14ac:dyDescent="0.25">
      <c r="A547"/>
      <c r="B547"/>
      <c r="C547"/>
      <c r="D547"/>
      <c r="E547"/>
      <c r="F547"/>
      <c r="G547"/>
      <c r="H547"/>
      <c r="I547"/>
      <c r="J547"/>
      <c r="K547"/>
      <c r="L547"/>
      <c r="M547"/>
      <c r="N547"/>
      <c r="O547"/>
      <c r="P547"/>
      <c r="Q547"/>
      <c r="R547"/>
      <c r="S547"/>
      <c r="T547"/>
      <c r="U547"/>
      <c r="V547"/>
    </row>
    <row r="548" spans="1:22" x14ac:dyDescent="0.25">
      <c r="A548"/>
      <c r="B548"/>
      <c r="C548"/>
      <c r="D548"/>
      <c r="E548"/>
      <c r="F548"/>
      <c r="G548"/>
      <c r="H548"/>
      <c r="I548"/>
      <c r="J548"/>
      <c r="K548"/>
      <c r="L548"/>
      <c r="M548"/>
      <c r="N548"/>
      <c r="O548"/>
      <c r="P548"/>
      <c r="Q548"/>
      <c r="R548"/>
      <c r="S548"/>
      <c r="T548"/>
      <c r="U548"/>
      <c r="V548"/>
    </row>
    <row r="549" spans="1:22" x14ac:dyDescent="0.25">
      <c r="A549"/>
      <c r="B549"/>
      <c r="C549"/>
      <c r="D549"/>
      <c r="E549"/>
      <c r="F549"/>
      <c r="G549"/>
      <c r="H549"/>
      <c r="I549"/>
      <c r="J549"/>
      <c r="K549"/>
      <c r="L549"/>
      <c r="M549"/>
      <c r="N549"/>
      <c r="O549"/>
      <c r="P549"/>
      <c r="Q549"/>
      <c r="R549"/>
      <c r="S549"/>
      <c r="T549"/>
      <c r="U549"/>
      <c r="V549"/>
    </row>
    <row r="550" spans="1:22" x14ac:dyDescent="0.25">
      <c r="A550"/>
      <c r="B550"/>
      <c r="C550"/>
      <c r="D550"/>
      <c r="E550"/>
      <c r="F550"/>
      <c r="G550"/>
      <c r="H550"/>
      <c r="I550"/>
      <c r="J550"/>
      <c r="K550"/>
      <c r="L550"/>
      <c r="M550"/>
      <c r="N550"/>
      <c r="O550"/>
      <c r="P550"/>
      <c r="Q550"/>
      <c r="R550"/>
      <c r="S550"/>
      <c r="T550"/>
      <c r="U550"/>
      <c r="V550"/>
    </row>
    <row r="551" spans="1:22" x14ac:dyDescent="0.25">
      <c r="A551"/>
      <c r="B551"/>
      <c r="C551"/>
      <c r="D551"/>
      <c r="E551"/>
      <c r="F551"/>
      <c r="G551"/>
      <c r="H551"/>
      <c r="I551"/>
      <c r="J551"/>
      <c r="K551"/>
      <c r="L551"/>
      <c r="M551"/>
      <c r="N551"/>
      <c r="O551"/>
      <c r="P551"/>
      <c r="Q551"/>
      <c r="R551"/>
      <c r="S551"/>
      <c r="T551"/>
      <c r="U551"/>
      <c r="V551"/>
    </row>
    <row r="552" spans="1:22" x14ac:dyDescent="0.25">
      <c r="A552"/>
      <c r="B552"/>
      <c r="C552"/>
      <c r="D552"/>
      <c r="E552"/>
      <c r="F552"/>
      <c r="G552"/>
      <c r="H552"/>
      <c r="I552"/>
      <c r="J552"/>
      <c r="K552"/>
      <c r="L552"/>
      <c r="M552"/>
      <c r="N552"/>
      <c r="O552"/>
      <c r="P552"/>
      <c r="Q552"/>
      <c r="R552"/>
      <c r="S552"/>
      <c r="T552"/>
      <c r="U552"/>
      <c r="V552"/>
    </row>
    <row r="553" spans="1:22" x14ac:dyDescent="0.25">
      <c r="A553"/>
      <c r="B553"/>
      <c r="C553"/>
      <c r="D553"/>
      <c r="E553"/>
      <c r="F553"/>
      <c r="G553"/>
      <c r="H553"/>
      <c r="I553"/>
      <c r="J553"/>
      <c r="K553"/>
      <c r="L553"/>
      <c r="M553"/>
      <c r="N553"/>
      <c r="O553"/>
      <c r="P553"/>
      <c r="Q553"/>
      <c r="R553"/>
      <c r="S553"/>
      <c r="T553"/>
      <c r="U553"/>
      <c r="V553"/>
    </row>
    <row r="554" spans="1:22" x14ac:dyDescent="0.25">
      <c r="A554"/>
      <c r="B554"/>
      <c r="C554"/>
      <c r="D554"/>
      <c r="E554"/>
      <c r="F554"/>
      <c r="G554"/>
      <c r="H554"/>
      <c r="I554"/>
      <c r="J554"/>
      <c r="K554"/>
      <c r="L554"/>
      <c r="M554"/>
      <c r="N554"/>
      <c r="O554"/>
      <c r="P554"/>
      <c r="Q554"/>
      <c r="R554"/>
      <c r="S554"/>
      <c r="T554"/>
      <c r="U554"/>
      <c r="V554"/>
    </row>
    <row r="555" spans="1:22" x14ac:dyDescent="0.25">
      <c r="A555"/>
      <c r="B555"/>
      <c r="C555"/>
      <c r="D555"/>
      <c r="E555"/>
      <c r="F555"/>
      <c r="G555"/>
      <c r="H555"/>
      <c r="I555"/>
      <c r="J555"/>
      <c r="K555"/>
      <c r="L555"/>
      <c r="M555"/>
      <c r="N555"/>
      <c r="O555"/>
      <c r="P555"/>
      <c r="Q555"/>
      <c r="R555"/>
      <c r="S555"/>
      <c r="T555"/>
      <c r="U555"/>
      <c r="V555"/>
    </row>
    <row r="556" spans="1:22" x14ac:dyDescent="0.25">
      <c r="A556"/>
      <c r="B556"/>
      <c r="C556"/>
      <c r="D556"/>
      <c r="E556"/>
      <c r="F556"/>
      <c r="G556"/>
      <c r="H556"/>
      <c r="I556"/>
      <c r="J556"/>
      <c r="K556"/>
      <c r="L556"/>
      <c r="M556"/>
      <c r="N556"/>
      <c r="O556"/>
      <c r="P556"/>
      <c r="Q556"/>
      <c r="R556"/>
      <c r="S556"/>
      <c r="T556"/>
      <c r="U556"/>
      <c r="V556"/>
    </row>
    <row r="557" spans="1:22" x14ac:dyDescent="0.25">
      <c r="A557"/>
      <c r="B557"/>
      <c r="C557"/>
      <c r="D557"/>
      <c r="E557"/>
      <c r="F557"/>
      <c r="G557"/>
      <c r="H557"/>
      <c r="I557"/>
      <c r="J557"/>
      <c r="K557"/>
      <c r="L557"/>
      <c r="M557"/>
      <c r="N557"/>
      <c r="O557"/>
      <c r="P557"/>
      <c r="Q557"/>
      <c r="R557"/>
      <c r="S557"/>
      <c r="T557"/>
      <c r="U557"/>
      <c r="V557"/>
    </row>
    <row r="558" spans="1:22" x14ac:dyDescent="0.25">
      <c r="A558"/>
      <c r="B558"/>
      <c r="C558"/>
      <c r="D558"/>
      <c r="E558"/>
      <c r="F558"/>
      <c r="G558"/>
      <c r="H558"/>
      <c r="I558"/>
      <c r="J558"/>
      <c r="K558"/>
      <c r="L558"/>
      <c r="M558"/>
      <c r="N558"/>
      <c r="O558"/>
      <c r="P558"/>
      <c r="Q558"/>
      <c r="R558"/>
      <c r="S558"/>
      <c r="T558"/>
      <c r="U558"/>
      <c r="V558"/>
    </row>
    <row r="559" spans="1:22" x14ac:dyDescent="0.25">
      <c r="A559"/>
      <c r="B559"/>
      <c r="C559"/>
      <c r="D559"/>
      <c r="E559"/>
      <c r="F559"/>
      <c r="G559"/>
      <c r="H559"/>
      <c r="I559"/>
      <c r="J559"/>
      <c r="K559"/>
      <c r="L559"/>
      <c r="M559"/>
      <c r="N559"/>
      <c r="O559"/>
      <c r="P559"/>
      <c r="Q559"/>
      <c r="R559"/>
      <c r="S559"/>
      <c r="T559"/>
      <c r="U559"/>
      <c r="V559"/>
    </row>
    <row r="560" spans="1:22" x14ac:dyDescent="0.25">
      <c r="A560"/>
      <c r="B560"/>
      <c r="C560"/>
      <c r="D560"/>
      <c r="E560"/>
      <c r="F560"/>
      <c r="G560"/>
      <c r="H560"/>
      <c r="I560"/>
      <c r="J560"/>
      <c r="K560"/>
      <c r="L560"/>
      <c r="M560"/>
      <c r="N560"/>
      <c r="O560"/>
      <c r="P560"/>
      <c r="Q560"/>
      <c r="R560"/>
      <c r="S560"/>
      <c r="T560"/>
      <c r="U560"/>
      <c r="V560"/>
    </row>
    <row r="561" spans="1:22" x14ac:dyDescent="0.25">
      <c r="A561"/>
      <c r="B561"/>
      <c r="C561"/>
      <c r="D561"/>
      <c r="E561"/>
      <c r="F561"/>
      <c r="G561"/>
      <c r="H561"/>
      <c r="I561"/>
      <c r="J561"/>
      <c r="K561"/>
      <c r="L561"/>
      <c r="M561"/>
      <c r="N561"/>
      <c r="O561"/>
      <c r="P561"/>
      <c r="Q561"/>
      <c r="R561"/>
      <c r="S561"/>
      <c r="T561"/>
      <c r="U561"/>
      <c r="V561"/>
    </row>
    <row r="562" spans="1:22" x14ac:dyDescent="0.25">
      <c r="A562"/>
      <c r="B562"/>
      <c r="C562"/>
      <c r="D562"/>
      <c r="E562"/>
      <c r="F562"/>
      <c r="G562"/>
      <c r="H562"/>
      <c r="I562"/>
      <c r="J562"/>
      <c r="K562"/>
      <c r="L562"/>
      <c r="M562"/>
      <c r="N562"/>
      <c r="O562"/>
      <c r="P562"/>
      <c r="Q562"/>
      <c r="R562"/>
      <c r="S562"/>
      <c r="T562"/>
      <c r="U562"/>
      <c r="V562"/>
    </row>
    <row r="563" spans="1:22" x14ac:dyDescent="0.25">
      <c r="A563"/>
      <c r="B563"/>
      <c r="C563"/>
      <c r="D563"/>
      <c r="E563"/>
      <c r="F563"/>
      <c r="G563"/>
      <c r="H563"/>
      <c r="I563"/>
      <c r="J563"/>
      <c r="K563"/>
      <c r="L563"/>
      <c r="M563"/>
      <c r="N563"/>
      <c r="O563"/>
      <c r="P563"/>
      <c r="Q563"/>
      <c r="R563"/>
      <c r="S563"/>
      <c r="T563"/>
      <c r="U563"/>
      <c r="V563"/>
    </row>
    <row r="564" spans="1:22" x14ac:dyDescent="0.25">
      <c r="A564"/>
      <c r="B564"/>
      <c r="C564"/>
      <c r="D564"/>
      <c r="E564"/>
      <c r="F564"/>
      <c r="G564"/>
      <c r="H564"/>
      <c r="I564"/>
      <c r="J564"/>
      <c r="K564"/>
      <c r="L564"/>
      <c r="M564"/>
      <c r="N564"/>
      <c r="O564"/>
      <c r="P564"/>
      <c r="Q564"/>
      <c r="R564"/>
      <c r="S564"/>
      <c r="T564"/>
      <c r="U564"/>
      <c r="V564"/>
    </row>
    <row r="565" spans="1:22" x14ac:dyDescent="0.25">
      <c r="A565"/>
      <c r="B565"/>
      <c r="C565"/>
      <c r="D565"/>
      <c r="E565"/>
      <c r="F565"/>
      <c r="G565"/>
      <c r="H565"/>
      <c r="I565"/>
      <c r="J565"/>
      <c r="K565"/>
      <c r="L565"/>
      <c r="M565"/>
      <c r="N565"/>
      <c r="O565"/>
      <c r="P565"/>
      <c r="Q565"/>
      <c r="R565"/>
      <c r="S565"/>
      <c r="T565"/>
      <c r="U565"/>
      <c r="V565"/>
    </row>
    <row r="566" spans="1:22" x14ac:dyDescent="0.25">
      <c r="A566"/>
      <c r="B566"/>
      <c r="C566"/>
      <c r="D566"/>
      <c r="E566"/>
      <c r="F566"/>
      <c r="G566"/>
      <c r="H566"/>
      <c r="I566"/>
      <c r="J566"/>
      <c r="K566"/>
      <c r="L566"/>
      <c r="M566"/>
      <c r="N566"/>
      <c r="O566"/>
      <c r="P566"/>
      <c r="Q566"/>
      <c r="R566"/>
      <c r="S566"/>
      <c r="T566"/>
      <c r="U566"/>
      <c r="V566"/>
    </row>
    <row r="567" spans="1:22" x14ac:dyDescent="0.25">
      <c r="A567"/>
      <c r="B567"/>
      <c r="C567"/>
      <c r="D567"/>
      <c r="E567"/>
      <c r="F567"/>
      <c r="G567"/>
      <c r="H567"/>
      <c r="I567"/>
      <c r="J567"/>
      <c r="K567"/>
      <c r="L567"/>
      <c r="M567"/>
      <c r="N567"/>
      <c r="O567"/>
      <c r="P567"/>
      <c r="Q567"/>
      <c r="R567"/>
      <c r="S567"/>
      <c r="T567"/>
      <c r="U567"/>
      <c r="V567"/>
    </row>
    <row r="568" spans="1:22" x14ac:dyDescent="0.25">
      <c r="A568"/>
      <c r="B568"/>
      <c r="C568"/>
      <c r="D568"/>
      <c r="E568"/>
      <c r="F568"/>
      <c r="G568"/>
      <c r="H568"/>
      <c r="I568"/>
      <c r="J568"/>
      <c r="K568"/>
      <c r="L568"/>
      <c r="M568"/>
      <c r="N568"/>
      <c r="O568"/>
      <c r="P568"/>
      <c r="Q568"/>
      <c r="R568"/>
      <c r="S568"/>
      <c r="T568"/>
      <c r="U568"/>
      <c r="V568"/>
    </row>
    <row r="569" spans="1:22" x14ac:dyDescent="0.25">
      <c r="A569"/>
      <c r="B569"/>
      <c r="C569"/>
      <c r="D569"/>
      <c r="E569"/>
      <c r="F569"/>
      <c r="G569"/>
      <c r="H569"/>
      <c r="I569"/>
      <c r="J569"/>
      <c r="K569"/>
      <c r="L569"/>
      <c r="M569"/>
      <c r="N569"/>
      <c r="O569"/>
      <c r="P569"/>
      <c r="Q569"/>
      <c r="R569"/>
      <c r="S569"/>
      <c r="T569"/>
      <c r="U569"/>
      <c r="V569"/>
    </row>
    <row r="570" spans="1:22" x14ac:dyDescent="0.25">
      <c r="A570"/>
      <c r="B570"/>
      <c r="C570"/>
      <c r="D570"/>
      <c r="E570"/>
      <c r="F570"/>
      <c r="G570"/>
      <c r="H570"/>
      <c r="I570"/>
      <c r="J570"/>
      <c r="K570"/>
      <c r="L570"/>
      <c r="M570"/>
      <c r="N570"/>
      <c r="O570"/>
      <c r="P570"/>
      <c r="Q570"/>
      <c r="R570"/>
      <c r="S570"/>
      <c r="T570"/>
      <c r="U570"/>
      <c r="V570"/>
    </row>
    <row r="571" spans="1:22" x14ac:dyDescent="0.25">
      <c r="A571"/>
      <c r="B571"/>
      <c r="C571"/>
      <c r="D571"/>
      <c r="E571"/>
      <c r="F571"/>
      <c r="G571"/>
      <c r="H571"/>
      <c r="I571"/>
      <c r="J571"/>
      <c r="K571"/>
      <c r="L571"/>
      <c r="M571"/>
      <c r="N571"/>
      <c r="O571"/>
      <c r="P571"/>
      <c r="Q571"/>
      <c r="R571"/>
      <c r="S571"/>
      <c r="T571"/>
      <c r="U571"/>
      <c r="V571"/>
    </row>
    <row r="572" spans="1:22" x14ac:dyDescent="0.25">
      <c r="A572"/>
      <c r="B572"/>
      <c r="C572"/>
      <c r="D572"/>
      <c r="E572"/>
      <c r="F572"/>
      <c r="G572"/>
      <c r="H572"/>
      <c r="I572"/>
      <c r="J572"/>
      <c r="K572"/>
      <c r="L572"/>
      <c r="M572"/>
      <c r="N572"/>
      <c r="O572"/>
      <c r="P572"/>
      <c r="Q572"/>
      <c r="R572"/>
      <c r="S572"/>
      <c r="T572"/>
      <c r="U572"/>
      <c r="V572"/>
    </row>
    <row r="573" spans="1:22" x14ac:dyDescent="0.25">
      <c r="A573"/>
      <c r="B573"/>
      <c r="C573"/>
      <c r="D573"/>
      <c r="E573"/>
      <c r="F573"/>
      <c r="G573"/>
      <c r="H573"/>
      <c r="I573"/>
      <c r="J573"/>
      <c r="K573"/>
      <c r="L573"/>
      <c r="M573"/>
      <c r="N573"/>
      <c r="O573"/>
      <c r="P573"/>
      <c r="Q573"/>
      <c r="R573"/>
      <c r="S573"/>
      <c r="T573"/>
      <c r="U573"/>
      <c r="V573"/>
    </row>
    <row r="574" spans="1:22" x14ac:dyDescent="0.25">
      <c r="A574"/>
      <c r="B574"/>
      <c r="C574"/>
      <c r="D574"/>
      <c r="E574"/>
      <c r="F574"/>
      <c r="G574"/>
      <c r="H574"/>
      <c r="I574"/>
      <c r="J574"/>
      <c r="K574"/>
      <c r="L574"/>
      <c r="M574"/>
      <c r="N574"/>
      <c r="O574"/>
      <c r="P574"/>
      <c r="Q574"/>
      <c r="R574"/>
      <c r="S574"/>
      <c r="T574"/>
      <c r="U574"/>
      <c r="V574"/>
    </row>
    <row r="575" spans="1:22" x14ac:dyDescent="0.25">
      <c r="A575"/>
      <c r="B575"/>
      <c r="C575"/>
      <c r="D575"/>
      <c r="E575"/>
      <c r="F575"/>
      <c r="G575"/>
      <c r="H575"/>
      <c r="I575"/>
      <c r="J575"/>
      <c r="K575"/>
      <c r="L575"/>
      <c r="M575"/>
      <c r="N575"/>
      <c r="O575"/>
      <c r="P575"/>
      <c r="Q575"/>
      <c r="R575"/>
      <c r="S575"/>
      <c r="T575"/>
      <c r="U575"/>
      <c r="V575"/>
    </row>
    <row r="576" spans="1:22" x14ac:dyDescent="0.25">
      <c r="A576"/>
      <c r="B576"/>
      <c r="C576"/>
      <c r="D576"/>
      <c r="E576"/>
      <c r="F576"/>
      <c r="G576"/>
      <c r="H576"/>
      <c r="I576"/>
      <c r="J576"/>
      <c r="K576"/>
      <c r="L576"/>
      <c r="M576"/>
      <c r="N576"/>
      <c r="O576"/>
      <c r="P576"/>
      <c r="Q576"/>
      <c r="R576"/>
      <c r="S576"/>
      <c r="T576"/>
      <c r="U576"/>
      <c r="V576"/>
    </row>
    <row r="577" spans="1:22" x14ac:dyDescent="0.25">
      <c r="A577"/>
      <c r="B577"/>
      <c r="C577"/>
      <c r="D577"/>
      <c r="E577"/>
      <c r="F577"/>
      <c r="G577"/>
      <c r="H577"/>
      <c r="I577"/>
      <c r="J577"/>
      <c r="K577"/>
      <c r="L577"/>
      <c r="M577"/>
      <c r="N577"/>
      <c r="O577"/>
      <c r="P577"/>
      <c r="Q577"/>
      <c r="R577"/>
      <c r="S577"/>
      <c r="T577"/>
      <c r="U577"/>
      <c r="V577"/>
    </row>
    <row r="578" spans="1:22" x14ac:dyDescent="0.25">
      <c r="A578"/>
      <c r="B578"/>
      <c r="C578"/>
      <c r="D578"/>
      <c r="E578"/>
      <c r="F578"/>
      <c r="G578"/>
      <c r="H578"/>
      <c r="I578"/>
      <c r="J578"/>
      <c r="K578"/>
      <c r="L578"/>
      <c r="M578"/>
      <c r="N578"/>
      <c r="O578"/>
      <c r="P578"/>
      <c r="Q578"/>
      <c r="R578"/>
      <c r="S578"/>
      <c r="T578"/>
      <c r="U578"/>
      <c r="V578"/>
    </row>
    <row r="579" spans="1:22" x14ac:dyDescent="0.25">
      <c r="A579"/>
      <c r="B579"/>
      <c r="C579"/>
      <c r="D579"/>
      <c r="E579"/>
      <c r="F579"/>
      <c r="G579"/>
      <c r="H579"/>
      <c r="I579"/>
      <c r="J579"/>
      <c r="K579"/>
      <c r="L579"/>
      <c r="M579"/>
      <c r="N579"/>
      <c r="O579"/>
      <c r="P579"/>
      <c r="Q579"/>
      <c r="R579"/>
      <c r="S579"/>
      <c r="T579"/>
      <c r="U579"/>
      <c r="V579"/>
    </row>
    <row r="580" spans="1:22" x14ac:dyDescent="0.25">
      <c r="A580"/>
      <c r="B580"/>
      <c r="C580"/>
      <c r="D580"/>
      <c r="E580"/>
      <c r="F580"/>
      <c r="G580"/>
      <c r="H580"/>
      <c r="I580"/>
      <c r="J580"/>
      <c r="K580"/>
      <c r="L580"/>
      <c r="M580"/>
      <c r="N580"/>
      <c r="O580"/>
      <c r="P580"/>
      <c r="Q580"/>
      <c r="R580"/>
      <c r="S580"/>
      <c r="T580"/>
      <c r="U580"/>
      <c r="V580"/>
    </row>
    <row r="581" spans="1:22" x14ac:dyDescent="0.25">
      <c r="A581"/>
      <c r="B581"/>
      <c r="C581"/>
      <c r="D581"/>
      <c r="E581"/>
      <c r="F581"/>
      <c r="G581"/>
      <c r="H581"/>
      <c r="I581"/>
      <c r="J581"/>
      <c r="K581"/>
      <c r="L581"/>
      <c r="M581"/>
      <c r="N581"/>
      <c r="O581"/>
      <c r="P581"/>
      <c r="Q581"/>
      <c r="R581"/>
      <c r="S581"/>
      <c r="T581"/>
      <c r="U581"/>
      <c r="V581"/>
    </row>
    <row r="582" spans="1:22" x14ac:dyDescent="0.25">
      <c r="A582"/>
      <c r="B582"/>
      <c r="C582"/>
      <c r="D582"/>
      <c r="E582"/>
      <c r="F582"/>
      <c r="G582"/>
      <c r="H582"/>
      <c r="I582"/>
      <c r="J582"/>
      <c r="K582"/>
      <c r="L582"/>
      <c r="M582"/>
      <c r="N582"/>
      <c r="O582"/>
      <c r="P582"/>
      <c r="Q582"/>
      <c r="R582"/>
      <c r="S582"/>
      <c r="T582"/>
      <c r="U582"/>
      <c r="V582"/>
    </row>
    <row r="583" spans="1:22" x14ac:dyDescent="0.25">
      <c r="A583"/>
      <c r="B583"/>
      <c r="C583"/>
      <c r="D583"/>
      <c r="E583"/>
      <c r="F583"/>
      <c r="G583"/>
      <c r="H583"/>
      <c r="I583"/>
      <c r="J583"/>
      <c r="K583"/>
      <c r="L583"/>
      <c r="M583"/>
      <c r="N583"/>
      <c r="O583"/>
      <c r="P583"/>
      <c r="Q583"/>
      <c r="R583"/>
      <c r="S583"/>
      <c r="T583"/>
      <c r="U583"/>
      <c r="V583"/>
    </row>
    <row r="584" spans="1:22" x14ac:dyDescent="0.25">
      <c r="A584"/>
      <c r="B584"/>
      <c r="C584"/>
      <c r="D584"/>
      <c r="E584"/>
      <c r="F584"/>
      <c r="G584"/>
      <c r="H584"/>
      <c r="I584"/>
      <c r="J584"/>
      <c r="K584"/>
      <c r="L584"/>
      <c r="M584"/>
      <c r="N584"/>
      <c r="O584"/>
      <c r="P584"/>
      <c r="Q584"/>
      <c r="R584"/>
      <c r="S584"/>
      <c r="T584"/>
      <c r="U584"/>
      <c r="V584"/>
    </row>
    <row r="585" spans="1:22" x14ac:dyDescent="0.25">
      <c r="A585"/>
      <c r="B585"/>
      <c r="C585"/>
      <c r="D585"/>
      <c r="E585"/>
      <c r="F585"/>
      <c r="G585"/>
      <c r="H585"/>
      <c r="I585"/>
      <c r="J585"/>
      <c r="K585"/>
      <c r="L585"/>
      <c r="M585"/>
      <c r="N585"/>
      <c r="O585"/>
      <c r="P585"/>
      <c r="Q585"/>
      <c r="R585"/>
      <c r="S585"/>
      <c r="T585"/>
      <c r="U585"/>
      <c r="V585"/>
    </row>
    <row r="586" spans="1:22" x14ac:dyDescent="0.25">
      <c r="A586"/>
      <c r="B586"/>
      <c r="C586"/>
      <c r="D586"/>
      <c r="E586"/>
      <c r="F586"/>
      <c r="G586"/>
      <c r="H586"/>
      <c r="I586"/>
      <c r="J586"/>
      <c r="K586"/>
      <c r="L586"/>
      <c r="M586"/>
      <c r="N586"/>
      <c r="O586"/>
      <c r="P586"/>
      <c r="Q586"/>
      <c r="R586"/>
      <c r="S586"/>
      <c r="T586"/>
      <c r="U586"/>
      <c r="V586"/>
    </row>
    <row r="587" spans="1:22" x14ac:dyDescent="0.25">
      <c r="A587"/>
      <c r="B587"/>
      <c r="C587"/>
      <c r="D587"/>
      <c r="E587"/>
      <c r="F587"/>
      <c r="G587"/>
      <c r="H587"/>
      <c r="I587"/>
      <c r="J587"/>
      <c r="K587"/>
      <c r="L587"/>
      <c r="M587"/>
      <c r="N587"/>
      <c r="O587"/>
      <c r="P587"/>
      <c r="Q587"/>
      <c r="R587"/>
      <c r="S587"/>
      <c r="T587"/>
      <c r="U587"/>
      <c r="V587"/>
    </row>
    <row r="588" spans="1:22" x14ac:dyDescent="0.25">
      <c r="A588"/>
      <c r="B588"/>
      <c r="C588"/>
      <c r="D588"/>
      <c r="E588"/>
      <c r="F588"/>
      <c r="G588"/>
      <c r="H588"/>
      <c r="I588"/>
      <c r="J588"/>
      <c r="K588"/>
      <c r="L588"/>
      <c r="M588"/>
      <c r="N588"/>
      <c r="O588"/>
      <c r="P588"/>
      <c r="Q588"/>
      <c r="R588"/>
      <c r="S588"/>
      <c r="T588"/>
      <c r="U588"/>
      <c r="V588"/>
    </row>
    <row r="589" spans="1:22" x14ac:dyDescent="0.25">
      <c r="A589"/>
      <c r="B589"/>
      <c r="C589"/>
      <c r="D589"/>
      <c r="E589"/>
      <c r="F589"/>
      <c r="G589"/>
      <c r="H589"/>
      <c r="I589"/>
      <c r="J589"/>
      <c r="K589"/>
      <c r="L589"/>
      <c r="M589"/>
      <c r="N589"/>
      <c r="O589"/>
      <c r="P589"/>
      <c r="Q589"/>
      <c r="R589"/>
      <c r="S589"/>
      <c r="T589"/>
      <c r="U589"/>
      <c r="V589"/>
    </row>
    <row r="590" spans="1:22" x14ac:dyDescent="0.25">
      <c r="A590"/>
      <c r="B590"/>
      <c r="C590"/>
      <c r="D590"/>
      <c r="E590"/>
      <c r="F590"/>
      <c r="G590"/>
      <c r="H590"/>
      <c r="I590"/>
      <c r="J590"/>
      <c r="K590"/>
      <c r="L590"/>
      <c r="M590"/>
      <c r="N590"/>
      <c r="O590"/>
      <c r="P590"/>
      <c r="Q590"/>
      <c r="R590"/>
      <c r="S590"/>
      <c r="T590"/>
      <c r="U590"/>
      <c r="V590"/>
    </row>
    <row r="591" spans="1:22" x14ac:dyDescent="0.25">
      <c r="A591"/>
      <c r="B591"/>
      <c r="C591"/>
      <c r="D591"/>
      <c r="E591"/>
      <c r="F591"/>
      <c r="G591"/>
      <c r="H591"/>
      <c r="I591"/>
      <c r="J591"/>
      <c r="K591"/>
      <c r="L591"/>
      <c r="M591"/>
      <c r="N591"/>
      <c r="O591"/>
      <c r="P591"/>
      <c r="Q591"/>
      <c r="R591"/>
      <c r="S591"/>
      <c r="T591"/>
      <c r="U591"/>
      <c r="V591"/>
    </row>
    <row r="592" spans="1:22" x14ac:dyDescent="0.25">
      <c r="A592"/>
      <c r="B592"/>
      <c r="C592"/>
      <c r="D592"/>
      <c r="E592"/>
      <c r="F592"/>
      <c r="G592"/>
      <c r="H592"/>
      <c r="I592"/>
      <c r="J592"/>
      <c r="K592"/>
      <c r="L592"/>
      <c r="M592"/>
      <c r="N592"/>
      <c r="O592"/>
      <c r="P592"/>
      <c r="Q592"/>
      <c r="R592"/>
      <c r="S592"/>
      <c r="T592"/>
      <c r="U592"/>
      <c r="V592"/>
    </row>
    <row r="593" spans="1:22" x14ac:dyDescent="0.25">
      <c r="A593"/>
      <c r="B593"/>
      <c r="C593"/>
      <c r="D593"/>
      <c r="E593"/>
      <c r="F593"/>
      <c r="G593"/>
      <c r="H593"/>
      <c r="I593"/>
      <c r="J593"/>
      <c r="K593"/>
      <c r="L593"/>
      <c r="M593"/>
      <c r="N593"/>
      <c r="O593"/>
      <c r="P593"/>
      <c r="Q593"/>
      <c r="R593"/>
      <c r="S593"/>
      <c r="T593"/>
      <c r="U593"/>
      <c r="V593"/>
    </row>
    <row r="594" spans="1:22" x14ac:dyDescent="0.25">
      <c r="A594"/>
      <c r="B594"/>
      <c r="C594"/>
      <c r="D594"/>
      <c r="E594"/>
      <c r="F594"/>
      <c r="G594"/>
      <c r="H594"/>
      <c r="I594"/>
      <c r="J594"/>
      <c r="K594"/>
      <c r="L594"/>
      <c r="M594"/>
      <c r="N594"/>
      <c r="O594"/>
      <c r="P594"/>
      <c r="Q594"/>
      <c r="R594"/>
      <c r="S594"/>
      <c r="T594"/>
      <c r="U594"/>
      <c r="V594"/>
    </row>
    <row r="595" spans="1:22" x14ac:dyDescent="0.25">
      <c r="A595"/>
      <c r="B595"/>
      <c r="C595"/>
      <c r="D595"/>
      <c r="E595"/>
      <c r="F595"/>
      <c r="G595"/>
      <c r="H595"/>
      <c r="I595"/>
      <c r="J595"/>
      <c r="K595"/>
      <c r="L595"/>
      <c r="M595"/>
      <c r="N595"/>
      <c r="O595"/>
      <c r="P595"/>
      <c r="Q595"/>
      <c r="R595"/>
      <c r="S595"/>
      <c r="T595"/>
      <c r="U595"/>
      <c r="V595"/>
    </row>
    <row r="596" spans="1:22" x14ac:dyDescent="0.25">
      <c r="A596"/>
      <c r="B596"/>
      <c r="C596"/>
      <c r="D596"/>
      <c r="E596"/>
      <c r="F596"/>
      <c r="G596"/>
      <c r="H596"/>
      <c r="I596"/>
      <c r="J596"/>
      <c r="K596"/>
      <c r="L596"/>
      <c r="M596"/>
      <c r="N596"/>
      <c r="O596"/>
      <c r="P596"/>
      <c r="Q596"/>
      <c r="R596"/>
      <c r="S596"/>
      <c r="T596"/>
      <c r="U596"/>
      <c r="V596"/>
    </row>
    <row r="597" spans="1:22" x14ac:dyDescent="0.25">
      <c r="A597"/>
      <c r="B597"/>
      <c r="C597"/>
      <c r="D597"/>
      <c r="E597"/>
      <c r="F597"/>
      <c r="G597"/>
      <c r="H597"/>
      <c r="I597"/>
      <c r="J597"/>
      <c r="K597"/>
      <c r="L597"/>
      <c r="M597"/>
      <c r="N597"/>
      <c r="O597"/>
      <c r="P597"/>
      <c r="Q597"/>
      <c r="R597"/>
      <c r="S597"/>
      <c r="T597"/>
      <c r="U597"/>
      <c r="V597"/>
    </row>
    <row r="598" spans="1:22" x14ac:dyDescent="0.25">
      <c r="A598"/>
      <c r="B598"/>
      <c r="C598"/>
      <c r="D598"/>
      <c r="E598"/>
      <c r="F598"/>
      <c r="G598"/>
      <c r="H598"/>
      <c r="I598"/>
      <c r="J598"/>
      <c r="K598"/>
      <c r="L598"/>
      <c r="M598"/>
      <c r="N598"/>
      <c r="O598"/>
      <c r="P598"/>
      <c r="Q598"/>
      <c r="R598"/>
      <c r="S598"/>
      <c r="T598"/>
      <c r="U598"/>
      <c r="V598"/>
    </row>
    <row r="599" spans="1:22" x14ac:dyDescent="0.25">
      <c r="A599"/>
      <c r="B599"/>
      <c r="C599"/>
      <c r="D599"/>
      <c r="E599"/>
      <c r="F599"/>
      <c r="G599"/>
      <c r="H599"/>
      <c r="I599"/>
      <c r="J599"/>
      <c r="K599"/>
      <c r="L599"/>
      <c r="M599"/>
      <c r="N599"/>
      <c r="O599"/>
      <c r="P599"/>
      <c r="Q599"/>
      <c r="R599"/>
      <c r="S599"/>
      <c r="T599"/>
      <c r="U599"/>
      <c r="V599"/>
    </row>
    <row r="600" spans="1:22" x14ac:dyDescent="0.25">
      <c r="A600"/>
      <c r="B600"/>
      <c r="C600"/>
      <c r="D600"/>
      <c r="E600"/>
      <c r="F600"/>
      <c r="G600"/>
      <c r="H600"/>
      <c r="I600"/>
      <c r="J600"/>
      <c r="K600"/>
      <c r="L600"/>
      <c r="M600"/>
      <c r="N600"/>
      <c r="O600"/>
      <c r="P600"/>
      <c r="Q600"/>
      <c r="R600"/>
      <c r="S600"/>
      <c r="T600"/>
      <c r="U600"/>
      <c r="V600"/>
    </row>
    <row r="601" spans="1:22" x14ac:dyDescent="0.25">
      <c r="A601"/>
      <c r="B601"/>
      <c r="C601"/>
      <c r="D601"/>
      <c r="E601"/>
      <c r="F601"/>
      <c r="G601"/>
      <c r="H601"/>
      <c r="I601"/>
      <c r="J601"/>
      <c r="K601"/>
      <c r="L601"/>
      <c r="M601"/>
      <c r="N601"/>
      <c r="O601"/>
      <c r="P601"/>
      <c r="Q601"/>
      <c r="R601"/>
      <c r="S601"/>
      <c r="T601"/>
      <c r="U601"/>
      <c r="V601"/>
    </row>
    <row r="602" spans="1:22" x14ac:dyDescent="0.25">
      <c r="A602"/>
      <c r="B602"/>
      <c r="C602"/>
      <c r="D602"/>
      <c r="E602"/>
      <c r="F602"/>
      <c r="G602"/>
      <c r="H602"/>
      <c r="I602"/>
      <c r="J602"/>
      <c r="K602"/>
      <c r="L602"/>
      <c r="M602"/>
      <c r="N602"/>
      <c r="O602"/>
      <c r="P602"/>
      <c r="Q602"/>
      <c r="R602"/>
      <c r="S602"/>
      <c r="T602"/>
      <c r="U602"/>
      <c r="V602"/>
    </row>
    <row r="603" spans="1:22" x14ac:dyDescent="0.25">
      <c r="A603"/>
      <c r="B603"/>
      <c r="C603"/>
      <c r="D603"/>
      <c r="E603"/>
      <c r="F603"/>
      <c r="G603"/>
      <c r="H603"/>
      <c r="I603"/>
      <c r="J603"/>
      <c r="K603"/>
      <c r="L603"/>
      <c r="M603"/>
      <c r="N603"/>
      <c r="O603"/>
      <c r="P603"/>
      <c r="Q603"/>
      <c r="R603"/>
      <c r="S603"/>
      <c r="T603"/>
      <c r="U603"/>
      <c r="V603"/>
    </row>
    <row r="604" spans="1:22" x14ac:dyDescent="0.25">
      <c r="A604"/>
      <c r="B604"/>
      <c r="C604"/>
      <c r="D604"/>
      <c r="E604"/>
      <c r="F604"/>
      <c r="G604"/>
      <c r="H604"/>
      <c r="I604"/>
      <c r="J604"/>
      <c r="K604"/>
      <c r="L604"/>
      <c r="M604"/>
      <c r="N604"/>
      <c r="O604"/>
      <c r="P604"/>
      <c r="Q604"/>
      <c r="R604"/>
      <c r="S604"/>
      <c r="T604"/>
      <c r="U604"/>
      <c r="V604"/>
    </row>
    <row r="605" spans="1:22" x14ac:dyDescent="0.25">
      <c r="A605"/>
      <c r="B605"/>
      <c r="C605"/>
      <c r="D605"/>
      <c r="E605"/>
      <c r="F605"/>
      <c r="G605"/>
      <c r="H605"/>
      <c r="I605"/>
      <c r="J605"/>
      <c r="K605"/>
      <c r="L605"/>
      <c r="M605"/>
      <c r="N605"/>
      <c r="O605"/>
      <c r="P605"/>
      <c r="Q605"/>
      <c r="R605"/>
      <c r="S605"/>
      <c r="T605"/>
      <c r="U605"/>
      <c r="V605"/>
    </row>
    <row r="606" spans="1:22" x14ac:dyDescent="0.25">
      <c r="A606"/>
      <c r="B606"/>
      <c r="C606"/>
      <c r="D606"/>
      <c r="E606"/>
      <c r="F606"/>
      <c r="G606"/>
      <c r="H606"/>
      <c r="I606"/>
      <c r="J606"/>
      <c r="K606"/>
      <c r="L606"/>
      <c r="M606"/>
      <c r="N606"/>
      <c r="O606"/>
      <c r="P606"/>
      <c r="Q606"/>
      <c r="R606"/>
      <c r="S606"/>
      <c r="T606"/>
      <c r="U606"/>
      <c r="V606"/>
    </row>
    <row r="607" spans="1:22" x14ac:dyDescent="0.25">
      <c r="A607"/>
      <c r="B607"/>
      <c r="C607"/>
      <c r="D607"/>
      <c r="E607"/>
      <c r="F607"/>
      <c r="G607"/>
      <c r="H607"/>
      <c r="I607"/>
      <c r="J607"/>
      <c r="K607"/>
      <c r="L607"/>
      <c r="M607"/>
      <c r="N607"/>
      <c r="O607"/>
      <c r="P607"/>
      <c r="Q607"/>
      <c r="R607"/>
      <c r="S607"/>
      <c r="T607"/>
      <c r="U607"/>
      <c r="V607"/>
    </row>
    <row r="608" spans="1:22" x14ac:dyDescent="0.25">
      <c r="A608"/>
      <c r="B608"/>
      <c r="C608"/>
      <c r="D608"/>
      <c r="E608"/>
      <c r="F608"/>
      <c r="G608"/>
      <c r="H608"/>
      <c r="I608"/>
      <c r="J608"/>
      <c r="K608"/>
      <c r="L608"/>
      <c r="M608"/>
      <c r="N608"/>
      <c r="O608"/>
      <c r="P608"/>
      <c r="Q608"/>
      <c r="R608"/>
      <c r="S608"/>
      <c r="T608"/>
      <c r="U608"/>
      <c r="V608"/>
    </row>
    <row r="609" spans="1:22" x14ac:dyDescent="0.25">
      <c r="A609"/>
      <c r="B609"/>
      <c r="C609"/>
      <c r="D609"/>
      <c r="E609"/>
      <c r="F609"/>
      <c r="G609"/>
      <c r="H609"/>
      <c r="I609"/>
      <c r="J609"/>
      <c r="K609"/>
      <c r="L609"/>
      <c r="M609"/>
      <c r="N609"/>
      <c r="O609"/>
      <c r="P609"/>
      <c r="Q609"/>
      <c r="R609"/>
      <c r="S609"/>
      <c r="T609"/>
      <c r="U609"/>
      <c r="V609"/>
    </row>
    <row r="610" spans="1:22" x14ac:dyDescent="0.25">
      <c r="A610"/>
      <c r="B610"/>
      <c r="C610"/>
      <c r="D610"/>
      <c r="E610"/>
      <c r="F610"/>
      <c r="G610"/>
      <c r="H610"/>
      <c r="I610"/>
      <c r="J610"/>
      <c r="K610"/>
      <c r="L610"/>
      <c r="M610"/>
      <c r="N610"/>
      <c r="O610"/>
      <c r="P610"/>
      <c r="Q610"/>
      <c r="R610"/>
      <c r="S610"/>
      <c r="T610"/>
      <c r="U610"/>
      <c r="V610"/>
    </row>
    <row r="611" spans="1:22" x14ac:dyDescent="0.25">
      <c r="A611"/>
      <c r="B611"/>
      <c r="C611"/>
      <c r="D611"/>
      <c r="E611"/>
      <c r="F611"/>
      <c r="G611"/>
      <c r="H611"/>
      <c r="I611"/>
      <c r="J611"/>
      <c r="K611"/>
      <c r="L611"/>
      <c r="M611"/>
      <c r="N611"/>
      <c r="O611"/>
      <c r="P611"/>
      <c r="Q611"/>
      <c r="R611"/>
      <c r="S611"/>
      <c r="T611"/>
      <c r="U611"/>
      <c r="V611"/>
    </row>
    <row r="612" spans="1:22" x14ac:dyDescent="0.25">
      <c r="A612"/>
      <c r="B612"/>
      <c r="C612"/>
      <c r="D612"/>
      <c r="E612"/>
      <c r="F612"/>
      <c r="G612"/>
      <c r="H612"/>
      <c r="I612"/>
      <c r="J612"/>
      <c r="K612"/>
      <c r="L612"/>
      <c r="M612"/>
      <c r="N612"/>
      <c r="O612"/>
      <c r="P612"/>
      <c r="Q612"/>
      <c r="R612"/>
      <c r="S612"/>
      <c r="T612"/>
      <c r="U612"/>
      <c r="V612"/>
    </row>
    <row r="613" spans="1:22" x14ac:dyDescent="0.25">
      <c r="A613"/>
      <c r="B613"/>
      <c r="C613"/>
      <c r="D613"/>
      <c r="E613"/>
      <c r="F613"/>
      <c r="G613"/>
      <c r="H613"/>
      <c r="I613"/>
      <c r="J613"/>
      <c r="K613"/>
      <c r="L613"/>
      <c r="M613"/>
      <c r="N613"/>
      <c r="O613"/>
      <c r="P613"/>
      <c r="Q613"/>
      <c r="R613"/>
      <c r="S613"/>
      <c r="T613"/>
      <c r="U613"/>
      <c r="V613"/>
    </row>
    <row r="614" spans="1:22" x14ac:dyDescent="0.25">
      <c r="A614"/>
      <c r="B614"/>
      <c r="C614"/>
      <c r="D614"/>
      <c r="E614"/>
      <c r="F614"/>
      <c r="G614"/>
      <c r="H614"/>
      <c r="I614"/>
      <c r="J614"/>
      <c r="K614"/>
      <c r="L614"/>
      <c r="M614"/>
      <c r="N614"/>
      <c r="O614"/>
      <c r="P614"/>
      <c r="Q614"/>
      <c r="R614"/>
      <c r="S614"/>
      <c r="T614"/>
      <c r="U614"/>
      <c r="V614"/>
    </row>
    <row r="615" spans="1:22" x14ac:dyDescent="0.25">
      <c r="A615"/>
      <c r="B615"/>
      <c r="C615"/>
      <c r="D615"/>
      <c r="E615"/>
      <c r="F615"/>
      <c r="G615"/>
      <c r="H615"/>
      <c r="I615"/>
      <c r="J615"/>
      <c r="K615"/>
      <c r="L615"/>
      <c r="M615"/>
      <c r="N615"/>
      <c r="O615"/>
      <c r="P615"/>
      <c r="Q615"/>
      <c r="R615"/>
      <c r="S615"/>
      <c r="T615"/>
      <c r="U615"/>
      <c r="V615"/>
    </row>
    <row r="616" spans="1:22" x14ac:dyDescent="0.25">
      <c r="A616"/>
      <c r="B616"/>
      <c r="C616"/>
      <c r="D616"/>
      <c r="E616"/>
      <c r="F616"/>
      <c r="G616"/>
      <c r="H616"/>
      <c r="I616"/>
      <c r="J616"/>
      <c r="K616"/>
      <c r="L616"/>
      <c r="M616"/>
      <c r="N616"/>
      <c r="O616"/>
      <c r="P616"/>
      <c r="Q616"/>
      <c r="R616"/>
      <c r="S616"/>
      <c r="T616"/>
      <c r="U616"/>
      <c r="V616"/>
    </row>
    <row r="617" spans="1:22" x14ac:dyDescent="0.25">
      <c r="A617"/>
      <c r="B617"/>
      <c r="C617"/>
      <c r="D617"/>
      <c r="E617"/>
      <c r="F617"/>
      <c r="G617"/>
      <c r="H617"/>
      <c r="I617"/>
      <c r="J617"/>
      <c r="K617"/>
      <c r="L617"/>
      <c r="M617"/>
      <c r="N617"/>
      <c r="O617"/>
      <c r="P617"/>
      <c r="Q617"/>
      <c r="R617"/>
      <c r="S617"/>
      <c r="T617"/>
      <c r="U617"/>
      <c r="V617"/>
    </row>
    <row r="618" spans="1:22" x14ac:dyDescent="0.25">
      <c r="A618"/>
      <c r="B618"/>
      <c r="C618"/>
      <c r="D618"/>
      <c r="E618"/>
      <c r="F618"/>
      <c r="G618"/>
      <c r="H618"/>
      <c r="I618"/>
      <c r="J618"/>
      <c r="K618"/>
      <c r="L618"/>
      <c r="M618"/>
      <c r="N618"/>
      <c r="O618"/>
      <c r="P618"/>
      <c r="Q618"/>
      <c r="R618"/>
      <c r="S618"/>
      <c r="T618"/>
      <c r="U618"/>
      <c r="V618"/>
    </row>
    <row r="619" spans="1:22" x14ac:dyDescent="0.25">
      <c r="A619"/>
      <c r="B619"/>
      <c r="C619"/>
      <c r="D619"/>
      <c r="E619"/>
      <c r="F619"/>
      <c r="G619"/>
      <c r="H619"/>
      <c r="I619"/>
      <c r="J619"/>
      <c r="K619"/>
      <c r="L619"/>
      <c r="M619"/>
      <c r="N619"/>
      <c r="O619"/>
      <c r="P619"/>
      <c r="Q619"/>
      <c r="R619"/>
      <c r="S619"/>
      <c r="T619"/>
      <c r="U619"/>
      <c r="V619"/>
    </row>
    <row r="620" spans="1:22" x14ac:dyDescent="0.25">
      <c r="A620"/>
      <c r="B620"/>
      <c r="C620"/>
      <c r="D620"/>
      <c r="E620"/>
      <c r="F620"/>
      <c r="G620"/>
      <c r="H620"/>
      <c r="I620"/>
      <c r="J620"/>
      <c r="K620"/>
      <c r="L620"/>
      <c r="M620"/>
      <c r="N620"/>
      <c r="O620"/>
      <c r="P620"/>
      <c r="Q620"/>
      <c r="R620"/>
      <c r="S620"/>
      <c r="T620"/>
      <c r="U620"/>
      <c r="V620"/>
    </row>
    <row r="621" spans="1:22" x14ac:dyDescent="0.25">
      <c r="A621"/>
      <c r="B621"/>
      <c r="C621"/>
      <c r="D621"/>
      <c r="E621"/>
      <c r="F621"/>
      <c r="G621"/>
      <c r="H621"/>
      <c r="I621"/>
      <c r="J621"/>
      <c r="K621"/>
      <c r="L621"/>
      <c r="M621"/>
      <c r="N621"/>
      <c r="O621"/>
      <c r="P621"/>
      <c r="Q621"/>
      <c r="R621"/>
      <c r="S621"/>
      <c r="T621"/>
      <c r="U621"/>
      <c r="V621"/>
    </row>
    <row r="622" spans="1:22" x14ac:dyDescent="0.25">
      <c r="A622"/>
      <c r="B622"/>
      <c r="C622"/>
      <c r="D622"/>
      <c r="E622"/>
      <c r="F622"/>
      <c r="G622"/>
      <c r="H622"/>
      <c r="I622"/>
      <c r="J622"/>
      <c r="K622"/>
      <c r="L622"/>
      <c r="M622"/>
      <c r="N622"/>
      <c r="O622"/>
      <c r="P622"/>
      <c r="Q622"/>
      <c r="R622"/>
      <c r="S622"/>
      <c r="T622"/>
      <c r="U622"/>
      <c r="V622"/>
    </row>
    <row r="623" spans="1:22" x14ac:dyDescent="0.25">
      <c r="A623"/>
      <c r="B623"/>
      <c r="C623"/>
      <c r="D623"/>
      <c r="E623"/>
      <c r="F623"/>
      <c r="G623"/>
      <c r="H623"/>
      <c r="I623"/>
      <c r="J623"/>
      <c r="K623"/>
      <c r="L623"/>
      <c r="M623"/>
      <c r="N623"/>
      <c r="O623"/>
      <c r="P623"/>
      <c r="Q623"/>
      <c r="R623"/>
      <c r="S623"/>
      <c r="T623"/>
      <c r="U623"/>
      <c r="V623"/>
    </row>
    <row r="624" spans="1:22" x14ac:dyDescent="0.25">
      <c r="A624"/>
      <c r="B624"/>
      <c r="C624"/>
      <c r="D624"/>
      <c r="E624"/>
      <c r="F624"/>
      <c r="G624"/>
      <c r="H624"/>
      <c r="I624"/>
      <c r="J624"/>
      <c r="K624"/>
      <c r="L624"/>
      <c r="M624"/>
      <c r="N624"/>
      <c r="O624"/>
      <c r="P624"/>
      <c r="Q624"/>
      <c r="R624"/>
      <c r="S624"/>
      <c r="T624"/>
      <c r="U624"/>
      <c r="V624"/>
    </row>
    <row r="625" spans="1:22" x14ac:dyDescent="0.25">
      <c r="A625"/>
      <c r="B625"/>
      <c r="C625"/>
      <c r="D625"/>
      <c r="E625"/>
      <c r="F625"/>
      <c r="G625"/>
      <c r="H625"/>
      <c r="I625"/>
      <c r="J625"/>
      <c r="K625"/>
      <c r="L625"/>
      <c r="M625"/>
      <c r="N625"/>
      <c r="O625"/>
      <c r="P625"/>
      <c r="Q625"/>
      <c r="R625"/>
      <c r="S625"/>
      <c r="T625"/>
      <c r="U625"/>
      <c r="V625"/>
    </row>
    <row r="626" spans="1:22" x14ac:dyDescent="0.25">
      <c r="A626"/>
      <c r="B626"/>
      <c r="C626"/>
      <c r="D626"/>
      <c r="E626"/>
      <c r="F626"/>
      <c r="G626"/>
      <c r="H626"/>
      <c r="I626"/>
      <c r="J626"/>
      <c r="K626"/>
      <c r="L626"/>
      <c r="M626"/>
      <c r="N626"/>
      <c r="O626"/>
      <c r="P626"/>
      <c r="Q626"/>
      <c r="R626"/>
      <c r="S626"/>
      <c r="T626"/>
      <c r="U626"/>
      <c r="V626"/>
    </row>
    <row r="627" spans="1:22" x14ac:dyDescent="0.25">
      <c r="A627"/>
      <c r="B627"/>
      <c r="C627"/>
      <c r="D627"/>
      <c r="E627"/>
      <c r="F627"/>
      <c r="G627"/>
      <c r="H627"/>
      <c r="I627"/>
      <c r="J627"/>
      <c r="K627"/>
      <c r="L627"/>
      <c r="M627"/>
      <c r="N627"/>
      <c r="O627"/>
      <c r="P627"/>
      <c r="Q627"/>
      <c r="R627"/>
      <c r="S627"/>
      <c r="T627"/>
      <c r="U627"/>
      <c r="V627"/>
    </row>
    <row r="628" spans="1:22" x14ac:dyDescent="0.25">
      <c r="A628"/>
      <c r="B628"/>
      <c r="C628"/>
      <c r="D628"/>
      <c r="E628"/>
      <c r="F628"/>
      <c r="G628"/>
      <c r="H628"/>
      <c r="I628"/>
      <c r="J628"/>
      <c r="K628"/>
      <c r="L628"/>
      <c r="M628"/>
      <c r="N628"/>
      <c r="O628"/>
      <c r="P628"/>
      <c r="Q628"/>
      <c r="R628"/>
      <c r="S628"/>
      <c r="T628"/>
      <c r="U628"/>
      <c r="V628"/>
    </row>
    <row r="629" spans="1:22" x14ac:dyDescent="0.25">
      <c r="A629"/>
      <c r="B629"/>
      <c r="C629"/>
      <c r="D629"/>
      <c r="E629"/>
      <c r="F629"/>
      <c r="G629"/>
      <c r="H629"/>
      <c r="I629"/>
      <c r="J629"/>
      <c r="K629"/>
      <c r="L629"/>
      <c r="M629"/>
      <c r="N629"/>
      <c r="O629"/>
      <c r="P629"/>
      <c r="Q629"/>
      <c r="R629"/>
      <c r="S629"/>
      <c r="T629"/>
      <c r="U629"/>
      <c r="V629"/>
    </row>
    <row r="630" spans="1:22" x14ac:dyDescent="0.25">
      <c r="A630"/>
      <c r="B630"/>
      <c r="C630"/>
      <c r="D630"/>
      <c r="E630"/>
      <c r="F630"/>
      <c r="G630"/>
      <c r="H630"/>
      <c r="I630"/>
      <c r="J630"/>
      <c r="K630"/>
      <c r="L630"/>
      <c r="M630"/>
      <c r="N630"/>
      <c r="O630"/>
      <c r="P630"/>
      <c r="Q630"/>
      <c r="R630"/>
      <c r="S630"/>
      <c r="T630"/>
      <c r="U630"/>
      <c r="V630"/>
    </row>
    <row r="631" spans="1:22" x14ac:dyDescent="0.25">
      <c r="A631"/>
      <c r="B631"/>
      <c r="C631"/>
      <c r="D631"/>
      <c r="E631"/>
      <c r="F631"/>
      <c r="G631"/>
      <c r="H631"/>
      <c r="I631"/>
      <c r="J631"/>
      <c r="K631"/>
      <c r="L631"/>
      <c r="M631"/>
      <c r="N631"/>
      <c r="O631"/>
      <c r="P631"/>
      <c r="Q631"/>
      <c r="R631"/>
      <c r="S631"/>
      <c r="T631"/>
      <c r="U631"/>
      <c r="V631"/>
    </row>
    <row r="632" spans="1:22" x14ac:dyDescent="0.25">
      <c r="A632"/>
      <c r="B632"/>
      <c r="C632"/>
      <c r="D632"/>
      <c r="E632"/>
      <c r="F632"/>
      <c r="G632"/>
      <c r="H632"/>
      <c r="I632"/>
      <c r="J632"/>
      <c r="K632"/>
      <c r="L632"/>
      <c r="M632"/>
      <c r="N632"/>
      <c r="O632"/>
      <c r="P632"/>
      <c r="Q632"/>
      <c r="R632"/>
      <c r="S632"/>
      <c r="T632"/>
      <c r="U632"/>
      <c r="V632"/>
    </row>
    <row r="633" spans="1:22" x14ac:dyDescent="0.25">
      <c r="A633"/>
      <c r="B633"/>
      <c r="C633"/>
      <c r="D633"/>
      <c r="E633"/>
      <c r="F633"/>
      <c r="G633"/>
      <c r="H633"/>
      <c r="I633"/>
      <c r="J633"/>
      <c r="K633"/>
      <c r="L633"/>
      <c r="M633"/>
      <c r="N633"/>
      <c r="O633"/>
      <c r="P633"/>
      <c r="Q633"/>
      <c r="R633"/>
      <c r="S633"/>
      <c r="T633"/>
      <c r="U633"/>
      <c r="V633"/>
    </row>
    <row r="634" spans="1:22" x14ac:dyDescent="0.25">
      <c r="A634"/>
      <c r="B634"/>
      <c r="C634"/>
      <c r="D634"/>
      <c r="E634"/>
      <c r="F634"/>
      <c r="G634"/>
      <c r="H634"/>
      <c r="I634"/>
      <c r="J634"/>
      <c r="K634"/>
      <c r="L634"/>
      <c r="M634"/>
      <c r="N634"/>
      <c r="O634"/>
      <c r="P634"/>
      <c r="Q634"/>
      <c r="R634"/>
      <c r="S634"/>
      <c r="T634"/>
      <c r="U634"/>
      <c r="V634"/>
    </row>
    <row r="635" spans="1:22" x14ac:dyDescent="0.25">
      <c r="A635"/>
      <c r="B635"/>
      <c r="C635"/>
      <c r="D635"/>
      <c r="E635"/>
      <c r="F635"/>
      <c r="G635"/>
      <c r="H635"/>
      <c r="I635"/>
      <c r="J635"/>
      <c r="K635"/>
      <c r="L635"/>
      <c r="M635"/>
      <c r="N635"/>
      <c r="O635"/>
      <c r="P635"/>
      <c r="Q635"/>
      <c r="R635"/>
      <c r="S635"/>
      <c r="T635"/>
      <c r="U635"/>
      <c r="V635"/>
    </row>
    <row r="636" spans="1:22" x14ac:dyDescent="0.25">
      <c r="A636"/>
      <c r="B636"/>
      <c r="C636"/>
      <c r="D636"/>
      <c r="E636"/>
      <c r="F636"/>
      <c r="G636"/>
      <c r="H636"/>
      <c r="I636"/>
      <c r="J636"/>
      <c r="K636"/>
      <c r="L636"/>
      <c r="M636"/>
      <c r="N636"/>
      <c r="O636"/>
      <c r="P636"/>
      <c r="Q636"/>
      <c r="R636"/>
      <c r="S636"/>
      <c r="T636"/>
      <c r="U636"/>
      <c r="V636"/>
    </row>
    <row r="637" spans="1:22" x14ac:dyDescent="0.25">
      <c r="A637"/>
      <c r="B637"/>
      <c r="C637"/>
      <c r="D637"/>
      <c r="E637"/>
      <c r="F637"/>
      <c r="G637"/>
      <c r="H637"/>
      <c r="I637"/>
      <c r="J637"/>
      <c r="K637"/>
      <c r="L637"/>
      <c r="M637"/>
      <c r="N637"/>
      <c r="O637"/>
      <c r="P637"/>
      <c r="Q637"/>
      <c r="R637"/>
      <c r="S637"/>
      <c r="T637"/>
      <c r="U637"/>
      <c r="V637"/>
    </row>
    <row r="638" spans="1:22" x14ac:dyDescent="0.25">
      <c r="A638"/>
      <c r="B638"/>
      <c r="C638"/>
      <c r="D638"/>
      <c r="E638"/>
      <c r="F638"/>
      <c r="G638"/>
      <c r="H638"/>
      <c r="I638"/>
      <c r="J638"/>
      <c r="K638"/>
      <c r="L638"/>
      <c r="M638"/>
      <c r="N638"/>
      <c r="O638"/>
      <c r="P638"/>
      <c r="Q638"/>
      <c r="R638"/>
      <c r="S638"/>
      <c r="T638"/>
      <c r="U638"/>
      <c r="V638"/>
    </row>
    <row r="639" spans="1:22" x14ac:dyDescent="0.25">
      <c r="A639"/>
      <c r="B639"/>
      <c r="C639"/>
      <c r="D639"/>
      <c r="E639"/>
      <c r="F639"/>
      <c r="G639"/>
      <c r="H639"/>
      <c r="I639"/>
      <c r="J639"/>
      <c r="K639"/>
      <c r="L639"/>
      <c r="M639"/>
      <c r="N639"/>
      <c r="O639"/>
      <c r="P639"/>
      <c r="Q639"/>
      <c r="R639"/>
      <c r="S639"/>
      <c r="T639"/>
      <c r="U639"/>
      <c r="V639"/>
    </row>
    <row r="640" spans="1:22" x14ac:dyDescent="0.25">
      <c r="A640"/>
      <c r="B640"/>
      <c r="C640"/>
      <c r="D640"/>
      <c r="E640"/>
      <c r="F640"/>
      <c r="G640"/>
      <c r="H640"/>
      <c r="I640"/>
      <c r="J640"/>
      <c r="K640"/>
      <c r="L640"/>
      <c r="M640"/>
      <c r="N640"/>
      <c r="O640"/>
      <c r="P640"/>
      <c r="Q640"/>
      <c r="R640"/>
      <c r="S640"/>
      <c r="T640"/>
      <c r="U640"/>
      <c r="V640"/>
    </row>
    <row r="641" spans="1:22" x14ac:dyDescent="0.25">
      <c r="A641"/>
      <c r="B641"/>
      <c r="C641"/>
      <c r="D641"/>
      <c r="E641"/>
      <c r="F641"/>
      <c r="G641"/>
      <c r="H641"/>
      <c r="I641"/>
      <c r="J641"/>
      <c r="K641"/>
      <c r="L641"/>
      <c r="M641"/>
      <c r="N641"/>
      <c r="O641"/>
      <c r="P641"/>
      <c r="Q641"/>
      <c r="R641"/>
      <c r="S641"/>
      <c r="T641"/>
      <c r="U641"/>
      <c r="V641"/>
    </row>
    <row r="642" spans="1:22" x14ac:dyDescent="0.25">
      <c r="A642"/>
      <c r="B642"/>
      <c r="C642"/>
      <c r="D642"/>
      <c r="E642"/>
      <c r="F642"/>
      <c r="G642"/>
      <c r="H642"/>
      <c r="I642"/>
      <c r="J642"/>
      <c r="K642"/>
      <c r="L642"/>
      <c r="M642"/>
      <c r="N642"/>
      <c r="O642"/>
      <c r="P642"/>
      <c r="Q642"/>
      <c r="R642"/>
      <c r="S642"/>
      <c r="T642"/>
      <c r="U642"/>
      <c r="V642"/>
    </row>
    <row r="643" spans="1:22" x14ac:dyDescent="0.25">
      <c r="A643"/>
      <c r="B643"/>
      <c r="C643"/>
      <c r="D643"/>
      <c r="E643"/>
      <c r="F643"/>
      <c r="G643"/>
      <c r="H643"/>
      <c r="I643"/>
      <c r="J643"/>
      <c r="K643"/>
      <c r="L643"/>
      <c r="M643"/>
      <c r="N643"/>
      <c r="O643"/>
      <c r="P643"/>
      <c r="Q643"/>
      <c r="R643"/>
      <c r="S643"/>
      <c r="T643"/>
      <c r="U643"/>
      <c r="V643"/>
    </row>
    <row r="644" spans="1:22" x14ac:dyDescent="0.25">
      <c r="A644"/>
      <c r="B644"/>
      <c r="C644"/>
      <c r="D644"/>
      <c r="E644"/>
      <c r="F644"/>
      <c r="G644"/>
      <c r="H644"/>
      <c r="I644"/>
      <c r="J644"/>
      <c r="K644"/>
      <c r="L644"/>
      <c r="M644"/>
      <c r="N644"/>
      <c r="O644"/>
      <c r="P644"/>
      <c r="Q644"/>
      <c r="R644"/>
      <c r="S644"/>
      <c r="T644"/>
      <c r="U644"/>
      <c r="V644"/>
    </row>
    <row r="645" spans="1:22" x14ac:dyDescent="0.25">
      <c r="A645"/>
      <c r="B645"/>
      <c r="C645"/>
      <c r="D645"/>
      <c r="E645"/>
      <c r="F645"/>
      <c r="G645"/>
      <c r="H645"/>
      <c r="I645"/>
      <c r="J645"/>
      <c r="K645"/>
      <c r="L645"/>
      <c r="M645"/>
      <c r="N645"/>
      <c r="O645"/>
      <c r="P645"/>
      <c r="Q645"/>
      <c r="R645"/>
      <c r="S645"/>
      <c r="T645"/>
      <c r="U645"/>
      <c r="V645"/>
    </row>
    <row r="646" spans="1:22" x14ac:dyDescent="0.25">
      <c r="A646"/>
      <c r="B646"/>
      <c r="C646"/>
      <c r="D646"/>
      <c r="E646"/>
      <c r="F646"/>
      <c r="G646"/>
      <c r="H646"/>
      <c r="I646"/>
      <c r="J646"/>
      <c r="K646"/>
      <c r="L646"/>
      <c r="M646"/>
      <c r="N646"/>
      <c r="O646"/>
      <c r="P646"/>
      <c r="Q646"/>
      <c r="R646"/>
      <c r="S646"/>
      <c r="T646"/>
      <c r="U646"/>
      <c r="V646"/>
    </row>
    <row r="647" spans="1:22" x14ac:dyDescent="0.25">
      <c r="A647"/>
      <c r="B647"/>
      <c r="C647"/>
      <c r="D647"/>
      <c r="E647"/>
      <c r="F647"/>
      <c r="G647"/>
      <c r="H647"/>
      <c r="I647"/>
      <c r="J647"/>
      <c r="K647"/>
      <c r="L647"/>
      <c r="M647"/>
      <c r="N647"/>
      <c r="O647"/>
      <c r="P647"/>
      <c r="Q647"/>
      <c r="R647"/>
      <c r="S647"/>
      <c r="T647"/>
      <c r="U647"/>
      <c r="V647"/>
    </row>
    <row r="648" spans="1:22" x14ac:dyDescent="0.25">
      <c r="A648"/>
      <c r="B648"/>
      <c r="C648"/>
      <c r="D648"/>
      <c r="E648"/>
      <c r="F648"/>
      <c r="G648"/>
      <c r="H648"/>
      <c r="I648"/>
      <c r="J648"/>
      <c r="K648"/>
      <c r="L648"/>
      <c r="M648"/>
      <c r="N648"/>
      <c r="O648"/>
      <c r="P648"/>
      <c r="Q648"/>
      <c r="R648"/>
      <c r="S648"/>
      <c r="T648"/>
      <c r="U648"/>
      <c r="V648"/>
    </row>
    <row r="649" spans="1:22" x14ac:dyDescent="0.25">
      <c r="A649"/>
      <c r="B649"/>
      <c r="C649"/>
      <c r="D649"/>
      <c r="E649"/>
      <c r="F649"/>
      <c r="G649"/>
      <c r="H649"/>
      <c r="I649"/>
      <c r="J649"/>
      <c r="K649"/>
      <c r="L649"/>
      <c r="M649"/>
      <c r="N649"/>
      <c r="O649"/>
      <c r="P649"/>
      <c r="Q649"/>
      <c r="R649"/>
      <c r="S649"/>
      <c r="T649"/>
      <c r="U649"/>
      <c r="V649"/>
    </row>
    <row r="650" spans="1:22" x14ac:dyDescent="0.25">
      <c r="A650"/>
      <c r="B650"/>
      <c r="C650"/>
      <c r="D650"/>
      <c r="E650"/>
      <c r="F650"/>
      <c r="G650"/>
      <c r="H650"/>
      <c r="I650"/>
      <c r="J650"/>
      <c r="K650"/>
      <c r="L650"/>
      <c r="M650"/>
      <c r="N650"/>
      <c r="O650"/>
      <c r="P650"/>
      <c r="Q650"/>
      <c r="R650"/>
      <c r="S650"/>
      <c r="T650"/>
      <c r="U650"/>
      <c r="V650"/>
    </row>
    <row r="651" spans="1:22" x14ac:dyDescent="0.25">
      <c r="A651"/>
      <c r="B651"/>
      <c r="C651"/>
      <c r="D651"/>
      <c r="E651"/>
      <c r="F651"/>
      <c r="G651"/>
      <c r="H651"/>
      <c r="I651"/>
      <c r="J651"/>
      <c r="K651"/>
      <c r="L651"/>
      <c r="M651"/>
      <c r="N651"/>
      <c r="O651"/>
      <c r="P651"/>
      <c r="Q651"/>
      <c r="R651"/>
      <c r="S651"/>
      <c r="T651"/>
      <c r="U651"/>
      <c r="V651"/>
    </row>
    <row r="652" spans="1:22" x14ac:dyDescent="0.25">
      <c r="A652"/>
      <c r="B652"/>
      <c r="C652"/>
      <c r="D652"/>
      <c r="E652"/>
      <c r="F652"/>
      <c r="G652"/>
      <c r="H652"/>
      <c r="I652"/>
      <c r="J652"/>
      <c r="K652"/>
      <c r="L652"/>
      <c r="M652"/>
      <c r="N652"/>
      <c r="O652"/>
      <c r="P652"/>
      <c r="Q652"/>
      <c r="R652"/>
      <c r="S652"/>
      <c r="T652"/>
      <c r="U652"/>
      <c r="V652"/>
    </row>
    <row r="653" spans="1:22" x14ac:dyDescent="0.25">
      <c r="A653"/>
      <c r="B653"/>
      <c r="C653"/>
      <c r="D653"/>
      <c r="E653"/>
      <c r="F653"/>
      <c r="G653"/>
      <c r="H653"/>
      <c r="I653"/>
      <c r="J653"/>
      <c r="K653"/>
      <c r="L653"/>
      <c r="M653"/>
      <c r="N653"/>
      <c r="O653"/>
      <c r="P653"/>
      <c r="Q653"/>
      <c r="R653"/>
      <c r="S653"/>
      <c r="T653"/>
      <c r="U653"/>
      <c r="V653"/>
    </row>
    <row r="654" spans="1:22" x14ac:dyDescent="0.25">
      <c r="A654"/>
      <c r="B654"/>
      <c r="C654"/>
      <c r="D654"/>
      <c r="E654"/>
      <c r="F654"/>
      <c r="G654"/>
      <c r="H654"/>
      <c r="I654"/>
      <c r="J654"/>
      <c r="K654"/>
      <c r="L654"/>
      <c r="M654"/>
      <c r="N654"/>
      <c r="O654"/>
      <c r="P654"/>
      <c r="Q654"/>
      <c r="R654"/>
      <c r="S654"/>
      <c r="T654"/>
      <c r="U654"/>
      <c r="V654"/>
    </row>
    <row r="655" spans="1:22" x14ac:dyDescent="0.25">
      <c r="A655"/>
      <c r="B655"/>
      <c r="C655"/>
      <c r="D655"/>
      <c r="E655"/>
      <c r="F655"/>
      <c r="G655"/>
      <c r="H655"/>
      <c r="I655"/>
      <c r="J655"/>
      <c r="K655"/>
      <c r="L655"/>
      <c r="M655"/>
      <c r="N655"/>
      <c r="O655"/>
      <c r="P655"/>
      <c r="Q655"/>
      <c r="R655"/>
      <c r="S655"/>
      <c r="T655"/>
      <c r="U655"/>
      <c r="V655"/>
    </row>
    <row r="656" spans="1:22" x14ac:dyDescent="0.25">
      <c r="A656"/>
      <c r="B656"/>
      <c r="C656"/>
      <c r="D656"/>
      <c r="E656"/>
      <c r="F656"/>
      <c r="G656"/>
      <c r="H656"/>
      <c r="I656"/>
      <c r="J656"/>
      <c r="K656"/>
      <c r="L656"/>
      <c r="M656"/>
      <c r="N656"/>
      <c r="O656"/>
      <c r="P656"/>
      <c r="Q656"/>
      <c r="R656"/>
      <c r="S656"/>
      <c r="T656"/>
      <c r="U656"/>
      <c r="V656"/>
    </row>
    <row r="657" spans="1:22" x14ac:dyDescent="0.25">
      <c r="A657"/>
      <c r="B657"/>
      <c r="C657"/>
      <c r="D657"/>
      <c r="E657"/>
      <c r="F657"/>
      <c r="G657"/>
      <c r="H657"/>
      <c r="I657"/>
      <c r="J657"/>
      <c r="K657"/>
      <c r="L657"/>
      <c r="M657"/>
      <c r="N657"/>
      <c r="O657"/>
      <c r="P657"/>
      <c r="Q657"/>
      <c r="R657"/>
      <c r="S657"/>
      <c r="T657"/>
      <c r="U657"/>
      <c r="V657"/>
    </row>
    <row r="658" spans="1:22" x14ac:dyDescent="0.25">
      <c r="A658"/>
      <c r="B658"/>
      <c r="C658"/>
      <c r="D658"/>
      <c r="E658"/>
      <c r="F658"/>
      <c r="G658"/>
      <c r="H658"/>
      <c r="I658"/>
      <c r="J658"/>
      <c r="K658"/>
      <c r="L658"/>
      <c r="M658"/>
      <c r="N658"/>
      <c r="O658"/>
      <c r="P658"/>
      <c r="Q658"/>
      <c r="R658"/>
      <c r="S658"/>
      <c r="T658"/>
      <c r="U658"/>
      <c r="V658"/>
    </row>
    <row r="659" spans="1:22" x14ac:dyDescent="0.25">
      <c r="A659"/>
      <c r="B659"/>
      <c r="C659"/>
      <c r="D659"/>
      <c r="E659"/>
      <c r="F659"/>
      <c r="G659"/>
      <c r="H659"/>
      <c r="I659"/>
      <c r="J659"/>
      <c r="K659"/>
      <c r="L659"/>
      <c r="M659"/>
      <c r="N659"/>
      <c r="O659"/>
      <c r="P659"/>
      <c r="Q659"/>
      <c r="R659"/>
      <c r="S659"/>
      <c r="T659"/>
      <c r="U659"/>
      <c r="V659"/>
    </row>
    <row r="660" spans="1:22" x14ac:dyDescent="0.25">
      <c r="A660"/>
      <c r="B660"/>
      <c r="C660"/>
      <c r="D660"/>
      <c r="E660"/>
      <c r="F660"/>
      <c r="G660"/>
      <c r="H660"/>
      <c r="I660"/>
      <c r="J660"/>
      <c r="K660"/>
      <c r="L660"/>
      <c r="M660"/>
      <c r="N660"/>
      <c r="O660"/>
      <c r="P660"/>
      <c r="Q660"/>
      <c r="R660"/>
      <c r="S660"/>
      <c r="T660"/>
      <c r="U660"/>
      <c r="V660"/>
    </row>
    <row r="661" spans="1:22" x14ac:dyDescent="0.25">
      <c r="A661"/>
      <c r="B661"/>
      <c r="C661"/>
      <c r="D661"/>
      <c r="E661"/>
      <c r="F661"/>
      <c r="G661"/>
      <c r="H661"/>
      <c r="I661"/>
      <c r="J661"/>
      <c r="K661"/>
      <c r="L661"/>
      <c r="M661"/>
      <c r="N661"/>
      <c r="O661"/>
      <c r="P661"/>
      <c r="Q661"/>
      <c r="R661"/>
      <c r="S661"/>
      <c r="T661"/>
      <c r="U661"/>
      <c r="V661"/>
    </row>
    <row r="662" spans="1:22" x14ac:dyDescent="0.25">
      <c r="A662"/>
      <c r="B662"/>
      <c r="C662"/>
      <c r="D662"/>
      <c r="E662"/>
      <c r="F662"/>
      <c r="G662"/>
      <c r="H662"/>
      <c r="I662"/>
      <c r="J662"/>
      <c r="K662"/>
      <c r="L662"/>
      <c r="M662"/>
      <c r="N662"/>
      <c r="O662"/>
      <c r="P662"/>
      <c r="Q662"/>
      <c r="R662"/>
      <c r="S662"/>
      <c r="T662"/>
      <c r="U662"/>
      <c r="V662"/>
    </row>
    <row r="663" spans="1:22" x14ac:dyDescent="0.25">
      <c r="A663"/>
      <c r="B663"/>
      <c r="C663"/>
      <c r="D663"/>
      <c r="E663"/>
      <c r="F663"/>
      <c r="G663"/>
      <c r="H663"/>
      <c r="I663"/>
      <c r="J663"/>
      <c r="K663"/>
      <c r="L663"/>
      <c r="M663"/>
      <c r="N663"/>
      <c r="O663"/>
      <c r="P663"/>
      <c r="Q663"/>
      <c r="R663"/>
      <c r="S663"/>
      <c r="T663"/>
      <c r="U663"/>
      <c r="V663"/>
    </row>
    <row r="664" spans="1:22" x14ac:dyDescent="0.25">
      <c r="A664"/>
      <c r="B664"/>
      <c r="C664"/>
      <c r="D664"/>
      <c r="E664"/>
      <c r="F664"/>
      <c r="G664"/>
      <c r="H664"/>
      <c r="I664"/>
      <c r="J664"/>
      <c r="K664"/>
      <c r="L664"/>
      <c r="M664"/>
      <c r="N664"/>
      <c r="O664"/>
      <c r="P664"/>
      <c r="Q664"/>
      <c r="R664"/>
      <c r="S664"/>
      <c r="T664"/>
      <c r="U664"/>
      <c r="V664"/>
    </row>
    <row r="665" spans="1:22" x14ac:dyDescent="0.25">
      <c r="A665"/>
      <c r="B665"/>
      <c r="C665"/>
      <c r="D665"/>
      <c r="E665"/>
      <c r="F665"/>
      <c r="G665"/>
      <c r="H665"/>
      <c r="I665"/>
      <c r="J665"/>
      <c r="K665"/>
      <c r="L665"/>
      <c r="M665"/>
      <c r="N665"/>
      <c r="O665"/>
      <c r="P665"/>
      <c r="Q665"/>
      <c r="R665"/>
      <c r="S665"/>
      <c r="T665"/>
      <c r="U665"/>
      <c r="V665"/>
    </row>
    <row r="666" spans="1:22" x14ac:dyDescent="0.25">
      <c r="A666"/>
      <c r="B666"/>
      <c r="C666"/>
      <c r="D666"/>
      <c r="E666"/>
      <c r="F666"/>
      <c r="G666"/>
      <c r="H666"/>
      <c r="I666"/>
      <c r="J666"/>
      <c r="K666"/>
      <c r="L666"/>
      <c r="M666"/>
      <c r="N666"/>
      <c r="O666"/>
      <c r="P666"/>
      <c r="Q666"/>
      <c r="R666"/>
      <c r="S666"/>
      <c r="T666"/>
      <c r="U666"/>
      <c r="V666"/>
    </row>
    <row r="667" spans="1:22" x14ac:dyDescent="0.25">
      <c r="A667"/>
      <c r="B667"/>
      <c r="C667"/>
      <c r="D667"/>
      <c r="E667"/>
      <c r="F667"/>
      <c r="G667"/>
      <c r="H667"/>
      <c r="I667"/>
      <c r="J667"/>
      <c r="K667"/>
      <c r="L667"/>
      <c r="M667"/>
      <c r="N667"/>
      <c r="O667"/>
      <c r="P667"/>
      <c r="Q667"/>
      <c r="R667"/>
      <c r="S667"/>
      <c r="T667"/>
      <c r="U667"/>
      <c r="V667"/>
    </row>
    <row r="668" spans="1:22" x14ac:dyDescent="0.25">
      <c r="A668"/>
      <c r="B668"/>
      <c r="C668"/>
      <c r="D668"/>
      <c r="E668"/>
      <c r="F668"/>
      <c r="G668"/>
      <c r="H668"/>
      <c r="I668"/>
      <c r="J668"/>
      <c r="K668"/>
      <c r="L668"/>
      <c r="M668"/>
      <c r="N668"/>
      <c r="O668"/>
      <c r="P668"/>
      <c r="Q668"/>
      <c r="R668"/>
      <c r="S668"/>
      <c r="T668"/>
      <c r="U668"/>
      <c r="V668"/>
    </row>
    <row r="669" spans="1:22" x14ac:dyDescent="0.25">
      <c r="A669"/>
      <c r="B669"/>
      <c r="C669"/>
      <c r="D669"/>
      <c r="E669"/>
      <c r="F669"/>
      <c r="G669"/>
      <c r="H669"/>
      <c r="I669"/>
      <c r="J669"/>
      <c r="K669"/>
      <c r="L669"/>
      <c r="M669"/>
      <c r="N669"/>
      <c r="O669"/>
      <c r="P669"/>
      <c r="Q669"/>
      <c r="R669"/>
      <c r="S669"/>
      <c r="T669"/>
      <c r="U669"/>
      <c r="V669"/>
    </row>
    <row r="670" spans="1:22" x14ac:dyDescent="0.25">
      <c r="A670"/>
      <c r="B670"/>
      <c r="C670"/>
      <c r="D670"/>
      <c r="E670"/>
      <c r="F670"/>
      <c r="G670"/>
      <c r="H670"/>
      <c r="I670"/>
      <c r="J670"/>
      <c r="K670"/>
      <c r="L670"/>
      <c r="M670"/>
      <c r="N670"/>
      <c r="O670"/>
      <c r="P670"/>
      <c r="Q670"/>
      <c r="R670"/>
      <c r="S670"/>
      <c r="T670"/>
      <c r="U670"/>
      <c r="V670"/>
    </row>
    <row r="671" spans="1:22" x14ac:dyDescent="0.25">
      <c r="A671"/>
      <c r="B671"/>
      <c r="C671"/>
      <c r="D671"/>
      <c r="E671"/>
      <c r="F671"/>
      <c r="G671"/>
      <c r="H671"/>
      <c r="I671"/>
      <c r="J671"/>
      <c r="K671"/>
      <c r="L671"/>
      <c r="M671"/>
      <c r="N671"/>
      <c r="O671"/>
      <c r="P671"/>
      <c r="Q671"/>
      <c r="R671"/>
      <c r="S671"/>
      <c r="T671"/>
      <c r="U671"/>
      <c r="V671"/>
    </row>
    <row r="672" spans="1:22" x14ac:dyDescent="0.25">
      <c r="A672"/>
      <c r="B672"/>
      <c r="C672"/>
      <c r="D672"/>
      <c r="E672"/>
      <c r="F672"/>
      <c r="G672"/>
      <c r="H672"/>
      <c r="I672"/>
      <c r="J672"/>
      <c r="K672"/>
      <c r="L672"/>
      <c r="M672"/>
      <c r="N672"/>
      <c r="O672"/>
      <c r="P672"/>
      <c r="Q672"/>
      <c r="R672"/>
      <c r="S672"/>
      <c r="T672"/>
      <c r="U672"/>
      <c r="V672"/>
    </row>
    <row r="673" spans="1:22" x14ac:dyDescent="0.25">
      <c r="A673"/>
      <c r="B673"/>
      <c r="C673"/>
      <c r="D673"/>
      <c r="E673"/>
      <c r="F673"/>
      <c r="G673"/>
      <c r="H673"/>
      <c r="I673"/>
      <c r="J673"/>
      <c r="K673"/>
      <c r="L673"/>
      <c r="M673"/>
      <c r="N673"/>
      <c r="O673"/>
      <c r="P673"/>
      <c r="Q673"/>
      <c r="R673"/>
      <c r="S673"/>
      <c r="T673"/>
      <c r="U673"/>
      <c r="V673"/>
    </row>
    <row r="674" spans="1:22" x14ac:dyDescent="0.25">
      <c r="A674"/>
      <c r="B674"/>
      <c r="C674"/>
      <c r="D674"/>
      <c r="E674"/>
      <c r="F674"/>
      <c r="G674"/>
      <c r="H674"/>
      <c r="I674"/>
      <c r="J674"/>
      <c r="K674"/>
      <c r="L674"/>
      <c r="M674"/>
      <c r="N674"/>
      <c r="O674"/>
      <c r="P674"/>
      <c r="Q674"/>
      <c r="R674"/>
      <c r="S674"/>
      <c r="T674"/>
      <c r="U674"/>
      <c r="V674"/>
    </row>
    <row r="675" spans="1:22" x14ac:dyDescent="0.25">
      <c r="A675"/>
      <c r="B675"/>
      <c r="C675"/>
      <c r="D675"/>
      <c r="E675"/>
      <c r="F675"/>
      <c r="G675"/>
      <c r="H675"/>
      <c r="I675"/>
      <c r="J675"/>
      <c r="K675"/>
      <c r="L675"/>
      <c r="M675"/>
      <c r="N675"/>
      <c r="O675"/>
      <c r="P675"/>
      <c r="Q675"/>
      <c r="R675"/>
      <c r="S675"/>
      <c r="T675"/>
      <c r="U675"/>
      <c r="V675"/>
    </row>
    <row r="676" spans="1:22" x14ac:dyDescent="0.25">
      <c r="A676"/>
      <c r="B676"/>
      <c r="C676"/>
      <c r="D676"/>
      <c r="E676"/>
      <c r="F676"/>
      <c r="G676"/>
      <c r="H676"/>
      <c r="I676"/>
      <c r="J676"/>
      <c r="K676"/>
      <c r="L676"/>
      <c r="M676"/>
      <c r="N676"/>
      <c r="O676"/>
      <c r="P676"/>
      <c r="Q676"/>
      <c r="R676"/>
      <c r="S676"/>
      <c r="T676"/>
      <c r="U676"/>
      <c r="V676"/>
    </row>
    <row r="677" spans="1:22" x14ac:dyDescent="0.25">
      <c r="A677"/>
      <c r="B677"/>
      <c r="C677"/>
      <c r="D677"/>
      <c r="E677"/>
      <c r="F677"/>
      <c r="G677"/>
      <c r="H677"/>
      <c r="I677"/>
      <c r="J677"/>
      <c r="K677"/>
      <c r="L677"/>
      <c r="M677"/>
      <c r="N677"/>
      <c r="O677"/>
      <c r="P677"/>
      <c r="Q677"/>
      <c r="R677"/>
      <c r="S677"/>
      <c r="T677"/>
      <c r="U677"/>
      <c r="V677"/>
    </row>
    <row r="678" spans="1:22" x14ac:dyDescent="0.25">
      <c r="A678"/>
      <c r="B678"/>
      <c r="C678"/>
      <c r="D678"/>
      <c r="E678"/>
      <c r="F678"/>
      <c r="G678"/>
      <c r="H678"/>
      <c r="I678"/>
      <c r="J678"/>
      <c r="K678"/>
      <c r="L678"/>
      <c r="M678"/>
      <c r="N678"/>
      <c r="O678"/>
      <c r="P678"/>
      <c r="Q678"/>
      <c r="R678"/>
      <c r="S678"/>
      <c r="T678"/>
      <c r="U678"/>
      <c r="V678"/>
    </row>
    <row r="679" spans="1:22" x14ac:dyDescent="0.25">
      <c r="A679"/>
      <c r="B679"/>
      <c r="C679"/>
      <c r="D679"/>
      <c r="E679"/>
      <c r="F679"/>
      <c r="G679"/>
      <c r="H679"/>
      <c r="I679"/>
      <c r="J679"/>
      <c r="K679"/>
      <c r="L679"/>
      <c r="M679"/>
      <c r="N679"/>
      <c r="O679"/>
      <c r="P679"/>
      <c r="Q679"/>
      <c r="R679"/>
      <c r="S679"/>
      <c r="T679"/>
      <c r="U679"/>
      <c r="V679"/>
    </row>
    <row r="680" spans="1:22" x14ac:dyDescent="0.25">
      <c r="A680"/>
      <c r="B680"/>
      <c r="C680"/>
      <c r="D680"/>
      <c r="E680"/>
      <c r="F680"/>
      <c r="G680"/>
      <c r="H680"/>
      <c r="I680"/>
      <c r="J680"/>
      <c r="K680"/>
      <c r="L680"/>
      <c r="M680"/>
      <c r="N680"/>
      <c r="O680"/>
      <c r="P680"/>
      <c r="Q680"/>
      <c r="R680"/>
      <c r="S680"/>
      <c r="T680"/>
      <c r="U680"/>
      <c r="V680"/>
    </row>
    <row r="681" spans="1:22" x14ac:dyDescent="0.25">
      <c r="A681"/>
      <c r="B681"/>
      <c r="C681"/>
      <c r="D681"/>
      <c r="E681"/>
      <c r="F681"/>
      <c r="G681"/>
      <c r="H681"/>
      <c r="I681"/>
      <c r="J681"/>
      <c r="K681"/>
      <c r="L681"/>
      <c r="M681"/>
      <c r="N681"/>
      <c r="O681"/>
      <c r="P681"/>
      <c r="Q681"/>
      <c r="R681"/>
      <c r="S681"/>
      <c r="T681"/>
      <c r="U681"/>
      <c r="V681"/>
    </row>
    <row r="682" spans="1:22" x14ac:dyDescent="0.25">
      <c r="A682"/>
      <c r="B682"/>
      <c r="C682"/>
      <c r="D682"/>
      <c r="E682"/>
      <c r="F682"/>
      <c r="G682"/>
      <c r="H682"/>
      <c r="I682"/>
      <c r="J682"/>
      <c r="K682"/>
      <c r="L682"/>
      <c r="M682"/>
      <c r="N682"/>
      <c r="O682"/>
      <c r="P682"/>
      <c r="Q682"/>
      <c r="R682"/>
      <c r="S682"/>
      <c r="T682"/>
      <c r="U682"/>
      <c r="V682"/>
    </row>
    <row r="683" spans="1:22" x14ac:dyDescent="0.25">
      <c r="A683"/>
      <c r="B683"/>
      <c r="C683"/>
      <c r="D683"/>
      <c r="E683"/>
      <c r="F683"/>
      <c r="G683"/>
      <c r="H683"/>
      <c r="I683"/>
      <c r="J683"/>
      <c r="K683"/>
      <c r="L683"/>
      <c r="M683"/>
      <c r="N683"/>
      <c r="O683"/>
      <c r="P683"/>
      <c r="Q683"/>
      <c r="R683"/>
      <c r="S683"/>
      <c r="T683"/>
      <c r="U683"/>
      <c r="V683"/>
    </row>
    <row r="684" spans="1:22" x14ac:dyDescent="0.25">
      <c r="A684"/>
      <c r="B684"/>
      <c r="C684"/>
      <c r="D684"/>
      <c r="E684"/>
      <c r="F684"/>
      <c r="G684"/>
      <c r="H684"/>
      <c r="I684"/>
      <c r="J684"/>
      <c r="K684"/>
      <c r="L684"/>
      <c r="M684"/>
      <c r="N684"/>
      <c r="O684"/>
      <c r="P684"/>
      <c r="Q684"/>
      <c r="R684"/>
      <c r="S684"/>
      <c r="T684"/>
      <c r="U684"/>
      <c r="V684"/>
    </row>
    <row r="685" spans="1:22" x14ac:dyDescent="0.25">
      <c r="A685"/>
      <c r="B685"/>
      <c r="C685"/>
      <c r="D685"/>
      <c r="E685"/>
      <c r="F685"/>
      <c r="G685"/>
      <c r="H685"/>
      <c r="I685"/>
      <c r="J685"/>
      <c r="K685"/>
      <c r="L685"/>
      <c r="M685"/>
      <c r="N685"/>
      <c r="O685"/>
      <c r="P685"/>
      <c r="Q685"/>
      <c r="R685"/>
      <c r="S685"/>
      <c r="T685"/>
      <c r="U685"/>
      <c r="V685"/>
    </row>
    <row r="686" spans="1:22" x14ac:dyDescent="0.25">
      <c r="A686"/>
      <c r="B686"/>
      <c r="C686"/>
      <c r="D686"/>
      <c r="E686"/>
      <c r="F686"/>
      <c r="G686"/>
      <c r="H686"/>
      <c r="I686"/>
      <c r="J686"/>
      <c r="K686"/>
      <c r="L686"/>
      <c r="M686"/>
      <c r="N686"/>
      <c r="O686"/>
      <c r="P686"/>
      <c r="Q686"/>
      <c r="R686"/>
      <c r="S686"/>
      <c r="T686"/>
      <c r="U686"/>
      <c r="V686"/>
    </row>
    <row r="687" spans="1:22" x14ac:dyDescent="0.25">
      <c r="A687"/>
      <c r="B687"/>
      <c r="C687"/>
      <c r="D687"/>
      <c r="E687"/>
      <c r="F687"/>
      <c r="G687"/>
      <c r="H687"/>
      <c r="I687"/>
      <c r="J687"/>
      <c r="K687"/>
      <c r="L687"/>
      <c r="M687"/>
      <c r="N687"/>
      <c r="O687"/>
      <c r="P687"/>
      <c r="Q687"/>
      <c r="R687"/>
      <c r="S687"/>
      <c r="T687"/>
      <c r="U687"/>
      <c r="V687"/>
    </row>
    <row r="688" spans="1:22" x14ac:dyDescent="0.25">
      <c r="A688"/>
      <c r="B688"/>
      <c r="C688"/>
      <c r="D688"/>
      <c r="E688"/>
      <c r="F688"/>
      <c r="G688"/>
      <c r="H688"/>
      <c r="I688"/>
      <c r="J688"/>
      <c r="K688"/>
      <c r="L688"/>
      <c r="M688"/>
      <c r="N688"/>
      <c r="O688"/>
      <c r="P688"/>
      <c r="Q688"/>
      <c r="R688"/>
      <c r="S688"/>
      <c r="T688"/>
      <c r="U688"/>
      <c r="V688"/>
    </row>
    <row r="689" spans="1:22" x14ac:dyDescent="0.25">
      <c r="A689"/>
      <c r="B689"/>
      <c r="C689"/>
      <c r="D689"/>
      <c r="E689"/>
      <c r="F689"/>
      <c r="G689"/>
      <c r="H689"/>
      <c r="I689"/>
      <c r="J689"/>
      <c r="K689"/>
      <c r="L689"/>
      <c r="M689"/>
      <c r="N689"/>
      <c r="O689"/>
      <c r="P689"/>
      <c r="Q689"/>
      <c r="R689"/>
      <c r="S689"/>
      <c r="T689"/>
      <c r="U689"/>
      <c r="V689"/>
    </row>
    <row r="690" spans="1:22" x14ac:dyDescent="0.25">
      <c r="A690"/>
      <c r="B690"/>
      <c r="C690"/>
      <c r="D690"/>
      <c r="E690"/>
      <c r="F690"/>
      <c r="G690"/>
      <c r="H690"/>
      <c r="I690"/>
      <c r="J690"/>
      <c r="K690"/>
      <c r="L690"/>
      <c r="M690"/>
      <c r="N690"/>
      <c r="O690"/>
      <c r="P690"/>
      <c r="Q690"/>
      <c r="R690"/>
      <c r="S690"/>
      <c r="T690"/>
      <c r="U690"/>
      <c r="V690"/>
    </row>
    <row r="691" spans="1:22" x14ac:dyDescent="0.25">
      <c r="A691"/>
      <c r="B691"/>
      <c r="C691"/>
      <c r="D691"/>
      <c r="E691"/>
      <c r="F691"/>
      <c r="G691"/>
      <c r="H691"/>
      <c r="I691"/>
      <c r="J691"/>
      <c r="K691"/>
      <c r="L691"/>
      <c r="M691"/>
      <c r="N691"/>
      <c r="O691"/>
      <c r="P691"/>
      <c r="Q691"/>
      <c r="R691"/>
      <c r="S691"/>
      <c r="T691"/>
      <c r="U691"/>
      <c r="V691"/>
    </row>
    <row r="692" spans="1:22" x14ac:dyDescent="0.25">
      <c r="A692"/>
      <c r="B692"/>
      <c r="C692"/>
      <c r="D692"/>
      <c r="E692"/>
      <c r="F692"/>
      <c r="G692"/>
      <c r="H692"/>
      <c r="I692"/>
      <c r="J692"/>
      <c r="K692"/>
      <c r="L692"/>
      <c r="M692"/>
      <c r="N692"/>
      <c r="O692"/>
      <c r="P692"/>
      <c r="Q692"/>
      <c r="R692"/>
      <c r="S692"/>
      <c r="T692"/>
      <c r="U692"/>
      <c r="V692"/>
    </row>
    <row r="693" spans="1:22" x14ac:dyDescent="0.25">
      <c r="A693"/>
      <c r="B693"/>
      <c r="C693"/>
      <c r="D693"/>
      <c r="E693"/>
      <c r="F693"/>
      <c r="G693"/>
      <c r="H693"/>
      <c r="I693"/>
      <c r="J693"/>
      <c r="K693"/>
      <c r="L693"/>
      <c r="M693"/>
      <c r="N693"/>
      <c r="O693"/>
      <c r="P693"/>
      <c r="Q693"/>
      <c r="R693"/>
      <c r="S693"/>
      <c r="T693"/>
      <c r="U693"/>
      <c r="V693"/>
    </row>
    <row r="694" spans="1:22" x14ac:dyDescent="0.25">
      <c r="A694"/>
      <c r="B694"/>
      <c r="C694"/>
      <c r="D694"/>
      <c r="E694"/>
      <c r="F694"/>
      <c r="G694"/>
      <c r="H694"/>
      <c r="I694"/>
      <c r="J694"/>
      <c r="K694"/>
      <c r="L694"/>
      <c r="M694"/>
      <c r="N694"/>
      <c r="O694"/>
      <c r="P694"/>
      <c r="Q694"/>
      <c r="R694"/>
      <c r="S694"/>
      <c r="T694"/>
      <c r="U694"/>
      <c r="V694"/>
    </row>
    <row r="695" spans="1:22" x14ac:dyDescent="0.25">
      <c r="A695"/>
      <c r="B695"/>
      <c r="C695"/>
      <c r="D695"/>
      <c r="E695"/>
      <c r="F695"/>
      <c r="G695"/>
      <c r="H695"/>
      <c r="I695"/>
      <c r="J695"/>
      <c r="K695"/>
      <c r="L695"/>
      <c r="M695"/>
      <c r="N695"/>
      <c r="O695"/>
      <c r="P695"/>
      <c r="Q695"/>
      <c r="R695"/>
      <c r="S695"/>
      <c r="T695"/>
      <c r="U695"/>
      <c r="V695"/>
    </row>
    <row r="696" spans="1:22" x14ac:dyDescent="0.25">
      <c r="A696"/>
      <c r="B696"/>
      <c r="C696"/>
      <c r="D696"/>
      <c r="E696"/>
      <c r="F696"/>
      <c r="G696"/>
      <c r="H696"/>
      <c r="I696"/>
      <c r="J696"/>
      <c r="K696"/>
      <c r="L696"/>
      <c r="M696"/>
      <c r="N696"/>
      <c r="O696"/>
      <c r="P696"/>
      <c r="Q696"/>
      <c r="R696"/>
      <c r="S696"/>
      <c r="T696"/>
      <c r="U696"/>
      <c r="V696"/>
    </row>
    <row r="697" spans="1:22" x14ac:dyDescent="0.25">
      <c r="A697"/>
      <c r="B697"/>
      <c r="C697"/>
      <c r="D697"/>
      <c r="E697"/>
      <c r="F697"/>
      <c r="G697"/>
      <c r="H697"/>
      <c r="I697"/>
      <c r="J697"/>
      <c r="K697"/>
      <c r="L697"/>
      <c r="M697"/>
      <c r="N697"/>
      <c r="O697"/>
      <c r="P697"/>
      <c r="Q697"/>
      <c r="R697"/>
      <c r="S697"/>
      <c r="T697"/>
      <c r="U697"/>
      <c r="V697"/>
    </row>
    <row r="698" spans="1:22" x14ac:dyDescent="0.25">
      <c r="A698"/>
      <c r="B698"/>
      <c r="C698"/>
      <c r="D698"/>
      <c r="E698"/>
      <c r="F698"/>
      <c r="G698"/>
      <c r="H698"/>
      <c r="I698"/>
      <c r="J698"/>
      <c r="K698"/>
      <c r="L698"/>
      <c r="M698"/>
      <c r="N698"/>
      <c r="O698"/>
      <c r="P698"/>
      <c r="Q698"/>
      <c r="R698"/>
      <c r="S698"/>
      <c r="T698"/>
      <c r="U698"/>
      <c r="V698"/>
    </row>
    <row r="699" spans="1:22" x14ac:dyDescent="0.25">
      <c r="A699"/>
      <c r="B699"/>
      <c r="C699"/>
      <c r="D699"/>
      <c r="E699"/>
      <c r="F699"/>
      <c r="G699"/>
      <c r="H699"/>
      <c r="I699"/>
      <c r="J699"/>
      <c r="K699"/>
      <c r="L699"/>
      <c r="M699"/>
      <c r="N699"/>
      <c r="O699"/>
      <c r="P699"/>
      <c r="Q699"/>
      <c r="R699"/>
      <c r="S699"/>
      <c r="T699"/>
      <c r="U699"/>
      <c r="V699"/>
    </row>
    <row r="700" spans="1:22" x14ac:dyDescent="0.25">
      <c r="A700"/>
      <c r="B700"/>
      <c r="C700"/>
      <c r="D700"/>
      <c r="E700"/>
      <c r="F700"/>
      <c r="G700"/>
      <c r="H700"/>
      <c r="I700"/>
      <c r="J700"/>
      <c r="K700"/>
      <c r="L700"/>
      <c r="M700"/>
      <c r="N700"/>
      <c r="O700"/>
      <c r="P700"/>
      <c r="Q700"/>
      <c r="R700"/>
      <c r="S700"/>
      <c r="T700"/>
      <c r="U700"/>
      <c r="V700"/>
    </row>
    <row r="701" spans="1:22" x14ac:dyDescent="0.25">
      <c r="A701"/>
      <c r="B701"/>
      <c r="C701"/>
      <c r="D701"/>
      <c r="E701"/>
      <c r="F701"/>
      <c r="G701"/>
      <c r="H701"/>
      <c r="I701"/>
      <c r="J701"/>
      <c r="K701"/>
      <c r="L701"/>
      <c r="M701"/>
      <c r="N701"/>
      <c r="O701"/>
      <c r="P701"/>
      <c r="Q701"/>
      <c r="R701"/>
      <c r="S701"/>
      <c r="T701"/>
      <c r="U701"/>
      <c r="V701"/>
    </row>
    <row r="702" spans="1:22" x14ac:dyDescent="0.25">
      <c r="A702"/>
      <c r="B702"/>
      <c r="C702"/>
      <c r="D702"/>
      <c r="E702"/>
      <c r="F702"/>
      <c r="G702"/>
      <c r="H702"/>
      <c r="I702"/>
      <c r="J702"/>
      <c r="K702"/>
      <c r="L702"/>
      <c r="M702"/>
      <c r="N702"/>
      <c r="O702"/>
      <c r="P702"/>
      <c r="Q702"/>
      <c r="R702"/>
      <c r="S702"/>
      <c r="T702"/>
      <c r="U702"/>
      <c r="V702"/>
    </row>
    <row r="703" spans="1:22" x14ac:dyDescent="0.25">
      <c r="A703"/>
      <c r="B703"/>
      <c r="C703"/>
      <c r="D703"/>
      <c r="E703"/>
      <c r="F703"/>
      <c r="G703"/>
      <c r="H703"/>
      <c r="I703"/>
      <c r="J703"/>
      <c r="K703"/>
      <c r="L703"/>
      <c r="M703"/>
      <c r="N703"/>
      <c r="O703"/>
      <c r="P703"/>
      <c r="Q703"/>
      <c r="R703"/>
      <c r="S703"/>
      <c r="T703"/>
      <c r="U703"/>
      <c r="V703"/>
    </row>
    <row r="704" spans="1:22" x14ac:dyDescent="0.25">
      <c r="A704"/>
      <c r="B704"/>
      <c r="C704"/>
      <c r="D704"/>
      <c r="E704"/>
      <c r="F704"/>
      <c r="G704"/>
      <c r="H704"/>
      <c r="I704"/>
      <c r="J704"/>
      <c r="K704"/>
      <c r="L704"/>
      <c r="M704"/>
      <c r="N704"/>
      <c r="O704"/>
      <c r="P704"/>
      <c r="Q704"/>
      <c r="R704"/>
      <c r="S704"/>
      <c r="T704"/>
      <c r="U704"/>
      <c r="V704"/>
    </row>
    <row r="705" spans="1:22" x14ac:dyDescent="0.25">
      <c r="A705"/>
      <c r="B705"/>
      <c r="C705"/>
      <c r="D705"/>
      <c r="E705"/>
      <c r="F705"/>
      <c r="G705"/>
      <c r="H705"/>
      <c r="I705"/>
      <c r="J705"/>
      <c r="K705"/>
      <c r="L705"/>
      <c r="M705"/>
      <c r="N705"/>
      <c r="O705"/>
      <c r="P705"/>
      <c r="Q705"/>
      <c r="R705"/>
      <c r="S705"/>
      <c r="T705"/>
      <c r="U705"/>
      <c r="V705"/>
    </row>
    <row r="706" spans="1:22" x14ac:dyDescent="0.25">
      <c r="A706"/>
      <c r="B706"/>
      <c r="C706"/>
      <c r="D706"/>
      <c r="E706"/>
      <c r="F706"/>
      <c r="G706"/>
      <c r="H706"/>
      <c r="I706"/>
      <c r="J706"/>
      <c r="K706"/>
      <c r="L706"/>
      <c r="M706"/>
      <c r="N706"/>
      <c r="O706"/>
      <c r="P706"/>
      <c r="Q706"/>
      <c r="R706"/>
      <c r="S706"/>
      <c r="T706"/>
      <c r="U706"/>
      <c r="V706"/>
    </row>
    <row r="707" spans="1:22" x14ac:dyDescent="0.25">
      <c r="A707"/>
      <c r="B707"/>
      <c r="C707"/>
      <c r="D707"/>
      <c r="E707"/>
      <c r="F707"/>
      <c r="G707"/>
      <c r="H707"/>
      <c r="I707"/>
      <c r="J707"/>
      <c r="K707"/>
      <c r="L707"/>
      <c r="M707"/>
      <c r="N707"/>
      <c r="O707"/>
      <c r="P707"/>
      <c r="Q707"/>
      <c r="R707"/>
      <c r="S707"/>
      <c r="T707"/>
      <c r="U707"/>
      <c r="V707"/>
    </row>
    <row r="708" spans="1:22" x14ac:dyDescent="0.25">
      <c r="A708"/>
      <c r="B708"/>
      <c r="C708"/>
      <c r="D708"/>
      <c r="E708"/>
      <c r="F708"/>
      <c r="G708"/>
      <c r="H708"/>
      <c r="I708"/>
      <c r="J708"/>
      <c r="K708"/>
      <c r="L708"/>
      <c r="M708"/>
      <c r="N708"/>
      <c r="O708"/>
      <c r="P708"/>
      <c r="Q708"/>
      <c r="R708"/>
      <c r="S708"/>
      <c r="T708"/>
      <c r="U708"/>
      <c r="V708"/>
    </row>
    <row r="709" spans="1:22" x14ac:dyDescent="0.25">
      <c r="A709"/>
      <c r="B709"/>
      <c r="C709"/>
      <c r="D709"/>
      <c r="E709"/>
      <c r="F709"/>
      <c r="G709"/>
      <c r="H709"/>
      <c r="I709"/>
      <c r="J709"/>
      <c r="K709"/>
      <c r="L709"/>
      <c r="M709"/>
      <c r="N709"/>
      <c r="O709"/>
      <c r="P709"/>
      <c r="Q709"/>
      <c r="R709"/>
      <c r="S709"/>
      <c r="T709"/>
      <c r="U709"/>
      <c r="V709"/>
    </row>
    <row r="710" spans="1:22" x14ac:dyDescent="0.25">
      <c r="A710"/>
      <c r="B710"/>
      <c r="C710"/>
      <c r="D710"/>
      <c r="E710"/>
      <c r="F710"/>
      <c r="G710"/>
      <c r="H710"/>
      <c r="I710"/>
      <c r="J710"/>
      <c r="K710"/>
      <c r="L710"/>
      <c r="M710"/>
      <c r="N710"/>
      <c r="O710"/>
      <c r="P710"/>
      <c r="Q710"/>
      <c r="R710"/>
      <c r="S710"/>
      <c r="T710"/>
      <c r="U710"/>
      <c r="V710"/>
    </row>
    <row r="711" spans="1:22" x14ac:dyDescent="0.25">
      <c r="A711"/>
      <c r="B711"/>
      <c r="C711"/>
      <c r="D711"/>
      <c r="E711"/>
      <c r="F711"/>
      <c r="G711"/>
      <c r="H711"/>
      <c r="I711"/>
      <c r="J711"/>
      <c r="K711"/>
      <c r="L711"/>
      <c r="M711"/>
      <c r="N711"/>
      <c r="O711"/>
      <c r="P711"/>
      <c r="Q711"/>
      <c r="R711"/>
      <c r="S711"/>
      <c r="T711"/>
      <c r="U711"/>
      <c r="V711"/>
    </row>
    <row r="712" spans="1:22" x14ac:dyDescent="0.25">
      <c r="A712"/>
      <c r="B712"/>
      <c r="C712"/>
      <c r="D712"/>
      <c r="E712"/>
      <c r="F712"/>
      <c r="G712"/>
      <c r="H712"/>
      <c r="I712"/>
      <c r="J712"/>
      <c r="K712"/>
      <c r="L712"/>
      <c r="M712"/>
      <c r="N712"/>
      <c r="O712"/>
      <c r="P712"/>
      <c r="Q712"/>
      <c r="R712"/>
      <c r="S712"/>
      <c r="T712"/>
      <c r="U712"/>
      <c r="V712"/>
    </row>
    <row r="713" spans="1:22" x14ac:dyDescent="0.25">
      <c r="A713"/>
      <c r="B713"/>
      <c r="C713"/>
      <c r="D713"/>
      <c r="E713"/>
      <c r="F713"/>
      <c r="G713"/>
      <c r="H713"/>
      <c r="I713"/>
      <c r="J713"/>
      <c r="K713"/>
      <c r="L713"/>
      <c r="M713"/>
      <c r="N713"/>
      <c r="O713"/>
      <c r="P713"/>
      <c r="Q713"/>
      <c r="R713"/>
      <c r="S713"/>
      <c r="T713"/>
      <c r="U713"/>
      <c r="V713"/>
    </row>
    <row r="714" spans="1:22" x14ac:dyDescent="0.25">
      <c r="A714"/>
      <c r="B714"/>
      <c r="C714"/>
      <c r="D714"/>
      <c r="E714"/>
      <c r="F714"/>
      <c r="G714"/>
      <c r="H714"/>
      <c r="I714"/>
      <c r="J714"/>
      <c r="K714"/>
      <c r="L714"/>
      <c r="M714"/>
      <c r="N714"/>
      <c r="O714"/>
      <c r="P714"/>
      <c r="Q714"/>
      <c r="R714"/>
      <c r="S714"/>
      <c r="T714"/>
      <c r="U714"/>
      <c r="V714"/>
    </row>
    <row r="715" spans="1:22" x14ac:dyDescent="0.25">
      <c r="A715"/>
      <c r="B715"/>
      <c r="C715"/>
      <c r="D715"/>
      <c r="E715"/>
      <c r="F715"/>
      <c r="G715"/>
      <c r="H715"/>
      <c r="I715"/>
      <c r="J715"/>
      <c r="K715"/>
      <c r="L715"/>
      <c r="M715"/>
      <c r="N715"/>
      <c r="O715"/>
      <c r="P715"/>
      <c r="Q715"/>
      <c r="R715"/>
      <c r="S715"/>
      <c r="T715"/>
      <c r="U715"/>
      <c r="V715"/>
    </row>
    <row r="716" spans="1:22" x14ac:dyDescent="0.25">
      <c r="A716"/>
      <c r="B716"/>
      <c r="C716"/>
      <c r="D716"/>
      <c r="E716"/>
      <c r="F716"/>
      <c r="G716"/>
      <c r="H716"/>
      <c r="I716"/>
      <c r="J716"/>
      <c r="K716"/>
      <c r="L716"/>
      <c r="M716"/>
      <c r="N716"/>
      <c r="O716"/>
      <c r="P716"/>
      <c r="Q716"/>
      <c r="R716"/>
      <c r="S716"/>
      <c r="T716"/>
      <c r="U716"/>
      <c r="V716"/>
    </row>
    <row r="717" spans="1:22" x14ac:dyDescent="0.25">
      <c r="A717"/>
      <c r="B717"/>
      <c r="C717"/>
      <c r="D717"/>
      <c r="E717"/>
      <c r="F717"/>
      <c r="G717"/>
      <c r="H717"/>
      <c r="I717"/>
      <c r="J717"/>
      <c r="K717"/>
      <c r="L717"/>
      <c r="M717"/>
      <c r="N717"/>
      <c r="O717"/>
      <c r="P717"/>
      <c r="Q717"/>
      <c r="R717"/>
      <c r="S717"/>
      <c r="T717"/>
      <c r="U717"/>
      <c r="V717"/>
    </row>
    <row r="718" spans="1:22" x14ac:dyDescent="0.25">
      <c r="A718"/>
      <c r="B718"/>
      <c r="C718"/>
      <c r="D718"/>
      <c r="E718"/>
      <c r="F718"/>
      <c r="G718"/>
      <c r="H718"/>
      <c r="I718"/>
      <c r="J718"/>
      <c r="K718"/>
      <c r="L718"/>
      <c r="M718"/>
      <c r="N718"/>
      <c r="O718"/>
      <c r="P718"/>
      <c r="Q718"/>
      <c r="R718"/>
      <c r="S718"/>
      <c r="T718"/>
      <c r="U718"/>
      <c r="V718"/>
    </row>
    <row r="719" spans="1:22" x14ac:dyDescent="0.25">
      <c r="A719"/>
      <c r="B719"/>
      <c r="C719"/>
      <c r="D719"/>
      <c r="E719"/>
      <c r="F719"/>
      <c r="G719"/>
      <c r="H719"/>
      <c r="I719"/>
      <c r="J719"/>
      <c r="K719"/>
      <c r="L719"/>
      <c r="M719"/>
      <c r="N719"/>
      <c r="O719"/>
      <c r="P719"/>
      <c r="Q719"/>
      <c r="R719"/>
      <c r="S719"/>
      <c r="T719"/>
      <c r="U719"/>
      <c r="V719"/>
    </row>
    <row r="720" spans="1:22" x14ac:dyDescent="0.25">
      <c r="A720"/>
      <c r="B720"/>
      <c r="C720"/>
      <c r="D720"/>
      <c r="E720"/>
      <c r="F720"/>
      <c r="G720"/>
      <c r="H720"/>
      <c r="I720"/>
      <c r="J720"/>
      <c r="K720"/>
      <c r="L720"/>
      <c r="M720"/>
      <c r="N720"/>
      <c r="O720"/>
      <c r="P720"/>
      <c r="Q720"/>
      <c r="R720"/>
      <c r="S720"/>
      <c r="T720"/>
      <c r="U720"/>
      <c r="V720"/>
    </row>
    <row r="721" spans="1:22" x14ac:dyDescent="0.25">
      <c r="A721"/>
      <c r="B721"/>
      <c r="C721"/>
      <c r="D721"/>
      <c r="E721"/>
      <c r="F721"/>
      <c r="G721"/>
      <c r="H721"/>
      <c r="I721"/>
      <c r="J721"/>
      <c r="K721"/>
      <c r="L721"/>
      <c r="M721"/>
      <c r="N721"/>
      <c r="O721"/>
      <c r="P721"/>
      <c r="Q721"/>
      <c r="R721"/>
      <c r="S721"/>
      <c r="T721"/>
      <c r="U721"/>
      <c r="V721"/>
    </row>
    <row r="722" spans="1:22" x14ac:dyDescent="0.25">
      <c r="A722"/>
      <c r="B722"/>
      <c r="C722"/>
      <c r="D722"/>
      <c r="E722"/>
      <c r="F722"/>
      <c r="G722"/>
      <c r="H722"/>
      <c r="I722"/>
      <c r="J722"/>
      <c r="K722"/>
      <c r="L722"/>
      <c r="M722"/>
      <c r="N722"/>
      <c r="O722"/>
      <c r="P722"/>
      <c r="Q722"/>
      <c r="R722"/>
      <c r="S722"/>
      <c r="T722"/>
      <c r="U722"/>
      <c r="V722"/>
    </row>
    <row r="723" spans="1:22" x14ac:dyDescent="0.25">
      <c r="A723"/>
      <c r="B723"/>
      <c r="C723"/>
      <c r="D723"/>
      <c r="E723"/>
      <c r="F723"/>
      <c r="G723"/>
      <c r="H723"/>
      <c r="I723"/>
      <c r="J723"/>
      <c r="K723"/>
      <c r="L723"/>
      <c r="M723"/>
      <c r="N723"/>
      <c r="O723"/>
      <c r="P723"/>
      <c r="Q723"/>
      <c r="R723"/>
      <c r="S723"/>
      <c r="T723"/>
      <c r="U723"/>
      <c r="V723"/>
    </row>
    <row r="724" spans="1:22" x14ac:dyDescent="0.25">
      <c r="A724"/>
      <c r="B724"/>
      <c r="C724"/>
      <c r="D724"/>
      <c r="E724"/>
      <c r="F724"/>
      <c r="G724"/>
      <c r="H724"/>
      <c r="I724"/>
      <c r="J724"/>
      <c r="K724"/>
      <c r="L724"/>
      <c r="M724"/>
      <c r="N724"/>
      <c r="O724"/>
      <c r="P724"/>
      <c r="Q724"/>
      <c r="R724"/>
      <c r="S724"/>
      <c r="T724"/>
      <c r="U724"/>
      <c r="V724"/>
    </row>
    <row r="725" spans="1:22" x14ac:dyDescent="0.25">
      <c r="A725"/>
      <c r="B725"/>
      <c r="C725"/>
      <c r="D725"/>
      <c r="E725"/>
      <c r="F725"/>
      <c r="G725"/>
      <c r="H725"/>
      <c r="I725"/>
      <c r="J725"/>
      <c r="K725"/>
      <c r="L725"/>
      <c r="M725"/>
      <c r="N725"/>
      <c r="O725"/>
      <c r="P725"/>
      <c r="Q725"/>
      <c r="R725"/>
      <c r="S725"/>
      <c r="T725"/>
      <c r="U725"/>
      <c r="V725"/>
    </row>
    <row r="726" spans="1:22" x14ac:dyDescent="0.25">
      <c r="A726"/>
      <c r="B726"/>
      <c r="C726"/>
      <c r="D726"/>
      <c r="E726"/>
      <c r="F726"/>
      <c r="G726"/>
      <c r="H726"/>
      <c r="I726"/>
      <c r="J726"/>
      <c r="K726"/>
      <c r="L726"/>
      <c r="M726"/>
      <c r="N726"/>
      <c r="O726"/>
      <c r="P726"/>
      <c r="Q726"/>
      <c r="R726"/>
      <c r="S726"/>
      <c r="T726"/>
      <c r="U726"/>
      <c r="V726"/>
    </row>
    <row r="727" spans="1:22" x14ac:dyDescent="0.25">
      <c r="A727"/>
      <c r="B727"/>
      <c r="C727"/>
      <c r="D727"/>
      <c r="E727"/>
      <c r="F727"/>
      <c r="G727"/>
      <c r="H727"/>
      <c r="I727"/>
      <c r="J727"/>
      <c r="K727"/>
      <c r="L727"/>
      <c r="M727"/>
      <c r="N727"/>
      <c r="O727"/>
      <c r="P727"/>
      <c r="Q727"/>
      <c r="R727"/>
      <c r="S727"/>
      <c r="T727"/>
      <c r="U727"/>
      <c r="V727"/>
    </row>
    <row r="728" spans="1:22" x14ac:dyDescent="0.25">
      <c r="A728"/>
      <c r="B728"/>
      <c r="C728"/>
      <c r="D728"/>
      <c r="E728"/>
      <c r="F728"/>
      <c r="G728"/>
      <c r="H728"/>
      <c r="I728"/>
      <c r="J728"/>
      <c r="K728"/>
      <c r="L728"/>
      <c r="M728"/>
      <c r="N728"/>
      <c r="O728"/>
      <c r="P728"/>
      <c r="Q728"/>
      <c r="R728"/>
      <c r="S728"/>
      <c r="T728"/>
      <c r="U728"/>
      <c r="V728"/>
    </row>
    <row r="729" spans="1:22" x14ac:dyDescent="0.25">
      <c r="A729"/>
      <c r="B729"/>
      <c r="C729"/>
      <c r="D729"/>
      <c r="E729"/>
      <c r="F729"/>
      <c r="G729"/>
      <c r="H729"/>
      <c r="I729"/>
      <c r="J729"/>
      <c r="K729"/>
      <c r="L729"/>
      <c r="M729"/>
      <c r="N729"/>
      <c r="O729"/>
      <c r="P729"/>
      <c r="Q729"/>
      <c r="R729"/>
      <c r="S729"/>
      <c r="T729"/>
      <c r="U729"/>
      <c r="V729"/>
    </row>
    <row r="730" spans="1:22" x14ac:dyDescent="0.25">
      <c r="A730"/>
      <c r="B730"/>
      <c r="C730"/>
      <c r="D730"/>
      <c r="E730"/>
      <c r="F730"/>
      <c r="G730"/>
      <c r="H730"/>
      <c r="I730"/>
      <c r="J730"/>
      <c r="K730"/>
      <c r="L730"/>
      <c r="M730"/>
      <c r="N730"/>
      <c r="O730"/>
      <c r="P730"/>
      <c r="Q730"/>
      <c r="R730"/>
      <c r="S730"/>
      <c r="T730"/>
      <c r="U730"/>
      <c r="V730"/>
    </row>
    <row r="731" spans="1:22" x14ac:dyDescent="0.25">
      <c r="A731"/>
      <c r="B731"/>
      <c r="C731"/>
      <c r="D731"/>
      <c r="E731"/>
      <c r="F731"/>
      <c r="G731"/>
      <c r="H731"/>
      <c r="I731"/>
      <c r="J731"/>
      <c r="K731"/>
      <c r="L731"/>
      <c r="M731"/>
      <c r="N731"/>
      <c r="O731"/>
      <c r="P731"/>
      <c r="Q731"/>
      <c r="R731"/>
      <c r="S731"/>
      <c r="T731"/>
      <c r="U731"/>
      <c r="V731"/>
    </row>
    <row r="732" spans="1:22" x14ac:dyDescent="0.25">
      <c r="A732"/>
      <c r="B732"/>
      <c r="C732"/>
      <c r="D732"/>
      <c r="E732"/>
      <c r="F732"/>
      <c r="G732"/>
      <c r="H732"/>
      <c r="I732"/>
      <c r="J732"/>
      <c r="K732"/>
      <c r="L732"/>
      <c r="M732"/>
      <c r="N732"/>
      <c r="O732"/>
      <c r="P732"/>
      <c r="Q732"/>
      <c r="R732"/>
      <c r="S732"/>
      <c r="T732"/>
      <c r="U732"/>
      <c r="V732"/>
    </row>
    <row r="733" spans="1:22" x14ac:dyDescent="0.25">
      <c r="A733"/>
      <c r="B733"/>
      <c r="C733"/>
      <c r="D733"/>
      <c r="E733"/>
      <c r="F733"/>
      <c r="G733"/>
      <c r="H733"/>
      <c r="I733"/>
      <c r="J733"/>
      <c r="K733"/>
      <c r="L733"/>
      <c r="M733"/>
      <c r="N733"/>
      <c r="O733"/>
      <c r="P733"/>
      <c r="Q733"/>
      <c r="R733"/>
      <c r="S733"/>
      <c r="T733"/>
      <c r="U733"/>
      <c r="V733"/>
    </row>
    <row r="734" spans="1:22" x14ac:dyDescent="0.25">
      <c r="A734"/>
      <c r="B734"/>
      <c r="C734"/>
      <c r="D734"/>
      <c r="E734"/>
      <c r="F734"/>
      <c r="G734"/>
      <c r="H734"/>
      <c r="I734"/>
      <c r="J734"/>
      <c r="K734"/>
      <c r="L734"/>
      <c r="M734"/>
      <c r="N734"/>
      <c r="O734"/>
      <c r="P734"/>
      <c r="Q734"/>
      <c r="R734"/>
      <c r="S734"/>
      <c r="T734"/>
      <c r="U734"/>
      <c r="V734"/>
    </row>
    <row r="735" spans="1:22" x14ac:dyDescent="0.25">
      <c r="A735"/>
      <c r="B735"/>
      <c r="C735"/>
      <c r="D735"/>
      <c r="E735"/>
      <c r="F735"/>
      <c r="G735"/>
      <c r="H735"/>
      <c r="I735"/>
      <c r="J735"/>
      <c r="K735"/>
      <c r="L735"/>
      <c r="M735"/>
      <c r="N735"/>
      <c r="O735"/>
      <c r="P735"/>
      <c r="Q735"/>
      <c r="R735"/>
      <c r="S735"/>
      <c r="T735"/>
      <c r="U735"/>
      <c r="V735"/>
    </row>
    <row r="736" spans="1:22" x14ac:dyDescent="0.25">
      <c r="A736"/>
      <c r="B736"/>
      <c r="C736"/>
      <c r="D736"/>
      <c r="E736"/>
      <c r="F736"/>
      <c r="G736"/>
      <c r="H736"/>
      <c r="I736"/>
      <c r="J736"/>
      <c r="K736"/>
      <c r="L736"/>
      <c r="M736"/>
      <c r="N736"/>
      <c r="O736"/>
      <c r="P736"/>
      <c r="Q736"/>
      <c r="R736"/>
      <c r="S736"/>
      <c r="T736"/>
      <c r="U736"/>
      <c r="V736"/>
    </row>
    <row r="737" spans="1:22" x14ac:dyDescent="0.25">
      <c r="A737"/>
      <c r="B737"/>
      <c r="C737"/>
      <c r="D737"/>
      <c r="E737"/>
      <c r="F737"/>
      <c r="G737"/>
      <c r="H737"/>
      <c r="I737"/>
      <c r="J737"/>
      <c r="K737"/>
      <c r="L737"/>
      <c r="M737"/>
      <c r="N737"/>
      <c r="O737"/>
      <c r="P737"/>
      <c r="Q737"/>
      <c r="R737"/>
      <c r="S737"/>
      <c r="T737"/>
      <c r="U737"/>
      <c r="V737"/>
    </row>
    <row r="738" spans="1:22" x14ac:dyDescent="0.25">
      <c r="A738"/>
      <c r="B738"/>
      <c r="C738"/>
      <c r="D738"/>
      <c r="E738"/>
      <c r="F738"/>
      <c r="G738"/>
      <c r="H738"/>
      <c r="I738"/>
      <c r="J738"/>
      <c r="K738"/>
      <c r="L738"/>
      <c r="M738"/>
      <c r="N738"/>
      <c r="O738"/>
      <c r="P738"/>
      <c r="Q738"/>
      <c r="R738"/>
      <c r="S738"/>
      <c r="T738"/>
      <c r="U738"/>
      <c r="V738"/>
    </row>
    <row r="739" spans="1:22" x14ac:dyDescent="0.25">
      <c r="A739"/>
      <c r="B739"/>
      <c r="C739"/>
      <c r="D739"/>
      <c r="E739"/>
      <c r="F739"/>
      <c r="G739"/>
      <c r="H739"/>
      <c r="I739"/>
      <c r="J739"/>
      <c r="K739"/>
      <c r="L739"/>
      <c r="M739"/>
      <c r="N739"/>
      <c r="O739"/>
      <c r="P739"/>
      <c r="Q739"/>
      <c r="R739"/>
      <c r="S739"/>
      <c r="T739"/>
      <c r="U739"/>
      <c r="V739"/>
    </row>
    <row r="740" spans="1:22" x14ac:dyDescent="0.25">
      <c r="A740"/>
      <c r="B740"/>
      <c r="C740"/>
      <c r="D740"/>
      <c r="E740"/>
      <c r="F740"/>
      <c r="G740"/>
      <c r="H740"/>
      <c r="I740"/>
      <c r="J740"/>
      <c r="K740"/>
      <c r="L740"/>
      <c r="M740"/>
      <c r="N740"/>
      <c r="O740"/>
      <c r="P740"/>
      <c r="Q740"/>
      <c r="R740"/>
      <c r="S740"/>
      <c r="T740"/>
      <c r="U740"/>
      <c r="V740"/>
    </row>
    <row r="741" spans="1:22" x14ac:dyDescent="0.25">
      <c r="A741"/>
      <c r="B741"/>
      <c r="C741"/>
      <c r="D741"/>
      <c r="E741"/>
      <c r="F741"/>
      <c r="G741"/>
      <c r="H741"/>
      <c r="I741"/>
      <c r="J741"/>
      <c r="K741"/>
      <c r="L741"/>
      <c r="M741"/>
      <c r="N741"/>
      <c r="O741"/>
      <c r="P741"/>
      <c r="Q741"/>
      <c r="R741"/>
      <c r="S741"/>
      <c r="T741"/>
      <c r="U741"/>
      <c r="V741"/>
    </row>
    <row r="742" spans="1:22" x14ac:dyDescent="0.25">
      <c r="A742"/>
      <c r="B742"/>
      <c r="C742"/>
      <c r="D742"/>
      <c r="E742"/>
      <c r="F742"/>
      <c r="G742"/>
      <c r="H742"/>
      <c r="I742"/>
      <c r="J742"/>
      <c r="K742"/>
      <c r="L742"/>
      <c r="M742"/>
      <c r="N742"/>
      <c r="O742"/>
      <c r="P742"/>
      <c r="Q742"/>
      <c r="R742"/>
      <c r="S742"/>
      <c r="T742"/>
      <c r="U742"/>
      <c r="V742"/>
    </row>
    <row r="743" spans="1:22" x14ac:dyDescent="0.25">
      <c r="A743"/>
      <c r="B743"/>
      <c r="C743"/>
      <c r="D743"/>
      <c r="E743"/>
      <c r="F743"/>
      <c r="G743"/>
      <c r="H743"/>
      <c r="I743"/>
      <c r="J743"/>
      <c r="K743"/>
      <c r="L743"/>
      <c r="M743"/>
      <c r="N743"/>
      <c r="O743"/>
      <c r="P743"/>
      <c r="Q743"/>
      <c r="R743"/>
      <c r="S743"/>
      <c r="T743"/>
      <c r="U743"/>
      <c r="V743"/>
    </row>
    <row r="744" spans="1:22" x14ac:dyDescent="0.25">
      <c r="A744"/>
      <c r="B744"/>
      <c r="C744"/>
      <c r="D744"/>
      <c r="E744"/>
      <c r="F744"/>
      <c r="G744"/>
      <c r="H744"/>
      <c r="I744"/>
      <c r="J744"/>
      <c r="K744"/>
      <c r="L744"/>
      <c r="M744"/>
      <c r="N744"/>
      <c r="O744"/>
      <c r="P744"/>
      <c r="Q744"/>
      <c r="R744"/>
      <c r="S744"/>
      <c r="T744"/>
      <c r="U744"/>
      <c r="V744"/>
    </row>
    <row r="745" spans="1:22" x14ac:dyDescent="0.25">
      <c r="A745"/>
      <c r="B745"/>
      <c r="C745"/>
      <c r="D745"/>
      <c r="E745"/>
      <c r="F745"/>
      <c r="G745"/>
      <c r="H745"/>
      <c r="I745"/>
      <c r="J745"/>
      <c r="K745"/>
      <c r="L745"/>
      <c r="M745"/>
      <c r="N745"/>
      <c r="O745"/>
      <c r="P745"/>
      <c r="Q745"/>
      <c r="R745"/>
      <c r="S745"/>
      <c r="T745"/>
      <c r="U745"/>
      <c r="V745"/>
    </row>
    <row r="746" spans="1:22" x14ac:dyDescent="0.25">
      <c r="A746"/>
      <c r="B746"/>
      <c r="C746"/>
      <c r="D746"/>
      <c r="E746"/>
      <c r="F746"/>
      <c r="G746"/>
      <c r="H746"/>
      <c r="I746"/>
      <c r="J746"/>
      <c r="K746"/>
      <c r="L746"/>
      <c r="M746"/>
      <c r="N746"/>
      <c r="O746"/>
      <c r="P746"/>
      <c r="Q746"/>
      <c r="R746"/>
      <c r="S746"/>
      <c r="T746"/>
      <c r="U746"/>
      <c r="V746"/>
    </row>
    <row r="747" spans="1:22" x14ac:dyDescent="0.25">
      <c r="A747"/>
      <c r="B747"/>
      <c r="C747"/>
      <c r="D747"/>
      <c r="E747"/>
      <c r="F747"/>
      <c r="G747"/>
      <c r="H747"/>
      <c r="I747"/>
      <c r="J747"/>
      <c r="K747"/>
      <c r="L747"/>
      <c r="M747"/>
      <c r="N747"/>
      <c r="O747"/>
      <c r="P747"/>
      <c r="Q747"/>
      <c r="R747"/>
      <c r="S747"/>
      <c r="T747"/>
      <c r="U747"/>
      <c r="V747"/>
    </row>
    <row r="748" spans="1:22" x14ac:dyDescent="0.25">
      <c r="A748"/>
      <c r="B748"/>
      <c r="C748"/>
      <c r="D748"/>
      <c r="E748"/>
      <c r="F748"/>
      <c r="G748"/>
      <c r="H748"/>
      <c r="I748"/>
      <c r="J748"/>
      <c r="K748"/>
      <c r="L748"/>
      <c r="M748"/>
      <c r="N748"/>
      <c r="O748"/>
      <c r="P748"/>
      <c r="Q748"/>
      <c r="R748"/>
      <c r="S748"/>
      <c r="T748"/>
      <c r="U748"/>
      <c r="V748"/>
    </row>
    <row r="749" spans="1:22" x14ac:dyDescent="0.25">
      <c r="A749"/>
      <c r="B749"/>
      <c r="C749"/>
      <c r="D749"/>
      <c r="E749"/>
      <c r="F749"/>
      <c r="G749"/>
      <c r="H749"/>
      <c r="I749"/>
      <c r="J749"/>
      <c r="K749"/>
      <c r="L749"/>
      <c r="M749"/>
      <c r="N749"/>
      <c r="O749"/>
      <c r="P749"/>
      <c r="Q749"/>
      <c r="R749"/>
      <c r="S749"/>
      <c r="T749"/>
      <c r="U749"/>
      <c r="V749"/>
    </row>
    <row r="750" spans="1:22" x14ac:dyDescent="0.25">
      <c r="A750"/>
      <c r="B750"/>
      <c r="C750"/>
      <c r="D750"/>
      <c r="E750"/>
      <c r="F750"/>
      <c r="G750"/>
      <c r="H750"/>
      <c r="I750"/>
      <c r="J750"/>
      <c r="K750"/>
      <c r="L750"/>
      <c r="M750"/>
      <c r="N750"/>
      <c r="O750"/>
      <c r="P750"/>
      <c r="Q750"/>
      <c r="R750"/>
      <c r="S750"/>
      <c r="T750"/>
      <c r="U750"/>
      <c r="V750"/>
    </row>
    <row r="751" spans="1:22" x14ac:dyDescent="0.25">
      <c r="A751"/>
      <c r="B751"/>
      <c r="C751"/>
      <c r="D751"/>
      <c r="E751"/>
      <c r="F751"/>
      <c r="G751"/>
      <c r="H751"/>
      <c r="I751"/>
      <c r="J751"/>
      <c r="K751"/>
      <c r="L751"/>
      <c r="M751"/>
      <c r="N751"/>
      <c r="O751"/>
      <c r="P751"/>
      <c r="Q751"/>
      <c r="R751"/>
      <c r="S751"/>
      <c r="T751"/>
      <c r="U751"/>
      <c r="V751"/>
    </row>
    <row r="752" spans="1:22" x14ac:dyDescent="0.25">
      <c r="A752"/>
      <c r="B752"/>
      <c r="C752"/>
      <c r="D752"/>
      <c r="E752"/>
      <c r="F752"/>
      <c r="G752"/>
      <c r="H752"/>
      <c r="I752"/>
      <c r="J752"/>
      <c r="K752"/>
      <c r="L752"/>
      <c r="M752"/>
      <c r="N752"/>
      <c r="O752"/>
      <c r="P752"/>
      <c r="Q752"/>
      <c r="R752"/>
      <c r="S752"/>
      <c r="T752"/>
      <c r="U752"/>
      <c r="V752"/>
    </row>
    <row r="753" spans="1:22" x14ac:dyDescent="0.25">
      <c r="A753"/>
      <c r="B753"/>
      <c r="C753"/>
      <c r="D753"/>
      <c r="E753"/>
      <c r="F753"/>
      <c r="G753"/>
      <c r="H753"/>
      <c r="I753"/>
      <c r="J753"/>
      <c r="K753"/>
      <c r="L753"/>
      <c r="M753"/>
      <c r="N753"/>
      <c r="O753"/>
      <c r="P753"/>
      <c r="Q753"/>
      <c r="R753"/>
      <c r="S753"/>
      <c r="T753"/>
      <c r="U753"/>
      <c r="V753"/>
    </row>
    <row r="754" spans="1:22" x14ac:dyDescent="0.25">
      <c r="A754"/>
      <c r="B754"/>
      <c r="C754"/>
      <c r="D754"/>
      <c r="E754"/>
      <c r="F754"/>
      <c r="G754"/>
      <c r="H754"/>
      <c r="I754"/>
      <c r="J754"/>
      <c r="K754"/>
      <c r="L754"/>
      <c r="M754"/>
      <c r="N754"/>
      <c r="O754"/>
      <c r="P754"/>
      <c r="Q754"/>
      <c r="R754"/>
      <c r="S754"/>
      <c r="T754"/>
      <c r="U754"/>
      <c r="V754"/>
    </row>
    <row r="755" spans="1:22" x14ac:dyDescent="0.25">
      <c r="A755"/>
      <c r="B755"/>
      <c r="C755"/>
      <c r="D755"/>
      <c r="E755"/>
      <c r="F755"/>
      <c r="G755"/>
      <c r="H755"/>
      <c r="I755"/>
      <c r="J755"/>
      <c r="K755"/>
      <c r="L755"/>
      <c r="M755"/>
      <c r="N755"/>
      <c r="O755"/>
      <c r="P755"/>
      <c r="Q755"/>
      <c r="R755"/>
      <c r="S755"/>
      <c r="T755"/>
      <c r="U755"/>
      <c r="V755"/>
    </row>
    <row r="756" spans="1:22" x14ac:dyDescent="0.25">
      <c r="A756"/>
      <c r="B756"/>
      <c r="C756"/>
      <c r="D756"/>
      <c r="E756"/>
      <c r="F756"/>
      <c r="G756"/>
      <c r="H756"/>
      <c r="I756"/>
      <c r="J756"/>
      <c r="K756"/>
      <c r="L756"/>
      <c r="M756"/>
      <c r="N756"/>
      <c r="O756"/>
      <c r="P756"/>
      <c r="Q756"/>
      <c r="R756"/>
      <c r="S756"/>
      <c r="T756"/>
      <c r="U756"/>
      <c r="V756"/>
    </row>
    <row r="757" spans="1:22" x14ac:dyDescent="0.25">
      <c r="A757"/>
      <c r="B757"/>
      <c r="C757"/>
      <c r="D757"/>
      <c r="E757"/>
      <c r="F757"/>
      <c r="G757"/>
      <c r="H757"/>
      <c r="I757"/>
      <c r="J757"/>
      <c r="K757"/>
      <c r="L757"/>
      <c r="M757"/>
      <c r="N757"/>
      <c r="O757"/>
      <c r="P757"/>
      <c r="Q757"/>
      <c r="R757"/>
      <c r="S757"/>
      <c r="T757"/>
      <c r="U757"/>
      <c r="V757"/>
    </row>
    <row r="758" spans="1:22" x14ac:dyDescent="0.25">
      <c r="A758"/>
      <c r="B758"/>
      <c r="C758"/>
      <c r="D758"/>
      <c r="E758"/>
      <c r="F758"/>
      <c r="G758"/>
      <c r="H758"/>
      <c r="I758"/>
      <c r="J758"/>
      <c r="K758"/>
      <c r="L758"/>
      <c r="M758"/>
      <c r="N758"/>
      <c r="O758"/>
      <c r="P758"/>
      <c r="Q758"/>
      <c r="R758"/>
      <c r="S758"/>
      <c r="T758"/>
      <c r="U758"/>
      <c r="V758"/>
    </row>
    <row r="759" spans="1:22" x14ac:dyDescent="0.25">
      <c r="A759"/>
      <c r="B759"/>
      <c r="C759"/>
      <c r="D759"/>
      <c r="E759"/>
      <c r="F759"/>
      <c r="G759"/>
      <c r="H759"/>
      <c r="I759"/>
      <c r="J759"/>
      <c r="K759"/>
      <c r="L759"/>
      <c r="M759"/>
      <c r="N759"/>
      <c r="O759"/>
      <c r="P759"/>
      <c r="Q759"/>
      <c r="R759"/>
      <c r="S759"/>
      <c r="T759"/>
      <c r="U759"/>
      <c r="V759"/>
    </row>
    <row r="760" spans="1:22" x14ac:dyDescent="0.25">
      <c r="A760"/>
      <c r="B760"/>
      <c r="C760"/>
      <c r="D760"/>
      <c r="E760"/>
      <c r="F760"/>
      <c r="G760"/>
      <c r="H760"/>
      <c r="I760"/>
      <c r="J760"/>
      <c r="K760"/>
      <c r="L760"/>
      <c r="M760"/>
      <c r="N760"/>
      <c r="O760"/>
      <c r="P760"/>
      <c r="Q760"/>
      <c r="R760"/>
      <c r="S760"/>
      <c r="T760"/>
      <c r="U760"/>
      <c r="V760"/>
    </row>
    <row r="761" spans="1:22" x14ac:dyDescent="0.25">
      <c r="A761"/>
      <c r="B761"/>
      <c r="C761"/>
      <c r="D761"/>
      <c r="E761"/>
      <c r="F761"/>
      <c r="G761"/>
      <c r="H761"/>
      <c r="I761"/>
      <c r="J761"/>
      <c r="K761"/>
      <c r="L761"/>
      <c r="M761"/>
      <c r="N761"/>
      <c r="O761"/>
      <c r="P761"/>
      <c r="Q761"/>
      <c r="R761"/>
      <c r="S761"/>
      <c r="T761"/>
      <c r="U761"/>
      <c r="V761"/>
    </row>
    <row r="762" spans="1:22" x14ac:dyDescent="0.25">
      <c r="A762"/>
      <c r="B762"/>
      <c r="C762"/>
      <c r="D762"/>
      <c r="E762"/>
      <c r="F762"/>
      <c r="G762"/>
      <c r="H762"/>
      <c r="I762"/>
      <c r="J762"/>
      <c r="K762"/>
      <c r="L762"/>
      <c r="M762"/>
      <c r="N762"/>
      <c r="O762"/>
      <c r="P762"/>
      <c r="Q762"/>
      <c r="R762"/>
      <c r="S762"/>
      <c r="T762"/>
      <c r="U762"/>
      <c r="V762"/>
    </row>
    <row r="763" spans="1:22" x14ac:dyDescent="0.25">
      <c r="A763"/>
      <c r="B763"/>
      <c r="C763"/>
      <c r="D763"/>
      <c r="E763"/>
      <c r="F763"/>
      <c r="G763"/>
      <c r="H763"/>
      <c r="I763"/>
      <c r="J763"/>
      <c r="K763"/>
      <c r="L763"/>
      <c r="M763"/>
      <c r="N763"/>
      <c r="O763"/>
      <c r="P763"/>
      <c r="Q763"/>
      <c r="R763"/>
      <c r="S763"/>
      <c r="T763"/>
      <c r="U763"/>
      <c r="V763"/>
    </row>
    <row r="764" spans="1:22" x14ac:dyDescent="0.25">
      <c r="A764"/>
      <c r="B764"/>
      <c r="C764"/>
      <c r="D764"/>
      <c r="E764"/>
      <c r="F764"/>
      <c r="G764"/>
      <c r="H764"/>
      <c r="I764"/>
      <c r="J764"/>
      <c r="K764"/>
      <c r="L764"/>
      <c r="M764"/>
      <c r="N764"/>
      <c r="O764"/>
      <c r="P764"/>
      <c r="Q764"/>
      <c r="R764"/>
      <c r="S764"/>
      <c r="T764"/>
      <c r="U764"/>
      <c r="V764"/>
    </row>
    <row r="765" spans="1:22" x14ac:dyDescent="0.25">
      <c r="A765"/>
      <c r="B765"/>
      <c r="C765"/>
      <c r="D765"/>
      <c r="E765"/>
      <c r="F765"/>
      <c r="G765"/>
      <c r="H765"/>
      <c r="I765"/>
      <c r="J765"/>
      <c r="K765"/>
      <c r="L765"/>
      <c r="M765"/>
      <c r="N765"/>
      <c r="O765"/>
      <c r="P765"/>
      <c r="Q765"/>
      <c r="R765"/>
      <c r="S765"/>
      <c r="T765"/>
      <c r="U765"/>
      <c r="V765"/>
    </row>
    <row r="766" spans="1:22" x14ac:dyDescent="0.25">
      <c r="A766"/>
      <c r="B766"/>
      <c r="C766"/>
      <c r="D766"/>
      <c r="E766"/>
      <c r="F766"/>
      <c r="G766"/>
      <c r="H766"/>
      <c r="I766"/>
      <c r="J766"/>
      <c r="K766"/>
      <c r="L766"/>
      <c r="M766"/>
      <c r="N766"/>
      <c r="O766"/>
      <c r="P766"/>
      <c r="Q766"/>
      <c r="R766"/>
      <c r="S766"/>
      <c r="T766"/>
      <c r="U766"/>
      <c r="V766"/>
    </row>
    <row r="767" spans="1:22" x14ac:dyDescent="0.25">
      <c r="A767"/>
      <c r="B767"/>
      <c r="C767"/>
      <c r="D767"/>
      <c r="E767"/>
      <c r="F767"/>
      <c r="G767"/>
      <c r="H767"/>
      <c r="I767"/>
      <c r="J767"/>
      <c r="K767"/>
      <c r="L767"/>
      <c r="M767"/>
      <c r="N767"/>
      <c r="O767"/>
      <c r="P767"/>
      <c r="Q767"/>
      <c r="R767"/>
      <c r="S767"/>
      <c r="T767"/>
      <c r="U767"/>
      <c r="V767"/>
    </row>
    <row r="768" spans="1:22" x14ac:dyDescent="0.25">
      <c r="A768"/>
      <c r="B768"/>
      <c r="C768"/>
      <c r="D768"/>
      <c r="E768"/>
      <c r="F768"/>
      <c r="G768"/>
      <c r="H768"/>
      <c r="I768"/>
      <c r="J768"/>
      <c r="K768"/>
      <c r="L768"/>
      <c r="M768"/>
      <c r="N768"/>
      <c r="O768"/>
      <c r="P768"/>
      <c r="Q768"/>
      <c r="R768"/>
      <c r="S768"/>
      <c r="T768"/>
      <c r="U768"/>
      <c r="V768"/>
    </row>
    <row r="769" spans="1:22" x14ac:dyDescent="0.25">
      <c r="A769"/>
      <c r="B769"/>
      <c r="C769"/>
      <c r="D769"/>
      <c r="E769"/>
      <c r="F769"/>
      <c r="G769"/>
      <c r="H769"/>
      <c r="I769"/>
      <c r="J769"/>
      <c r="K769"/>
      <c r="L769"/>
      <c r="M769"/>
      <c r="N769"/>
      <c r="O769"/>
      <c r="P769"/>
      <c r="Q769"/>
      <c r="R769"/>
      <c r="S769"/>
      <c r="T769"/>
      <c r="U769"/>
      <c r="V769"/>
    </row>
    <row r="770" spans="1:22" x14ac:dyDescent="0.25">
      <c r="A770"/>
      <c r="B770"/>
      <c r="C770"/>
      <c r="D770"/>
      <c r="E770"/>
      <c r="F770"/>
      <c r="G770"/>
      <c r="H770"/>
      <c r="I770"/>
      <c r="J770"/>
      <c r="K770"/>
      <c r="L770"/>
      <c r="M770"/>
      <c r="N770"/>
      <c r="O770"/>
      <c r="P770"/>
      <c r="Q770"/>
      <c r="R770"/>
      <c r="S770"/>
      <c r="T770"/>
      <c r="U770"/>
      <c r="V770"/>
    </row>
    <row r="771" spans="1:22" x14ac:dyDescent="0.25">
      <c r="A771"/>
      <c r="B771"/>
      <c r="C771"/>
      <c r="D771"/>
      <c r="E771"/>
      <c r="F771"/>
      <c r="G771"/>
      <c r="H771"/>
      <c r="I771"/>
      <c r="J771"/>
      <c r="K771"/>
      <c r="L771"/>
      <c r="M771"/>
      <c r="N771"/>
      <c r="O771"/>
      <c r="P771"/>
      <c r="Q771"/>
      <c r="R771"/>
      <c r="S771"/>
      <c r="T771"/>
      <c r="U771"/>
      <c r="V771"/>
    </row>
    <row r="772" spans="1:22" x14ac:dyDescent="0.25">
      <c r="A772"/>
      <c r="B772"/>
      <c r="C772"/>
      <c r="D772"/>
      <c r="E772"/>
      <c r="F772"/>
      <c r="G772"/>
      <c r="H772"/>
      <c r="I772"/>
      <c r="J772"/>
      <c r="K772"/>
      <c r="L772"/>
      <c r="M772"/>
      <c r="N772"/>
      <c r="O772"/>
      <c r="P772"/>
      <c r="Q772"/>
      <c r="R772"/>
      <c r="S772"/>
      <c r="T772"/>
      <c r="U772"/>
      <c r="V772"/>
    </row>
    <row r="773" spans="1:22" x14ac:dyDescent="0.25">
      <c r="A773"/>
      <c r="B773"/>
      <c r="C773"/>
      <c r="D773"/>
      <c r="E773"/>
      <c r="F773"/>
      <c r="G773"/>
      <c r="H773"/>
      <c r="I773"/>
      <c r="J773"/>
      <c r="K773"/>
      <c r="L773"/>
      <c r="M773"/>
      <c r="N773"/>
      <c r="O773"/>
      <c r="P773"/>
      <c r="Q773"/>
      <c r="R773"/>
      <c r="S773"/>
      <c r="T773"/>
      <c r="U773"/>
      <c r="V773"/>
    </row>
    <row r="774" spans="1:22" x14ac:dyDescent="0.25">
      <c r="A774"/>
      <c r="B774"/>
      <c r="C774"/>
      <c r="D774"/>
      <c r="E774"/>
      <c r="F774"/>
      <c r="G774"/>
      <c r="H774"/>
      <c r="I774"/>
      <c r="J774"/>
      <c r="K774"/>
      <c r="L774"/>
      <c r="M774"/>
      <c r="N774"/>
      <c r="O774"/>
      <c r="P774"/>
      <c r="Q774"/>
      <c r="R774"/>
      <c r="S774"/>
      <c r="T774"/>
      <c r="U774"/>
      <c r="V774"/>
    </row>
    <row r="775" spans="1:22" x14ac:dyDescent="0.25">
      <c r="A775"/>
      <c r="B775"/>
      <c r="C775"/>
      <c r="D775"/>
      <c r="E775"/>
      <c r="F775"/>
      <c r="G775"/>
      <c r="H775"/>
      <c r="I775"/>
      <c r="J775"/>
      <c r="K775"/>
      <c r="L775"/>
      <c r="M775"/>
      <c r="N775"/>
      <c r="O775"/>
      <c r="P775"/>
      <c r="Q775"/>
      <c r="R775"/>
      <c r="S775"/>
      <c r="T775"/>
      <c r="U775"/>
      <c r="V775"/>
    </row>
    <row r="776" spans="1:22" x14ac:dyDescent="0.25">
      <c r="A776"/>
      <c r="B776"/>
      <c r="C776"/>
      <c r="D776"/>
      <c r="E776"/>
      <c r="F776"/>
      <c r="G776"/>
      <c r="H776"/>
      <c r="I776"/>
      <c r="J776"/>
      <c r="K776"/>
      <c r="L776"/>
      <c r="M776"/>
      <c r="N776"/>
      <c r="O776"/>
      <c r="P776"/>
      <c r="Q776"/>
      <c r="R776"/>
      <c r="S776"/>
      <c r="T776"/>
      <c r="U776"/>
      <c r="V776"/>
    </row>
    <row r="777" spans="1:22" x14ac:dyDescent="0.25">
      <c r="A777"/>
      <c r="B777"/>
      <c r="C777"/>
      <c r="D777"/>
      <c r="E777"/>
      <c r="F777"/>
      <c r="G777"/>
      <c r="H777"/>
      <c r="I777"/>
      <c r="J777"/>
      <c r="K777"/>
      <c r="L777"/>
      <c r="M777"/>
      <c r="N777"/>
      <c r="O777"/>
      <c r="P777"/>
      <c r="Q777"/>
      <c r="R777"/>
      <c r="S777"/>
      <c r="T777"/>
      <c r="U777"/>
      <c r="V777"/>
    </row>
    <row r="778" spans="1:22" x14ac:dyDescent="0.25">
      <c r="A778"/>
      <c r="B778"/>
      <c r="C778"/>
      <c r="D778"/>
      <c r="E778"/>
      <c r="F778"/>
      <c r="G778"/>
      <c r="H778"/>
      <c r="I778"/>
      <c r="J778"/>
      <c r="K778"/>
      <c r="L778"/>
      <c r="M778"/>
      <c r="N778"/>
      <c r="O778"/>
      <c r="P778"/>
      <c r="Q778"/>
      <c r="R778"/>
      <c r="S778"/>
      <c r="T778"/>
      <c r="U778"/>
      <c r="V778"/>
    </row>
    <row r="779" spans="1:22" x14ac:dyDescent="0.25">
      <c r="A779"/>
      <c r="B779"/>
      <c r="C779"/>
      <c r="D779"/>
      <c r="E779"/>
      <c r="F779"/>
      <c r="G779"/>
      <c r="H779"/>
      <c r="I779"/>
      <c r="J779"/>
      <c r="K779"/>
      <c r="L779"/>
      <c r="M779"/>
      <c r="N779"/>
      <c r="O779"/>
      <c r="P779"/>
      <c r="Q779"/>
      <c r="R779"/>
      <c r="S779"/>
      <c r="T779"/>
      <c r="U779"/>
      <c r="V779"/>
    </row>
    <row r="780" spans="1:22" x14ac:dyDescent="0.25">
      <c r="A780"/>
      <c r="B780"/>
      <c r="C780"/>
      <c r="D780"/>
      <c r="E780"/>
      <c r="F780"/>
      <c r="G780"/>
      <c r="H780"/>
      <c r="I780"/>
      <c r="J780"/>
      <c r="K780"/>
      <c r="L780"/>
      <c r="M780"/>
      <c r="N780"/>
      <c r="O780"/>
      <c r="P780"/>
      <c r="Q780"/>
      <c r="R780"/>
      <c r="S780"/>
      <c r="T780"/>
      <c r="U780"/>
      <c r="V780"/>
    </row>
    <row r="781" spans="1:22" x14ac:dyDescent="0.25">
      <c r="A781"/>
      <c r="B781"/>
      <c r="C781"/>
      <c r="D781"/>
      <c r="E781"/>
      <c r="F781"/>
      <c r="G781"/>
      <c r="H781"/>
      <c r="I781"/>
      <c r="J781"/>
      <c r="K781"/>
      <c r="L781"/>
      <c r="M781"/>
      <c r="N781"/>
      <c r="O781"/>
      <c r="P781"/>
      <c r="Q781"/>
      <c r="R781"/>
      <c r="S781"/>
      <c r="T781"/>
      <c r="U781"/>
      <c r="V781"/>
    </row>
    <row r="782" spans="1:22" x14ac:dyDescent="0.25">
      <c r="A782"/>
      <c r="B782"/>
      <c r="C782"/>
      <c r="D782"/>
      <c r="E782"/>
      <c r="F782"/>
      <c r="G782"/>
      <c r="H782"/>
      <c r="I782"/>
      <c r="J782"/>
      <c r="K782"/>
      <c r="L782"/>
      <c r="M782"/>
      <c r="N782"/>
      <c r="O782"/>
      <c r="P782"/>
      <c r="Q782"/>
      <c r="R782"/>
      <c r="S782"/>
      <c r="T782"/>
      <c r="U782"/>
      <c r="V782"/>
    </row>
    <row r="783" spans="1:22" x14ac:dyDescent="0.25">
      <c r="A783"/>
      <c r="B783"/>
      <c r="C783"/>
      <c r="D783"/>
      <c r="E783"/>
      <c r="F783"/>
      <c r="G783"/>
      <c r="H783"/>
      <c r="I783"/>
      <c r="J783"/>
      <c r="K783"/>
      <c r="L783"/>
      <c r="M783"/>
      <c r="N783"/>
      <c r="O783"/>
      <c r="P783"/>
      <c r="Q783"/>
      <c r="R783"/>
      <c r="S783"/>
      <c r="T783"/>
      <c r="U783"/>
      <c r="V783"/>
    </row>
    <row r="784" spans="1:22" x14ac:dyDescent="0.25">
      <c r="A784"/>
      <c r="B784"/>
      <c r="C784"/>
      <c r="D784"/>
      <c r="E784"/>
      <c r="F784"/>
      <c r="G784"/>
      <c r="H784"/>
      <c r="I784"/>
      <c r="J784"/>
      <c r="K784"/>
      <c r="L784"/>
      <c r="M784"/>
      <c r="N784"/>
      <c r="O784"/>
      <c r="P784"/>
      <c r="Q784"/>
      <c r="R784"/>
      <c r="S784"/>
      <c r="T784"/>
      <c r="U784"/>
      <c r="V784"/>
    </row>
    <row r="785" spans="1:22" x14ac:dyDescent="0.25">
      <c r="A785"/>
      <c r="B785"/>
      <c r="C785"/>
      <c r="D785"/>
      <c r="E785"/>
      <c r="F785"/>
      <c r="G785"/>
      <c r="H785"/>
      <c r="I785"/>
      <c r="J785"/>
      <c r="K785"/>
      <c r="L785"/>
      <c r="M785"/>
      <c r="N785"/>
      <c r="O785"/>
      <c r="P785"/>
      <c r="Q785"/>
      <c r="R785"/>
      <c r="S785"/>
      <c r="T785"/>
      <c r="U785"/>
      <c r="V785"/>
    </row>
    <row r="786" spans="1:22" x14ac:dyDescent="0.25">
      <c r="A786"/>
      <c r="B786"/>
      <c r="C786"/>
      <c r="D786"/>
      <c r="E786"/>
      <c r="F786"/>
      <c r="G786"/>
      <c r="H786"/>
      <c r="I786"/>
      <c r="J786"/>
      <c r="K786"/>
      <c r="L786"/>
      <c r="M786"/>
      <c r="N786"/>
      <c r="O786"/>
      <c r="P786"/>
      <c r="Q786"/>
      <c r="R786"/>
      <c r="S786"/>
      <c r="T786"/>
      <c r="U786"/>
      <c r="V786"/>
    </row>
    <row r="787" spans="1:22" x14ac:dyDescent="0.25">
      <c r="A787"/>
      <c r="B787"/>
      <c r="C787"/>
      <c r="D787"/>
      <c r="E787"/>
      <c r="F787"/>
      <c r="G787"/>
      <c r="H787"/>
      <c r="I787"/>
      <c r="J787"/>
      <c r="K787"/>
      <c r="L787"/>
      <c r="M787"/>
      <c r="N787"/>
      <c r="O787"/>
      <c r="P787"/>
      <c r="Q787"/>
      <c r="R787"/>
      <c r="S787"/>
      <c r="T787"/>
      <c r="U787"/>
      <c r="V787"/>
    </row>
    <row r="788" spans="1:22" x14ac:dyDescent="0.25">
      <c r="A788"/>
      <c r="B788"/>
      <c r="C788"/>
      <c r="D788"/>
      <c r="E788"/>
      <c r="F788"/>
      <c r="G788"/>
      <c r="H788"/>
      <c r="I788"/>
      <c r="J788"/>
      <c r="K788"/>
      <c r="L788"/>
      <c r="M788"/>
      <c r="N788"/>
      <c r="O788"/>
      <c r="P788"/>
      <c r="Q788"/>
      <c r="R788"/>
      <c r="S788"/>
      <c r="T788"/>
      <c r="U788"/>
      <c r="V788"/>
    </row>
    <row r="789" spans="1:22" x14ac:dyDescent="0.25">
      <c r="A789"/>
      <c r="B789"/>
      <c r="C789"/>
      <c r="D789"/>
      <c r="E789"/>
      <c r="F789"/>
      <c r="G789"/>
      <c r="H789"/>
      <c r="I789"/>
      <c r="J789"/>
      <c r="K789"/>
      <c r="L789"/>
      <c r="M789"/>
      <c r="N789"/>
      <c r="O789"/>
      <c r="P789"/>
      <c r="Q789"/>
      <c r="R789"/>
      <c r="S789"/>
      <c r="T789"/>
      <c r="U789"/>
      <c r="V789"/>
    </row>
    <row r="790" spans="1:22" x14ac:dyDescent="0.25">
      <c r="A790"/>
      <c r="B790"/>
      <c r="C790"/>
      <c r="D790"/>
      <c r="E790"/>
      <c r="F790"/>
      <c r="G790"/>
      <c r="H790"/>
      <c r="I790"/>
      <c r="J790"/>
      <c r="K790"/>
      <c r="L790"/>
      <c r="M790"/>
      <c r="N790"/>
      <c r="O790"/>
      <c r="P790"/>
      <c r="Q790"/>
      <c r="R790"/>
      <c r="S790"/>
      <c r="T790"/>
      <c r="U790"/>
      <c r="V790"/>
    </row>
    <row r="791" spans="1:22" x14ac:dyDescent="0.25">
      <c r="A791"/>
      <c r="B791"/>
      <c r="C791"/>
      <c r="D791"/>
      <c r="E791"/>
      <c r="F791"/>
      <c r="G791"/>
      <c r="H791"/>
      <c r="I791"/>
      <c r="J791"/>
      <c r="K791"/>
      <c r="L791"/>
      <c r="M791"/>
      <c r="N791"/>
      <c r="O791"/>
      <c r="P791"/>
      <c r="Q791"/>
      <c r="R791"/>
      <c r="S791"/>
      <c r="T791"/>
      <c r="U791"/>
      <c r="V791"/>
    </row>
    <row r="792" spans="1:22" x14ac:dyDescent="0.25">
      <c r="A792"/>
      <c r="B792"/>
      <c r="C792"/>
      <c r="D792"/>
      <c r="E792"/>
      <c r="F792"/>
      <c r="G792"/>
      <c r="H792"/>
      <c r="I792"/>
      <c r="J792"/>
      <c r="K792"/>
      <c r="L792"/>
      <c r="M792"/>
      <c r="N792"/>
      <c r="O792"/>
      <c r="P792"/>
      <c r="Q792"/>
      <c r="R792"/>
      <c r="S792"/>
      <c r="T792"/>
      <c r="U792"/>
      <c r="V792"/>
    </row>
    <row r="793" spans="1:22" x14ac:dyDescent="0.25">
      <c r="A793"/>
      <c r="B793"/>
      <c r="C793"/>
      <c r="D793"/>
      <c r="E793"/>
      <c r="F793"/>
      <c r="G793"/>
      <c r="H793"/>
      <c r="I793"/>
      <c r="J793"/>
      <c r="K793"/>
      <c r="L793"/>
      <c r="M793"/>
      <c r="N793"/>
      <c r="O793"/>
      <c r="P793"/>
      <c r="Q793"/>
      <c r="R793"/>
      <c r="S793"/>
      <c r="T793"/>
      <c r="U793"/>
      <c r="V793"/>
    </row>
    <row r="794" spans="1:22" x14ac:dyDescent="0.25">
      <c r="A794"/>
      <c r="B794"/>
      <c r="C794"/>
      <c r="D794"/>
      <c r="E794"/>
      <c r="F794"/>
      <c r="G794"/>
      <c r="H794"/>
      <c r="I794"/>
      <c r="J794"/>
      <c r="K794"/>
      <c r="L794"/>
      <c r="M794"/>
      <c r="N794"/>
      <c r="O794"/>
      <c r="P794"/>
      <c r="Q794"/>
      <c r="R794"/>
      <c r="S794"/>
      <c r="T794"/>
      <c r="U794"/>
      <c r="V794"/>
    </row>
    <row r="795" spans="1:22" x14ac:dyDescent="0.25">
      <c r="A795"/>
      <c r="B795"/>
      <c r="C795"/>
      <c r="D795"/>
      <c r="E795"/>
      <c r="F795"/>
      <c r="G795"/>
      <c r="H795"/>
      <c r="I795"/>
      <c r="J795"/>
      <c r="K795"/>
      <c r="L795"/>
      <c r="M795"/>
      <c r="N795"/>
      <c r="O795"/>
      <c r="P795"/>
      <c r="Q795"/>
      <c r="R795"/>
      <c r="S795"/>
      <c r="T795"/>
      <c r="U795"/>
      <c r="V795"/>
    </row>
    <row r="796" spans="1:22" x14ac:dyDescent="0.25">
      <c r="A796"/>
      <c r="B796"/>
      <c r="C796"/>
      <c r="D796"/>
      <c r="E796"/>
      <c r="F796"/>
      <c r="G796"/>
      <c r="H796"/>
      <c r="I796"/>
      <c r="J796"/>
      <c r="K796"/>
      <c r="L796"/>
      <c r="M796"/>
      <c r="N796"/>
      <c r="O796"/>
      <c r="P796"/>
      <c r="Q796"/>
      <c r="R796"/>
      <c r="S796"/>
      <c r="T796"/>
      <c r="U796"/>
      <c r="V796"/>
    </row>
    <row r="797" spans="1:22" x14ac:dyDescent="0.25">
      <c r="A797"/>
      <c r="B797"/>
      <c r="C797"/>
      <c r="D797"/>
      <c r="E797"/>
      <c r="F797"/>
      <c r="G797"/>
      <c r="H797"/>
      <c r="I797"/>
      <c r="J797"/>
      <c r="K797"/>
      <c r="L797"/>
      <c r="M797"/>
      <c r="N797"/>
      <c r="O797"/>
      <c r="P797"/>
      <c r="Q797"/>
      <c r="R797"/>
      <c r="S797"/>
      <c r="T797"/>
      <c r="U797"/>
      <c r="V797"/>
    </row>
    <row r="798" spans="1:22" x14ac:dyDescent="0.25">
      <c r="A798"/>
      <c r="B798"/>
      <c r="C798"/>
      <c r="D798"/>
      <c r="E798"/>
      <c r="F798"/>
      <c r="G798"/>
      <c r="H798"/>
      <c r="I798"/>
      <c r="J798"/>
      <c r="K798"/>
      <c r="L798"/>
      <c r="M798"/>
      <c r="N798"/>
      <c r="O798"/>
      <c r="P798"/>
      <c r="Q798"/>
      <c r="R798"/>
      <c r="S798"/>
      <c r="T798"/>
      <c r="U798"/>
      <c r="V798"/>
    </row>
    <row r="799" spans="1:22" x14ac:dyDescent="0.25">
      <c r="A799"/>
      <c r="B799"/>
      <c r="C799"/>
      <c r="D799"/>
      <c r="E799"/>
      <c r="F799"/>
      <c r="G799"/>
      <c r="H799"/>
      <c r="I799"/>
      <c r="J799"/>
      <c r="K799"/>
      <c r="L799"/>
      <c r="M799"/>
      <c r="N799"/>
      <c r="O799"/>
      <c r="P799"/>
      <c r="Q799"/>
      <c r="R799"/>
      <c r="S799"/>
      <c r="T799"/>
      <c r="U799"/>
      <c r="V799"/>
    </row>
    <row r="800" spans="1:22" x14ac:dyDescent="0.25">
      <c r="A800"/>
      <c r="B800"/>
      <c r="C800"/>
      <c r="D800"/>
      <c r="E800"/>
      <c r="F800"/>
      <c r="G800"/>
      <c r="H800"/>
      <c r="I800"/>
      <c r="J800"/>
      <c r="K800"/>
      <c r="L800"/>
      <c r="M800"/>
      <c r="N800"/>
      <c r="O800"/>
      <c r="P800"/>
      <c r="Q800"/>
      <c r="R800"/>
      <c r="S800"/>
      <c r="T800"/>
      <c r="U800"/>
      <c r="V800"/>
    </row>
    <row r="801" spans="1:22" x14ac:dyDescent="0.25">
      <c r="A801"/>
      <c r="B801"/>
      <c r="C801"/>
      <c r="D801"/>
      <c r="E801"/>
      <c r="F801"/>
      <c r="G801"/>
      <c r="H801"/>
      <c r="I801"/>
      <c r="J801"/>
      <c r="K801"/>
      <c r="L801"/>
      <c r="M801"/>
      <c r="N801"/>
      <c r="O801"/>
      <c r="P801"/>
      <c r="Q801"/>
      <c r="R801"/>
      <c r="S801"/>
      <c r="T801"/>
      <c r="U801"/>
      <c r="V801"/>
    </row>
    <row r="802" spans="1:22" x14ac:dyDescent="0.25">
      <c r="A802"/>
      <c r="B802"/>
      <c r="C802"/>
      <c r="D802"/>
      <c r="E802"/>
      <c r="F802"/>
      <c r="G802"/>
      <c r="H802"/>
      <c r="I802"/>
      <c r="J802"/>
      <c r="K802"/>
      <c r="L802"/>
      <c r="M802"/>
      <c r="N802"/>
      <c r="O802"/>
      <c r="P802"/>
      <c r="Q802"/>
      <c r="R802"/>
      <c r="S802"/>
      <c r="T802"/>
      <c r="U802"/>
      <c r="V802"/>
    </row>
    <row r="803" spans="1:22" x14ac:dyDescent="0.25">
      <c r="A803"/>
      <c r="B803"/>
      <c r="C803"/>
      <c r="D803"/>
      <c r="E803"/>
      <c r="F803"/>
      <c r="G803"/>
      <c r="H803"/>
      <c r="I803"/>
      <c r="J803"/>
      <c r="K803"/>
      <c r="L803"/>
      <c r="M803"/>
      <c r="N803"/>
      <c r="O803"/>
      <c r="P803"/>
      <c r="Q803"/>
      <c r="R803"/>
      <c r="S803"/>
      <c r="T803"/>
      <c r="U803"/>
      <c r="V803"/>
    </row>
    <row r="804" spans="1:22" x14ac:dyDescent="0.25">
      <c r="A804"/>
      <c r="B804"/>
      <c r="C804"/>
      <c r="D804"/>
      <c r="E804"/>
      <c r="F804"/>
      <c r="G804"/>
      <c r="H804"/>
      <c r="I804"/>
      <c r="J804"/>
      <c r="K804"/>
      <c r="L804"/>
      <c r="M804"/>
      <c r="N804"/>
      <c r="O804"/>
      <c r="P804"/>
      <c r="Q804"/>
      <c r="R804"/>
      <c r="S804"/>
      <c r="T804"/>
      <c r="U804"/>
      <c r="V804"/>
    </row>
    <row r="805" spans="1:22" x14ac:dyDescent="0.25">
      <c r="A805"/>
      <c r="B805"/>
      <c r="C805"/>
      <c r="D805"/>
      <c r="E805"/>
      <c r="F805"/>
      <c r="G805"/>
      <c r="H805"/>
      <c r="I805"/>
      <c r="J805"/>
      <c r="K805"/>
      <c r="L805"/>
      <c r="M805"/>
      <c r="N805"/>
      <c r="O805"/>
      <c r="P805"/>
      <c r="Q805"/>
      <c r="R805"/>
      <c r="S805"/>
      <c r="T805"/>
      <c r="U805"/>
      <c r="V805"/>
    </row>
    <row r="806" spans="1:22" x14ac:dyDescent="0.25">
      <c r="A806"/>
      <c r="B806"/>
      <c r="C806"/>
      <c r="D806"/>
      <c r="E806"/>
      <c r="F806"/>
      <c r="G806"/>
      <c r="H806"/>
      <c r="I806"/>
      <c r="J806"/>
      <c r="K806"/>
      <c r="L806"/>
      <c r="M806"/>
      <c r="N806"/>
      <c r="O806"/>
      <c r="P806"/>
      <c r="Q806"/>
      <c r="R806"/>
      <c r="S806"/>
      <c r="T806"/>
      <c r="U806"/>
      <c r="V806"/>
    </row>
    <row r="807" spans="1:22" x14ac:dyDescent="0.25">
      <c r="A807"/>
      <c r="B807"/>
      <c r="C807"/>
      <c r="D807"/>
      <c r="E807"/>
      <c r="F807"/>
      <c r="G807"/>
      <c r="H807"/>
      <c r="I807"/>
      <c r="J807"/>
      <c r="K807"/>
      <c r="L807"/>
      <c r="M807"/>
      <c r="N807"/>
      <c r="O807"/>
      <c r="P807"/>
      <c r="Q807"/>
      <c r="R807"/>
      <c r="S807"/>
      <c r="T807"/>
      <c r="U807"/>
      <c r="V807"/>
    </row>
    <row r="808" spans="1:22" x14ac:dyDescent="0.25">
      <c r="A808"/>
      <c r="B808"/>
      <c r="C808"/>
      <c r="D808"/>
      <c r="E808"/>
      <c r="F808"/>
      <c r="G808"/>
      <c r="H808"/>
      <c r="I808"/>
      <c r="J808"/>
      <c r="K808"/>
      <c r="L808"/>
      <c r="M808"/>
      <c r="N808"/>
      <c r="O808"/>
      <c r="P808"/>
      <c r="Q808"/>
      <c r="R808"/>
      <c r="S808"/>
      <c r="T808"/>
      <c r="U808"/>
      <c r="V808"/>
    </row>
    <row r="809" spans="1:22" x14ac:dyDescent="0.25">
      <c r="A809"/>
      <c r="B809"/>
      <c r="C809"/>
      <c r="D809"/>
      <c r="E809"/>
      <c r="F809"/>
      <c r="G809"/>
      <c r="H809"/>
      <c r="I809"/>
      <c r="J809"/>
      <c r="K809"/>
      <c r="L809"/>
      <c r="M809"/>
      <c r="N809"/>
      <c r="O809"/>
      <c r="P809"/>
      <c r="Q809"/>
      <c r="R809"/>
      <c r="S809"/>
      <c r="T809"/>
      <c r="U809"/>
      <c r="V809"/>
    </row>
    <row r="810" spans="1:22" x14ac:dyDescent="0.25">
      <c r="A810"/>
      <c r="B810"/>
      <c r="C810"/>
      <c r="D810"/>
      <c r="E810"/>
      <c r="F810"/>
      <c r="G810"/>
      <c r="H810"/>
      <c r="I810"/>
      <c r="J810"/>
      <c r="K810"/>
      <c r="L810"/>
      <c r="M810"/>
      <c r="N810"/>
      <c r="O810"/>
      <c r="P810"/>
      <c r="Q810"/>
      <c r="R810"/>
      <c r="S810"/>
      <c r="T810"/>
      <c r="U810"/>
      <c r="V810"/>
    </row>
    <row r="811" spans="1:22" x14ac:dyDescent="0.25">
      <c r="A811"/>
      <c r="B811"/>
      <c r="C811"/>
      <c r="D811"/>
      <c r="E811"/>
      <c r="F811"/>
      <c r="G811"/>
      <c r="H811"/>
      <c r="I811"/>
      <c r="J811"/>
      <c r="K811"/>
      <c r="L811"/>
      <c r="M811"/>
      <c r="N811"/>
      <c r="O811"/>
      <c r="P811"/>
      <c r="Q811"/>
      <c r="R811"/>
      <c r="S811"/>
      <c r="T811"/>
      <c r="U811"/>
      <c r="V811"/>
    </row>
    <row r="812" spans="1:22" x14ac:dyDescent="0.25">
      <c r="A812"/>
      <c r="B812"/>
      <c r="C812"/>
      <c r="D812"/>
      <c r="E812"/>
      <c r="F812"/>
      <c r="G812"/>
      <c r="H812"/>
      <c r="I812"/>
      <c r="J812"/>
      <c r="K812"/>
      <c r="L812"/>
      <c r="M812"/>
      <c r="N812"/>
      <c r="O812"/>
      <c r="P812"/>
      <c r="Q812"/>
      <c r="R812"/>
      <c r="S812"/>
      <c r="T812"/>
      <c r="U812"/>
      <c r="V812"/>
    </row>
    <row r="813" spans="1:22" x14ac:dyDescent="0.25">
      <c r="A813"/>
      <c r="B813"/>
      <c r="C813"/>
      <c r="D813"/>
      <c r="E813"/>
      <c r="F813"/>
      <c r="G813"/>
      <c r="H813"/>
      <c r="I813"/>
      <c r="J813"/>
      <c r="K813"/>
      <c r="L813"/>
      <c r="M813"/>
      <c r="N813"/>
      <c r="O813"/>
      <c r="P813"/>
      <c r="Q813"/>
      <c r="R813"/>
      <c r="S813"/>
      <c r="T813"/>
      <c r="U813"/>
      <c r="V813"/>
    </row>
    <row r="814" spans="1:22" x14ac:dyDescent="0.25">
      <c r="A814"/>
      <c r="B814"/>
      <c r="C814"/>
      <c r="D814"/>
      <c r="E814"/>
      <c r="F814"/>
      <c r="G814"/>
      <c r="H814"/>
      <c r="I814"/>
      <c r="J814"/>
      <c r="K814"/>
      <c r="L814"/>
      <c r="M814"/>
      <c r="N814"/>
      <c r="O814"/>
      <c r="P814"/>
      <c r="Q814"/>
      <c r="R814"/>
      <c r="S814"/>
      <c r="T814"/>
      <c r="U814"/>
      <c r="V814"/>
    </row>
    <row r="815" spans="1:22" x14ac:dyDescent="0.25">
      <c r="A815"/>
      <c r="B815"/>
      <c r="C815"/>
      <c r="D815"/>
      <c r="E815"/>
      <c r="F815"/>
      <c r="G815"/>
      <c r="H815"/>
      <c r="I815"/>
      <c r="J815"/>
      <c r="K815"/>
      <c r="L815"/>
      <c r="M815"/>
      <c r="N815"/>
      <c r="O815"/>
      <c r="P815"/>
      <c r="Q815"/>
      <c r="R815"/>
      <c r="S815"/>
      <c r="T815"/>
      <c r="U815"/>
      <c r="V815"/>
    </row>
    <row r="816" spans="1:22" x14ac:dyDescent="0.25">
      <c r="A816"/>
      <c r="B816"/>
      <c r="C816"/>
      <c r="D816"/>
      <c r="E816"/>
      <c r="F816"/>
      <c r="G816"/>
      <c r="H816"/>
      <c r="I816"/>
      <c r="J816"/>
      <c r="K816"/>
      <c r="L816"/>
      <c r="M816"/>
      <c r="N816"/>
      <c r="O816"/>
      <c r="P816"/>
      <c r="Q816"/>
      <c r="R816"/>
      <c r="S816"/>
      <c r="T816"/>
      <c r="U816"/>
      <c r="V816"/>
    </row>
    <row r="817" spans="1:22" x14ac:dyDescent="0.25">
      <c r="A817"/>
      <c r="B817"/>
      <c r="C817"/>
      <c r="D817"/>
      <c r="E817"/>
      <c r="F817"/>
      <c r="G817"/>
      <c r="H817"/>
      <c r="I817"/>
      <c r="J817"/>
      <c r="K817"/>
      <c r="L817"/>
      <c r="M817"/>
      <c r="N817"/>
      <c r="O817"/>
      <c r="P817"/>
      <c r="Q817"/>
      <c r="R817"/>
      <c r="S817"/>
      <c r="T817"/>
      <c r="U817"/>
      <c r="V817"/>
    </row>
    <row r="818" spans="1:22" x14ac:dyDescent="0.25">
      <c r="A818"/>
      <c r="B818"/>
      <c r="C818"/>
      <c r="D818"/>
      <c r="E818"/>
      <c r="F818"/>
      <c r="G818"/>
      <c r="H818"/>
      <c r="I818"/>
      <c r="J818"/>
      <c r="K818"/>
      <c r="L818"/>
      <c r="M818"/>
      <c r="N818"/>
      <c r="O818"/>
      <c r="P818"/>
      <c r="Q818"/>
      <c r="R818"/>
      <c r="S818"/>
      <c r="T818"/>
      <c r="U818"/>
      <c r="V818"/>
    </row>
    <row r="819" spans="1:22" x14ac:dyDescent="0.25">
      <c r="A819"/>
      <c r="B819"/>
      <c r="C819"/>
      <c r="D819"/>
      <c r="E819"/>
      <c r="F819"/>
      <c r="G819"/>
      <c r="H819"/>
      <c r="I819"/>
      <c r="J819"/>
      <c r="K819"/>
      <c r="L819"/>
      <c r="M819"/>
      <c r="N819"/>
      <c r="O819"/>
      <c r="P819"/>
      <c r="Q819"/>
      <c r="R819"/>
      <c r="S819"/>
      <c r="T819"/>
      <c r="U819"/>
      <c r="V819"/>
    </row>
    <row r="820" spans="1:22" x14ac:dyDescent="0.25">
      <c r="A820"/>
      <c r="B820"/>
      <c r="C820"/>
      <c r="D820"/>
      <c r="E820"/>
      <c r="F820"/>
      <c r="G820"/>
      <c r="H820"/>
      <c r="I820"/>
      <c r="J820"/>
      <c r="K820"/>
      <c r="L820"/>
      <c r="M820"/>
      <c r="N820"/>
      <c r="O820"/>
      <c r="P820"/>
      <c r="Q820"/>
      <c r="R820"/>
      <c r="S820"/>
      <c r="T820"/>
      <c r="U820"/>
      <c r="V820"/>
    </row>
    <row r="821" spans="1:22" x14ac:dyDescent="0.25">
      <c r="A821"/>
      <c r="B821"/>
      <c r="C821"/>
      <c r="D821"/>
      <c r="E821"/>
      <c r="F821"/>
      <c r="G821"/>
      <c r="H821"/>
      <c r="I821"/>
      <c r="J821"/>
      <c r="K821"/>
      <c r="L821"/>
      <c r="M821"/>
      <c r="N821"/>
      <c r="O821"/>
      <c r="P821"/>
      <c r="Q821"/>
      <c r="R821"/>
      <c r="S821"/>
      <c r="T821"/>
      <c r="U821"/>
      <c r="V821"/>
    </row>
    <row r="822" spans="1:22" x14ac:dyDescent="0.25">
      <c r="A822"/>
      <c r="B822"/>
      <c r="C822"/>
      <c r="D822"/>
      <c r="E822"/>
      <c r="F822"/>
      <c r="G822"/>
      <c r="H822"/>
      <c r="I822"/>
      <c r="J822"/>
      <c r="K822"/>
      <c r="L822"/>
      <c r="M822"/>
      <c r="N822"/>
      <c r="O822"/>
      <c r="P822"/>
      <c r="Q822"/>
      <c r="R822"/>
      <c r="S822"/>
      <c r="T822"/>
      <c r="U822"/>
      <c r="V822"/>
    </row>
    <row r="823" spans="1:22" x14ac:dyDescent="0.25">
      <c r="A823"/>
      <c r="B823"/>
      <c r="C823"/>
      <c r="D823"/>
      <c r="E823"/>
      <c r="F823"/>
      <c r="G823"/>
      <c r="H823"/>
      <c r="I823"/>
      <c r="J823"/>
      <c r="K823"/>
      <c r="L823"/>
      <c r="M823"/>
      <c r="N823"/>
      <c r="O823"/>
      <c r="P823"/>
      <c r="Q823"/>
      <c r="R823"/>
      <c r="S823"/>
      <c r="T823"/>
      <c r="U823"/>
      <c r="V823"/>
    </row>
    <row r="824" spans="1:22" x14ac:dyDescent="0.25">
      <c r="A824"/>
      <c r="B824"/>
      <c r="C824"/>
      <c r="D824"/>
      <c r="E824"/>
      <c r="F824"/>
      <c r="G824"/>
      <c r="H824"/>
      <c r="I824"/>
      <c r="J824"/>
      <c r="K824"/>
      <c r="L824"/>
      <c r="M824"/>
      <c r="N824"/>
      <c r="O824"/>
      <c r="P824"/>
      <c r="Q824"/>
      <c r="R824"/>
      <c r="S824"/>
      <c r="T824"/>
      <c r="U824"/>
      <c r="V824"/>
    </row>
    <row r="825" spans="1:22" x14ac:dyDescent="0.25">
      <c r="A825"/>
      <c r="B825"/>
      <c r="C825"/>
      <c r="D825"/>
      <c r="E825"/>
      <c r="F825"/>
      <c r="G825"/>
      <c r="H825"/>
      <c r="I825"/>
      <c r="J825"/>
      <c r="K825"/>
      <c r="L825"/>
      <c r="M825"/>
      <c r="N825"/>
      <c r="O825"/>
      <c r="P825"/>
      <c r="Q825"/>
      <c r="R825"/>
      <c r="S825"/>
      <c r="T825"/>
      <c r="U825"/>
      <c r="V825"/>
    </row>
    <row r="826" spans="1:22" x14ac:dyDescent="0.25">
      <c r="A826"/>
      <c r="B826"/>
      <c r="C826"/>
      <c r="D826"/>
      <c r="E826"/>
      <c r="F826"/>
      <c r="G826"/>
      <c r="H826"/>
      <c r="I826"/>
      <c r="J826"/>
      <c r="K826"/>
      <c r="L826"/>
      <c r="M826"/>
      <c r="N826"/>
      <c r="O826"/>
      <c r="P826"/>
      <c r="Q826"/>
      <c r="R826"/>
      <c r="S826"/>
      <c r="T826"/>
      <c r="U826"/>
      <c r="V826"/>
    </row>
    <row r="827" spans="1:22" x14ac:dyDescent="0.25">
      <c r="A827"/>
      <c r="B827"/>
      <c r="C827"/>
      <c r="D827"/>
      <c r="E827"/>
      <c r="F827"/>
      <c r="G827"/>
      <c r="H827"/>
      <c r="I827"/>
      <c r="J827"/>
      <c r="K827"/>
      <c r="L827"/>
      <c r="M827"/>
      <c r="N827"/>
      <c r="O827"/>
      <c r="P827"/>
      <c r="Q827"/>
      <c r="R827"/>
      <c r="S827"/>
      <c r="T827"/>
      <c r="U827"/>
      <c r="V827"/>
    </row>
    <row r="828" spans="1:22" x14ac:dyDescent="0.25">
      <c r="A828"/>
      <c r="B828"/>
      <c r="C828"/>
      <c r="D828"/>
      <c r="E828"/>
      <c r="F828"/>
      <c r="G828"/>
      <c r="H828"/>
      <c r="I828"/>
      <c r="J828"/>
      <c r="K828"/>
      <c r="L828"/>
      <c r="M828"/>
      <c r="N828"/>
      <c r="O828"/>
      <c r="P828"/>
      <c r="Q828"/>
      <c r="R828"/>
      <c r="S828"/>
      <c r="T828"/>
      <c r="U828"/>
      <c r="V828"/>
    </row>
    <row r="829" spans="1:22" x14ac:dyDescent="0.25">
      <c r="A829"/>
      <c r="B829"/>
      <c r="C829"/>
      <c r="D829"/>
      <c r="E829"/>
      <c r="F829"/>
      <c r="G829"/>
      <c r="H829"/>
      <c r="I829"/>
      <c r="J829"/>
      <c r="K829"/>
      <c r="L829"/>
      <c r="M829"/>
      <c r="N829"/>
      <c r="O829"/>
      <c r="P829"/>
      <c r="Q829"/>
      <c r="R829"/>
      <c r="S829"/>
      <c r="T829"/>
      <c r="U829"/>
      <c r="V829"/>
    </row>
    <row r="830" spans="1:22" x14ac:dyDescent="0.25">
      <c r="A830"/>
      <c r="B830"/>
      <c r="C830"/>
      <c r="D830"/>
      <c r="E830"/>
      <c r="F830"/>
      <c r="G830"/>
      <c r="H830"/>
      <c r="I830"/>
      <c r="J830"/>
      <c r="K830"/>
      <c r="L830"/>
      <c r="M830"/>
      <c r="N830"/>
      <c r="O830"/>
      <c r="P830"/>
      <c r="Q830"/>
      <c r="R830"/>
      <c r="S830"/>
      <c r="T830"/>
      <c r="U830"/>
      <c r="V830"/>
    </row>
    <row r="831" spans="1:22" x14ac:dyDescent="0.25">
      <c r="A831"/>
      <c r="B831"/>
      <c r="C831"/>
      <c r="D831"/>
      <c r="E831"/>
      <c r="F831"/>
      <c r="G831"/>
      <c r="H831"/>
      <c r="I831"/>
      <c r="J831"/>
      <c r="K831"/>
      <c r="L831"/>
      <c r="M831"/>
      <c r="N831"/>
      <c r="O831"/>
      <c r="P831"/>
      <c r="Q831"/>
      <c r="R831"/>
      <c r="S831"/>
      <c r="T831"/>
      <c r="U831"/>
      <c r="V831"/>
    </row>
    <row r="832" spans="1:22" x14ac:dyDescent="0.25">
      <c r="A832"/>
      <c r="B832"/>
      <c r="C832"/>
      <c r="D832"/>
      <c r="E832"/>
      <c r="F832"/>
      <c r="G832"/>
      <c r="H832"/>
      <c r="I832"/>
      <c r="J832"/>
      <c r="K832"/>
      <c r="L832"/>
      <c r="M832"/>
      <c r="N832"/>
      <c r="O832"/>
      <c r="P832"/>
      <c r="Q832"/>
      <c r="R832"/>
      <c r="S832"/>
      <c r="T832"/>
      <c r="U832"/>
      <c r="V832"/>
    </row>
    <row r="833" spans="1:22" x14ac:dyDescent="0.25">
      <c r="A833"/>
      <c r="B833"/>
      <c r="C833"/>
      <c r="D833"/>
      <c r="E833"/>
      <c r="F833"/>
      <c r="G833"/>
      <c r="H833"/>
      <c r="I833"/>
      <c r="J833"/>
      <c r="K833"/>
      <c r="L833"/>
      <c r="M833"/>
      <c r="N833"/>
      <c r="O833"/>
      <c r="P833"/>
      <c r="Q833"/>
      <c r="R833"/>
      <c r="S833"/>
      <c r="T833"/>
      <c r="U833"/>
      <c r="V833"/>
    </row>
    <row r="834" spans="1:22" x14ac:dyDescent="0.25">
      <c r="A834"/>
      <c r="B834"/>
      <c r="C834"/>
      <c r="D834"/>
      <c r="E834"/>
      <c r="F834"/>
      <c r="G834"/>
      <c r="H834"/>
      <c r="I834"/>
      <c r="J834"/>
      <c r="K834"/>
      <c r="L834"/>
      <c r="M834"/>
      <c r="N834"/>
      <c r="O834"/>
      <c r="P834"/>
      <c r="Q834"/>
      <c r="R834"/>
      <c r="S834"/>
      <c r="T834"/>
      <c r="U834"/>
      <c r="V834"/>
    </row>
    <row r="835" spans="1:22" x14ac:dyDescent="0.25">
      <c r="A835"/>
      <c r="B835"/>
      <c r="C835"/>
      <c r="D835"/>
      <c r="E835"/>
      <c r="F835"/>
      <c r="G835"/>
      <c r="H835"/>
      <c r="I835"/>
      <c r="J835"/>
      <c r="K835"/>
      <c r="L835"/>
      <c r="M835"/>
      <c r="N835"/>
      <c r="O835"/>
      <c r="P835"/>
      <c r="Q835"/>
      <c r="R835"/>
      <c r="S835"/>
      <c r="T835"/>
      <c r="U835"/>
      <c r="V835"/>
    </row>
    <row r="836" spans="1:22" x14ac:dyDescent="0.25">
      <c r="A836"/>
      <c r="B836"/>
      <c r="C836"/>
      <c r="D836"/>
      <c r="E836"/>
      <c r="F836"/>
      <c r="G836"/>
      <c r="H836"/>
      <c r="I836"/>
      <c r="J836"/>
      <c r="K836"/>
      <c r="L836"/>
      <c r="M836"/>
      <c r="N836"/>
      <c r="O836"/>
      <c r="P836"/>
      <c r="Q836"/>
      <c r="R836"/>
      <c r="S836"/>
      <c r="T836"/>
      <c r="U836"/>
      <c r="V836"/>
    </row>
    <row r="837" spans="1:22" x14ac:dyDescent="0.25">
      <c r="A837"/>
      <c r="B837"/>
      <c r="C837"/>
      <c r="D837"/>
      <c r="E837"/>
      <c r="F837"/>
      <c r="G837"/>
      <c r="H837"/>
      <c r="I837"/>
      <c r="J837"/>
      <c r="K837"/>
      <c r="L837"/>
      <c r="M837"/>
      <c r="N837"/>
      <c r="O837"/>
      <c r="P837"/>
      <c r="Q837"/>
      <c r="R837"/>
      <c r="S837"/>
      <c r="T837"/>
      <c r="U837"/>
      <c r="V837"/>
    </row>
    <row r="838" spans="1:22" x14ac:dyDescent="0.25">
      <c r="A838"/>
      <c r="B838"/>
      <c r="C838"/>
      <c r="D838"/>
      <c r="E838"/>
      <c r="F838"/>
      <c r="G838"/>
      <c r="H838"/>
      <c r="I838"/>
      <c r="J838"/>
      <c r="K838"/>
      <c r="L838"/>
      <c r="M838"/>
      <c r="N838"/>
      <c r="O838"/>
      <c r="P838"/>
      <c r="Q838"/>
      <c r="R838"/>
      <c r="S838"/>
      <c r="T838"/>
      <c r="U838"/>
      <c r="V838"/>
    </row>
    <row r="839" spans="1:22" x14ac:dyDescent="0.25">
      <c r="A839"/>
      <c r="B839"/>
      <c r="C839"/>
      <c r="D839"/>
      <c r="E839"/>
      <c r="F839"/>
      <c r="G839"/>
      <c r="H839"/>
      <c r="I839"/>
      <c r="J839"/>
      <c r="K839"/>
      <c r="L839"/>
      <c r="M839"/>
      <c r="N839"/>
      <c r="O839"/>
      <c r="P839"/>
      <c r="Q839"/>
      <c r="R839"/>
      <c r="S839"/>
      <c r="T839"/>
      <c r="U839"/>
      <c r="V839"/>
    </row>
    <row r="840" spans="1:22" x14ac:dyDescent="0.25">
      <c r="A840"/>
      <c r="B840"/>
      <c r="C840"/>
      <c r="D840"/>
      <c r="E840"/>
      <c r="F840"/>
      <c r="G840"/>
      <c r="H840"/>
      <c r="I840"/>
      <c r="J840"/>
      <c r="K840"/>
      <c r="L840"/>
      <c r="M840"/>
      <c r="N840"/>
      <c r="O840"/>
      <c r="P840"/>
      <c r="Q840"/>
      <c r="R840"/>
      <c r="S840"/>
      <c r="T840"/>
      <c r="U840"/>
      <c r="V840"/>
    </row>
    <row r="841" spans="1:22" x14ac:dyDescent="0.25">
      <c r="A841"/>
      <c r="B841"/>
      <c r="C841"/>
      <c r="D841"/>
      <c r="E841"/>
      <c r="F841"/>
      <c r="G841"/>
      <c r="H841"/>
      <c r="I841"/>
      <c r="J841"/>
      <c r="K841"/>
      <c r="L841"/>
      <c r="M841"/>
      <c r="N841"/>
      <c r="O841"/>
      <c r="P841"/>
      <c r="Q841"/>
      <c r="R841"/>
      <c r="S841"/>
      <c r="T841"/>
      <c r="U841"/>
      <c r="V841"/>
    </row>
    <row r="842" spans="1:22" x14ac:dyDescent="0.25">
      <c r="A842"/>
      <c r="B842"/>
      <c r="C842"/>
      <c r="D842"/>
      <c r="E842"/>
      <c r="F842"/>
      <c r="G842"/>
      <c r="H842"/>
      <c r="I842"/>
      <c r="J842"/>
      <c r="K842"/>
      <c r="L842"/>
      <c r="M842"/>
      <c r="N842"/>
      <c r="O842"/>
      <c r="P842"/>
      <c r="Q842"/>
      <c r="R842"/>
      <c r="S842"/>
      <c r="T842"/>
      <c r="U842"/>
      <c r="V842"/>
    </row>
    <row r="843" spans="1:22" x14ac:dyDescent="0.25">
      <c r="A843"/>
      <c r="B843"/>
      <c r="C843"/>
      <c r="D843"/>
      <c r="E843"/>
      <c r="F843"/>
      <c r="G843"/>
      <c r="H843"/>
      <c r="I843"/>
      <c r="J843"/>
      <c r="K843"/>
      <c r="L843"/>
      <c r="M843"/>
      <c r="N843"/>
      <c r="O843"/>
      <c r="P843"/>
      <c r="Q843"/>
      <c r="R843"/>
      <c r="S843"/>
      <c r="T843"/>
      <c r="U843"/>
      <c r="V843"/>
    </row>
    <row r="844" spans="1:22" x14ac:dyDescent="0.25">
      <c r="A844"/>
      <c r="B844"/>
      <c r="C844"/>
      <c r="D844"/>
      <c r="E844"/>
      <c r="F844"/>
      <c r="G844"/>
      <c r="H844"/>
      <c r="I844"/>
      <c r="J844"/>
      <c r="K844"/>
      <c r="L844"/>
      <c r="M844"/>
      <c r="N844"/>
      <c r="O844"/>
      <c r="P844"/>
      <c r="Q844"/>
      <c r="R844"/>
      <c r="S844"/>
      <c r="T844"/>
      <c r="U844"/>
      <c r="V844"/>
    </row>
    <row r="845" spans="1:22" x14ac:dyDescent="0.25">
      <c r="A845"/>
      <c r="B845"/>
      <c r="C845"/>
      <c r="D845"/>
      <c r="E845"/>
      <c r="F845"/>
      <c r="G845"/>
      <c r="H845"/>
      <c r="I845"/>
      <c r="J845"/>
      <c r="K845"/>
      <c r="L845"/>
      <c r="M845"/>
      <c r="N845"/>
      <c r="O845"/>
      <c r="P845"/>
      <c r="Q845"/>
      <c r="R845"/>
      <c r="S845"/>
      <c r="T845"/>
      <c r="U845"/>
      <c r="V845"/>
    </row>
    <row r="846" spans="1:22" x14ac:dyDescent="0.25">
      <c r="A846"/>
      <c r="B846"/>
      <c r="C846"/>
      <c r="D846"/>
      <c r="E846"/>
      <c r="F846"/>
      <c r="G846"/>
      <c r="H846"/>
      <c r="I846"/>
      <c r="J846"/>
      <c r="K846"/>
      <c r="L846"/>
      <c r="M846"/>
      <c r="N846"/>
      <c r="O846"/>
      <c r="P846"/>
      <c r="Q846"/>
      <c r="R846"/>
      <c r="S846"/>
      <c r="T846"/>
      <c r="U846"/>
      <c r="V846"/>
    </row>
    <row r="847" spans="1:22" x14ac:dyDescent="0.25">
      <c r="A847"/>
      <c r="B847"/>
      <c r="C847"/>
      <c r="D847"/>
      <c r="E847"/>
      <c r="F847"/>
      <c r="G847"/>
      <c r="H847"/>
      <c r="I847"/>
      <c r="J847"/>
      <c r="K847"/>
      <c r="L847"/>
      <c r="M847"/>
      <c r="N847"/>
      <c r="O847"/>
      <c r="P847"/>
      <c r="Q847"/>
      <c r="R847"/>
      <c r="S847"/>
      <c r="T847"/>
      <c r="U847"/>
      <c r="V847"/>
    </row>
    <row r="848" spans="1:22" x14ac:dyDescent="0.25">
      <c r="A848"/>
      <c r="B848"/>
      <c r="C848"/>
      <c r="D848"/>
      <c r="E848"/>
      <c r="F848"/>
      <c r="G848"/>
      <c r="H848"/>
      <c r="I848"/>
      <c r="J848"/>
      <c r="K848"/>
      <c r="L848"/>
      <c r="M848"/>
      <c r="N848"/>
      <c r="O848"/>
      <c r="P848"/>
      <c r="Q848"/>
      <c r="R848"/>
      <c r="S848"/>
      <c r="T848"/>
      <c r="U848"/>
      <c r="V848"/>
    </row>
    <row r="849" spans="1:22" x14ac:dyDescent="0.25">
      <c r="A849"/>
      <c r="B849"/>
      <c r="C849"/>
      <c r="D849"/>
      <c r="E849"/>
      <c r="F849"/>
      <c r="G849"/>
      <c r="H849"/>
      <c r="I849"/>
      <c r="J849"/>
      <c r="K849"/>
      <c r="L849"/>
      <c r="M849"/>
      <c r="N849"/>
      <c r="O849"/>
      <c r="P849"/>
      <c r="Q849"/>
      <c r="R849"/>
      <c r="S849"/>
      <c r="T849"/>
      <c r="U849"/>
      <c r="V849"/>
    </row>
    <row r="850" spans="1:22" x14ac:dyDescent="0.25">
      <c r="A850"/>
      <c r="B850"/>
      <c r="C850"/>
      <c r="D850"/>
      <c r="E850"/>
      <c r="F850"/>
      <c r="G850"/>
      <c r="H850"/>
      <c r="I850"/>
      <c r="J850"/>
      <c r="K850"/>
      <c r="L850"/>
      <c r="M850"/>
      <c r="N850"/>
      <c r="O850"/>
      <c r="P850"/>
      <c r="Q850"/>
      <c r="R850"/>
      <c r="S850"/>
      <c r="T850"/>
      <c r="U850"/>
      <c r="V850"/>
    </row>
    <row r="851" spans="1:22" x14ac:dyDescent="0.25">
      <c r="A851"/>
      <c r="B851"/>
      <c r="C851"/>
      <c r="D851"/>
      <c r="E851"/>
      <c r="F851"/>
      <c r="G851"/>
      <c r="H851"/>
      <c r="I851"/>
      <c r="J851"/>
      <c r="K851"/>
      <c r="L851"/>
      <c r="M851"/>
      <c r="N851"/>
      <c r="O851"/>
      <c r="P851"/>
      <c r="Q851"/>
      <c r="R851"/>
      <c r="S851"/>
      <c r="T851"/>
      <c r="U851"/>
      <c r="V851"/>
    </row>
    <row r="852" spans="1:22" x14ac:dyDescent="0.25">
      <c r="A852"/>
      <c r="B852"/>
      <c r="C852"/>
      <c r="D852"/>
      <c r="E852"/>
      <c r="F852"/>
      <c r="G852"/>
      <c r="H852"/>
      <c r="I852"/>
      <c r="J852"/>
      <c r="K852"/>
      <c r="L852"/>
      <c r="M852"/>
      <c r="N852"/>
      <c r="O852"/>
      <c r="P852"/>
      <c r="Q852"/>
      <c r="R852"/>
      <c r="S852"/>
      <c r="T852"/>
      <c r="U852"/>
      <c r="V852"/>
    </row>
    <row r="853" spans="1:22" x14ac:dyDescent="0.25">
      <c r="A853"/>
      <c r="B853"/>
      <c r="C853"/>
      <c r="D853"/>
      <c r="E853"/>
      <c r="F853"/>
      <c r="G853"/>
      <c r="H853"/>
      <c r="I853"/>
      <c r="J853"/>
      <c r="K853"/>
      <c r="L853"/>
      <c r="M853"/>
      <c r="N853"/>
      <c r="O853"/>
      <c r="P853"/>
      <c r="Q853"/>
      <c r="R853"/>
      <c r="S853"/>
      <c r="T853"/>
      <c r="U853"/>
      <c r="V853"/>
    </row>
    <row r="854" spans="1:22" x14ac:dyDescent="0.25">
      <c r="A854"/>
      <c r="B854"/>
      <c r="C854"/>
      <c r="D854"/>
      <c r="E854"/>
      <c r="F854"/>
      <c r="G854"/>
      <c r="H854"/>
      <c r="I854"/>
      <c r="J854"/>
      <c r="K854"/>
      <c r="L854"/>
      <c r="M854"/>
      <c r="N854"/>
      <c r="O854"/>
      <c r="P854"/>
      <c r="Q854"/>
      <c r="R854"/>
      <c r="S854"/>
      <c r="T854"/>
      <c r="U854"/>
      <c r="V854"/>
    </row>
    <row r="855" spans="1:22" x14ac:dyDescent="0.25">
      <c r="A855"/>
      <c r="B855"/>
      <c r="C855"/>
      <c r="D855"/>
      <c r="E855"/>
      <c r="F855"/>
      <c r="G855"/>
      <c r="H855"/>
      <c r="I855"/>
      <c r="J855"/>
      <c r="K855"/>
      <c r="L855"/>
      <c r="M855"/>
      <c r="N855"/>
      <c r="O855"/>
      <c r="P855"/>
      <c r="Q855"/>
      <c r="R855"/>
      <c r="S855"/>
      <c r="T855"/>
      <c r="U855"/>
      <c r="V855"/>
    </row>
    <row r="856" spans="1:22" x14ac:dyDescent="0.25">
      <c r="A856"/>
      <c r="B856"/>
      <c r="C856"/>
      <c r="D856"/>
      <c r="E856"/>
      <c r="F856"/>
      <c r="G856"/>
      <c r="H856"/>
      <c r="I856"/>
      <c r="J856"/>
      <c r="K856"/>
      <c r="L856"/>
      <c r="M856"/>
      <c r="N856"/>
      <c r="O856"/>
      <c r="P856"/>
      <c r="Q856"/>
      <c r="R856"/>
      <c r="S856"/>
      <c r="T856"/>
      <c r="U856"/>
      <c r="V856"/>
    </row>
    <row r="857" spans="1:22" x14ac:dyDescent="0.25">
      <c r="A857"/>
      <c r="B857"/>
      <c r="C857"/>
      <c r="D857"/>
      <c r="E857"/>
      <c r="F857"/>
      <c r="G857"/>
      <c r="H857"/>
      <c r="I857"/>
      <c r="J857"/>
      <c r="K857"/>
      <c r="L857"/>
      <c r="M857"/>
      <c r="N857"/>
      <c r="O857"/>
      <c r="P857"/>
      <c r="Q857"/>
      <c r="R857"/>
      <c r="S857"/>
      <c r="T857"/>
      <c r="U857"/>
      <c r="V857"/>
    </row>
    <row r="858" spans="1:22" x14ac:dyDescent="0.25">
      <c r="A858"/>
      <c r="B858"/>
      <c r="C858"/>
      <c r="D858"/>
      <c r="E858"/>
      <c r="F858"/>
      <c r="G858"/>
      <c r="H858"/>
      <c r="I858"/>
      <c r="J858"/>
      <c r="K858"/>
      <c r="L858"/>
      <c r="M858"/>
      <c r="N858"/>
      <c r="O858"/>
      <c r="P858"/>
      <c r="Q858"/>
      <c r="R858"/>
      <c r="S858"/>
      <c r="T858"/>
      <c r="U858"/>
      <c r="V858"/>
    </row>
    <row r="859" spans="1:22" x14ac:dyDescent="0.25">
      <c r="A859"/>
      <c r="B859"/>
      <c r="C859"/>
      <c r="D859"/>
      <c r="E859"/>
      <c r="F859"/>
      <c r="G859"/>
      <c r="H859"/>
      <c r="I859"/>
      <c r="J859"/>
      <c r="K859"/>
      <c r="L859"/>
      <c r="M859"/>
      <c r="N859"/>
      <c r="O859"/>
      <c r="P859"/>
      <c r="Q859"/>
      <c r="R859"/>
      <c r="S859"/>
      <c r="T859"/>
      <c r="U859"/>
      <c r="V859"/>
    </row>
    <row r="860" spans="1:22" x14ac:dyDescent="0.25">
      <c r="A860"/>
      <c r="B860"/>
      <c r="C860"/>
      <c r="D860"/>
      <c r="E860"/>
      <c r="F860"/>
      <c r="G860"/>
      <c r="H860"/>
      <c r="I860"/>
      <c r="J860"/>
      <c r="K860"/>
      <c r="L860"/>
      <c r="M860"/>
      <c r="N860"/>
      <c r="O860"/>
      <c r="P860"/>
      <c r="Q860"/>
      <c r="R860"/>
      <c r="S860"/>
      <c r="T860"/>
      <c r="U860"/>
      <c r="V860"/>
    </row>
    <row r="861" spans="1:22" x14ac:dyDescent="0.25">
      <c r="A861"/>
      <c r="B861"/>
      <c r="C861"/>
      <c r="D861"/>
      <c r="E861"/>
      <c r="F861"/>
      <c r="G861"/>
      <c r="H861"/>
      <c r="I861"/>
      <c r="J861"/>
      <c r="K861"/>
      <c r="L861"/>
      <c r="M861"/>
      <c r="N861"/>
      <c r="O861"/>
      <c r="P861"/>
      <c r="Q861"/>
      <c r="R861"/>
      <c r="S861"/>
      <c r="T861"/>
      <c r="U861"/>
      <c r="V861"/>
    </row>
    <row r="862" spans="1:22" x14ac:dyDescent="0.25">
      <c r="A862"/>
      <c r="B862"/>
      <c r="C862"/>
      <c r="D862"/>
      <c r="E862"/>
      <c r="F862"/>
      <c r="G862"/>
      <c r="H862"/>
      <c r="I862"/>
      <c r="J862"/>
      <c r="K862"/>
      <c r="L862"/>
      <c r="M862"/>
      <c r="N862"/>
      <c r="O862"/>
      <c r="P862"/>
      <c r="Q862"/>
      <c r="R862"/>
      <c r="S862"/>
      <c r="T862"/>
      <c r="U862"/>
      <c r="V862"/>
    </row>
    <row r="863" spans="1:22" x14ac:dyDescent="0.25">
      <c r="A863"/>
      <c r="B863"/>
      <c r="C863"/>
      <c r="D863"/>
      <c r="E863"/>
      <c r="F863"/>
      <c r="G863"/>
      <c r="H863"/>
      <c r="I863"/>
      <c r="J863"/>
      <c r="K863"/>
      <c r="L863"/>
      <c r="M863"/>
      <c r="N863"/>
      <c r="O863"/>
      <c r="P863"/>
      <c r="Q863"/>
      <c r="R863"/>
      <c r="S863"/>
      <c r="T863"/>
      <c r="U863"/>
      <c r="V863"/>
    </row>
    <row r="864" spans="1:22" x14ac:dyDescent="0.25">
      <c r="A864"/>
      <c r="B864"/>
      <c r="C864"/>
      <c r="D864"/>
      <c r="E864"/>
      <c r="F864"/>
      <c r="G864"/>
      <c r="H864"/>
      <c r="I864"/>
      <c r="J864"/>
      <c r="K864"/>
      <c r="L864"/>
      <c r="M864"/>
      <c r="N864"/>
      <c r="O864"/>
      <c r="P864"/>
      <c r="Q864"/>
      <c r="R864"/>
      <c r="S864"/>
      <c r="T864"/>
      <c r="U864"/>
      <c r="V864"/>
    </row>
    <row r="865" spans="1:22" x14ac:dyDescent="0.25">
      <c r="A865"/>
      <c r="B865"/>
      <c r="C865"/>
      <c r="D865"/>
      <c r="E865"/>
      <c r="F865"/>
      <c r="G865"/>
      <c r="H865"/>
      <c r="I865"/>
      <c r="J865"/>
      <c r="K865"/>
      <c r="L865"/>
      <c r="M865"/>
      <c r="N865"/>
      <c r="O865"/>
      <c r="P865"/>
      <c r="Q865"/>
      <c r="R865"/>
      <c r="S865"/>
      <c r="T865"/>
      <c r="U865"/>
      <c r="V865"/>
    </row>
    <row r="866" spans="1:22" x14ac:dyDescent="0.25">
      <c r="A866"/>
      <c r="B866"/>
      <c r="C866"/>
      <c r="D866"/>
      <c r="E866"/>
      <c r="F866"/>
      <c r="G866"/>
      <c r="H866"/>
      <c r="I866"/>
      <c r="J866"/>
      <c r="K866"/>
      <c r="L866"/>
      <c r="M866"/>
      <c r="N866"/>
      <c r="O866"/>
      <c r="P866"/>
      <c r="Q866"/>
      <c r="R866"/>
      <c r="S866"/>
      <c r="T866"/>
      <c r="U866"/>
      <c r="V866"/>
    </row>
    <row r="867" spans="1:22" x14ac:dyDescent="0.25">
      <c r="A867"/>
      <c r="B867"/>
      <c r="C867"/>
      <c r="D867"/>
      <c r="E867"/>
      <c r="F867"/>
      <c r="G867"/>
      <c r="H867"/>
      <c r="I867"/>
      <c r="J867"/>
      <c r="K867"/>
      <c r="L867"/>
      <c r="M867"/>
      <c r="N867"/>
      <c r="O867"/>
      <c r="P867"/>
      <c r="Q867"/>
      <c r="R867"/>
      <c r="S867"/>
      <c r="T867"/>
      <c r="U867"/>
      <c r="V867"/>
    </row>
    <row r="868" spans="1:22" x14ac:dyDescent="0.25">
      <c r="A868"/>
      <c r="B868"/>
      <c r="C868"/>
      <c r="D868"/>
      <c r="E868"/>
      <c r="F868"/>
      <c r="G868"/>
      <c r="H868"/>
      <c r="I868"/>
      <c r="J868"/>
      <c r="K868"/>
      <c r="L868"/>
      <c r="M868"/>
      <c r="N868"/>
      <c r="O868"/>
      <c r="P868"/>
      <c r="Q868"/>
      <c r="R868"/>
      <c r="S868"/>
      <c r="T868"/>
      <c r="U868"/>
      <c r="V868"/>
    </row>
    <row r="869" spans="1:22" x14ac:dyDescent="0.25">
      <c r="A869"/>
      <c r="B869"/>
      <c r="C869"/>
      <c r="D869"/>
      <c r="E869"/>
      <c r="F869"/>
      <c r="G869"/>
      <c r="H869"/>
      <c r="I869"/>
      <c r="J869"/>
      <c r="K869"/>
      <c r="L869"/>
      <c r="M869"/>
      <c r="N869"/>
      <c r="O869"/>
      <c r="P869"/>
      <c r="Q869"/>
      <c r="R869"/>
      <c r="S869"/>
      <c r="T869"/>
      <c r="U869"/>
      <c r="V869"/>
    </row>
    <row r="870" spans="1:22" x14ac:dyDescent="0.25">
      <c r="A870"/>
      <c r="B870"/>
      <c r="C870"/>
      <c r="D870"/>
      <c r="E870"/>
      <c r="F870"/>
      <c r="G870"/>
      <c r="H870"/>
      <c r="I870"/>
      <c r="J870"/>
      <c r="K870"/>
      <c r="L870"/>
      <c r="M870"/>
      <c r="N870"/>
      <c r="O870"/>
      <c r="P870"/>
      <c r="Q870"/>
      <c r="R870"/>
      <c r="S870"/>
      <c r="T870"/>
      <c r="U870"/>
      <c r="V870"/>
    </row>
    <row r="871" spans="1:22" x14ac:dyDescent="0.25">
      <c r="A871"/>
      <c r="B871"/>
      <c r="C871"/>
      <c r="D871"/>
      <c r="E871"/>
      <c r="F871"/>
      <c r="G871"/>
      <c r="H871"/>
      <c r="I871"/>
      <c r="J871"/>
      <c r="K871"/>
      <c r="L871"/>
      <c r="M871"/>
      <c r="N871"/>
      <c r="O871"/>
      <c r="P871"/>
      <c r="Q871"/>
      <c r="R871"/>
      <c r="S871"/>
      <c r="T871"/>
      <c r="U871"/>
      <c r="V871"/>
    </row>
    <row r="872" spans="1:22" x14ac:dyDescent="0.25">
      <c r="A872"/>
      <c r="B872"/>
      <c r="C872"/>
      <c r="D872"/>
      <c r="E872"/>
      <c r="F872"/>
      <c r="G872"/>
      <c r="H872"/>
      <c r="I872"/>
      <c r="J872"/>
      <c r="K872"/>
      <c r="L872"/>
      <c r="M872"/>
      <c r="N872"/>
      <c r="O872"/>
      <c r="P872"/>
      <c r="Q872"/>
      <c r="R872"/>
      <c r="S872"/>
      <c r="T872"/>
      <c r="U872"/>
      <c r="V872"/>
    </row>
    <row r="873" spans="1:22" x14ac:dyDescent="0.25">
      <c r="A873"/>
      <c r="B873"/>
      <c r="C873"/>
      <c r="D873"/>
      <c r="E873"/>
      <c r="F873"/>
      <c r="G873"/>
      <c r="H873"/>
      <c r="I873"/>
      <c r="J873"/>
      <c r="K873"/>
      <c r="L873"/>
      <c r="M873"/>
      <c r="N873"/>
      <c r="O873"/>
      <c r="P873"/>
      <c r="Q873"/>
      <c r="R873"/>
      <c r="S873"/>
      <c r="T873"/>
      <c r="U873"/>
      <c r="V873"/>
    </row>
    <row r="874" spans="1:22" x14ac:dyDescent="0.25">
      <c r="A874"/>
      <c r="B874"/>
      <c r="C874"/>
      <c r="D874"/>
      <c r="E874"/>
      <c r="F874"/>
      <c r="G874"/>
      <c r="H874"/>
      <c r="I874"/>
      <c r="J874"/>
      <c r="K874"/>
      <c r="L874"/>
      <c r="M874"/>
      <c r="N874"/>
      <c r="O874"/>
      <c r="P874"/>
      <c r="Q874"/>
      <c r="R874"/>
      <c r="S874"/>
      <c r="T874"/>
      <c r="U874"/>
      <c r="V874"/>
    </row>
    <row r="875" spans="1:22" x14ac:dyDescent="0.25">
      <c r="A875"/>
      <c r="B875"/>
      <c r="C875"/>
      <c r="D875"/>
      <c r="E875"/>
      <c r="F875"/>
      <c r="G875"/>
      <c r="H875"/>
      <c r="I875"/>
      <c r="J875"/>
      <c r="K875"/>
      <c r="L875"/>
      <c r="M875"/>
      <c r="N875"/>
      <c r="O875"/>
      <c r="P875"/>
      <c r="Q875"/>
      <c r="R875"/>
      <c r="S875"/>
      <c r="T875"/>
      <c r="U875"/>
      <c r="V875"/>
    </row>
    <row r="876" spans="1:22" x14ac:dyDescent="0.25">
      <c r="A876"/>
      <c r="B876"/>
      <c r="C876"/>
      <c r="D876"/>
      <c r="E876"/>
      <c r="F876"/>
      <c r="G876"/>
      <c r="H876"/>
      <c r="I876"/>
      <c r="J876"/>
      <c r="K876"/>
      <c r="L876"/>
      <c r="M876"/>
      <c r="N876"/>
      <c r="O876"/>
      <c r="P876"/>
      <c r="Q876"/>
      <c r="R876"/>
      <c r="S876"/>
      <c r="T876"/>
      <c r="U876"/>
      <c r="V876"/>
    </row>
    <row r="877" spans="1:22" x14ac:dyDescent="0.25">
      <c r="A877"/>
      <c r="B877"/>
      <c r="C877"/>
      <c r="D877"/>
      <c r="E877"/>
      <c r="F877"/>
      <c r="G877"/>
      <c r="H877"/>
      <c r="I877"/>
      <c r="J877"/>
      <c r="K877"/>
      <c r="L877"/>
      <c r="M877"/>
      <c r="N877"/>
      <c r="O877"/>
      <c r="P877"/>
      <c r="Q877"/>
      <c r="R877"/>
      <c r="S877"/>
      <c r="T877"/>
      <c r="U877"/>
      <c r="V877"/>
    </row>
    <row r="878" spans="1:22" x14ac:dyDescent="0.25">
      <c r="A878"/>
      <c r="B878"/>
      <c r="C878"/>
      <c r="D878"/>
      <c r="E878"/>
      <c r="F878"/>
      <c r="G878"/>
      <c r="H878"/>
      <c r="I878"/>
      <c r="J878"/>
      <c r="K878"/>
      <c r="L878"/>
      <c r="M878"/>
      <c r="N878"/>
      <c r="O878"/>
      <c r="P878"/>
      <c r="Q878"/>
      <c r="R878"/>
      <c r="S878"/>
      <c r="T878"/>
      <c r="U878"/>
      <c r="V878"/>
    </row>
    <row r="879" spans="1:22" x14ac:dyDescent="0.25">
      <c r="A879"/>
      <c r="B879"/>
      <c r="C879"/>
      <c r="D879"/>
      <c r="E879"/>
      <c r="F879"/>
      <c r="G879"/>
      <c r="H879"/>
      <c r="I879"/>
      <c r="J879"/>
      <c r="K879"/>
      <c r="L879"/>
      <c r="M879"/>
      <c r="N879"/>
      <c r="O879"/>
      <c r="P879"/>
      <c r="Q879"/>
      <c r="R879"/>
      <c r="S879"/>
      <c r="T879"/>
      <c r="U879"/>
      <c r="V879"/>
    </row>
    <row r="880" spans="1:22" x14ac:dyDescent="0.25">
      <c r="A880"/>
      <c r="B880"/>
      <c r="C880"/>
      <c r="D880"/>
      <c r="E880"/>
      <c r="F880"/>
      <c r="G880"/>
      <c r="H880"/>
      <c r="I880"/>
      <c r="J880"/>
      <c r="K880"/>
      <c r="L880"/>
      <c r="M880"/>
      <c r="N880"/>
      <c r="O880"/>
      <c r="P880"/>
      <c r="Q880"/>
      <c r="R880"/>
      <c r="S880"/>
      <c r="T880"/>
      <c r="U880"/>
      <c r="V880"/>
    </row>
    <row r="881" spans="1:22" x14ac:dyDescent="0.25">
      <c r="A881"/>
      <c r="B881"/>
      <c r="C881"/>
      <c r="D881"/>
      <c r="E881"/>
      <c r="F881"/>
      <c r="G881"/>
      <c r="H881"/>
      <c r="I881"/>
      <c r="J881"/>
      <c r="K881"/>
      <c r="L881"/>
      <c r="M881"/>
      <c r="N881"/>
      <c r="O881"/>
      <c r="P881"/>
      <c r="Q881"/>
      <c r="R881"/>
      <c r="S881"/>
      <c r="T881"/>
      <c r="U881"/>
      <c r="V881"/>
    </row>
    <row r="882" spans="1:22" x14ac:dyDescent="0.25">
      <c r="A882"/>
      <c r="B882"/>
      <c r="C882"/>
      <c r="D882"/>
      <c r="E882"/>
      <c r="F882"/>
      <c r="G882"/>
      <c r="H882"/>
      <c r="I882"/>
      <c r="J882"/>
      <c r="K882"/>
      <c r="L882"/>
      <c r="M882"/>
      <c r="N882"/>
      <c r="O882"/>
      <c r="P882"/>
      <c r="Q882"/>
      <c r="R882"/>
      <c r="S882"/>
      <c r="T882"/>
      <c r="U882"/>
      <c r="V882"/>
    </row>
    <row r="883" spans="1:22" x14ac:dyDescent="0.25">
      <c r="A883"/>
      <c r="B883"/>
      <c r="C883"/>
      <c r="D883"/>
      <c r="E883"/>
      <c r="F883"/>
      <c r="G883"/>
      <c r="H883"/>
      <c r="I883"/>
      <c r="J883"/>
      <c r="K883"/>
      <c r="L883"/>
      <c r="M883"/>
      <c r="N883"/>
      <c r="O883"/>
      <c r="P883"/>
      <c r="Q883"/>
      <c r="R883"/>
      <c r="S883"/>
      <c r="T883"/>
      <c r="U883"/>
      <c r="V883"/>
    </row>
    <row r="884" spans="1:22" x14ac:dyDescent="0.25">
      <c r="A884"/>
      <c r="B884"/>
      <c r="C884"/>
      <c r="D884"/>
      <c r="E884"/>
      <c r="F884"/>
      <c r="G884"/>
      <c r="H884"/>
      <c r="I884"/>
      <c r="J884"/>
      <c r="K884"/>
      <c r="L884"/>
      <c r="M884"/>
      <c r="N884"/>
      <c r="O884"/>
      <c r="P884"/>
      <c r="Q884"/>
      <c r="R884"/>
      <c r="S884"/>
      <c r="T884"/>
      <c r="U884"/>
      <c r="V884"/>
    </row>
    <row r="885" spans="1:22" x14ac:dyDescent="0.25">
      <c r="A885"/>
      <c r="B885"/>
      <c r="C885"/>
      <c r="D885"/>
      <c r="E885"/>
      <c r="F885"/>
      <c r="G885"/>
      <c r="H885"/>
      <c r="I885"/>
      <c r="J885"/>
      <c r="K885"/>
      <c r="L885"/>
      <c r="M885"/>
      <c r="N885"/>
      <c r="O885"/>
      <c r="P885"/>
      <c r="Q885"/>
      <c r="R885"/>
      <c r="S885"/>
      <c r="T885"/>
      <c r="U885"/>
      <c r="V885"/>
    </row>
    <row r="886" spans="1:22" x14ac:dyDescent="0.25">
      <c r="A886"/>
      <c r="B886"/>
      <c r="C886"/>
      <c r="D886"/>
      <c r="E886"/>
      <c r="F886"/>
      <c r="G886"/>
      <c r="H886"/>
      <c r="I886"/>
      <c r="J886"/>
      <c r="K886"/>
      <c r="L886"/>
      <c r="M886"/>
      <c r="N886"/>
      <c r="O886"/>
      <c r="P886"/>
      <c r="Q886"/>
      <c r="R886"/>
      <c r="S886"/>
      <c r="T886"/>
      <c r="U886"/>
      <c r="V886"/>
    </row>
    <row r="887" spans="1:22" x14ac:dyDescent="0.25">
      <c r="A887"/>
      <c r="B887"/>
      <c r="C887"/>
      <c r="D887"/>
      <c r="E887"/>
      <c r="F887"/>
      <c r="G887"/>
      <c r="H887"/>
      <c r="I887"/>
      <c r="J887"/>
      <c r="K887"/>
      <c r="L887"/>
      <c r="M887"/>
      <c r="N887"/>
      <c r="O887"/>
      <c r="P887"/>
      <c r="Q887"/>
      <c r="R887"/>
      <c r="S887"/>
      <c r="T887"/>
      <c r="U887"/>
      <c r="V887"/>
    </row>
    <row r="888" spans="1:22" x14ac:dyDescent="0.25">
      <c r="A888"/>
      <c r="B888"/>
      <c r="C888"/>
      <c r="D888"/>
      <c r="E888"/>
      <c r="F888"/>
      <c r="G888"/>
      <c r="H888"/>
      <c r="I888"/>
      <c r="J888"/>
      <c r="K888"/>
      <c r="L888"/>
      <c r="M888"/>
      <c r="N888"/>
      <c r="O888"/>
      <c r="P888"/>
      <c r="Q888"/>
      <c r="R888"/>
      <c r="S888"/>
      <c r="T888"/>
      <c r="U888"/>
      <c r="V888"/>
    </row>
    <row r="889" spans="1:22" x14ac:dyDescent="0.25">
      <c r="A889"/>
      <c r="B889"/>
      <c r="C889"/>
      <c r="D889"/>
      <c r="E889"/>
      <c r="F889"/>
      <c r="G889"/>
      <c r="H889"/>
      <c r="I889"/>
      <c r="J889"/>
      <c r="K889"/>
      <c r="L889"/>
      <c r="M889"/>
      <c r="N889"/>
      <c r="O889"/>
      <c r="P889"/>
      <c r="Q889"/>
      <c r="R889"/>
      <c r="S889"/>
      <c r="T889"/>
      <c r="U889"/>
      <c r="V889"/>
    </row>
    <row r="890" spans="1:22" x14ac:dyDescent="0.25">
      <c r="A890"/>
      <c r="B890"/>
      <c r="C890"/>
      <c r="D890"/>
      <c r="E890"/>
      <c r="F890"/>
      <c r="G890"/>
      <c r="H890"/>
      <c r="I890"/>
      <c r="J890"/>
      <c r="K890"/>
      <c r="L890"/>
      <c r="M890"/>
      <c r="N890"/>
      <c r="O890"/>
      <c r="P890"/>
      <c r="Q890"/>
      <c r="R890"/>
      <c r="S890"/>
      <c r="T890"/>
      <c r="U890"/>
      <c r="V890"/>
    </row>
    <row r="891" spans="1:22" x14ac:dyDescent="0.25">
      <c r="A891"/>
      <c r="B891"/>
      <c r="C891"/>
      <c r="D891"/>
      <c r="E891"/>
      <c r="F891"/>
      <c r="G891"/>
      <c r="H891"/>
      <c r="I891"/>
      <c r="J891"/>
      <c r="K891"/>
      <c r="L891"/>
      <c r="M891"/>
      <c r="N891"/>
      <c r="O891"/>
      <c r="P891"/>
      <c r="Q891"/>
      <c r="R891"/>
      <c r="S891"/>
      <c r="T891"/>
      <c r="U891"/>
      <c r="V891"/>
    </row>
    <row r="892" spans="1:22" x14ac:dyDescent="0.25">
      <c r="A892"/>
      <c r="B892"/>
      <c r="C892"/>
      <c r="D892"/>
      <c r="E892"/>
      <c r="F892"/>
      <c r="G892"/>
      <c r="H892"/>
      <c r="I892"/>
      <c r="J892"/>
      <c r="K892"/>
      <c r="L892"/>
      <c r="M892"/>
      <c r="N892"/>
      <c r="O892"/>
      <c r="P892"/>
      <c r="Q892"/>
      <c r="R892"/>
      <c r="S892"/>
      <c r="T892"/>
      <c r="U892"/>
      <c r="V892"/>
    </row>
    <row r="893" spans="1:22" x14ac:dyDescent="0.25">
      <c r="A893"/>
      <c r="B893"/>
      <c r="C893"/>
      <c r="D893"/>
      <c r="E893"/>
      <c r="F893"/>
      <c r="G893"/>
      <c r="H893"/>
      <c r="I893"/>
      <c r="J893"/>
      <c r="K893"/>
      <c r="L893"/>
      <c r="M893"/>
      <c r="N893"/>
      <c r="O893"/>
      <c r="P893"/>
      <c r="Q893"/>
      <c r="R893"/>
      <c r="S893"/>
      <c r="T893"/>
      <c r="U893"/>
      <c r="V893"/>
    </row>
    <row r="894" spans="1:22" x14ac:dyDescent="0.25">
      <c r="A894"/>
      <c r="B894"/>
      <c r="C894"/>
      <c r="D894"/>
      <c r="E894"/>
      <c r="F894"/>
      <c r="G894"/>
      <c r="H894"/>
      <c r="I894"/>
      <c r="J894"/>
      <c r="K894"/>
      <c r="L894"/>
      <c r="M894"/>
      <c r="N894"/>
      <c r="O894"/>
      <c r="P894"/>
      <c r="Q894"/>
      <c r="R894"/>
      <c r="S894"/>
      <c r="T894"/>
      <c r="U894"/>
      <c r="V894"/>
    </row>
    <row r="895" spans="1:22" x14ac:dyDescent="0.25">
      <c r="A895"/>
      <c r="B895"/>
      <c r="C895"/>
      <c r="D895"/>
      <c r="E895"/>
      <c r="F895"/>
      <c r="G895"/>
      <c r="H895"/>
      <c r="I895"/>
      <c r="J895"/>
      <c r="K895"/>
      <c r="L895"/>
      <c r="M895"/>
      <c r="N895"/>
      <c r="O895"/>
      <c r="P895"/>
      <c r="Q895"/>
      <c r="R895"/>
      <c r="S895"/>
      <c r="T895"/>
      <c r="U895"/>
      <c r="V895"/>
    </row>
    <row r="896" spans="1:22" x14ac:dyDescent="0.25">
      <c r="A896"/>
      <c r="B896"/>
      <c r="C896"/>
      <c r="D896"/>
      <c r="E896"/>
      <c r="F896"/>
      <c r="G896"/>
      <c r="H896"/>
      <c r="I896"/>
      <c r="J896"/>
      <c r="K896"/>
      <c r="L896"/>
      <c r="M896"/>
      <c r="N896"/>
      <c r="O896"/>
      <c r="P896"/>
      <c r="Q896"/>
      <c r="R896"/>
      <c r="S896"/>
      <c r="T896"/>
      <c r="U896"/>
      <c r="V896"/>
    </row>
    <row r="897" spans="1:22" x14ac:dyDescent="0.25">
      <c r="A897"/>
      <c r="B897"/>
      <c r="C897"/>
      <c r="D897"/>
      <c r="E897"/>
      <c r="F897"/>
      <c r="G897"/>
      <c r="H897"/>
      <c r="I897"/>
      <c r="J897"/>
      <c r="K897"/>
      <c r="L897"/>
      <c r="M897"/>
      <c r="N897"/>
      <c r="O897"/>
      <c r="P897"/>
      <c r="Q897"/>
      <c r="R897"/>
      <c r="S897"/>
      <c r="T897"/>
      <c r="U897"/>
      <c r="V897"/>
    </row>
    <row r="898" spans="1:22" x14ac:dyDescent="0.25">
      <c r="A898"/>
      <c r="B898"/>
      <c r="C898"/>
      <c r="D898"/>
      <c r="E898"/>
      <c r="F898"/>
      <c r="G898"/>
      <c r="H898"/>
      <c r="I898"/>
      <c r="J898"/>
      <c r="K898"/>
      <c r="L898"/>
      <c r="M898"/>
      <c r="N898"/>
      <c r="O898"/>
      <c r="P898"/>
      <c r="Q898"/>
      <c r="R898"/>
      <c r="S898"/>
      <c r="T898"/>
      <c r="U898"/>
      <c r="V898"/>
    </row>
    <row r="899" spans="1:22" x14ac:dyDescent="0.25">
      <c r="A899"/>
      <c r="B899"/>
      <c r="C899"/>
      <c r="D899"/>
      <c r="E899"/>
      <c r="F899"/>
      <c r="G899"/>
      <c r="H899"/>
      <c r="I899"/>
      <c r="J899"/>
      <c r="K899"/>
      <c r="L899"/>
      <c r="M899"/>
      <c r="N899"/>
      <c r="O899"/>
      <c r="P899"/>
      <c r="Q899"/>
      <c r="R899"/>
      <c r="S899"/>
      <c r="T899"/>
      <c r="U899"/>
      <c r="V899"/>
    </row>
    <row r="900" spans="1:22" x14ac:dyDescent="0.25">
      <c r="A900"/>
      <c r="B900"/>
      <c r="C900"/>
      <c r="D900"/>
      <c r="E900"/>
      <c r="F900"/>
      <c r="G900"/>
      <c r="H900"/>
      <c r="I900"/>
      <c r="J900"/>
      <c r="K900"/>
      <c r="L900"/>
      <c r="M900"/>
      <c r="N900"/>
      <c r="O900"/>
      <c r="P900"/>
      <c r="Q900"/>
      <c r="R900"/>
      <c r="S900"/>
      <c r="T900"/>
      <c r="U900"/>
      <c r="V900"/>
    </row>
    <row r="901" spans="1:22" x14ac:dyDescent="0.25">
      <c r="A901"/>
      <c r="B901"/>
      <c r="C901"/>
      <c r="D901"/>
      <c r="E901"/>
      <c r="F901"/>
      <c r="G901"/>
      <c r="H901"/>
      <c r="I901"/>
      <c r="J901"/>
      <c r="K901"/>
      <c r="L901"/>
      <c r="M901"/>
      <c r="N901"/>
      <c r="O901"/>
      <c r="P901"/>
      <c r="Q901"/>
      <c r="R901"/>
      <c r="S901"/>
      <c r="T901"/>
      <c r="U901"/>
      <c r="V901"/>
    </row>
    <row r="902" spans="1:22" x14ac:dyDescent="0.25">
      <c r="A902"/>
      <c r="B902"/>
      <c r="C902"/>
      <c r="D902"/>
      <c r="E902"/>
      <c r="F902"/>
      <c r="G902"/>
      <c r="H902"/>
      <c r="I902"/>
      <c r="J902"/>
      <c r="K902"/>
      <c r="L902"/>
      <c r="M902"/>
      <c r="N902"/>
      <c r="O902"/>
      <c r="P902"/>
      <c r="Q902"/>
      <c r="R902"/>
      <c r="S902"/>
      <c r="T902"/>
      <c r="U902"/>
      <c r="V902"/>
    </row>
    <row r="903" spans="1:22" x14ac:dyDescent="0.25">
      <c r="A903"/>
      <c r="B903"/>
      <c r="C903"/>
      <c r="D903"/>
      <c r="E903"/>
      <c r="F903"/>
      <c r="G903"/>
      <c r="H903"/>
      <c r="I903"/>
      <c r="J903"/>
      <c r="K903"/>
      <c r="L903"/>
      <c r="M903"/>
      <c r="N903"/>
      <c r="O903"/>
      <c r="P903"/>
      <c r="Q903"/>
      <c r="R903"/>
      <c r="S903"/>
      <c r="T903"/>
      <c r="U903"/>
      <c r="V903"/>
    </row>
    <row r="904" spans="1:22" x14ac:dyDescent="0.25">
      <c r="A904"/>
      <c r="B904"/>
      <c r="C904"/>
      <c r="D904"/>
      <c r="E904"/>
      <c r="F904"/>
      <c r="G904"/>
      <c r="H904"/>
      <c r="I904"/>
      <c r="J904"/>
      <c r="K904"/>
      <c r="L904"/>
      <c r="M904"/>
      <c r="N904"/>
      <c r="O904"/>
      <c r="P904"/>
      <c r="Q904"/>
      <c r="R904"/>
      <c r="S904"/>
      <c r="T904"/>
      <c r="U904"/>
      <c r="V904"/>
    </row>
    <row r="905" spans="1:22" x14ac:dyDescent="0.25">
      <c r="A905"/>
      <c r="B905"/>
      <c r="C905"/>
      <c r="D905"/>
      <c r="E905"/>
      <c r="F905"/>
      <c r="G905"/>
      <c r="H905"/>
      <c r="I905"/>
      <c r="J905"/>
      <c r="K905"/>
      <c r="L905"/>
      <c r="M905"/>
      <c r="N905"/>
      <c r="O905"/>
      <c r="P905"/>
      <c r="Q905"/>
      <c r="R905"/>
      <c r="S905"/>
      <c r="T905"/>
      <c r="U905"/>
      <c r="V905"/>
    </row>
    <row r="906" spans="1:22" x14ac:dyDescent="0.25">
      <c r="A906"/>
      <c r="B906"/>
      <c r="C906"/>
      <c r="D906"/>
      <c r="E906"/>
      <c r="F906"/>
      <c r="G906"/>
      <c r="H906"/>
      <c r="I906"/>
      <c r="J906"/>
      <c r="K906"/>
      <c r="L906"/>
      <c r="M906"/>
      <c r="N906"/>
      <c r="O906"/>
      <c r="P906"/>
      <c r="Q906"/>
      <c r="R906"/>
      <c r="S906"/>
      <c r="T906"/>
      <c r="U906"/>
      <c r="V906"/>
    </row>
    <row r="907" spans="1:22" x14ac:dyDescent="0.25">
      <c r="A907"/>
      <c r="B907"/>
      <c r="C907"/>
      <c r="D907"/>
      <c r="E907"/>
      <c r="F907"/>
      <c r="G907"/>
      <c r="H907"/>
      <c r="I907"/>
      <c r="J907"/>
      <c r="K907"/>
      <c r="L907"/>
      <c r="M907"/>
      <c r="N907"/>
      <c r="O907"/>
      <c r="P907"/>
      <c r="Q907"/>
      <c r="R907"/>
      <c r="S907"/>
      <c r="T907"/>
      <c r="U907"/>
      <c r="V907"/>
    </row>
    <row r="908" spans="1:22" x14ac:dyDescent="0.25">
      <c r="A908"/>
      <c r="B908"/>
      <c r="C908"/>
      <c r="D908"/>
      <c r="E908"/>
      <c r="F908"/>
      <c r="G908"/>
      <c r="H908"/>
      <c r="I908"/>
      <c r="J908"/>
      <c r="K908"/>
      <c r="L908"/>
      <c r="M908"/>
      <c r="N908"/>
      <c r="O908"/>
      <c r="P908"/>
      <c r="Q908"/>
      <c r="R908"/>
      <c r="S908"/>
      <c r="T908"/>
      <c r="U908"/>
      <c r="V908"/>
    </row>
    <row r="909" spans="1:22" x14ac:dyDescent="0.25">
      <c r="A909"/>
      <c r="B909"/>
      <c r="C909"/>
      <c r="D909"/>
      <c r="E909"/>
      <c r="F909"/>
      <c r="G909"/>
      <c r="H909"/>
      <c r="I909"/>
      <c r="J909"/>
      <c r="K909"/>
      <c r="L909"/>
      <c r="M909"/>
      <c r="N909"/>
      <c r="O909"/>
      <c r="P909"/>
      <c r="Q909"/>
      <c r="R909"/>
      <c r="S909"/>
      <c r="T909"/>
      <c r="U909"/>
      <c r="V909"/>
    </row>
    <row r="910" spans="1:22" x14ac:dyDescent="0.25">
      <c r="A910"/>
      <c r="B910"/>
      <c r="C910"/>
      <c r="D910"/>
      <c r="E910"/>
      <c r="F910"/>
      <c r="G910"/>
      <c r="H910"/>
      <c r="I910"/>
      <c r="J910"/>
      <c r="K910"/>
      <c r="L910"/>
      <c r="M910"/>
      <c r="N910"/>
      <c r="O910"/>
      <c r="P910"/>
      <c r="Q910"/>
      <c r="R910"/>
      <c r="S910"/>
      <c r="T910"/>
      <c r="U910"/>
      <c r="V910"/>
    </row>
    <row r="911" spans="1:22" x14ac:dyDescent="0.25">
      <c r="A911"/>
      <c r="B911"/>
      <c r="C911"/>
      <c r="D911"/>
      <c r="E911"/>
      <c r="F911"/>
      <c r="G911"/>
      <c r="H911"/>
      <c r="I911"/>
      <c r="J911"/>
      <c r="K911"/>
      <c r="L911"/>
      <c r="M911"/>
      <c r="N911"/>
      <c r="O911"/>
      <c r="P911"/>
      <c r="Q911"/>
      <c r="R911"/>
      <c r="S911"/>
      <c r="T911"/>
      <c r="U911"/>
      <c r="V911"/>
    </row>
    <row r="912" spans="1:22" x14ac:dyDescent="0.25">
      <c r="A912"/>
      <c r="B912"/>
      <c r="C912"/>
      <c r="D912"/>
      <c r="E912"/>
      <c r="F912"/>
      <c r="G912"/>
      <c r="H912"/>
      <c r="I912"/>
      <c r="J912"/>
      <c r="K912"/>
      <c r="L912"/>
      <c r="M912"/>
      <c r="N912"/>
      <c r="O912"/>
      <c r="P912"/>
      <c r="Q912"/>
      <c r="R912"/>
      <c r="S912"/>
      <c r="T912"/>
      <c r="U912"/>
      <c r="V912"/>
    </row>
    <row r="913" spans="1:22" x14ac:dyDescent="0.25">
      <c r="A913"/>
      <c r="B913"/>
      <c r="C913"/>
      <c r="D913"/>
      <c r="E913"/>
      <c r="F913"/>
      <c r="G913"/>
      <c r="H913"/>
      <c r="I913"/>
      <c r="J913"/>
      <c r="K913"/>
      <c r="L913"/>
      <c r="M913"/>
      <c r="N913"/>
      <c r="O913"/>
      <c r="P913"/>
      <c r="Q913"/>
      <c r="R913"/>
      <c r="S913"/>
      <c r="T913"/>
      <c r="U913"/>
      <c r="V913"/>
    </row>
    <row r="914" spans="1:22" x14ac:dyDescent="0.25">
      <c r="A914"/>
      <c r="B914"/>
      <c r="C914"/>
      <c r="D914"/>
      <c r="E914"/>
      <c r="F914"/>
      <c r="G914"/>
      <c r="H914"/>
      <c r="I914"/>
      <c r="J914"/>
      <c r="K914"/>
      <c r="L914"/>
      <c r="M914"/>
      <c r="N914"/>
      <c r="O914"/>
      <c r="P914"/>
      <c r="Q914"/>
      <c r="R914"/>
      <c r="S914"/>
      <c r="T914"/>
      <c r="U914"/>
      <c r="V914"/>
    </row>
    <row r="915" spans="1:22" x14ac:dyDescent="0.25">
      <c r="A915"/>
      <c r="B915"/>
      <c r="C915"/>
      <c r="D915"/>
      <c r="E915"/>
      <c r="F915"/>
      <c r="G915"/>
      <c r="H915"/>
      <c r="I915"/>
      <c r="J915"/>
      <c r="K915"/>
      <c r="L915"/>
      <c r="M915"/>
      <c r="N915"/>
      <c r="O915"/>
      <c r="P915"/>
      <c r="Q915"/>
      <c r="R915"/>
      <c r="S915"/>
      <c r="T915"/>
      <c r="U915"/>
      <c r="V915"/>
    </row>
    <row r="916" spans="1:22" x14ac:dyDescent="0.25">
      <c r="A916"/>
      <c r="B916"/>
      <c r="C916"/>
      <c r="D916"/>
      <c r="E916"/>
      <c r="F916"/>
      <c r="G916"/>
      <c r="H916"/>
      <c r="I916"/>
      <c r="J916"/>
      <c r="K916"/>
      <c r="L916"/>
      <c r="M916"/>
      <c r="N916"/>
      <c r="O916"/>
      <c r="P916"/>
      <c r="Q916"/>
      <c r="R916"/>
      <c r="S916"/>
      <c r="T916"/>
      <c r="U916"/>
      <c r="V916"/>
    </row>
    <row r="917" spans="1:22" x14ac:dyDescent="0.25">
      <c r="A917"/>
      <c r="B917"/>
      <c r="C917"/>
      <c r="D917"/>
      <c r="E917"/>
      <c r="F917"/>
      <c r="G917"/>
      <c r="H917"/>
      <c r="I917"/>
      <c r="J917"/>
      <c r="K917"/>
      <c r="L917"/>
      <c r="M917"/>
      <c r="N917"/>
      <c r="O917"/>
      <c r="P917"/>
      <c r="Q917"/>
      <c r="R917"/>
      <c r="S917"/>
      <c r="T917"/>
      <c r="U917"/>
      <c r="V917"/>
    </row>
    <row r="918" spans="1:22" x14ac:dyDescent="0.25">
      <c r="A918"/>
      <c r="B918"/>
      <c r="C918"/>
      <c r="D918"/>
      <c r="E918"/>
      <c r="F918"/>
      <c r="G918"/>
      <c r="H918"/>
      <c r="I918"/>
      <c r="J918"/>
      <c r="K918"/>
      <c r="L918"/>
      <c r="M918"/>
      <c r="N918"/>
      <c r="O918"/>
      <c r="P918"/>
      <c r="Q918"/>
      <c r="R918"/>
      <c r="S918"/>
      <c r="T918"/>
      <c r="U918"/>
      <c r="V918"/>
    </row>
    <row r="919" spans="1:22" x14ac:dyDescent="0.25">
      <c r="A919"/>
      <c r="B919"/>
      <c r="C919"/>
      <c r="D919"/>
      <c r="E919"/>
      <c r="F919"/>
      <c r="G919"/>
      <c r="H919"/>
      <c r="I919"/>
      <c r="J919"/>
      <c r="K919"/>
      <c r="L919"/>
      <c r="M919"/>
      <c r="N919"/>
      <c r="O919"/>
      <c r="P919"/>
      <c r="Q919"/>
      <c r="R919"/>
      <c r="S919"/>
      <c r="T919"/>
      <c r="U919"/>
      <c r="V919"/>
    </row>
    <row r="920" spans="1:22" x14ac:dyDescent="0.25">
      <c r="A920"/>
      <c r="B920"/>
      <c r="C920"/>
      <c r="D920"/>
      <c r="E920"/>
      <c r="F920"/>
      <c r="G920"/>
      <c r="H920"/>
      <c r="I920"/>
      <c r="J920"/>
      <c r="K920"/>
      <c r="L920"/>
      <c r="M920"/>
      <c r="N920"/>
      <c r="O920"/>
      <c r="P920"/>
      <c r="Q920"/>
      <c r="R920"/>
      <c r="S920"/>
      <c r="T920"/>
      <c r="U920"/>
      <c r="V920"/>
    </row>
    <row r="921" spans="1:22" x14ac:dyDescent="0.25">
      <c r="A921"/>
      <c r="B921"/>
      <c r="C921"/>
      <c r="D921"/>
      <c r="E921"/>
      <c r="F921"/>
      <c r="G921"/>
      <c r="H921"/>
      <c r="I921"/>
      <c r="J921"/>
      <c r="K921"/>
      <c r="L921"/>
      <c r="M921"/>
      <c r="N921"/>
      <c r="O921"/>
      <c r="P921"/>
      <c r="Q921"/>
      <c r="R921"/>
      <c r="S921"/>
      <c r="T921"/>
      <c r="U921"/>
      <c r="V921"/>
    </row>
    <row r="922" spans="1:22" x14ac:dyDescent="0.25">
      <c r="A922"/>
      <c r="B922"/>
      <c r="C922"/>
      <c r="D922"/>
      <c r="E922"/>
      <c r="F922"/>
      <c r="G922"/>
      <c r="H922"/>
      <c r="I922"/>
      <c r="J922"/>
      <c r="K922"/>
      <c r="L922"/>
      <c r="M922"/>
      <c r="N922"/>
      <c r="O922"/>
      <c r="P922"/>
      <c r="Q922"/>
      <c r="R922"/>
      <c r="S922"/>
      <c r="T922"/>
      <c r="U922"/>
      <c r="V922"/>
    </row>
    <row r="923" spans="1:22" x14ac:dyDescent="0.25">
      <c r="A923"/>
      <c r="B923"/>
      <c r="C923"/>
      <c r="D923"/>
      <c r="E923"/>
      <c r="F923"/>
      <c r="G923"/>
      <c r="H923"/>
      <c r="I923"/>
      <c r="J923"/>
      <c r="K923"/>
      <c r="L923"/>
      <c r="M923"/>
      <c r="N923"/>
      <c r="O923"/>
      <c r="P923"/>
      <c r="Q923"/>
      <c r="R923"/>
      <c r="S923"/>
      <c r="T923"/>
      <c r="U923"/>
      <c r="V923"/>
    </row>
    <row r="924" spans="1:22" x14ac:dyDescent="0.25">
      <c r="A924"/>
      <c r="B924"/>
      <c r="C924"/>
      <c r="D924"/>
      <c r="E924"/>
      <c r="F924"/>
      <c r="G924"/>
      <c r="H924"/>
      <c r="I924"/>
      <c r="J924"/>
      <c r="K924"/>
      <c r="L924"/>
      <c r="M924"/>
      <c r="N924"/>
      <c r="O924"/>
      <c r="P924"/>
      <c r="Q924"/>
      <c r="R924"/>
      <c r="S924"/>
      <c r="T924"/>
      <c r="U924"/>
      <c r="V924"/>
    </row>
    <row r="925" spans="1:22" x14ac:dyDescent="0.25">
      <c r="A925"/>
      <c r="B925"/>
      <c r="C925"/>
      <c r="D925"/>
      <c r="E925"/>
      <c r="F925"/>
      <c r="G925"/>
      <c r="H925"/>
      <c r="I925"/>
      <c r="J925"/>
      <c r="K925"/>
      <c r="L925"/>
      <c r="M925"/>
      <c r="N925"/>
      <c r="O925"/>
      <c r="P925"/>
      <c r="Q925"/>
      <c r="R925"/>
      <c r="S925"/>
      <c r="T925"/>
      <c r="U925"/>
      <c r="V925"/>
    </row>
    <row r="926" spans="1:22" x14ac:dyDescent="0.25">
      <c r="A926"/>
      <c r="B926"/>
      <c r="C926"/>
      <c r="D926"/>
      <c r="E926"/>
      <c r="F926"/>
      <c r="G926"/>
      <c r="H926"/>
      <c r="I926"/>
      <c r="J926"/>
      <c r="K926"/>
      <c r="L926"/>
      <c r="M926"/>
      <c r="N926"/>
      <c r="O926"/>
      <c r="P926"/>
      <c r="Q926"/>
      <c r="R926"/>
      <c r="S926"/>
      <c r="T926"/>
      <c r="U926"/>
      <c r="V926"/>
    </row>
    <row r="927" spans="1:22" x14ac:dyDescent="0.25">
      <c r="A927"/>
      <c r="B927"/>
      <c r="C927"/>
      <c r="D927"/>
      <c r="E927"/>
      <c r="F927"/>
      <c r="G927"/>
      <c r="H927"/>
      <c r="I927"/>
      <c r="J927"/>
      <c r="K927"/>
      <c r="L927"/>
      <c r="M927"/>
      <c r="N927"/>
      <c r="O927"/>
      <c r="P927"/>
      <c r="Q927"/>
      <c r="R927"/>
      <c r="S927"/>
      <c r="T927"/>
      <c r="U927"/>
      <c r="V927"/>
    </row>
    <row r="928" spans="1:22" x14ac:dyDescent="0.25">
      <c r="A928"/>
      <c r="B928"/>
      <c r="C928"/>
      <c r="D928"/>
      <c r="E928"/>
      <c r="F928"/>
      <c r="G928"/>
      <c r="H928"/>
      <c r="I928"/>
      <c r="J928"/>
      <c r="K928"/>
      <c r="L928"/>
      <c r="M928"/>
      <c r="N928"/>
      <c r="O928"/>
      <c r="P928"/>
      <c r="Q928"/>
      <c r="R928"/>
      <c r="S928"/>
      <c r="T928"/>
      <c r="U928"/>
      <c r="V928"/>
    </row>
    <row r="929" spans="1:22" x14ac:dyDescent="0.25">
      <c r="A929"/>
      <c r="B929"/>
      <c r="C929"/>
      <c r="D929"/>
      <c r="E929"/>
      <c r="F929"/>
      <c r="G929"/>
      <c r="H929"/>
      <c r="I929"/>
      <c r="J929"/>
      <c r="K929"/>
      <c r="L929"/>
      <c r="M929"/>
      <c r="N929"/>
      <c r="O929"/>
      <c r="P929"/>
      <c r="Q929"/>
      <c r="R929"/>
      <c r="S929"/>
      <c r="T929"/>
      <c r="U929"/>
      <c r="V929"/>
    </row>
    <row r="930" spans="1:22" x14ac:dyDescent="0.25">
      <c r="A930"/>
      <c r="B930"/>
      <c r="C930"/>
      <c r="D930"/>
      <c r="E930"/>
      <c r="F930"/>
      <c r="G930"/>
      <c r="H930"/>
      <c r="I930"/>
      <c r="J930"/>
      <c r="K930"/>
      <c r="L930"/>
      <c r="M930"/>
      <c r="N930"/>
      <c r="O930"/>
      <c r="P930"/>
      <c r="Q930"/>
      <c r="R930"/>
      <c r="S930"/>
      <c r="T930"/>
      <c r="U930"/>
      <c r="V930"/>
    </row>
    <row r="931" spans="1:22" x14ac:dyDescent="0.25">
      <c r="A931"/>
      <c r="B931"/>
      <c r="C931"/>
      <c r="D931"/>
      <c r="E931"/>
      <c r="F931"/>
      <c r="G931"/>
      <c r="H931"/>
      <c r="I931"/>
      <c r="J931"/>
      <c r="K931"/>
      <c r="L931"/>
      <c r="M931"/>
      <c r="N931"/>
      <c r="O931"/>
      <c r="P931"/>
      <c r="Q931"/>
      <c r="R931"/>
      <c r="S931"/>
      <c r="T931"/>
      <c r="U931"/>
      <c r="V931"/>
    </row>
    <row r="932" spans="1:22" x14ac:dyDescent="0.25">
      <c r="A932"/>
      <c r="B932"/>
      <c r="C932"/>
      <c r="D932"/>
      <c r="E932"/>
      <c r="F932"/>
      <c r="G932"/>
      <c r="H932"/>
      <c r="I932"/>
      <c r="J932"/>
      <c r="K932"/>
      <c r="L932"/>
      <c r="M932"/>
      <c r="N932"/>
      <c r="O932"/>
      <c r="P932"/>
      <c r="Q932"/>
      <c r="R932"/>
      <c r="S932"/>
      <c r="T932"/>
      <c r="U932"/>
      <c r="V932"/>
    </row>
    <row r="933" spans="1:22" x14ac:dyDescent="0.25">
      <c r="A933"/>
      <c r="B933"/>
      <c r="C933"/>
      <c r="D933"/>
      <c r="E933"/>
      <c r="F933"/>
      <c r="G933"/>
      <c r="H933"/>
      <c r="I933"/>
      <c r="J933"/>
      <c r="K933"/>
      <c r="L933"/>
      <c r="M933"/>
      <c r="N933"/>
      <c r="O933"/>
      <c r="P933"/>
      <c r="Q933"/>
      <c r="R933"/>
      <c r="S933"/>
      <c r="T933"/>
      <c r="U933"/>
      <c r="V933"/>
    </row>
    <row r="934" spans="1:22" x14ac:dyDescent="0.25">
      <c r="A934"/>
      <c r="B934"/>
      <c r="C934"/>
      <c r="D934"/>
      <c r="E934"/>
      <c r="F934"/>
      <c r="G934"/>
      <c r="H934"/>
      <c r="I934"/>
      <c r="J934"/>
      <c r="K934"/>
      <c r="L934"/>
      <c r="M934"/>
      <c r="N934"/>
      <c r="O934"/>
      <c r="P934"/>
      <c r="Q934"/>
      <c r="R934"/>
      <c r="S934"/>
      <c r="T934"/>
      <c r="U934"/>
      <c r="V934"/>
    </row>
    <row r="935" spans="1:22" x14ac:dyDescent="0.25">
      <c r="A935"/>
      <c r="B935"/>
      <c r="C935"/>
      <c r="D935"/>
      <c r="E935"/>
      <c r="F935"/>
      <c r="G935"/>
      <c r="H935"/>
      <c r="I935"/>
      <c r="J935"/>
      <c r="K935"/>
      <c r="L935"/>
      <c r="M935"/>
      <c r="N935"/>
      <c r="O935"/>
      <c r="P935"/>
      <c r="Q935"/>
      <c r="R935"/>
      <c r="S935"/>
      <c r="T935"/>
      <c r="U935"/>
      <c r="V935"/>
    </row>
    <row r="936" spans="1:22" x14ac:dyDescent="0.25">
      <c r="A936"/>
      <c r="B936"/>
      <c r="C936"/>
      <c r="D936"/>
      <c r="E936"/>
      <c r="F936"/>
      <c r="G936"/>
      <c r="H936"/>
      <c r="I936"/>
      <c r="J936"/>
      <c r="K936"/>
      <c r="L936"/>
      <c r="M936"/>
      <c r="N936"/>
      <c r="O936"/>
      <c r="P936"/>
      <c r="Q936"/>
      <c r="R936"/>
      <c r="S936"/>
      <c r="T936"/>
      <c r="U936"/>
      <c r="V936"/>
    </row>
    <row r="937" spans="1:22" x14ac:dyDescent="0.25">
      <c r="A937"/>
      <c r="B937"/>
      <c r="C937"/>
      <c r="D937"/>
      <c r="E937"/>
      <c r="F937"/>
      <c r="G937"/>
      <c r="H937"/>
      <c r="I937"/>
      <c r="J937"/>
      <c r="K937"/>
      <c r="L937"/>
      <c r="M937"/>
      <c r="N937"/>
      <c r="O937"/>
      <c r="P937"/>
      <c r="Q937"/>
      <c r="R937"/>
      <c r="S937"/>
      <c r="T937"/>
      <c r="U937"/>
      <c r="V937"/>
    </row>
    <row r="938" spans="1:22" x14ac:dyDescent="0.25">
      <c r="A938"/>
      <c r="B938"/>
      <c r="C938"/>
      <c r="D938"/>
      <c r="E938"/>
      <c r="F938"/>
      <c r="G938"/>
      <c r="H938"/>
      <c r="I938"/>
      <c r="J938"/>
      <c r="K938"/>
      <c r="L938"/>
      <c r="M938"/>
      <c r="N938"/>
      <c r="O938"/>
      <c r="P938"/>
      <c r="Q938"/>
      <c r="R938"/>
      <c r="S938"/>
      <c r="T938"/>
      <c r="U938"/>
      <c r="V938"/>
    </row>
    <row r="939" spans="1:22" x14ac:dyDescent="0.25">
      <c r="A939"/>
      <c r="B939"/>
      <c r="C939"/>
      <c r="D939"/>
      <c r="E939"/>
      <c r="F939"/>
      <c r="G939"/>
      <c r="H939"/>
      <c r="I939"/>
      <c r="J939"/>
      <c r="K939"/>
      <c r="L939"/>
      <c r="M939"/>
      <c r="N939"/>
      <c r="O939"/>
      <c r="P939"/>
      <c r="Q939"/>
      <c r="R939"/>
      <c r="S939"/>
      <c r="T939"/>
      <c r="U939"/>
      <c r="V939"/>
    </row>
    <row r="940" spans="1:22" x14ac:dyDescent="0.25">
      <c r="A940"/>
      <c r="B940"/>
      <c r="C940"/>
      <c r="D940"/>
      <c r="E940"/>
      <c r="F940"/>
      <c r="G940"/>
      <c r="H940"/>
      <c r="I940"/>
      <c r="J940"/>
      <c r="K940"/>
      <c r="L940"/>
      <c r="M940"/>
      <c r="N940"/>
      <c r="O940"/>
      <c r="P940"/>
      <c r="Q940"/>
      <c r="R940"/>
      <c r="S940"/>
      <c r="T940"/>
      <c r="U940"/>
      <c r="V940"/>
    </row>
    <row r="941" spans="1:22" x14ac:dyDescent="0.25">
      <c r="A941"/>
      <c r="B941"/>
      <c r="C941"/>
      <c r="D941"/>
      <c r="E941"/>
      <c r="F941"/>
      <c r="G941"/>
      <c r="H941"/>
      <c r="I941"/>
      <c r="J941"/>
      <c r="K941"/>
      <c r="L941"/>
      <c r="M941"/>
      <c r="N941"/>
      <c r="O941"/>
      <c r="P941"/>
      <c r="Q941"/>
      <c r="R941"/>
      <c r="S941"/>
      <c r="T941"/>
      <c r="U941"/>
      <c r="V941"/>
    </row>
    <row r="942" spans="1:22" x14ac:dyDescent="0.25">
      <c r="A942"/>
      <c r="B942"/>
      <c r="C942"/>
      <c r="D942"/>
      <c r="E942"/>
      <c r="F942"/>
      <c r="G942"/>
      <c r="H942"/>
      <c r="I942"/>
      <c r="J942"/>
      <c r="K942"/>
      <c r="L942"/>
      <c r="M942"/>
      <c r="N942"/>
      <c r="O942"/>
      <c r="P942"/>
      <c r="Q942"/>
      <c r="R942"/>
      <c r="S942"/>
      <c r="T942"/>
      <c r="U942"/>
      <c r="V942"/>
    </row>
    <row r="943" spans="1:22" x14ac:dyDescent="0.25">
      <c r="A943"/>
      <c r="B943"/>
      <c r="C943"/>
      <c r="D943"/>
      <c r="E943"/>
      <c r="F943"/>
      <c r="G943"/>
      <c r="H943"/>
      <c r="I943"/>
      <c r="J943"/>
      <c r="K943"/>
      <c r="L943"/>
      <c r="M943"/>
      <c r="N943"/>
      <c r="O943"/>
      <c r="P943"/>
      <c r="Q943"/>
      <c r="R943"/>
      <c r="S943"/>
      <c r="T943"/>
      <c r="U943"/>
      <c r="V943"/>
    </row>
    <row r="944" spans="1:22" x14ac:dyDescent="0.25">
      <c r="A944"/>
      <c r="B944"/>
      <c r="C944"/>
      <c r="D944"/>
      <c r="E944"/>
      <c r="F944"/>
      <c r="G944"/>
      <c r="H944"/>
      <c r="I944"/>
      <c r="J944"/>
      <c r="K944"/>
      <c r="L944"/>
      <c r="M944"/>
      <c r="N944"/>
      <c r="O944"/>
      <c r="P944"/>
      <c r="Q944"/>
      <c r="R944"/>
      <c r="S944"/>
      <c r="T944"/>
      <c r="U944"/>
      <c r="V944"/>
    </row>
    <row r="945" spans="1:22" x14ac:dyDescent="0.25">
      <c r="A945"/>
      <c r="B945"/>
      <c r="C945"/>
      <c r="D945"/>
      <c r="E945"/>
      <c r="F945"/>
      <c r="G945"/>
      <c r="H945"/>
      <c r="I945"/>
      <c r="J945"/>
      <c r="K945"/>
      <c r="L945"/>
      <c r="M945"/>
      <c r="N945"/>
      <c r="O945"/>
      <c r="P945"/>
      <c r="Q945"/>
      <c r="R945"/>
      <c r="S945"/>
      <c r="T945"/>
      <c r="U945"/>
      <c r="V945"/>
    </row>
    <row r="946" spans="1:22" x14ac:dyDescent="0.25">
      <c r="A946"/>
      <c r="B946"/>
      <c r="C946"/>
      <c r="D946"/>
      <c r="E946"/>
      <c r="F946"/>
      <c r="G946"/>
      <c r="H946"/>
      <c r="I946"/>
      <c r="J946"/>
      <c r="K946"/>
      <c r="L946"/>
      <c r="M946"/>
      <c r="N946"/>
      <c r="O946"/>
      <c r="P946"/>
      <c r="Q946"/>
      <c r="R946"/>
      <c r="S946"/>
      <c r="T946"/>
      <c r="U946"/>
      <c r="V946"/>
    </row>
    <row r="947" spans="1:22" x14ac:dyDescent="0.25">
      <c r="A947"/>
      <c r="B947"/>
      <c r="C947"/>
      <c r="D947"/>
      <c r="E947"/>
      <c r="F947"/>
      <c r="G947"/>
      <c r="H947"/>
      <c r="I947"/>
      <c r="J947"/>
      <c r="K947"/>
      <c r="L947"/>
      <c r="M947"/>
      <c r="N947"/>
      <c r="O947"/>
      <c r="P947"/>
      <c r="Q947"/>
      <c r="R947"/>
      <c r="S947"/>
      <c r="T947"/>
      <c r="U947"/>
      <c r="V947"/>
    </row>
    <row r="948" spans="1:22" x14ac:dyDescent="0.25">
      <c r="A948"/>
      <c r="B948"/>
      <c r="C948"/>
      <c r="D948"/>
      <c r="E948"/>
      <c r="F948"/>
      <c r="G948"/>
      <c r="H948"/>
      <c r="I948"/>
      <c r="J948"/>
      <c r="K948"/>
      <c r="L948"/>
      <c r="M948"/>
      <c r="N948"/>
      <c r="O948"/>
      <c r="P948"/>
      <c r="Q948"/>
      <c r="R948"/>
      <c r="S948"/>
      <c r="T948"/>
      <c r="U948"/>
      <c r="V948"/>
    </row>
    <row r="949" spans="1:22" x14ac:dyDescent="0.25">
      <c r="A949"/>
      <c r="B949"/>
      <c r="C949"/>
      <c r="D949"/>
      <c r="E949"/>
      <c r="F949"/>
      <c r="G949"/>
      <c r="H949"/>
      <c r="I949"/>
      <c r="J949"/>
      <c r="K949"/>
      <c r="L949"/>
      <c r="M949"/>
      <c r="N949"/>
      <c r="O949"/>
      <c r="P949"/>
      <c r="Q949"/>
      <c r="R949"/>
      <c r="S949"/>
      <c r="T949"/>
      <c r="U949"/>
      <c r="V949"/>
    </row>
    <row r="950" spans="1:22" x14ac:dyDescent="0.25">
      <c r="A950"/>
      <c r="B950"/>
      <c r="C950"/>
      <c r="D950"/>
      <c r="E950"/>
      <c r="F950"/>
      <c r="G950"/>
      <c r="H950"/>
      <c r="I950"/>
      <c r="J950"/>
      <c r="K950"/>
      <c r="L950"/>
      <c r="M950"/>
      <c r="N950"/>
      <c r="O950"/>
      <c r="P950"/>
      <c r="Q950"/>
      <c r="R950"/>
      <c r="S950"/>
      <c r="T950"/>
      <c r="U950"/>
      <c r="V950"/>
    </row>
    <row r="951" spans="1:22" x14ac:dyDescent="0.25">
      <c r="A951"/>
      <c r="B951"/>
      <c r="C951"/>
      <c r="D951"/>
      <c r="E951"/>
      <c r="F951"/>
      <c r="G951"/>
      <c r="H951"/>
      <c r="I951"/>
      <c r="J951"/>
      <c r="K951"/>
      <c r="L951"/>
      <c r="M951"/>
      <c r="N951"/>
      <c r="O951"/>
      <c r="P951"/>
      <c r="Q951"/>
      <c r="R951"/>
      <c r="S951"/>
      <c r="T951"/>
      <c r="U951"/>
      <c r="V951"/>
    </row>
    <row r="952" spans="1:22" x14ac:dyDescent="0.25">
      <c r="A952"/>
      <c r="B952"/>
      <c r="C952"/>
      <c r="D952"/>
      <c r="E952"/>
      <c r="F952"/>
      <c r="G952"/>
      <c r="H952"/>
      <c r="I952"/>
      <c r="J952"/>
      <c r="K952"/>
      <c r="L952"/>
      <c r="M952"/>
      <c r="N952"/>
      <c r="O952"/>
      <c r="P952"/>
      <c r="Q952"/>
      <c r="R952"/>
      <c r="S952"/>
      <c r="T952"/>
      <c r="U952"/>
      <c r="V952"/>
    </row>
    <row r="953" spans="1:22" x14ac:dyDescent="0.25">
      <c r="A953"/>
      <c r="B953"/>
      <c r="C953"/>
      <c r="D953"/>
      <c r="E953"/>
      <c r="F953"/>
      <c r="G953"/>
      <c r="H953"/>
      <c r="I953"/>
      <c r="J953"/>
      <c r="K953"/>
      <c r="L953"/>
      <c r="M953"/>
      <c r="N953"/>
      <c r="O953"/>
      <c r="P953"/>
      <c r="Q953"/>
      <c r="R953"/>
      <c r="S953"/>
      <c r="T953"/>
      <c r="U953"/>
      <c r="V953"/>
    </row>
    <row r="954" spans="1:22" x14ac:dyDescent="0.25">
      <c r="A954"/>
      <c r="B954"/>
      <c r="C954"/>
      <c r="D954"/>
      <c r="E954"/>
      <c r="F954"/>
      <c r="G954"/>
      <c r="H954"/>
      <c r="I954"/>
      <c r="J954"/>
      <c r="K954"/>
      <c r="L954"/>
      <c r="M954"/>
      <c r="N954"/>
      <c r="O954"/>
      <c r="P954"/>
      <c r="Q954"/>
      <c r="R954"/>
      <c r="S954"/>
      <c r="T954"/>
      <c r="U954"/>
      <c r="V954"/>
    </row>
    <row r="955" spans="1:22" x14ac:dyDescent="0.25">
      <c r="A955"/>
      <c r="B955"/>
      <c r="C955"/>
      <c r="D955"/>
      <c r="E955"/>
      <c r="F955"/>
      <c r="G955"/>
      <c r="H955"/>
      <c r="I955"/>
      <c r="J955"/>
      <c r="K955"/>
      <c r="L955"/>
      <c r="M955"/>
      <c r="N955"/>
      <c r="O955"/>
      <c r="P955"/>
      <c r="Q955"/>
      <c r="R955"/>
      <c r="S955"/>
      <c r="T955"/>
      <c r="U955"/>
      <c r="V955"/>
    </row>
    <row r="956" spans="1:22" x14ac:dyDescent="0.25">
      <c r="A956"/>
      <c r="B956"/>
      <c r="C956"/>
      <c r="D956"/>
      <c r="E956"/>
      <c r="F956"/>
      <c r="G956"/>
      <c r="H956"/>
      <c r="I956"/>
      <c r="J956"/>
      <c r="K956"/>
      <c r="L956"/>
      <c r="M956"/>
      <c r="N956"/>
      <c r="O956"/>
      <c r="P956"/>
      <c r="Q956"/>
      <c r="R956"/>
      <c r="S956"/>
      <c r="T956"/>
      <c r="U956"/>
      <c r="V956"/>
    </row>
    <row r="957" spans="1:22" x14ac:dyDescent="0.25">
      <c r="A957"/>
      <c r="B957"/>
      <c r="C957"/>
      <c r="D957"/>
      <c r="E957"/>
      <c r="F957"/>
      <c r="G957"/>
      <c r="H957"/>
      <c r="I957"/>
      <c r="J957"/>
      <c r="K957"/>
      <c r="L957"/>
      <c r="M957"/>
      <c r="N957"/>
      <c r="O957"/>
      <c r="P957"/>
      <c r="Q957"/>
      <c r="R957"/>
      <c r="S957"/>
      <c r="T957"/>
      <c r="U957"/>
      <c r="V957"/>
    </row>
    <row r="958" spans="1:22" x14ac:dyDescent="0.25">
      <c r="A958"/>
      <c r="B958"/>
      <c r="C958"/>
      <c r="D958"/>
      <c r="E958"/>
      <c r="F958"/>
      <c r="G958"/>
      <c r="H958"/>
      <c r="I958"/>
      <c r="J958"/>
      <c r="K958"/>
      <c r="L958"/>
      <c r="M958"/>
      <c r="N958"/>
      <c r="O958"/>
      <c r="P958"/>
      <c r="Q958"/>
      <c r="R958"/>
      <c r="S958"/>
      <c r="T958"/>
      <c r="U958"/>
      <c r="V958"/>
    </row>
    <row r="959" spans="1:22" x14ac:dyDescent="0.25">
      <c r="A959"/>
      <c r="B959"/>
      <c r="C959"/>
      <c r="D959"/>
      <c r="E959"/>
      <c r="F959"/>
      <c r="G959"/>
      <c r="H959"/>
      <c r="I959"/>
      <c r="J959"/>
      <c r="K959"/>
      <c r="L959"/>
      <c r="M959"/>
      <c r="N959"/>
      <c r="O959"/>
      <c r="P959"/>
      <c r="Q959"/>
      <c r="R959"/>
      <c r="S959"/>
      <c r="T959"/>
      <c r="U959"/>
      <c r="V959"/>
    </row>
    <row r="960" spans="1:22" x14ac:dyDescent="0.25">
      <c r="A960"/>
      <c r="B960"/>
      <c r="C960"/>
      <c r="D960"/>
      <c r="E960"/>
      <c r="F960"/>
      <c r="G960"/>
      <c r="H960"/>
      <c r="I960"/>
      <c r="J960"/>
      <c r="K960"/>
      <c r="L960"/>
      <c r="M960"/>
      <c r="N960"/>
      <c r="O960"/>
      <c r="P960"/>
      <c r="Q960"/>
      <c r="R960"/>
      <c r="S960"/>
      <c r="T960"/>
      <c r="U960"/>
      <c r="V960"/>
    </row>
    <row r="961" spans="1:22" x14ac:dyDescent="0.25">
      <c r="A961"/>
      <c r="B961"/>
      <c r="C961"/>
      <c r="D961"/>
      <c r="E961"/>
      <c r="F961"/>
      <c r="G961"/>
      <c r="H961"/>
      <c r="I961"/>
      <c r="J961"/>
      <c r="K961"/>
      <c r="L961"/>
      <c r="M961"/>
      <c r="N961"/>
      <c r="O961"/>
      <c r="P961"/>
      <c r="Q961"/>
      <c r="R961"/>
      <c r="S961"/>
      <c r="T961"/>
      <c r="U961"/>
      <c r="V961"/>
    </row>
    <row r="962" spans="1:22" x14ac:dyDescent="0.25">
      <c r="A962"/>
      <c r="B962"/>
      <c r="C962"/>
      <c r="D962"/>
      <c r="E962"/>
      <c r="F962"/>
      <c r="G962"/>
      <c r="H962"/>
      <c r="I962"/>
      <c r="J962"/>
      <c r="K962"/>
      <c r="L962"/>
      <c r="M962"/>
      <c r="N962"/>
      <c r="O962"/>
      <c r="P962"/>
      <c r="Q962"/>
      <c r="R962"/>
      <c r="S962"/>
      <c r="T962"/>
      <c r="U962"/>
      <c r="V962"/>
    </row>
    <row r="963" spans="1:22" x14ac:dyDescent="0.25">
      <c r="A963"/>
      <c r="B963"/>
      <c r="C963"/>
      <c r="D963"/>
      <c r="E963"/>
      <c r="F963"/>
      <c r="G963"/>
      <c r="H963"/>
      <c r="I963"/>
      <c r="J963"/>
      <c r="K963"/>
      <c r="L963"/>
      <c r="M963"/>
      <c r="N963"/>
      <c r="O963"/>
      <c r="P963"/>
      <c r="Q963"/>
      <c r="R963"/>
      <c r="S963"/>
      <c r="T963"/>
      <c r="U963"/>
      <c r="V963"/>
    </row>
    <row r="964" spans="1:22" x14ac:dyDescent="0.25">
      <c r="A964"/>
      <c r="B964"/>
      <c r="C964"/>
      <c r="D964"/>
      <c r="E964"/>
      <c r="F964"/>
      <c r="G964"/>
      <c r="H964"/>
      <c r="I964"/>
      <c r="J964"/>
      <c r="K964"/>
      <c r="L964"/>
      <c r="M964"/>
      <c r="N964"/>
      <c r="O964"/>
      <c r="P964"/>
      <c r="Q964"/>
      <c r="R964"/>
      <c r="S964"/>
      <c r="T964"/>
      <c r="U964"/>
      <c r="V964"/>
    </row>
    <row r="965" spans="1:22" x14ac:dyDescent="0.25">
      <c r="A965"/>
      <c r="B965"/>
      <c r="C965"/>
      <c r="D965"/>
      <c r="E965"/>
      <c r="F965"/>
      <c r="G965"/>
      <c r="H965"/>
      <c r="I965"/>
      <c r="J965"/>
      <c r="K965"/>
      <c r="L965"/>
      <c r="M965"/>
      <c r="N965"/>
      <c r="O965"/>
      <c r="P965"/>
      <c r="Q965"/>
      <c r="R965"/>
      <c r="S965"/>
      <c r="T965"/>
      <c r="U965"/>
      <c r="V965"/>
    </row>
    <row r="966" spans="1:22" x14ac:dyDescent="0.25">
      <c r="A966"/>
      <c r="B966"/>
      <c r="C966"/>
      <c r="D966"/>
      <c r="E966"/>
      <c r="F966"/>
      <c r="G966"/>
      <c r="H966"/>
      <c r="I966"/>
      <c r="J966"/>
      <c r="K966"/>
      <c r="L966"/>
      <c r="M966"/>
      <c r="N966"/>
      <c r="O966"/>
      <c r="P966"/>
      <c r="Q966"/>
      <c r="R966"/>
      <c r="S966"/>
      <c r="T966"/>
      <c r="U966"/>
      <c r="V966"/>
    </row>
    <row r="967" spans="1:22" x14ac:dyDescent="0.25">
      <c r="A967"/>
      <c r="B967"/>
      <c r="C967"/>
      <c r="D967"/>
      <c r="E967"/>
      <c r="F967"/>
      <c r="G967"/>
      <c r="H967"/>
      <c r="I967"/>
      <c r="J967"/>
      <c r="K967"/>
      <c r="L967"/>
      <c r="M967"/>
      <c r="N967"/>
      <c r="O967"/>
      <c r="P967"/>
      <c r="Q967"/>
      <c r="R967"/>
      <c r="S967"/>
      <c r="T967"/>
      <c r="U967"/>
      <c r="V967"/>
    </row>
    <row r="968" spans="1:22" x14ac:dyDescent="0.25">
      <c r="A968"/>
      <c r="B968"/>
      <c r="C968"/>
      <c r="D968"/>
      <c r="E968"/>
      <c r="F968"/>
      <c r="G968"/>
      <c r="H968"/>
      <c r="I968"/>
      <c r="J968"/>
      <c r="K968"/>
      <c r="L968"/>
      <c r="M968"/>
      <c r="N968"/>
      <c r="O968"/>
      <c r="P968"/>
      <c r="Q968"/>
      <c r="R968"/>
      <c r="S968"/>
      <c r="T968"/>
      <c r="U968"/>
      <c r="V968"/>
    </row>
    <row r="969" spans="1:22" x14ac:dyDescent="0.25">
      <c r="A969"/>
      <c r="B969"/>
      <c r="C969"/>
      <c r="D969"/>
      <c r="E969"/>
      <c r="F969"/>
      <c r="G969"/>
      <c r="H969"/>
      <c r="I969"/>
      <c r="J969"/>
      <c r="K969"/>
      <c r="L969"/>
      <c r="M969"/>
      <c r="N969"/>
      <c r="O969"/>
      <c r="P969"/>
      <c r="Q969"/>
      <c r="R969"/>
      <c r="S969"/>
      <c r="T969"/>
      <c r="U969"/>
      <c r="V969"/>
    </row>
    <row r="970" spans="1:22" x14ac:dyDescent="0.25">
      <c r="A970"/>
      <c r="B970"/>
      <c r="C970"/>
      <c r="D970"/>
      <c r="E970"/>
      <c r="F970"/>
      <c r="G970"/>
      <c r="H970"/>
      <c r="I970"/>
      <c r="J970"/>
      <c r="K970"/>
      <c r="L970"/>
      <c r="M970"/>
      <c r="N970"/>
      <c r="O970"/>
      <c r="P970"/>
      <c r="Q970"/>
      <c r="R970"/>
      <c r="S970"/>
      <c r="T970"/>
      <c r="U970"/>
      <c r="V970"/>
    </row>
    <row r="971" spans="1:22" x14ac:dyDescent="0.25">
      <c r="A971"/>
      <c r="B971"/>
      <c r="C971"/>
      <c r="D971"/>
      <c r="E971"/>
      <c r="F971"/>
      <c r="G971"/>
      <c r="H971"/>
      <c r="I971"/>
      <c r="J971"/>
      <c r="K971"/>
      <c r="L971"/>
      <c r="M971"/>
      <c r="N971"/>
      <c r="O971"/>
      <c r="P971"/>
      <c r="Q971"/>
      <c r="R971"/>
      <c r="S971"/>
      <c r="T971"/>
      <c r="U971"/>
      <c r="V971"/>
    </row>
    <row r="972" spans="1:22" x14ac:dyDescent="0.25">
      <c r="A972"/>
      <c r="B972"/>
      <c r="C972"/>
      <c r="D972"/>
      <c r="E972"/>
      <c r="F972"/>
      <c r="G972"/>
      <c r="H972"/>
      <c r="I972"/>
      <c r="J972"/>
      <c r="K972"/>
      <c r="L972"/>
      <c r="M972"/>
      <c r="N972"/>
      <c r="O972"/>
      <c r="P972"/>
      <c r="Q972"/>
      <c r="R972"/>
      <c r="S972"/>
      <c r="T972"/>
      <c r="U972"/>
      <c r="V972"/>
    </row>
    <row r="973" spans="1:22" x14ac:dyDescent="0.25">
      <c r="A973"/>
      <c r="B973"/>
      <c r="C973"/>
      <c r="D973"/>
      <c r="E973"/>
      <c r="F973"/>
      <c r="G973"/>
      <c r="H973"/>
      <c r="I973"/>
      <c r="J973"/>
      <c r="K973"/>
      <c r="L973"/>
      <c r="M973"/>
      <c r="N973"/>
      <c r="O973"/>
      <c r="P973"/>
      <c r="Q973"/>
      <c r="R973"/>
      <c r="S973"/>
      <c r="T973"/>
      <c r="U973"/>
      <c r="V973"/>
    </row>
    <row r="974" spans="1:22" x14ac:dyDescent="0.25">
      <c r="A974"/>
      <c r="B974"/>
      <c r="C974"/>
      <c r="D974"/>
      <c r="E974"/>
      <c r="F974"/>
      <c r="G974"/>
      <c r="H974"/>
      <c r="I974"/>
      <c r="J974"/>
      <c r="K974"/>
      <c r="L974"/>
      <c r="M974"/>
      <c r="N974"/>
      <c r="O974"/>
      <c r="P974"/>
      <c r="Q974"/>
      <c r="R974"/>
      <c r="S974"/>
      <c r="T974"/>
      <c r="U974"/>
      <c r="V974"/>
    </row>
    <row r="975" spans="1:22" x14ac:dyDescent="0.25">
      <c r="A975"/>
      <c r="B975"/>
      <c r="C975"/>
      <c r="D975"/>
      <c r="E975"/>
      <c r="F975"/>
      <c r="G975"/>
      <c r="H975"/>
      <c r="I975"/>
      <c r="J975"/>
      <c r="K975"/>
      <c r="L975"/>
      <c r="M975"/>
      <c r="N975"/>
      <c r="O975"/>
      <c r="P975"/>
      <c r="Q975"/>
      <c r="R975"/>
      <c r="S975"/>
      <c r="T975"/>
      <c r="U975"/>
      <c r="V975"/>
    </row>
    <row r="976" spans="1:22" x14ac:dyDescent="0.25">
      <c r="A976"/>
      <c r="B976"/>
      <c r="C976"/>
      <c r="D976"/>
      <c r="E976"/>
      <c r="F976"/>
      <c r="G976"/>
      <c r="H976"/>
      <c r="I976"/>
      <c r="J976"/>
      <c r="K976"/>
      <c r="L976"/>
      <c r="M976"/>
      <c r="N976"/>
      <c r="O976"/>
      <c r="P976"/>
      <c r="Q976"/>
      <c r="R976"/>
      <c r="S976"/>
      <c r="T976"/>
      <c r="U976"/>
      <c r="V976"/>
    </row>
    <row r="977" spans="1:22" x14ac:dyDescent="0.25">
      <c r="A977"/>
      <c r="B977"/>
      <c r="C977"/>
      <c r="D977"/>
      <c r="E977"/>
      <c r="F977"/>
      <c r="G977"/>
      <c r="H977"/>
      <c r="I977"/>
      <c r="J977"/>
      <c r="K977"/>
      <c r="L977"/>
      <c r="M977"/>
      <c r="N977"/>
      <c r="O977"/>
      <c r="P977"/>
      <c r="Q977"/>
      <c r="R977"/>
      <c r="S977"/>
      <c r="T977"/>
      <c r="U977"/>
      <c r="V977"/>
    </row>
    <row r="978" spans="1:22" x14ac:dyDescent="0.25">
      <c r="A978"/>
      <c r="B978"/>
      <c r="C978"/>
      <c r="D978"/>
      <c r="E978"/>
      <c r="F978"/>
      <c r="G978"/>
      <c r="H978"/>
      <c r="I978"/>
      <c r="J978"/>
      <c r="K978"/>
      <c r="L978"/>
      <c r="M978"/>
      <c r="N978"/>
      <c r="O978"/>
      <c r="P978"/>
      <c r="Q978"/>
      <c r="R978"/>
      <c r="S978"/>
      <c r="T978"/>
      <c r="U978"/>
      <c r="V978"/>
    </row>
    <row r="979" spans="1:22" x14ac:dyDescent="0.25">
      <c r="A979"/>
      <c r="B979"/>
      <c r="C979"/>
      <c r="D979"/>
      <c r="E979"/>
      <c r="F979"/>
      <c r="G979"/>
      <c r="H979"/>
      <c r="I979"/>
      <c r="J979"/>
      <c r="K979"/>
      <c r="L979"/>
      <c r="M979"/>
      <c r="N979"/>
      <c r="O979"/>
      <c r="P979"/>
      <c r="Q979"/>
      <c r="R979"/>
      <c r="S979"/>
      <c r="T979"/>
      <c r="U979"/>
      <c r="V979"/>
    </row>
    <row r="980" spans="1:22" x14ac:dyDescent="0.25">
      <c r="A980"/>
      <c r="B980"/>
      <c r="C980"/>
      <c r="D980"/>
      <c r="E980"/>
      <c r="F980"/>
      <c r="G980"/>
      <c r="H980"/>
      <c r="I980"/>
      <c r="J980"/>
      <c r="K980"/>
      <c r="L980"/>
      <c r="M980"/>
      <c r="N980"/>
      <c r="O980"/>
      <c r="P980"/>
      <c r="Q980"/>
      <c r="R980"/>
      <c r="S980"/>
      <c r="T980"/>
      <c r="U980"/>
      <c r="V980"/>
    </row>
    <row r="981" spans="1:22" x14ac:dyDescent="0.25">
      <c r="A981"/>
      <c r="B981"/>
      <c r="C981"/>
      <c r="D981"/>
      <c r="E981"/>
      <c r="F981"/>
      <c r="G981"/>
      <c r="H981"/>
      <c r="I981"/>
      <c r="J981"/>
      <c r="K981"/>
      <c r="L981"/>
      <c r="M981"/>
      <c r="N981"/>
      <c r="O981"/>
      <c r="P981"/>
      <c r="Q981"/>
      <c r="R981"/>
      <c r="S981"/>
      <c r="T981"/>
      <c r="U981"/>
      <c r="V981"/>
    </row>
    <row r="982" spans="1:22" x14ac:dyDescent="0.25">
      <c r="A982"/>
      <c r="B982"/>
      <c r="C982"/>
      <c r="D982"/>
      <c r="E982"/>
      <c r="F982"/>
      <c r="G982"/>
      <c r="H982"/>
      <c r="I982"/>
      <c r="J982"/>
      <c r="K982"/>
      <c r="L982"/>
      <c r="M982"/>
      <c r="N982"/>
      <c r="O982"/>
      <c r="P982"/>
      <c r="Q982"/>
      <c r="R982"/>
      <c r="S982"/>
      <c r="T982"/>
      <c r="U982"/>
      <c r="V982"/>
    </row>
    <row r="983" spans="1:22" x14ac:dyDescent="0.25">
      <c r="A983"/>
      <c r="B983"/>
      <c r="C983"/>
      <c r="D983"/>
      <c r="E983"/>
      <c r="F983"/>
      <c r="G983"/>
      <c r="H983"/>
      <c r="I983"/>
      <c r="J983"/>
      <c r="K983"/>
      <c r="L983"/>
      <c r="M983"/>
      <c r="N983"/>
      <c r="O983"/>
      <c r="P983"/>
      <c r="Q983"/>
      <c r="R983"/>
      <c r="S983"/>
      <c r="T983"/>
      <c r="U983"/>
      <c r="V983"/>
    </row>
    <row r="984" spans="1:22" x14ac:dyDescent="0.25">
      <c r="A984"/>
      <c r="B984"/>
      <c r="C984"/>
      <c r="D984"/>
      <c r="E984"/>
      <c r="F984"/>
      <c r="G984"/>
      <c r="H984"/>
      <c r="I984"/>
      <c r="J984"/>
      <c r="K984"/>
      <c r="L984"/>
      <c r="M984"/>
      <c r="N984"/>
      <c r="O984"/>
      <c r="P984"/>
      <c r="Q984"/>
      <c r="R984"/>
      <c r="S984"/>
      <c r="T984"/>
      <c r="U984"/>
      <c r="V984"/>
    </row>
    <row r="985" spans="1:22" x14ac:dyDescent="0.25">
      <c r="A985"/>
      <c r="B985"/>
      <c r="C985"/>
      <c r="D985"/>
      <c r="E985"/>
      <c r="F985"/>
      <c r="G985"/>
      <c r="H985"/>
      <c r="I985"/>
      <c r="J985"/>
      <c r="K985"/>
      <c r="L985"/>
      <c r="M985"/>
      <c r="N985"/>
      <c r="O985"/>
      <c r="P985"/>
      <c r="Q985"/>
      <c r="R985"/>
      <c r="S985"/>
      <c r="T985"/>
      <c r="U985"/>
      <c r="V985"/>
    </row>
    <row r="986" spans="1:22" x14ac:dyDescent="0.25">
      <c r="A986"/>
      <c r="B986"/>
      <c r="C986"/>
      <c r="D986"/>
      <c r="E986"/>
      <c r="F986"/>
      <c r="G986"/>
      <c r="H986"/>
      <c r="I986"/>
      <c r="J986"/>
      <c r="K986"/>
      <c r="L986"/>
      <c r="M986"/>
      <c r="N986"/>
      <c r="O986"/>
      <c r="P986"/>
      <c r="Q986"/>
      <c r="R986"/>
      <c r="S986"/>
      <c r="T986"/>
      <c r="U986"/>
      <c r="V986"/>
    </row>
    <row r="987" spans="1:22" x14ac:dyDescent="0.25">
      <c r="A987"/>
      <c r="B987"/>
      <c r="C987"/>
      <c r="D987"/>
      <c r="E987"/>
      <c r="F987"/>
      <c r="G987"/>
      <c r="H987"/>
      <c r="I987"/>
      <c r="J987"/>
      <c r="K987"/>
      <c r="L987"/>
      <c r="M987"/>
      <c r="N987"/>
      <c r="O987"/>
      <c r="P987"/>
      <c r="Q987"/>
      <c r="R987"/>
      <c r="S987"/>
      <c r="T987"/>
      <c r="U987"/>
      <c r="V987"/>
    </row>
    <row r="988" spans="1:22" x14ac:dyDescent="0.25">
      <c r="A988"/>
      <c r="B988"/>
      <c r="C988"/>
      <c r="D988"/>
      <c r="E988"/>
      <c r="F988"/>
      <c r="G988"/>
      <c r="H988"/>
      <c r="I988"/>
      <c r="J988"/>
      <c r="K988"/>
      <c r="L988"/>
      <c r="M988"/>
      <c r="N988"/>
      <c r="O988"/>
      <c r="P988"/>
      <c r="Q988"/>
      <c r="R988"/>
      <c r="S988"/>
      <c r="T988"/>
      <c r="U988"/>
      <c r="V988"/>
    </row>
    <row r="989" spans="1:22" x14ac:dyDescent="0.25">
      <c r="A989"/>
      <c r="B989"/>
      <c r="C989"/>
      <c r="D989"/>
      <c r="E989"/>
      <c r="F989"/>
      <c r="G989"/>
      <c r="H989"/>
      <c r="I989"/>
      <c r="J989"/>
      <c r="K989"/>
      <c r="L989"/>
      <c r="M989"/>
      <c r="N989"/>
      <c r="O989"/>
      <c r="P989"/>
      <c r="Q989"/>
      <c r="R989"/>
      <c r="S989"/>
      <c r="T989"/>
      <c r="U989"/>
      <c r="V989"/>
    </row>
    <row r="990" spans="1:22" x14ac:dyDescent="0.25">
      <c r="A990"/>
      <c r="B990"/>
      <c r="C990"/>
      <c r="D990"/>
      <c r="E990"/>
      <c r="F990"/>
      <c r="G990"/>
      <c r="H990"/>
      <c r="I990"/>
      <c r="J990"/>
      <c r="K990"/>
      <c r="L990"/>
      <c r="M990"/>
      <c r="N990"/>
      <c r="O990"/>
      <c r="P990"/>
      <c r="Q990"/>
      <c r="R990"/>
      <c r="S990"/>
      <c r="T990"/>
      <c r="U990"/>
      <c r="V990"/>
    </row>
    <row r="991" spans="1:22" x14ac:dyDescent="0.25">
      <c r="A991"/>
      <c r="B991"/>
      <c r="C991"/>
      <c r="D991"/>
      <c r="E991"/>
      <c r="F991"/>
      <c r="G991"/>
      <c r="H991"/>
      <c r="I991"/>
      <c r="J991"/>
      <c r="K991"/>
      <c r="L991"/>
      <c r="M991"/>
      <c r="N991"/>
      <c r="O991"/>
      <c r="P991"/>
      <c r="Q991"/>
      <c r="R991"/>
      <c r="S991"/>
      <c r="T991"/>
      <c r="U991"/>
      <c r="V991"/>
    </row>
    <row r="992" spans="1:22" x14ac:dyDescent="0.25">
      <c r="A992"/>
      <c r="B992"/>
      <c r="C992"/>
      <c r="D992"/>
      <c r="E992"/>
      <c r="F992"/>
      <c r="G992"/>
      <c r="H992"/>
      <c r="I992"/>
      <c r="J992"/>
      <c r="K992"/>
      <c r="L992"/>
      <c r="M992"/>
      <c r="N992"/>
      <c r="O992"/>
      <c r="P992"/>
      <c r="Q992"/>
      <c r="R992"/>
      <c r="S992"/>
      <c r="T992"/>
      <c r="U992"/>
      <c r="V992"/>
    </row>
    <row r="993" spans="1:22" x14ac:dyDescent="0.25">
      <c r="A993"/>
      <c r="B993"/>
      <c r="C993"/>
      <c r="D993"/>
      <c r="E993"/>
      <c r="F993"/>
      <c r="G993"/>
      <c r="H993"/>
      <c r="I993"/>
      <c r="J993"/>
      <c r="K993"/>
      <c r="L993"/>
      <c r="M993"/>
      <c r="N993"/>
      <c r="O993"/>
      <c r="P993"/>
      <c r="Q993"/>
      <c r="R993"/>
      <c r="S993"/>
      <c r="T993"/>
      <c r="U993"/>
      <c r="V993"/>
    </row>
    <row r="994" spans="1:22" x14ac:dyDescent="0.25">
      <c r="A994"/>
      <c r="B994"/>
      <c r="C994"/>
      <c r="D994"/>
      <c r="E994"/>
      <c r="F994"/>
      <c r="G994"/>
      <c r="H994"/>
      <c r="I994"/>
      <c r="J994"/>
      <c r="K994"/>
      <c r="L994"/>
      <c r="M994"/>
      <c r="N994"/>
      <c r="O994"/>
      <c r="P994"/>
      <c r="Q994"/>
      <c r="R994"/>
      <c r="S994"/>
      <c r="T994"/>
      <c r="U994"/>
      <c r="V994"/>
    </row>
    <row r="995" spans="1:22" x14ac:dyDescent="0.25">
      <c r="A995"/>
      <c r="B995"/>
      <c r="C995"/>
      <c r="D995"/>
      <c r="E995"/>
      <c r="F995"/>
      <c r="G995"/>
      <c r="H995"/>
      <c r="I995"/>
      <c r="J995"/>
      <c r="K995"/>
      <c r="L995"/>
      <c r="M995"/>
      <c r="N995"/>
      <c r="O995"/>
      <c r="P995"/>
      <c r="Q995"/>
      <c r="R995"/>
      <c r="S995"/>
      <c r="T995"/>
      <c r="U995"/>
      <c r="V995"/>
    </row>
    <row r="996" spans="1:22" x14ac:dyDescent="0.25">
      <c r="A996"/>
      <c r="B996"/>
      <c r="C996"/>
      <c r="D996"/>
      <c r="E996"/>
      <c r="F996"/>
      <c r="G996"/>
      <c r="H996"/>
      <c r="I996"/>
      <c r="J996"/>
      <c r="K996"/>
      <c r="L996"/>
      <c r="M996"/>
      <c r="N996"/>
      <c r="O996"/>
      <c r="P996"/>
      <c r="Q996"/>
      <c r="R996"/>
      <c r="S996"/>
      <c r="T996"/>
      <c r="U996"/>
      <c r="V996"/>
    </row>
    <row r="997" spans="1:22" x14ac:dyDescent="0.25">
      <c r="A997"/>
      <c r="B997"/>
      <c r="C997"/>
      <c r="D997"/>
      <c r="E997"/>
      <c r="F997"/>
      <c r="G997"/>
      <c r="H997"/>
      <c r="I997"/>
      <c r="J997"/>
      <c r="K997"/>
      <c r="L997"/>
      <c r="M997"/>
      <c r="N997"/>
      <c r="O997"/>
      <c r="P997"/>
      <c r="Q997"/>
      <c r="R997"/>
      <c r="S997"/>
      <c r="T997"/>
      <c r="U997"/>
      <c r="V997"/>
    </row>
    <row r="998" spans="1:22" x14ac:dyDescent="0.25">
      <c r="A998"/>
      <c r="B998"/>
      <c r="C998"/>
      <c r="D998"/>
      <c r="E998"/>
      <c r="F998"/>
      <c r="G998"/>
      <c r="H998"/>
      <c r="I998"/>
      <c r="J998"/>
      <c r="K998"/>
      <c r="L998"/>
      <c r="M998"/>
      <c r="N998"/>
      <c r="O998"/>
      <c r="P998"/>
      <c r="Q998"/>
      <c r="R998"/>
      <c r="S998"/>
      <c r="T998"/>
      <c r="U998"/>
      <c r="V998"/>
    </row>
    <row r="999" spans="1:22" x14ac:dyDescent="0.25">
      <c r="A999"/>
      <c r="B999"/>
      <c r="C999"/>
      <c r="D999"/>
      <c r="E999"/>
      <c r="F999"/>
      <c r="G999"/>
      <c r="H999"/>
      <c r="I999"/>
      <c r="J999"/>
      <c r="K999"/>
      <c r="L999"/>
      <c r="M999"/>
      <c r="N999"/>
      <c r="O999"/>
      <c r="P999"/>
      <c r="Q999"/>
      <c r="R999"/>
      <c r="S999"/>
      <c r="T999"/>
      <c r="U999"/>
      <c r="V999"/>
    </row>
    <row r="1000" spans="1:22" x14ac:dyDescent="0.25">
      <c r="A1000"/>
      <c r="B1000"/>
      <c r="C1000"/>
      <c r="D1000"/>
      <c r="E1000"/>
      <c r="F1000"/>
      <c r="G1000"/>
      <c r="H1000"/>
      <c r="I1000"/>
      <c r="J1000"/>
      <c r="K1000"/>
      <c r="L1000"/>
      <c r="M1000"/>
      <c r="N1000"/>
      <c r="O1000"/>
      <c r="P1000"/>
      <c r="Q1000"/>
      <c r="R1000"/>
      <c r="S1000"/>
      <c r="T1000"/>
      <c r="U1000"/>
      <c r="V1000"/>
    </row>
    <row r="1001" spans="1:22" x14ac:dyDescent="0.25">
      <c r="A1001"/>
      <c r="B1001"/>
      <c r="C1001"/>
      <c r="D1001"/>
      <c r="E1001"/>
      <c r="F1001"/>
      <c r="G1001"/>
      <c r="H1001"/>
      <c r="I1001"/>
      <c r="J1001"/>
      <c r="K1001"/>
      <c r="L1001"/>
      <c r="M1001"/>
      <c r="N1001"/>
      <c r="O1001"/>
      <c r="P1001"/>
      <c r="Q1001"/>
      <c r="R1001"/>
      <c r="S1001"/>
      <c r="T1001"/>
      <c r="U1001"/>
      <c r="V1001"/>
    </row>
    <row r="1002" spans="1:22" x14ac:dyDescent="0.25">
      <c r="A1002"/>
      <c r="B1002"/>
      <c r="C1002"/>
      <c r="D1002"/>
      <c r="E1002"/>
      <c r="F1002"/>
      <c r="G1002"/>
      <c r="H1002"/>
      <c r="I1002"/>
      <c r="J1002"/>
      <c r="K1002"/>
      <c r="L1002"/>
      <c r="M1002"/>
      <c r="N1002"/>
      <c r="O1002"/>
      <c r="P1002"/>
      <c r="Q1002"/>
      <c r="R1002"/>
      <c r="S1002"/>
      <c r="T1002"/>
      <c r="U1002"/>
      <c r="V1002"/>
    </row>
    <row r="1003" spans="1:22" x14ac:dyDescent="0.25">
      <c r="A1003"/>
      <c r="B1003"/>
      <c r="C1003"/>
      <c r="D1003"/>
      <c r="E1003"/>
      <c r="F1003"/>
      <c r="G1003"/>
      <c r="H1003"/>
      <c r="I1003"/>
      <c r="J1003"/>
      <c r="K1003"/>
      <c r="L1003"/>
      <c r="M1003"/>
      <c r="N1003"/>
      <c r="O1003"/>
      <c r="P1003"/>
      <c r="Q1003"/>
      <c r="R1003"/>
      <c r="S1003"/>
      <c r="T1003"/>
      <c r="U1003"/>
      <c r="V1003"/>
    </row>
    <row r="1004" spans="1:22" x14ac:dyDescent="0.25">
      <c r="A1004"/>
      <c r="B1004"/>
      <c r="C1004"/>
      <c r="D1004"/>
      <c r="E1004"/>
      <c r="F1004"/>
      <c r="G1004"/>
      <c r="H1004"/>
      <c r="I1004"/>
      <c r="J1004"/>
      <c r="K1004"/>
      <c r="L1004"/>
      <c r="M1004"/>
      <c r="N1004"/>
      <c r="O1004"/>
      <c r="P1004"/>
      <c r="Q1004"/>
      <c r="R1004"/>
      <c r="S1004"/>
      <c r="T1004"/>
      <c r="U1004"/>
      <c r="V1004"/>
    </row>
    <row r="1005" spans="1:22" x14ac:dyDescent="0.25">
      <c r="A1005"/>
      <c r="B1005"/>
      <c r="C1005"/>
      <c r="D1005"/>
      <c r="E1005"/>
      <c r="F1005"/>
      <c r="G1005"/>
      <c r="H1005"/>
      <c r="I1005"/>
      <c r="J1005"/>
      <c r="K1005"/>
      <c r="L1005"/>
      <c r="M1005"/>
      <c r="N1005"/>
      <c r="O1005"/>
      <c r="P1005"/>
      <c r="Q1005"/>
      <c r="R1005"/>
      <c r="S1005"/>
      <c r="T1005"/>
      <c r="U1005"/>
      <c r="V1005"/>
    </row>
    <row r="1006" spans="1:22" x14ac:dyDescent="0.25">
      <c r="A1006"/>
      <c r="B1006"/>
      <c r="C1006"/>
      <c r="D1006"/>
      <c r="E1006"/>
      <c r="F1006"/>
      <c r="G1006"/>
      <c r="H1006"/>
      <c r="I1006"/>
      <c r="J1006"/>
      <c r="K1006"/>
      <c r="L1006"/>
      <c r="M1006"/>
      <c r="N1006"/>
      <c r="O1006"/>
      <c r="P1006"/>
      <c r="Q1006"/>
      <c r="R1006"/>
      <c r="S1006"/>
      <c r="T1006"/>
      <c r="U1006"/>
      <c r="V1006"/>
    </row>
    <row r="1007" spans="1:22" x14ac:dyDescent="0.25">
      <c r="A1007"/>
      <c r="B1007"/>
      <c r="C1007"/>
      <c r="D1007"/>
      <c r="E1007"/>
      <c r="F1007"/>
      <c r="G1007"/>
      <c r="H1007"/>
      <c r="I1007"/>
      <c r="J1007"/>
      <c r="K1007"/>
      <c r="L1007"/>
      <c r="M1007"/>
      <c r="N1007"/>
      <c r="O1007"/>
      <c r="P1007"/>
      <c r="Q1007"/>
      <c r="R1007"/>
      <c r="S1007"/>
      <c r="T1007"/>
      <c r="U1007"/>
      <c r="V1007"/>
    </row>
    <row r="1008" spans="1:22" x14ac:dyDescent="0.25">
      <c r="A1008"/>
      <c r="B1008"/>
      <c r="C1008"/>
      <c r="D1008"/>
      <c r="E1008"/>
      <c r="F1008"/>
      <c r="G1008"/>
      <c r="H1008"/>
      <c r="I1008"/>
      <c r="J1008"/>
      <c r="K1008"/>
      <c r="L1008"/>
      <c r="M1008"/>
      <c r="N1008"/>
      <c r="O1008"/>
      <c r="P1008"/>
      <c r="Q1008"/>
      <c r="R1008"/>
      <c r="S1008"/>
      <c r="T1008"/>
      <c r="U1008"/>
      <c r="V1008"/>
    </row>
    <row r="1009" spans="1:22" x14ac:dyDescent="0.25">
      <c r="A1009"/>
      <c r="B1009"/>
      <c r="C1009"/>
      <c r="D1009"/>
      <c r="E1009"/>
      <c r="F1009"/>
      <c r="G1009"/>
      <c r="H1009"/>
      <c r="I1009"/>
      <c r="J1009"/>
      <c r="K1009"/>
      <c r="L1009"/>
      <c r="M1009"/>
      <c r="N1009"/>
      <c r="O1009"/>
      <c r="P1009"/>
      <c r="Q1009"/>
      <c r="R1009"/>
      <c r="S1009"/>
      <c r="T1009"/>
      <c r="U1009"/>
      <c r="V1009"/>
    </row>
    <row r="1010" spans="1:22" x14ac:dyDescent="0.25">
      <c r="A1010"/>
      <c r="B1010"/>
      <c r="C1010"/>
      <c r="D1010"/>
      <c r="E1010"/>
      <c r="F1010"/>
      <c r="G1010"/>
      <c r="H1010"/>
      <c r="I1010"/>
      <c r="J1010"/>
      <c r="K1010"/>
      <c r="L1010"/>
      <c r="M1010"/>
      <c r="N1010"/>
      <c r="O1010"/>
      <c r="P1010"/>
      <c r="Q1010"/>
      <c r="R1010"/>
      <c r="S1010"/>
      <c r="T1010"/>
      <c r="U1010"/>
      <c r="V1010"/>
    </row>
    <row r="1011" spans="1:22" x14ac:dyDescent="0.25">
      <c r="A1011"/>
      <c r="B1011"/>
      <c r="C1011"/>
      <c r="D1011"/>
      <c r="E1011"/>
      <c r="F1011"/>
      <c r="G1011"/>
      <c r="H1011"/>
      <c r="I1011"/>
      <c r="J1011"/>
      <c r="K1011"/>
      <c r="L1011"/>
      <c r="M1011"/>
      <c r="N1011"/>
      <c r="O1011"/>
      <c r="P1011"/>
      <c r="Q1011"/>
      <c r="R1011"/>
      <c r="S1011"/>
      <c r="T1011"/>
      <c r="U1011"/>
      <c r="V1011"/>
    </row>
    <row r="1012" spans="1:22" x14ac:dyDescent="0.25">
      <c r="A1012"/>
      <c r="B1012"/>
      <c r="C1012"/>
      <c r="D1012"/>
      <c r="E1012"/>
      <c r="F1012"/>
      <c r="G1012"/>
      <c r="H1012"/>
      <c r="I1012"/>
      <c r="J1012"/>
      <c r="K1012"/>
      <c r="L1012"/>
      <c r="M1012"/>
      <c r="N1012"/>
      <c r="O1012"/>
      <c r="P1012"/>
      <c r="Q1012"/>
      <c r="R1012"/>
      <c r="S1012"/>
      <c r="T1012"/>
      <c r="U1012"/>
      <c r="V1012"/>
    </row>
    <row r="1013" spans="1:22" x14ac:dyDescent="0.25">
      <c r="A1013"/>
      <c r="B1013"/>
      <c r="C1013"/>
      <c r="D1013"/>
      <c r="E1013"/>
      <c r="F1013"/>
      <c r="G1013"/>
      <c r="H1013"/>
      <c r="I1013"/>
      <c r="J1013"/>
      <c r="K1013"/>
      <c r="L1013"/>
      <c r="M1013"/>
      <c r="N1013"/>
      <c r="O1013"/>
      <c r="P1013"/>
      <c r="Q1013"/>
      <c r="R1013"/>
      <c r="S1013"/>
      <c r="T1013"/>
      <c r="U1013"/>
      <c r="V1013"/>
    </row>
    <row r="1014" spans="1:22" x14ac:dyDescent="0.25">
      <c r="A1014"/>
      <c r="B1014"/>
      <c r="C1014"/>
      <c r="D1014"/>
      <c r="E1014"/>
      <c r="F1014"/>
      <c r="G1014"/>
      <c r="H1014"/>
      <c r="I1014"/>
      <c r="J1014"/>
      <c r="K1014"/>
      <c r="L1014"/>
      <c r="M1014"/>
      <c r="N1014"/>
      <c r="O1014"/>
      <c r="P1014"/>
      <c r="Q1014"/>
      <c r="R1014"/>
      <c r="S1014"/>
      <c r="T1014"/>
      <c r="U1014"/>
      <c r="V1014"/>
    </row>
    <row r="1015" spans="1:22" x14ac:dyDescent="0.25">
      <c r="A1015"/>
      <c r="B1015"/>
      <c r="C1015"/>
      <c r="D1015"/>
      <c r="E1015"/>
      <c r="F1015"/>
      <c r="G1015"/>
      <c r="H1015"/>
      <c r="I1015"/>
      <c r="J1015"/>
      <c r="K1015"/>
      <c r="L1015"/>
      <c r="M1015"/>
      <c r="N1015"/>
      <c r="O1015"/>
      <c r="P1015"/>
      <c r="Q1015"/>
      <c r="R1015"/>
      <c r="S1015"/>
      <c r="T1015"/>
      <c r="U1015"/>
      <c r="V1015"/>
    </row>
    <row r="1016" spans="1:22" x14ac:dyDescent="0.25">
      <c r="A1016"/>
      <c r="B1016"/>
      <c r="C1016"/>
      <c r="D1016"/>
      <c r="E1016"/>
      <c r="F1016"/>
      <c r="G1016"/>
      <c r="H1016"/>
      <c r="I1016"/>
      <c r="J1016"/>
      <c r="K1016"/>
      <c r="L1016"/>
      <c r="M1016"/>
      <c r="N1016"/>
      <c r="O1016"/>
      <c r="P1016"/>
      <c r="Q1016"/>
      <c r="R1016"/>
      <c r="S1016"/>
      <c r="T1016"/>
      <c r="U1016"/>
      <c r="V1016"/>
    </row>
    <row r="1017" spans="1:22" x14ac:dyDescent="0.25">
      <c r="A1017"/>
      <c r="B1017"/>
      <c r="C1017"/>
      <c r="D1017"/>
      <c r="E1017"/>
      <c r="F1017"/>
      <c r="G1017"/>
      <c r="H1017"/>
      <c r="I1017"/>
      <c r="J1017"/>
      <c r="K1017"/>
      <c r="L1017"/>
      <c r="M1017"/>
      <c r="N1017"/>
      <c r="O1017"/>
      <c r="P1017"/>
      <c r="Q1017"/>
      <c r="R1017"/>
      <c r="S1017"/>
      <c r="T1017"/>
      <c r="U1017"/>
      <c r="V1017"/>
    </row>
    <row r="1018" spans="1:22" x14ac:dyDescent="0.25">
      <c r="A1018"/>
      <c r="B1018"/>
      <c r="C1018"/>
      <c r="D1018"/>
      <c r="E1018"/>
      <c r="F1018"/>
      <c r="G1018"/>
      <c r="H1018"/>
      <c r="I1018"/>
      <c r="J1018"/>
      <c r="K1018"/>
      <c r="L1018"/>
      <c r="M1018"/>
      <c r="N1018"/>
      <c r="O1018"/>
      <c r="P1018"/>
      <c r="Q1018"/>
      <c r="R1018"/>
      <c r="S1018"/>
      <c r="T1018"/>
      <c r="U1018"/>
      <c r="V1018"/>
    </row>
    <row r="1019" spans="1:22" x14ac:dyDescent="0.25">
      <c r="A1019"/>
      <c r="B1019"/>
      <c r="C1019"/>
      <c r="D1019"/>
      <c r="E1019"/>
      <c r="F1019"/>
      <c r="G1019"/>
      <c r="H1019"/>
      <c r="I1019"/>
      <c r="J1019"/>
      <c r="K1019"/>
      <c r="L1019"/>
      <c r="M1019"/>
      <c r="N1019"/>
      <c r="O1019"/>
      <c r="P1019"/>
      <c r="Q1019"/>
      <c r="R1019"/>
      <c r="S1019"/>
      <c r="T1019"/>
      <c r="U1019"/>
      <c r="V1019"/>
    </row>
    <row r="1020" spans="1:22" x14ac:dyDescent="0.25">
      <c r="A1020"/>
      <c r="B1020"/>
      <c r="C1020"/>
      <c r="D1020"/>
      <c r="E1020"/>
      <c r="F1020"/>
      <c r="G1020"/>
      <c r="H1020"/>
      <c r="I1020"/>
      <c r="J1020"/>
      <c r="K1020"/>
      <c r="L1020"/>
      <c r="M1020"/>
      <c r="N1020"/>
      <c r="O1020"/>
      <c r="P1020"/>
      <c r="Q1020"/>
      <c r="R1020"/>
      <c r="S1020"/>
      <c r="T1020"/>
      <c r="U1020"/>
      <c r="V1020"/>
    </row>
    <row r="1021" spans="1:22" x14ac:dyDescent="0.25">
      <c r="A1021"/>
      <c r="B1021"/>
      <c r="C1021"/>
      <c r="D1021"/>
      <c r="E1021"/>
      <c r="F1021"/>
      <c r="G1021"/>
      <c r="H1021"/>
      <c r="I1021"/>
      <c r="J1021"/>
      <c r="K1021"/>
      <c r="L1021"/>
      <c r="M1021"/>
      <c r="N1021"/>
      <c r="O1021"/>
      <c r="P1021"/>
      <c r="Q1021"/>
      <c r="R1021"/>
      <c r="S1021"/>
      <c r="T1021"/>
      <c r="U1021"/>
      <c r="V1021"/>
    </row>
    <row r="1022" spans="1:22" x14ac:dyDescent="0.25">
      <c r="A1022"/>
      <c r="B1022"/>
      <c r="C1022"/>
      <c r="D1022"/>
      <c r="E1022"/>
      <c r="F1022"/>
      <c r="G1022"/>
      <c r="H1022"/>
      <c r="I1022"/>
      <c r="J1022"/>
      <c r="K1022"/>
      <c r="L1022"/>
      <c r="M1022"/>
      <c r="N1022"/>
      <c r="O1022"/>
      <c r="P1022"/>
      <c r="Q1022"/>
      <c r="R1022"/>
      <c r="S1022"/>
      <c r="T1022"/>
      <c r="U1022"/>
      <c r="V1022"/>
    </row>
    <row r="1023" spans="1:22" x14ac:dyDescent="0.25">
      <c r="A1023"/>
      <c r="B1023"/>
      <c r="C1023"/>
      <c r="D1023"/>
      <c r="E1023"/>
      <c r="F1023"/>
      <c r="G1023"/>
      <c r="H1023"/>
      <c r="I1023"/>
      <c r="J1023"/>
      <c r="K1023"/>
      <c r="L1023"/>
      <c r="M1023"/>
      <c r="N1023"/>
      <c r="O1023"/>
      <c r="P1023"/>
      <c r="Q1023"/>
      <c r="R1023"/>
      <c r="S1023"/>
      <c r="T1023"/>
      <c r="U1023"/>
      <c r="V1023"/>
    </row>
    <row r="1024" spans="1:22" x14ac:dyDescent="0.25">
      <c r="A1024"/>
      <c r="B1024"/>
      <c r="C1024"/>
      <c r="D1024"/>
      <c r="E1024"/>
      <c r="F1024"/>
      <c r="G1024"/>
      <c r="H1024"/>
      <c r="I1024"/>
      <c r="J1024"/>
      <c r="K1024"/>
      <c r="L1024"/>
      <c r="M1024"/>
      <c r="N1024"/>
      <c r="O1024"/>
      <c r="P1024"/>
      <c r="Q1024"/>
      <c r="R1024"/>
      <c r="S1024"/>
      <c r="T1024"/>
      <c r="U1024"/>
      <c r="V1024"/>
    </row>
    <row r="1025" spans="1:22" x14ac:dyDescent="0.25">
      <c r="A1025"/>
      <c r="B1025"/>
      <c r="C1025"/>
      <c r="D1025"/>
      <c r="E1025"/>
      <c r="F1025"/>
      <c r="G1025"/>
      <c r="H1025"/>
      <c r="I1025"/>
      <c r="J1025"/>
      <c r="K1025"/>
      <c r="L1025"/>
      <c r="M1025"/>
      <c r="N1025"/>
      <c r="O1025"/>
      <c r="P1025"/>
      <c r="Q1025"/>
      <c r="R1025"/>
      <c r="S1025"/>
      <c r="T1025"/>
      <c r="U1025"/>
      <c r="V1025"/>
    </row>
    <row r="1026" spans="1:22" x14ac:dyDescent="0.25">
      <c r="A1026"/>
      <c r="B1026"/>
      <c r="C1026"/>
      <c r="D1026"/>
      <c r="E1026"/>
      <c r="F1026"/>
      <c r="G1026"/>
      <c r="H1026"/>
      <c r="I1026"/>
      <c r="J1026"/>
      <c r="K1026"/>
      <c r="L1026"/>
      <c r="M1026"/>
      <c r="N1026"/>
      <c r="O1026"/>
      <c r="P1026"/>
      <c r="Q1026"/>
      <c r="R1026"/>
      <c r="S1026"/>
      <c r="T1026"/>
      <c r="U1026"/>
      <c r="V1026"/>
    </row>
    <row r="1027" spans="1:22" x14ac:dyDescent="0.25">
      <c r="A1027"/>
      <c r="B1027"/>
      <c r="C1027"/>
      <c r="D1027"/>
      <c r="E1027"/>
      <c r="F1027"/>
      <c r="G1027"/>
      <c r="H1027"/>
      <c r="I1027"/>
      <c r="J1027"/>
      <c r="K1027"/>
      <c r="L1027"/>
      <c r="M1027"/>
      <c r="N1027"/>
      <c r="O1027"/>
      <c r="P1027"/>
      <c r="Q1027"/>
      <c r="R1027"/>
      <c r="S1027"/>
      <c r="T1027"/>
      <c r="U1027"/>
      <c r="V1027"/>
    </row>
    <row r="1028" spans="1:22" x14ac:dyDescent="0.25">
      <c r="A1028"/>
      <c r="B1028"/>
      <c r="C1028"/>
      <c r="D1028"/>
      <c r="E1028"/>
      <c r="F1028"/>
      <c r="G1028"/>
      <c r="H1028"/>
      <c r="I1028"/>
      <c r="J1028"/>
      <c r="K1028"/>
      <c r="L1028"/>
      <c r="M1028"/>
      <c r="N1028"/>
      <c r="O1028"/>
      <c r="P1028"/>
      <c r="Q1028"/>
      <c r="R1028"/>
      <c r="S1028"/>
      <c r="T1028"/>
      <c r="U1028"/>
      <c r="V1028"/>
    </row>
    <row r="1029" spans="1:22" x14ac:dyDescent="0.25">
      <c r="A1029"/>
      <c r="B1029"/>
      <c r="C1029"/>
      <c r="D1029"/>
      <c r="E1029"/>
      <c r="F1029"/>
      <c r="G1029"/>
      <c r="H1029"/>
      <c r="I1029"/>
      <c r="J1029"/>
      <c r="K1029"/>
      <c r="L1029"/>
      <c r="M1029"/>
      <c r="N1029"/>
      <c r="O1029"/>
      <c r="P1029"/>
      <c r="Q1029"/>
      <c r="R1029"/>
      <c r="S1029"/>
      <c r="T1029"/>
      <c r="U1029"/>
      <c r="V1029"/>
    </row>
    <row r="1030" spans="1:22" x14ac:dyDescent="0.25">
      <c r="A1030"/>
      <c r="B1030"/>
      <c r="C1030"/>
      <c r="D1030"/>
      <c r="E1030"/>
      <c r="F1030"/>
      <c r="G1030"/>
      <c r="H1030"/>
      <c r="I1030"/>
      <c r="J1030"/>
      <c r="K1030"/>
      <c r="L1030"/>
      <c r="M1030"/>
      <c r="N1030"/>
      <c r="O1030"/>
      <c r="P1030"/>
      <c r="Q1030"/>
      <c r="R1030"/>
      <c r="S1030"/>
      <c r="T1030"/>
      <c r="U1030"/>
      <c r="V1030"/>
    </row>
    <row r="1031" spans="1:22" x14ac:dyDescent="0.25">
      <c r="A1031"/>
      <c r="B1031"/>
      <c r="C1031"/>
      <c r="D1031"/>
      <c r="E1031"/>
      <c r="F1031"/>
      <c r="G1031"/>
      <c r="H1031"/>
      <c r="I1031"/>
      <c r="J1031"/>
      <c r="K1031"/>
      <c r="L1031"/>
      <c r="M1031"/>
      <c r="N1031"/>
      <c r="O1031"/>
      <c r="P1031"/>
      <c r="Q1031"/>
      <c r="R1031"/>
      <c r="S1031"/>
      <c r="T1031"/>
      <c r="U1031"/>
      <c r="V1031"/>
    </row>
    <row r="1032" spans="1:22" x14ac:dyDescent="0.25">
      <c r="A1032"/>
      <c r="B1032"/>
      <c r="C1032"/>
      <c r="D1032"/>
      <c r="E1032"/>
      <c r="F1032"/>
      <c r="G1032"/>
      <c r="H1032"/>
      <c r="I1032"/>
      <c r="J1032"/>
      <c r="K1032"/>
      <c r="L1032"/>
      <c r="M1032"/>
      <c r="N1032"/>
      <c r="O1032"/>
      <c r="P1032"/>
      <c r="Q1032"/>
      <c r="R1032"/>
      <c r="S1032"/>
      <c r="T1032"/>
      <c r="U1032"/>
      <c r="V1032"/>
    </row>
    <row r="1033" spans="1:22" x14ac:dyDescent="0.25">
      <c r="A1033"/>
      <c r="B1033"/>
      <c r="C1033"/>
      <c r="D1033"/>
      <c r="E1033"/>
      <c r="F1033"/>
      <c r="G1033"/>
      <c r="H1033"/>
      <c r="I1033"/>
      <c r="J1033"/>
      <c r="K1033"/>
      <c r="L1033"/>
      <c r="M1033"/>
      <c r="N1033"/>
      <c r="O1033"/>
      <c r="P1033"/>
      <c r="Q1033"/>
      <c r="R1033"/>
      <c r="S1033"/>
      <c r="T1033"/>
      <c r="U1033"/>
      <c r="V1033"/>
    </row>
    <row r="1034" spans="1:22" x14ac:dyDescent="0.25">
      <c r="A1034"/>
      <c r="B1034"/>
      <c r="C1034"/>
      <c r="D1034"/>
      <c r="E1034"/>
      <c r="F1034"/>
      <c r="G1034"/>
      <c r="H1034"/>
      <c r="I1034"/>
      <c r="J1034"/>
      <c r="K1034"/>
      <c r="L1034"/>
      <c r="M1034"/>
      <c r="N1034"/>
      <c r="O1034"/>
      <c r="P1034"/>
      <c r="Q1034"/>
      <c r="R1034"/>
      <c r="S1034"/>
      <c r="T1034"/>
      <c r="U1034"/>
      <c r="V1034"/>
    </row>
    <row r="1035" spans="1:22" x14ac:dyDescent="0.25">
      <c r="A1035"/>
      <c r="B1035"/>
      <c r="C1035"/>
      <c r="D1035"/>
      <c r="E1035"/>
      <c r="F1035"/>
      <c r="G1035"/>
      <c r="H1035"/>
      <c r="I1035"/>
      <c r="J1035"/>
      <c r="K1035"/>
      <c r="L1035"/>
      <c r="M1035"/>
      <c r="N1035"/>
      <c r="O1035"/>
      <c r="P1035"/>
      <c r="Q1035"/>
      <c r="R1035"/>
      <c r="S1035"/>
      <c r="T1035"/>
      <c r="U1035"/>
      <c r="V1035"/>
    </row>
    <row r="1036" spans="1:22" x14ac:dyDescent="0.25">
      <c r="A1036"/>
      <c r="B1036"/>
      <c r="C1036"/>
      <c r="D1036"/>
      <c r="E1036"/>
      <c r="F1036"/>
      <c r="G1036"/>
      <c r="H1036"/>
      <c r="I1036"/>
      <c r="J1036"/>
      <c r="K1036"/>
      <c r="L1036"/>
      <c r="M1036"/>
      <c r="N1036"/>
      <c r="O1036"/>
      <c r="P1036"/>
      <c r="Q1036"/>
      <c r="R1036"/>
      <c r="S1036"/>
      <c r="T1036"/>
      <c r="U1036"/>
      <c r="V1036"/>
    </row>
    <row r="1037" spans="1:22" x14ac:dyDescent="0.25">
      <c r="A1037"/>
      <c r="B1037"/>
      <c r="C1037"/>
      <c r="D1037"/>
      <c r="E1037"/>
      <c r="F1037"/>
      <c r="G1037"/>
      <c r="H1037"/>
      <c r="I1037"/>
      <c r="J1037"/>
      <c r="K1037"/>
      <c r="L1037"/>
      <c r="M1037"/>
      <c r="N1037"/>
      <c r="O1037"/>
      <c r="P1037"/>
      <c r="Q1037"/>
      <c r="R1037"/>
      <c r="S1037"/>
      <c r="T1037"/>
      <c r="U1037"/>
      <c r="V1037"/>
    </row>
    <row r="1038" spans="1:22" x14ac:dyDescent="0.25">
      <c r="A1038"/>
      <c r="B1038"/>
      <c r="C1038"/>
      <c r="D1038"/>
      <c r="E1038"/>
      <c r="F1038"/>
      <c r="G1038"/>
      <c r="H1038"/>
      <c r="I1038"/>
      <c r="J1038"/>
      <c r="K1038"/>
      <c r="L1038"/>
      <c r="M1038"/>
      <c r="N1038"/>
      <c r="O1038"/>
      <c r="P1038"/>
      <c r="Q1038"/>
      <c r="R1038"/>
      <c r="S1038"/>
      <c r="T1038"/>
      <c r="U1038"/>
      <c r="V1038"/>
    </row>
    <row r="1039" spans="1:22" x14ac:dyDescent="0.25">
      <c r="A1039"/>
      <c r="B1039"/>
      <c r="C1039"/>
      <c r="D1039"/>
      <c r="E1039"/>
      <c r="F1039"/>
      <c r="G1039"/>
      <c r="H1039"/>
      <c r="I1039"/>
      <c r="J1039"/>
      <c r="K1039"/>
      <c r="L1039"/>
      <c r="M1039"/>
      <c r="N1039"/>
      <c r="O1039"/>
      <c r="P1039"/>
      <c r="Q1039"/>
      <c r="R1039"/>
      <c r="S1039"/>
      <c r="T1039"/>
      <c r="U1039"/>
      <c r="V1039"/>
    </row>
    <row r="1040" spans="1:22" x14ac:dyDescent="0.25">
      <c r="A1040"/>
      <c r="B1040"/>
      <c r="C1040"/>
      <c r="D1040"/>
      <c r="E1040"/>
      <c r="F1040"/>
      <c r="G1040"/>
      <c r="H1040"/>
      <c r="I1040"/>
      <c r="J1040"/>
      <c r="K1040"/>
      <c r="L1040"/>
      <c r="M1040"/>
      <c r="N1040"/>
      <c r="O1040"/>
      <c r="P1040"/>
      <c r="Q1040"/>
      <c r="R1040"/>
      <c r="S1040"/>
      <c r="T1040"/>
      <c r="U1040"/>
      <c r="V1040"/>
    </row>
    <row r="1041" spans="1:22" x14ac:dyDescent="0.25">
      <c r="A1041"/>
      <c r="B1041"/>
      <c r="C1041"/>
      <c r="D1041"/>
      <c r="E1041"/>
      <c r="F1041"/>
      <c r="G1041"/>
      <c r="H1041"/>
      <c r="I1041"/>
      <c r="J1041"/>
      <c r="K1041"/>
      <c r="L1041"/>
      <c r="M1041"/>
      <c r="N1041"/>
      <c r="O1041"/>
      <c r="P1041"/>
      <c r="Q1041"/>
      <c r="R1041"/>
      <c r="S1041"/>
      <c r="T1041"/>
      <c r="U1041"/>
      <c r="V1041"/>
    </row>
    <row r="1042" spans="1:22" x14ac:dyDescent="0.25">
      <c r="A1042"/>
      <c r="B1042"/>
      <c r="C1042"/>
      <c r="D1042"/>
      <c r="E1042"/>
      <c r="F1042"/>
      <c r="G1042"/>
      <c r="H1042"/>
      <c r="I1042"/>
      <c r="J1042"/>
      <c r="K1042"/>
      <c r="L1042"/>
      <c r="M1042"/>
      <c r="N1042"/>
      <c r="O1042"/>
      <c r="P1042"/>
      <c r="Q1042"/>
      <c r="R1042"/>
      <c r="S1042"/>
      <c r="T1042"/>
      <c r="U1042"/>
      <c r="V1042"/>
    </row>
    <row r="1043" spans="1:22" x14ac:dyDescent="0.25">
      <c r="A1043"/>
      <c r="B1043"/>
      <c r="C1043"/>
      <c r="D1043"/>
      <c r="E1043"/>
      <c r="F1043"/>
      <c r="G1043"/>
      <c r="H1043"/>
      <c r="I1043"/>
      <c r="J1043"/>
      <c r="K1043"/>
      <c r="L1043"/>
      <c r="M1043"/>
      <c r="N1043"/>
      <c r="O1043"/>
      <c r="P1043"/>
      <c r="Q1043"/>
      <c r="R1043"/>
      <c r="S1043"/>
      <c r="T1043"/>
      <c r="U1043"/>
      <c r="V1043"/>
    </row>
    <row r="1044" spans="1:22" x14ac:dyDescent="0.25">
      <c r="A1044"/>
      <c r="B1044"/>
      <c r="C1044"/>
      <c r="D1044"/>
      <c r="E1044"/>
      <c r="F1044"/>
      <c r="G1044"/>
      <c r="H1044"/>
      <c r="I1044"/>
      <c r="J1044"/>
      <c r="K1044"/>
      <c r="L1044"/>
      <c r="M1044"/>
      <c r="N1044"/>
      <c r="O1044"/>
      <c r="P1044"/>
      <c r="Q1044"/>
      <c r="R1044"/>
      <c r="S1044"/>
      <c r="T1044"/>
      <c r="U1044"/>
      <c r="V1044"/>
    </row>
    <row r="1045" spans="1:22" x14ac:dyDescent="0.25">
      <c r="A1045"/>
      <c r="B1045"/>
      <c r="C1045"/>
      <c r="D1045"/>
      <c r="E1045"/>
      <c r="F1045"/>
      <c r="G1045"/>
      <c r="H1045"/>
      <c r="I1045"/>
      <c r="J1045"/>
      <c r="K1045"/>
      <c r="L1045"/>
      <c r="M1045"/>
      <c r="N1045"/>
      <c r="O1045"/>
      <c r="P1045"/>
      <c r="Q1045"/>
      <c r="R1045"/>
      <c r="S1045"/>
      <c r="T1045"/>
      <c r="U1045"/>
      <c r="V1045"/>
    </row>
    <row r="1046" spans="1:22" x14ac:dyDescent="0.25">
      <c r="A1046"/>
      <c r="B1046"/>
      <c r="C1046"/>
      <c r="D1046"/>
      <c r="E1046"/>
      <c r="F1046"/>
      <c r="G1046"/>
      <c r="H1046"/>
      <c r="I1046"/>
      <c r="J1046"/>
      <c r="K1046"/>
      <c r="L1046"/>
      <c r="M1046"/>
      <c r="N1046"/>
      <c r="O1046"/>
      <c r="P1046"/>
      <c r="Q1046"/>
      <c r="R1046"/>
      <c r="S1046"/>
      <c r="T1046"/>
      <c r="U1046"/>
      <c r="V1046"/>
    </row>
    <row r="1047" spans="1:22" x14ac:dyDescent="0.25">
      <c r="A1047"/>
      <c r="B1047"/>
      <c r="C1047"/>
      <c r="D1047"/>
      <c r="E1047"/>
      <c r="F1047"/>
      <c r="G1047"/>
      <c r="H1047"/>
      <c r="I1047"/>
      <c r="J1047"/>
      <c r="K1047"/>
      <c r="L1047"/>
      <c r="M1047"/>
      <c r="N1047"/>
      <c r="O1047"/>
      <c r="P1047"/>
      <c r="Q1047"/>
      <c r="R1047"/>
      <c r="S1047"/>
      <c r="T1047"/>
      <c r="U1047"/>
      <c r="V1047"/>
    </row>
    <row r="1048" spans="1:22" x14ac:dyDescent="0.25">
      <c r="A1048"/>
      <c r="B1048"/>
      <c r="C1048"/>
      <c r="D1048"/>
      <c r="E1048"/>
      <c r="F1048"/>
      <c r="G1048"/>
      <c r="H1048"/>
      <c r="I1048"/>
      <c r="J1048"/>
      <c r="K1048"/>
      <c r="L1048"/>
      <c r="M1048"/>
      <c r="N1048"/>
      <c r="O1048"/>
      <c r="P1048"/>
      <c r="Q1048"/>
      <c r="R1048"/>
      <c r="S1048"/>
      <c r="T1048"/>
      <c r="U1048"/>
      <c r="V1048"/>
    </row>
    <row r="1049" spans="1:22" x14ac:dyDescent="0.25">
      <c r="A1049"/>
      <c r="B1049"/>
      <c r="C1049"/>
      <c r="D1049"/>
      <c r="E1049"/>
      <c r="F1049"/>
      <c r="G1049"/>
      <c r="H1049"/>
      <c r="I1049"/>
      <c r="J1049"/>
      <c r="K1049"/>
      <c r="L1049"/>
      <c r="M1049"/>
      <c r="N1049"/>
      <c r="O1049"/>
      <c r="P1049"/>
      <c r="Q1049"/>
      <c r="R1049"/>
      <c r="S1049"/>
      <c r="T1049"/>
      <c r="U1049"/>
      <c r="V1049"/>
    </row>
    <row r="1050" spans="1:22" x14ac:dyDescent="0.25">
      <c r="A1050"/>
      <c r="B1050"/>
      <c r="C1050"/>
      <c r="D1050"/>
      <c r="E1050"/>
      <c r="F1050"/>
      <c r="G1050"/>
      <c r="H1050"/>
      <c r="I1050"/>
      <c r="J1050"/>
      <c r="K1050"/>
      <c r="L1050"/>
      <c r="M1050"/>
      <c r="N1050"/>
      <c r="O1050"/>
      <c r="P1050"/>
      <c r="Q1050"/>
      <c r="R1050"/>
      <c r="S1050"/>
      <c r="T1050"/>
      <c r="U1050"/>
      <c r="V1050"/>
    </row>
    <row r="1051" spans="1:22" x14ac:dyDescent="0.25">
      <c r="A1051"/>
      <c r="B1051"/>
      <c r="C1051"/>
      <c r="D1051"/>
      <c r="E1051"/>
      <c r="F1051"/>
      <c r="G1051"/>
      <c r="H1051"/>
      <c r="I1051"/>
      <c r="J1051"/>
      <c r="K1051"/>
      <c r="L1051"/>
      <c r="M1051"/>
      <c r="N1051"/>
      <c r="O1051"/>
      <c r="P1051"/>
      <c r="Q1051"/>
      <c r="R1051"/>
      <c r="S1051"/>
      <c r="T1051"/>
      <c r="U1051"/>
      <c r="V1051"/>
    </row>
    <row r="1052" spans="1:22" x14ac:dyDescent="0.25">
      <c r="A1052"/>
      <c r="B1052"/>
      <c r="C1052"/>
      <c r="D1052"/>
      <c r="E1052"/>
      <c r="F1052"/>
      <c r="G1052"/>
      <c r="H1052"/>
      <c r="I1052"/>
      <c r="J1052"/>
      <c r="K1052"/>
      <c r="L1052"/>
      <c r="M1052"/>
      <c r="N1052"/>
      <c r="O1052"/>
      <c r="P1052"/>
      <c r="Q1052"/>
      <c r="R1052"/>
      <c r="S1052"/>
      <c r="T1052"/>
      <c r="U1052"/>
      <c r="V1052"/>
    </row>
    <row r="1053" spans="1:22" x14ac:dyDescent="0.25">
      <c r="A1053"/>
      <c r="B1053"/>
      <c r="C1053"/>
      <c r="D1053"/>
      <c r="E1053"/>
      <c r="F1053"/>
      <c r="G1053"/>
      <c r="H1053"/>
      <c r="I1053"/>
      <c r="J1053"/>
      <c r="K1053"/>
      <c r="L1053"/>
      <c r="M1053"/>
      <c r="N1053"/>
      <c r="O1053"/>
      <c r="P1053"/>
      <c r="Q1053"/>
      <c r="R1053"/>
      <c r="S1053"/>
      <c r="T1053"/>
      <c r="U1053"/>
      <c r="V1053"/>
    </row>
    <row r="1054" spans="1:22" x14ac:dyDescent="0.25">
      <c r="A1054"/>
      <c r="B1054"/>
      <c r="C1054"/>
      <c r="D1054"/>
      <c r="E1054"/>
      <c r="F1054"/>
      <c r="G1054"/>
      <c r="H1054"/>
      <c r="I1054"/>
      <c r="J1054"/>
      <c r="K1054"/>
      <c r="L1054"/>
      <c r="M1054"/>
      <c r="N1054"/>
      <c r="O1054"/>
      <c r="P1054"/>
      <c r="Q1054"/>
      <c r="R1054"/>
      <c r="S1054"/>
      <c r="T1054"/>
      <c r="U1054"/>
      <c r="V1054"/>
    </row>
    <row r="1055" spans="1:22" x14ac:dyDescent="0.25">
      <c r="A1055"/>
      <c r="B1055"/>
      <c r="C1055"/>
      <c r="D1055"/>
      <c r="E1055"/>
      <c r="F1055"/>
      <c r="G1055"/>
      <c r="H1055"/>
      <c r="I1055"/>
      <c r="J1055"/>
      <c r="K1055"/>
      <c r="L1055"/>
      <c r="M1055"/>
      <c r="N1055"/>
      <c r="O1055"/>
      <c r="P1055"/>
      <c r="Q1055"/>
      <c r="R1055"/>
      <c r="S1055"/>
      <c r="T1055"/>
      <c r="U1055"/>
      <c r="V1055"/>
    </row>
    <row r="1056" spans="1:22" x14ac:dyDescent="0.25">
      <c r="A1056"/>
      <c r="B1056"/>
      <c r="C1056"/>
      <c r="D1056"/>
      <c r="E1056"/>
      <c r="F1056"/>
      <c r="G1056"/>
      <c r="H1056"/>
      <c r="I1056"/>
      <c r="J1056"/>
      <c r="K1056"/>
      <c r="L1056"/>
      <c r="M1056"/>
      <c r="N1056"/>
      <c r="O1056"/>
      <c r="P1056"/>
      <c r="Q1056"/>
      <c r="R1056"/>
      <c r="S1056"/>
      <c r="T1056"/>
      <c r="U1056"/>
      <c r="V1056"/>
    </row>
    <row r="1057" spans="1:22" x14ac:dyDescent="0.25">
      <c r="A1057"/>
      <c r="B1057"/>
      <c r="C1057"/>
      <c r="D1057"/>
      <c r="E1057"/>
      <c r="F1057"/>
      <c r="G1057"/>
      <c r="H1057"/>
      <c r="I1057"/>
      <c r="J1057"/>
      <c r="K1057"/>
      <c r="L1057"/>
      <c r="M1057"/>
      <c r="N1057"/>
      <c r="O1057"/>
      <c r="P1057"/>
      <c r="Q1057"/>
      <c r="R1057"/>
      <c r="S1057"/>
      <c r="T1057"/>
      <c r="U1057"/>
      <c r="V1057"/>
    </row>
    <row r="1058" spans="1:22" x14ac:dyDescent="0.25">
      <c r="A1058"/>
      <c r="B1058"/>
      <c r="C1058"/>
      <c r="D1058"/>
      <c r="E1058"/>
      <c r="F1058"/>
      <c r="G1058"/>
      <c r="H1058"/>
      <c r="I1058"/>
      <c r="J1058"/>
      <c r="K1058"/>
      <c r="L1058"/>
      <c r="M1058"/>
      <c r="N1058"/>
      <c r="O1058"/>
      <c r="P1058"/>
      <c r="Q1058"/>
      <c r="R1058"/>
      <c r="S1058"/>
      <c r="T1058"/>
      <c r="U1058"/>
      <c r="V1058"/>
    </row>
    <row r="1059" spans="1:22" x14ac:dyDescent="0.25">
      <c r="A1059"/>
      <c r="B1059"/>
      <c r="C1059"/>
      <c r="D1059"/>
      <c r="E1059"/>
      <c r="F1059"/>
      <c r="G1059"/>
      <c r="H1059"/>
      <c r="I1059"/>
      <c r="J1059"/>
      <c r="K1059"/>
      <c r="L1059"/>
      <c r="M1059"/>
      <c r="N1059"/>
      <c r="O1059"/>
      <c r="P1059"/>
      <c r="Q1059"/>
      <c r="R1059"/>
      <c r="S1059"/>
      <c r="T1059"/>
      <c r="U1059"/>
      <c r="V1059"/>
    </row>
    <row r="1060" spans="1:22" x14ac:dyDescent="0.25">
      <c r="A1060"/>
      <c r="B1060"/>
      <c r="C1060"/>
      <c r="D1060"/>
      <c r="E1060"/>
      <c r="F1060"/>
      <c r="G1060"/>
      <c r="H1060"/>
      <c r="I1060"/>
      <c r="J1060"/>
      <c r="K1060"/>
      <c r="L1060"/>
      <c r="M1060"/>
      <c r="N1060"/>
      <c r="O1060"/>
      <c r="P1060"/>
      <c r="Q1060"/>
      <c r="R1060"/>
      <c r="S1060"/>
      <c r="T1060"/>
      <c r="U1060"/>
      <c r="V1060"/>
    </row>
    <row r="1061" spans="1:22" x14ac:dyDescent="0.25">
      <c r="A1061"/>
      <c r="B1061"/>
      <c r="C1061"/>
      <c r="D1061"/>
      <c r="E1061"/>
      <c r="F1061"/>
      <c r="G1061"/>
      <c r="H1061"/>
      <c r="I1061"/>
      <c r="J1061"/>
      <c r="K1061"/>
      <c r="L1061"/>
      <c r="M1061"/>
      <c r="N1061"/>
      <c r="O1061"/>
      <c r="P1061"/>
      <c r="Q1061"/>
      <c r="R1061"/>
      <c r="S1061"/>
      <c r="T1061"/>
      <c r="U1061"/>
      <c r="V1061"/>
    </row>
    <row r="1062" spans="1:22" x14ac:dyDescent="0.25">
      <c r="A1062"/>
      <c r="B1062"/>
      <c r="C1062"/>
      <c r="D1062"/>
      <c r="E1062"/>
      <c r="F1062"/>
      <c r="G1062"/>
      <c r="H1062"/>
      <c r="I1062"/>
      <c r="J1062"/>
      <c r="K1062"/>
      <c r="L1062"/>
      <c r="M1062"/>
      <c r="N1062"/>
      <c r="O1062"/>
      <c r="P1062"/>
      <c r="Q1062"/>
      <c r="R1062"/>
      <c r="S1062"/>
      <c r="T1062"/>
      <c r="U1062"/>
      <c r="V1062"/>
    </row>
    <row r="1063" spans="1:22" x14ac:dyDescent="0.25">
      <c r="A1063"/>
      <c r="B1063"/>
      <c r="C1063"/>
      <c r="D1063"/>
      <c r="E1063"/>
      <c r="F1063"/>
      <c r="G1063"/>
      <c r="H1063"/>
      <c r="I1063"/>
      <c r="J1063"/>
      <c r="K1063"/>
      <c r="L1063"/>
      <c r="M1063"/>
      <c r="N1063"/>
      <c r="O1063"/>
      <c r="P1063"/>
      <c r="Q1063"/>
      <c r="R1063"/>
      <c r="S1063"/>
      <c r="T1063"/>
      <c r="U1063"/>
      <c r="V1063"/>
    </row>
    <row r="1064" spans="1:22" x14ac:dyDescent="0.25">
      <c r="A1064"/>
      <c r="B1064"/>
      <c r="C1064"/>
      <c r="D1064"/>
      <c r="E1064"/>
      <c r="F1064"/>
      <c r="G1064"/>
      <c r="H1064"/>
      <c r="I1064"/>
      <c r="J1064"/>
      <c r="K1064"/>
      <c r="L1064"/>
      <c r="M1064"/>
      <c r="N1064"/>
      <c r="O1064"/>
      <c r="P1064"/>
      <c r="Q1064"/>
      <c r="R1064"/>
      <c r="S1064"/>
      <c r="T1064"/>
      <c r="U1064"/>
      <c r="V1064"/>
    </row>
    <row r="1065" spans="1:22" x14ac:dyDescent="0.25">
      <c r="A1065"/>
      <c r="B1065"/>
      <c r="C1065"/>
      <c r="D1065"/>
      <c r="E1065"/>
      <c r="F1065"/>
      <c r="G1065"/>
      <c r="H1065"/>
      <c r="I1065"/>
      <c r="J1065"/>
      <c r="K1065"/>
      <c r="L1065"/>
      <c r="M1065"/>
      <c r="N1065"/>
      <c r="O1065"/>
      <c r="P1065"/>
      <c r="Q1065"/>
      <c r="R1065"/>
      <c r="S1065"/>
      <c r="T1065"/>
      <c r="U1065"/>
      <c r="V1065"/>
    </row>
    <row r="1066" spans="1:22" x14ac:dyDescent="0.25">
      <c r="A1066"/>
      <c r="B1066"/>
      <c r="C1066"/>
      <c r="D1066"/>
      <c r="E1066"/>
      <c r="F1066"/>
      <c r="G1066"/>
      <c r="H1066"/>
      <c r="I1066"/>
      <c r="J1066"/>
      <c r="K1066"/>
      <c r="L1066"/>
      <c r="M1066"/>
      <c r="N1066"/>
      <c r="O1066"/>
      <c r="P1066"/>
      <c r="Q1066"/>
      <c r="R1066"/>
      <c r="S1066"/>
      <c r="T1066"/>
      <c r="U1066"/>
      <c r="V1066"/>
    </row>
    <row r="1067" spans="1:22" x14ac:dyDescent="0.25">
      <c r="A1067"/>
      <c r="B1067"/>
      <c r="C1067"/>
      <c r="D1067"/>
      <c r="E1067"/>
      <c r="F1067"/>
      <c r="G1067"/>
      <c r="H1067"/>
      <c r="I1067"/>
      <c r="J1067"/>
      <c r="K1067"/>
      <c r="L1067"/>
      <c r="M1067"/>
      <c r="N1067"/>
      <c r="O1067"/>
      <c r="P1067"/>
      <c r="Q1067"/>
      <c r="R1067"/>
      <c r="S1067"/>
      <c r="T1067"/>
      <c r="U1067"/>
      <c r="V1067"/>
    </row>
    <row r="1068" spans="1:22" x14ac:dyDescent="0.25">
      <c r="A1068"/>
      <c r="B1068"/>
      <c r="C1068"/>
      <c r="D1068"/>
      <c r="E1068"/>
      <c r="F1068"/>
      <c r="G1068"/>
      <c r="H1068"/>
      <c r="I1068"/>
      <c r="J1068"/>
      <c r="K1068"/>
      <c r="L1068"/>
      <c r="M1068"/>
      <c r="N1068"/>
      <c r="O1068"/>
      <c r="P1068"/>
      <c r="Q1068"/>
      <c r="R1068"/>
      <c r="S1068"/>
      <c r="T1068"/>
      <c r="U1068"/>
      <c r="V1068"/>
    </row>
    <row r="1069" spans="1:22" x14ac:dyDescent="0.25">
      <c r="A1069"/>
      <c r="B1069"/>
      <c r="C1069"/>
      <c r="D1069"/>
      <c r="E1069"/>
      <c r="F1069"/>
      <c r="G1069"/>
      <c r="H1069"/>
      <c r="I1069"/>
      <c r="J1069"/>
      <c r="K1069"/>
      <c r="L1069"/>
      <c r="M1069"/>
      <c r="N1069"/>
      <c r="O1069"/>
      <c r="P1069"/>
      <c r="Q1069"/>
      <c r="R1069"/>
      <c r="S1069"/>
      <c r="T1069"/>
      <c r="U1069"/>
      <c r="V1069"/>
    </row>
    <row r="1070" spans="1:22" x14ac:dyDescent="0.25">
      <c r="A1070"/>
      <c r="B1070"/>
      <c r="C1070"/>
      <c r="D1070"/>
      <c r="E1070"/>
      <c r="F1070"/>
      <c r="G1070"/>
      <c r="H1070"/>
      <c r="I1070"/>
      <c r="J1070"/>
      <c r="K1070"/>
      <c r="L1070"/>
      <c r="M1070"/>
      <c r="N1070"/>
      <c r="O1070"/>
      <c r="P1070"/>
      <c r="Q1070"/>
      <c r="R1070"/>
      <c r="S1070"/>
      <c r="T1070"/>
      <c r="U1070"/>
      <c r="V1070"/>
    </row>
    <row r="1071" spans="1:22" x14ac:dyDescent="0.25">
      <c r="A1071"/>
      <c r="B1071"/>
      <c r="C1071"/>
      <c r="D1071"/>
      <c r="E1071"/>
      <c r="F1071"/>
      <c r="G1071"/>
      <c r="H1071"/>
      <c r="I1071"/>
      <c r="J1071"/>
      <c r="K1071"/>
      <c r="L1071"/>
      <c r="M1071"/>
      <c r="N1071"/>
      <c r="O1071"/>
      <c r="P1071"/>
      <c r="Q1071"/>
      <c r="R1071"/>
      <c r="S1071"/>
      <c r="T1071"/>
      <c r="U1071"/>
      <c r="V1071"/>
    </row>
    <row r="1072" spans="1:22" x14ac:dyDescent="0.25">
      <c r="A1072"/>
      <c r="B1072"/>
      <c r="C1072"/>
      <c r="D1072"/>
      <c r="E1072"/>
      <c r="F1072"/>
      <c r="G1072"/>
      <c r="H1072"/>
      <c r="I1072"/>
      <c r="J1072"/>
      <c r="K1072"/>
      <c r="L1072"/>
      <c r="M1072"/>
      <c r="N1072"/>
      <c r="O1072"/>
      <c r="P1072"/>
      <c r="Q1072"/>
      <c r="R1072"/>
      <c r="S1072"/>
      <c r="T1072"/>
      <c r="U1072"/>
      <c r="V1072"/>
    </row>
    <row r="1073" spans="1:22" x14ac:dyDescent="0.25">
      <c r="A1073"/>
      <c r="B1073"/>
      <c r="C1073"/>
      <c r="D1073"/>
      <c r="E1073"/>
      <c r="F1073"/>
      <c r="G1073"/>
      <c r="H1073"/>
      <c r="I1073"/>
      <c r="J1073"/>
      <c r="K1073"/>
      <c r="L1073"/>
      <c r="M1073"/>
      <c r="N1073"/>
      <c r="O1073"/>
      <c r="P1073"/>
      <c r="Q1073"/>
      <c r="R1073"/>
      <c r="S1073"/>
      <c r="T1073"/>
      <c r="U1073"/>
      <c r="V1073"/>
    </row>
    <row r="1074" spans="1:22" x14ac:dyDescent="0.25">
      <c r="A1074"/>
      <c r="B1074"/>
      <c r="C1074"/>
      <c r="D1074"/>
      <c r="E1074"/>
      <c r="F1074"/>
      <c r="G1074"/>
      <c r="H1074"/>
      <c r="I1074"/>
      <c r="J1074"/>
      <c r="K1074"/>
      <c r="L1074"/>
      <c r="M1074"/>
      <c r="N1074"/>
      <c r="O1074"/>
      <c r="P1074"/>
      <c r="Q1074"/>
      <c r="R1074"/>
      <c r="S1074"/>
      <c r="T1074"/>
      <c r="U1074"/>
      <c r="V1074"/>
    </row>
    <row r="1075" spans="1:22" x14ac:dyDescent="0.25">
      <c r="A1075"/>
      <c r="B1075"/>
      <c r="C1075"/>
      <c r="D1075"/>
      <c r="E1075"/>
      <c r="F1075"/>
      <c r="G1075"/>
      <c r="H1075"/>
      <c r="I1075"/>
      <c r="J1075"/>
      <c r="K1075"/>
      <c r="L1075"/>
      <c r="M1075"/>
      <c r="N1075"/>
      <c r="O1075"/>
      <c r="P1075"/>
      <c r="Q1075"/>
      <c r="R1075"/>
      <c r="S1075"/>
      <c r="T1075"/>
      <c r="U1075"/>
      <c r="V1075"/>
    </row>
    <row r="1076" spans="1:22" x14ac:dyDescent="0.25">
      <c r="A1076"/>
      <c r="B1076"/>
      <c r="C1076"/>
      <c r="D1076"/>
      <c r="E1076"/>
      <c r="F1076"/>
      <c r="G1076"/>
      <c r="H1076"/>
      <c r="I1076"/>
      <c r="J1076"/>
      <c r="K1076"/>
      <c r="L1076"/>
      <c r="M1076"/>
      <c r="N1076"/>
      <c r="O1076"/>
      <c r="P1076"/>
      <c r="Q1076"/>
      <c r="R1076"/>
      <c r="S1076"/>
      <c r="T1076"/>
      <c r="U1076"/>
      <c r="V1076"/>
    </row>
    <row r="1077" spans="1:22" x14ac:dyDescent="0.25">
      <c r="A1077"/>
      <c r="B1077"/>
      <c r="C1077"/>
      <c r="D1077"/>
      <c r="E1077"/>
      <c r="F1077"/>
      <c r="G1077"/>
      <c r="H1077"/>
      <c r="I1077"/>
      <c r="J1077"/>
      <c r="K1077"/>
      <c r="L1077"/>
      <c r="M1077"/>
      <c r="N1077"/>
      <c r="O1077"/>
      <c r="P1077"/>
      <c r="Q1077"/>
      <c r="R1077"/>
      <c r="S1077"/>
      <c r="T1077"/>
      <c r="U1077"/>
      <c r="V1077"/>
    </row>
    <row r="1078" spans="1:22" x14ac:dyDescent="0.25">
      <c r="A1078"/>
      <c r="B1078"/>
      <c r="C1078"/>
      <c r="D1078"/>
      <c r="E1078"/>
      <c r="F1078"/>
      <c r="G1078"/>
      <c r="H1078"/>
      <c r="I1078"/>
      <c r="J1078"/>
      <c r="K1078"/>
      <c r="L1078"/>
      <c r="M1078"/>
      <c r="N1078"/>
      <c r="O1078"/>
      <c r="P1078"/>
      <c r="Q1078"/>
      <c r="R1078"/>
      <c r="S1078"/>
      <c r="T1078"/>
      <c r="U1078"/>
      <c r="V1078"/>
    </row>
    <row r="1079" spans="1:22" x14ac:dyDescent="0.25">
      <c r="A1079"/>
      <c r="B1079"/>
      <c r="C1079"/>
      <c r="D1079"/>
      <c r="E1079"/>
      <c r="F1079"/>
      <c r="G1079"/>
      <c r="H1079"/>
      <c r="I1079"/>
      <c r="J1079"/>
      <c r="K1079"/>
      <c r="L1079"/>
      <c r="M1079"/>
      <c r="N1079"/>
      <c r="O1079"/>
      <c r="P1079"/>
      <c r="Q1079"/>
      <c r="R1079"/>
      <c r="S1079"/>
      <c r="T1079"/>
      <c r="U1079"/>
      <c r="V1079"/>
    </row>
    <row r="1080" spans="1:22" x14ac:dyDescent="0.25">
      <c r="A1080"/>
      <c r="B1080"/>
      <c r="C1080"/>
      <c r="D1080"/>
      <c r="E1080"/>
      <c r="F1080"/>
      <c r="G1080"/>
      <c r="H1080"/>
      <c r="I1080"/>
      <c r="J1080"/>
      <c r="K1080"/>
      <c r="L1080"/>
      <c r="M1080"/>
      <c r="N1080"/>
      <c r="O1080"/>
      <c r="P1080"/>
      <c r="Q1080"/>
      <c r="R1080"/>
      <c r="S1080"/>
      <c r="T1080"/>
      <c r="U1080"/>
      <c r="V1080"/>
    </row>
    <row r="1081" spans="1:22" x14ac:dyDescent="0.25">
      <c r="A1081"/>
      <c r="B1081"/>
      <c r="C1081"/>
      <c r="D1081"/>
      <c r="E1081"/>
      <c r="F1081"/>
      <c r="G1081"/>
      <c r="H1081"/>
      <c r="I1081"/>
      <c r="J1081"/>
      <c r="K1081"/>
      <c r="L1081"/>
      <c r="M1081"/>
      <c r="N1081"/>
      <c r="O1081"/>
      <c r="P1081"/>
      <c r="Q1081"/>
      <c r="R1081"/>
      <c r="S1081"/>
      <c r="T1081"/>
      <c r="U1081"/>
      <c r="V1081"/>
    </row>
    <row r="1082" spans="1:22" x14ac:dyDescent="0.25">
      <c r="A1082"/>
      <c r="B1082"/>
      <c r="C1082"/>
      <c r="D1082"/>
      <c r="E1082"/>
      <c r="F1082"/>
      <c r="G1082"/>
      <c r="H1082"/>
      <c r="I1082"/>
      <c r="J1082"/>
      <c r="K1082"/>
      <c r="L1082"/>
      <c r="M1082"/>
      <c r="N1082"/>
      <c r="O1082"/>
      <c r="P1082"/>
      <c r="Q1082"/>
      <c r="R1082"/>
      <c r="S1082"/>
      <c r="T1082"/>
      <c r="U1082"/>
      <c r="V1082"/>
    </row>
    <row r="1083" spans="1:22" x14ac:dyDescent="0.25">
      <c r="A1083"/>
      <c r="B1083"/>
      <c r="C1083"/>
      <c r="D1083"/>
      <c r="E1083"/>
      <c r="F1083"/>
      <c r="G1083"/>
      <c r="H1083"/>
      <c r="I1083"/>
      <c r="J1083"/>
      <c r="K1083"/>
      <c r="L1083"/>
      <c r="M1083"/>
      <c r="N1083"/>
      <c r="O1083"/>
      <c r="P1083"/>
      <c r="Q1083"/>
      <c r="R1083"/>
      <c r="S1083"/>
      <c r="T1083"/>
      <c r="U1083"/>
      <c r="V1083"/>
    </row>
    <row r="1084" spans="1:22" x14ac:dyDescent="0.25">
      <c r="A1084"/>
      <c r="B1084"/>
      <c r="C1084"/>
      <c r="D1084"/>
      <c r="E1084"/>
      <c r="F1084"/>
      <c r="G1084"/>
      <c r="H1084"/>
      <c r="I1084"/>
      <c r="J1084"/>
      <c r="K1084"/>
      <c r="L1084"/>
      <c r="M1084"/>
      <c r="N1084"/>
      <c r="O1084"/>
      <c r="P1084"/>
      <c r="Q1084"/>
      <c r="R1084"/>
      <c r="S1084"/>
      <c r="T1084"/>
      <c r="U1084"/>
      <c r="V1084"/>
    </row>
    <row r="1085" spans="1:22" x14ac:dyDescent="0.25">
      <c r="A1085"/>
      <c r="B1085"/>
      <c r="C1085"/>
      <c r="D1085"/>
      <c r="E1085"/>
      <c r="F1085"/>
      <c r="G1085"/>
      <c r="H1085"/>
      <c r="I1085"/>
      <c r="J1085"/>
      <c r="K1085"/>
      <c r="L1085"/>
      <c r="M1085"/>
      <c r="N1085"/>
      <c r="O1085"/>
      <c r="P1085"/>
      <c r="Q1085"/>
      <c r="R1085"/>
      <c r="S1085"/>
      <c r="T1085"/>
      <c r="U1085"/>
      <c r="V1085"/>
    </row>
    <row r="1086" spans="1:22" x14ac:dyDescent="0.25">
      <c r="A1086"/>
      <c r="B1086"/>
      <c r="C1086"/>
      <c r="D1086"/>
      <c r="E1086"/>
      <c r="F1086"/>
      <c r="G1086"/>
      <c r="H1086"/>
      <c r="I1086"/>
      <c r="J1086"/>
      <c r="K1086"/>
      <c r="L1086"/>
      <c r="M1086"/>
      <c r="N1086"/>
      <c r="O1086"/>
      <c r="P1086"/>
      <c r="Q1086"/>
      <c r="R1086"/>
      <c r="S1086"/>
      <c r="T1086"/>
      <c r="U1086"/>
      <c r="V1086"/>
    </row>
    <row r="1087" spans="1:22" x14ac:dyDescent="0.25">
      <c r="A1087"/>
      <c r="B1087"/>
      <c r="C1087"/>
      <c r="D1087"/>
      <c r="E1087"/>
      <c r="F1087"/>
      <c r="G1087"/>
      <c r="H1087"/>
      <c r="I1087"/>
      <c r="J1087"/>
      <c r="K1087"/>
      <c r="L1087"/>
      <c r="M1087"/>
      <c r="N1087"/>
      <c r="O1087"/>
      <c r="P1087"/>
      <c r="Q1087"/>
      <c r="R1087"/>
      <c r="S1087"/>
      <c r="T1087"/>
      <c r="U1087"/>
      <c r="V1087"/>
    </row>
    <row r="1088" spans="1:22" x14ac:dyDescent="0.25">
      <c r="A1088"/>
      <c r="B1088"/>
      <c r="C1088"/>
      <c r="D1088"/>
      <c r="E1088"/>
      <c r="F1088"/>
      <c r="G1088"/>
      <c r="H1088"/>
      <c r="I1088"/>
      <c r="J1088"/>
      <c r="K1088"/>
      <c r="L1088"/>
      <c r="M1088"/>
      <c r="N1088"/>
      <c r="O1088"/>
      <c r="P1088"/>
      <c r="Q1088"/>
      <c r="R1088"/>
      <c r="S1088"/>
      <c r="T1088"/>
      <c r="U1088"/>
      <c r="V1088"/>
    </row>
    <row r="1089" spans="1:22" x14ac:dyDescent="0.25">
      <c r="A1089"/>
      <c r="B1089"/>
      <c r="C1089"/>
      <c r="D1089"/>
      <c r="E1089"/>
      <c r="F1089"/>
      <c r="G1089"/>
      <c r="H1089"/>
      <c r="I1089"/>
      <c r="J1089"/>
      <c r="K1089"/>
      <c r="L1089"/>
      <c r="M1089"/>
      <c r="N1089"/>
      <c r="O1089"/>
      <c r="P1089"/>
      <c r="Q1089"/>
      <c r="R1089"/>
      <c r="S1089"/>
      <c r="T1089"/>
      <c r="U1089"/>
      <c r="V1089"/>
    </row>
    <row r="1090" spans="1:22" x14ac:dyDescent="0.25">
      <c r="A1090"/>
      <c r="B1090"/>
      <c r="C1090"/>
      <c r="D1090"/>
      <c r="E1090"/>
      <c r="F1090"/>
      <c r="G1090"/>
      <c r="H1090"/>
      <c r="I1090"/>
      <c r="J1090"/>
      <c r="K1090"/>
      <c r="L1090"/>
      <c r="M1090"/>
      <c r="N1090"/>
      <c r="O1090"/>
      <c r="P1090"/>
      <c r="Q1090"/>
      <c r="R1090"/>
      <c r="S1090"/>
      <c r="T1090"/>
      <c r="U1090"/>
      <c r="V1090"/>
    </row>
    <row r="1091" spans="1:22" x14ac:dyDescent="0.25">
      <c r="A1091"/>
      <c r="B1091"/>
      <c r="C1091"/>
      <c r="D1091"/>
      <c r="E1091"/>
      <c r="F1091"/>
      <c r="G1091"/>
      <c r="H1091"/>
      <c r="I1091"/>
      <c r="J1091"/>
      <c r="K1091"/>
      <c r="L1091"/>
      <c r="M1091"/>
      <c r="N1091"/>
      <c r="O1091"/>
      <c r="P1091"/>
      <c r="Q1091"/>
      <c r="R1091"/>
      <c r="S1091"/>
      <c r="T1091"/>
      <c r="U1091"/>
      <c r="V1091"/>
    </row>
    <row r="1092" spans="1:22" x14ac:dyDescent="0.25">
      <c r="A1092"/>
      <c r="B1092"/>
      <c r="C1092"/>
      <c r="D1092"/>
      <c r="E1092"/>
      <c r="F1092"/>
      <c r="G1092"/>
      <c r="H1092"/>
      <c r="I1092"/>
      <c r="J1092"/>
      <c r="K1092"/>
      <c r="L1092"/>
      <c r="M1092"/>
      <c r="N1092"/>
      <c r="O1092"/>
      <c r="P1092"/>
      <c r="Q1092"/>
      <c r="R1092"/>
      <c r="S1092"/>
      <c r="T1092"/>
      <c r="U1092"/>
      <c r="V1092"/>
    </row>
    <row r="1093" spans="1:22" x14ac:dyDescent="0.25">
      <c r="A1093"/>
      <c r="B1093"/>
      <c r="C1093"/>
      <c r="D1093"/>
      <c r="E1093"/>
      <c r="F1093"/>
      <c r="G1093"/>
      <c r="H1093"/>
      <c r="I1093"/>
      <c r="J1093"/>
      <c r="K1093"/>
      <c r="L1093"/>
      <c r="M1093"/>
      <c r="N1093"/>
      <c r="O1093"/>
      <c r="P1093"/>
      <c r="Q1093"/>
      <c r="R1093"/>
      <c r="S1093"/>
      <c r="T1093"/>
      <c r="U1093"/>
      <c r="V1093"/>
    </row>
    <row r="1094" spans="1:22" x14ac:dyDescent="0.25">
      <c r="A1094"/>
      <c r="B1094"/>
      <c r="C1094"/>
      <c r="D1094"/>
      <c r="E1094"/>
      <c r="F1094"/>
      <c r="G1094"/>
      <c r="H1094"/>
      <c r="I1094"/>
      <c r="J1094"/>
      <c r="K1094"/>
      <c r="L1094"/>
      <c r="M1094"/>
      <c r="N1094"/>
      <c r="O1094"/>
      <c r="P1094"/>
      <c r="Q1094"/>
      <c r="R1094"/>
      <c r="S1094"/>
      <c r="T1094"/>
      <c r="U1094"/>
      <c r="V1094"/>
    </row>
    <row r="1095" spans="1:22" x14ac:dyDescent="0.25">
      <c r="A1095"/>
      <c r="B1095"/>
      <c r="C1095"/>
      <c r="D1095"/>
      <c r="E1095"/>
      <c r="F1095"/>
      <c r="G1095"/>
      <c r="H1095"/>
      <c r="I1095"/>
      <c r="J1095"/>
      <c r="K1095"/>
      <c r="L1095"/>
      <c r="M1095"/>
      <c r="N1095"/>
      <c r="O1095"/>
      <c r="P1095"/>
      <c r="Q1095"/>
      <c r="R1095"/>
      <c r="S1095"/>
      <c r="T1095"/>
      <c r="U1095"/>
      <c r="V1095"/>
    </row>
    <row r="1096" spans="1:22" x14ac:dyDescent="0.25">
      <c r="A1096"/>
      <c r="B1096"/>
      <c r="C1096"/>
      <c r="D1096"/>
      <c r="E1096"/>
      <c r="F1096"/>
      <c r="G1096"/>
      <c r="H1096"/>
      <c r="I1096"/>
      <c r="J1096"/>
      <c r="K1096"/>
      <c r="L1096"/>
      <c r="M1096"/>
      <c r="N1096"/>
      <c r="O1096"/>
      <c r="P1096"/>
      <c r="Q1096"/>
      <c r="R1096"/>
      <c r="S1096"/>
      <c r="T1096"/>
      <c r="U1096"/>
      <c r="V1096"/>
    </row>
    <row r="1097" spans="1:22" x14ac:dyDescent="0.25">
      <c r="A1097"/>
      <c r="B1097"/>
      <c r="C1097"/>
      <c r="D1097"/>
      <c r="E1097"/>
      <c r="F1097"/>
      <c r="G1097"/>
      <c r="H1097"/>
      <c r="I1097"/>
      <c r="J1097"/>
      <c r="K1097"/>
      <c r="L1097"/>
      <c r="M1097"/>
      <c r="N1097"/>
      <c r="O1097"/>
      <c r="P1097"/>
      <c r="Q1097"/>
      <c r="R1097"/>
      <c r="S1097"/>
      <c r="T1097"/>
      <c r="U1097"/>
      <c r="V1097"/>
    </row>
    <row r="1098" spans="1:22" x14ac:dyDescent="0.25">
      <c r="A1098"/>
      <c r="B1098"/>
      <c r="C1098"/>
      <c r="D1098"/>
      <c r="E1098"/>
      <c r="F1098"/>
      <c r="G1098"/>
      <c r="H1098"/>
      <c r="I1098"/>
      <c r="J1098"/>
      <c r="K1098"/>
      <c r="L1098"/>
      <c r="M1098"/>
      <c r="N1098"/>
      <c r="O1098"/>
      <c r="P1098"/>
      <c r="Q1098"/>
      <c r="R1098"/>
      <c r="S1098"/>
      <c r="T1098"/>
      <c r="U1098"/>
      <c r="V1098"/>
    </row>
    <row r="1099" spans="1:22" x14ac:dyDescent="0.25">
      <c r="A1099"/>
      <c r="B1099"/>
      <c r="C1099"/>
      <c r="D1099"/>
      <c r="E1099"/>
      <c r="F1099"/>
      <c r="G1099"/>
      <c r="H1099"/>
      <c r="I1099"/>
      <c r="J1099"/>
      <c r="K1099"/>
      <c r="L1099"/>
      <c r="M1099"/>
      <c r="N1099"/>
      <c r="O1099"/>
      <c r="P1099"/>
      <c r="Q1099"/>
      <c r="R1099"/>
      <c r="S1099"/>
      <c r="T1099"/>
      <c r="U1099"/>
      <c r="V1099"/>
    </row>
    <row r="1100" spans="1:22" x14ac:dyDescent="0.25">
      <c r="A1100"/>
      <c r="B1100"/>
      <c r="C1100"/>
      <c r="D1100"/>
      <c r="E1100"/>
      <c r="F1100"/>
      <c r="G1100"/>
      <c r="H1100"/>
      <c r="I1100"/>
      <c r="J1100"/>
      <c r="K1100"/>
      <c r="L1100"/>
      <c r="M1100"/>
      <c r="N1100"/>
      <c r="O1100"/>
      <c r="P1100"/>
      <c r="Q1100"/>
      <c r="R1100"/>
      <c r="S1100"/>
      <c r="T1100"/>
      <c r="U1100"/>
      <c r="V1100"/>
    </row>
    <row r="1101" spans="1:22" x14ac:dyDescent="0.25">
      <c r="A1101"/>
      <c r="B1101"/>
      <c r="C1101"/>
      <c r="D1101"/>
      <c r="E1101"/>
      <c r="F1101"/>
      <c r="G1101"/>
      <c r="H1101"/>
      <c r="I1101"/>
      <c r="J1101"/>
      <c r="K1101"/>
      <c r="L1101"/>
      <c r="M1101"/>
      <c r="N1101"/>
      <c r="O1101"/>
      <c r="P1101"/>
      <c r="Q1101"/>
      <c r="R1101"/>
      <c r="S1101"/>
      <c r="T1101"/>
      <c r="U1101"/>
      <c r="V1101"/>
    </row>
    <row r="1102" spans="1:22" x14ac:dyDescent="0.25">
      <c r="A1102"/>
      <c r="B1102"/>
      <c r="C1102"/>
      <c r="D1102"/>
      <c r="E1102"/>
      <c r="F1102"/>
      <c r="G1102"/>
      <c r="H1102"/>
      <c r="I1102"/>
      <c r="J1102"/>
      <c r="K1102"/>
      <c r="L1102"/>
      <c r="M1102"/>
      <c r="N1102"/>
      <c r="O1102"/>
      <c r="P1102"/>
      <c r="Q1102"/>
      <c r="R1102"/>
      <c r="S1102"/>
      <c r="T1102"/>
      <c r="U1102"/>
      <c r="V1102"/>
    </row>
    <row r="1103" spans="1:22" x14ac:dyDescent="0.25">
      <c r="A1103"/>
      <c r="B1103"/>
      <c r="C1103"/>
      <c r="D1103"/>
      <c r="E1103"/>
      <c r="F1103"/>
      <c r="G1103"/>
      <c r="H1103"/>
      <c r="I1103"/>
      <c r="J1103"/>
      <c r="K1103"/>
      <c r="L1103"/>
      <c r="M1103"/>
      <c r="N1103"/>
      <c r="O1103"/>
      <c r="P1103"/>
      <c r="Q1103"/>
      <c r="R1103"/>
      <c r="S1103"/>
      <c r="T1103"/>
      <c r="U1103"/>
      <c r="V1103"/>
    </row>
    <row r="1104" spans="1:22" x14ac:dyDescent="0.25">
      <c r="A1104"/>
      <c r="B1104"/>
      <c r="C1104"/>
      <c r="D1104"/>
      <c r="E1104"/>
      <c r="F1104"/>
      <c r="G1104"/>
      <c r="H1104"/>
      <c r="I1104"/>
      <c r="J1104"/>
      <c r="K1104"/>
      <c r="L1104"/>
      <c r="M1104"/>
      <c r="N1104"/>
      <c r="O1104"/>
      <c r="P1104"/>
      <c r="Q1104"/>
      <c r="R1104"/>
      <c r="S1104"/>
      <c r="T1104"/>
      <c r="U1104"/>
      <c r="V1104"/>
    </row>
    <row r="1105" spans="1:22" x14ac:dyDescent="0.25">
      <c r="A1105"/>
      <c r="B1105"/>
      <c r="C1105"/>
      <c r="D1105"/>
      <c r="E1105"/>
      <c r="F1105"/>
      <c r="G1105"/>
      <c r="H1105"/>
      <c r="I1105"/>
      <c r="J1105"/>
      <c r="K1105"/>
      <c r="L1105"/>
      <c r="M1105"/>
      <c r="N1105"/>
      <c r="O1105"/>
      <c r="P1105"/>
      <c r="Q1105"/>
      <c r="R1105"/>
      <c r="S1105"/>
      <c r="T1105"/>
      <c r="U1105"/>
      <c r="V1105"/>
    </row>
    <row r="1106" spans="1:22" x14ac:dyDescent="0.25">
      <c r="A1106"/>
      <c r="B1106"/>
      <c r="C1106"/>
      <c r="D1106"/>
      <c r="E1106"/>
      <c r="F1106"/>
      <c r="G1106"/>
      <c r="H1106"/>
      <c r="I1106"/>
      <c r="J1106"/>
      <c r="K1106"/>
      <c r="L1106"/>
      <c r="M1106"/>
      <c r="N1106"/>
      <c r="O1106"/>
      <c r="P1106"/>
      <c r="Q1106"/>
      <c r="R1106"/>
      <c r="S1106"/>
      <c r="T1106"/>
      <c r="U1106"/>
      <c r="V1106"/>
    </row>
    <row r="1107" spans="1:22" x14ac:dyDescent="0.25">
      <c r="A1107"/>
      <c r="B1107"/>
      <c r="C1107"/>
      <c r="D1107"/>
      <c r="E1107"/>
      <c r="F1107"/>
      <c r="G1107"/>
      <c r="H1107"/>
      <c r="I1107"/>
      <c r="J1107"/>
      <c r="K1107"/>
      <c r="L1107"/>
      <c r="M1107"/>
      <c r="N1107"/>
      <c r="O1107"/>
      <c r="P1107"/>
      <c r="Q1107"/>
      <c r="R1107"/>
      <c r="S1107"/>
      <c r="T1107"/>
      <c r="U1107"/>
      <c r="V1107"/>
    </row>
    <row r="1108" spans="1:22" x14ac:dyDescent="0.25">
      <c r="A1108"/>
      <c r="B1108"/>
      <c r="C1108"/>
      <c r="D1108"/>
      <c r="E1108"/>
      <c r="F1108"/>
      <c r="G1108"/>
      <c r="H1108"/>
      <c r="I1108"/>
      <c r="J1108"/>
      <c r="K1108"/>
      <c r="L1108"/>
      <c r="M1108"/>
      <c r="N1108"/>
      <c r="O1108"/>
      <c r="P1108"/>
      <c r="Q1108"/>
      <c r="R1108"/>
      <c r="S1108"/>
      <c r="T1108"/>
      <c r="U1108"/>
      <c r="V1108"/>
    </row>
    <row r="1109" spans="1:22" x14ac:dyDescent="0.25">
      <c r="A1109"/>
      <c r="B1109"/>
      <c r="C1109"/>
      <c r="D1109"/>
      <c r="E1109"/>
      <c r="F1109"/>
      <c r="G1109"/>
      <c r="H1109"/>
      <c r="I1109"/>
      <c r="J1109"/>
      <c r="K1109"/>
      <c r="L1109"/>
      <c r="M1109"/>
      <c r="N1109"/>
      <c r="O1109"/>
      <c r="P1109"/>
      <c r="Q1109"/>
      <c r="R1109"/>
      <c r="S1109"/>
      <c r="T1109"/>
      <c r="U1109"/>
      <c r="V1109"/>
    </row>
    <row r="1110" spans="1:22" x14ac:dyDescent="0.25">
      <c r="A1110"/>
      <c r="B1110"/>
      <c r="C1110"/>
      <c r="D1110"/>
      <c r="E1110"/>
      <c r="F1110"/>
      <c r="G1110"/>
      <c r="H1110"/>
      <c r="I1110"/>
      <c r="J1110"/>
      <c r="K1110"/>
      <c r="L1110"/>
      <c r="M1110"/>
      <c r="N1110"/>
      <c r="O1110"/>
      <c r="P1110"/>
      <c r="Q1110"/>
      <c r="R1110"/>
      <c r="S1110"/>
      <c r="T1110"/>
      <c r="U1110"/>
      <c r="V1110"/>
    </row>
    <row r="1111" spans="1:22" x14ac:dyDescent="0.25">
      <c r="A1111"/>
      <c r="B1111"/>
      <c r="C1111"/>
      <c r="D1111"/>
      <c r="E1111"/>
      <c r="F1111"/>
      <c r="G1111"/>
      <c r="H1111"/>
      <c r="I1111"/>
      <c r="J1111"/>
      <c r="K1111"/>
      <c r="L1111"/>
      <c r="M1111"/>
      <c r="N1111"/>
      <c r="O1111"/>
      <c r="P1111"/>
      <c r="Q1111"/>
      <c r="R1111"/>
      <c r="S1111"/>
      <c r="T1111"/>
      <c r="U1111"/>
      <c r="V1111"/>
    </row>
    <row r="1112" spans="1:22" x14ac:dyDescent="0.25">
      <c r="A1112"/>
      <c r="B1112"/>
      <c r="C1112"/>
      <c r="D1112"/>
      <c r="E1112"/>
      <c r="F1112"/>
      <c r="G1112"/>
      <c r="H1112"/>
      <c r="I1112"/>
      <c r="J1112"/>
      <c r="K1112"/>
      <c r="L1112"/>
      <c r="M1112"/>
      <c r="N1112"/>
      <c r="O1112"/>
      <c r="P1112"/>
      <c r="Q1112"/>
      <c r="R1112"/>
      <c r="S1112"/>
      <c r="T1112"/>
      <c r="U1112"/>
      <c r="V1112"/>
    </row>
    <row r="1113" spans="1:22" x14ac:dyDescent="0.25">
      <c r="A1113"/>
      <c r="B1113"/>
      <c r="C1113"/>
      <c r="D1113"/>
      <c r="E1113"/>
      <c r="F1113"/>
      <c r="G1113"/>
      <c r="H1113"/>
      <c r="I1113"/>
      <c r="J1113"/>
      <c r="K1113"/>
      <c r="L1113"/>
      <c r="M1113"/>
      <c r="N1113"/>
      <c r="O1113"/>
      <c r="P1113"/>
      <c r="Q1113"/>
      <c r="R1113"/>
      <c r="S1113"/>
      <c r="T1113"/>
      <c r="U1113"/>
      <c r="V1113"/>
    </row>
    <row r="1114" spans="1:22" x14ac:dyDescent="0.25">
      <c r="A1114"/>
      <c r="B1114"/>
      <c r="C1114"/>
      <c r="D1114"/>
      <c r="E1114"/>
      <c r="F1114"/>
      <c r="G1114"/>
      <c r="H1114"/>
      <c r="I1114"/>
      <c r="J1114"/>
      <c r="K1114"/>
      <c r="L1114"/>
      <c r="M1114"/>
      <c r="N1114"/>
      <c r="O1114"/>
      <c r="P1114"/>
      <c r="Q1114"/>
      <c r="R1114"/>
      <c r="S1114"/>
      <c r="T1114"/>
      <c r="U1114"/>
      <c r="V1114"/>
    </row>
    <row r="1115" spans="1:22" x14ac:dyDescent="0.25">
      <c r="A1115"/>
      <c r="B1115"/>
      <c r="C1115"/>
      <c r="D1115"/>
      <c r="E1115"/>
      <c r="F1115"/>
      <c r="G1115"/>
      <c r="H1115"/>
      <c r="I1115"/>
      <c r="J1115"/>
      <c r="K1115"/>
      <c r="L1115"/>
      <c r="M1115"/>
      <c r="N1115"/>
      <c r="O1115"/>
      <c r="P1115"/>
      <c r="Q1115"/>
      <c r="R1115"/>
      <c r="S1115"/>
      <c r="T1115"/>
      <c r="U1115"/>
      <c r="V1115"/>
    </row>
    <row r="1116" spans="1:22" x14ac:dyDescent="0.25">
      <c r="A1116"/>
      <c r="B1116"/>
      <c r="C1116"/>
      <c r="D1116"/>
      <c r="E1116"/>
      <c r="F1116"/>
      <c r="G1116"/>
      <c r="H1116"/>
      <c r="I1116"/>
      <c r="J1116"/>
      <c r="K1116"/>
      <c r="L1116"/>
      <c r="M1116"/>
      <c r="N1116"/>
      <c r="O1116"/>
      <c r="P1116"/>
      <c r="Q1116"/>
      <c r="R1116"/>
      <c r="S1116"/>
      <c r="T1116"/>
      <c r="U1116"/>
      <c r="V1116"/>
    </row>
    <row r="1117" spans="1:22" x14ac:dyDescent="0.25">
      <c r="A1117"/>
      <c r="B1117"/>
      <c r="C1117"/>
      <c r="D1117"/>
      <c r="E1117"/>
      <c r="F1117"/>
      <c r="G1117"/>
      <c r="H1117"/>
      <c r="I1117"/>
      <c r="J1117"/>
      <c r="K1117"/>
      <c r="L1117"/>
      <c r="M1117"/>
      <c r="N1117"/>
      <c r="O1117"/>
      <c r="P1117"/>
      <c r="Q1117"/>
      <c r="R1117"/>
      <c r="S1117"/>
      <c r="T1117"/>
      <c r="U1117"/>
      <c r="V1117"/>
    </row>
    <row r="1118" spans="1:22" x14ac:dyDescent="0.25">
      <c r="A1118"/>
      <c r="B1118"/>
      <c r="C1118"/>
      <c r="D1118"/>
      <c r="E1118"/>
      <c r="F1118"/>
      <c r="G1118"/>
      <c r="H1118"/>
      <c r="I1118"/>
      <c r="J1118"/>
      <c r="K1118"/>
      <c r="L1118"/>
      <c r="M1118"/>
      <c r="N1118"/>
      <c r="O1118"/>
      <c r="P1118"/>
      <c r="Q1118"/>
      <c r="R1118"/>
      <c r="S1118"/>
      <c r="T1118"/>
      <c r="U1118"/>
      <c r="V1118"/>
    </row>
    <row r="1119" spans="1:22" x14ac:dyDescent="0.25">
      <c r="A1119"/>
      <c r="B1119"/>
      <c r="C1119"/>
      <c r="D1119"/>
      <c r="E1119"/>
      <c r="F1119"/>
      <c r="G1119"/>
      <c r="H1119"/>
      <c r="I1119"/>
      <c r="J1119"/>
      <c r="K1119"/>
      <c r="L1119"/>
      <c r="M1119"/>
      <c r="N1119"/>
      <c r="O1119"/>
      <c r="P1119"/>
      <c r="Q1119"/>
      <c r="R1119"/>
      <c r="S1119"/>
      <c r="T1119"/>
      <c r="U1119"/>
      <c r="V1119"/>
    </row>
    <row r="1120" spans="1:22" x14ac:dyDescent="0.25">
      <c r="A1120"/>
      <c r="B1120"/>
      <c r="C1120"/>
      <c r="D1120"/>
      <c r="E1120"/>
      <c r="F1120"/>
      <c r="G1120"/>
      <c r="H1120"/>
      <c r="I1120"/>
      <c r="J1120"/>
      <c r="K1120"/>
      <c r="L1120"/>
      <c r="M1120"/>
      <c r="N1120"/>
      <c r="O1120"/>
      <c r="P1120"/>
      <c r="Q1120"/>
      <c r="R1120"/>
      <c r="S1120"/>
      <c r="T1120"/>
      <c r="U1120"/>
      <c r="V1120"/>
    </row>
    <row r="1121" spans="1:22" x14ac:dyDescent="0.25">
      <c r="A1121"/>
      <c r="B1121"/>
      <c r="C1121"/>
      <c r="D1121"/>
      <c r="E1121"/>
      <c r="F1121"/>
      <c r="G1121"/>
      <c r="H1121"/>
      <c r="I1121"/>
      <c r="J1121"/>
      <c r="K1121"/>
      <c r="L1121"/>
      <c r="M1121"/>
      <c r="N1121"/>
      <c r="O1121"/>
      <c r="P1121"/>
      <c r="Q1121"/>
      <c r="R1121"/>
      <c r="S1121"/>
      <c r="T1121"/>
      <c r="U1121"/>
      <c r="V1121"/>
    </row>
    <row r="1122" spans="1:22" x14ac:dyDescent="0.25">
      <c r="A1122"/>
      <c r="B1122"/>
      <c r="C1122"/>
      <c r="D1122"/>
      <c r="E1122"/>
      <c r="F1122"/>
      <c r="G1122"/>
      <c r="H1122"/>
      <c r="I1122"/>
      <c r="J1122"/>
      <c r="K1122"/>
      <c r="L1122"/>
      <c r="M1122"/>
      <c r="N1122"/>
      <c r="O1122"/>
      <c r="P1122"/>
      <c r="Q1122"/>
      <c r="R1122"/>
      <c r="S1122"/>
      <c r="T1122"/>
      <c r="U1122"/>
      <c r="V1122"/>
    </row>
    <row r="1123" spans="1:22" x14ac:dyDescent="0.25">
      <c r="A1123"/>
      <c r="B1123"/>
      <c r="C1123"/>
      <c r="D1123"/>
      <c r="E1123"/>
      <c r="F1123"/>
      <c r="G1123"/>
      <c r="H1123"/>
      <c r="I1123"/>
      <c r="J1123"/>
      <c r="K1123"/>
      <c r="L1123"/>
      <c r="M1123"/>
      <c r="N1123"/>
      <c r="O1123"/>
      <c r="P1123"/>
      <c r="Q1123"/>
      <c r="R1123"/>
      <c r="S1123"/>
      <c r="T1123"/>
      <c r="U1123"/>
      <c r="V1123"/>
    </row>
    <row r="1124" spans="1:22" x14ac:dyDescent="0.25">
      <c r="A1124"/>
      <c r="B1124"/>
      <c r="C1124"/>
      <c r="D1124"/>
      <c r="E1124"/>
      <c r="F1124"/>
      <c r="G1124"/>
      <c r="H1124"/>
      <c r="I1124"/>
      <c r="J1124"/>
      <c r="K1124"/>
      <c r="L1124"/>
      <c r="M1124"/>
      <c r="N1124"/>
      <c r="O1124"/>
      <c r="P1124"/>
      <c r="Q1124"/>
      <c r="R1124"/>
      <c r="S1124"/>
      <c r="T1124"/>
      <c r="U1124"/>
      <c r="V1124"/>
    </row>
    <row r="1125" spans="1:22" x14ac:dyDescent="0.25">
      <c r="A1125"/>
      <c r="B1125"/>
      <c r="C1125"/>
      <c r="D1125"/>
      <c r="E1125"/>
      <c r="F1125"/>
      <c r="G1125"/>
      <c r="H1125"/>
      <c r="I1125"/>
      <c r="J1125"/>
      <c r="K1125"/>
      <c r="L1125"/>
      <c r="M1125"/>
      <c r="N1125"/>
      <c r="O1125"/>
      <c r="P1125"/>
      <c r="Q1125"/>
      <c r="R1125"/>
      <c r="S1125"/>
      <c r="T1125"/>
      <c r="U1125"/>
      <c r="V1125"/>
    </row>
    <row r="1126" spans="1:22" x14ac:dyDescent="0.25">
      <c r="A1126"/>
      <c r="B1126"/>
      <c r="C1126"/>
      <c r="D1126"/>
      <c r="E1126"/>
      <c r="F1126"/>
      <c r="G1126"/>
      <c r="H1126"/>
      <c r="I1126"/>
      <c r="J1126"/>
      <c r="K1126"/>
      <c r="L1126"/>
      <c r="M1126"/>
      <c r="N1126"/>
      <c r="O1126"/>
      <c r="P1126"/>
      <c r="Q1126"/>
      <c r="R1126"/>
      <c r="S1126"/>
      <c r="T1126"/>
      <c r="U1126"/>
      <c r="V1126"/>
    </row>
    <row r="1127" spans="1:22" x14ac:dyDescent="0.25">
      <c r="A1127"/>
      <c r="B1127"/>
      <c r="C1127"/>
      <c r="D1127"/>
      <c r="E1127"/>
      <c r="F1127"/>
      <c r="G1127"/>
      <c r="H1127"/>
      <c r="I1127"/>
      <c r="J1127"/>
      <c r="K1127"/>
      <c r="L1127"/>
      <c r="M1127"/>
      <c r="N1127"/>
      <c r="O1127"/>
      <c r="P1127"/>
      <c r="Q1127"/>
      <c r="R1127"/>
      <c r="S1127"/>
      <c r="T1127"/>
      <c r="U1127"/>
      <c r="V1127"/>
    </row>
    <row r="1128" spans="1:22" x14ac:dyDescent="0.25">
      <c r="A1128"/>
      <c r="B1128"/>
      <c r="C1128"/>
      <c r="D1128"/>
      <c r="E1128"/>
      <c r="F1128"/>
      <c r="G1128"/>
      <c r="H1128"/>
      <c r="I1128"/>
      <c r="J1128"/>
      <c r="K1128"/>
      <c r="L1128"/>
      <c r="M1128"/>
      <c r="N1128"/>
      <c r="O1128"/>
      <c r="P1128"/>
      <c r="Q1128"/>
      <c r="R1128"/>
      <c r="S1128"/>
      <c r="T1128"/>
      <c r="U1128"/>
      <c r="V1128"/>
    </row>
    <row r="1129" spans="1:22" x14ac:dyDescent="0.25">
      <c r="A1129"/>
      <c r="B1129"/>
      <c r="C1129"/>
      <c r="D1129"/>
      <c r="E1129"/>
      <c r="F1129"/>
      <c r="G1129"/>
      <c r="H1129"/>
      <c r="I1129"/>
      <c r="J1129"/>
      <c r="K1129"/>
      <c r="L1129"/>
      <c r="M1129"/>
      <c r="N1129"/>
      <c r="O1129"/>
      <c r="P1129"/>
      <c r="Q1129"/>
      <c r="R1129"/>
      <c r="S1129"/>
      <c r="T1129"/>
      <c r="U1129"/>
      <c r="V1129"/>
    </row>
    <row r="1130" spans="1:22" x14ac:dyDescent="0.25">
      <c r="A1130"/>
      <c r="B1130"/>
      <c r="C1130"/>
      <c r="D1130"/>
      <c r="E1130"/>
      <c r="F1130"/>
      <c r="G1130"/>
      <c r="H1130"/>
      <c r="I1130"/>
      <c r="J1130"/>
      <c r="K1130"/>
      <c r="L1130"/>
      <c r="M1130"/>
      <c r="N1130"/>
      <c r="O1130"/>
      <c r="P1130"/>
      <c r="Q1130"/>
      <c r="R1130"/>
      <c r="S1130"/>
      <c r="T1130"/>
      <c r="U1130"/>
      <c r="V1130"/>
    </row>
    <row r="1131" spans="1:22" x14ac:dyDescent="0.25">
      <c r="A1131"/>
      <c r="B1131"/>
      <c r="C1131"/>
      <c r="D1131"/>
      <c r="E1131"/>
      <c r="F1131"/>
      <c r="G1131"/>
      <c r="H1131"/>
      <c r="I1131"/>
      <c r="J1131"/>
      <c r="K1131"/>
      <c r="L1131"/>
      <c r="M1131"/>
      <c r="N1131"/>
      <c r="O1131"/>
      <c r="P1131"/>
      <c r="Q1131"/>
      <c r="R1131"/>
      <c r="S1131"/>
      <c r="T1131"/>
      <c r="U1131"/>
      <c r="V1131"/>
    </row>
    <row r="1132" spans="1:22" x14ac:dyDescent="0.25">
      <c r="A1132"/>
      <c r="B1132"/>
      <c r="C1132"/>
      <c r="D1132"/>
      <c r="E1132"/>
      <c r="F1132"/>
      <c r="G1132"/>
      <c r="H1132"/>
      <c r="I1132"/>
      <c r="J1132"/>
      <c r="K1132"/>
      <c r="L1132"/>
      <c r="M1132"/>
      <c r="N1132"/>
      <c r="O1132"/>
      <c r="P1132"/>
      <c r="Q1132"/>
      <c r="R1132"/>
      <c r="S1132"/>
      <c r="T1132"/>
      <c r="U1132"/>
      <c r="V1132"/>
    </row>
    <row r="1133" spans="1:22" x14ac:dyDescent="0.25">
      <c r="A1133"/>
      <c r="B1133"/>
      <c r="C1133"/>
      <c r="D1133"/>
      <c r="E1133"/>
      <c r="F1133"/>
      <c r="G1133"/>
      <c r="H1133"/>
      <c r="I1133"/>
      <c r="J1133"/>
      <c r="K1133"/>
      <c r="L1133"/>
      <c r="M1133"/>
      <c r="N1133"/>
      <c r="O1133"/>
      <c r="P1133"/>
      <c r="Q1133"/>
      <c r="R1133"/>
      <c r="S1133"/>
      <c r="T1133"/>
      <c r="U1133"/>
      <c r="V1133"/>
    </row>
    <row r="1134" spans="1:22" x14ac:dyDescent="0.25">
      <c r="A1134"/>
      <c r="B1134"/>
      <c r="C1134"/>
      <c r="D1134"/>
      <c r="E1134"/>
      <c r="F1134"/>
      <c r="G1134"/>
      <c r="H1134"/>
      <c r="I1134"/>
      <c r="J1134"/>
      <c r="K1134"/>
      <c r="L1134"/>
      <c r="M1134"/>
      <c r="N1134"/>
      <c r="O1134"/>
      <c r="P1134"/>
      <c r="Q1134"/>
      <c r="R1134"/>
      <c r="S1134"/>
      <c r="T1134"/>
      <c r="U1134"/>
      <c r="V1134"/>
    </row>
    <row r="1135" spans="1:22" x14ac:dyDescent="0.25">
      <c r="A1135"/>
      <c r="B1135"/>
      <c r="C1135"/>
      <c r="D1135"/>
      <c r="E1135"/>
      <c r="F1135"/>
      <c r="G1135"/>
      <c r="H1135"/>
      <c r="I1135"/>
      <c r="J1135"/>
      <c r="K1135"/>
      <c r="L1135"/>
      <c r="M1135"/>
      <c r="N1135"/>
      <c r="O1135"/>
      <c r="P1135"/>
      <c r="Q1135"/>
      <c r="R1135"/>
      <c r="S1135"/>
      <c r="T1135"/>
      <c r="U1135"/>
      <c r="V1135"/>
    </row>
    <row r="1136" spans="1:22" x14ac:dyDescent="0.25">
      <c r="A1136"/>
      <c r="B1136"/>
      <c r="C1136"/>
      <c r="D1136"/>
      <c r="E1136"/>
      <c r="F1136"/>
      <c r="G1136"/>
      <c r="H1136"/>
      <c r="I1136"/>
      <c r="J1136"/>
      <c r="K1136"/>
      <c r="L1136"/>
      <c r="M1136"/>
      <c r="N1136"/>
      <c r="O1136"/>
      <c r="P1136"/>
      <c r="Q1136"/>
      <c r="R1136"/>
      <c r="S1136"/>
      <c r="T1136"/>
      <c r="U1136"/>
      <c r="V1136"/>
    </row>
    <row r="1137" spans="1:22" x14ac:dyDescent="0.25">
      <c r="A1137"/>
      <c r="B1137"/>
      <c r="C1137"/>
      <c r="D1137"/>
      <c r="E1137"/>
      <c r="F1137"/>
      <c r="G1137"/>
      <c r="H1137"/>
      <c r="I1137"/>
      <c r="J1137"/>
      <c r="K1137"/>
      <c r="L1137"/>
      <c r="M1137"/>
      <c r="N1137"/>
      <c r="O1137"/>
      <c r="P1137"/>
      <c r="Q1137"/>
      <c r="R1137"/>
      <c r="S1137"/>
      <c r="T1137"/>
      <c r="U1137"/>
      <c r="V1137"/>
    </row>
    <row r="1138" spans="1:22" x14ac:dyDescent="0.25">
      <c r="A1138"/>
      <c r="B1138"/>
      <c r="C1138"/>
      <c r="D1138"/>
      <c r="E1138"/>
      <c r="F1138"/>
      <c r="G1138"/>
      <c r="H1138"/>
      <c r="I1138"/>
      <c r="J1138"/>
      <c r="K1138"/>
      <c r="L1138"/>
      <c r="M1138"/>
      <c r="N1138"/>
      <c r="O1138"/>
      <c r="P1138"/>
      <c r="Q1138"/>
      <c r="R1138"/>
      <c r="S1138"/>
      <c r="T1138"/>
      <c r="U1138"/>
      <c r="V1138"/>
    </row>
    <row r="1139" spans="1:22" x14ac:dyDescent="0.25">
      <c r="A1139"/>
      <c r="B1139"/>
      <c r="C1139"/>
      <c r="D1139"/>
      <c r="E1139"/>
      <c r="F1139"/>
      <c r="G1139"/>
      <c r="H1139"/>
      <c r="I1139"/>
      <c r="J1139"/>
      <c r="K1139"/>
      <c r="L1139"/>
      <c r="M1139"/>
      <c r="N1139"/>
      <c r="O1139"/>
      <c r="P1139"/>
      <c r="Q1139"/>
      <c r="R1139"/>
      <c r="S1139"/>
      <c r="T1139"/>
      <c r="U1139"/>
      <c r="V1139"/>
    </row>
    <row r="1140" spans="1:22" x14ac:dyDescent="0.25">
      <c r="A1140"/>
      <c r="B1140"/>
      <c r="C1140"/>
      <c r="D1140"/>
      <c r="E1140"/>
      <c r="F1140"/>
      <c r="G1140"/>
      <c r="H1140"/>
      <c r="I1140"/>
      <c r="J1140"/>
      <c r="K1140"/>
      <c r="L1140"/>
      <c r="M1140"/>
      <c r="N1140"/>
      <c r="O1140"/>
      <c r="P1140"/>
      <c r="Q1140"/>
      <c r="R1140"/>
      <c r="S1140"/>
      <c r="T1140"/>
      <c r="U1140"/>
      <c r="V1140"/>
    </row>
    <row r="1141" spans="1:22" x14ac:dyDescent="0.25">
      <c r="A1141"/>
      <c r="B1141"/>
      <c r="C1141"/>
      <c r="D1141"/>
      <c r="E1141"/>
      <c r="F1141"/>
      <c r="G1141"/>
      <c r="H1141"/>
      <c r="I1141"/>
      <c r="J1141"/>
      <c r="K1141"/>
      <c r="L1141"/>
      <c r="M1141"/>
      <c r="N1141"/>
      <c r="O1141"/>
      <c r="P1141"/>
      <c r="Q1141"/>
      <c r="R1141"/>
      <c r="S1141"/>
      <c r="T1141"/>
      <c r="U1141"/>
      <c r="V1141"/>
    </row>
    <row r="1142" spans="1:22" x14ac:dyDescent="0.25">
      <c r="A1142"/>
      <c r="B1142"/>
      <c r="C1142"/>
      <c r="D1142"/>
      <c r="E1142"/>
      <c r="F1142"/>
      <c r="G1142"/>
      <c r="H1142"/>
      <c r="I1142"/>
      <c r="J1142"/>
      <c r="K1142"/>
      <c r="L1142"/>
      <c r="M1142"/>
      <c r="N1142"/>
      <c r="O1142"/>
      <c r="P1142"/>
      <c r="Q1142"/>
      <c r="R1142"/>
      <c r="S1142"/>
      <c r="T1142"/>
      <c r="U1142"/>
      <c r="V1142"/>
    </row>
    <row r="1143" spans="1:22" x14ac:dyDescent="0.25">
      <c r="A1143"/>
      <c r="B1143"/>
      <c r="C1143"/>
      <c r="D1143"/>
      <c r="E1143"/>
      <c r="F1143"/>
      <c r="G1143"/>
      <c r="H1143"/>
      <c r="I1143"/>
      <c r="J1143"/>
      <c r="K1143"/>
      <c r="L1143"/>
      <c r="M1143"/>
      <c r="N1143"/>
      <c r="O1143"/>
      <c r="P1143"/>
      <c r="Q1143"/>
      <c r="R1143"/>
      <c r="S1143"/>
      <c r="T1143"/>
      <c r="U1143"/>
      <c r="V1143"/>
    </row>
    <row r="1144" spans="1:22" x14ac:dyDescent="0.25">
      <c r="A1144"/>
      <c r="B1144"/>
      <c r="C1144"/>
      <c r="D1144"/>
      <c r="E1144"/>
      <c r="F1144"/>
      <c r="G1144"/>
      <c r="H1144"/>
      <c r="I1144"/>
      <c r="J1144"/>
      <c r="K1144"/>
      <c r="L1144"/>
      <c r="M1144"/>
      <c r="N1144"/>
      <c r="O1144"/>
      <c r="P1144"/>
      <c r="Q1144"/>
      <c r="R1144"/>
      <c r="S1144"/>
      <c r="T1144"/>
      <c r="U1144"/>
      <c r="V1144"/>
    </row>
    <row r="1145" spans="1:22" x14ac:dyDescent="0.25">
      <c r="A1145"/>
      <c r="B1145"/>
      <c r="C1145"/>
      <c r="D1145"/>
      <c r="E1145"/>
      <c r="F1145"/>
      <c r="G1145"/>
      <c r="H1145"/>
      <c r="I1145"/>
      <c r="J1145"/>
      <c r="K1145"/>
      <c r="L1145"/>
      <c r="M1145"/>
      <c r="N1145"/>
      <c r="O1145"/>
      <c r="P1145"/>
      <c r="Q1145"/>
      <c r="R1145"/>
      <c r="S1145"/>
      <c r="T1145"/>
      <c r="U1145"/>
      <c r="V1145"/>
    </row>
    <row r="1146" spans="1:22" x14ac:dyDescent="0.25">
      <c r="A1146"/>
      <c r="B1146"/>
      <c r="C1146"/>
      <c r="D1146"/>
      <c r="E1146"/>
      <c r="F1146"/>
      <c r="G1146"/>
      <c r="H1146"/>
      <c r="I1146"/>
      <c r="J1146"/>
      <c r="K1146"/>
      <c r="L1146"/>
      <c r="M1146"/>
      <c r="N1146"/>
      <c r="O1146"/>
      <c r="P1146"/>
      <c r="Q1146"/>
      <c r="R1146"/>
      <c r="S1146"/>
      <c r="T1146"/>
      <c r="U1146"/>
      <c r="V1146"/>
    </row>
    <row r="1147" spans="1:22" x14ac:dyDescent="0.25">
      <c r="A1147"/>
      <c r="B1147"/>
      <c r="C1147"/>
      <c r="D1147"/>
      <c r="E1147"/>
      <c r="F1147"/>
      <c r="G1147"/>
      <c r="H1147"/>
      <c r="I1147"/>
      <c r="J1147"/>
      <c r="K1147"/>
      <c r="L1147"/>
      <c r="M1147"/>
      <c r="N1147"/>
      <c r="O1147"/>
      <c r="P1147"/>
      <c r="Q1147"/>
      <c r="R1147"/>
      <c r="S1147"/>
      <c r="T1147"/>
      <c r="U1147"/>
      <c r="V1147"/>
    </row>
    <row r="1148" spans="1:22" x14ac:dyDescent="0.25">
      <c r="A1148"/>
      <c r="B1148"/>
      <c r="C1148"/>
      <c r="D1148"/>
      <c r="E1148"/>
      <c r="F1148"/>
      <c r="G1148"/>
      <c r="H1148"/>
      <c r="I1148"/>
      <c r="J1148"/>
      <c r="K1148"/>
      <c r="L1148"/>
      <c r="M1148"/>
      <c r="N1148"/>
      <c r="O1148"/>
      <c r="P1148"/>
      <c r="Q1148"/>
      <c r="R1148"/>
      <c r="S1148"/>
      <c r="T1148"/>
      <c r="U1148"/>
      <c r="V1148"/>
    </row>
    <row r="1149" spans="1:22" x14ac:dyDescent="0.25">
      <c r="A1149"/>
      <c r="B1149"/>
      <c r="C1149"/>
      <c r="D1149"/>
      <c r="E1149"/>
      <c r="F1149"/>
      <c r="G1149"/>
      <c r="H1149"/>
      <c r="I1149"/>
      <c r="J1149"/>
      <c r="K1149"/>
      <c r="L1149"/>
      <c r="M1149"/>
      <c r="N1149"/>
      <c r="O1149"/>
      <c r="P1149"/>
      <c r="Q1149"/>
      <c r="R1149"/>
      <c r="S1149"/>
      <c r="T1149"/>
      <c r="U1149"/>
      <c r="V1149"/>
    </row>
    <row r="1150" spans="1:22" x14ac:dyDescent="0.25">
      <c r="A1150"/>
      <c r="B1150"/>
      <c r="C1150"/>
      <c r="D1150"/>
      <c r="E1150"/>
      <c r="F1150"/>
      <c r="G1150"/>
      <c r="H1150"/>
      <c r="I1150"/>
      <c r="J1150"/>
      <c r="K1150"/>
      <c r="L1150"/>
      <c r="M1150"/>
      <c r="N1150"/>
      <c r="O1150"/>
      <c r="P1150"/>
      <c r="Q1150"/>
      <c r="R1150"/>
      <c r="S1150"/>
      <c r="T1150"/>
      <c r="U1150"/>
      <c r="V1150"/>
    </row>
    <row r="1151" spans="1:22" x14ac:dyDescent="0.25">
      <c r="A1151"/>
      <c r="B1151"/>
      <c r="C1151"/>
      <c r="D1151"/>
      <c r="E1151"/>
      <c r="F1151"/>
      <c r="G1151"/>
      <c r="H1151"/>
      <c r="I1151"/>
      <c r="J1151"/>
      <c r="K1151"/>
      <c r="L1151"/>
      <c r="M1151"/>
      <c r="N1151"/>
      <c r="O1151"/>
      <c r="P1151"/>
      <c r="Q1151"/>
      <c r="R1151"/>
      <c r="S1151"/>
      <c r="T1151"/>
      <c r="U1151"/>
      <c r="V1151"/>
    </row>
    <row r="1152" spans="1:22" x14ac:dyDescent="0.25">
      <c r="A1152"/>
      <c r="B1152"/>
      <c r="C1152"/>
      <c r="D1152"/>
      <c r="E1152"/>
      <c r="F1152"/>
      <c r="G1152"/>
      <c r="H1152"/>
      <c r="I1152"/>
      <c r="J1152"/>
      <c r="K1152"/>
      <c r="L1152"/>
      <c r="M1152"/>
      <c r="N1152"/>
      <c r="O1152"/>
      <c r="P1152"/>
      <c r="Q1152"/>
      <c r="R1152"/>
      <c r="S1152"/>
      <c r="T1152"/>
      <c r="U1152"/>
      <c r="V1152"/>
    </row>
    <row r="1153" spans="1:22" x14ac:dyDescent="0.25">
      <c r="A1153"/>
      <c r="B1153"/>
      <c r="C1153"/>
      <c r="D1153"/>
      <c r="E1153"/>
      <c r="F1153"/>
      <c r="G1153"/>
      <c r="H1153"/>
      <c r="I1153"/>
      <c r="J1153"/>
      <c r="K1153"/>
      <c r="L1153"/>
      <c r="M1153"/>
      <c r="N1153"/>
      <c r="O1153"/>
      <c r="P1153"/>
      <c r="Q1153"/>
      <c r="R1153"/>
      <c r="S1153"/>
      <c r="T1153"/>
      <c r="U1153"/>
      <c r="V1153"/>
    </row>
    <row r="1154" spans="1:22" x14ac:dyDescent="0.25">
      <c r="A1154"/>
      <c r="B1154"/>
      <c r="C1154"/>
      <c r="D1154"/>
      <c r="E1154"/>
      <c r="F1154"/>
      <c r="G1154"/>
      <c r="H1154"/>
      <c r="I1154"/>
      <c r="J1154"/>
      <c r="K1154"/>
      <c r="L1154"/>
      <c r="M1154"/>
      <c r="N1154"/>
      <c r="O1154"/>
      <c r="P1154"/>
      <c r="Q1154"/>
      <c r="R1154"/>
      <c r="S1154"/>
      <c r="T1154"/>
      <c r="U1154"/>
      <c r="V1154"/>
    </row>
    <row r="1155" spans="1:22" x14ac:dyDescent="0.25">
      <c r="A1155"/>
      <c r="B1155"/>
      <c r="C1155"/>
      <c r="D1155"/>
      <c r="E1155"/>
      <c r="F1155"/>
      <c r="G1155"/>
      <c r="H1155"/>
      <c r="I1155"/>
      <c r="J1155"/>
      <c r="K1155"/>
      <c r="L1155"/>
      <c r="M1155"/>
      <c r="N1155"/>
      <c r="O1155"/>
      <c r="P1155"/>
      <c r="Q1155"/>
      <c r="R1155"/>
      <c r="S1155"/>
      <c r="T1155"/>
      <c r="U1155"/>
      <c r="V1155"/>
    </row>
    <row r="1156" spans="1:22" x14ac:dyDescent="0.25">
      <c r="A1156"/>
      <c r="B1156"/>
      <c r="C1156"/>
      <c r="D1156"/>
      <c r="E1156"/>
      <c r="F1156"/>
      <c r="G1156"/>
      <c r="H1156"/>
      <c r="I1156"/>
      <c r="J1156"/>
      <c r="K1156"/>
      <c r="L1156"/>
      <c r="M1156"/>
      <c r="N1156"/>
      <c r="O1156"/>
      <c r="P1156"/>
      <c r="Q1156"/>
      <c r="R1156"/>
      <c r="S1156"/>
      <c r="T1156"/>
      <c r="U1156"/>
      <c r="V1156"/>
    </row>
    <row r="1157" spans="1:22" x14ac:dyDescent="0.25">
      <c r="A1157"/>
      <c r="B1157"/>
      <c r="C1157"/>
      <c r="D1157"/>
      <c r="E1157"/>
      <c r="F1157"/>
      <c r="G1157"/>
      <c r="H1157"/>
      <c r="I1157"/>
      <c r="J1157"/>
      <c r="K1157"/>
      <c r="L1157"/>
      <c r="M1157"/>
      <c r="N1157"/>
      <c r="O1157"/>
      <c r="P1157"/>
      <c r="Q1157"/>
      <c r="R1157"/>
      <c r="S1157"/>
      <c r="T1157"/>
      <c r="U1157"/>
      <c r="V1157"/>
    </row>
    <row r="1158" spans="1:22" x14ac:dyDescent="0.25">
      <c r="A1158"/>
      <c r="B1158"/>
      <c r="C1158"/>
      <c r="D1158"/>
      <c r="E1158"/>
      <c r="F1158"/>
      <c r="G1158"/>
      <c r="H1158"/>
      <c r="I1158"/>
      <c r="J1158"/>
      <c r="K1158"/>
      <c r="L1158"/>
      <c r="M1158"/>
      <c r="N1158"/>
      <c r="O1158"/>
      <c r="P1158"/>
      <c r="Q1158"/>
      <c r="R1158"/>
      <c r="S1158"/>
      <c r="T1158"/>
      <c r="U1158"/>
      <c r="V1158"/>
    </row>
    <row r="1159" spans="1:22" x14ac:dyDescent="0.25">
      <c r="A1159"/>
      <c r="B1159"/>
      <c r="C1159"/>
      <c r="D1159"/>
      <c r="E1159"/>
      <c r="F1159"/>
      <c r="G1159"/>
      <c r="H1159"/>
      <c r="I1159"/>
      <c r="J1159"/>
      <c r="K1159"/>
      <c r="L1159"/>
      <c r="M1159"/>
      <c r="N1159"/>
      <c r="O1159"/>
      <c r="P1159"/>
      <c r="Q1159"/>
      <c r="R1159"/>
      <c r="S1159"/>
      <c r="T1159"/>
      <c r="U1159"/>
      <c r="V1159"/>
    </row>
    <row r="1160" spans="1:22" x14ac:dyDescent="0.25">
      <c r="A1160"/>
      <c r="B1160"/>
      <c r="C1160"/>
      <c r="D1160"/>
      <c r="E1160"/>
      <c r="F1160"/>
      <c r="G1160"/>
      <c r="H1160"/>
      <c r="I1160"/>
      <c r="J1160"/>
      <c r="K1160"/>
      <c r="L1160"/>
      <c r="M1160"/>
      <c r="N1160"/>
      <c r="O1160"/>
      <c r="P1160"/>
      <c r="Q1160"/>
      <c r="R1160"/>
      <c r="S1160"/>
      <c r="T1160"/>
      <c r="U1160"/>
      <c r="V1160"/>
    </row>
    <row r="1161" spans="1:22" x14ac:dyDescent="0.25">
      <c r="A1161"/>
      <c r="B1161"/>
      <c r="C1161"/>
      <c r="D1161"/>
      <c r="E1161"/>
      <c r="F1161"/>
      <c r="G1161"/>
      <c r="H1161"/>
      <c r="I1161"/>
      <c r="J1161"/>
      <c r="K1161"/>
      <c r="L1161"/>
      <c r="M1161"/>
      <c r="N1161"/>
      <c r="O1161"/>
      <c r="P1161"/>
      <c r="Q1161"/>
      <c r="R1161"/>
      <c r="S1161"/>
      <c r="T1161"/>
      <c r="U1161"/>
      <c r="V1161"/>
    </row>
    <row r="1162" spans="1:22" x14ac:dyDescent="0.25">
      <c r="A1162"/>
      <c r="B1162"/>
      <c r="C1162"/>
      <c r="D1162"/>
      <c r="E1162"/>
      <c r="F1162"/>
      <c r="G1162"/>
      <c r="H1162"/>
      <c r="I1162"/>
      <c r="J1162"/>
      <c r="K1162"/>
      <c r="L1162"/>
      <c r="M1162"/>
      <c r="N1162"/>
      <c r="O1162"/>
      <c r="P1162"/>
      <c r="Q1162"/>
      <c r="R1162"/>
      <c r="S1162"/>
      <c r="T1162"/>
      <c r="U1162"/>
      <c r="V1162"/>
    </row>
    <row r="1163" spans="1:22" x14ac:dyDescent="0.25">
      <c r="A1163"/>
      <c r="B1163"/>
      <c r="C1163"/>
      <c r="D1163"/>
      <c r="E1163"/>
      <c r="F1163"/>
      <c r="G1163"/>
      <c r="H1163"/>
      <c r="I1163"/>
      <c r="J1163"/>
      <c r="K1163"/>
      <c r="L1163"/>
      <c r="M1163"/>
      <c r="N1163"/>
      <c r="O1163"/>
      <c r="P1163"/>
      <c r="Q1163"/>
      <c r="R1163"/>
      <c r="S1163"/>
      <c r="T1163"/>
      <c r="U1163"/>
      <c r="V1163"/>
    </row>
    <row r="1164" spans="1:22" x14ac:dyDescent="0.25">
      <c r="A1164"/>
      <c r="B1164"/>
      <c r="C1164"/>
      <c r="D1164"/>
      <c r="E1164"/>
      <c r="F1164"/>
      <c r="G1164"/>
      <c r="H1164"/>
      <c r="I1164"/>
      <c r="J1164"/>
      <c r="K1164"/>
      <c r="L1164"/>
      <c r="M1164"/>
      <c r="N1164"/>
      <c r="O1164"/>
      <c r="P1164"/>
      <c r="Q1164"/>
      <c r="R1164"/>
      <c r="S1164"/>
      <c r="T1164"/>
      <c r="U1164"/>
      <c r="V1164"/>
    </row>
    <row r="1165" spans="1:22" x14ac:dyDescent="0.25">
      <c r="A1165"/>
      <c r="B1165"/>
      <c r="C1165"/>
      <c r="D1165"/>
      <c r="E1165"/>
      <c r="F1165"/>
      <c r="G1165"/>
      <c r="H1165"/>
      <c r="I1165"/>
      <c r="J1165"/>
      <c r="K1165"/>
      <c r="L1165"/>
      <c r="M1165"/>
      <c r="N1165"/>
      <c r="O1165"/>
      <c r="P1165"/>
      <c r="Q1165"/>
      <c r="R1165"/>
      <c r="S1165"/>
      <c r="T1165"/>
      <c r="U1165"/>
      <c r="V1165"/>
    </row>
    <row r="1166" spans="1:22" x14ac:dyDescent="0.25">
      <c r="A1166"/>
      <c r="B1166"/>
      <c r="C1166"/>
      <c r="D1166"/>
      <c r="E1166"/>
      <c r="F1166"/>
      <c r="G1166"/>
      <c r="H1166"/>
      <c r="I1166"/>
      <c r="J1166"/>
      <c r="K1166"/>
      <c r="L1166"/>
      <c r="M1166"/>
      <c r="N1166"/>
      <c r="O1166"/>
      <c r="P1166"/>
      <c r="Q1166"/>
      <c r="R1166"/>
      <c r="S1166"/>
      <c r="T1166"/>
      <c r="U1166"/>
      <c r="V1166"/>
    </row>
    <row r="1167" spans="1:22" x14ac:dyDescent="0.25">
      <c r="A1167"/>
      <c r="B1167"/>
      <c r="C1167"/>
      <c r="D1167"/>
      <c r="E1167"/>
      <c r="F1167"/>
      <c r="G1167"/>
      <c r="H1167"/>
      <c r="I1167"/>
      <c r="J1167"/>
      <c r="K1167"/>
      <c r="L1167"/>
      <c r="M1167"/>
      <c r="N1167"/>
      <c r="O1167"/>
      <c r="P1167"/>
      <c r="Q1167"/>
      <c r="R1167"/>
      <c r="S1167"/>
      <c r="T1167"/>
      <c r="U1167"/>
      <c r="V1167"/>
    </row>
    <row r="1168" spans="1:22" x14ac:dyDescent="0.25">
      <c r="A1168"/>
      <c r="B1168"/>
      <c r="C1168"/>
      <c r="D1168"/>
      <c r="E1168"/>
      <c r="F1168"/>
      <c r="G1168"/>
      <c r="H1168"/>
      <c r="I1168"/>
      <c r="J1168"/>
      <c r="K1168"/>
      <c r="L1168"/>
      <c r="M1168"/>
      <c r="N1168"/>
      <c r="O1168"/>
      <c r="P1168"/>
      <c r="Q1168"/>
      <c r="R1168"/>
      <c r="S1168"/>
      <c r="T1168"/>
      <c r="U1168"/>
      <c r="V1168"/>
    </row>
    <row r="1169" spans="1:22" x14ac:dyDescent="0.25">
      <c r="A1169"/>
      <c r="B1169"/>
      <c r="C1169"/>
      <c r="D1169"/>
      <c r="E1169"/>
      <c r="F1169"/>
      <c r="G1169"/>
      <c r="H1169"/>
      <c r="I1169"/>
      <c r="J1169"/>
      <c r="K1169"/>
      <c r="L1169"/>
      <c r="M1169"/>
      <c r="N1169"/>
      <c r="O1169"/>
      <c r="P1169"/>
      <c r="Q1169"/>
      <c r="R1169"/>
      <c r="S1169"/>
      <c r="T1169"/>
      <c r="U1169"/>
      <c r="V1169"/>
    </row>
    <row r="1170" spans="1:22" x14ac:dyDescent="0.25">
      <c r="A1170"/>
      <c r="B1170"/>
      <c r="C1170"/>
      <c r="D1170"/>
      <c r="E1170"/>
      <c r="F1170"/>
      <c r="G1170"/>
      <c r="H1170"/>
      <c r="I1170"/>
      <c r="J1170"/>
      <c r="K1170"/>
      <c r="L1170"/>
      <c r="M1170"/>
      <c r="N1170"/>
      <c r="O1170"/>
      <c r="P1170"/>
      <c r="Q1170"/>
      <c r="R1170"/>
      <c r="S1170"/>
      <c r="T1170"/>
      <c r="U1170"/>
      <c r="V1170"/>
    </row>
    <row r="1171" spans="1:22" x14ac:dyDescent="0.25">
      <c r="A1171"/>
      <c r="B1171"/>
      <c r="C1171"/>
      <c r="D1171"/>
      <c r="E1171"/>
      <c r="F1171"/>
      <c r="G1171"/>
      <c r="H1171"/>
      <c r="I1171"/>
      <c r="J1171"/>
      <c r="K1171"/>
      <c r="L1171"/>
      <c r="M1171"/>
      <c r="N1171"/>
      <c r="O1171"/>
      <c r="P1171"/>
      <c r="Q1171"/>
      <c r="R1171"/>
      <c r="S1171"/>
      <c r="T1171"/>
      <c r="U1171"/>
      <c r="V1171"/>
    </row>
    <row r="1172" spans="1:22" x14ac:dyDescent="0.25">
      <c r="A1172"/>
      <c r="B1172"/>
      <c r="C1172"/>
      <c r="D1172"/>
      <c r="E1172"/>
      <c r="F1172"/>
      <c r="G1172"/>
      <c r="H1172"/>
      <c r="I1172"/>
      <c r="J1172"/>
      <c r="K1172"/>
      <c r="L1172"/>
      <c r="M1172"/>
      <c r="N1172"/>
      <c r="O1172"/>
      <c r="P1172"/>
      <c r="Q1172"/>
      <c r="R1172"/>
      <c r="S1172"/>
      <c r="T1172"/>
      <c r="U1172"/>
      <c r="V1172"/>
    </row>
    <row r="1173" spans="1:22" x14ac:dyDescent="0.25">
      <c r="A1173"/>
      <c r="B1173"/>
      <c r="C1173"/>
      <c r="D1173"/>
      <c r="E1173"/>
      <c r="F1173"/>
      <c r="G1173"/>
      <c r="H1173"/>
      <c r="I1173"/>
      <c r="J1173"/>
      <c r="K1173"/>
      <c r="L1173"/>
      <c r="M1173"/>
      <c r="N1173"/>
      <c r="O1173"/>
      <c r="P1173"/>
      <c r="Q1173"/>
      <c r="R1173"/>
      <c r="S1173"/>
      <c r="T1173"/>
      <c r="U1173"/>
      <c r="V1173"/>
    </row>
    <row r="1174" spans="1:22" x14ac:dyDescent="0.25">
      <c r="A1174"/>
      <c r="B1174"/>
      <c r="C1174"/>
      <c r="D1174"/>
      <c r="E1174"/>
      <c r="F1174"/>
      <c r="G1174"/>
      <c r="H1174"/>
      <c r="I1174"/>
      <c r="J1174"/>
      <c r="K1174"/>
      <c r="L1174"/>
      <c r="M1174"/>
      <c r="N1174"/>
      <c r="O1174"/>
      <c r="P1174"/>
      <c r="Q1174"/>
      <c r="R1174"/>
      <c r="S1174"/>
      <c r="T1174"/>
      <c r="U1174"/>
      <c r="V1174"/>
    </row>
    <row r="1175" spans="1:22" x14ac:dyDescent="0.25">
      <c r="A1175"/>
      <c r="B1175"/>
      <c r="C1175"/>
      <c r="D1175"/>
      <c r="E1175"/>
      <c r="F1175"/>
      <c r="G1175"/>
      <c r="H1175"/>
      <c r="I1175"/>
      <c r="J1175"/>
      <c r="K1175"/>
      <c r="L1175"/>
      <c r="M1175"/>
      <c r="N1175"/>
      <c r="O1175"/>
      <c r="P1175"/>
      <c r="Q1175"/>
      <c r="R1175"/>
      <c r="S1175"/>
      <c r="T1175"/>
      <c r="U1175"/>
      <c r="V1175"/>
    </row>
    <row r="1176" spans="1:22" x14ac:dyDescent="0.25">
      <c r="A1176"/>
      <c r="B1176"/>
      <c r="C1176"/>
      <c r="D1176"/>
      <c r="E1176"/>
      <c r="F1176"/>
      <c r="G1176"/>
      <c r="H1176"/>
      <c r="I1176"/>
      <c r="J1176"/>
      <c r="K1176"/>
      <c r="L1176"/>
      <c r="M1176"/>
      <c r="N1176"/>
      <c r="O1176"/>
      <c r="P1176"/>
      <c r="Q1176"/>
      <c r="R1176"/>
      <c r="S1176"/>
      <c r="T1176"/>
      <c r="U1176"/>
      <c r="V1176"/>
    </row>
    <row r="1177" spans="1:22" x14ac:dyDescent="0.25">
      <c r="A1177"/>
      <c r="B1177"/>
      <c r="C1177"/>
      <c r="D1177"/>
      <c r="E1177"/>
      <c r="F1177"/>
      <c r="G1177"/>
      <c r="H1177"/>
      <c r="I1177"/>
      <c r="J1177"/>
      <c r="K1177"/>
      <c r="L1177"/>
      <c r="M1177"/>
      <c r="N1177"/>
      <c r="O1177"/>
      <c r="P1177"/>
      <c r="Q1177"/>
      <c r="R1177"/>
      <c r="S1177"/>
      <c r="T1177"/>
      <c r="U1177"/>
      <c r="V1177"/>
    </row>
    <row r="1178" spans="1:22" x14ac:dyDescent="0.25">
      <c r="A1178"/>
      <c r="B1178"/>
      <c r="C1178"/>
      <c r="D1178"/>
      <c r="E1178"/>
      <c r="F1178"/>
      <c r="G1178"/>
      <c r="H1178"/>
      <c r="I1178"/>
      <c r="J1178"/>
      <c r="K1178"/>
      <c r="L1178"/>
      <c r="M1178"/>
      <c r="N1178"/>
      <c r="O1178"/>
      <c r="P1178"/>
      <c r="Q1178"/>
      <c r="R1178"/>
      <c r="S1178"/>
      <c r="T1178"/>
      <c r="U1178"/>
      <c r="V1178"/>
    </row>
    <row r="1179" spans="1:22" x14ac:dyDescent="0.25">
      <c r="A1179"/>
      <c r="B1179"/>
      <c r="C1179"/>
      <c r="D1179"/>
      <c r="E1179"/>
      <c r="F1179"/>
      <c r="G1179"/>
      <c r="H1179"/>
      <c r="I1179"/>
      <c r="J1179"/>
      <c r="K1179"/>
      <c r="L1179"/>
      <c r="M1179"/>
      <c r="N1179"/>
      <c r="O1179"/>
      <c r="P1179"/>
      <c r="Q1179"/>
      <c r="R1179"/>
      <c r="S1179"/>
      <c r="T1179"/>
      <c r="U1179"/>
      <c r="V1179"/>
    </row>
    <row r="1180" spans="1:22" x14ac:dyDescent="0.25">
      <c r="A1180"/>
      <c r="B1180"/>
      <c r="C1180"/>
      <c r="D1180"/>
      <c r="E1180"/>
      <c r="F1180"/>
      <c r="G1180"/>
      <c r="H1180"/>
      <c r="I1180"/>
      <c r="J1180"/>
      <c r="K1180"/>
      <c r="L1180"/>
      <c r="M1180"/>
      <c r="N1180"/>
      <c r="O1180"/>
      <c r="P1180"/>
      <c r="Q1180"/>
      <c r="R1180"/>
      <c r="S1180"/>
      <c r="T1180"/>
      <c r="U1180"/>
      <c r="V1180"/>
    </row>
    <row r="1181" spans="1:22" x14ac:dyDescent="0.25">
      <c r="A1181"/>
      <c r="B1181"/>
      <c r="C1181"/>
      <c r="D1181"/>
      <c r="E1181"/>
      <c r="F1181"/>
      <c r="G1181"/>
      <c r="H1181"/>
      <c r="I1181"/>
      <c r="J1181"/>
      <c r="K1181"/>
      <c r="L1181"/>
      <c r="M1181"/>
      <c r="N1181"/>
      <c r="O1181"/>
      <c r="P1181"/>
      <c r="Q1181"/>
      <c r="R1181"/>
      <c r="S1181"/>
      <c r="T1181"/>
      <c r="U1181"/>
      <c r="V1181"/>
    </row>
    <row r="1182" spans="1:22" x14ac:dyDescent="0.25">
      <c r="A1182"/>
      <c r="B1182"/>
      <c r="C1182"/>
      <c r="D1182"/>
      <c r="E1182"/>
      <c r="F1182"/>
      <c r="G1182"/>
      <c r="H1182"/>
      <c r="I1182"/>
      <c r="J1182"/>
      <c r="K1182"/>
      <c r="L1182"/>
      <c r="M1182"/>
      <c r="N1182"/>
      <c r="O1182"/>
      <c r="P1182"/>
      <c r="Q1182"/>
      <c r="R1182"/>
      <c r="S1182"/>
      <c r="T1182"/>
      <c r="U1182"/>
      <c r="V1182"/>
    </row>
    <row r="1183" spans="1:22" x14ac:dyDescent="0.25">
      <c r="A1183"/>
      <c r="B1183"/>
      <c r="C1183"/>
      <c r="D1183"/>
      <c r="E1183"/>
      <c r="F1183"/>
      <c r="G1183"/>
      <c r="H1183"/>
      <c r="I1183"/>
      <c r="J1183"/>
      <c r="K1183"/>
      <c r="L1183"/>
      <c r="M1183"/>
      <c r="N1183"/>
      <c r="O1183"/>
      <c r="P1183"/>
      <c r="Q1183"/>
      <c r="R1183"/>
      <c r="S1183"/>
      <c r="T1183"/>
      <c r="U1183"/>
      <c r="V1183"/>
    </row>
    <row r="1184" spans="1:22" x14ac:dyDescent="0.25">
      <c r="A1184"/>
      <c r="B1184"/>
      <c r="C1184"/>
      <c r="D1184"/>
      <c r="E1184"/>
      <c r="F1184"/>
      <c r="G1184"/>
      <c r="H1184"/>
      <c r="I1184"/>
      <c r="J1184"/>
      <c r="K1184"/>
      <c r="L1184"/>
      <c r="M1184"/>
      <c r="N1184"/>
      <c r="O1184"/>
      <c r="P1184"/>
      <c r="Q1184"/>
      <c r="R1184"/>
      <c r="S1184"/>
      <c r="T1184"/>
      <c r="U1184"/>
      <c r="V1184"/>
    </row>
    <row r="1185" spans="1:22" x14ac:dyDescent="0.25">
      <c r="A1185"/>
      <c r="B1185"/>
      <c r="C1185"/>
      <c r="D1185"/>
      <c r="E1185"/>
      <c r="F1185"/>
      <c r="G1185"/>
      <c r="H1185"/>
      <c r="I1185"/>
      <c r="J1185"/>
      <c r="K1185"/>
      <c r="L1185"/>
      <c r="M1185"/>
      <c r="N1185"/>
      <c r="O1185"/>
      <c r="P1185"/>
      <c r="Q1185"/>
      <c r="R1185"/>
      <c r="S1185"/>
      <c r="T1185"/>
      <c r="U1185"/>
      <c r="V1185"/>
    </row>
    <row r="1186" spans="1:22" x14ac:dyDescent="0.25">
      <c r="A1186"/>
      <c r="B1186"/>
      <c r="C1186"/>
      <c r="D1186"/>
      <c r="E1186"/>
      <c r="F1186"/>
      <c r="G1186"/>
      <c r="H1186"/>
      <c r="I1186"/>
      <c r="J1186"/>
      <c r="K1186"/>
      <c r="L1186"/>
      <c r="M1186"/>
      <c r="N1186"/>
      <c r="O1186"/>
      <c r="P1186"/>
      <c r="Q1186"/>
      <c r="R1186"/>
      <c r="S1186"/>
      <c r="T1186"/>
      <c r="U1186"/>
      <c r="V1186"/>
    </row>
    <row r="1187" spans="1:22" x14ac:dyDescent="0.25">
      <c r="A1187"/>
      <c r="B1187"/>
      <c r="C1187"/>
      <c r="D1187"/>
      <c r="E1187"/>
      <c r="F1187"/>
      <c r="G1187"/>
      <c r="H1187"/>
      <c r="I1187"/>
      <c r="J1187"/>
      <c r="K1187"/>
      <c r="L1187"/>
      <c r="M1187"/>
      <c r="N1187"/>
      <c r="O1187"/>
      <c r="P1187"/>
      <c r="Q1187"/>
      <c r="R1187"/>
      <c r="S1187"/>
      <c r="T1187"/>
      <c r="U1187"/>
      <c r="V1187"/>
    </row>
    <row r="1188" spans="1:22" x14ac:dyDescent="0.25">
      <c r="A1188"/>
      <c r="B1188"/>
      <c r="C1188"/>
      <c r="D1188"/>
      <c r="E1188"/>
      <c r="F1188"/>
      <c r="G1188"/>
      <c r="H1188"/>
      <c r="I1188"/>
      <c r="J1188"/>
      <c r="K1188"/>
      <c r="L1188"/>
      <c r="M1188"/>
      <c r="N1188"/>
      <c r="O1188"/>
      <c r="P1188"/>
      <c r="Q1188"/>
      <c r="R1188"/>
      <c r="S1188"/>
      <c r="T1188"/>
      <c r="U1188"/>
      <c r="V1188"/>
    </row>
    <row r="1189" spans="1:22" x14ac:dyDescent="0.25">
      <c r="A1189"/>
      <c r="B1189"/>
      <c r="C1189"/>
      <c r="D1189"/>
      <c r="E1189"/>
      <c r="F1189"/>
      <c r="G1189"/>
      <c r="H1189"/>
      <c r="I1189"/>
      <c r="J1189"/>
      <c r="K1189"/>
      <c r="L1189"/>
      <c r="M1189"/>
      <c r="N1189"/>
      <c r="O1189"/>
      <c r="P1189"/>
      <c r="Q1189"/>
      <c r="R1189"/>
      <c r="S1189"/>
      <c r="T1189"/>
      <c r="U1189"/>
      <c r="V1189"/>
    </row>
    <row r="1190" spans="1:22" x14ac:dyDescent="0.25">
      <c r="A1190"/>
      <c r="B1190"/>
      <c r="C1190"/>
      <c r="D1190"/>
      <c r="E1190"/>
      <c r="F1190"/>
      <c r="G1190"/>
      <c r="H1190"/>
      <c r="I1190"/>
      <c r="J1190"/>
      <c r="K1190"/>
      <c r="L1190"/>
      <c r="M1190"/>
      <c r="N1190"/>
      <c r="O1190"/>
      <c r="P1190"/>
      <c r="Q1190"/>
      <c r="R1190"/>
      <c r="S1190"/>
      <c r="T1190"/>
      <c r="U1190"/>
      <c r="V1190"/>
    </row>
    <row r="1191" spans="1:22" x14ac:dyDescent="0.25">
      <c r="A1191"/>
      <c r="B1191"/>
      <c r="C1191"/>
      <c r="D1191"/>
      <c r="E1191"/>
      <c r="F1191"/>
      <c r="G1191"/>
      <c r="H1191"/>
      <c r="I1191"/>
      <c r="J1191"/>
      <c r="K1191"/>
      <c r="L1191"/>
      <c r="M1191"/>
      <c r="N1191"/>
      <c r="O1191"/>
      <c r="P1191"/>
      <c r="Q1191"/>
      <c r="R1191"/>
      <c r="S1191"/>
      <c r="T1191"/>
      <c r="U1191"/>
      <c r="V1191"/>
    </row>
    <row r="1192" spans="1:22" x14ac:dyDescent="0.25">
      <c r="A1192"/>
      <c r="B1192"/>
      <c r="C1192"/>
      <c r="D1192"/>
      <c r="E1192"/>
      <c r="F1192"/>
      <c r="G1192"/>
      <c r="H1192"/>
      <c r="I1192"/>
      <c r="J1192"/>
      <c r="K1192"/>
      <c r="L1192"/>
      <c r="M1192"/>
      <c r="N1192"/>
      <c r="O1192"/>
      <c r="P1192"/>
      <c r="Q1192"/>
      <c r="R1192"/>
      <c r="S1192"/>
      <c r="T1192"/>
      <c r="U1192"/>
      <c r="V1192"/>
    </row>
    <row r="1193" spans="1:22" x14ac:dyDescent="0.25">
      <c r="A1193"/>
      <c r="B1193"/>
      <c r="C1193"/>
      <c r="D1193"/>
      <c r="E1193"/>
      <c r="F1193"/>
      <c r="G1193"/>
      <c r="H1193"/>
      <c r="I1193"/>
      <c r="J1193"/>
      <c r="K1193"/>
      <c r="L1193"/>
      <c r="M1193"/>
      <c r="N1193"/>
      <c r="O1193"/>
      <c r="P1193"/>
      <c r="Q1193"/>
      <c r="R1193"/>
      <c r="S1193"/>
      <c r="T1193"/>
      <c r="U1193"/>
      <c r="V1193"/>
    </row>
    <row r="1194" spans="1:22" x14ac:dyDescent="0.25">
      <c r="A1194"/>
      <c r="B1194"/>
      <c r="C1194"/>
      <c r="D1194"/>
      <c r="E1194"/>
      <c r="F1194"/>
      <c r="G1194"/>
      <c r="H1194"/>
      <c r="I1194"/>
      <c r="J1194"/>
      <c r="K1194"/>
      <c r="L1194"/>
      <c r="M1194"/>
      <c r="N1194"/>
      <c r="O1194"/>
      <c r="P1194"/>
      <c r="Q1194"/>
      <c r="R1194"/>
      <c r="S1194"/>
      <c r="T1194"/>
      <c r="U1194"/>
      <c r="V1194"/>
    </row>
    <row r="1195" spans="1:22" x14ac:dyDescent="0.25">
      <c r="A1195"/>
      <c r="B1195"/>
      <c r="C1195"/>
      <c r="D1195"/>
      <c r="E1195"/>
      <c r="F1195"/>
      <c r="G1195"/>
      <c r="H1195"/>
      <c r="I1195"/>
      <c r="J1195"/>
      <c r="K1195"/>
      <c r="L1195"/>
      <c r="M1195"/>
      <c r="N1195"/>
      <c r="O1195"/>
      <c r="P1195"/>
      <c r="Q1195"/>
      <c r="R1195"/>
      <c r="S1195"/>
      <c r="T1195"/>
      <c r="U1195"/>
      <c r="V1195"/>
    </row>
    <row r="1196" spans="1:22" x14ac:dyDescent="0.25">
      <c r="A1196"/>
      <c r="B1196"/>
      <c r="C1196"/>
      <c r="D1196"/>
      <c r="E1196"/>
      <c r="F1196"/>
      <c r="G1196"/>
      <c r="H1196"/>
      <c r="I1196"/>
      <c r="J1196"/>
      <c r="K1196"/>
      <c r="L1196"/>
      <c r="M1196"/>
      <c r="N1196"/>
      <c r="O1196"/>
      <c r="P1196"/>
      <c r="Q1196"/>
      <c r="R1196"/>
      <c r="S1196"/>
      <c r="T1196"/>
      <c r="U1196"/>
      <c r="V1196"/>
    </row>
    <row r="1197" spans="1:22" x14ac:dyDescent="0.25">
      <c r="A1197"/>
      <c r="B1197"/>
      <c r="C1197"/>
      <c r="D1197"/>
      <c r="E1197"/>
      <c r="F1197"/>
      <c r="G1197"/>
      <c r="H1197"/>
      <c r="I1197"/>
      <c r="J1197"/>
      <c r="K1197"/>
      <c r="L1197"/>
      <c r="M1197"/>
      <c r="N1197"/>
      <c r="O1197"/>
      <c r="P1197"/>
      <c r="Q1197"/>
      <c r="R1197"/>
      <c r="S1197"/>
      <c r="T1197"/>
      <c r="U1197"/>
      <c r="V1197"/>
    </row>
    <row r="1198" spans="1:22" x14ac:dyDescent="0.25">
      <c r="A1198"/>
      <c r="B1198"/>
      <c r="C1198"/>
      <c r="D1198"/>
      <c r="E1198"/>
      <c r="F1198"/>
      <c r="G1198"/>
      <c r="H1198"/>
      <c r="I1198"/>
      <c r="J1198"/>
      <c r="K1198"/>
      <c r="L1198"/>
      <c r="M1198"/>
      <c r="N1198"/>
      <c r="O1198"/>
      <c r="P1198"/>
      <c r="Q1198"/>
      <c r="R1198"/>
      <c r="S1198"/>
      <c r="T1198"/>
      <c r="U1198"/>
      <c r="V1198"/>
    </row>
    <row r="1199" spans="1:22" x14ac:dyDescent="0.25">
      <c r="A1199"/>
      <c r="B1199"/>
      <c r="C1199"/>
      <c r="D1199"/>
      <c r="E1199"/>
      <c r="F1199"/>
      <c r="G1199"/>
      <c r="H1199"/>
      <c r="I1199"/>
      <c r="J1199"/>
      <c r="K1199"/>
      <c r="L1199"/>
      <c r="M1199"/>
      <c r="N1199"/>
      <c r="O1199"/>
      <c r="P1199"/>
      <c r="Q1199"/>
      <c r="R1199"/>
      <c r="S1199"/>
      <c r="T1199"/>
      <c r="U1199"/>
      <c r="V1199"/>
    </row>
    <row r="1200" spans="1:22" x14ac:dyDescent="0.25">
      <c r="A1200"/>
      <c r="B1200"/>
      <c r="C1200"/>
      <c r="D1200"/>
      <c r="E1200"/>
      <c r="F1200"/>
      <c r="G1200"/>
      <c r="H1200"/>
      <c r="I1200"/>
      <c r="J1200"/>
      <c r="K1200"/>
      <c r="L1200"/>
      <c r="M1200"/>
      <c r="N1200"/>
      <c r="O1200"/>
      <c r="P1200"/>
      <c r="Q1200"/>
      <c r="R1200"/>
      <c r="S1200"/>
      <c r="T1200"/>
      <c r="U1200"/>
      <c r="V1200"/>
    </row>
    <row r="1201" spans="1:22" x14ac:dyDescent="0.25">
      <c r="A1201"/>
      <c r="B1201"/>
      <c r="C1201"/>
      <c r="D1201"/>
      <c r="E1201"/>
      <c r="F1201"/>
      <c r="G1201"/>
      <c r="H1201"/>
      <c r="I1201"/>
      <c r="J1201"/>
      <c r="K1201"/>
      <c r="L1201"/>
      <c r="M1201"/>
      <c r="N1201"/>
      <c r="O1201"/>
      <c r="P1201"/>
      <c r="Q1201"/>
      <c r="R1201"/>
      <c r="S1201"/>
      <c r="T1201"/>
      <c r="U1201"/>
      <c r="V1201"/>
    </row>
    <row r="1202" spans="1:22" x14ac:dyDescent="0.25">
      <c r="A1202"/>
      <c r="B1202"/>
      <c r="C1202"/>
      <c r="D1202"/>
      <c r="E1202"/>
      <c r="F1202"/>
      <c r="G1202"/>
      <c r="H1202"/>
      <c r="I1202"/>
      <c r="J1202"/>
      <c r="K1202"/>
      <c r="L1202"/>
      <c r="M1202"/>
      <c r="N1202"/>
      <c r="O1202"/>
      <c r="P1202"/>
      <c r="Q1202"/>
      <c r="R1202"/>
      <c r="S1202"/>
      <c r="T1202"/>
      <c r="U1202"/>
      <c r="V1202"/>
    </row>
    <row r="1203" spans="1:22" x14ac:dyDescent="0.25">
      <c r="A1203"/>
      <c r="B1203"/>
      <c r="C1203"/>
      <c r="D1203"/>
      <c r="E1203"/>
      <c r="F1203"/>
      <c r="G1203"/>
      <c r="H1203"/>
      <c r="I1203"/>
      <c r="J1203"/>
      <c r="K1203"/>
      <c r="L1203"/>
      <c r="M1203"/>
      <c r="N1203"/>
      <c r="O1203"/>
      <c r="P1203"/>
      <c r="Q1203"/>
      <c r="R1203"/>
      <c r="S1203"/>
      <c r="T1203"/>
      <c r="U1203"/>
      <c r="V1203"/>
    </row>
    <row r="1204" spans="1:22" x14ac:dyDescent="0.25">
      <c r="A1204"/>
      <c r="B1204"/>
      <c r="C1204"/>
      <c r="D1204"/>
      <c r="E1204"/>
      <c r="F1204"/>
      <c r="G1204"/>
      <c r="H1204"/>
      <c r="I1204"/>
      <c r="J1204"/>
      <c r="K1204"/>
      <c r="L1204"/>
      <c r="M1204"/>
      <c r="N1204"/>
      <c r="O1204"/>
      <c r="P1204"/>
      <c r="Q1204"/>
      <c r="R1204"/>
      <c r="S1204"/>
      <c r="T1204"/>
      <c r="U1204"/>
      <c r="V1204"/>
    </row>
    <row r="1205" spans="1:22" x14ac:dyDescent="0.25">
      <c r="A1205"/>
      <c r="B1205"/>
      <c r="C1205"/>
      <c r="D1205"/>
      <c r="E1205"/>
      <c r="F1205"/>
      <c r="G1205"/>
      <c r="H1205"/>
      <c r="I1205"/>
      <c r="J1205"/>
      <c r="K1205"/>
      <c r="L1205"/>
      <c r="M1205"/>
      <c r="N1205"/>
      <c r="O1205"/>
      <c r="P1205"/>
      <c r="Q1205"/>
      <c r="R1205"/>
      <c r="S1205"/>
      <c r="T1205"/>
      <c r="U1205"/>
      <c r="V1205"/>
    </row>
    <row r="1206" spans="1:22" x14ac:dyDescent="0.25">
      <c r="A1206"/>
      <c r="B1206"/>
      <c r="C1206"/>
      <c r="D1206"/>
      <c r="E1206"/>
      <c r="F1206"/>
      <c r="G1206"/>
      <c r="H1206"/>
      <c r="I1206"/>
      <c r="J1206"/>
      <c r="K1206"/>
      <c r="L1206"/>
      <c r="M1206"/>
      <c r="N1206"/>
      <c r="O1206"/>
      <c r="P1206"/>
      <c r="Q1206"/>
      <c r="R1206"/>
      <c r="S1206"/>
      <c r="T1206"/>
      <c r="U1206"/>
      <c r="V1206"/>
    </row>
    <row r="1207" spans="1:22" x14ac:dyDescent="0.25">
      <c r="A1207"/>
      <c r="B1207"/>
      <c r="C1207"/>
      <c r="D1207"/>
      <c r="E1207"/>
      <c r="F1207"/>
      <c r="G1207"/>
      <c r="H1207"/>
      <c r="I1207"/>
      <c r="J1207"/>
      <c r="K1207"/>
      <c r="L1207"/>
      <c r="M1207"/>
      <c r="N1207"/>
      <c r="O1207"/>
      <c r="P1207"/>
      <c r="Q1207"/>
      <c r="R1207"/>
      <c r="S1207"/>
      <c r="T1207"/>
      <c r="U1207"/>
      <c r="V1207"/>
    </row>
    <row r="1208" spans="1:22" x14ac:dyDescent="0.25">
      <c r="A1208"/>
      <c r="B1208"/>
      <c r="C1208"/>
      <c r="D1208"/>
      <c r="E1208"/>
      <c r="F1208"/>
      <c r="G1208"/>
      <c r="H1208"/>
      <c r="I1208"/>
      <c r="J1208"/>
      <c r="K1208"/>
      <c r="L1208"/>
      <c r="M1208"/>
      <c r="N1208"/>
      <c r="O1208"/>
      <c r="P1208"/>
      <c r="Q1208"/>
      <c r="R1208"/>
      <c r="S1208"/>
      <c r="T1208"/>
      <c r="U1208"/>
      <c r="V1208"/>
    </row>
    <row r="1209" spans="1:22" x14ac:dyDescent="0.25">
      <c r="A1209"/>
      <c r="B1209"/>
      <c r="C1209"/>
      <c r="D1209"/>
      <c r="E1209"/>
      <c r="F1209"/>
      <c r="G1209"/>
      <c r="H1209"/>
      <c r="I1209"/>
      <c r="J1209"/>
      <c r="K1209"/>
      <c r="L1209"/>
      <c r="M1209"/>
      <c r="N1209"/>
      <c r="O1209"/>
      <c r="P1209"/>
      <c r="Q1209"/>
      <c r="R1209"/>
      <c r="S1209"/>
      <c r="T1209"/>
      <c r="U1209"/>
      <c r="V1209"/>
    </row>
    <row r="1210" spans="1:22" x14ac:dyDescent="0.25">
      <c r="A1210"/>
      <c r="B1210"/>
      <c r="C1210"/>
      <c r="D1210"/>
      <c r="E1210"/>
      <c r="F1210"/>
      <c r="G1210"/>
      <c r="H1210"/>
      <c r="I1210"/>
      <c r="J1210"/>
      <c r="K1210"/>
      <c r="L1210"/>
      <c r="M1210"/>
      <c r="N1210"/>
      <c r="O1210"/>
      <c r="P1210"/>
      <c r="Q1210"/>
      <c r="R1210"/>
      <c r="S1210"/>
      <c r="T1210"/>
      <c r="U1210"/>
      <c r="V1210"/>
    </row>
    <row r="1211" spans="1:22" x14ac:dyDescent="0.25">
      <c r="A1211"/>
      <c r="B1211"/>
      <c r="C1211"/>
      <c r="D1211"/>
      <c r="E1211"/>
      <c r="F1211"/>
      <c r="G1211"/>
      <c r="H1211"/>
      <c r="I1211"/>
      <c r="J1211"/>
      <c r="K1211"/>
      <c r="L1211"/>
      <c r="M1211"/>
      <c r="N1211"/>
      <c r="O1211"/>
      <c r="P1211"/>
      <c r="Q1211"/>
      <c r="R1211"/>
      <c r="S1211"/>
      <c r="T1211"/>
      <c r="U1211"/>
      <c r="V1211"/>
    </row>
    <row r="1212" spans="1:22" x14ac:dyDescent="0.25">
      <c r="A1212"/>
      <c r="B1212"/>
      <c r="C1212"/>
      <c r="D1212"/>
      <c r="E1212"/>
      <c r="F1212"/>
      <c r="G1212"/>
      <c r="H1212"/>
      <c r="I1212"/>
      <c r="J1212"/>
      <c r="K1212"/>
      <c r="L1212"/>
      <c r="M1212"/>
      <c r="N1212"/>
      <c r="O1212"/>
      <c r="P1212"/>
      <c r="Q1212"/>
      <c r="R1212"/>
      <c r="S1212"/>
      <c r="T1212"/>
      <c r="U1212"/>
      <c r="V1212"/>
    </row>
    <row r="1213" spans="1:22" x14ac:dyDescent="0.25">
      <c r="A1213"/>
      <c r="B1213"/>
      <c r="C1213"/>
      <c r="D1213"/>
      <c r="E1213"/>
      <c r="F1213"/>
      <c r="G1213"/>
      <c r="H1213"/>
      <c r="I1213"/>
      <c r="J1213"/>
      <c r="K1213"/>
      <c r="L1213"/>
      <c r="M1213"/>
      <c r="N1213"/>
      <c r="O1213"/>
      <c r="P1213"/>
      <c r="Q1213"/>
      <c r="R1213"/>
      <c r="S1213"/>
      <c r="T1213"/>
      <c r="U1213"/>
      <c r="V1213"/>
    </row>
    <row r="1214" spans="1:22" x14ac:dyDescent="0.25">
      <c r="A1214"/>
      <c r="B1214"/>
      <c r="C1214"/>
      <c r="D1214"/>
      <c r="E1214"/>
      <c r="F1214"/>
      <c r="G1214"/>
      <c r="H1214"/>
      <c r="I1214"/>
      <c r="J1214"/>
      <c r="K1214"/>
      <c r="L1214"/>
      <c r="M1214"/>
      <c r="N1214"/>
      <c r="O1214"/>
      <c r="P1214"/>
      <c r="Q1214"/>
      <c r="R1214"/>
      <c r="S1214"/>
      <c r="T1214"/>
      <c r="U1214"/>
      <c r="V1214"/>
    </row>
    <row r="1215" spans="1:22" x14ac:dyDescent="0.25">
      <c r="A1215"/>
      <c r="B1215"/>
      <c r="C1215"/>
      <c r="D1215"/>
      <c r="E1215"/>
      <c r="F1215"/>
      <c r="G1215"/>
      <c r="H1215"/>
      <c r="I1215"/>
      <c r="J1215"/>
      <c r="K1215"/>
      <c r="L1215"/>
      <c r="M1215"/>
      <c r="N1215"/>
      <c r="O1215"/>
      <c r="P1215"/>
      <c r="Q1215"/>
      <c r="R1215"/>
      <c r="S1215"/>
      <c r="T1215"/>
      <c r="U1215"/>
      <c r="V1215"/>
    </row>
    <row r="1216" spans="1:22" x14ac:dyDescent="0.25">
      <c r="A1216"/>
      <c r="B1216"/>
      <c r="C1216"/>
      <c r="D1216"/>
      <c r="E1216"/>
      <c r="F1216"/>
      <c r="G1216"/>
      <c r="H1216"/>
      <c r="I1216"/>
      <c r="J1216"/>
      <c r="K1216"/>
      <c r="L1216"/>
      <c r="M1216"/>
      <c r="N1216"/>
      <c r="O1216"/>
      <c r="P1216"/>
      <c r="Q1216"/>
      <c r="R1216"/>
      <c r="S1216"/>
      <c r="T1216"/>
      <c r="U1216"/>
      <c r="V1216"/>
    </row>
    <row r="1217" spans="1:22" x14ac:dyDescent="0.25">
      <c r="A1217"/>
      <c r="B1217"/>
      <c r="C1217"/>
      <c r="D1217"/>
      <c r="E1217"/>
      <c r="F1217"/>
      <c r="G1217"/>
      <c r="H1217"/>
      <c r="I1217"/>
      <c r="J1217"/>
      <c r="K1217"/>
      <c r="L1217"/>
      <c r="M1217"/>
      <c r="N1217"/>
      <c r="O1217"/>
      <c r="P1217"/>
      <c r="Q1217"/>
      <c r="R1217"/>
      <c r="S1217"/>
      <c r="T1217"/>
      <c r="U1217"/>
      <c r="V1217"/>
    </row>
    <row r="1218" spans="1:22" x14ac:dyDescent="0.25">
      <c r="A1218"/>
      <c r="B1218"/>
      <c r="C1218"/>
      <c r="D1218"/>
      <c r="E1218"/>
      <c r="F1218"/>
      <c r="G1218"/>
      <c r="H1218"/>
      <c r="I1218"/>
      <c r="J1218"/>
      <c r="K1218"/>
      <c r="L1218"/>
      <c r="M1218"/>
      <c r="N1218"/>
      <c r="O1218"/>
      <c r="P1218"/>
      <c r="Q1218"/>
      <c r="R1218"/>
      <c r="S1218"/>
      <c r="T1218"/>
      <c r="U1218"/>
      <c r="V1218"/>
    </row>
    <row r="1219" spans="1:22" x14ac:dyDescent="0.25">
      <c r="A1219"/>
      <c r="B1219"/>
      <c r="C1219"/>
      <c r="D1219"/>
      <c r="E1219"/>
      <c r="F1219"/>
      <c r="G1219"/>
      <c r="H1219"/>
      <c r="I1219"/>
      <c r="J1219"/>
      <c r="K1219"/>
      <c r="L1219"/>
      <c r="M1219"/>
      <c r="N1219"/>
      <c r="O1219"/>
      <c r="P1219"/>
      <c r="Q1219"/>
      <c r="R1219"/>
      <c r="S1219"/>
      <c r="T1219"/>
      <c r="U1219"/>
      <c r="V1219"/>
    </row>
    <row r="1220" spans="1:22" x14ac:dyDescent="0.25">
      <c r="A1220"/>
      <c r="B1220"/>
      <c r="C1220"/>
      <c r="D1220"/>
      <c r="E1220"/>
      <c r="F1220"/>
      <c r="G1220"/>
      <c r="H1220"/>
      <c r="I1220"/>
      <c r="J1220"/>
      <c r="K1220"/>
      <c r="L1220"/>
      <c r="M1220"/>
      <c r="N1220"/>
      <c r="O1220"/>
      <c r="P1220"/>
      <c r="Q1220"/>
      <c r="R1220"/>
      <c r="S1220"/>
      <c r="T1220"/>
      <c r="U1220"/>
      <c r="V1220"/>
    </row>
    <row r="1221" spans="1:22" x14ac:dyDescent="0.25">
      <c r="A1221"/>
      <c r="B1221"/>
      <c r="C1221"/>
      <c r="D1221"/>
      <c r="E1221"/>
      <c r="F1221"/>
      <c r="G1221"/>
      <c r="H1221"/>
      <c r="I1221"/>
      <c r="J1221"/>
      <c r="K1221"/>
      <c r="L1221"/>
      <c r="M1221"/>
      <c r="N1221"/>
      <c r="O1221"/>
      <c r="P1221"/>
      <c r="Q1221"/>
      <c r="R1221"/>
      <c r="S1221"/>
      <c r="T1221"/>
      <c r="U1221"/>
      <c r="V1221"/>
    </row>
    <row r="1222" spans="1:22" x14ac:dyDescent="0.25">
      <c r="A1222"/>
      <c r="B1222"/>
      <c r="C1222"/>
      <c r="D1222"/>
      <c r="E1222"/>
      <c r="F1222"/>
      <c r="G1222"/>
      <c r="H1222"/>
      <c r="I1222"/>
      <c r="J1222"/>
      <c r="K1222"/>
      <c r="L1222"/>
      <c r="M1222"/>
      <c r="N1222"/>
      <c r="O1222"/>
      <c r="P1222"/>
      <c r="Q1222"/>
      <c r="R1222"/>
      <c r="S1222"/>
      <c r="T1222"/>
      <c r="U1222"/>
      <c r="V1222"/>
    </row>
    <row r="1223" spans="1:22" x14ac:dyDescent="0.25">
      <c r="A1223"/>
      <c r="B1223"/>
      <c r="C1223"/>
      <c r="D1223"/>
      <c r="E1223"/>
      <c r="F1223"/>
      <c r="G1223"/>
      <c r="H1223"/>
      <c r="I1223"/>
      <c r="J1223"/>
      <c r="K1223"/>
      <c r="L1223"/>
      <c r="M1223"/>
      <c r="N1223"/>
      <c r="O1223"/>
      <c r="P1223"/>
      <c r="Q1223"/>
      <c r="R1223"/>
      <c r="S1223"/>
      <c r="T1223"/>
      <c r="U1223"/>
      <c r="V1223"/>
    </row>
    <row r="1224" spans="1:22" x14ac:dyDescent="0.25">
      <c r="A1224"/>
      <c r="B1224"/>
      <c r="C1224"/>
      <c r="D1224"/>
      <c r="E1224"/>
      <c r="F1224"/>
      <c r="G1224"/>
      <c r="H1224"/>
      <c r="I1224"/>
      <c r="J1224"/>
      <c r="K1224"/>
      <c r="L1224"/>
      <c r="M1224"/>
      <c r="N1224"/>
      <c r="O1224"/>
      <c r="P1224"/>
      <c r="Q1224"/>
      <c r="R1224"/>
      <c r="S1224"/>
      <c r="T1224"/>
      <c r="U1224"/>
      <c r="V1224"/>
    </row>
    <row r="1225" spans="1:22" x14ac:dyDescent="0.25">
      <c r="A1225"/>
      <c r="B1225"/>
      <c r="C1225"/>
      <c r="D1225"/>
      <c r="E1225"/>
      <c r="F1225"/>
      <c r="G1225"/>
      <c r="H1225"/>
      <c r="I1225"/>
      <c r="J1225"/>
      <c r="K1225"/>
      <c r="L1225"/>
      <c r="M1225"/>
      <c r="N1225"/>
      <c r="O1225"/>
      <c r="P1225"/>
      <c r="Q1225"/>
      <c r="R1225"/>
      <c r="S1225"/>
      <c r="T1225"/>
      <c r="U1225"/>
      <c r="V1225"/>
    </row>
    <row r="1226" spans="1:22" x14ac:dyDescent="0.25">
      <c r="A1226"/>
      <c r="B1226"/>
      <c r="C1226"/>
      <c r="D1226"/>
      <c r="E1226"/>
      <c r="F1226"/>
      <c r="G1226"/>
      <c r="H1226"/>
      <c r="I1226"/>
      <c r="J1226"/>
      <c r="K1226"/>
      <c r="L1226"/>
      <c r="M1226"/>
      <c r="N1226"/>
      <c r="O1226"/>
      <c r="P1226"/>
      <c r="Q1226"/>
      <c r="R1226"/>
      <c r="S1226"/>
      <c r="T1226"/>
      <c r="U1226"/>
      <c r="V1226"/>
    </row>
    <row r="1227" spans="1:22" x14ac:dyDescent="0.25">
      <c r="A1227"/>
      <c r="B1227"/>
      <c r="C1227"/>
      <c r="D1227"/>
      <c r="E1227"/>
      <c r="F1227"/>
      <c r="G1227"/>
      <c r="H1227"/>
      <c r="I1227"/>
      <c r="J1227"/>
      <c r="K1227"/>
      <c r="L1227"/>
      <c r="M1227"/>
      <c r="N1227"/>
      <c r="O1227"/>
      <c r="P1227"/>
      <c r="Q1227"/>
      <c r="R1227"/>
      <c r="S1227"/>
      <c r="T1227"/>
      <c r="U1227"/>
      <c r="V1227"/>
    </row>
    <row r="1228" spans="1:22" x14ac:dyDescent="0.25">
      <c r="A1228"/>
      <c r="B1228"/>
      <c r="C1228"/>
      <c r="D1228"/>
      <c r="E1228"/>
      <c r="F1228"/>
      <c r="G1228"/>
      <c r="H1228"/>
      <c r="I1228"/>
      <c r="J1228"/>
      <c r="K1228"/>
      <c r="L1228"/>
      <c r="M1228"/>
      <c r="N1228"/>
      <c r="O1228"/>
      <c r="P1228"/>
      <c r="Q1228"/>
      <c r="R1228"/>
      <c r="S1228"/>
      <c r="T1228"/>
      <c r="U1228"/>
      <c r="V1228"/>
    </row>
    <row r="1229" spans="1:22" x14ac:dyDescent="0.25">
      <c r="A1229"/>
      <c r="B1229"/>
      <c r="C1229"/>
      <c r="D1229"/>
      <c r="E1229"/>
      <c r="F1229"/>
      <c r="G1229"/>
      <c r="H1229"/>
      <c r="I1229"/>
      <c r="J1229"/>
      <c r="K1229"/>
      <c r="L1229"/>
      <c r="M1229"/>
      <c r="N1229"/>
      <c r="O1229"/>
      <c r="P1229"/>
      <c r="Q1229"/>
      <c r="R1229"/>
      <c r="S1229"/>
      <c r="T1229"/>
      <c r="U1229"/>
      <c r="V1229"/>
    </row>
    <row r="1230" spans="1:22" x14ac:dyDescent="0.25">
      <c r="A1230"/>
      <c r="B1230"/>
      <c r="C1230"/>
      <c r="D1230"/>
      <c r="E1230"/>
      <c r="F1230"/>
      <c r="G1230"/>
      <c r="H1230"/>
      <c r="I1230"/>
      <c r="J1230"/>
      <c r="K1230"/>
      <c r="L1230"/>
      <c r="M1230"/>
      <c r="N1230"/>
      <c r="O1230"/>
      <c r="P1230"/>
      <c r="Q1230"/>
      <c r="R1230"/>
      <c r="S1230"/>
      <c r="T1230"/>
      <c r="U1230"/>
      <c r="V1230"/>
    </row>
    <row r="1231" spans="1:22" x14ac:dyDescent="0.25">
      <c r="A1231"/>
      <c r="B1231"/>
      <c r="C1231"/>
      <c r="D1231"/>
      <c r="E1231"/>
      <c r="F1231"/>
      <c r="G1231"/>
      <c r="H1231"/>
      <c r="I1231"/>
      <c r="J1231"/>
      <c r="K1231"/>
      <c r="L1231"/>
      <c r="M1231"/>
      <c r="N1231"/>
      <c r="O1231"/>
      <c r="P1231"/>
      <c r="Q1231"/>
      <c r="R1231"/>
      <c r="S1231"/>
      <c r="T1231"/>
      <c r="U1231"/>
      <c r="V1231"/>
    </row>
    <row r="1232" spans="1:22" x14ac:dyDescent="0.25">
      <c r="A1232"/>
      <c r="B1232"/>
      <c r="C1232"/>
      <c r="D1232"/>
      <c r="E1232"/>
      <c r="F1232"/>
      <c r="G1232"/>
      <c r="H1232"/>
      <c r="I1232"/>
      <c r="J1232"/>
      <c r="K1232"/>
      <c r="L1232"/>
      <c r="M1232"/>
      <c r="N1232"/>
      <c r="O1232"/>
      <c r="P1232"/>
      <c r="Q1232"/>
      <c r="R1232"/>
      <c r="S1232"/>
      <c r="T1232"/>
      <c r="U1232"/>
      <c r="V1232"/>
    </row>
    <row r="1233" spans="1:22" x14ac:dyDescent="0.25">
      <c r="A1233"/>
      <c r="B1233"/>
      <c r="C1233"/>
      <c r="D1233"/>
      <c r="E1233"/>
      <c r="F1233"/>
      <c r="G1233"/>
      <c r="H1233"/>
      <c r="I1233"/>
      <c r="J1233"/>
      <c r="K1233"/>
      <c r="L1233"/>
      <c r="M1233"/>
      <c r="N1233"/>
      <c r="O1233"/>
      <c r="P1233"/>
      <c r="Q1233"/>
      <c r="R1233"/>
      <c r="S1233"/>
      <c r="T1233"/>
      <c r="U1233"/>
      <c r="V1233"/>
    </row>
    <row r="1234" spans="1:22" x14ac:dyDescent="0.25">
      <c r="A1234"/>
      <c r="B1234"/>
      <c r="C1234"/>
      <c r="D1234"/>
      <c r="E1234"/>
      <c r="F1234"/>
      <c r="G1234"/>
      <c r="H1234"/>
      <c r="I1234"/>
      <c r="J1234"/>
      <c r="K1234"/>
      <c r="L1234"/>
      <c r="M1234"/>
      <c r="N1234"/>
      <c r="O1234"/>
      <c r="P1234"/>
      <c r="Q1234"/>
      <c r="R1234"/>
      <c r="S1234"/>
      <c r="T1234"/>
      <c r="U1234"/>
      <c r="V1234"/>
    </row>
    <row r="1235" spans="1:22" x14ac:dyDescent="0.25">
      <c r="A1235"/>
      <c r="B1235"/>
      <c r="C1235"/>
      <c r="D1235"/>
      <c r="E1235"/>
      <c r="F1235"/>
      <c r="G1235"/>
      <c r="H1235"/>
      <c r="I1235"/>
      <c r="J1235"/>
      <c r="K1235"/>
      <c r="L1235"/>
      <c r="M1235"/>
      <c r="N1235"/>
      <c r="O1235"/>
      <c r="P1235"/>
      <c r="Q1235"/>
      <c r="R1235"/>
      <c r="S1235"/>
      <c r="T1235"/>
      <c r="U1235"/>
      <c r="V1235"/>
    </row>
    <row r="1236" spans="1:22" x14ac:dyDescent="0.25">
      <c r="A1236"/>
      <c r="B1236"/>
      <c r="C1236"/>
      <c r="D1236"/>
      <c r="E1236"/>
      <c r="F1236"/>
      <c r="G1236"/>
      <c r="H1236"/>
      <c r="I1236"/>
      <c r="J1236"/>
      <c r="K1236"/>
      <c r="L1236"/>
      <c r="M1236"/>
      <c r="N1236"/>
      <c r="O1236"/>
      <c r="P1236"/>
      <c r="Q1236"/>
      <c r="R1236"/>
      <c r="S1236"/>
      <c r="T1236"/>
      <c r="U1236"/>
      <c r="V1236"/>
    </row>
    <row r="1237" spans="1:22" x14ac:dyDescent="0.25">
      <c r="A1237"/>
      <c r="B1237"/>
      <c r="C1237"/>
      <c r="D1237"/>
      <c r="E1237"/>
      <c r="F1237"/>
      <c r="G1237"/>
      <c r="H1237"/>
      <c r="I1237"/>
      <c r="J1237"/>
      <c r="K1237"/>
      <c r="L1237"/>
      <c r="M1237"/>
      <c r="N1237"/>
      <c r="O1237"/>
      <c r="P1237"/>
      <c r="Q1237"/>
      <c r="R1237"/>
      <c r="S1237"/>
      <c r="T1237"/>
      <c r="U1237"/>
      <c r="V1237"/>
    </row>
    <row r="1238" spans="1:22" x14ac:dyDescent="0.25">
      <c r="A1238"/>
      <c r="B1238"/>
      <c r="C1238"/>
      <c r="D1238"/>
      <c r="E1238"/>
      <c r="F1238"/>
      <c r="G1238"/>
      <c r="H1238"/>
      <c r="I1238"/>
      <c r="J1238"/>
      <c r="K1238"/>
      <c r="L1238"/>
      <c r="M1238"/>
      <c r="N1238"/>
      <c r="O1238"/>
      <c r="P1238"/>
      <c r="Q1238"/>
      <c r="R1238"/>
      <c r="S1238"/>
      <c r="T1238"/>
      <c r="U1238"/>
      <c r="V1238"/>
    </row>
    <row r="1239" spans="1:22" x14ac:dyDescent="0.25">
      <c r="A1239"/>
      <c r="B1239"/>
      <c r="C1239"/>
      <c r="D1239"/>
      <c r="E1239"/>
      <c r="F1239"/>
      <c r="G1239"/>
      <c r="H1239"/>
      <c r="I1239"/>
      <c r="J1239"/>
      <c r="K1239"/>
      <c r="L1239"/>
      <c r="M1239"/>
      <c r="N1239"/>
      <c r="O1239"/>
      <c r="P1239"/>
      <c r="Q1239"/>
      <c r="R1239"/>
      <c r="S1239"/>
      <c r="T1239"/>
      <c r="U1239"/>
      <c r="V1239"/>
    </row>
    <row r="1240" spans="1:22" x14ac:dyDescent="0.25">
      <c r="A1240"/>
      <c r="B1240"/>
      <c r="C1240"/>
      <c r="D1240"/>
      <c r="E1240"/>
      <c r="F1240"/>
      <c r="G1240"/>
      <c r="H1240"/>
      <c r="I1240"/>
      <c r="J1240"/>
      <c r="K1240"/>
      <c r="L1240"/>
      <c r="M1240"/>
      <c r="N1240"/>
      <c r="O1240"/>
      <c r="P1240"/>
      <c r="Q1240"/>
      <c r="R1240"/>
      <c r="S1240"/>
      <c r="T1240"/>
      <c r="U1240"/>
      <c r="V1240"/>
    </row>
    <row r="1241" spans="1:22" x14ac:dyDescent="0.25">
      <c r="A1241"/>
      <c r="B1241"/>
      <c r="C1241"/>
      <c r="D1241"/>
      <c r="E1241"/>
      <c r="F1241"/>
      <c r="G1241"/>
      <c r="H1241"/>
      <c r="I1241"/>
      <c r="J1241"/>
      <c r="K1241"/>
      <c r="L1241"/>
      <c r="M1241"/>
      <c r="N1241"/>
      <c r="O1241"/>
      <c r="P1241"/>
      <c r="Q1241"/>
      <c r="R1241"/>
      <c r="S1241"/>
      <c r="T1241"/>
      <c r="U1241"/>
      <c r="V1241"/>
    </row>
    <row r="1242" spans="1:22" x14ac:dyDescent="0.25">
      <c r="A1242"/>
      <c r="B1242"/>
      <c r="C1242"/>
      <c r="D1242"/>
      <c r="E1242"/>
      <c r="F1242"/>
      <c r="G1242"/>
      <c r="H1242"/>
      <c r="I1242"/>
      <c r="J1242"/>
      <c r="K1242"/>
      <c r="L1242"/>
      <c r="M1242"/>
      <c r="N1242"/>
      <c r="O1242"/>
      <c r="P1242"/>
      <c r="Q1242"/>
      <c r="R1242"/>
      <c r="S1242"/>
      <c r="T1242"/>
      <c r="U1242"/>
      <c r="V1242"/>
    </row>
    <row r="1243" spans="1:22" x14ac:dyDescent="0.25">
      <c r="A1243"/>
      <c r="B1243"/>
      <c r="C1243"/>
      <c r="D1243"/>
      <c r="E1243"/>
      <c r="F1243"/>
      <c r="G1243"/>
      <c r="H1243"/>
      <c r="I1243"/>
      <c r="J1243"/>
      <c r="K1243"/>
      <c r="L1243"/>
      <c r="M1243"/>
      <c r="N1243"/>
      <c r="O1243"/>
      <c r="P1243"/>
      <c r="Q1243"/>
      <c r="R1243"/>
      <c r="S1243"/>
      <c r="T1243"/>
      <c r="U1243"/>
      <c r="V1243"/>
    </row>
    <row r="1244" spans="1:22" x14ac:dyDescent="0.25">
      <c r="A1244"/>
      <c r="B1244"/>
      <c r="C1244"/>
      <c r="D1244"/>
      <c r="E1244"/>
      <c r="F1244"/>
      <c r="G1244"/>
      <c r="H1244"/>
      <c r="I1244"/>
      <c r="J1244"/>
      <c r="K1244"/>
      <c r="L1244"/>
      <c r="M1244"/>
      <c r="N1244"/>
      <c r="O1244"/>
      <c r="P1244"/>
      <c r="Q1244"/>
      <c r="R1244"/>
      <c r="S1244"/>
      <c r="T1244"/>
      <c r="U1244"/>
      <c r="V1244"/>
    </row>
    <row r="1245" spans="1:22" x14ac:dyDescent="0.25">
      <c r="A1245"/>
      <c r="B1245"/>
      <c r="C1245"/>
      <c r="D1245"/>
      <c r="E1245"/>
      <c r="F1245"/>
      <c r="G1245"/>
      <c r="H1245"/>
      <c r="I1245"/>
      <c r="J1245"/>
      <c r="K1245"/>
      <c r="L1245"/>
      <c r="M1245"/>
      <c r="N1245"/>
      <c r="O1245"/>
      <c r="P1245"/>
      <c r="Q1245"/>
      <c r="R1245"/>
      <c r="S1245"/>
      <c r="T1245"/>
      <c r="U1245"/>
      <c r="V1245"/>
    </row>
    <row r="1246" spans="1:22" x14ac:dyDescent="0.25">
      <c r="A1246"/>
      <c r="B1246"/>
      <c r="C1246"/>
      <c r="D1246"/>
      <c r="E1246"/>
      <c r="F1246"/>
      <c r="G1246"/>
      <c r="H1246"/>
      <c r="I1246"/>
      <c r="J1246"/>
      <c r="K1246"/>
      <c r="L1246"/>
      <c r="M1246"/>
      <c r="N1246"/>
      <c r="O1246"/>
      <c r="P1246"/>
      <c r="Q1246"/>
      <c r="R1246"/>
      <c r="S1246"/>
      <c r="T1246"/>
      <c r="U1246"/>
      <c r="V1246"/>
    </row>
    <row r="1247" spans="1:22" x14ac:dyDescent="0.25">
      <c r="A1247"/>
      <c r="B1247"/>
      <c r="C1247"/>
      <c r="D1247"/>
      <c r="E1247"/>
      <c r="F1247"/>
      <c r="G1247"/>
      <c r="H1247"/>
      <c r="I1247"/>
      <c r="J1247"/>
      <c r="K1247"/>
      <c r="L1247"/>
      <c r="M1247"/>
      <c r="N1247"/>
      <c r="O1247"/>
      <c r="P1247"/>
      <c r="Q1247"/>
      <c r="R1247"/>
      <c r="S1247"/>
      <c r="T1247"/>
      <c r="U1247"/>
      <c r="V1247"/>
    </row>
    <row r="1248" spans="1:22" x14ac:dyDescent="0.25">
      <c r="A1248"/>
      <c r="B1248"/>
      <c r="C1248"/>
      <c r="D1248"/>
      <c r="E1248"/>
      <c r="F1248"/>
      <c r="G1248"/>
      <c r="H1248"/>
      <c r="I1248"/>
      <c r="J1248"/>
      <c r="K1248"/>
      <c r="L1248"/>
      <c r="M1248"/>
      <c r="N1248"/>
      <c r="O1248"/>
      <c r="P1248"/>
      <c r="Q1248"/>
      <c r="R1248"/>
      <c r="S1248"/>
      <c r="T1248"/>
      <c r="U1248"/>
      <c r="V1248"/>
    </row>
    <row r="1249" spans="1:22" x14ac:dyDescent="0.25">
      <c r="A1249"/>
      <c r="B1249"/>
      <c r="C1249"/>
      <c r="D1249"/>
      <c r="E1249"/>
      <c r="F1249"/>
      <c r="G1249"/>
      <c r="H1249"/>
      <c r="I1249"/>
      <c r="J1249"/>
      <c r="K1249"/>
      <c r="L1249"/>
      <c r="M1249"/>
      <c r="N1249"/>
      <c r="O1249"/>
      <c r="P1249"/>
      <c r="Q1249"/>
      <c r="R1249"/>
      <c r="S1249"/>
      <c r="T1249"/>
      <c r="U1249"/>
      <c r="V1249"/>
    </row>
    <row r="1250" spans="1:22" x14ac:dyDescent="0.25">
      <c r="A1250"/>
      <c r="B1250"/>
      <c r="C1250"/>
      <c r="D1250"/>
      <c r="E1250"/>
      <c r="F1250"/>
      <c r="G1250"/>
      <c r="H1250"/>
      <c r="I1250"/>
      <c r="J1250"/>
      <c r="K1250"/>
      <c r="L1250"/>
      <c r="M1250"/>
      <c r="N1250"/>
      <c r="O1250"/>
      <c r="P1250"/>
      <c r="Q1250"/>
      <c r="R1250"/>
      <c r="S1250"/>
      <c r="T1250"/>
      <c r="U1250"/>
      <c r="V1250"/>
    </row>
    <row r="1251" spans="1:22" x14ac:dyDescent="0.25">
      <c r="A1251"/>
      <c r="B1251"/>
      <c r="C1251"/>
      <c r="D1251"/>
      <c r="E1251"/>
      <c r="F1251"/>
      <c r="G1251"/>
      <c r="H1251"/>
      <c r="I1251"/>
      <c r="J1251"/>
      <c r="K1251"/>
      <c r="L1251"/>
      <c r="M1251"/>
      <c r="N1251"/>
      <c r="O1251"/>
      <c r="P1251"/>
      <c r="Q1251"/>
      <c r="R1251"/>
      <c r="S1251"/>
      <c r="T1251"/>
      <c r="U1251"/>
      <c r="V1251"/>
    </row>
    <row r="1252" spans="1:22" x14ac:dyDescent="0.25">
      <c r="A1252"/>
      <c r="B1252"/>
      <c r="C1252"/>
      <c r="D1252"/>
      <c r="E1252"/>
      <c r="F1252"/>
      <c r="G1252"/>
      <c r="H1252"/>
      <c r="I1252"/>
      <c r="J1252"/>
      <c r="K1252"/>
      <c r="L1252"/>
      <c r="M1252"/>
      <c r="N1252"/>
      <c r="O1252"/>
      <c r="P1252"/>
      <c r="Q1252"/>
      <c r="R1252"/>
      <c r="S1252"/>
      <c r="T1252"/>
      <c r="U1252"/>
      <c r="V1252"/>
    </row>
    <row r="1253" spans="1:22" x14ac:dyDescent="0.25">
      <c r="A1253"/>
      <c r="B1253"/>
      <c r="C1253"/>
      <c r="D1253"/>
      <c r="E1253"/>
      <c r="F1253"/>
      <c r="G1253"/>
      <c r="H1253"/>
      <c r="I1253"/>
      <c r="J1253"/>
      <c r="K1253"/>
      <c r="L1253"/>
      <c r="M1253"/>
      <c r="N1253"/>
      <c r="O1253"/>
      <c r="P1253"/>
      <c r="Q1253"/>
      <c r="R1253"/>
      <c r="S1253"/>
      <c r="T1253"/>
      <c r="U1253"/>
      <c r="V1253"/>
    </row>
    <row r="1254" spans="1:22" x14ac:dyDescent="0.25">
      <c r="A1254"/>
      <c r="B1254"/>
      <c r="C1254"/>
      <c r="D1254"/>
      <c r="E1254"/>
      <c r="F1254"/>
      <c r="G1254"/>
      <c r="H1254"/>
      <c r="I1254"/>
      <c r="J1254"/>
      <c r="K1254"/>
      <c r="L1254"/>
      <c r="M1254"/>
      <c r="N1254"/>
      <c r="O1254"/>
      <c r="P1254"/>
      <c r="Q1254"/>
      <c r="R1254"/>
      <c r="S1254"/>
      <c r="T1254"/>
      <c r="U1254"/>
      <c r="V1254"/>
    </row>
    <row r="1255" spans="1:22" x14ac:dyDescent="0.25">
      <c r="A1255"/>
      <c r="B1255"/>
      <c r="C1255"/>
      <c r="D1255"/>
      <c r="E1255"/>
      <c r="F1255"/>
      <c r="G1255"/>
      <c r="H1255"/>
      <c r="I1255"/>
      <c r="J1255"/>
      <c r="K1255"/>
      <c r="L1255"/>
      <c r="M1255"/>
      <c r="N1255"/>
      <c r="O1255"/>
      <c r="P1255"/>
      <c r="Q1255"/>
      <c r="R1255"/>
      <c r="S1255"/>
      <c r="T1255"/>
      <c r="U1255"/>
      <c r="V1255"/>
    </row>
    <row r="1256" spans="1:22" x14ac:dyDescent="0.25">
      <c r="A1256"/>
      <c r="B1256"/>
      <c r="C1256"/>
      <c r="D1256"/>
      <c r="E1256"/>
      <c r="F1256"/>
      <c r="G1256"/>
      <c r="H1256"/>
      <c r="I1256"/>
      <c r="J1256"/>
      <c r="K1256"/>
      <c r="L1256"/>
      <c r="M1256"/>
      <c r="N1256"/>
      <c r="O1256"/>
      <c r="P1256"/>
      <c r="Q1256"/>
      <c r="R1256"/>
      <c r="S1256"/>
      <c r="T1256"/>
      <c r="U1256"/>
      <c r="V1256"/>
    </row>
    <row r="1257" spans="1:22" x14ac:dyDescent="0.25">
      <c r="A1257"/>
      <c r="B1257"/>
      <c r="C1257"/>
      <c r="D1257"/>
      <c r="E1257"/>
      <c r="F1257"/>
      <c r="G1257"/>
      <c r="H1257"/>
      <c r="I1257"/>
      <c r="J1257"/>
      <c r="K1257"/>
      <c r="L1257"/>
      <c r="M1257"/>
      <c r="N1257"/>
      <c r="O1257"/>
      <c r="P1257"/>
      <c r="Q1257"/>
      <c r="R1257"/>
      <c r="S1257"/>
      <c r="T1257"/>
      <c r="U1257"/>
      <c r="V1257"/>
    </row>
    <row r="1258" spans="1:22" x14ac:dyDescent="0.25">
      <c r="A1258"/>
      <c r="B1258"/>
      <c r="C1258"/>
      <c r="D1258"/>
      <c r="E1258"/>
      <c r="F1258"/>
      <c r="G1258"/>
      <c r="H1258"/>
      <c r="I1258"/>
      <c r="J1258"/>
      <c r="K1258"/>
      <c r="L1258"/>
      <c r="M1258"/>
      <c r="N1258"/>
      <c r="O1258"/>
      <c r="P1258"/>
      <c r="Q1258"/>
      <c r="R1258"/>
      <c r="S1258"/>
      <c r="T1258"/>
      <c r="U1258"/>
      <c r="V1258"/>
    </row>
    <row r="1259" spans="1:22" x14ac:dyDescent="0.25">
      <c r="A1259"/>
      <c r="B1259"/>
      <c r="C1259"/>
      <c r="D1259"/>
      <c r="E1259"/>
      <c r="F1259"/>
      <c r="G1259"/>
      <c r="H1259"/>
      <c r="I1259"/>
      <c r="J1259"/>
      <c r="K1259"/>
      <c r="L1259"/>
      <c r="M1259"/>
      <c r="N1259"/>
      <c r="O1259"/>
      <c r="P1259"/>
      <c r="Q1259"/>
      <c r="R1259"/>
      <c r="S1259"/>
      <c r="T1259"/>
      <c r="U1259"/>
      <c r="V1259"/>
    </row>
    <row r="1260" spans="1:22" x14ac:dyDescent="0.25">
      <c r="A1260"/>
      <c r="B1260"/>
      <c r="C1260"/>
      <c r="D1260"/>
      <c r="E1260"/>
      <c r="F1260"/>
      <c r="G1260"/>
      <c r="H1260"/>
      <c r="I1260"/>
      <c r="J1260"/>
      <c r="K1260"/>
      <c r="L1260"/>
      <c r="M1260"/>
      <c r="N1260"/>
      <c r="O1260"/>
      <c r="P1260"/>
      <c r="Q1260"/>
      <c r="R1260"/>
      <c r="S1260"/>
      <c r="T1260"/>
      <c r="U1260"/>
      <c r="V1260"/>
    </row>
    <row r="1261" spans="1:22" x14ac:dyDescent="0.25">
      <c r="A1261"/>
      <c r="B1261"/>
      <c r="C1261"/>
      <c r="D1261"/>
      <c r="E1261"/>
      <c r="F1261"/>
      <c r="G1261"/>
      <c r="H1261"/>
      <c r="I1261"/>
      <c r="J1261"/>
      <c r="K1261"/>
      <c r="L1261"/>
      <c r="M1261"/>
      <c r="N1261"/>
      <c r="O1261"/>
      <c r="P1261"/>
      <c r="Q1261"/>
      <c r="R1261"/>
      <c r="S1261"/>
      <c r="T1261"/>
      <c r="U1261"/>
      <c r="V1261"/>
    </row>
    <row r="1262" spans="1:22" x14ac:dyDescent="0.25">
      <c r="A1262"/>
      <c r="B1262"/>
      <c r="C1262"/>
      <c r="D1262"/>
      <c r="E1262"/>
      <c r="F1262"/>
      <c r="G1262"/>
      <c r="H1262"/>
      <c r="I1262"/>
      <c r="J1262"/>
      <c r="K1262"/>
      <c r="L1262"/>
      <c r="M1262"/>
      <c r="N1262"/>
      <c r="O1262"/>
      <c r="P1262"/>
      <c r="Q1262"/>
      <c r="R1262"/>
      <c r="S1262"/>
      <c r="T1262"/>
      <c r="U1262"/>
      <c r="V1262"/>
    </row>
    <row r="1263" spans="1:22" x14ac:dyDescent="0.25">
      <c r="A1263"/>
      <c r="B1263"/>
      <c r="C1263"/>
      <c r="D1263"/>
      <c r="E1263"/>
      <c r="F1263"/>
      <c r="G1263"/>
      <c r="H1263"/>
      <c r="I1263"/>
      <c r="J1263"/>
      <c r="K1263"/>
      <c r="L1263"/>
      <c r="M1263"/>
      <c r="N1263"/>
      <c r="O1263"/>
      <c r="P1263"/>
      <c r="Q1263"/>
      <c r="R1263"/>
      <c r="S1263"/>
      <c r="T1263"/>
      <c r="U1263"/>
      <c r="V1263"/>
    </row>
    <row r="1264" spans="1:22" x14ac:dyDescent="0.25">
      <c r="A1264"/>
      <c r="B1264"/>
      <c r="C1264"/>
      <c r="D1264"/>
      <c r="E1264"/>
      <c r="F1264"/>
      <c r="G1264"/>
      <c r="H1264"/>
      <c r="I1264"/>
      <c r="J1264"/>
      <c r="K1264"/>
      <c r="L1264"/>
      <c r="M1264"/>
      <c r="N1264"/>
      <c r="O1264"/>
      <c r="P1264"/>
      <c r="Q1264"/>
      <c r="R1264"/>
      <c r="S1264"/>
      <c r="T1264"/>
      <c r="U1264"/>
      <c r="V1264"/>
    </row>
    <row r="1265" spans="1:22" x14ac:dyDescent="0.25">
      <c r="A1265"/>
      <c r="B1265"/>
      <c r="C1265"/>
      <c r="D1265"/>
      <c r="E1265"/>
      <c r="F1265"/>
      <c r="G1265"/>
      <c r="H1265"/>
      <c r="I1265"/>
      <c r="J1265"/>
      <c r="K1265"/>
      <c r="L1265"/>
      <c r="M1265"/>
      <c r="N1265"/>
      <c r="O1265"/>
      <c r="P1265"/>
      <c r="Q1265"/>
      <c r="R1265"/>
      <c r="S1265"/>
      <c r="T1265"/>
      <c r="U1265"/>
      <c r="V1265"/>
    </row>
    <row r="1266" spans="1:22" x14ac:dyDescent="0.25">
      <c r="A1266"/>
      <c r="B1266"/>
      <c r="C1266"/>
      <c r="D1266"/>
      <c r="E1266"/>
      <c r="F1266"/>
      <c r="G1266"/>
      <c r="H1266"/>
      <c r="I1266"/>
      <c r="J1266"/>
      <c r="K1266"/>
      <c r="L1266"/>
      <c r="M1266"/>
      <c r="N1266"/>
      <c r="O1266"/>
      <c r="P1266"/>
      <c r="Q1266"/>
      <c r="R1266"/>
      <c r="S1266"/>
      <c r="T1266"/>
      <c r="U1266"/>
      <c r="V1266"/>
    </row>
    <row r="1267" spans="1:22" x14ac:dyDescent="0.25">
      <c r="A1267"/>
      <c r="B1267"/>
      <c r="C1267"/>
      <c r="D1267"/>
      <c r="E1267"/>
      <c r="F1267"/>
      <c r="G1267"/>
      <c r="H1267"/>
      <c r="I1267"/>
      <c r="J1267"/>
      <c r="K1267"/>
      <c r="L1267"/>
      <c r="M1267"/>
      <c r="N1267"/>
      <c r="O1267"/>
      <c r="P1267"/>
      <c r="Q1267"/>
      <c r="R1267"/>
      <c r="S1267"/>
      <c r="T1267"/>
      <c r="U1267"/>
      <c r="V1267"/>
    </row>
    <row r="1268" spans="1:22" x14ac:dyDescent="0.25">
      <c r="A1268"/>
      <c r="B1268"/>
      <c r="C1268"/>
      <c r="D1268"/>
      <c r="E1268"/>
      <c r="F1268"/>
      <c r="G1268"/>
      <c r="H1268"/>
      <c r="I1268"/>
      <c r="J1268"/>
      <c r="K1268"/>
      <c r="L1268"/>
      <c r="M1268"/>
      <c r="N1268"/>
      <c r="O1268"/>
      <c r="P1268"/>
      <c r="Q1268"/>
      <c r="R1268"/>
      <c r="S1268"/>
      <c r="T1268"/>
      <c r="U1268"/>
      <c r="V1268"/>
    </row>
    <row r="1269" spans="1:22" x14ac:dyDescent="0.25">
      <c r="A1269"/>
      <c r="B1269"/>
      <c r="C1269"/>
      <c r="D1269"/>
      <c r="E1269"/>
      <c r="F1269"/>
      <c r="G1269"/>
      <c r="H1269"/>
      <c r="I1269"/>
      <c r="J1269"/>
      <c r="K1269"/>
      <c r="L1269"/>
      <c r="M1269"/>
      <c r="N1269"/>
      <c r="O1269"/>
      <c r="P1269"/>
      <c r="Q1269"/>
      <c r="R1269"/>
      <c r="S1269"/>
      <c r="T1269"/>
      <c r="U1269"/>
      <c r="V1269"/>
    </row>
    <row r="1270" spans="1:22" x14ac:dyDescent="0.25">
      <c r="A1270"/>
      <c r="B1270"/>
      <c r="C1270"/>
      <c r="D1270"/>
      <c r="E1270"/>
      <c r="F1270"/>
      <c r="G1270"/>
      <c r="H1270"/>
      <c r="I1270"/>
      <c r="J1270"/>
      <c r="K1270"/>
      <c r="L1270"/>
      <c r="M1270"/>
      <c r="N1270"/>
      <c r="O1270"/>
      <c r="P1270"/>
      <c r="Q1270"/>
      <c r="R1270"/>
      <c r="S1270"/>
      <c r="T1270"/>
      <c r="U1270"/>
      <c r="V1270"/>
    </row>
    <row r="1271" spans="1:22" x14ac:dyDescent="0.25">
      <c r="A1271"/>
      <c r="B1271"/>
      <c r="C1271"/>
      <c r="D1271"/>
      <c r="E1271"/>
      <c r="F1271"/>
      <c r="G1271"/>
      <c r="H1271"/>
      <c r="I1271"/>
      <c r="J1271"/>
      <c r="K1271"/>
      <c r="L1271"/>
      <c r="M1271"/>
      <c r="N1271"/>
      <c r="O1271"/>
      <c r="P1271"/>
      <c r="Q1271"/>
      <c r="R1271"/>
      <c r="S1271"/>
      <c r="T1271"/>
      <c r="U1271"/>
      <c r="V1271"/>
    </row>
    <row r="1272" spans="1:22" x14ac:dyDescent="0.25">
      <c r="A1272"/>
      <c r="B1272"/>
      <c r="C1272"/>
      <c r="D1272"/>
      <c r="E1272"/>
      <c r="F1272"/>
      <c r="G1272"/>
      <c r="H1272"/>
      <c r="I1272"/>
      <c r="J1272"/>
      <c r="K1272"/>
      <c r="L1272"/>
      <c r="M1272"/>
      <c r="N1272"/>
      <c r="O1272"/>
      <c r="P1272"/>
      <c r="Q1272"/>
      <c r="R1272"/>
      <c r="S1272"/>
      <c r="T1272"/>
      <c r="U1272"/>
      <c r="V1272"/>
    </row>
    <row r="1273" spans="1:22" x14ac:dyDescent="0.25">
      <c r="A1273"/>
      <c r="B1273"/>
      <c r="C1273"/>
      <c r="D1273"/>
      <c r="E1273"/>
      <c r="F1273"/>
      <c r="G1273"/>
      <c r="H1273"/>
      <c r="I1273"/>
      <c r="J1273"/>
      <c r="K1273"/>
      <c r="L1273"/>
      <c r="M1273"/>
      <c r="N1273"/>
      <c r="O1273"/>
      <c r="P1273"/>
      <c r="Q1273"/>
      <c r="R1273"/>
      <c r="S1273"/>
      <c r="T1273"/>
      <c r="U1273"/>
      <c r="V1273"/>
    </row>
    <row r="1274" spans="1:22" x14ac:dyDescent="0.25">
      <c r="A1274"/>
      <c r="B1274"/>
      <c r="C1274"/>
      <c r="D1274"/>
      <c r="E1274"/>
      <c r="F1274"/>
      <c r="G1274"/>
      <c r="H1274"/>
      <c r="I1274"/>
      <c r="J1274"/>
      <c r="K1274"/>
      <c r="L1274"/>
      <c r="M1274"/>
      <c r="N1274"/>
      <c r="O1274"/>
      <c r="P1274"/>
      <c r="Q1274"/>
      <c r="R1274"/>
      <c r="S1274"/>
      <c r="T1274"/>
      <c r="U1274"/>
      <c r="V1274"/>
    </row>
    <row r="1275" spans="1:22" x14ac:dyDescent="0.25">
      <c r="A1275"/>
      <c r="B1275"/>
      <c r="C1275"/>
      <c r="D1275"/>
      <c r="E1275"/>
      <c r="F1275"/>
      <c r="G1275"/>
      <c r="H1275"/>
      <c r="I1275"/>
      <c r="J1275"/>
      <c r="K1275"/>
      <c r="L1275"/>
      <c r="M1275"/>
      <c r="N1275"/>
      <c r="O1275"/>
      <c r="P1275"/>
      <c r="Q1275"/>
      <c r="R1275"/>
      <c r="S1275"/>
      <c r="T1275"/>
      <c r="U1275"/>
      <c r="V1275"/>
    </row>
    <row r="1276" spans="1:22" x14ac:dyDescent="0.25">
      <c r="A1276"/>
      <c r="B1276"/>
      <c r="C1276"/>
      <c r="D1276"/>
      <c r="E1276"/>
      <c r="F1276"/>
      <c r="G1276"/>
      <c r="H1276"/>
      <c r="I1276"/>
      <c r="J1276"/>
      <c r="K1276"/>
      <c r="L1276"/>
      <c r="M1276"/>
      <c r="N1276"/>
      <c r="O1276"/>
      <c r="P1276"/>
      <c r="Q1276"/>
      <c r="R1276"/>
      <c r="S1276"/>
      <c r="T1276"/>
      <c r="U1276"/>
      <c r="V1276"/>
    </row>
    <row r="1277" spans="1:22" x14ac:dyDescent="0.25">
      <c r="A1277"/>
      <c r="B1277"/>
      <c r="C1277"/>
      <c r="D1277"/>
      <c r="E1277"/>
      <c r="F1277"/>
      <c r="G1277"/>
      <c r="H1277"/>
      <c r="I1277"/>
      <c r="J1277"/>
      <c r="K1277"/>
      <c r="L1277"/>
      <c r="M1277"/>
      <c r="N1277"/>
      <c r="O1277"/>
      <c r="P1277"/>
      <c r="Q1277"/>
      <c r="R1277"/>
      <c r="S1277"/>
      <c r="T1277"/>
      <c r="U1277"/>
      <c r="V1277"/>
    </row>
    <row r="1278" spans="1:22" x14ac:dyDescent="0.25">
      <c r="A1278"/>
      <c r="B1278"/>
      <c r="C1278"/>
      <c r="D1278"/>
      <c r="E1278"/>
      <c r="F1278"/>
      <c r="G1278"/>
      <c r="H1278"/>
      <c r="I1278"/>
      <c r="J1278"/>
      <c r="K1278"/>
      <c r="L1278"/>
      <c r="M1278"/>
      <c r="N1278"/>
      <c r="O1278"/>
      <c r="P1278"/>
      <c r="Q1278"/>
      <c r="R1278"/>
      <c r="S1278"/>
      <c r="T1278"/>
      <c r="U1278"/>
      <c r="V1278"/>
    </row>
    <row r="1279" spans="1:22" x14ac:dyDescent="0.25">
      <c r="A1279"/>
      <c r="B1279"/>
      <c r="C1279"/>
      <c r="D1279"/>
      <c r="E1279"/>
      <c r="F1279"/>
      <c r="G1279"/>
      <c r="H1279"/>
      <c r="I1279"/>
      <c r="J1279"/>
      <c r="K1279"/>
      <c r="L1279"/>
      <c r="M1279"/>
      <c r="N1279"/>
      <c r="O1279"/>
      <c r="P1279"/>
      <c r="Q1279"/>
      <c r="R1279"/>
      <c r="S1279"/>
      <c r="T1279"/>
      <c r="U1279"/>
      <c r="V1279"/>
    </row>
    <row r="1280" spans="1:22" x14ac:dyDescent="0.25">
      <c r="A1280"/>
      <c r="B1280"/>
      <c r="C1280"/>
      <c r="D1280"/>
      <c r="E1280"/>
      <c r="F1280"/>
      <c r="G1280"/>
      <c r="H1280"/>
      <c r="I1280"/>
      <c r="J1280"/>
      <c r="K1280"/>
      <c r="L1280"/>
      <c r="M1280"/>
      <c r="N1280"/>
      <c r="O1280"/>
      <c r="P1280"/>
      <c r="Q1280"/>
      <c r="R1280"/>
      <c r="S1280"/>
      <c r="T1280"/>
      <c r="U1280"/>
      <c r="V1280"/>
    </row>
    <row r="1281" spans="1:22" x14ac:dyDescent="0.25">
      <c r="A1281"/>
      <c r="B1281"/>
      <c r="C1281"/>
      <c r="D1281"/>
      <c r="E1281"/>
      <c r="F1281"/>
      <c r="G1281"/>
      <c r="H1281"/>
      <c r="I1281"/>
      <c r="J1281"/>
      <c r="K1281"/>
      <c r="L1281"/>
      <c r="M1281"/>
      <c r="N1281"/>
      <c r="O1281"/>
      <c r="P1281"/>
      <c r="Q1281"/>
      <c r="R1281"/>
      <c r="S1281"/>
      <c r="T1281"/>
      <c r="U1281"/>
      <c r="V1281"/>
    </row>
    <row r="1282" spans="1:22" x14ac:dyDescent="0.25">
      <c r="A1282"/>
      <c r="B1282"/>
      <c r="C1282"/>
      <c r="D1282"/>
      <c r="E1282"/>
      <c r="F1282"/>
      <c r="G1282"/>
      <c r="H1282"/>
      <c r="I1282"/>
      <c r="J1282"/>
      <c r="K1282"/>
      <c r="L1282"/>
      <c r="M1282"/>
      <c r="N1282"/>
      <c r="O1282"/>
      <c r="P1282"/>
      <c r="Q1282"/>
      <c r="R1282"/>
      <c r="S1282"/>
      <c r="T1282"/>
      <c r="U1282"/>
      <c r="V1282"/>
    </row>
    <row r="1283" spans="1:22" x14ac:dyDescent="0.25">
      <c r="A1283"/>
      <c r="B1283"/>
      <c r="C1283"/>
      <c r="D1283"/>
      <c r="E1283"/>
      <c r="F1283"/>
      <c r="G1283"/>
      <c r="H1283"/>
      <c r="I1283"/>
      <c r="J1283"/>
      <c r="K1283"/>
      <c r="L1283"/>
      <c r="M1283"/>
      <c r="N1283"/>
      <c r="O1283"/>
      <c r="P1283"/>
      <c r="Q1283"/>
      <c r="R1283"/>
      <c r="S1283"/>
      <c r="T1283"/>
      <c r="U1283"/>
      <c r="V1283"/>
    </row>
    <row r="1284" spans="1:22" x14ac:dyDescent="0.25">
      <c r="A1284"/>
      <c r="B1284"/>
      <c r="C1284"/>
      <c r="D1284"/>
      <c r="E1284"/>
      <c r="F1284"/>
      <c r="G1284"/>
      <c r="H1284"/>
      <c r="I1284"/>
      <c r="J1284"/>
      <c r="K1284"/>
      <c r="L1284"/>
      <c r="M1284"/>
      <c r="N1284"/>
      <c r="O1284"/>
      <c r="P1284"/>
      <c r="Q1284"/>
      <c r="R1284"/>
      <c r="S1284"/>
      <c r="T1284"/>
      <c r="U1284"/>
      <c r="V1284"/>
    </row>
    <row r="1285" spans="1:22" x14ac:dyDescent="0.25">
      <c r="A1285"/>
      <c r="B1285"/>
      <c r="C1285"/>
      <c r="D1285"/>
      <c r="E1285"/>
      <c r="F1285"/>
      <c r="G1285"/>
      <c r="H1285"/>
      <c r="I1285"/>
      <c r="J1285"/>
      <c r="K1285"/>
      <c r="L1285"/>
      <c r="M1285"/>
      <c r="N1285"/>
      <c r="O1285"/>
      <c r="P1285"/>
      <c r="Q1285"/>
      <c r="R1285"/>
      <c r="S1285"/>
      <c r="T1285"/>
      <c r="U1285"/>
      <c r="V1285"/>
    </row>
    <row r="1286" spans="1:22" x14ac:dyDescent="0.25">
      <c r="A1286"/>
      <c r="B1286"/>
      <c r="C1286"/>
      <c r="D1286"/>
      <c r="E1286"/>
      <c r="F1286"/>
      <c r="G1286"/>
      <c r="H1286"/>
      <c r="I1286"/>
      <c r="J1286"/>
      <c r="K1286"/>
      <c r="L1286"/>
      <c r="M1286"/>
      <c r="N1286"/>
      <c r="O1286"/>
      <c r="P1286"/>
      <c r="Q1286"/>
      <c r="R1286"/>
      <c r="S1286"/>
      <c r="T1286"/>
      <c r="U1286"/>
      <c r="V1286"/>
    </row>
    <row r="1287" spans="1:22" x14ac:dyDescent="0.25">
      <c r="A1287"/>
      <c r="B1287"/>
      <c r="C1287"/>
      <c r="D1287"/>
      <c r="E1287"/>
      <c r="F1287"/>
      <c r="G1287"/>
      <c r="H1287"/>
      <c r="I1287"/>
      <c r="J1287"/>
      <c r="K1287"/>
      <c r="L1287"/>
      <c r="M1287"/>
      <c r="N1287"/>
      <c r="O1287"/>
      <c r="P1287"/>
      <c r="Q1287"/>
      <c r="R1287"/>
      <c r="S1287"/>
      <c r="T1287"/>
      <c r="U1287"/>
      <c r="V1287"/>
    </row>
    <row r="1288" spans="1:22" x14ac:dyDescent="0.25">
      <c r="A1288"/>
      <c r="B1288"/>
      <c r="C1288"/>
      <c r="D1288"/>
      <c r="E1288"/>
      <c r="F1288"/>
      <c r="G1288"/>
      <c r="H1288"/>
      <c r="I1288"/>
      <c r="J1288"/>
      <c r="K1288"/>
      <c r="L1288"/>
      <c r="M1288"/>
      <c r="N1288"/>
      <c r="O1288"/>
      <c r="P1288"/>
      <c r="Q1288"/>
      <c r="R1288"/>
      <c r="S1288"/>
      <c r="T1288"/>
      <c r="U1288"/>
      <c r="V1288"/>
    </row>
    <row r="1289" spans="1:22" x14ac:dyDescent="0.25">
      <c r="A1289"/>
      <c r="B1289"/>
      <c r="C1289"/>
      <c r="D1289"/>
      <c r="E1289"/>
      <c r="F1289"/>
      <c r="G1289"/>
      <c r="H1289"/>
      <c r="I1289"/>
      <c r="J1289"/>
      <c r="K1289"/>
      <c r="L1289"/>
      <c r="M1289"/>
      <c r="N1289"/>
      <c r="O1289"/>
      <c r="P1289"/>
      <c r="Q1289"/>
      <c r="R1289"/>
      <c r="S1289"/>
      <c r="T1289"/>
      <c r="U1289"/>
      <c r="V1289"/>
    </row>
    <row r="1290" spans="1:22" x14ac:dyDescent="0.25">
      <c r="A1290"/>
      <c r="B1290"/>
      <c r="C1290"/>
      <c r="D1290"/>
      <c r="E1290"/>
      <c r="F1290"/>
      <c r="G1290"/>
      <c r="H1290"/>
      <c r="I1290"/>
      <c r="J1290"/>
      <c r="K1290"/>
      <c r="L1290"/>
      <c r="M1290"/>
      <c r="N1290"/>
      <c r="O1290"/>
      <c r="P1290"/>
      <c r="Q1290"/>
      <c r="R1290"/>
      <c r="S1290"/>
      <c r="T1290"/>
      <c r="U1290"/>
      <c r="V1290"/>
    </row>
    <row r="1291" spans="1:22" x14ac:dyDescent="0.25">
      <c r="A1291"/>
      <c r="B1291"/>
      <c r="C1291"/>
      <c r="D1291"/>
      <c r="E1291"/>
      <c r="F1291"/>
      <c r="G1291"/>
      <c r="H1291"/>
      <c r="I1291"/>
      <c r="J1291"/>
      <c r="K1291"/>
      <c r="L1291"/>
      <c r="M1291"/>
      <c r="N1291"/>
      <c r="O1291"/>
      <c r="P1291"/>
      <c r="Q1291"/>
      <c r="R1291"/>
      <c r="S1291"/>
      <c r="T1291"/>
      <c r="U1291"/>
      <c r="V1291"/>
    </row>
    <row r="1292" spans="1:22" x14ac:dyDescent="0.25">
      <c r="A1292"/>
      <c r="B1292"/>
      <c r="C1292"/>
      <c r="D1292"/>
      <c r="E1292"/>
      <c r="F1292"/>
      <c r="G1292"/>
      <c r="H1292"/>
      <c r="I1292"/>
      <c r="J1292"/>
      <c r="K1292"/>
      <c r="L1292"/>
      <c r="M1292"/>
      <c r="N1292"/>
      <c r="O1292"/>
      <c r="P1292"/>
      <c r="Q1292"/>
      <c r="R1292"/>
      <c r="S1292"/>
      <c r="T1292"/>
      <c r="U1292"/>
      <c r="V1292"/>
    </row>
    <row r="1293" spans="1:22" x14ac:dyDescent="0.25">
      <c r="A1293"/>
      <c r="B1293"/>
      <c r="C1293"/>
      <c r="D1293"/>
      <c r="E1293"/>
      <c r="F1293"/>
      <c r="G1293"/>
      <c r="H1293"/>
      <c r="I1293"/>
      <c r="J1293"/>
      <c r="K1293"/>
      <c r="L1293"/>
      <c r="M1293"/>
      <c r="N1293"/>
      <c r="O1293"/>
      <c r="P1293"/>
      <c r="Q1293"/>
      <c r="R1293"/>
      <c r="S1293"/>
      <c r="T1293"/>
      <c r="U1293"/>
      <c r="V1293"/>
    </row>
    <row r="1294" spans="1:22" x14ac:dyDescent="0.25">
      <c r="A1294"/>
      <c r="B1294"/>
      <c r="C1294"/>
      <c r="D1294"/>
      <c r="E1294"/>
      <c r="F1294"/>
      <c r="G1294"/>
      <c r="H1294"/>
      <c r="I1294"/>
      <c r="J1294"/>
      <c r="K1294"/>
      <c r="L1294"/>
      <c r="M1294"/>
      <c r="N1294"/>
      <c r="O1294"/>
      <c r="P1294"/>
      <c r="Q1294"/>
      <c r="R1294"/>
      <c r="S1294"/>
      <c r="T1294"/>
      <c r="U1294"/>
      <c r="V1294"/>
    </row>
    <row r="1295" spans="1:22" x14ac:dyDescent="0.25">
      <c r="A1295"/>
      <c r="B1295"/>
      <c r="C1295"/>
      <c r="D1295"/>
      <c r="E1295"/>
      <c r="F1295"/>
      <c r="G1295"/>
      <c r="H1295"/>
      <c r="I1295"/>
      <c r="J1295"/>
      <c r="K1295"/>
      <c r="L1295"/>
      <c r="M1295"/>
      <c r="N1295"/>
      <c r="O1295"/>
      <c r="P1295"/>
      <c r="Q1295"/>
      <c r="R1295"/>
      <c r="S1295"/>
      <c r="T1295"/>
      <c r="U1295"/>
      <c r="V1295"/>
    </row>
    <row r="1296" spans="1:22" x14ac:dyDescent="0.25">
      <c r="A1296"/>
      <c r="B1296"/>
      <c r="C1296"/>
      <c r="D1296"/>
      <c r="E1296"/>
      <c r="F1296"/>
      <c r="G1296"/>
      <c r="H1296"/>
      <c r="I1296"/>
      <c r="J1296"/>
      <c r="K1296"/>
      <c r="L1296"/>
      <c r="M1296"/>
      <c r="N1296"/>
      <c r="O1296"/>
      <c r="P1296"/>
      <c r="Q1296"/>
      <c r="R1296"/>
      <c r="S1296"/>
      <c r="T1296"/>
      <c r="U1296"/>
      <c r="V1296"/>
    </row>
    <row r="1297" spans="1:22" x14ac:dyDescent="0.25">
      <c r="A1297"/>
      <c r="B1297"/>
      <c r="C1297"/>
      <c r="D1297"/>
      <c r="E1297"/>
      <c r="F1297"/>
      <c r="G1297"/>
      <c r="H1297"/>
      <c r="I1297"/>
      <c r="J1297"/>
      <c r="K1297"/>
      <c r="L1297"/>
      <c r="M1297"/>
      <c r="N1297"/>
      <c r="O1297"/>
      <c r="P1297"/>
      <c r="Q1297"/>
      <c r="R1297"/>
      <c r="S1297"/>
      <c r="T1297"/>
      <c r="U1297"/>
      <c r="V1297"/>
    </row>
    <row r="1298" spans="1:22" x14ac:dyDescent="0.25">
      <c r="A1298"/>
      <c r="B1298"/>
      <c r="C1298"/>
      <c r="D1298"/>
      <c r="E1298"/>
      <c r="F1298"/>
      <c r="G1298"/>
      <c r="H1298"/>
      <c r="I1298"/>
      <c r="J1298"/>
      <c r="K1298"/>
      <c r="L1298"/>
      <c r="M1298"/>
      <c r="N1298"/>
      <c r="O1298"/>
      <c r="P1298"/>
      <c r="Q1298"/>
      <c r="R1298"/>
      <c r="S1298"/>
      <c r="T1298"/>
      <c r="U1298"/>
      <c r="V1298"/>
    </row>
    <row r="1299" spans="1:22" x14ac:dyDescent="0.25">
      <c r="A1299"/>
      <c r="B1299"/>
      <c r="C1299"/>
      <c r="D1299"/>
      <c r="E1299"/>
      <c r="F1299"/>
      <c r="G1299"/>
      <c r="H1299"/>
      <c r="I1299"/>
      <c r="J1299"/>
      <c r="K1299"/>
      <c r="L1299"/>
      <c r="M1299"/>
      <c r="N1299"/>
      <c r="O1299"/>
      <c r="P1299"/>
      <c r="Q1299"/>
      <c r="R1299"/>
      <c r="S1299"/>
      <c r="T1299"/>
      <c r="U1299"/>
      <c r="V1299"/>
    </row>
    <row r="1300" spans="1:22" x14ac:dyDescent="0.25">
      <c r="A1300"/>
      <c r="B1300"/>
      <c r="C1300"/>
      <c r="D1300"/>
      <c r="E1300"/>
      <c r="F1300"/>
      <c r="G1300"/>
      <c r="H1300"/>
      <c r="I1300"/>
      <c r="J1300"/>
      <c r="K1300"/>
      <c r="L1300"/>
      <c r="M1300"/>
      <c r="N1300"/>
      <c r="O1300"/>
      <c r="P1300"/>
      <c r="Q1300"/>
      <c r="R1300"/>
      <c r="S1300"/>
      <c r="T1300"/>
      <c r="U1300"/>
      <c r="V1300"/>
    </row>
    <row r="1301" spans="1:22" x14ac:dyDescent="0.25">
      <c r="A1301"/>
      <c r="B1301"/>
      <c r="C1301"/>
      <c r="D1301"/>
      <c r="E1301"/>
      <c r="F1301"/>
      <c r="G1301"/>
      <c r="H1301"/>
      <c r="I1301"/>
      <c r="J1301"/>
      <c r="K1301"/>
      <c r="L1301"/>
      <c r="M1301"/>
      <c r="N1301"/>
      <c r="O1301"/>
      <c r="P1301"/>
      <c r="Q1301"/>
      <c r="R1301"/>
      <c r="S1301"/>
      <c r="T1301"/>
      <c r="U1301"/>
      <c r="V1301"/>
    </row>
    <row r="1302" spans="1:22" x14ac:dyDescent="0.25">
      <c r="A1302"/>
      <c r="B1302"/>
      <c r="C1302"/>
      <c r="D1302"/>
      <c r="E1302"/>
      <c r="F1302"/>
      <c r="G1302"/>
      <c r="H1302"/>
      <c r="I1302"/>
      <c r="J1302"/>
      <c r="K1302"/>
      <c r="L1302"/>
      <c r="M1302"/>
      <c r="N1302"/>
      <c r="O1302"/>
      <c r="P1302"/>
      <c r="Q1302"/>
      <c r="R1302"/>
      <c r="S1302"/>
      <c r="T1302"/>
      <c r="U1302"/>
      <c r="V1302"/>
    </row>
    <row r="1303" spans="1:22" x14ac:dyDescent="0.25">
      <c r="A1303"/>
      <c r="B1303"/>
      <c r="C1303"/>
      <c r="D1303"/>
      <c r="E1303"/>
      <c r="F1303"/>
      <c r="G1303"/>
      <c r="H1303"/>
      <c r="I1303"/>
      <c r="J1303"/>
      <c r="K1303"/>
      <c r="L1303"/>
      <c r="M1303"/>
      <c r="N1303"/>
      <c r="O1303"/>
      <c r="P1303"/>
      <c r="Q1303"/>
      <c r="R1303"/>
      <c r="S1303"/>
      <c r="T1303"/>
      <c r="U1303"/>
      <c r="V1303"/>
    </row>
    <row r="1304" spans="1:22" x14ac:dyDescent="0.25">
      <c r="A1304"/>
      <c r="B1304"/>
      <c r="C1304"/>
      <c r="D1304"/>
      <c r="E1304"/>
      <c r="F1304"/>
      <c r="G1304"/>
      <c r="H1304"/>
      <c r="I1304"/>
      <c r="J1304"/>
      <c r="K1304"/>
      <c r="L1304"/>
      <c r="M1304"/>
      <c r="N1304"/>
      <c r="O1304"/>
      <c r="P1304"/>
      <c r="Q1304"/>
      <c r="R1304"/>
      <c r="S1304"/>
      <c r="T1304"/>
      <c r="U1304"/>
      <c r="V1304"/>
    </row>
    <row r="1305" spans="1:22" x14ac:dyDescent="0.25">
      <c r="A1305"/>
      <c r="B1305"/>
      <c r="C1305"/>
      <c r="D1305"/>
      <c r="E1305"/>
      <c r="F1305"/>
      <c r="G1305"/>
      <c r="H1305"/>
      <c r="I1305"/>
      <c r="J1305"/>
      <c r="K1305"/>
      <c r="L1305"/>
      <c r="M1305"/>
      <c r="N1305"/>
      <c r="O1305"/>
      <c r="P1305"/>
      <c r="Q1305"/>
      <c r="R1305"/>
      <c r="S1305"/>
      <c r="T1305"/>
      <c r="U1305"/>
      <c r="V1305"/>
    </row>
    <row r="1306" spans="1:22" x14ac:dyDescent="0.25">
      <c r="A1306"/>
      <c r="B1306"/>
      <c r="C1306"/>
      <c r="D1306"/>
      <c r="E1306"/>
      <c r="F1306"/>
      <c r="G1306"/>
      <c r="H1306"/>
      <c r="I1306"/>
      <c r="J1306"/>
      <c r="K1306"/>
      <c r="L1306"/>
      <c r="M1306"/>
      <c r="N1306"/>
      <c r="O1306"/>
      <c r="P1306"/>
      <c r="Q1306"/>
      <c r="R1306"/>
      <c r="S1306"/>
      <c r="T1306"/>
      <c r="U1306"/>
      <c r="V1306"/>
    </row>
    <row r="1307" spans="1:22" x14ac:dyDescent="0.25">
      <c r="A1307"/>
      <c r="B1307"/>
      <c r="C1307"/>
      <c r="D1307"/>
      <c r="E1307"/>
      <c r="F1307"/>
      <c r="G1307"/>
      <c r="H1307"/>
      <c r="I1307"/>
      <c r="J1307"/>
      <c r="K1307"/>
      <c r="L1307"/>
      <c r="M1307"/>
      <c r="N1307"/>
      <c r="O1307"/>
      <c r="P1307"/>
      <c r="Q1307"/>
      <c r="R1307"/>
      <c r="S1307"/>
      <c r="T1307"/>
      <c r="U1307"/>
      <c r="V1307"/>
    </row>
    <row r="1308" spans="1:22" x14ac:dyDescent="0.25">
      <c r="A1308"/>
      <c r="B1308"/>
      <c r="C1308"/>
      <c r="D1308"/>
      <c r="E1308"/>
      <c r="F1308"/>
      <c r="G1308"/>
      <c r="H1308"/>
      <c r="I1308"/>
      <c r="J1308"/>
      <c r="K1308"/>
      <c r="L1308"/>
      <c r="M1308"/>
      <c r="N1308"/>
      <c r="O1308"/>
      <c r="P1308"/>
      <c r="Q1308"/>
      <c r="R1308"/>
      <c r="S1308"/>
      <c r="T1308"/>
      <c r="U1308"/>
      <c r="V1308"/>
    </row>
    <row r="1309" spans="1:22" x14ac:dyDescent="0.25">
      <c r="A1309"/>
      <c r="B1309"/>
      <c r="C1309"/>
      <c r="D1309"/>
      <c r="E1309"/>
      <c r="F1309"/>
      <c r="G1309"/>
      <c r="H1309"/>
      <c r="I1309"/>
      <c r="J1309"/>
      <c r="K1309"/>
      <c r="L1309"/>
      <c r="M1309"/>
      <c r="N1309"/>
      <c r="O1309"/>
      <c r="P1309"/>
      <c r="Q1309"/>
      <c r="R1309"/>
      <c r="S1309"/>
      <c r="T1309"/>
      <c r="U1309"/>
      <c r="V1309"/>
    </row>
    <row r="1310" spans="1:22" x14ac:dyDescent="0.25">
      <c r="A1310"/>
      <c r="B1310"/>
      <c r="C1310"/>
      <c r="D1310"/>
      <c r="E1310"/>
      <c r="F1310"/>
      <c r="G1310"/>
      <c r="H1310"/>
      <c r="I1310"/>
      <c r="J1310"/>
      <c r="K1310"/>
      <c r="L1310"/>
      <c r="M1310"/>
      <c r="N1310"/>
      <c r="O1310"/>
      <c r="P1310"/>
      <c r="Q1310"/>
      <c r="R1310"/>
      <c r="S1310"/>
      <c r="T1310"/>
      <c r="U1310"/>
      <c r="V1310"/>
    </row>
    <row r="1311" spans="1:22" x14ac:dyDescent="0.25">
      <c r="A1311"/>
      <c r="B1311"/>
      <c r="C1311"/>
      <c r="D1311"/>
      <c r="E1311"/>
      <c r="F1311"/>
      <c r="G1311"/>
      <c r="H1311"/>
      <c r="I1311"/>
      <c r="J1311"/>
      <c r="K1311"/>
      <c r="L1311"/>
      <c r="M1311"/>
      <c r="N1311"/>
      <c r="O1311"/>
      <c r="P1311"/>
      <c r="Q1311"/>
      <c r="R1311"/>
      <c r="S1311"/>
      <c r="T1311"/>
      <c r="U1311"/>
      <c r="V1311"/>
    </row>
    <row r="1312" spans="1:22" x14ac:dyDescent="0.25">
      <c r="A1312"/>
      <c r="B1312"/>
      <c r="C1312"/>
      <c r="D1312"/>
      <c r="E1312"/>
      <c r="F1312"/>
      <c r="G1312"/>
      <c r="H1312"/>
      <c r="I1312"/>
      <c r="J1312"/>
      <c r="K1312"/>
      <c r="L1312"/>
      <c r="M1312"/>
      <c r="N1312"/>
      <c r="O1312"/>
      <c r="P1312"/>
      <c r="Q1312"/>
      <c r="R1312"/>
      <c r="S1312"/>
      <c r="T1312"/>
      <c r="U1312"/>
      <c r="V1312"/>
    </row>
    <row r="1313" spans="1:22" x14ac:dyDescent="0.25">
      <c r="A1313"/>
      <c r="B1313"/>
      <c r="C1313"/>
      <c r="D1313"/>
      <c r="E1313"/>
      <c r="F1313"/>
      <c r="G1313"/>
      <c r="H1313"/>
      <c r="I1313"/>
      <c r="J1313"/>
      <c r="K1313"/>
      <c r="L1313"/>
      <c r="M1313"/>
      <c r="N1313"/>
      <c r="O1313"/>
      <c r="P1313"/>
      <c r="Q1313"/>
      <c r="R1313"/>
      <c r="S1313"/>
      <c r="T1313"/>
      <c r="U1313"/>
      <c r="V1313"/>
    </row>
    <row r="1314" spans="1:22" x14ac:dyDescent="0.25">
      <c r="A1314"/>
      <c r="B1314"/>
      <c r="C1314"/>
      <c r="D1314"/>
      <c r="E1314"/>
      <c r="F1314"/>
      <c r="G1314"/>
      <c r="H1314"/>
      <c r="I1314"/>
      <c r="J1314"/>
      <c r="K1314"/>
      <c r="L1314"/>
      <c r="M1314"/>
      <c r="N1314"/>
      <c r="O1314"/>
      <c r="P1314"/>
      <c r="Q1314"/>
      <c r="R1314"/>
      <c r="S1314"/>
      <c r="T1314"/>
      <c r="U1314"/>
      <c r="V1314"/>
    </row>
    <row r="1315" spans="1:22" x14ac:dyDescent="0.25">
      <c r="A1315"/>
      <c r="B1315"/>
      <c r="C1315"/>
      <c r="D1315"/>
      <c r="E1315"/>
      <c r="F1315"/>
      <c r="G1315"/>
      <c r="H1315"/>
      <c r="I1315"/>
      <c r="J1315"/>
      <c r="K1315"/>
      <c r="L1315"/>
      <c r="M1315"/>
      <c r="N1315"/>
      <c r="O1315"/>
      <c r="P1315"/>
      <c r="Q1315"/>
      <c r="R1315"/>
      <c r="S1315"/>
      <c r="T1315"/>
      <c r="U1315"/>
      <c r="V1315"/>
    </row>
    <row r="1316" spans="1:22" x14ac:dyDescent="0.25">
      <c r="A1316"/>
      <c r="B1316"/>
      <c r="C1316"/>
      <c r="D1316"/>
      <c r="E1316"/>
      <c r="F1316"/>
      <c r="G1316"/>
      <c r="H1316"/>
      <c r="I1316"/>
      <c r="J1316"/>
      <c r="K1316"/>
      <c r="L1316"/>
      <c r="M1316"/>
      <c r="N1316"/>
      <c r="O1316"/>
      <c r="P1316"/>
      <c r="Q1316"/>
      <c r="R1316"/>
      <c r="S1316"/>
      <c r="T1316"/>
      <c r="U1316"/>
      <c r="V1316"/>
    </row>
    <row r="1317" spans="1:22" x14ac:dyDescent="0.25">
      <c r="A1317"/>
      <c r="B1317"/>
      <c r="C1317"/>
      <c r="D1317"/>
      <c r="E1317"/>
      <c r="F1317"/>
      <c r="G1317"/>
      <c r="H1317"/>
      <c r="I1317"/>
      <c r="J1317"/>
      <c r="K1317"/>
      <c r="L1317"/>
      <c r="M1317"/>
      <c r="N1317"/>
      <c r="O1317"/>
      <c r="P1317"/>
      <c r="Q1317"/>
      <c r="R1317"/>
      <c r="S1317"/>
      <c r="T1317"/>
      <c r="U1317"/>
      <c r="V1317"/>
    </row>
    <row r="1318" spans="1:22" x14ac:dyDescent="0.25">
      <c r="A1318"/>
      <c r="B1318"/>
      <c r="C1318"/>
      <c r="D1318"/>
      <c r="E1318"/>
      <c r="F1318"/>
      <c r="G1318"/>
      <c r="H1318"/>
      <c r="I1318"/>
      <c r="J1318"/>
      <c r="K1318"/>
      <c r="L1318"/>
      <c r="M1318"/>
      <c r="N1318"/>
      <c r="O1318"/>
      <c r="P1318"/>
      <c r="Q1318"/>
      <c r="R1318"/>
      <c r="S1318"/>
      <c r="T1318"/>
      <c r="U1318"/>
      <c r="V1318"/>
    </row>
    <row r="1319" spans="1:22" x14ac:dyDescent="0.25">
      <c r="A1319"/>
      <c r="B1319"/>
      <c r="C1319"/>
      <c r="D1319"/>
      <c r="E1319"/>
      <c r="F1319"/>
      <c r="G1319"/>
      <c r="H1319"/>
      <c r="I1319"/>
      <c r="J1319"/>
      <c r="K1319"/>
      <c r="L1319"/>
      <c r="M1319"/>
      <c r="N1319"/>
      <c r="O1319"/>
      <c r="P1319"/>
      <c r="Q1319"/>
      <c r="R1319"/>
      <c r="S1319"/>
      <c r="T1319"/>
      <c r="U1319"/>
      <c r="V1319"/>
    </row>
    <row r="1320" spans="1:22" x14ac:dyDescent="0.25">
      <c r="A1320"/>
      <c r="B1320"/>
      <c r="C1320"/>
      <c r="D1320"/>
      <c r="E1320"/>
      <c r="F1320"/>
      <c r="G1320"/>
      <c r="H1320"/>
      <c r="I1320"/>
      <c r="J1320"/>
      <c r="K1320"/>
      <c r="L1320"/>
      <c r="M1320"/>
      <c r="N1320"/>
      <c r="O1320"/>
      <c r="P1320"/>
      <c r="Q1320"/>
      <c r="R1320"/>
      <c r="S1320"/>
      <c r="T1320"/>
      <c r="U1320"/>
      <c r="V1320"/>
    </row>
    <row r="1321" spans="1:22" x14ac:dyDescent="0.25">
      <c r="A1321"/>
      <c r="B1321"/>
      <c r="C1321"/>
      <c r="D1321"/>
      <c r="E1321"/>
      <c r="F1321"/>
      <c r="G1321"/>
      <c r="H1321"/>
      <c r="I1321"/>
      <c r="J1321"/>
      <c r="K1321"/>
      <c r="L1321"/>
      <c r="M1321"/>
      <c r="N1321"/>
      <c r="O1321"/>
      <c r="P1321"/>
      <c r="Q1321"/>
      <c r="R1321"/>
      <c r="S1321"/>
      <c r="T1321"/>
      <c r="U1321"/>
      <c r="V1321"/>
    </row>
    <row r="1322" spans="1:22" x14ac:dyDescent="0.25">
      <c r="A1322"/>
      <c r="B1322"/>
      <c r="C1322"/>
      <c r="D1322"/>
      <c r="E1322"/>
      <c r="F1322"/>
      <c r="G1322"/>
      <c r="H1322"/>
      <c r="I1322"/>
      <c r="J1322"/>
      <c r="K1322"/>
      <c r="L1322"/>
      <c r="M1322"/>
      <c r="N1322"/>
      <c r="O1322"/>
      <c r="P1322"/>
      <c r="Q1322"/>
      <c r="R1322"/>
      <c r="S1322"/>
      <c r="T1322"/>
      <c r="U1322"/>
      <c r="V1322"/>
    </row>
    <row r="1323" spans="1:22" x14ac:dyDescent="0.25">
      <c r="A1323"/>
      <c r="B1323"/>
      <c r="C1323"/>
      <c r="D1323"/>
      <c r="E1323"/>
      <c r="F1323"/>
      <c r="G1323"/>
      <c r="H1323"/>
      <c r="I1323"/>
      <c r="J1323"/>
      <c r="K1323"/>
      <c r="L1323"/>
      <c r="M1323"/>
      <c r="N1323"/>
      <c r="O1323"/>
      <c r="P1323"/>
      <c r="Q1323"/>
      <c r="R1323"/>
      <c r="S1323"/>
      <c r="T1323"/>
      <c r="U1323"/>
      <c r="V1323"/>
    </row>
    <row r="1324" spans="1:22" x14ac:dyDescent="0.25">
      <c r="A1324"/>
      <c r="B1324"/>
      <c r="C1324"/>
      <c r="D1324"/>
      <c r="E1324"/>
      <c r="F1324"/>
      <c r="G1324"/>
      <c r="H1324"/>
      <c r="I1324"/>
      <c r="J1324"/>
      <c r="K1324"/>
      <c r="L1324"/>
      <c r="M1324"/>
      <c r="N1324"/>
      <c r="O1324"/>
      <c r="P1324"/>
      <c r="Q1324"/>
      <c r="R1324"/>
      <c r="S1324"/>
      <c r="T1324"/>
      <c r="U1324"/>
      <c r="V1324"/>
    </row>
    <row r="1325" spans="1:22" x14ac:dyDescent="0.25">
      <c r="A1325"/>
      <c r="B1325"/>
      <c r="C1325"/>
      <c r="D1325"/>
      <c r="E1325"/>
      <c r="F1325"/>
      <c r="G1325"/>
      <c r="H1325"/>
      <c r="I1325"/>
      <c r="J1325"/>
      <c r="K1325"/>
      <c r="L1325"/>
      <c r="M1325"/>
      <c r="N1325"/>
      <c r="O1325"/>
      <c r="P1325"/>
      <c r="Q1325"/>
      <c r="R1325"/>
      <c r="S1325"/>
      <c r="T1325"/>
      <c r="U1325"/>
      <c r="V1325"/>
    </row>
    <row r="1326" spans="1:22" x14ac:dyDescent="0.25">
      <c r="A1326"/>
      <c r="B1326"/>
      <c r="C1326"/>
      <c r="D1326"/>
      <c r="E1326"/>
      <c r="F1326"/>
      <c r="G1326"/>
      <c r="H1326"/>
      <c r="I1326"/>
      <c r="J1326"/>
      <c r="K1326"/>
      <c r="L1326"/>
      <c r="M1326"/>
      <c r="N1326"/>
      <c r="O1326"/>
      <c r="P1326"/>
      <c r="Q1326"/>
      <c r="R1326"/>
      <c r="S1326"/>
      <c r="T1326"/>
      <c r="U1326"/>
      <c r="V1326"/>
    </row>
    <row r="1327" spans="1:22" x14ac:dyDescent="0.25">
      <c r="A1327"/>
      <c r="B1327"/>
      <c r="C1327"/>
      <c r="D1327"/>
      <c r="E1327"/>
      <c r="F1327"/>
      <c r="G1327"/>
      <c r="H1327"/>
      <c r="I1327"/>
      <c r="J1327"/>
      <c r="K1327"/>
      <c r="L1327"/>
      <c r="M1327"/>
      <c r="N1327"/>
      <c r="O1327"/>
      <c r="P1327"/>
      <c r="Q1327"/>
      <c r="R1327"/>
      <c r="S1327"/>
      <c r="T1327"/>
      <c r="U1327"/>
      <c r="V1327"/>
    </row>
    <row r="1328" spans="1:22" x14ac:dyDescent="0.25">
      <c r="A1328"/>
      <c r="B1328"/>
      <c r="C1328"/>
      <c r="D1328"/>
      <c r="E1328"/>
      <c r="F1328"/>
      <c r="G1328"/>
      <c r="H1328"/>
      <c r="I1328"/>
      <c r="J1328"/>
      <c r="K1328"/>
      <c r="L1328"/>
      <c r="M1328"/>
      <c r="N1328"/>
      <c r="O1328"/>
      <c r="P1328"/>
      <c r="Q1328"/>
      <c r="R1328"/>
      <c r="S1328"/>
      <c r="T1328"/>
      <c r="U1328"/>
      <c r="V1328"/>
    </row>
    <row r="1329" spans="1:22" x14ac:dyDescent="0.25">
      <c r="A1329"/>
      <c r="B1329"/>
      <c r="C1329"/>
      <c r="D1329"/>
      <c r="E1329"/>
      <c r="F1329"/>
      <c r="G1329"/>
      <c r="H1329"/>
      <c r="I1329"/>
      <c r="J1329"/>
      <c r="K1329"/>
      <c r="L1329"/>
      <c r="M1329"/>
      <c r="N1329"/>
      <c r="O1329"/>
      <c r="P1329"/>
      <c r="Q1329"/>
      <c r="R1329"/>
      <c r="S1329"/>
      <c r="T1329"/>
      <c r="U1329"/>
      <c r="V1329"/>
    </row>
    <row r="1330" spans="1:22" x14ac:dyDescent="0.25">
      <c r="A1330"/>
      <c r="B1330"/>
      <c r="C1330"/>
      <c r="D1330"/>
      <c r="E1330"/>
      <c r="F1330"/>
      <c r="G1330"/>
      <c r="H1330"/>
      <c r="I1330"/>
      <c r="J1330"/>
      <c r="K1330"/>
      <c r="L1330"/>
      <c r="M1330"/>
      <c r="N1330"/>
      <c r="O1330"/>
      <c r="P1330"/>
      <c r="Q1330"/>
      <c r="R1330"/>
      <c r="S1330"/>
      <c r="T1330"/>
      <c r="U1330"/>
      <c r="V1330"/>
    </row>
    <row r="1331" spans="1:22" x14ac:dyDescent="0.25">
      <c r="A1331"/>
      <c r="B1331"/>
      <c r="C1331"/>
      <c r="D1331"/>
      <c r="E1331"/>
      <c r="F1331"/>
      <c r="G1331"/>
      <c r="H1331"/>
      <c r="I1331"/>
      <c r="J1331"/>
      <c r="K1331"/>
      <c r="L1331"/>
      <c r="M1331"/>
      <c r="N1331"/>
      <c r="O1331"/>
      <c r="P1331"/>
      <c r="Q1331"/>
      <c r="R1331"/>
      <c r="S1331"/>
      <c r="T1331"/>
      <c r="U1331"/>
      <c r="V1331"/>
    </row>
    <row r="1332" spans="1:22" x14ac:dyDescent="0.25">
      <c r="A1332"/>
      <c r="B1332"/>
      <c r="C1332"/>
      <c r="D1332"/>
      <c r="E1332"/>
      <c r="F1332"/>
      <c r="G1332"/>
      <c r="H1332"/>
      <c r="I1332"/>
      <c r="J1332"/>
      <c r="K1332"/>
      <c r="L1332"/>
      <c r="M1332"/>
      <c r="N1332"/>
      <c r="O1332"/>
      <c r="P1332"/>
      <c r="Q1332"/>
      <c r="R1332"/>
      <c r="S1332"/>
      <c r="T1332"/>
      <c r="U1332"/>
      <c r="V1332"/>
    </row>
    <row r="1333" spans="1:22" x14ac:dyDescent="0.25">
      <c r="A1333"/>
      <c r="B1333"/>
      <c r="C1333"/>
      <c r="D1333"/>
      <c r="E1333"/>
      <c r="F1333"/>
      <c r="G1333"/>
      <c r="H1333"/>
      <c r="I1333"/>
      <c r="J1333"/>
      <c r="K1333"/>
      <c r="L1333"/>
      <c r="M1333"/>
      <c r="N1333"/>
      <c r="O1333"/>
      <c r="P1333"/>
      <c r="Q1333"/>
      <c r="R1333"/>
      <c r="S1333"/>
      <c r="T1333"/>
      <c r="U1333"/>
      <c r="V1333"/>
    </row>
    <row r="1334" spans="1:22" x14ac:dyDescent="0.25">
      <c r="A1334"/>
      <c r="B1334"/>
      <c r="C1334"/>
      <c r="D1334"/>
      <c r="E1334"/>
      <c r="F1334"/>
      <c r="G1334"/>
      <c r="H1334"/>
      <c r="I1334"/>
      <c r="J1334"/>
      <c r="K1334"/>
      <c r="L1334"/>
      <c r="M1334"/>
      <c r="N1334"/>
      <c r="O1334"/>
      <c r="P1334"/>
      <c r="Q1334"/>
      <c r="R1334"/>
      <c r="S1334"/>
      <c r="T1334"/>
      <c r="U1334"/>
      <c r="V1334"/>
    </row>
    <row r="1335" spans="1:22" x14ac:dyDescent="0.25">
      <c r="A1335"/>
      <c r="B1335"/>
      <c r="C1335"/>
      <c r="D1335"/>
      <c r="E1335"/>
      <c r="F1335"/>
      <c r="G1335"/>
      <c r="H1335"/>
      <c r="I1335"/>
      <c r="J1335"/>
      <c r="K1335"/>
      <c r="L1335"/>
      <c r="M1335"/>
      <c r="N1335"/>
      <c r="O1335"/>
      <c r="P1335"/>
      <c r="Q1335"/>
      <c r="R1335"/>
      <c r="S1335"/>
      <c r="T1335"/>
      <c r="U1335"/>
      <c r="V1335"/>
    </row>
    <row r="1336" spans="1:22" x14ac:dyDescent="0.25">
      <c r="A1336"/>
      <c r="B1336"/>
      <c r="C1336"/>
      <c r="D1336"/>
      <c r="E1336"/>
      <c r="F1336"/>
      <c r="G1336"/>
      <c r="H1336"/>
      <c r="I1336"/>
      <c r="J1336"/>
      <c r="K1336"/>
      <c r="L1336"/>
      <c r="M1336"/>
      <c r="N1336"/>
      <c r="O1336"/>
      <c r="P1336"/>
      <c r="Q1336"/>
      <c r="R1336"/>
      <c r="S1336"/>
      <c r="T1336"/>
      <c r="U1336"/>
      <c r="V1336"/>
    </row>
    <row r="1337" spans="1:22" x14ac:dyDescent="0.25">
      <c r="A1337"/>
      <c r="B1337"/>
      <c r="C1337"/>
      <c r="D1337"/>
      <c r="E1337"/>
      <c r="F1337"/>
      <c r="G1337"/>
      <c r="H1337"/>
      <c r="I1337"/>
      <c r="J1337"/>
      <c r="K1337"/>
      <c r="L1337"/>
      <c r="M1337"/>
      <c r="N1337"/>
      <c r="O1337"/>
      <c r="P1337"/>
      <c r="Q1337"/>
      <c r="R1337"/>
      <c r="S1337"/>
      <c r="T1337"/>
      <c r="U1337"/>
      <c r="V1337"/>
    </row>
    <row r="1338" spans="1:22" x14ac:dyDescent="0.25">
      <c r="A1338"/>
      <c r="B1338"/>
      <c r="C1338"/>
      <c r="D1338"/>
      <c r="E1338"/>
      <c r="F1338"/>
      <c r="G1338"/>
      <c r="H1338"/>
      <c r="I1338"/>
      <c r="J1338"/>
      <c r="K1338"/>
      <c r="L1338"/>
      <c r="M1338"/>
      <c r="N1338"/>
      <c r="O1338"/>
      <c r="P1338"/>
      <c r="Q1338"/>
      <c r="R1338"/>
      <c r="S1338"/>
      <c r="T1338"/>
      <c r="U1338"/>
      <c r="V1338"/>
    </row>
    <row r="1339" spans="1:22" x14ac:dyDescent="0.25">
      <c r="A1339"/>
      <c r="B1339"/>
      <c r="C1339"/>
      <c r="D1339"/>
      <c r="E1339"/>
      <c r="F1339"/>
      <c r="G1339"/>
      <c r="H1339"/>
      <c r="I1339"/>
      <c r="J1339"/>
      <c r="K1339"/>
      <c r="L1339"/>
      <c r="M1339"/>
      <c r="N1339"/>
      <c r="O1339"/>
      <c r="P1339"/>
      <c r="Q1339"/>
      <c r="R1339"/>
      <c r="S1339"/>
      <c r="T1339"/>
      <c r="U1339"/>
      <c r="V1339"/>
    </row>
    <row r="1340" spans="1:22" x14ac:dyDescent="0.25">
      <c r="A1340"/>
      <c r="B1340"/>
      <c r="C1340"/>
      <c r="D1340"/>
      <c r="E1340"/>
      <c r="F1340"/>
      <c r="G1340"/>
      <c r="H1340"/>
      <c r="I1340"/>
      <c r="J1340"/>
      <c r="K1340"/>
      <c r="L1340"/>
      <c r="M1340"/>
      <c r="N1340"/>
      <c r="O1340"/>
      <c r="P1340"/>
      <c r="Q1340"/>
      <c r="R1340"/>
      <c r="S1340"/>
      <c r="T1340"/>
      <c r="U1340"/>
      <c r="V1340"/>
    </row>
    <row r="1341" spans="1:22" x14ac:dyDescent="0.25">
      <c r="A1341"/>
      <c r="B1341"/>
      <c r="C1341"/>
      <c r="D1341"/>
      <c r="E1341"/>
      <c r="F1341"/>
      <c r="G1341"/>
      <c r="H1341"/>
      <c r="I1341"/>
      <c r="J1341"/>
      <c r="K1341"/>
      <c r="L1341"/>
      <c r="M1341"/>
      <c r="N1341"/>
      <c r="O1341"/>
      <c r="P1341"/>
      <c r="Q1341"/>
      <c r="R1341"/>
      <c r="S1341"/>
      <c r="T1341"/>
      <c r="U1341"/>
      <c r="V1341"/>
    </row>
    <row r="1342" spans="1:22" x14ac:dyDescent="0.25">
      <c r="A1342"/>
      <c r="B1342"/>
      <c r="C1342"/>
      <c r="D1342"/>
      <c r="E1342"/>
      <c r="F1342"/>
      <c r="G1342"/>
      <c r="H1342"/>
      <c r="I1342"/>
      <c r="J1342"/>
      <c r="K1342"/>
      <c r="L1342"/>
      <c r="M1342"/>
      <c r="N1342"/>
      <c r="O1342"/>
      <c r="P1342"/>
      <c r="Q1342"/>
      <c r="R1342"/>
      <c r="S1342"/>
      <c r="T1342"/>
      <c r="U1342"/>
      <c r="V1342"/>
    </row>
    <row r="1343" spans="1:22" x14ac:dyDescent="0.25">
      <c r="A1343"/>
      <c r="B1343"/>
      <c r="C1343"/>
      <c r="D1343"/>
      <c r="E1343"/>
      <c r="F1343"/>
      <c r="G1343"/>
      <c r="H1343"/>
      <c r="I1343"/>
      <c r="J1343"/>
      <c r="K1343"/>
      <c r="L1343"/>
      <c r="M1343"/>
      <c r="N1343"/>
      <c r="O1343"/>
      <c r="P1343"/>
      <c r="Q1343"/>
      <c r="R1343"/>
      <c r="S1343"/>
      <c r="T1343"/>
      <c r="U1343"/>
      <c r="V1343"/>
    </row>
    <row r="1344" spans="1:22" x14ac:dyDescent="0.25">
      <c r="A1344"/>
      <c r="B1344"/>
      <c r="C1344"/>
      <c r="D1344"/>
      <c r="E1344"/>
      <c r="F1344"/>
      <c r="G1344"/>
      <c r="H1344"/>
      <c r="I1344"/>
      <c r="J1344"/>
      <c r="K1344"/>
      <c r="L1344"/>
      <c r="M1344"/>
      <c r="N1344"/>
      <c r="O1344"/>
      <c r="P1344"/>
      <c r="Q1344"/>
      <c r="R1344"/>
      <c r="S1344"/>
      <c r="T1344"/>
      <c r="U1344"/>
      <c r="V1344"/>
    </row>
    <row r="1345" spans="1:22" x14ac:dyDescent="0.25">
      <c r="A1345"/>
      <c r="B1345"/>
      <c r="C1345"/>
      <c r="D1345"/>
      <c r="E1345"/>
      <c r="F1345"/>
      <c r="G1345"/>
      <c r="H1345"/>
      <c r="I1345"/>
      <c r="J1345"/>
      <c r="K1345"/>
      <c r="L1345"/>
      <c r="M1345"/>
      <c r="N1345"/>
      <c r="O1345"/>
      <c r="P1345"/>
      <c r="Q1345"/>
      <c r="R1345"/>
      <c r="S1345"/>
      <c r="T1345"/>
      <c r="U1345"/>
      <c r="V1345"/>
    </row>
    <row r="1346" spans="1:22" x14ac:dyDescent="0.25">
      <c r="A1346"/>
      <c r="B1346"/>
      <c r="C1346"/>
      <c r="D1346"/>
      <c r="E1346"/>
      <c r="F1346"/>
      <c r="G1346"/>
      <c r="H1346"/>
      <c r="I1346"/>
      <c r="J1346"/>
      <c r="K1346"/>
      <c r="L1346"/>
      <c r="M1346"/>
      <c r="N1346"/>
      <c r="O1346"/>
      <c r="P1346"/>
      <c r="Q1346"/>
      <c r="R1346"/>
      <c r="S1346"/>
      <c r="T1346"/>
      <c r="U1346"/>
      <c r="V1346"/>
    </row>
    <row r="1347" spans="1:22" x14ac:dyDescent="0.25">
      <c r="A1347"/>
      <c r="B1347"/>
      <c r="C1347"/>
      <c r="D1347"/>
      <c r="E1347"/>
      <c r="F1347"/>
      <c r="G1347"/>
      <c r="H1347"/>
      <c r="I1347"/>
      <c r="J1347"/>
      <c r="K1347"/>
      <c r="L1347"/>
      <c r="M1347"/>
      <c r="N1347"/>
      <c r="O1347"/>
      <c r="P1347"/>
      <c r="Q1347"/>
      <c r="R1347"/>
      <c r="S1347"/>
      <c r="T1347"/>
      <c r="U1347"/>
      <c r="V1347"/>
    </row>
    <row r="1348" spans="1:22" x14ac:dyDescent="0.25">
      <c r="A1348"/>
      <c r="B1348"/>
      <c r="C1348"/>
      <c r="D1348"/>
      <c r="E1348"/>
      <c r="F1348"/>
      <c r="G1348"/>
      <c r="H1348"/>
      <c r="I1348"/>
      <c r="J1348"/>
      <c r="K1348"/>
      <c r="L1348"/>
      <c r="M1348"/>
      <c r="N1348"/>
      <c r="O1348"/>
      <c r="P1348"/>
      <c r="Q1348"/>
      <c r="R1348"/>
      <c r="S1348"/>
      <c r="T1348"/>
      <c r="U1348"/>
      <c r="V1348"/>
    </row>
    <row r="1349" spans="1:22" x14ac:dyDescent="0.25">
      <c r="A1349"/>
      <c r="B1349"/>
      <c r="C1349"/>
      <c r="D1349"/>
      <c r="E1349"/>
      <c r="F1349"/>
      <c r="G1349"/>
      <c r="H1349"/>
      <c r="I1349"/>
      <c r="J1349"/>
      <c r="K1349"/>
      <c r="L1349"/>
      <c r="M1349"/>
      <c r="N1349"/>
      <c r="O1349"/>
      <c r="P1349"/>
      <c r="Q1349"/>
      <c r="R1349"/>
      <c r="S1349"/>
      <c r="T1349"/>
      <c r="U1349"/>
      <c r="V1349"/>
    </row>
    <row r="1350" spans="1:22" x14ac:dyDescent="0.25">
      <c r="A1350"/>
      <c r="B1350"/>
      <c r="C1350"/>
      <c r="D1350"/>
      <c r="E1350"/>
      <c r="F1350"/>
      <c r="G1350"/>
      <c r="H1350"/>
      <c r="I1350"/>
      <c r="J1350"/>
      <c r="K1350"/>
      <c r="L1350"/>
      <c r="M1350"/>
      <c r="N1350"/>
      <c r="O1350"/>
      <c r="P1350"/>
      <c r="Q1350"/>
      <c r="R1350"/>
      <c r="S1350"/>
      <c r="T1350"/>
      <c r="U1350"/>
      <c r="V1350"/>
    </row>
    <row r="1351" spans="1:22" x14ac:dyDescent="0.25">
      <c r="A1351"/>
      <c r="B1351"/>
      <c r="C1351"/>
      <c r="D1351"/>
      <c r="E1351"/>
      <c r="F1351"/>
      <c r="G1351"/>
      <c r="H1351"/>
      <c r="I1351"/>
      <c r="J1351"/>
      <c r="K1351"/>
      <c r="L1351"/>
      <c r="M1351"/>
      <c r="N1351"/>
      <c r="O1351"/>
      <c r="P1351"/>
      <c r="Q1351"/>
      <c r="R1351"/>
      <c r="S1351"/>
      <c r="T1351"/>
      <c r="U1351"/>
      <c r="V1351"/>
    </row>
    <row r="1352" spans="1:22" x14ac:dyDescent="0.25">
      <c r="A1352"/>
      <c r="B1352"/>
      <c r="C1352"/>
      <c r="D1352"/>
      <c r="E1352"/>
      <c r="F1352"/>
      <c r="G1352"/>
      <c r="H1352"/>
      <c r="I1352"/>
      <c r="J1352"/>
      <c r="K1352"/>
      <c r="L1352"/>
      <c r="M1352"/>
      <c r="N1352"/>
      <c r="O1352"/>
      <c r="P1352"/>
      <c r="Q1352"/>
      <c r="R1352"/>
      <c r="S1352"/>
      <c r="T1352"/>
      <c r="U1352"/>
      <c r="V1352"/>
    </row>
    <row r="1353" spans="1:22" x14ac:dyDescent="0.25">
      <c r="A1353"/>
      <c r="B1353"/>
      <c r="C1353"/>
      <c r="D1353"/>
      <c r="E1353"/>
      <c r="F1353"/>
      <c r="G1353"/>
      <c r="H1353"/>
      <c r="I1353"/>
      <c r="J1353"/>
      <c r="K1353"/>
      <c r="L1353"/>
      <c r="M1353"/>
      <c r="N1353"/>
      <c r="O1353"/>
      <c r="P1353"/>
      <c r="Q1353"/>
      <c r="R1353"/>
      <c r="S1353"/>
      <c r="T1353"/>
      <c r="U1353"/>
      <c r="V1353"/>
    </row>
    <row r="1354" spans="1:22" x14ac:dyDescent="0.25">
      <c r="A1354"/>
      <c r="B1354"/>
      <c r="C1354"/>
      <c r="D1354"/>
      <c r="E1354"/>
      <c r="F1354"/>
      <c r="G1354"/>
      <c r="H1354"/>
      <c r="I1354"/>
      <c r="J1354"/>
      <c r="K1354"/>
      <c r="L1354"/>
      <c r="M1354"/>
      <c r="N1354"/>
      <c r="O1354"/>
      <c r="P1354"/>
      <c r="Q1354"/>
      <c r="R1354"/>
      <c r="S1354"/>
      <c r="T1354"/>
      <c r="U1354"/>
      <c r="V1354"/>
    </row>
    <row r="1355" spans="1:22" x14ac:dyDescent="0.25">
      <c r="A1355"/>
      <c r="B1355"/>
      <c r="C1355"/>
      <c r="D1355"/>
      <c r="E1355"/>
      <c r="F1355"/>
      <c r="G1355"/>
      <c r="H1355"/>
      <c r="I1355"/>
      <c r="J1355"/>
      <c r="K1355"/>
      <c r="L1355"/>
      <c r="M1355"/>
      <c r="N1355"/>
      <c r="O1355"/>
      <c r="P1355"/>
      <c r="Q1355"/>
      <c r="R1355"/>
      <c r="S1355"/>
      <c r="T1355"/>
      <c r="U1355"/>
      <c r="V1355"/>
    </row>
    <row r="1356" spans="1:22" x14ac:dyDescent="0.25">
      <c r="A1356"/>
      <c r="B1356"/>
      <c r="C1356"/>
      <c r="D1356"/>
      <c r="E1356"/>
      <c r="F1356"/>
      <c r="G1356"/>
      <c r="H1356"/>
      <c r="I1356"/>
      <c r="J1356"/>
      <c r="K1356"/>
      <c r="L1356"/>
      <c r="M1356"/>
      <c r="N1356"/>
      <c r="O1356"/>
      <c r="P1356"/>
      <c r="Q1356"/>
      <c r="R1356"/>
      <c r="S1356"/>
      <c r="T1356"/>
      <c r="U1356"/>
      <c r="V1356"/>
    </row>
    <row r="1357" spans="1:22" x14ac:dyDescent="0.25">
      <c r="A1357"/>
      <c r="B1357"/>
      <c r="C1357"/>
      <c r="D1357"/>
      <c r="E1357"/>
      <c r="F1357"/>
      <c r="G1357"/>
      <c r="H1357"/>
      <c r="I1357"/>
      <c r="J1357"/>
      <c r="K1357"/>
      <c r="L1357"/>
      <c r="M1357"/>
      <c r="N1357"/>
      <c r="O1357"/>
      <c r="P1357"/>
      <c r="Q1357"/>
      <c r="R1357"/>
      <c r="S1357"/>
      <c r="T1357"/>
      <c r="U1357"/>
      <c r="V1357"/>
    </row>
    <row r="1358" spans="1:22" x14ac:dyDescent="0.25">
      <c r="A1358"/>
      <c r="B1358"/>
      <c r="C1358"/>
      <c r="D1358"/>
      <c r="E1358"/>
      <c r="F1358"/>
      <c r="G1358"/>
      <c r="H1358"/>
      <c r="I1358"/>
      <c r="J1358"/>
      <c r="K1358"/>
      <c r="L1358"/>
      <c r="M1358"/>
      <c r="N1358"/>
      <c r="O1358"/>
      <c r="P1358"/>
      <c r="Q1358"/>
      <c r="R1358"/>
      <c r="S1358"/>
      <c r="T1358"/>
      <c r="U1358"/>
      <c r="V1358"/>
    </row>
    <row r="1359" spans="1:22" x14ac:dyDescent="0.25">
      <c r="A1359"/>
      <c r="B1359"/>
      <c r="C1359"/>
      <c r="D1359"/>
      <c r="E1359"/>
      <c r="F1359"/>
      <c r="G1359"/>
      <c r="H1359"/>
      <c r="I1359"/>
      <c r="J1359"/>
      <c r="K1359"/>
      <c r="L1359"/>
      <c r="M1359"/>
      <c r="N1359"/>
      <c r="O1359"/>
      <c r="P1359"/>
      <c r="Q1359"/>
      <c r="R1359"/>
      <c r="S1359"/>
      <c r="T1359"/>
      <c r="U1359"/>
      <c r="V1359"/>
    </row>
    <row r="1360" spans="1:22" x14ac:dyDescent="0.25">
      <c r="A1360"/>
      <c r="B1360"/>
      <c r="C1360"/>
      <c r="D1360"/>
      <c r="E1360"/>
      <c r="F1360"/>
      <c r="G1360"/>
      <c r="H1360"/>
      <c r="I1360"/>
      <c r="J1360"/>
      <c r="K1360"/>
      <c r="L1360"/>
      <c r="M1360"/>
      <c r="N1360"/>
      <c r="O1360"/>
      <c r="P1360"/>
      <c r="Q1360"/>
      <c r="R1360"/>
      <c r="S1360"/>
      <c r="T1360"/>
      <c r="U1360"/>
      <c r="V1360"/>
    </row>
    <row r="1361" spans="1:22" x14ac:dyDescent="0.25">
      <c r="A1361"/>
      <c r="B1361"/>
      <c r="C1361"/>
      <c r="D1361"/>
      <c r="E1361"/>
      <c r="F1361"/>
      <c r="G1361"/>
      <c r="H1361"/>
      <c r="I1361"/>
      <c r="J1361"/>
      <c r="K1361"/>
      <c r="L1361"/>
      <c r="M1361"/>
      <c r="N1361"/>
      <c r="O1361"/>
      <c r="P1361"/>
      <c r="Q1361"/>
      <c r="R1361"/>
      <c r="S1361"/>
      <c r="T1361"/>
      <c r="U1361"/>
      <c r="V1361"/>
    </row>
    <row r="1362" spans="1:22" x14ac:dyDescent="0.25">
      <c r="A1362"/>
      <c r="B1362"/>
      <c r="C1362"/>
      <c r="D1362"/>
      <c r="E1362"/>
      <c r="F1362"/>
      <c r="G1362"/>
      <c r="H1362"/>
      <c r="I1362"/>
      <c r="J1362"/>
      <c r="K1362"/>
      <c r="L1362"/>
      <c r="M1362"/>
      <c r="N1362"/>
      <c r="O1362"/>
      <c r="P1362"/>
      <c r="Q1362"/>
      <c r="R1362"/>
      <c r="S1362"/>
      <c r="T1362"/>
      <c r="U1362"/>
      <c r="V1362"/>
    </row>
    <row r="1363" spans="1:22" x14ac:dyDescent="0.25">
      <c r="A1363"/>
      <c r="B1363"/>
      <c r="C1363"/>
      <c r="D1363"/>
      <c r="E1363"/>
      <c r="F1363"/>
      <c r="G1363"/>
      <c r="H1363"/>
      <c r="I1363"/>
      <c r="J1363"/>
      <c r="K1363"/>
      <c r="L1363"/>
      <c r="M1363"/>
      <c r="N1363"/>
      <c r="O1363"/>
      <c r="P1363"/>
      <c r="Q1363"/>
      <c r="R1363"/>
      <c r="S1363"/>
      <c r="T1363"/>
      <c r="U1363"/>
      <c r="V1363"/>
    </row>
    <row r="1364" spans="1:22" x14ac:dyDescent="0.25">
      <c r="A1364"/>
      <c r="B1364"/>
      <c r="C1364"/>
      <c r="D1364"/>
      <c r="E1364"/>
      <c r="F1364"/>
      <c r="G1364"/>
      <c r="H1364"/>
      <c r="I1364"/>
      <c r="J1364"/>
      <c r="K1364"/>
      <c r="L1364"/>
      <c r="M1364"/>
      <c r="N1364"/>
      <c r="O1364"/>
      <c r="P1364"/>
      <c r="Q1364"/>
      <c r="R1364"/>
      <c r="S1364"/>
      <c r="T1364"/>
      <c r="U1364"/>
      <c r="V1364"/>
    </row>
    <row r="1365" spans="1:22" x14ac:dyDescent="0.25">
      <c r="A1365"/>
      <c r="B1365"/>
      <c r="C1365"/>
      <c r="D1365"/>
      <c r="E1365"/>
      <c r="F1365"/>
      <c r="G1365"/>
      <c r="H1365"/>
      <c r="I1365"/>
      <c r="J1365"/>
      <c r="K1365"/>
      <c r="L1365"/>
      <c r="M1365"/>
      <c r="N1365"/>
      <c r="O1365"/>
      <c r="P1365"/>
      <c r="Q1365"/>
      <c r="R1365"/>
      <c r="S1365"/>
      <c r="T1365"/>
      <c r="U1365"/>
      <c r="V1365"/>
    </row>
    <row r="1366" spans="1:22" x14ac:dyDescent="0.25">
      <c r="A1366"/>
      <c r="B1366"/>
      <c r="C1366"/>
      <c r="D1366"/>
      <c r="E1366"/>
      <c r="F1366"/>
      <c r="G1366"/>
      <c r="H1366"/>
      <c r="I1366"/>
      <c r="J1366"/>
      <c r="K1366"/>
      <c r="L1366"/>
      <c r="M1366"/>
      <c r="N1366"/>
      <c r="O1366"/>
      <c r="P1366"/>
      <c r="Q1366"/>
      <c r="R1366"/>
      <c r="S1366"/>
      <c r="T1366"/>
      <c r="U1366"/>
      <c r="V1366"/>
    </row>
    <row r="1367" spans="1:22" x14ac:dyDescent="0.25">
      <c r="A1367"/>
      <c r="B1367"/>
      <c r="C1367"/>
      <c r="D1367"/>
      <c r="E1367"/>
      <c r="F1367"/>
      <c r="G1367"/>
      <c r="H1367"/>
      <c r="I1367"/>
      <c r="J1367"/>
      <c r="K1367"/>
      <c r="L1367"/>
      <c r="M1367"/>
      <c r="N1367"/>
      <c r="O1367"/>
      <c r="P1367"/>
      <c r="Q1367"/>
      <c r="R1367"/>
      <c r="S1367"/>
      <c r="T1367"/>
      <c r="U1367"/>
      <c r="V1367"/>
    </row>
    <row r="1368" spans="1:22" x14ac:dyDescent="0.25">
      <c r="A1368"/>
      <c r="B1368"/>
      <c r="C1368"/>
      <c r="D1368"/>
      <c r="E1368"/>
      <c r="F1368"/>
      <c r="G1368"/>
      <c r="H1368"/>
      <c r="I1368"/>
      <c r="J1368"/>
      <c r="K1368"/>
      <c r="L1368"/>
      <c r="M1368"/>
      <c r="N1368"/>
      <c r="O1368"/>
      <c r="P1368"/>
      <c r="Q1368"/>
      <c r="R1368"/>
      <c r="S1368"/>
      <c r="T1368"/>
      <c r="U1368"/>
      <c r="V1368"/>
    </row>
    <row r="1369" spans="1:22" x14ac:dyDescent="0.25">
      <c r="A1369"/>
      <c r="B1369"/>
      <c r="C1369"/>
      <c r="D1369"/>
      <c r="E1369"/>
      <c r="F1369"/>
      <c r="G1369"/>
      <c r="H1369"/>
      <c r="I1369"/>
      <c r="J1369"/>
      <c r="K1369"/>
      <c r="L1369"/>
      <c r="M1369"/>
      <c r="N1369"/>
      <c r="O1369"/>
      <c r="P1369"/>
      <c r="Q1369"/>
      <c r="R1369"/>
      <c r="S1369"/>
      <c r="T1369"/>
      <c r="U1369"/>
      <c r="V1369"/>
    </row>
    <row r="1370" spans="1:22" x14ac:dyDescent="0.25">
      <c r="A1370"/>
      <c r="B1370"/>
      <c r="C1370"/>
      <c r="D1370"/>
      <c r="E1370"/>
      <c r="F1370"/>
      <c r="G1370"/>
      <c r="H1370"/>
      <c r="I1370"/>
      <c r="J1370"/>
      <c r="K1370"/>
      <c r="L1370"/>
      <c r="M1370"/>
      <c r="N1370"/>
      <c r="O1370"/>
      <c r="P1370"/>
      <c r="Q1370"/>
      <c r="R1370"/>
      <c r="S1370"/>
      <c r="T1370"/>
      <c r="U1370"/>
      <c r="V1370"/>
    </row>
    <row r="1371" spans="1:22" x14ac:dyDescent="0.25">
      <c r="A1371"/>
      <c r="B1371"/>
      <c r="C1371"/>
      <c r="D1371"/>
      <c r="E1371"/>
      <c r="F1371"/>
      <c r="G1371"/>
      <c r="H1371"/>
      <c r="I1371"/>
      <c r="J1371"/>
      <c r="K1371"/>
      <c r="L1371"/>
      <c r="M1371"/>
      <c r="N1371"/>
      <c r="O1371"/>
      <c r="P1371"/>
      <c r="Q1371"/>
      <c r="R1371"/>
      <c r="S1371"/>
      <c r="T1371"/>
      <c r="U1371"/>
      <c r="V1371"/>
    </row>
    <row r="1372" spans="1:22" x14ac:dyDescent="0.25">
      <c r="A1372"/>
      <c r="B1372"/>
      <c r="C1372"/>
      <c r="D1372"/>
      <c r="E1372"/>
      <c r="F1372"/>
      <c r="G1372"/>
      <c r="H1372"/>
      <c r="I1372"/>
      <c r="J1372"/>
      <c r="K1372"/>
      <c r="L1372"/>
      <c r="M1372"/>
      <c r="N1372"/>
      <c r="O1372"/>
      <c r="P1372"/>
      <c r="Q1372"/>
      <c r="R1372"/>
      <c r="S1372"/>
      <c r="T1372"/>
      <c r="U1372"/>
      <c r="V1372"/>
    </row>
    <row r="1373" spans="1:22" x14ac:dyDescent="0.25">
      <c r="A1373"/>
      <c r="B1373"/>
      <c r="C1373"/>
      <c r="D1373"/>
      <c r="E1373"/>
      <c r="F1373"/>
      <c r="G1373"/>
      <c r="H1373"/>
      <c r="I1373"/>
      <c r="J1373"/>
      <c r="K1373"/>
      <c r="L1373"/>
      <c r="M1373"/>
      <c r="N1373"/>
      <c r="O1373"/>
      <c r="P1373"/>
      <c r="Q1373"/>
      <c r="R1373"/>
      <c r="S1373"/>
      <c r="T1373"/>
      <c r="U1373"/>
      <c r="V1373"/>
    </row>
    <row r="1374" spans="1:22" x14ac:dyDescent="0.25">
      <c r="A1374"/>
      <c r="B1374"/>
      <c r="C1374"/>
      <c r="D1374"/>
      <c r="E1374"/>
      <c r="F1374"/>
      <c r="G1374"/>
      <c r="H1374"/>
      <c r="I1374"/>
      <c r="J1374"/>
      <c r="K1374"/>
      <c r="L1374"/>
      <c r="M1374"/>
      <c r="N1374"/>
      <c r="O1374"/>
      <c r="P1374"/>
      <c r="Q1374"/>
      <c r="R1374"/>
      <c r="S1374"/>
      <c r="T1374"/>
      <c r="U1374"/>
      <c r="V1374"/>
    </row>
    <row r="1375" spans="1:22" x14ac:dyDescent="0.25">
      <c r="A1375"/>
      <c r="B1375"/>
      <c r="C1375"/>
      <c r="D1375"/>
      <c r="E1375"/>
      <c r="F1375"/>
      <c r="G1375"/>
      <c r="H1375"/>
      <c r="I1375"/>
      <c r="J1375"/>
      <c r="K1375"/>
      <c r="L1375"/>
      <c r="M1375"/>
      <c r="N1375"/>
      <c r="O1375"/>
      <c r="P1375"/>
      <c r="Q1375"/>
      <c r="R1375"/>
      <c r="S1375"/>
      <c r="T1375"/>
      <c r="U1375"/>
      <c r="V1375"/>
    </row>
    <row r="1376" spans="1:22" x14ac:dyDescent="0.25">
      <c r="A1376"/>
      <c r="B1376"/>
      <c r="C1376"/>
      <c r="D1376"/>
      <c r="E1376"/>
      <c r="F1376"/>
      <c r="G1376"/>
      <c r="H1376"/>
      <c r="I1376"/>
      <c r="J1376"/>
      <c r="K1376"/>
      <c r="L1376"/>
      <c r="M1376"/>
      <c r="N1376"/>
      <c r="O1376"/>
      <c r="P1376"/>
      <c r="Q1376"/>
      <c r="R1376"/>
      <c r="S1376"/>
      <c r="T1376"/>
      <c r="U1376"/>
      <c r="V1376"/>
    </row>
    <row r="1377" spans="1:22" x14ac:dyDescent="0.25">
      <c r="A1377"/>
      <c r="B1377"/>
      <c r="C1377"/>
      <c r="D1377"/>
      <c r="E1377"/>
      <c r="F1377"/>
      <c r="G1377"/>
      <c r="H1377"/>
      <c r="I1377"/>
      <c r="J1377"/>
      <c r="K1377"/>
      <c r="L1377"/>
      <c r="M1377"/>
      <c r="N1377"/>
      <c r="O1377"/>
      <c r="P1377"/>
      <c r="Q1377"/>
      <c r="R1377"/>
      <c r="S1377"/>
      <c r="T1377"/>
      <c r="U1377"/>
      <c r="V1377"/>
    </row>
    <row r="1378" spans="1:22" x14ac:dyDescent="0.25">
      <c r="A1378"/>
      <c r="B1378"/>
      <c r="C1378"/>
      <c r="D1378"/>
      <c r="E1378"/>
      <c r="F1378"/>
      <c r="G1378"/>
      <c r="H1378"/>
      <c r="I1378"/>
      <c r="J1378"/>
      <c r="K1378"/>
      <c r="L1378"/>
      <c r="M1378"/>
      <c r="N1378"/>
      <c r="O1378"/>
      <c r="P1378"/>
      <c r="Q1378"/>
      <c r="R1378"/>
      <c r="S1378"/>
      <c r="T1378"/>
      <c r="U1378"/>
      <c r="V1378"/>
    </row>
    <row r="1379" spans="1:22" x14ac:dyDescent="0.25">
      <c r="A1379"/>
      <c r="B1379"/>
      <c r="C1379"/>
      <c r="D1379"/>
      <c r="E1379"/>
      <c r="F1379"/>
      <c r="G1379"/>
      <c r="H1379"/>
      <c r="I1379"/>
      <c r="J1379"/>
      <c r="K1379"/>
      <c r="L1379"/>
      <c r="M1379"/>
      <c r="N1379"/>
      <c r="O1379"/>
      <c r="P1379"/>
      <c r="Q1379"/>
      <c r="R1379"/>
      <c r="S1379"/>
      <c r="T1379"/>
      <c r="U1379"/>
      <c r="V1379"/>
    </row>
    <row r="1380" spans="1:22" x14ac:dyDescent="0.25">
      <c r="A1380"/>
      <c r="B1380"/>
      <c r="C1380"/>
      <c r="D1380"/>
      <c r="E1380"/>
      <c r="F1380"/>
      <c r="G1380"/>
      <c r="H1380"/>
      <c r="I1380"/>
      <c r="J1380"/>
      <c r="K1380"/>
      <c r="L1380"/>
      <c r="M1380"/>
      <c r="N1380"/>
      <c r="O1380"/>
      <c r="P1380"/>
      <c r="Q1380"/>
      <c r="R1380"/>
      <c r="S1380"/>
      <c r="T1380"/>
      <c r="U1380"/>
      <c r="V1380"/>
    </row>
    <row r="1381" spans="1:22" x14ac:dyDescent="0.25">
      <c r="A1381"/>
      <c r="B1381"/>
      <c r="C1381"/>
      <c r="D1381"/>
      <c r="E1381"/>
      <c r="F1381"/>
      <c r="G1381"/>
      <c r="H1381"/>
      <c r="I1381"/>
      <c r="J1381"/>
      <c r="K1381"/>
      <c r="L1381"/>
      <c r="M1381"/>
      <c r="N1381"/>
      <c r="O1381"/>
      <c r="P1381"/>
      <c r="Q1381"/>
      <c r="R1381"/>
      <c r="S1381"/>
      <c r="T1381"/>
      <c r="U1381"/>
      <c r="V1381"/>
    </row>
    <row r="1382" spans="1:22" x14ac:dyDescent="0.25">
      <c r="A1382"/>
      <c r="B1382"/>
      <c r="C1382"/>
      <c r="D1382"/>
      <c r="E1382"/>
      <c r="F1382"/>
      <c r="G1382"/>
      <c r="H1382"/>
      <c r="I1382"/>
      <c r="J1382"/>
      <c r="K1382"/>
      <c r="L1382"/>
      <c r="M1382"/>
      <c r="N1382"/>
      <c r="O1382"/>
      <c r="P1382"/>
      <c r="Q1382"/>
      <c r="R1382"/>
      <c r="S1382"/>
      <c r="T1382"/>
      <c r="U1382"/>
      <c r="V1382"/>
    </row>
    <row r="1383" spans="1:22" x14ac:dyDescent="0.25">
      <c r="A1383"/>
      <c r="B1383"/>
      <c r="C1383"/>
      <c r="D1383"/>
      <c r="E1383"/>
      <c r="F1383"/>
      <c r="G1383"/>
      <c r="H1383"/>
      <c r="I1383"/>
      <c r="J1383"/>
      <c r="K1383"/>
      <c r="L1383"/>
      <c r="M1383"/>
      <c r="N1383"/>
      <c r="O1383"/>
      <c r="P1383"/>
      <c r="Q1383"/>
      <c r="R1383"/>
      <c r="S1383"/>
      <c r="T1383"/>
      <c r="U1383"/>
      <c r="V1383"/>
    </row>
    <row r="1384" spans="1:22" x14ac:dyDescent="0.25">
      <c r="A1384"/>
      <c r="B1384"/>
      <c r="C1384"/>
      <c r="D1384"/>
      <c r="E1384"/>
      <c r="F1384"/>
      <c r="G1384"/>
      <c r="H1384"/>
      <c r="I1384"/>
      <c r="J1384"/>
      <c r="K1384"/>
      <c r="L1384"/>
      <c r="M1384"/>
      <c r="N1384"/>
      <c r="O1384"/>
      <c r="P1384"/>
      <c r="Q1384"/>
      <c r="R1384"/>
      <c r="S1384"/>
      <c r="T1384"/>
      <c r="U1384"/>
      <c r="V1384"/>
    </row>
    <row r="1385" spans="1:22" x14ac:dyDescent="0.25">
      <c r="A1385"/>
      <c r="B1385"/>
      <c r="C1385"/>
      <c r="D1385"/>
      <c r="E1385"/>
      <c r="F1385"/>
      <c r="G1385"/>
      <c r="H1385"/>
      <c r="I1385"/>
      <c r="J1385"/>
      <c r="K1385"/>
      <c r="L1385"/>
      <c r="M1385"/>
      <c r="N1385"/>
      <c r="O1385"/>
      <c r="P1385"/>
      <c r="Q1385"/>
      <c r="R1385"/>
      <c r="S1385"/>
      <c r="T1385"/>
      <c r="U1385"/>
      <c r="V1385"/>
    </row>
    <row r="1386" spans="1:22" x14ac:dyDescent="0.25">
      <c r="A1386"/>
      <c r="B1386"/>
      <c r="C1386"/>
      <c r="D1386"/>
      <c r="E1386"/>
      <c r="F1386"/>
      <c r="G1386"/>
      <c r="H1386"/>
      <c r="I1386"/>
      <c r="J1386"/>
      <c r="K1386"/>
      <c r="L1386"/>
      <c r="M1386"/>
      <c r="N1386"/>
      <c r="O1386"/>
      <c r="P1386"/>
      <c r="Q1386"/>
      <c r="R1386"/>
      <c r="S1386"/>
      <c r="T1386"/>
      <c r="U1386"/>
      <c r="V1386"/>
    </row>
    <row r="1387" spans="1:22" x14ac:dyDescent="0.25">
      <c r="A1387"/>
      <c r="B1387"/>
      <c r="C1387"/>
      <c r="D1387"/>
      <c r="E1387"/>
      <c r="F1387"/>
      <c r="G1387"/>
      <c r="H1387"/>
      <c r="I1387"/>
      <c r="J1387"/>
      <c r="K1387"/>
      <c r="L1387"/>
      <c r="M1387"/>
      <c r="N1387"/>
      <c r="O1387"/>
      <c r="P1387"/>
      <c r="Q1387"/>
      <c r="R1387"/>
      <c r="S1387"/>
      <c r="T1387"/>
      <c r="U1387"/>
      <c r="V1387"/>
    </row>
    <row r="1388" spans="1:22" x14ac:dyDescent="0.25">
      <c r="A1388"/>
      <c r="B1388"/>
      <c r="C1388"/>
      <c r="D1388"/>
      <c r="E1388"/>
      <c r="F1388"/>
      <c r="G1388"/>
      <c r="H1388"/>
      <c r="I1388"/>
      <c r="J1388"/>
      <c r="K1388"/>
      <c r="L1388"/>
      <c r="M1388"/>
      <c r="N1388"/>
      <c r="O1388"/>
      <c r="P1388"/>
      <c r="Q1388"/>
      <c r="R1388"/>
      <c r="S1388"/>
      <c r="T1388"/>
      <c r="U1388"/>
      <c r="V1388"/>
    </row>
    <row r="1389" spans="1:22" x14ac:dyDescent="0.25">
      <c r="A1389"/>
      <c r="B1389"/>
      <c r="C1389"/>
      <c r="D1389"/>
      <c r="E1389"/>
      <c r="F1389"/>
      <c r="G1389"/>
      <c r="H1389"/>
      <c r="I1389"/>
      <c r="J1389"/>
      <c r="K1389"/>
      <c r="L1389"/>
      <c r="M1389"/>
      <c r="N1389"/>
      <c r="O1389"/>
      <c r="P1389"/>
      <c r="Q1389"/>
      <c r="R1389"/>
      <c r="S1389"/>
      <c r="T1389"/>
      <c r="U1389"/>
      <c r="V1389"/>
    </row>
    <row r="1390" spans="1:22" x14ac:dyDescent="0.25">
      <c r="A1390"/>
      <c r="B1390"/>
      <c r="C1390"/>
      <c r="D1390"/>
      <c r="E1390"/>
      <c r="F1390"/>
      <c r="G1390"/>
      <c r="H1390"/>
      <c r="I1390"/>
      <c r="J1390"/>
      <c r="K1390"/>
      <c r="L1390"/>
      <c r="M1390"/>
      <c r="N1390"/>
      <c r="O1390"/>
      <c r="P1390"/>
      <c r="Q1390"/>
      <c r="R1390"/>
      <c r="S1390"/>
      <c r="T1390"/>
      <c r="U1390"/>
      <c r="V1390"/>
    </row>
    <row r="1391" spans="1:22" x14ac:dyDescent="0.25">
      <c r="A1391"/>
      <c r="B1391"/>
      <c r="C1391"/>
      <c r="D1391"/>
      <c r="E1391"/>
      <c r="F1391"/>
      <c r="G1391"/>
      <c r="H1391"/>
      <c r="I1391"/>
      <c r="J1391"/>
      <c r="K1391"/>
      <c r="L1391"/>
      <c r="M1391"/>
      <c r="N1391"/>
      <c r="O1391"/>
      <c r="P1391"/>
      <c r="Q1391"/>
      <c r="R1391"/>
      <c r="S1391"/>
      <c r="T1391"/>
      <c r="U1391"/>
      <c r="V1391"/>
    </row>
    <row r="1392" spans="1:22" x14ac:dyDescent="0.25">
      <c r="A1392"/>
      <c r="B1392"/>
      <c r="C1392"/>
      <c r="D1392"/>
      <c r="E1392"/>
      <c r="F1392"/>
      <c r="G1392"/>
      <c r="H1392"/>
      <c r="I1392"/>
      <c r="J1392"/>
      <c r="K1392"/>
      <c r="L1392"/>
      <c r="M1392"/>
      <c r="N1392"/>
      <c r="O1392"/>
      <c r="P1392"/>
      <c r="Q1392"/>
      <c r="R1392"/>
      <c r="S1392"/>
      <c r="T1392"/>
      <c r="U1392"/>
      <c r="V1392"/>
    </row>
    <row r="1393" spans="1:22" x14ac:dyDescent="0.25">
      <c r="A1393"/>
      <c r="B1393"/>
      <c r="C1393"/>
      <c r="D1393"/>
      <c r="E1393"/>
      <c r="F1393"/>
      <c r="G1393"/>
      <c r="H1393"/>
      <c r="I1393"/>
      <c r="J1393"/>
      <c r="K1393"/>
      <c r="L1393"/>
      <c r="M1393"/>
      <c r="N1393"/>
      <c r="O1393"/>
      <c r="P1393"/>
      <c r="Q1393"/>
      <c r="R1393"/>
      <c r="S1393"/>
      <c r="T1393"/>
      <c r="U1393"/>
      <c r="V1393"/>
    </row>
    <row r="1394" spans="1:22" x14ac:dyDescent="0.25">
      <c r="A1394"/>
      <c r="B1394"/>
      <c r="C1394"/>
      <c r="D1394"/>
      <c r="E1394"/>
      <c r="F1394"/>
      <c r="G1394"/>
      <c r="H1394"/>
      <c r="I1394"/>
      <c r="J1394"/>
      <c r="K1394"/>
      <c r="L1394"/>
      <c r="M1394"/>
      <c r="N1394"/>
      <c r="O1394"/>
      <c r="P1394"/>
      <c r="Q1394"/>
      <c r="R1394"/>
      <c r="S1394"/>
      <c r="T1394"/>
      <c r="U1394"/>
      <c r="V1394"/>
    </row>
    <row r="1395" spans="1:22" x14ac:dyDescent="0.25">
      <c r="A1395"/>
      <c r="B1395"/>
      <c r="C1395"/>
      <c r="D1395"/>
      <c r="E1395"/>
      <c r="F1395"/>
      <c r="G1395"/>
      <c r="H1395"/>
      <c r="I1395"/>
      <c r="J1395"/>
      <c r="K1395"/>
      <c r="L1395"/>
      <c r="M1395"/>
      <c r="N1395"/>
      <c r="O1395"/>
      <c r="P1395"/>
      <c r="Q1395"/>
      <c r="R1395"/>
      <c r="S1395"/>
      <c r="T1395"/>
      <c r="U1395"/>
      <c r="V1395"/>
    </row>
    <row r="1396" spans="1:22" x14ac:dyDescent="0.25">
      <c r="A1396"/>
      <c r="B1396"/>
      <c r="C1396"/>
      <c r="D1396"/>
      <c r="E1396"/>
      <c r="F1396"/>
      <c r="G1396"/>
      <c r="H1396"/>
      <c r="I1396"/>
      <c r="J1396"/>
      <c r="K1396"/>
      <c r="L1396"/>
      <c r="M1396"/>
      <c r="N1396"/>
      <c r="O1396"/>
      <c r="P1396"/>
      <c r="Q1396"/>
      <c r="R1396"/>
      <c r="S1396"/>
      <c r="T1396"/>
      <c r="U1396"/>
      <c r="V1396"/>
    </row>
    <row r="1397" spans="1:22" x14ac:dyDescent="0.25">
      <c r="A1397"/>
      <c r="B1397"/>
      <c r="C1397"/>
      <c r="D1397"/>
      <c r="E1397"/>
      <c r="F1397"/>
      <c r="G1397"/>
      <c r="H1397"/>
      <c r="I1397"/>
      <c r="J1397"/>
      <c r="K1397"/>
      <c r="L1397"/>
      <c r="M1397"/>
      <c r="N1397"/>
      <c r="O1397"/>
      <c r="P1397"/>
      <c r="Q1397"/>
      <c r="R1397"/>
      <c r="S1397"/>
      <c r="T1397"/>
      <c r="U1397"/>
      <c r="V1397"/>
    </row>
    <row r="1398" spans="1:22" x14ac:dyDescent="0.25">
      <c r="A1398"/>
      <c r="B1398"/>
      <c r="C1398"/>
      <c r="D1398"/>
      <c r="E1398"/>
      <c r="F1398"/>
      <c r="G1398"/>
      <c r="H1398"/>
      <c r="I1398"/>
      <c r="J1398"/>
      <c r="K1398"/>
      <c r="L1398"/>
      <c r="M1398"/>
      <c r="N1398"/>
      <c r="O1398"/>
      <c r="P1398"/>
      <c r="Q1398"/>
      <c r="R1398"/>
      <c r="S1398"/>
      <c r="T1398"/>
      <c r="U1398"/>
      <c r="V1398"/>
    </row>
    <row r="1399" spans="1:22" x14ac:dyDescent="0.25">
      <c r="A1399"/>
      <c r="B1399"/>
      <c r="C1399"/>
      <c r="D1399"/>
      <c r="E1399"/>
      <c r="F1399"/>
      <c r="G1399"/>
      <c r="H1399"/>
      <c r="I1399"/>
      <c r="J1399"/>
      <c r="K1399"/>
      <c r="L1399"/>
      <c r="M1399"/>
      <c r="N1399"/>
      <c r="O1399"/>
      <c r="P1399"/>
      <c r="Q1399"/>
      <c r="R1399"/>
      <c r="S1399"/>
      <c r="T1399"/>
      <c r="U1399"/>
      <c r="V1399"/>
    </row>
    <row r="1400" spans="1:22" x14ac:dyDescent="0.25">
      <c r="A1400"/>
      <c r="B1400"/>
      <c r="C1400"/>
      <c r="D1400"/>
      <c r="E1400"/>
      <c r="F1400"/>
      <c r="G1400"/>
      <c r="H1400"/>
      <c r="I1400"/>
      <c r="J1400"/>
      <c r="K1400"/>
      <c r="L1400"/>
      <c r="M1400"/>
      <c r="N1400"/>
      <c r="O1400"/>
      <c r="P1400"/>
      <c r="Q1400"/>
      <c r="R1400"/>
      <c r="S1400"/>
      <c r="T1400"/>
      <c r="U1400"/>
      <c r="V1400"/>
    </row>
    <row r="1401" spans="1:22" x14ac:dyDescent="0.25">
      <c r="A1401"/>
      <c r="B1401"/>
      <c r="C1401"/>
      <c r="D1401"/>
      <c r="E1401"/>
      <c r="F1401"/>
      <c r="G1401"/>
      <c r="H1401"/>
      <c r="I1401"/>
      <c r="J1401"/>
      <c r="K1401"/>
      <c r="L1401"/>
      <c r="M1401"/>
      <c r="N1401"/>
      <c r="O1401"/>
      <c r="P1401"/>
      <c r="Q1401"/>
      <c r="R1401"/>
      <c r="S1401"/>
      <c r="T1401"/>
      <c r="U1401"/>
      <c r="V1401"/>
    </row>
    <row r="1402" spans="1:22" x14ac:dyDescent="0.25">
      <c r="A1402"/>
      <c r="B1402"/>
      <c r="C1402"/>
      <c r="D1402"/>
      <c r="E1402"/>
      <c r="F1402"/>
      <c r="G1402"/>
      <c r="H1402"/>
      <c r="I1402"/>
      <c r="J1402"/>
      <c r="K1402"/>
      <c r="L1402"/>
      <c r="M1402"/>
      <c r="N1402"/>
      <c r="O1402"/>
      <c r="P1402"/>
      <c r="Q1402"/>
      <c r="R1402"/>
      <c r="S1402"/>
      <c r="T1402"/>
      <c r="U1402"/>
      <c r="V1402"/>
    </row>
    <row r="1403" spans="1:22" x14ac:dyDescent="0.25">
      <c r="A1403"/>
      <c r="B1403"/>
      <c r="C1403"/>
      <c r="D1403"/>
      <c r="E1403"/>
      <c r="F1403"/>
      <c r="G1403"/>
      <c r="H1403"/>
      <c r="I1403"/>
      <c r="J1403"/>
      <c r="K1403"/>
      <c r="L1403"/>
      <c r="M1403"/>
      <c r="N1403"/>
      <c r="O1403"/>
      <c r="P1403"/>
      <c r="Q1403"/>
      <c r="R1403"/>
      <c r="S1403"/>
      <c r="T1403"/>
      <c r="U1403"/>
      <c r="V1403"/>
    </row>
    <row r="1404" spans="1:22" x14ac:dyDescent="0.25">
      <c r="A1404"/>
      <c r="B1404"/>
      <c r="C1404"/>
      <c r="D1404"/>
      <c r="E1404"/>
      <c r="F1404"/>
      <c r="G1404"/>
      <c r="H1404"/>
      <c r="I1404"/>
      <c r="J1404"/>
      <c r="K1404"/>
      <c r="L1404"/>
      <c r="M1404"/>
      <c r="N1404"/>
      <c r="O1404"/>
      <c r="P1404"/>
      <c r="Q1404"/>
      <c r="R1404"/>
      <c r="S1404"/>
      <c r="T1404"/>
      <c r="U1404"/>
      <c r="V1404"/>
    </row>
    <row r="1405" spans="1:22" x14ac:dyDescent="0.25">
      <c r="A1405"/>
      <c r="B1405"/>
      <c r="C1405"/>
      <c r="D1405"/>
      <c r="E1405"/>
      <c r="F1405"/>
      <c r="G1405"/>
      <c r="H1405"/>
      <c r="I1405"/>
      <c r="J1405"/>
      <c r="K1405"/>
      <c r="L1405"/>
      <c r="M1405"/>
      <c r="N1405"/>
      <c r="O1405"/>
      <c r="P1405"/>
      <c r="Q1405"/>
      <c r="R1405"/>
      <c r="S1405"/>
      <c r="T1405"/>
      <c r="U1405"/>
      <c r="V1405"/>
    </row>
    <row r="1406" spans="1:22" x14ac:dyDescent="0.25">
      <c r="A1406"/>
      <c r="B1406"/>
      <c r="C1406"/>
      <c r="D1406"/>
      <c r="E1406"/>
      <c r="F1406"/>
      <c r="G1406"/>
      <c r="H1406"/>
      <c r="I1406"/>
      <c r="J1406"/>
      <c r="K1406"/>
      <c r="L1406"/>
      <c r="M1406"/>
      <c r="N1406"/>
      <c r="O1406"/>
      <c r="P1406"/>
      <c r="Q1406"/>
      <c r="R1406"/>
      <c r="S1406"/>
      <c r="T1406"/>
      <c r="U1406"/>
      <c r="V1406"/>
    </row>
    <row r="1407" spans="1:22" x14ac:dyDescent="0.25">
      <c r="A1407"/>
      <c r="B1407"/>
      <c r="C1407"/>
      <c r="D1407"/>
      <c r="E1407"/>
      <c r="F1407"/>
      <c r="G1407"/>
      <c r="H1407"/>
      <c r="I1407"/>
      <c r="J1407"/>
      <c r="K1407"/>
      <c r="L1407"/>
      <c r="M1407"/>
      <c r="N1407"/>
      <c r="O1407"/>
      <c r="P1407"/>
      <c r="Q1407"/>
      <c r="R1407"/>
      <c r="S1407"/>
      <c r="T1407"/>
      <c r="U1407"/>
      <c r="V1407"/>
    </row>
    <row r="1408" spans="1:22" x14ac:dyDescent="0.25">
      <c r="A1408"/>
      <c r="B1408"/>
      <c r="C1408"/>
      <c r="D1408"/>
      <c r="E1408"/>
      <c r="F1408"/>
      <c r="G1408"/>
      <c r="H1408"/>
      <c r="I1408"/>
      <c r="J1408"/>
      <c r="K1408"/>
      <c r="L1408"/>
      <c r="M1408"/>
      <c r="N1408"/>
      <c r="O1408"/>
      <c r="P1408"/>
      <c r="Q1408"/>
      <c r="R1408"/>
      <c r="S1408"/>
      <c r="T1408"/>
      <c r="U1408"/>
      <c r="V1408"/>
    </row>
    <row r="1409" spans="1:22" x14ac:dyDescent="0.25">
      <c r="A1409"/>
      <c r="B1409"/>
      <c r="C1409"/>
      <c r="D1409"/>
      <c r="E1409"/>
      <c r="F1409"/>
      <c r="G1409"/>
      <c r="H1409"/>
      <c r="I1409"/>
      <c r="J1409"/>
      <c r="K1409"/>
      <c r="L1409"/>
      <c r="M1409"/>
      <c r="N1409"/>
      <c r="O1409"/>
      <c r="P1409"/>
      <c r="Q1409"/>
      <c r="R1409"/>
      <c r="S1409"/>
      <c r="T1409"/>
      <c r="U1409"/>
      <c r="V1409"/>
    </row>
    <row r="1410" spans="1:22" x14ac:dyDescent="0.25">
      <c r="A1410"/>
      <c r="B1410"/>
      <c r="C1410"/>
      <c r="D1410"/>
      <c r="E1410"/>
      <c r="F1410"/>
      <c r="G1410"/>
      <c r="H1410"/>
      <c r="I1410"/>
      <c r="J1410"/>
      <c r="K1410"/>
      <c r="L1410"/>
      <c r="M1410"/>
      <c r="N1410"/>
      <c r="O1410"/>
      <c r="P1410"/>
      <c r="Q1410"/>
      <c r="R1410"/>
      <c r="S1410"/>
      <c r="T1410"/>
      <c r="U1410"/>
      <c r="V1410"/>
    </row>
    <row r="1411" spans="1:22" x14ac:dyDescent="0.25">
      <c r="A1411"/>
      <c r="B1411"/>
      <c r="C1411"/>
      <c r="D1411"/>
      <c r="E1411"/>
      <c r="F1411"/>
      <c r="G1411"/>
      <c r="H1411"/>
      <c r="I1411"/>
      <c r="J1411"/>
      <c r="K1411"/>
      <c r="L1411"/>
      <c r="M1411"/>
      <c r="N1411"/>
      <c r="O1411"/>
      <c r="P1411"/>
      <c r="Q1411"/>
      <c r="R1411"/>
      <c r="S1411"/>
      <c r="T1411"/>
      <c r="U1411"/>
      <c r="V1411"/>
    </row>
    <row r="1412" spans="1:22" x14ac:dyDescent="0.25">
      <c r="A1412"/>
      <c r="B1412"/>
      <c r="C1412"/>
      <c r="D1412"/>
      <c r="E1412"/>
      <c r="F1412"/>
      <c r="G1412"/>
      <c r="H1412"/>
      <c r="I1412"/>
      <c r="J1412"/>
      <c r="K1412"/>
      <c r="L1412"/>
      <c r="M1412"/>
      <c r="N1412"/>
      <c r="O1412"/>
      <c r="P1412"/>
      <c r="Q1412"/>
      <c r="R1412"/>
      <c r="S1412"/>
      <c r="T1412"/>
      <c r="U1412"/>
      <c r="V1412"/>
    </row>
    <row r="1413" spans="1:22" x14ac:dyDescent="0.25">
      <c r="A1413"/>
      <c r="B1413"/>
      <c r="C1413"/>
      <c r="D1413"/>
      <c r="E1413"/>
      <c r="F1413"/>
      <c r="G1413"/>
      <c r="H1413"/>
      <c r="I1413"/>
      <c r="J1413"/>
      <c r="K1413"/>
      <c r="L1413"/>
      <c r="M1413"/>
      <c r="N1413"/>
      <c r="O1413"/>
      <c r="P1413"/>
      <c r="Q1413"/>
      <c r="R1413"/>
      <c r="S1413"/>
      <c r="T1413"/>
      <c r="U1413"/>
      <c r="V1413"/>
    </row>
    <row r="1414" spans="1:22" x14ac:dyDescent="0.25">
      <c r="A1414"/>
      <c r="B1414"/>
      <c r="C1414"/>
      <c r="D1414"/>
      <c r="E1414"/>
      <c r="F1414"/>
      <c r="G1414"/>
      <c r="H1414"/>
      <c r="I1414"/>
      <c r="J1414"/>
      <c r="K1414"/>
      <c r="L1414"/>
      <c r="M1414"/>
      <c r="N1414"/>
      <c r="O1414"/>
      <c r="P1414"/>
      <c r="Q1414"/>
      <c r="R1414"/>
      <c r="S1414"/>
      <c r="T1414"/>
      <c r="U1414"/>
      <c r="V1414"/>
    </row>
    <row r="1415" spans="1:22" x14ac:dyDescent="0.25">
      <c r="A1415"/>
      <c r="B1415"/>
      <c r="C1415"/>
      <c r="D1415"/>
      <c r="E1415"/>
      <c r="F1415"/>
      <c r="G1415"/>
      <c r="H1415"/>
      <c r="I1415"/>
      <c r="J1415"/>
      <c r="K1415"/>
      <c r="L1415"/>
      <c r="M1415"/>
      <c r="N1415"/>
      <c r="O1415"/>
      <c r="P1415"/>
      <c r="Q1415"/>
      <c r="R1415"/>
      <c r="S1415"/>
      <c r="T1415"/>
      <c r="U1415"/>
      <c r="V1415"/>
    </row>
    <row r="1416" spans="1:22" x14ac:dyDescent="0.25">
      <c r="A1416"/>
      <c r="B1416"/>
      <c r="C1416"/>
      <c r="D1416"/>
      <c r="E1416"/>
      <c r="F1416"/>
      <c r="G1416"/>
      <c r="H1416"/>
      <c r="I1416"/>
      <c r="J1416"/>
      <c r="K1416"/>
      <c r="L1416"/>
      <c r="M1416"/>
      <c r="N1416"/>
      <c r="O1416"/>
      <c r="P1416"/>
      <c r="Q1416"/>
      <c r="R1416"/>
      <c r="S1416"/>
      <c r="T1416"/>
      <c r="U1416"/>
      <c r="V1416"/>
    </row>
    <row r="1417" spans="1:22" x14ac:dyDescent="0.25">
      <c r="A1417"/>
      <c r="B1417"/>
      <c r="C1417"/>
      <c r="D1417"/>
      <c r="E1417"/>
      <c r="F1417"/>
      <c r="G1417"/>
      <c r="H1417"/>
      <c r="I1417"/>
      <c r="J1417"/>
      <c r="K1417"/>
      <c r="L1417"/>
      <c r="M1417"/>
      <c r="N1417"/>
      <c r="O1417"/>
      <c r="P1417"/>
      <c r="Q1417"/>
      <c r="R1417"/>
      <c r="S1417"/>
      <c r="T1417"/>
      <c r="U1417"/>
      <c r="V1417"/>
    </row>
    <row r="1418" spans="1:22" x14ac:dyDescent="0.25">
      <c r="A1418"/>
      <c r="B1418"/>
      <c r="C1418"/>
      <c r="D1418"/>
      <c r="E1418"/>
      <c r="F1418"/>
      <c r="G1418"/>
      <c r="H1418"/>
      <c r="I1418"/>
      <c r="J1418"/>
      <c r="K1418"/>
      <c r="L1418"/>
      <c r="M1418"/>
      <c r="N1418"/>
      <c r="O1418"/>
      <c r="P1418"/>
      <c r="Q1418"/>
      <c r="R1418"/>
      <c r="S1418"/>
      <c r="T1418"/>
      <c r="U1418"/>
      <c r="V1418"/>
    </row>
    <row r="1419" spans="1:22" x14ac:dyDescent="0.25">
      <c r="A1419"/>
      <c r="B1419"/>
      <c r="C1419"/>
      <c r="D1419"/>
      <c r="E1419"/>
      <c r="F1419"/>
      <c r="G1419"/>
      <c r="H1419"/>
      <c r="I1419"/>
      <c r="J1419"/>
      <c r="K1419"/>
      <c r="L1419"/>
      <c r="M1419"/>
      <c r="N1419"/>
      <c r="O1419"/>
      <c r="P1419"/>
      <c r="Q1419"/>
      <c r="R1419"/>
      <c r="S1419"/>
      <c r="T1419"/>
      <c r="U1419"/>
      <c r="V1419"/>
    </row>
    <row r="1420" spans="1:22" x14ac:dyDescent="0.25">
      <c r="A1420"/>
      <c r="B1420"/>
      <c r="C1420"/>
      <c r="D1420"/>
      <c r="E1420"/>
      <c r="F1420"/>
      <c r="G1420"/>
      <c r="H1420"/>
      <c r="I1420"/>
      <c r="J1420"/>
      <c r="K1420"/>
      <c r="L1420"/>
      <c r="M1420"/>
      <c r="N1420"/>
      <c r="O1420"/>
      <c r="P1420"/>
      <c r="Q1420"/>
      <c r="R1420"/>
      <c r="S1420"/>
      <c r="T1420"/>
      <c r="U1420"/>
      <c r="V1420"/>
    </row>
    <row r="1421" spans="1:22" x14ac:dyDescent="0.25">
      <c r="A1421"/>
      <c r="B1421"/>
      <c r="C1421"/>
      <c r="D1421"/>
      <c r="E1421"/>
      <c r="F1421"/>
      <c r="G1421"/>
      <c r="H1421"/>
      <c r="I1421"/>
      <c r="J1421"/>
      <c r="K1421"/>
      <c r="L1421"/>
      <c r="M1421"/>
      <c r="N1421"/>
      <c r="O1421"/>
      <c r="P1421"/>
      <c r="Q1421"/>
      <c r="R1421"/>
      <c r="S1421"/>
      <c r="T1421"/>
      <c r="U1421"/>
      <c r="V1421"/>
    </row>
    <row r="1422" spans="1:22" x14ac:dyDescent="0.25">
      <c r="A1422"/>
      <c r="B1422"/>
      <c r="C1422"/>
      <c r="D1422"/>
      <c r="E1422"/>
      <c r="F1422"/>
      <c r="G1422"/>
      <c r="H1422"/>
      <c r="I1422"/>
      <c r="J1422"/>
      <c r="K1422"/>
      <c r="L1422"/>
      <c r="M1422"/>
      <c r="N1422"/>
      <c r="O1422"/>
      <c r="P1422"/>
      <c r="Q1422"/>
      <c r="R1422"/>
      <c r="S1422"/>
      <c r="T1422"/>
      <c r="U1422"/>
      <c r="V1422"/>
    </row>
    <row r="1423" spans="1:22" x14ac:dyDescent="0.25">
      <c r="A1423"/>
      <c r="B1423"/>
      <c r="C1423"/>
      <c r="D1423"/>
      <c r="E1423"/>
      <c r="F1423"/>
      <c r="G1423"/>
      <c r="H1423"/>
      <c r="I1423"/>
      <c r="J1423"/>
      <c r="K1423"/>
      <c r="L1423"/>
      <c r="M1423"/>
      <c r="N1423"/>
      <c r="O1423"/>
      <c r="P1423"/>
      <c r="Q1423"/>
      <c r="R1423"/>
      <c r="S1423"/>
      <c r="T1423"/>
      <c r="U1423"/>
      <c r="V1423"/>
    </row>
    <row r="1424" spans="1:22" x14ac:dyDescent="0.25">
      <c r="A1424"/>
      <c r="B1424"/>
      <c r="C1424"/>
      <c r="D1424"/>
      <c r="E1424"/>
      <c r="F1424"/>
      <c r="G1424"/>
      <c r="H1424"/>
      <c r="I1424"/>
      <c r="J1424"/>
      <c r="K1424"/>
      <c r="L1424"/>
      <c r="M1424"/>
      <c r="N1424"/>
      <c r="O1424"/>
      <c r="P1424"/>
      <c r="Q1424"/>
      <c r="R1424"/>
      <c r="S1424"/>
      <c r="T1424"/>
      <c r="U1424"/>
      <c r="V1424"/>
    </row>
    <row r="1425" spans="1:22" x14ac:dyDescent="0.25">
      <c r="A1425"/>
      <c r="B1425"/>
      <c r="C1425"/>
      <c r="D1425"/>
      <c r="E1425"/>
      <c r="F1425"/>
      <c r="G1425"/>
      <c r="H1425"/>
      <c r="I1425"/>
      <c r="J1425"/>
      <c r="K1425"/>
      <c r="L1425"/>
      <c r="M1425"/>
      <c r="N1425"/>
      <c r="O1425"/>
      <c r="P1425"/>
      <c r="Q1425"/>
      <c r="R1425"/>
      <c r="S1425"/>
      <c r="T1425"/>
      <c r="U1425"/>
      <c r="V1425"/>
    </row>
    <row r="1426" spans="1:22" x14ac:dyDescent="0.25">
      <c r="A1426"/>
      <c r="B1426"/>
      <c r="C1426"/>
      <c r="D1426"/>
      <c r="E1426"/>
      <c r="F1426"/>
      <c r="G1426"/>
      <c r="H1426"/>
      <c r="I1426"/>
      <c r="J1426"/>
      <c r="K1426"/>
      <c r="L1426"/>
      <c r="M1426"/>
      <c r="N1426"/>
      <c r="O1426"/>
      <c r="P1426"/>
      <c r="Q1426"/>
      <c r="R1426"/>
      <c r="S1426"/>
      <c r="T1426"/>
      <c r="U1426"/>
      <c r="V1426"/>
    </row>
    <row r="1427" spans="1:22" x14ac:dyDescent="0.25">
      <c r="A1427"/>
      <c r="B1427"/>
      <c r="C1427"/>
      <c r="D1427"/>
      <c r="E1427"/>
      <c r="F1427"/>
      <c r="G1427"/>
      <c r="H1427"/>
      <c r="I1427"/>
      <c r="J1427"/>
      <c r="K1427"/>
      <c r="L1427"/>
      <c r="M1427"/>
      <c r="N1427"/>
      <c r="O1427"/>
      <c r="P1427"/>
      <c r="Q1427"/>
      <c r="R1427"/>
      <c r="S1427"/>
      <c r="T1427"/>
      <c r="U1427"/>
      <c r="V1427"/>
    </row>
    <row r="1428" spans="1:22" x14ac:dyDescent="0.25">
      <c r="A1428"/>
      <c r="B1428"/>
      <c r="C1428"/>
      <c r="D1428"/>
      <c r="E1428"/>
      <c r="F1428"/>
      <c r="G1428"/>
      <c r="H1428"/>
      <c r="I1428"/>
      <c r="J1428"/>
      <c r="K1428"/>
      <c r="L1428"/>
      <c r="M1428"/>
      <c r="N1428"/>
      <c r="O1428"/>
      <c r="P1428"/>
      <c r="Q1428"/>
      <c r="R1428"/>
      <c r="S1428"/>
      <c r="T1428"/>
      <c r="U1428"/>
      <c r="V1428"/>
    </row>
    <row r="1429" spans="1:22" x14ac:dyDescent="0.25">
      <c r="A1429"/>
      <c r="B1429"/>
      <c r="C1429"/>
      <c r="D1429"/>
      <c r="E1429"/>
      <c r="F1429"/>
      <c r="G1429"/>
      <c r="H1429"/>
      <c r="I1429"/>
      <c r="J1429"/>
      <c r="K1429"/>
      <c r="L1429"/>
      <c r="M1429"/>
      <c r="N1429"/>
      <c r="O1429"/>
      <c r="P1429"/>
      <c r="Q1429"/>
      <c r="R1429"/>
      <c r="S1429"/>
      <c r="T1429"/>
      <c r="U1429"/>
      <c r="V1429"/>
    </row>
    <row r="1430" spans="1:22" x14ac:dyDescent="0.25">
      <c r="A1430"/>
      <c r="B1430"/>
      <c r="C1430"/>
      <c r="D1430"/>
      <c r="E1430"/>
      <c r="F1430"/>
      <c r="G1430"/>
      <c r="H1430"/>
      <c r="I1430"/>
      <c r="J1430"/>
      <c r="K1430"/>
      <c r="L1430"/>
      <c r="M1430"/>
      <c r="N1430"/>
      <c r="O1430"/>
      <c r="P1430"/>
      <c r="Q1430"/>
      <c r="R1430"/>
      <c r="S1430"/>
      <c r="T1430"/>
      <c r="U1430"/>
      <c r="V1430"/>
    </row>
    <row r="1431" spans="1:22" x14ac:dyDescent="0.25">
      <c r="A1431"/>
      <c r="B1431"/>
      <c r="C1431"/>
      <c r="D1431"/>
      <c r="E1431"/>
      <c r="F1431"/>
      <c r="G1431"/>
      <c r="H1431"/>
      <c r="I1431"/>
      <c r="J1431"/>
      <c r="K1431"/>
      <c r="L1431"/>
      <c r="M1431"/>
      <c r="N1431"/>
      <c r="O1431"/>
      <c r="P1431"/>
      <c r="Q1431"/>
      <c r="R1431"/>
      <c r="S1431"/>
      <c r="T1431"/>
      <c r="U1431"/>
      <c r="V1431"/>
    </row>
    <row r="1432" spans="1:22" x14ac:dyDescent="0.25">
      <c r="A1432"/>
      <c r="B1432"/>
      <c r="C1432"/>
      <c r="D1432"/>
      <c r="E1432"/>
      <c r="F1432"/>
      <c r="G1432"/>
      <c r="H1432"/>
      <c r="I1432"/>
      <c r="J1432"/>
      <c r="K1432"/>
      <c r="L1432"/>
      <c r="M1432"/>
      <c r="N1432"/>
      <c r="O1432"/>
      <c r="P1432"/>
      <c r="Q1432"/>
      <c r="R1432"/>
      <c r="S1432"/>
      <c r="T1432"/>
      <c r="U1432"/>
      <c r="V1432"/>
    </row>
    <row r="1433" spans="1:22" x14ac:dyDescent="0.25">
      <c r="A1433"/>
      <c r="B1433"/>
      <c r="C1433"/>
      <c r="D1433"/>
      <c r="E1433"/>
      <c r="F1433"/>
      <c r="G1433"/>
      <c r="H1433"/>
      <c r="I1433"/>
      <c r="J1433"/>
      <c r="K1433"/>
      <c r="L1433"/>
      <c r="M1433"/>
      <c r="N1433"/>
      <c r="O1433"/>
      <c r="P1433"/>
      <c r="Q1433"/>
      <c r="R1433"/>
      <c r="S1433"/>
      <c r="T1433"/>
      <c r="U1433"/>
      <c r="V1433"/>
    </row>
    <row r="1434" spans="1:22" x14ac:dyDescent="0.25">
      <c r="A1434"/>
      <c r="B1434"/>
      <c r="C1434"/>
      <c r="D1434"/>
      <c r="E1434"/>
      <c r="F1434"/>
      <c r="G1434"/>
      <c r="H1434"/>
      <c r="I1434"/>
      <c r="J1434"/>
      <c r="K1434"/>
      <c r="L1434"/>
      <c r="M1434"/>
      <c r="N1434"/>
      <c r="O1434"/>
      <c r="P1434"/>
      <c r="Q1434"/>
      <c r="R1434"/>
      <c r="S1434"/>
      <c r="T1434"/>
      <c r="U1434"/>
      <c r="V1434"/>
    </row>
    <row r="1435" spans="1:22" x14ac:dyDescent="0.25">
      <c r="A1435"/>
      <c r="B1435"/>
      <c r="C1435"/>
      <c r="D1435"/>
      <c r="E1435"/>
      <c r="F1435"/>
      <c r="G1435"/>
      <c r="H1435"/>
      <c r="I1435"/>
      <c r="J1435"/>
      <c r="K1435"/>
      <c r="L1435"/>
      <c r="M1435"/>
      <c r="N1435"/>
      <c r="O1435"/>
      <c r="P1435"/>
      <c r="Q1435"/>
      <c r="R1435"/>
      <c r="S1435"/>
      <c r="T1435"/>
      <c r="U1435"/>
      <c r="V1435"/>
    </row>
    <row r="1436" spans="1:22" x14ac:dyDescent="0.25">
      <c r="A1436"/>
      <c r="B1436"/>
      <c r="C1436"/>
      <c r="D1436"/>
      <c r="E1436"/>
      <c r="F1436"/>
      <c r="G1436"/>
      <c r="H1436"/>
      <c r="I1436"/>
      <c r="J1436"/>
      <c r="K1436"/>
      <c r="L1436"/>
      <c r="M1436"/>
      <c r="N1436"/>
      <c r="O1436"/>
      <c r="P1436"/>
      <c r="Q1436"/>
      <c r="R1436"/>
      <c r="S1436"/>
      <c r="T1436"/>
      <c r="U1436"/>
      <c r="V1436"/>
    </row>
    <row r="1437" spans="1:22" x14ac:dyDescent="0.25">
      <c r="A1437"/>
      <c r="B1437"/>
      <c r="C1437"/>
      <c r="D1437"/>
      <c r="E1437"/>
      <c r="F1437"/>
      <c r="G1437"/>
      <c r="H1437"/>
      <c r="I1437"/>
      <c r="J1437"/>
      <c r="K1437"/>
      <c r="L1437"/>
      <c r="M1437"/>
      <c r="N1437"/>
      <c r="O1437"/>
      <c r="P1437"/>
      <c r="Q1437"/>
      <c r="R1437"/>
      <c r="S1437"/>
      <c r="T1437"/>
      <c r="U1437"/>
      <c r="V1437"/>
    </row>
    <row r="1438" spans="1:22" x14ac:dyDescent="0.25">
      <c r="A1438"/>
      <c r="B1438"/>
      <c r="C1438"/>
      <c r="D1438"/>
      <c r="E1438"/>
      <c r="F1438"/>
      <c r="G1438"/>
      <c r="H1438"/>
      <c r="I1438"/>
      <c r="J1438"/>
      <c r="K1438"/>
      <c r="L1438"/>
      <c r="M1438"/>
      <c r="N1438"/>
      <c r="O1438"/>
      <c r="P1438"/>
      <c r="Q1438"/>
      <c r="R1438"/>
      <c r="S1438"/>
      <c r="T1438"/>
      <c r="U1438"/>
      <c r="V1438"/>
    </row>
    <row r="1439" spans="1:22" x14ac:dyDescent="0.25">
      <c r="A1439"/>
      <c r="B1439"/>
      <c r="C1439"/>
      <c r="D1439"/>
      <c r="E1439"/>
      <c r="F1439"/>
      <c r="G1439"/>
      <c r="H1439"/>
      <c r="I1439"/>
      <c r="J1439"/>
      <c r="K1439"/>
      <c r="L1439"/>
      <c r="M1439"/>
      <c r="N1439"/>
      <c r="O1439"/>
      <c r="P1439"/>
      <c r="Q1439"/>
      <c r="R1439"/>
      <c r="S1439"/>
      <c r="T1439"/>
      <c r="U1439"/>
      <c r="V1439"/>
    </row>
    <row r="1440" spans="1:22" x14ac:dyDescent="0.25">
      <c r="A1440"/>
      <c r="B1440"/>
      <c r="C1440"/>
      <c r="D1440"/>
      <c r="E1440"/>
      <c r="F1440"/>
      <c r="G1440"/>
      <c r="H1440"/>
      <c r="I1440"/>
      <c r="J1440"/>
      <c r="K1440"/>
      <c r="L1440"/>
      <c r="M1440"/>
      <c r="N1440"/>
      <c r="O1440"/>
      <c r="P1440"/>
      <c r="Q1440"/>
      <c r="R1440"/>
      <c r="S1440"/>
      <c r="T1440"/>
      <c r="U1440"/>
      <c r="V1440"/>
    </row>
    <row r="1441" spans="1:22" x14ac:dyDescent="0.25">
      <c r="A1441"/>
      <c r="B1441"/>
      <c r="C1441"/>
      <c r="D1441"/>
      <c r="E1441"/>
      <c r="F1441"/>
      <c r="G1441"/>
      <c r="H1441"/>
      <c r="I1441"/>
      <c r="J1441"/>
      <c r="K1441"/>
      <c r="L1441"/>
      <c r="M1441"/>
      <c r="N1441"/>
      <c r="O1441"/>
      <c r="P1441"/>
      <c r="Q1441"/>
      <c r="R1441"/>
      <c r="S1441"/>
      <c r="T1441"/>
      <c r="U1441"/>
      <c r="V1441"/>
    </row>
    <row r="1442" spans="1:22" x14ac:dyDescent="0.25">
      <c r="A1442"/>
      <c r="B1442"/>
      <c r="C1442"/>
      <c r="D1442"/>
      <c r="E1442"/>
      <c r="F1442"/>
      <c r="G1442"/>
      <c r="H1442"/>
      <c r="I1442"/>
      <c r="J1442"/>
      <c r="K1442"/>
      <c r="L1442"/>
      <c r="M1442"/>
      <c r="N1442"/>
      <c r="O1442"/>
      <c r="P1442"/>
      <c r="Q1442"/>
      <c r="R1442"/>
      <c r="S1442"/>
      <c r="T1442"/>
      <c r="U1442"/>
      <c r="V1442"/>
    </row>
    <row r="1443" spans="1:22" x14ac:dyDescent="0.25">
      <c r="A1443"/>
      <c r="B1443"/>
      <c r="C1443"/>
      <c r="D1443"/>
      <c r="E1443"/>
      <c r="F1443"/>
      <c r="G1443"/>
      <c r="H1443"/>
      <c r="I1443"/>
      <c r="J1443"/>
      <c r="K1443"/>
      <c r="L1443"/>
      <c r="M1443"/>
      <c r="N1443"/>
      <c r="O1443"/>
      <c r="P1443"/>
      <c r="Q1443"/>
      <c r="R1443"/>
      <c r="S1443"/>
      <c r="T1443"/>
      <c r="U1443"/>
      <c r="V1443"/>
    </row>
    <row r="1444" spans="1:22" x14ac:dyDescent="0.25">
      <c r="A1444"/>
      <c r="B1444"/>
      <c r="C1444"/>
      <c r="D1444"/>
      <c r="E1444"/>
      <c r="F1444"/>
      <c r="G1444"/>
      <c r="H1444"/>
      <c r="I1444"/>
      <c r="J1444"/>
      <c r="K1444"/>
      <c r="L1444"/>
      <c r="M1444"/>
      <c r="N1444"/>
      <c r="O1444"/>
      <c r="P1444"/>
      <c r="Q1444"/>
      <c r="R1444"/>
      <c r="S1444"/>
      <c r="T1444"/>
      <c r="U1444"/>
      <c r="V1444"/>
    </row>
    <row r="1445" spans="1:22" x14ac:dyDescent="0.25">
      <c r="A1445"/>
      <c r="B1445"/>
      <c r="C1445"/>
      <c r="D1445"/>
      <c r="E1445"/>
      <c r="F1445"/>
      <c r="G1445"/>
      <c r="H1445"/>
      <c r="I1445"/>
      <c r="J1445"/>
      <c r="K1445"/>
      <c r="L1445"/>
      <c r="M1445"/>
      <c r="N1445"/>
      <c r="O1445"/>
      <c r="P1445"/>
      <c r="Q1445"/>
      <c r="R1445"/>
      <c r="S1445"/>
      <c r="T1445"/>
      <c r="U1445"/>
      <c r="V1445"/>
    </row>
    <row r="1446" spans="1:22" x14ac:dyDescent="0.25">
      <c r="A1446"/>
      <c r="B1446"/>
      <c r="C1446"/>
      <c r="D1446"/>
      <c r="E1446"/>
      <c r="F1446"/>
      <c r="G1446"/>
      <c r="H1446"/>
      <c r="I1446"/>
      <c r="J1446"/>
      <c r="K1446"/>
      <c r="L1446"/>
      <c r="M1446"/>
      <c r="N1446"/>
      <c r="O1446"/>
      <c r="P1446"/>
      <c r="Q1446"/>
      <c r="R1446"/>
      <c r="S1446"/>
      <c r="T1446"/>
      <c r="U1446"/>
      <c r="V1446"/>
    </row>
    <row r="1447" spans="1:22" x14ac:dyDescent="0.25">
      <c r="A1447"/>
      <c r="B1447"/>
      <c r="C1447"/>
      <c r="D1447"/>
      <c r="E1447"/>
      <c r="F1447"/>
      <c r="G1447"/>
      <c r="H1447"/>
      <c r="I1447"/>
      <c r="J1447"/>
      <c r="K1447"/>
      <c r="L1447"/>
      <c r="M1447"/>
      <c r="N1447"/>
      <c r="O1447"/>
      <c r="P1447"/>
      <c r="Q1447"/>
      <c r="R1447"/>
      <c r="S1447"/>
      <c r="T1447"/>
      <c r="U1447"/>
      <c r="V1447"/>
    </row>
    <row r="1448" spans="1:22" x14ac:dyDescent="0.25">
      <c r="A1448"/>
      <c r="B1448"/>
      <c r="C1448"/>
      <c r="D1448"/>
      <c r="E1448"/>
      <c r="F1448"/>
      <c r="G1448"/>
      <c r="H1448"/>
      <c r="I1448"/>
      <c r="J1448"/>
      <c r="K1448"/>
      <c r="L1448"/>
      <c r="M1448"/>
      <c r="N1448"/>
      <c r="O1448"/>
      <c r="P1448"/>
      <c r="Q1448"/>
      <c r="R1448"/>
      <c r="S1448"/>
      <c r="T1448"/>
      <c r="U1448"/>
      <c r="V1448"/>
    </row>
    <row r="1449" spans="1:22" x14ac:dyDescent="0.25">
      <c r="A1449"/>
      <c r="B1449"/>
      <c r="C1449"/>
      <c r="D1449"/>
      <c r="E1449"/>
      <c r="F1449"/>
      <c r="G1449"/>
      <c r="H1449"/>
      <c r="I1449"/>
      <c r="J1449"/>
      <c r="K1449"/>
      <c r="L1449"/>
      <c r="M1449"/>
      <c r="N1449"/>
      <c r="O1449"/>
      <c r="P1449"/>
      <c r="Q1449"/>
      <c r="R1449"/>
      <c r="S1449"/>
      <c r="T1449"/>
      <c r="U1449"/>
      <c r="V1449"/>
    </row>
    <row r="1450" spans="1:22" x14ac:dyDescent="0.25">
      <c r="A1450"/>
      <c r="B1450"/>
      <c r="C1450"/>
      <c r="D1450"/>
      <c r="E1450"/>
      <c r="F1450"/>
      <c r="G1450"/>
      <c r="H1450"/>
      <c r="I1450"/>
      <c r="J1450"/>
      <c r="K1450"/>
      <c r="L1450"/>
      <c r="M1450"/>
      <c r="N1450"/>
      <c r="O1450"/>
      <c r="P1450"/>
      <c r="Q1450"/>
      <c r="R1450"/>
      <c r="S1450"/>
      <c r="T1450"/>
      <c r="U1450"/>
      <c r="V1450"/>
    </row>
    <row r="1451" spans="1:22" x14ac:dyDescent="0.25">
      <c r="A1451"/>
      <c r="B1451"/>
      <c r="C1451"/>
      <c r="D1451"/>
      <c r="E1451"/>
      <c r="F1451"/>
      <c r="G1451"/>
      <c r="H1451"/>
      <c r="I1451"/>
      <c r="J1451"/>
      <c r="K1451"/>
      <c r="L1451"/>
      <c r="M1451"/>
      <c r="N1451"/>
      <c r="O1451"/>
      <c r="P1451"/>
      <c r="Q1451"/>
      <c r="R1451"/>
      <c r="S1451"/>
      <c r="T1451"/>
      <c r="U1451"/>
      <c r="V1451"/>
    </row>
    <row r="1452" spans="1:22" x14ac:dyDescent="0.25">
      <c r="A1452"/>
      <c r="B1452"/>
      <c r="C1452"/>
      <c r="D1452"/>
      <c r="E1452"/>
      <c r="F1452"/>
      <c r="G1452"/>
      <c r="H1452"/>
      <c r="I1452"/>
      <c r="J1452"/>
      <c r="K1452"/>
      <c r="L1452"/>
      <c r="M1452"/>
      <c r="N1452"/>
      <c r="O1452"/>
      <c r="P1452"/>
      <c r="Q1452"/>
      <c r="R1452"/>
      <c r="S1452"/>
      <c r="T1452"/>
      <c r="U1452"/>
      <c r="V1452"/>
    </row>
    <row r="1453" spans="1:22" x14ac:dyDescent="0.25">
      <c r="A1453"/>
      <c r="B1453"/>
      <c r="C1453"/>
      <c r="D1453"/>
      <c r="E1453"/>
      <c r="F1453"/>
      <c r="G1453"/>
      <c r="H1453"/>
      <c r="I1453"/>
      <c r="J1453"/>
      <c r="K1453"/>
      <c r="L1453"/>
      <c r="M1453"/>
      <c r="N1453"/>
      <c r="O1453"/>
      <c r="P1453"/>
      <c r="Q1453"/>
      <c r="R1453"/>
      <c r="S1453"/>
      <c r="T1453"/>
      <c r="U1453"/>
      <c r="V1453"/>
    </row>
    <row r="1454" spans="1:22" x14ac:dyDescent="0.25">
      <c r="A1454"/>
      <c r="B1454"/>
      <c r="C1454"/>
      <c r="D1454"/>
      <c r="E1454"/>
      <c r="F1454"/>
      <c r="G1454"/>
      <c r="H1454"/>
      <c r="I1454"/>
      <c r="J1454"/>
      <c r="K1454"/>
      <c r="L1454"/>
      <c r="M1454"/>
      <c r="N1454"/>
      <c r="O1454"/>
      <c r="P1454"/>
      <c r="Q1454"/>
      <c r="R1454"/>
      <c r="S1454"/>
      <c r="T1454"/>
      <c r="U1454"/>
      <c r="V1454"/>
    </row>
    <row r="1455" spans="1:22" x14ac:dyDescent="0.25">
      <c r="A1455"/>
      <c r="B1455"/>
      <c r="C1455"/>
      <c r="D1455"/>
      <c r="E1455"/>
      <c r="F1455"/>
      <c r="G1455"/>
      <c r="H1455"/>
      <c r="I1455"/>
      <c r="J1455"/>
      <c r="K1455"/>
      <c r="L1455"/>
      <c r="M1455"/>
      <c r="N1455"/>
      <c r="O1455"/>
      <c r="P1455"/>
      <c r="Q1455"/>
      <c r="R1455"/>
      <c r="S1455"/>
      <c r="T1455"/>
      <c r="U1455"/>
      <c r="V1455"/>
    </row>
    <row r="1456" spans="1:22" x14ac:dyDescent="0.25">
      <c r="A1456"/>
      <c r="B1456"/>
      <c r="C1456"/>
      <c r="D1456"/>
      <c r="E1456"/>
      <c r="F1456"/>
      <c r="G1456"/>
      <c r="H1456"/>
      <c r="I1456"/>
      <c r="J1456"/>
      <c r="K1456"/>
      <c r="L1456"/>
      <c r="M1456"/>
      <c r="N1456"/>
      <c r="O1456"/>
      <c r="P1456"/>
      <c r="Q1456"/>
      <c r="R1456"/>
      <c r="S1456"/>
      <c r="T1456"/>
      <c r="U1456"/>
      <c r="V1456"/>
    </row>
    <row r="1457" spans="1:22" x14ac:dyDescent="0.25">
      <c r="A1457"/>
      <c r="B1457"/>
      <c r="C1457"/>
      <c r="D1457"/>
      <c r="E1457"/>
      <c r="F1457"/>
      <c r="G1457"/>
      <c r="H1457"/>
      <c r="I1457"/>
      <c r="J1457"/>
      <c r="K1457"/>
      <c r="L1457"/>
      <c r="M1457"/>
      <c r="N1457"/>
      <c r="O1457"/>
      <c r="P1457"/>
      <c r="Q1457"/>
      <c r="R1457"/>
      <c r="S1457"/>
      <c r="T1457"/>
      <c r="U1457"/>
      <c r="V1457"/>
    </row>
    <row r="1458" spans="1:22" x14ac:dyDescent="0.25">
      <c r="A1458"/>
      <c r="B1458"/>
      <c r="C1458"/>
      <c r="D1458"/>
      <c r="E1458"/>
      <c r="F1458"/>
      <c r="G1458"/>
      <c r="H1458"/>
      <c r="I1458"/>
      <c r="J1458"/>
      <c r="K1458"/>
      <c r="L1458"/>
      <c r="M1458"/>
      <c r="N1458"/>
      <c r="O1458"/>
      <c r="P1458"/>
      <c r="Q1458"/>
      <c r="R1458"/>
      <c r="S1458"/>
      <c r="T1458"/>
      <c r="U1458"/>
      <c r="V1458"/>
    </row>
    <row r="1459" spans="1:22" x14ac:dyDescent="0.25">
      <c r="A1459"/>
      <c r="B1459"/>
      <c r="C1459"/>
      <c r="D1459"/>
      <c r="E1459"/>
      <c r="F1459"/>
      <c r="G1459"/>
      <c r="H1459"/>
      <c r="I1459"/>
      <c r="J1459"/>
      <c r="K1459"/>
      <c r="L1459"/>
      <c r="M1459"/>
      <c r="N1459"/>
      <c r="O1459"/>
      <c r="P1459"/>
      <c r="Q1459"/>
      <c r="R1459"/>
      <c r="S1459"/>
      <c r="T1459"/>
      <c r="U1459"/>
      <c r="V1459"/>
    </row>
    <row r="1460" spans="1:22" x14ac:dyDescent="0.25">
      <c r="A1460"/>
      <c r="B1460"/>
      <c r="C1460"/>
      <c r="D1460"/>
      <c r="E1460"/>
      <c r="F1460"/>
      <c r="G1460"/>
      <c r="H1460"/>
      <c r="I1460"/>
      <c r="J1460"/>
      <c r="K1460"/>
      <c r="L1460"/>
      <c r="M1460"/>
      <c r="N1460"/>
      <c r="O1460"/>
      <c r="P1460"/>
      <c r="Q1460"/>
      <c r="R1460"/>
      <c r="S1460"/>
      <c r="T1460"/>
      <c r="U1460"/>
      <c r="V1460"/>
    </row>
    <row r="1461" spans="1:22" x14ac:dyDescent="0.25">
      <c r="A1461"/>
      <c r="B1461"/>
      <c r="C1461"/>
      <c r="D1461"/>
      <c r="E1461"/>
      <c r="F1461"/>
      <c r="G1461"/>
      <c r="H1461"/>
      <c r="I1461"/>
      <c r="J1461"/>
      <c r="K1461"/>
      <c r="L1461"/>
      <c r="M1461"/>
      <c r="N1461"/>
      <c r="O1461"/>
      <c r="P1461"/>
      <c r="Q1461"/>
      <c r="R1461"/>
      <c r="S1461"/>
      <c r="T1461"/>
      <c r="U1461"/>
      <c r="V1461"/>
    </row>
    <row r="1462" spans="1:22" x14ac:dyDescent="0.25">
      <c r="A1462"/>
      <c r="B1462"/>
      <c r="C1462"/>
      <c r="D1462"/>
      <c r="E1462"/>
      <c r="F1462"/>
      <c r="G1462"/>
      <c r="H1462"/>
      <c r="I1462"/>
      <c r="J1462"/>
      <c r="K1462"/>
      <c r="L1462"/>
      <c r="M1462"/>
      <c r="N1462"/>
      <c r="O1462"/>
      <c r="P1462"/>
      <c r="Q1462"/>
      <c r="R1462"/>
      <c r="S1462"/>
      <c r="T1462"/>
      <c r="U1462"/>
      <c r="V1462"/>
    </row>
    <row r="1463" spans="1:22" x14ac:dyDescent="0.25">
      <c r="A1463"/>
      <c r="B1463"/>
      <c r="C1463"/>
      <c r="D1463"/>
      <c r="E1463"/>
      <c r="F1463"/>
      <c r="G1463"/>
      <c r="H1463"/>
      <c r="I1463"/>
      <c r="J1463"/>
      <c r="K1463"/>
      <c r="L1463"/>
      <c r="M1463"/>
      <c r="N1463"/>
      <c r="O1463"/>
      <c r="P1463"/>
      <c r="Q1463"/>
      <c r="R1463"/>
      <c r="S1463"/>
      <c r="T1463"/>
      <c r="U1463"/>
      <c r="V1463"/>
    </row>
    <row r="1464" spans="1:22" x14ac:dyDescent="0.25">
      <c r="A1464"/>
      <c r="B1464"/>
      <c r="C1464"/>
      <c r="D1464"/>
      <c r="E1464"/>
      <c r="F1464"/>
      <c r="G1464"/>
      <c r="H1464"/>
      <c r="I1464"/>
      <c r="J1464"/>
      <c r="K1464"/>
      <c r="L1464"/>
      <c r="M1464"/>
      <c r="N1464"/>
      <c r="O1464"/>
      <c r="P1464"/>
      <c r="Q1464"/>
      <c r="R1464"/>
      <c r="S1464"/>
      <c r="T1464"/>
      <c r="U1464"/>
      <c r="V1464"/>
    </row>
    <row r="1465" spans="1:22" x14ac:dyDescent="0.25">
      <c r="A1465"/>
      <c r="B1465"/>
      <c r="C1465"/>
      <c r="D1465"/>
      <c r="E1465"/>
      <c r="F1465"/>
      <c r="G1465"/>
      <c r="H1465"/>
      <c r="I1465"/>
      <c r="J1465"/>
      <c r="K1465"/>
      <c r="L1465"/>
      <c r="M1465"/>
      <c r="N1465"/>
      <c r="O1465"/>
      <c r="P1465"/>
      <c r="Q1465"/>
      <c r="R1465"/>
      <c r="S1465"/>
      <c r="T1465"/>
      <c r="U1465"/>
      <c r="V1465"/>
    </row>
    <row r="1466" spans="1:22" x14ac:dyDescent="0.25">
      <c r="A1466"/>
      <c r="B1466"/>
      <c r="C1466"/>
      <c r="D1466"/>
      <c r="E1466"/>
      <c r="F1466"/>
      <c r="G1466"/>
      <c r="H1466"/>
      <c r="I1466"/>
      <c r="J1466"/>
      <c r="K1466"/>
      <c r="L1466"/>
      <c r="M1466"/>
      <c r="N1466"/>
      <c r="O1466"/>
      <c r="P1466"/>
      <c r="Q1466"/>
      <c r="R1466"/>
      <c r="S1466"/>
      <c r="T1466"/>
      <c r="U1466"/>
      <c r="V1466"/>
    </row>
    <row r="1467" spans="1:22" x14ac:dyDescent="0.25">
      <c r="A1467"/>
      <c r="B1467"/>
      <c r="C1467"/>
      <c r="D1467"/>
      <c r="E1467"/>
      <c r="F1467"/>
      <c r="G1467"/>
      <c r="H1467"/>
      <c r="I1467"/>
      <c r="J1467"/>
      <c r="K1467"/>
      <c r="L1467"/>
      <c r="M1467"/>
      <c r="N1467"/>
      <c r="O1467"/>
      <c r="P1467"/>
      <c r="Q1467"/>
      <c r="R1467"/>
      <c r="S1467"/>
      <c r="T1467"/>
      <c r="U1467"/>
      <c r="V1467"/>
    </row>
    <row r="1468" spans="1:22" x14ac:dyDescent="0.25">
      <c r="A1468"/>
      <c r="B1468"/>
      <c r="C1468"/>
      <c r="D1468"/>
      <c r="E1468"/>
      <c r="F1468"/>
      <c r="G1468"/>
      <c r="H1468"/>
      <c r="I1468"/>
      <c r="J1468"/>
      <c r="K1468"/>
      <c r="L1468"/>
      <c r="M1468"/>
      <c r="N1468"/>
      <c r="O1468"/>
      <c r="P1468"/>
      <c r="Q1468"/>
      <c r="R1468"/>
      <c r="S1468"/>
      <c r="T1468"/>
      <c r="U1468"/>
      <c r="V1468"/>
    </row>
    <row r="1469" spans="1:22" x14ac:dyDescent="0.25">
      <c r="A1469"/>
      <c r="B1469"/>
      <c r="C1469"/>
      <c r="D1469"/>
      <c r="E1469"/>
      <c r="F1469"/>
      <c r="G1469"/>
      <c r="H1469"/>
      <c r="I1469"/>
      <c r="J1469"/>
      <c r="K1469"/>
      <c r="L1469"/>
      <c r="M1469"/>
      <c r="N1469"/>
      <c r="O1469"/>
      <c r="P1469"/>
      <c r="Q1469"/>
      <c r="R1469"/>
      <c r="S1469"/>
      <c r="T1469"/>
      <c r="U1469"/>
      <c r="V1469"/>
    </row>
    <row r="1470" spans="1:22" x14ac:dyDescent="0.25">
      <c r="A1470"/>
      <c r="B1470"/>
      <c r="C1470"/>
      <c r="D1470"/>
      <c r="E1470"/>
      <c r="F1470"/>
      <c r="G1470"/>
      <c r="H1470"/>
      <c r="I1470"/>
      <c r="J1470"/>
      <c r="K1470"/>
      <c r="L1470"/>
      <c r="M1470"/>
      <c r="N1470"/>
      <c r="O1470"/>
      <c r="P1470"/>
      <c r="Q1470"/>
      <c r="R1470"/>
      <c r="S1470"/>
      <c r="T1470"/>
      <c r="U1470"/>
      <c r="V1470"/>
    </row>
    <row r="1471" spans="1:22" x14ac:dyDescent="0.25">
      <c r="A1471"/>
      <c r="B1471"/>
      <c r="C1471"/>
      <c r="D1471"/>
      <c r="E1471"/>
      <c r="F1471"/>
      <c r="G1471"/>
      <c r="H1471"/>
      <c r="I1471"/>
      <c r="J1471"/>
      <c r="K1471"/>
      <c r="L1471"/>
      <c r="M1471"/>
      <c r="N1471"/>
      <c r="O1471"/>
      <c r="P1471"/>
      <c r="Q1471"/>
      <c r="R1471"/>
      <c r="S1471"/>
      <c r="T1471"/>
      <c r="U1471"/>
      <c r="V1471"/>
    </row>
    <row r="1472" spans="1:22" x14ac:dyDescent="0.25">
      <c r="A1472"/>
      <c r="B1472"/>
      <c r="C1472"/>
      <c r="D1472"/>
      <c r="E1472"/>
      <c r="F1472"/>
      <c r="G1472"/>
      <c r="H1472"/>
      <c r="I1472"/>
      <c r="J1472"/>
      <c r="K1472"/>
      <c r="L1472"/>
      <c r="M1472"/>
      <c r="N1472"/>
      <c r="O1472"/>
      <c r="P1472"/>
      <c r="Q1472"/>
      <c r="R1472"/>
      <c r="S1472"/>
      <c r="T1472"/>
      <c r="U1472"/>
      <c r="V1472"/>
    </row>
    <row r="1473" spans="1:22" x14ac:dyDescent="0.25">
      <c r="A1473"/>
      <c r="B1473"/>
      <c r="C1473"/>
      <c r="D1473"/>
      <c r="E1473"/>
      <c r="F1473"/>
      <c r="G1473"/>
      <c r="H1473"/>
      <c r="I1473"/>
      <c r="J1473"/>
      <c r="K1473"/>
      <c r="L1473"/>
      <c r="M1473"/>
      <c r="N1473"/>
      <c r="O1473"/>
      <c r="P1473"/>
      <c r="Q1473"/>
      <c r="R1473"/>
      <c r="S1473"/>
      <c r="T1473"/>
      <c r="U1473"/>
      <c r="V1473"/>
    </row>
    <row r="1474" spans="1:22" x14ac:dyDescent="0.25">
      <c r="A1474"/>
      <c r="B1474"/>
      <c r="C1474"/>
      <c r="D1474"/>
      <c r="E1474"/>
      <c r="F1474"/>
      <c r="G1474"/>
      <c r="H1474"/>
      <c r="I1474"/>
      <c r="J1474"/>
      <c r="K1474"/>
      <c r="L1474"/>
      <c r="M1474"/>
      <c r="N1474"/>
      <c r="O1474"/>
      <c r="P1474"/>
      <c r="Q1474"/>
      <c r="R1474"/>
      <c r="S1474"/>
      <c r="T1474"/>
      <c r="U1474"/>
      <c r="V1474"/>
    </row>
    <row r="1475" spans="1:22" x14ac:dyDescent="0.25">
      <c r="A1475"/>
      <c r="B1475"/>
      <c r="C1475"/>
      <c r="D1475"/>
      <c r="E1475"/>
      <c r="F1475"/>
      <c r="G1475"/>
      <c r="H1475"/>
      <c r="I1475"/>
      <c r="J1475"/>
      <c r="K1475"/>
      <c r="L1475"/>
      <c r="M1475"/>
      <c r="N1475"/>
      <c r="O1475"/>
      <c r="P1475"/>
      <c r="Q1475"/>
      <c r="R1475"/>
      <c r="S1475"/>
      <c r="T1475"/>
      <c r="U1475"/>
      <c r="V1475"/>
    </row>
    <row r="1476" spans="1:22" x14ac:dyDescent="0.25">
      <c r="A1476"/>
      <c r="B1476"/>
      <c r="C1476"/>
      <c r="D1476"/>
      <c r="E1476"/>
      <c r="F1476"/>
      <c r="G1476"/>
      <c r="H1476"/>
      <c r="I1476"/>
      <c r="J1476"/>
      <c r="K1476"/>
      <c r="L1476"/>
      <c r="M1476"/>
      <c r="N1476"/>
      <c r="O1476"/>
      <c r="P1476"/>
      <c r="Q1476"/>
      <c r="R1476"/>
      <c r="S1476"/>
      <c r="T1476"/>
      <c r="U1476"/>
      <c r="V1476"/>
    </row>
    <row r="1477" spans="1:22" x14ac:dyDescent="0.25">
      <c r="A1477"/>
      <c r="B1477"/>
      <c r="C1477"/>
      <c r="D1477"/>
      <c r="E1477"/>
      <c r="F1477"/>
      <c r="G1477"/>
      <c r="H1477"/>
      <c r="I1477"/>
      <c r="J1477"/>
      <c r="K1477"/>
      <c r="L1477"/>
      <c r="M1477"/>
      <c r="N1477"/>
      <c r="O1477"/>
      <c r="P1477"/>
      <c r="Q1477"/>
      <c r="R1477"/>
      <c r="S1477"/>
      <c r="T1477"/>
      <c r="U1477"/>
      <c r="V1477"/>
    </row>
    <row r="1478" spans="1:22" x14ac:dyDescent="0.25">
      <c r="A1478"/>
      <c r="B1478"/>
      <c r="C1478"/>
      <c r="D1478"/>
      <c r="E1478"/>
      <c r="F1478"/>
      <c r="G1478"/>
      <c r="H1478"/>
      <c r="I1478"/>
      <c r="J1478"/>
      <c r="K1478"/>
      <c r="L1478"/>
      <c r="M1478"/>
      <c r="N1478"/>
      <c r="O1478"/>
      <c r="P1478"/>
      <c r="Q1478"/>
      <c r="R1478"/>
      <c r="S1478"/>
      <c r="T1478"/>
      <c r="U1478"/>
      <c r="V1478"/>
    </row>
    <row r="1479" spans="1:22" x14ac:dyDescent="0.25">
      <c r="A1479"/>
      <c r="B1479"/>
      <c r="C1479"/>
      <c r="D1479"/>
      <c r="E1479"/>
      <c r="F1479"/>
      <c r="G1479"/>
      <c r="H1479"/>
      <c r="I1479"/>
      <c r="J1479"/>
      <c r="K1479"/>
      <c r="L1479"/>
      <c r="M1479"/>
      <c r="N1479"/>
      <c r="O1479"/>
      <c r="P1479"/>
      <c r="Q1479"/>
      <c r="R1479"/>
      <c r="S1479"/>
      <c r="T1479"/>
      <c r="U1479"/>
      <c r="V1479"/>
    </row>
    <row r="1480" spans="1:22" x14ac:dyDescent="0.25">
      <c r="A1480"/>
      <c r="B1480"/>
      <c r="C1480"/>
      <c r="D1480"/>
      <c r="E1480"/>
      <c r="F1480"/>
      <c r="G1480"/>
      <c r="H1480"/>
      <c r="I1480"/>
      <c r="J1480"/>
      <c r="K1480"/>
      <c r="L1480"/>
      <c r="M1480"/>
      <c r="N1480"/>
      <c r="O1480"/>
      <c r="P1480"/>
      <c r="Q1480"/>
      <c r="R1480"/>
      <c r="S1480"/>
      <c r="T1480"/>
      <c r="U1480"/>
      <c r="V1480"/>
    </row>
    <row r="1481" spans="1:22" x14ac:dyDescent="0.25">
      <c r="A1481"/>
      <c r="B1481"/>
      <c r="C1481"/>
      <c r="D1481"/>
      <c r="E1481"/>
      <c r="F1481"/>
      <c r="G1481"/>
      <c r="H1481"/>
      <c r="I1481"/>
      <c r="J1481"/>
      <c r="K1481"/>
      <c r="L1481"/>
      <c r="M1481"/>
      <c r="N1481"/>
      <c r="O1481"/>
      <c r="P1481"/>
      <c r="Q1481"/>
      <c r="R1481"/>
      <c r="S1481"/>
      <c r="T1481"/>
      <c r="U1481"/>
      <c r="V1481"/>
    </row>
    <row r="1482" spans="1:22" x14ac:dyDescent="0.25">
      <c r="A1482"/>
      <c r="B1482"/>
      <c r="C1482"/>
      <c r="D1482"/>
      <c r="E1482"/>
      <c r="F1482"/>
      <c r="G1482"/>
      <c r="H1482"/>
      <c r="I1482"/>
      <c r="J1482"/>
      <c r="K1482"/>
      <c r="L1482"/>
      <c r="M1482"/>
      <c r="N1482"/>
      <c r="O1482"/>
      <c r="P1482"/>
      <c r="Q1482"/>
      <c r="R1482"/>
      <c r="S1482"/>
      <c r="T1482"/>
      <c r="U1482"/>
      <c r="V1482"/>
    </row>
    <row r="1483" spans="1:22" x14ac:dyDescent="0.25">
      <c r="A1483"/>
      <c r="B1483"/>
      <c r="C1483"/>
      <c r="D1483"/>
      <c r="E1483"/>
      <c r="F1483"/>
      <c r="G1483"/>
      <c r="H1483"/>
      <c r="I1483"/>
      <c r="J1483"/>
      <c r="K1483"/>
      <c r="L1483"/>
      <c r="M1483"/>
      <c r="N1483"/>
      <c r="O1483"/>
      <c r="P1483"/>
      <c r="Q1483"/>
      <c r="R1483"/>
      <c r="S1483"/>
      <c r="T1483"/>
      <c r="U1483"/>
      <c r="V1483"/>
    </row>
    <row r="1484" spans="1:22" x14ac:dyDescent="0.25">
      <c r="A1484"/>
      <c r="B1484"/>
      <c r="C1484"/>
      <c r="D1484"/>
      <c r="E1484"/>
      <c r="F1484"/>
      <c r="G1484"/>
      <c r="H1484"/>
      <c r="I1484"/>
      <c r="J1484"/>
      <c r="K1484"/>
      <c r="L1484"/>
      <c r="M1484"/>
      <c r="N1484"/>
      <c r="O1484"/>
      <c r="P1484"/>
      <c r="Q1484"/>
      <c r="R1484"/>
      <c r="S1484"/>
      <c r="T1484"/>
      <c r="U1484"/>
      <c r="V1484"/>
    </row>
    <row r="1485" spans="1:22" x14ac:dyDescent="0.25">
      <c r="A1485"/>
      <c r="B1485"/>
      <c r="C1485"/>
      <c r="D1485"/>
      <c r="E1485"/>
      <c r="F1485"/>
      <c r="G1485"/>
      <c r="H1485"/>
      <c r="I1485"/>
      <c r="J1485"/>
      <c r="K1485"/>
      <c r="L1485"/>
      <c r="M1485"/>
      <c r="N1485"/>
      <c r="O1485"/>
      <c r="P1485"/>
      <c r="Q1485"/>
      <c r="R1485"/>
      <c r="S1485"/>
      <c r="T1485"/>
      <c r="U1485"/>
      <c r="V1485"/>
    </row>
    <row r="1486" spans="1:22" x14ac:dyDescent="0.25">
      <c r="A1486"/>
      <c r="B1486"/>
      <c r="C1486"/>
      <c r="D1486"/>
      <c r="E1486"/>
      <c r="F1486"/>
      <c r="G1486"/>
      <c r="H1486"/>
      <c r="I1486"/>
      <c r="J1486"/>
      <c r="K1486"/>
      <c r="L1486"/>
      <c r="M1486"/>
      <c r="N1486"/>
      <c r="O1486"/>
      <c r="P1486"/>
      <c r="Q1486"/>
      <c r="R1486"/>
      <c r="S1486"/>
      <c r="T1486"/>
      <c r="U1486"/>
      <c r="V1486"/>
    </row>
    <row r="1487" spans="1:22" x14ac:dyDescent="0.25">
      <c r="A1487"/>
      <c r="B1487"/>
      <c r="C1487"/>
      <c r="D1487"/>
      <c r="E1487"/>
      <c r="F1487"/>
      <c r="G1487"/>
      <c r="H1487"/>
      <c r="I1487"/>
      <c r="J1487"/>
      <c r="K1487"/>
      <c r="L1487"/>
      <c r="M1487"/>
      <c r="N1487"/>
      <c r="O1487"/>
      <c r="P1487"/>
      <c r="Q1487"/>
      <c r="R1487"/>
      <c r="S1487"/>
      <c r="T1487"/>
      <c r="U1487"/>
      <c r="V1487"/>
    </row>
    <row r="1488" spans="1:22" x14ac:dyDescent="0.25">
      <c r="A1488"/>
      <c r="B1488"/>
      <c r="C1488"/>
      <c r="D1488"/>
      <c r="E1488"/>
      <c r="F1488"/>
      <c r="G1488"/>
      <c r="H1488"/>
      <c r="I1488"/>
      <c r="J1488"/>
      <c r="K1488"/>
      <c r="L1488"/>
      <c r="M1488"/>
      <c r="N1488"/>
      <c r="O1488"/>
      <c r="P1488"/>
      <c r="Q1488"/>
      <c r="R1488"/>
      <c r="S1488"/>
      <c r="T1488"/>
      <c r="U1488"/>
      <c r="V1488"/>
    </row>
    <row r="1489" spans="1:22" x14ac:dyDescent="0.25">
      <c r="A1489"/>
      <c r="B1489"/>
      <c r="C1489"/>
      <c r="D1489"/>
      <c r="E1489"/>
      <c r="F1489"/>
      <c r="G1489"/>
      <c r="H1489"/>
      <c r="I1489"/>
      <c r="J1489"/>
      <c r="K1489"/>
      <c r="L1489"/>
      <c r="M1489"/>
      <c r="N1489"/>
      <c r="O1489"/>
      <c r="P1489"/>
      <c r="Q1489"/>
      <c r="R1489"/>
      <c r="S1489"/>
      <c r="T1489"/>
      <c r="U1489"/>
      <c r="V1489"/>
    </row>
    <row r="1490" spans="1:22" x14ac:dyDescent="0.25">
      <c r="A1490"/>
      <c r="B1490"/>
      <c r="C1490"/>
      <c r="D1490"/>
      <c r="E1490"/>
      <c r="F1490"/>
      <c r="G1490"/>
      <c r="H1490"/>
      <c r="I1490"/>
      <c r="J1490"/>
      <c r="K1490"/>
      <c r="L1490"/>
      <c r="M1490"/>
      <c r="N1490"/>
      <c r="O1490"/>
      <c r="P1490"/>
      <c r="Q1490"/>
      <c r="R1490"/>
      <c r="S1490"/>
      <c r="T1490"/>
      <c r="U1490"/>
      <c r="V1490"/>
    </row>
    <row r="1491" spans="1:22" x14ac:dyDescent="0.25">
      <c r="A1491"/>
      <c r="B1491"/>
      <c r="C1491"/>
      <c r="D1491"/>
      <c r="E1491"/>
      <c r="F1491"/>
      <c r="G1491"/>
      <c r="H1491"/>
      <c r="I1491"/>
      <c r="J1491"/>
      <c r="K1491"/>
      <c r="L1491"/>
      <c r="M1491"/>
      <c r="N1491"/>
      <c r="O1491"/>
      <c r="P1491"/>
      <c r="Q1491"/>
      <c r="R1491"/>
      <c r="S1491"/>
      <c r="T1491"/>
      <c r="U1491"/>
      <c r="V1491"/>
    </row>
    <row r="1492" spans="1:22" x14ac:dyDescent="0.25">
      <c r="A1492"/>
      <c r="B1492"/>
      <c r="C1492"/>
      <c r="D1492"/>
      <c r="E1492"/>
      <c r="F1492"/>
      <c r="G1492"/>
      <c r="H1492"/>
      <c r="I1492"/>
      <c r="J1492"/>
      <c r="K1492"/>
      <c r="L1492"/>
      <c r="M1492"/>
      <c r="N1492"/>
      <c r="O1492"/>
      <c r="P1492"/>
      <c r="Q1492"/>
      <c r="R1492"/>
      <c r="S1492"/>
      <c r="T1492"/>
      <c r="U1492"/>
      <c r="V1492"/>
    </row>
    <row r="1493" spans="1:22" x14ac:dyDescent="0.25">
      <c r="A1493"/>
      <c r="B1493"/>
      <c r="C1493"/>
      <c r="D1493"/>
      <c r="E1493"/>
      <c r="F1493"/>
      <c r="G1493"/>
      <c r="H1493"/>
      <c r="I1493"/>
      <c r="J1493"/>
      <c r="K1493"/>
      <c r="L1493"/>
      <c r="M1493"/>
      <c r="N1493"/>
      <c r="O1493"/>
      <c r="P1493"/>
      <c r="Q1493"/>
      <c r="R1493"/>
      <c r="S1493"/>
      <c r="T1493"/>
      <c r="U1493"/>
      <c r="V1493"/>
    </row>
    <row r="1494" spans="1:22" x14ac:dyDescent="0.25">
      <c r="A1494"/>
      <c r="B1494"/>
      <c r="C1494"/>
      <c r="D1494"/>
      <c r="E1494"/>
      <c r="F1494"/>
      <c r="G1494"/>
      <c r="H1494"/>
      <c r="I1494"/>
      <c r="J1494"/>
      <c r="K1494"/>
      <c r="L1494"/>
      <c r="M1494"/>
      <c r="N1494"/>
      <c r="O1494"/>
      <c r="P1494"/>
      <c r="Q1494"/>
      <c r="R1494"/>
      <c r="S1494"/>
      <c r="T1494"/>
      <c r="U1494"/>
      <c r="V1494"/>
    </row>
    <row r="1495" spans="1:22" x14ac:dyDescent="0.25">
      <c r="A1495"/>
      <c r="B1495"/>
      <c r="C1495"/>
      <c r="D1495"/>
      <c r="E1495"/>
      <c r="F1495"/>
      <c r="G1495"/>
      <c r="H1495"/>
      <c r="I1495"/>
      <c r="J1495"/>
      <c r="K1495"/>
      <c r="L1495"/>
      <c r="M1495"/>
      <c r="N1495"/>
      <c r="O1495"/>
      <c r="P1495"/>
      <c r="Q1495"/>
      <c r="R1495"/>
      <c r="S1495"/>
      <c r="T1495"/>
      <c r="U1495"/>
      <c r="V1495"/>
    </row>
    <row r="1496" spans="1:22" x14ac:dyDescent="0.25">
      <c r="A1496"/>
      <c r="B1496"/>
      <c r="C1496"/>
      <c r="D1496"/>
      <c r="E1496"/>
      <c r="F1496"/>
      <c r="G1496"/>
      <c r="H1496"/>
      <c r="I1496"/>
      <c r="J1496"/>
      <c r="K1496"/>
      <c r="L1496"/>
      <c r="M1496"/>
      <c r="N1496"/>
      <c r="O1496"/>
      <c r="P1496"/>
      <c r="Q1496"/>
      <c r="R1496"/>
      <c r="S1496"/>
      <c r="T1496"/>
      <c r="U1496"/>
      <c r="V1496"/>
    </row>
    <row r="1497" spans="1:22" x14ac:dyDescent="0.25">
      <c r="A1497"/>
      <c r="B1497"/>
      <c r="C1497"/>
      <c r="D1497"/>
      <c r="E1497"/>
      <c r="F1497"/>
      <c r="G1497"/>
      <c r="H1497"/>
      <c r="I1497"/>
      <c r="J1497"/>
      <c r="K1497"/>
      <c r="L1497"/>
      <c r="M1497"/>
      <c r="N1497"/>
      <c r="O1497"/>
      <c r="P1497"/>
      <c r="Q1497"/>
      <c r="R1497"/>
      <c r="S1497"/>
      <c r="T1497"/>
      <c r="U1497"/>
      <c r="V1497"/>
    </row>
    <row r="1498" spans="1:22" x14ac:dyDescent="0.25">
      <c r="A1498"/>
      <c r="B1498"/>
      <c r="C1498"/>
      <c r="D1498"/>
      <c r="E1498"/>
      <c r="F1498"/>
      <c r="G1498"/>
      <c r="H1498"/>
      <c r="I1498"/>
      <c r="J1498"/>
      <c r="K1498"/>
      <c r="L1498"/>
      <c r="M1498"/>
      <c r="N1498"/>
      <c r="O1498"/>
      <c r="P1498"/>
      <c r="Q1498"/>
      <c r="R1498"/>
      <c r="S1498"/>
      <c r="T1498"/>
      <c r="U1498"/>
      <c r="V1498"/>
    </row>
    <row r="1499" spans="1:22" x14ac:dyDescent="0.25">
      <c r="A1499"/>
      <c r="B1499"/>
      <c r="C1499"/>
      <c r="D1499"/>
      <c r="E1499"/>
      <c r="F1499"/>
      <c r="G1499"/>
      <c r="H1499"/>
      <c r="I1499"/>
      <c r="J1499"/>
      <c r="K1499"/>
      <c r="L1499"/>
      <c r="M1499"/>
      <c r="N1499"/>
      <c r="O1499"/>
      <c r="P1499"/>
      <c r="Q1499"/>
      <c r="R1499"/>
      <c r="S1499"/>
      <c r="T1499"/>
      <c r="U1499"/>
      <c r="V1499"/>
    </row>
    <row r="1500" spans="1:22" x14ac:dyDescent="0.25">
      <c r="A1500"/>
      <c r="B1500"/>
      <c r="C1500"/>
      <c r="D1500"/>
      <c r="E1500"/>
      <c r="F1500"/>
      <c r="G1500"/>
      <c r="H1500"/>
      <c r="I1500"/>
      <c r="J1500"/>
      <c r="K1500"/>
      <c r="L1500"/>
      <c r="M1500"/>
      <c r="N1500"/>
      <c r="O1500"/>
      <c r="P1500"/>
      <c r="Q1500"/>
      <c r="R1500"/>
      <c r="S1500"/>
      <c r="T1500"/>
      <c r="U1500"/>
      <c r="V1500"/>
    </row>
    <row r="1501" spans="1:22" x14ac:dyDescent="0.25">
      <c r="A1501"/>
      <c r="B1501"/>
      <c r="C1501"/>
      <c r="D1501"/>
      <c r="E1501"/>
      <c r="F1501"/>
      <c r="G1501"/>
      <c r="H1501"/>
      <c r="I1501"/>
      <c r="J1501"/>
      <c r="K1501"/>
      <c r="L1501"/>
      <c r="M1501"/>
      <c r="N1501"/>
      <c r="O1501"/>
      <c r="P1501"/>
      <c r="Q1501"/>
      <c r="R1501"/>
      <c r="S1501"/>
      <c r="T1501"/>
      <c r="U1501"/>
      <c r="V1501"/>
    </row>
    <row r="1502" spans="1:22" x14ac:dyDescent="0.25">
      <c r="A1502"/>
      <c r="B1502"/>
      <c r="C1502"/>
      <c r="D1502"/>
      <c r="E1502"/>
      <c r="F1502"/>
      <c r="G1502"/>
      <c r="H1502"/>
      <c r="I1502"/>
      <c r="J1502"/>
      <c r="K1502"/>
      <c r="L1502"/>
      <c r="M1502"/>
      <c r="N1502"/>
      <c r="O1502"/>
      <c r="P1502"/>
      <c r="Q1502"/>
      <c r="R1502"/>
      <c r="S1502"/>
      <c r="T1502"/>
      <c r="U1502"/>
      <c r="V1502"/>
    </row>
    <row r="1503" spans="1:22" x14ac:dyDescent="0.25">
      <c r="A1503"/>
      <c r="B1503"/>
      <c r="C1503"/>
      <c r="D1503"/>
      <c r="E1503"/>
      <c r="F1503"/>
      <c r="G1503"/>
      <c r="H1503"/>
      <c r="I1503"/>
      <c r="J1503"/>
      <c r="K1503"/>
      <c r="L1503"/>
      <c r="M1503"/>
      <c r="N1503"/>
      <c r="O1503"/>
      <c r="P1503"/>
      <c r="Q1503"/>
      <c r="R1503"/>
      <c r="S1503"/>
      <c r="T1503"/>
      <c r="U1503"/>
      <c r="V1503"/>
    </row>
    <row r="1504" spans="1:22" x14ac:dyDescent="0.25">
      <c r="A1504"/>
      <c r="B1504"/>
      <c r="C1504"/>
      <c r="D1504"/>
      <c r="E1504"/>
      <c r="F1504"/>
      <c r="G1504"/>
      <c r="H1504"/>
      <c r="I1504"/>
      <c r="J1504"/>
      <c r="K1504"/>
      <c r="L1504"/>
      <c r="M1504"/>
      <c r="N1504"/>
      <c r="O1504"/>
      <c r="P1504"/>
      <c r="Q1504"/>
      <c r="R1504"/>
      <c r="S1504"/>
      <c r="T1504"/>
      <c r="U1504"/>
      <c r="V1504"/>
    </row>
    <row r="1505" spans="1:22" x14ac:dyDescent="0.25">
      <c r="A1505"/>
      <c r="B1505"/>
      <c r="C1505"/>
      <c r="D1505"/>
      <c r="E1505"/>
      <c r="F1505"/>
      <c r="G1505"/>
      <c r="H1505"/>
      <c r="I1505"/>
      <c r="J1505"/>
      <c r="K1505"/>
      <c r="L1505"/>
      <c r="M1505"/>
      <c r="N1505"/>
      <c r="O1505"/>
      <c r="P1505"/>
      <c r="Q1505"/>
      <c r="R1505"/>
      <c r="S1505"/>
      <c r="T1505"/>
      <c r="U1505"/>
      <c r="V1505"/>
    </row>
    <row r="1506" spans="1:22" x14ac:dyDescent="0.25">
      <c r="A1506"/>
      <c r="B1506"/>
      <c r="C1506"/>
      <c r="D1506"/>
      <c r="E1506"/>
      <c r="F1506"/>
      <c r="G1506"/>
      <c r="H1506"/>
      <c r="I1506"/>
      <c r="J1506"/>
      <c r="K1506"/>
      <c r="L1506"/>
      <c r="M1506"/>
      <c r="N1506"/>
      <c r="O1506"/>
      <c r="P1506"/>
      <c r="Q1506"/>
      <c r="R1506"/>
      <c r="S1506"/>
      <c r="T1506"/>
      <c r="U1506"/>
      <c r="V1506"/>
    </row>
    <row r="1507" spans="1:22" x14ac:dyDescent="0.25">
      <c r="A1507"/>
      <c r="B1507"/>
      <c r="C1507"/>
      <c r="D1507"/>
      <c r="E1507"/>
      <c r="F1507"/>
      <c r="G1507"/>
      <c r="H1507"/>
      <c r="I1507"/>
      <c r="J1507"/>
      <c r="K1507"/>
      <c r="L1507"/>
      <c r="M1507"/>
      <c r="N1507"/>
      <c r="O1507"/>
      <c r="P1507"/>
      <c r="Q1507"/>
      <c r="R1507"/>
      <c r="S1507"/>
      <c r="T1507"/>
      <c r="U1507"/>
      <c r="V1507"/>
    </row>
    <row r="1508" spans="1:22" x14ac:dyDescent="0.25">
      <c r="A1508"/>
      <c r="B1508"/>
      <c r="C1508"/>
      <c r="D1508"/>
      <c r="E1508"/>
      <c r="F1508"/>
      <c r="G1508"/>
      <c r="H1508"/>
      <c r="I1508"/>
      <c r="J1508"/>
      <c r="K1508"/>
      <c r="L1508"/>
      <c r="M1508"/>
      <c r="N1508"/>
      <c r="O1508"/>
      <c r="P1508"/>
      <c r="Q1508"/>
      <c r="R1508"/>
      <c r="S1508"/>
      <c r="T1508"/>
      <c r="U1508"/>
      <c r="V1508"/>
    </row>
    <row r="1509" spans="1:22" x14ac:dyDescent="0.25">
      <c r="A1509"/>
      <c r="B1509"/>
      <c r="C1509"/>
      <c r="D1509"/>
      <c r="E1509"/>
      <c r="F1509"/>
      <c r="G1509"/>
      <c r="H1509"/>
      <c r="I1509"/>
      <c r="J1509"/>
      <c r="K1509"/>
      <c r="L1509"/>
      <c r="M1509"/>
      <c r="N1509"/>
      <c r="O1509"/>
      <c r="P1509"/>
      <c r="Q1509"/>
      <c r="R1509"/>
      <c r="S1509"/>
      <c r="T1509"/>
      <c r="U1509"/>
      <c r="V1509"/>
    </row>
    <row r="1510" spans="1:22" x14ac:dyDescent="0.25">
      <c r="A1510"/>
      <c r="B1510"/>
      <c r="C1510"/>
      <c r="D1510"/>
      <c r="E1510"/>
      <c r="F1510"/>
      <c r="G1510"/>
      <c r="H1510"/>
      <c r="I1510"/>
      <c r="J1510"/>
      <c r="K1510"/>
      <c r="L1510"/>
      <c r="M1510"/>
      <c r="N1510"/>
      <c r="O1510"/>
      <c r="P1510"/>
      <c r="Q1510"/>
      <c r="R1510"/>
      <c r="S1510"/>
      <c r="T1510"/>
      <c r="U1510"/>
      <c r="V1510"/>
    </row>
    <row r="1511" spans="1:22" x14ac:dyDescent="0.25">
      <c r="A1511"/>
      <c r="B1511"/>
      <c r="C1511"/>
      <c r="D1511"/>
      <c r="E1511"/>
      <c r="F1511"/>
      <c r="G1511"/>
      <c r="H1511"/>
      <c r="I1511"/>
      <c r="J1511"/>
      <c r="K1511"/>
      <c r="L1511"/>
      <c r="M1511"/>
      <c r="N1511"/>
      <c r="O1511"/>
      <c r="P1511"/>
      <c r="Q1511"/>
      <c r="R1511"/>
      <c r="S1511"/>
      <c r="T1511"/>
      <c r="U1511"/>
      <c r="V1511"/>
    </row>
    <row r="1512" spans="1:22" x14ac:dyDescent="0.25">
      <c r="A1512"/>
      <c r="B1512"/>
      <c r="C1512"/>
      <c r="D1512"/>
      <c r="E1512"/>
      <c r="F1512"/>
      <c r="G1512"/>
      <c r="H1512"/>
      <c r="I1512"/>
      <c r="J1512"/>
      <c r="K1512"/>
      <c r="L1512"/>
      <c r="M1512"/>
      <c r="N1512"/>
      <c r="O1512"/>
      <c r="P1512"/>
      <c r="Q1512"/>
      <c r="R1512"/>
      <c r="S1512"/>
      <c r="T1512"/>
      <c r="U1512"/>
      <c r="V1512"/>
    </row>
    <row r="1513" spans="1:22" x14ac:dyDescent="0.25">
      <c r="A1513"/>
      <c r="B1513"/>
      <c r="C1513"/>
      <c r="D1513"/>
      <c r="E1513"/>
      <c r="F1513"/>
      <c r="G1513"/>
      <c r="H1513"/>
      <c r="I1513"/>
      <c r="J1513"/>
      <c r="K1513"/>
      <c r="L1513"/>
      <c r="M1513"/>
      <c r="N1513"/>
      <c r="O1513"/>
      <c r="P1513"/>
      <c r="Q1513"/>
      <c r="R1513"/>
      <c r="S1513"/>
      <c r="T1513"/>
      <c r="U1513"/>
      <c r="V1513"/>
    </row>
    <row r="1514" spans="1:22" x14ac:dyDescent="0.25">
      <c r="A1514"/>
      <c r="B1514"/>
      <c r="C1514"/>
      <c r="D1514"/>
      <c r="E1514"/>
      <c r="F1514"/>
      <c r="G1514"/>
      <c r="H1514"/>
      <c r="I1514"/>
      <c r="J1514"/>
      <c r="K1514"/>
      <c r="L1514"/>
      <c r="M1514"/>
      <c r="N1514"/>
      <c r="O1514"/>
      <c r="P1514"/>
      <c r="Q1514"/>
      <c r="R1514"/>
      <c r="S1514"/>
      <c r="T1514"/>
      <c r="U1514"/>
      <c r="V1514"/>
    </row>
    <row r="1515" spans="1:22" x14ac:dyDescent="0.25">
      <c r="A1515"/>
      <c r="B1515"/>
      <c r="C1515"/>
      <c r="D1515"/>
      <c r="E1515"/>
      <c r="F1515"/>
      <c r="G1515"/>
      <c r="H1515"/>
      <c r="I1515"/>
      <c r="J1515"/>
      <c r="K1515"/>
      <c r="L1515"/>
      <c r="M1515"/>
      <c r="N1515"/>
      <c r="O1515"/>
      <c r="P1515"/>
      <c r="Q1515"/>
      <c r="R1515"/>
      <c r="S1515"/>
      <c r="T1515"/>
      <c r="U1515"/>
      <c r="V1515"/>
    </row>
    <row r="1516" spans="1:22" x14ac:dyDescent="0.25">
      <c r="A1516"/>
      <c r="B1516"/>
      <c r="C1516"/>
      <c r="D1516"/>
      <c r="E1516"/>
      <c r="F1516"/>
      <c r="G1516"/>
      <c r="H1516"/>
      <c r="I1516"/>
      <c r="J1516"/>
      <c r="K1516"/>
      <c r="L1516"/>
      <c r="M1516"/>
      <c r="N1516"/>
      <c r="O1516"/>
      <c r="P1516"/>
      <c r="Q1516"/>
      <c r="R1516"/>
      <c r="S1516"/>
      <c r="T1516"/>
      <c r="U1516"/>
      <c r="V1516"/>
    </row>
    <row r="1517" spans="1:22" x14ac:dyDescent="0.25">
      <c r="A1517"/>
      <c r="B1517"/>
      <c r="C1517"/>
      <c r="D1517"/>
      <c r="E1517"/>
      <c r="F1517"/>
      <c r="G1517"/>
      <c r="H1517"/>
      <c r="I1517"/>
      <c r="J1517"/>
      <c r="K1517"/>
      <c r="L1517"/>
      <c r="M1517"/>
      <c r="N1517"/>
      <c r="O1517"/>
      <c r="P1517"/>
      <c r="Q1517"/>
      <c r="R1517"/>
      <c r="S1517"/>
      <c r="T1517"/>
      <c r="U1517"/>
      <c r="V1517"/>
    </row>
    <row r="1518" spans="1:22" x14ac:dyDescent="0.25">
      <c r="A1518"/>
      <c r="B1518"/>
      <c r="C1518"/>
      <c r="D1518"/>
      <c r="E1518"/>
      <c r="F1518"/>
      <c r="G1518"/>
      <c r="H1518"/>
      <c r="I1518"/>
      <c r="J1518"/>
      <c r="K1518"/>
      <c r="L1518"/>
      <c r="M1518"/>
      <c r="N1518"/>
      <c r="O1518"/>
      <c r="P1518"/>
      <c r="Q1518"/>
      <c r="R1518"/>
      <c r="S1518"/>
      <c r="T1518"/>
      <c r="U1518"/>
      <c r="V1518"/>
    </row>
    <row r="1519" spans="1:22" x14ac:dyDescent="0.25">
      <c r="A1519"/>
      <c r="B1519"/>
      <c r="C1519"/>
      <c r="D1519"/>
      <c r="E1519"/>
      <c r="F1519"/>
      <c r="G1519"/>
      <c r="H1519"/>
      <c r="I1519"/>
      <c r="J1519"/>
      <c r="K1519"/>
      <c r="L1519"/>
      <c r="M1519"/>
      <c r="N1519"/>
      <c r="O1519"/>
      <c r="P1519"/>
      <c r="Q1519"/>
      <c r="R1519"/>
      <c r="S1519"/>
      <c r="T1519"/>
      <c r="U1519"/>
      <c r="V1519"/>
    </row>
    <row r="1520" spans="1:22" x14ac:dyDescent="0.25">
      <c r="A1520"/>
      <c r="B1520"/>
      <c r="C1520"/>
      <c r="D1520"/>
      <c r="E1520"/>
      <c r="F1520"/>
      <c r="G1520"/>
      <c r="H1520"/>
      <c r="I1520"/>
      <c r="J1520"/>
      <c r="K1520"/>
      <c r="L1520"/>
      <c r="M1520"/>
      <c r="N1520"/>
      <c r="O1520"/>
      <c r="P1520"/>
      <c r="Q1520"/>
      <c r="R1520"/>
      <c r="S1520"/>
      <c r="T1520"/>
      <c r="U1520"/>
      <c r="V1520"/>
    </row>
    <row r="1521" spans="1:22" x14ac:dyDescent="0.25">
      <c r="A1521"/>
      <c r="B1521"/>
      <c r="C1521"/>
      <c r="D1521"/>
      <c r="E1521"/>
      <c r="F1521"/>
      <c r="G1521"/>
      <c r="H1521"/>
      <c r="I1521"/>
      <c r="J1521"/>
      <c r="K1521"/>
      <c r="L1521"/>
      <c r="M1521"/>
      <c r="N1521"/>
      <c r="O1521"/>
      <c r="P1521"/>
      <c r="Q1521"/>
      <c r="R1521"/>
      <c r="S1521"/>
      <c r="T1521"/>
      <c r="U1521"/>
      <c r="V1521"/>
    </row>
    <row r="1522" spans="1:22" x14ac:dyDescent="0.25">
      <c r="A1522"/>
      <c r="B1522"/>
      <c r="C1522"/>
      <c r="D1522"/>
      <c r="E1522"/>
      <c r="F1522"/>
      <c r="G1522"/>
      <c r="H1522"/>
      <c r="I1522"/>
      <c r="J1522"/>
      <c r="K1522"/>
      <c r="L1522"/>
      <c r="M1522"/>
      <c r="N1522"/>
      <c r="O1522"/>
      <c r="P1522"/>
      <c r="Q1522"/>
      <c r="R1522"/>
      <c r="S1522"/>
      <c r="T1522"/>
      <c r="U1522"/>
      <c r="V1522"/>
    </row>
    <row r="1523" spans="1:22" x14ac:dyDescent="0.25">
      <c r="A1523"/>
      <c r="B1523"/>
      <c r="C1523"/>
      <c r="D1523"/>
      <c r="E1523"/>
      <c r="F1523"/>
      <c r="G1523"/>
      <c r="H1523"/>
      <c r="I1523"/>
      <c r="J1523"/>
      <c r="K1523"/>
      <c r="L1523"/>
      <c r="M1523"/>
      <c r="N1523"/>
      <c r="O1523"/>
      <c r="P1523"/>
      <c r="Q1523"/>
      <c r="R1523"/>
      <c r="S1523"/>
      <c r="T1523"/>
      <c r="U1523"/>
      <c r="V1523"/>
    </row>
    <row r="1524" spans="1:22" x14ac:dyDescent="0.25">
      <c r="A1524"/>
      <c r="B1524"/>
      <c r="C1524"/>
      <c r="D1524"/>
      <c r="E1524"/>
      <c r="F1524"/>
      <c r="G1524"/>
      <c r="H1524"/>
      <c r="I1524"/>
      <c r="J1524"/>
      <c r="K1524"/>
      <c r="L1524"/>
      <c r="M1524"/>
      <c r="N1524"/>
      <c r="O1524"/>
      <c r="P1524"/>
      <c r="Q1524"/>
      <c r="R1524"/>
      <c r="S1524"/>
      <c r="T1524"/>
      <c r="U1524"/>
      <c r="V1524"/>
    </row>
    <row r="1525" spans="1:22" x14ac:dyDescent="0.25">
      <c r="A1525"/>
      <c r="B1525"/>
      <c r="C1525"/>
      <c r="D1525"/>
      <c r="E1525"/>
      <c r="F1525"/>
      <c r="G1525"/>
      <c r="H1525"/>
      <c r="I1525"/>
      <c r="J1525"/>
      <c r="K1525"/>
      <c r="L1525"/>
      <c r="M1525"/>
      <c r="N1525"/>
      <c r="O1525"/>
      <c r="P1525"/>
      <c r="Q1525"/>
      <c r="R1525"/>
      <c r="S1525"/>
      <c r="T1525"/>
      <c r="U1525"/>
      <c r="V1525"/>
    </row>
    <row r="1526" spans="1:22" x14ac:dyDescent="0.25">
      <c r="A1526"/>
      <c r="B1526"/>
      <c r="C1526"/>
      <c r="D1526"/>
      <c r="E1526"/>
      <c r="F1526"/>
      <c r="G1526"/>
      <c r="H1526"/>
      <c r="I1526"/>
      <c r="J1526"/>
      <c r="K1526"/>
      <c r="L1526"/>
      <c r="M1526"/>
      <c r="N1526"/>
      <c r="O1526"/>
      <c r="P1526"/>
      <c r="Q1526"/>
      <c r="R1526"/>
      <c r="S1526"/>
      <c r="T1526"/>
      <c r="U1526"/>
      <c r="V1526"/>
    </row>
    <row r="1527" spans="1:22" x14ac:dyDescent="0.25">
      <c r="A1527"/>
      <c r="B1527"/>
      <c r="C1527"/>
      <c r="D1527"/>
      <c r="E1527"/>
      <c r="F1527"/>
      <c r="G1527"/>
      <c r="H1527"/>
      <c r="I1527"/>
      <c r="J1527"/>
      <c r="K1527"/>
      <c r="L1527"/>
      <c r="M1527"/>
      <c r="N1527"/>
      <c r="O1527"/>
      <c r="P1527"/>
      <c r="Q1527"/>
      <c r="R1527"/>
      <c r="S1527"/>
      <c r="T1527"/>
      <c r="U1527"/>
      <c r="V1527"/>
    </row>
    <row r="1528" spans="1:22" x14ac:dyDescent="0.25">
      <c r="A1528"/>
      <c r="B1528"/>
      <c r="C1528"/>
      <c r="D1528"/>
      <c r="E1528"/>
      <c r="F1528"/>
      <c r="G1528"/>
      <c r="H1528"/>
      <c r="I1528"/>
      <c r="J1528"/>
      <c r="K1528"/>
      <c r="L1528"/>
      <c r="M1528"/>
      <c r="N1528"/>
      <c r="O1528"/>
      <c r="P1528"/>
      <c r="Q1528"/>
      <c r="R1528"/>
      <c r="S1528"/>
      <c r="T1528"/>
      <c r="U1528"/>
      <c r="V1528"/>
    </row>
    <row r="1529" spans="1:22" x14ac:dyDescent="0.25">
      <c r="A1529"/>
      <c r="B1529"/>
      <c r="C1529"/>
      <c r="D1529"/>
      <c r="E1529"/>
      <c r="F1529"/>
      <c r="G1529"/>
      <c r="H1529"/>
      <c r="I1529"/>
      <c r="J1529"/>
      <c r="K1529"/>
      <c r="L1529"/>
      <c r="M1529"/>
      <c r="N1529"/>
      <c r="O1529"/>
      <c r="P1529"/>
      <c r="Q1529"/>
      <c r="R1529"/>
      <c r="S1529"/>
      <c r="T1529"/>
      <c r="U1529"/>
      <c r="V1529"/>
    </row>
    <row r="1530" spans="1:22" x14ac:dyDescent="0.25">
      <c r="A1530"/>
      <c r="B1530"/>
      <c r="C1530"/>
      <c r="D1530"/>
      <c r="E1530"/>
      <c r="F1530"/>
      <c r="G1530"/>
      <c r="H1530"/>
      <c r="I1530"/>
      <c r="J1530"/>
      <c r="K1530"/>
      <c r="L1530"/>
      <c r="M1530"/>
      <c r="N1530"/>
      <c r="O1530"/>
      <c r="P1530"/>
      <c r="Q1530"/>
      <c r="R1530"/>
      <c r="S1530"/>
      <c r="T1530"/>
      <c r="U1530"/>
      <c r="V1530"/>
    </row>
    <row r="1531" spans="1:22" x14ac:dyDescent="0.25">
      <c r="A1531"/>
      <c r="B1531"/>
      <c r="C1531"/>
      <c r="D1531"/>
      <c r="E1531"/>
      <c r="F1531"/>
      <c r="G1531"/>
      <c r="H1531"/>
      <c r="I1531"/>
      <c r="J1531"/>
      <c r="K1531"/>
      <c r="L1531"/>
      <c r="M1531"/>
      <c r="N1531"/>
      <c r="O1531"/>
      <c r="P1531"/>
      <c r="Q1531"/>
      <c r="R1531"/>
      <c r="S1531"/>
      <c r="T1531"/>
      <c r="U1531"/>
      <c r="V1531"/>
    </row>
    <row r="1532" spans="1:22" x14ac:dyDescent="0.25">
      <c r="A1532"/>
      <c r="B1532"/>
      <c r="C1532"/>
      <c r="D1532"/>
      <c r="E1532"/>
      <c r="F1532"/>
      <c r="G1532"/>
      <c r="H1532"/>
      <c r="I1532"/>
      <c r="J1532"/>
      <c r="K1532"/>
      <c r="L1532"/>
      <c r="M1532"/>
      <c r="N1532"/>
      <c r="O1532"/>
      <c r="P1532"/>
      <c r="Q1532"/>
      <c r="R1532"/>
      <c r="S1532"/>
      <c r="T1532"/>
      <c r="U1532"/>
      <c r="V1532"/>
    </row>
    <row r="1533" spans="1:22" x14ac:dyDescent="0.25">
      <c r="A1533"/>
      <c r="B1533"/>
      <c r="C1533"/>
      <c r="D1533"/>
      <c r="E1533"/>
      <c r="F1533"/>
      <c r="G1533"/>
      <c r="H1533"/>
      <c r="I1533"/>
      <c r="J1533"/>
      <c r="K1533"/>
      <c r="L1533"/>
      <c r="M1533"/>
      <c r="N1533"/>
      <c r="O1533"/>
      <c r="P1533"/>
      <c r="Q1533"/>
      <c r="R1533"/>
      <c r="S1533"/>
      <c r="T1533"/>
      <c r="U1533"/>
      <c r="V1533"/>
    </row>
    <row r="1534" spans="1:22" x14ac:dyDescent="0.25">
      <c r="A1534"/>
      <c r="B1534"/>
      <c r="C1534"/>
      <c r="D1534"/>
      <c r="E1534"/>
      <c r="F1534"/>
      <c r="G1534"/>
      <c r="H1534"/>
      <c r="I1534"/>
      <c r="J1534"/>
      <c r="K1534"/>
      <c r="L1534"/>
      <c r="M1534"/>
      <c r="N1534"/>
      <c r="O1534"/>
      <c r="P1534"/>
      <c r="Q1534"/>
      <c r="R1534"/>
      <c r="S1534"/>
      <c r="T1534"/>
      <c r="U1534"/>
      <c r="V1534"/>
    </row>
    <row r="1535" spans="1:22" x14ac:dyDescent="0.25">
      <c r="A1535"/>
      <c r="B1535"/>
      <c r="C1535"/>
      <c r="D1535"/>
      <c r="E1535"/>
      <c r="F1535"/>
      <c r="G1535"/>
      <c r="H1535"/>
      <c r="I1535"/>
      <c r="J1535"/>
      <c r="K1535"/>
      <c r="L1535"/>
      <c r="M1535"/>
      <c r="N1535"/>
      <c r="O1535"/>
      <c r="P1535"/>
      <c r="Q1535"/>
      <c r="R1535"/>
      <c r="S1535"/>
      <c r="T1535"/>
      <c r="U1535"/>
      <c r="V1535"/>
    </row>
    <row r="1536" spans="1:22" x14ac:dyDescent="0.25">
      <c r="A1536"/>
      <c r="B1536"/>
      <c r="C1536"/>
      <c r="D1536"/>
      <c r="E1536"/>
      <c r="F1536"/>
      <c r="G1536"/>
      <c r="H1536"/>
      <c r="I1536"/>
      <c r="J1536"/>
      <c r="K1536"/>
      <c r="L1536"/>
      <c r="M1536"/>
      <c r="N1536"/>
      <c r="O1536"/>
      <c r="P1536"/>
      <c r="Q1536"/>
      <c r="R1536"/>
      <c r="S1536"/>
      <c r="T1536"/>
      <c r="U1536"/>
      <c r="V1536"/>
    </row>
    <row r="1537" spans="1:22" x14ac:dyDescent="0.25">
      <c r="A1537"/>
      <c r="B1537"/>
      <c r="C1537"/>
      <c r="D1537"/>
      <c r="E1537"/>
      <c r="F1537"/>
      <c r="G1537"/>
      <c r="H1537"/>
      <c r="I1537"/>
      <c r="J1537"/>
      <c r="K1537"/>
      <c r="L1537"/>
      <c r="M1537"/>
      <c r="N1537"/>
      <c r="O1537"/>
      <c r="P1537"/>
      <c r="Q1537"/>
      <c r="R1537"/>
      <c r="S1537"/>
      <c r="T1537"/>
      <c r="U1537"/>
      <c r="V1537"/>
    </row>
    <row r="1538" spans="1:22" x14ac:dyDescent="0.25">
      <c r="A1538"/>
      <c r="B1538"/>
      <c r="C1538"/>
      <c r="D1538"/>
      <c r="E1538"/>
      <c r="F1538"/>
      <c r="G1538"/>
      <c r="H1538"/>
      <c r="I1538"/>
      <c r="J1538"/>
      <c r="K1538"/>
      <c r="L1538"/>
      <c r="M1538"/>
      <c r="N1538"/>
      <c r="O1538"/>
      <c r="P1538"/>
      <c r="Q1538"/>
      <c r="R1538"/>
      <c r="S1538"/>
      <c r="T1538"/>
      <c r="U1538"/>
      <c r="V1538"/>
    </row>
    <row r="1539" spans="1:22" x14ac:dyDescent="0.25">
      <c r="A1539"/>
      <c r="B1539"/>
      <c r="C1539"/>
      <c r="D1539"/>
      <c r="E1539"/>
      <c r="F1539"/>
      <c r="G1539"/>
      <c r="H1539"/>
      <c r="I1539"/>
      <c r="J1539"/>
      <c r="K1539"/>
      <c r="L1539"/>
      <c r="M1539"/>
      <c r="N1539"/>
      <c r="O1539"/>
      <c r="P1539"/>
      <c r="Q1539"/>
      <c r="R1539"/>
      <c r="S1539"/>
      <c r="T1539"/>
      <c r="U1539"/>
      <c r="V1539"/>
    </row>
    <row r="1540" spans="1:22" x14ac:dyDescent="0.25">
      <c r="A1540"/>
      <c r="B1540"/>
      <c r="C1540"/>
      <c r="D1540"/>
      <c r="E1540"/>
      <c r="F1540"/>
      <c r="G1540"/>
      <c r="H1540"/>
      <c r="I1540"/>
      <c r="J1540"/>
      <c r="K1540"/>
      <c r="L1540"/>
      <c r="M1540"/>
      <c r="N1540"/>
      <c r="O1540"/>
      <c r="P1540"/>
      <c r="Q1540"/>
      <c r="R1540"/>
      <c r="S1540"/>
      <c r="T1540"/>
      <c r="U1540"/>
      <c r="V1540"/>
    </row>
    <row r="1541" spans="1:22" x14ac:dyDescent="0.25">
      <c r="A1541"/>
      <c r="B1541"/>
      <c r="C1541"/>
      <c r="D1541"/>
      <c r="E1541"/>
      <c r="F1541"/>
      <c r="G1541"/>
      <c r="H1541"/>
      <c r="I1541"/>
      <c r="J1541"/>
      <c r="K1541"/>
      <c r="L1541"/>
      <c r="M1541"/>
      <c r="N1541"/>
      <c r="O1541"/>
      <c r="P1541"/>
      <c r="Q1541"/>
      <c r="R1541"/>
      <c r="S1541"/>
      <c r="T1541"/>
      <c r="U1541"/>
      <c r="V1541"/>
    </row>
    <row r="1542" spans="1:22" x14ac:dyDescent="0.25">
      <c r="A1542"/>
      <c r="B1542"/>
      <c r="C1542"/>
      <c r="D1542"/>
      <c r="E1542"/>
      <c r="F1542"/>
      <c r="G1542"/>
      <c r="H1542"/>
      <c r="I1542"/>
      <c r="J1542"/>
      <c r="K1542"/>
      <c r="L1542"/>
      <c r="M1542"/>
      <c r="N1542"/>
      <c r="O1542"/>
      <c r="P1542"/>
      <c r="Q1542"/>
      <c r="R1542"/>
      <c r="S1542"/>
      <c r="T1542"/>
      <c r="U1542"/>
      <c r="V1542"/>
    </row>
    <row r="1543" spans="1:22" x14ac:dyDescent="0.25">
      <c r="A1543"/>
      <c r="B1543"/>
      <c r="C1543"/>
      <c r="D1543"/>
      <c r="E1543"/>
      <c r="F1543"/>
      <c r="G1543"/>
      <c r="H1543"/>
      <c r="I1543"/>
      <c r="J1543"/>
      <c r="K1543"/>
      <c r="L1543"/>
      <c r="M1543"/>
      <c r="N1543"/>
      <c r="O1543"/>
      <c r="P1543"/>
      <c r="Q1543"/>
      <c r="R1543"/>
      <c r="S1543"/>
      <c r="T1543"/>
      <c r="U1543"/>
      <c r="V1543"/>
    </row>
    <row r="1544" spans="1:22" x14ac:dyDescent="0.25">
      <c r="A1544"/>
      <c r="B1544"/>
      <c r="C1544"/>
      <c r="D1544"/>
      <c r="E1544"/>
      <c r="F1544"/>
      <c r="G1544"/>
      <c r="H1544"/>
      <c r="I1544"/>
      <c r="J1544"/>
      <c r="K1544"/>
      <c r="L1544"/>
      <c r="M1544"/>
      <c r="N1544"/>
      <c r="O1544"/>
      <c r="P1544"/>
      <c r="Q1544"/>
      <c r="R1544"/>
      <c r="S1544"/>
      <c r="T1544"/>
      <c r="U1544"/>
      <c r="V1544"/>
    </row>
    <row r="1545" spans="1:22" x14ac:dyDescent="0.25">
      <c r="A1545"/>
      <c r="B1545"/>
      <c r="C1545"/>
      <c r="D1545"/>
      <c r="E1545"/>
      <c r="F1545"/>
      <c r="G1545"/>
      <c r="H1545"/>
      <c r="I1545"/>
      <c r="J1545"/>
      <c r="K1545"/>
      <c r="L1545"/>
      <c r="M1545"/>
      <c r="N1545"/>
      <c r="O1545"/>
      <c r="P1545"/>
      <c r="Q1545"/>
      <c r="R1545"/>
      <c r="S1545"/>
      <c r="T1545"/>
      <c r="U1545"/>
      <c r="V1545"/>
    </row>
    <row r="1546" spans="1:22" x14ac:dyDescent="0.25">
      <c r="A1546"/>
      <c r="B1546"/>
      <c r="C1546"/>
      <c r="D1546"/>
      <c r="E1546"/>
      <c r="F1546"/>
      <c r="G1546"/>
      <c r="H1546"/>
      <c r="I1546"/>
      <c r="J1546"/>
      <c r="K1546"/>
      <c r="L1546"/>
      <c r="M1546"/>
      <c r="N1546"/>
      <c r="O1546"/>
      <c r="P1546"/>
      <c r="Q1546"/>
      <c r="R1546"/>
      <c r="S1546"/>
      <c r="T1546"/>
      <c r="U1546"/>
      <c r="V1546"/>
    </row>
    <row r="1547" spans="1:22" x14ac:dyDescent="0.25">
      <c r="A1547"/>
      <c r="B1547"/>
      <c r="C1547"/>
      <c r="D1547"/>
      <c r="E1547"/>
      <c r="F1547"/>
      <c r="G1547"/>
      <c r="H1547"/>
      <c r="I1547"/>
      <c r="J1547"/>
      <c r="K1547"/>
      <c r="L1547"/>
      <c r="M1547"/>
      <c r="N1547"/>
      <c r="O1547"/>
      <c r="P1547"/>
      <c r="Q1547"/>
      <c r="R1547"/>
      <c r="S1547"/>
      <c r="T1547"/>
      <c r="U1547"/>
      <c r="V1547"/>
    </row>
    <row r="1548" spans="1:22" x14ac:dyDescent="0.25">
      <c r="A1548"/>
      <c r="B1548"/>
      <c r="C1548"/>
      <c r="D1548"/>
      <c r="E1548"/>
      <c r="F1548"/>
      <c r="G1548"/>
      <c r="H1548"/>
      <c r="I1548"/>
      <c r="J1548"/>
      <c r="K1548"/>
      <c r="L1548"/>
      <c r="M1548"/>
      <c r="N1548"/>
      <c r="O1548"/>
      <c r="P1548"/>
      <c r="Q1548"/>
      <c r="R1548"/>
      <c r="S1548"/>
      <c r="T1548"/>
      <c r="U1548"/>
      <c r="V1548"/>
    </row>
    <row r="1549" spans="1:22" x14ac:dyDescent="0.25">
      <c r="A1549"/>
      <c r="B1549"/>
      <c r="C1549"/>
      <c r="D1549"/>
      <c r="E1549"/>
      <c r="F1549"/>
      <c r="G1549"/>
      <c r="H1549"/>
      <c r="I1549"/>
      <c r="J1549"/>
      <c r="K1549"/>
      <c r="L1549"/>
      <c r="M1549"/>
      <c r="N1549"/>
      <c r="O1549"/>
      <c r="P1549"/>
      <c r="Q1549"/>
      <c r="R1549"/>
      <c r="S1549"/>
      <c r="T1549"/>
      <c r="U1549"/>
      <c r="V1549"/>
    </row>
    <row r="1550" spans="1:22" x14ac:dyDescent="0.25">
      <c r="A1550"/>
      <c r="B1550"/>
      <c r="C1550"/>
      <c r="D1550"/>
      <c r="E1550"/>
      <c r="F1550"/>
      <c r="G1550"/>
      <c r="H1550"/>
      <c r="I1550"/>
      <c r="J1550"/>
      <c r="K1550"/>
      <c r="L1550"/>
      <c r="M1550"/>
      <c r="N1550"/>
      <c r="O1550"/>
      <c r="P1550"/>
      <c r="Q1550"/>
      <c r="R1550"/>
      <c r="S1550"/>
      <c r="T1550"/>
      <c r="U1550"/>
      <c r="V1550"/>
    </row>
    <row r="1551" spans="1:22" x14ac:dyDescent="0.25">
      <c r="A1551"/>
      <c r="B1551"/>
      <c r="C1551"/>
      <c r="D1551"/>
      <c r="E1551"/>
      <c r="F1551"/>
      <c r="G1551"/>
      <c r="H1551"/>
      <c r="I1551"/>
      <c r="J1551"/>
      <c r="K1551"/>
      <c r="L1551"/>
      <c r="M1551"/>
      <c r="N1551"/>
      <c r="O1551"/>
      <c r="P1551"/>
      <c r="Q1551"/>
      <c r="R1551"/>
      <c r="S1551"/>
      <c r="T1551"/>
      <c r="U1551"/>
      <c r="V1551"/>
    </row>
    <row r="1552" spans="1:22" x14ac:dyDescent="0.25">
      <c r="A1552"/>
      <c r="B1552"/>
      <c r="C1552"/>
      <c r="D1552"/>
      <c r="E1552"/>
      <c r="F1552"/>
      <c r="G1552"/>
      <c r="H1552"/>
      <c r="I1552"/>
      <c r="J1552"/>
      <c r="K1552"/>
      <c r="L1552"/>
      <c r="M1552"/>
      <c r="N1552"/>
      <c r="O1552"/>
      <c r="P1552"/>
      <c r="Q1552"/>
      <c r="R1552"/>
      <c r="S1552"/>
      <c r="T1552"/>
      <c r="U1552"/>
      <c r="V1552"/>
    </row>
    <row r="1553" spans="1:22" x14ac:dyDescent="0.25">
      <c r="A1553"/>
      <c r="B1553"/>
      <c r="C1553"/>
      <c r="D1553"/>
      <c r="E1553"/>
      <c r="F1553"/>
      <c r="G1553"/>
      <c r="H1553"/>
      <c r="I1553"/>
      <c r="J1553"/>
      <c r="K1553"/>
      <c r="L1553"/>
      <c r="M1553"/>
      <c r="N1553"/>
      <c r="O1553"/>
      <c r="P1553"/>
      <c r="Q1553"/>
      <c r="R1553"/>
      <c r="S1553"/>
      <c r="T1553"/>
      <c r="U1553"/>
      <c r="V1553"/>
    </row>
    <row r="1554" spans="1:22" x14ac:dyDescent="0.25">
      <c r="A1554"/>
      <c r="B1554"/>
      <c r="C1554"/>
      <c r="D1554"/>
      <c r="E1554"/>
      <c r="F1554"/>
      <c r="G1554"/>
      <c r="H1554"/>
      <c r="I1554"/>
      <c r="J1554"/>
      <c r="K1554"/>
      <c r="L1554"/>
      <c r="M1554"/>
      <c r="N1554"/>
      <c r="O1554"/>
      <c r="P1554"/>
      <c r="Q1554"/>
      <c r="R1554"/>
      <c r="S1554"/>
      <c r="T1554"/>
      <c r="U1554"/>
      <c r="V1554"/>
    </row>
    <row r="1555" spans="1:22" x14ac:dyDescent="0.25">
      <c r="A1555"/>
      <c r="B1555"/>
      <c r="C1555"/>
      <c r="D1555"/>
      <c r="E1555"/>
      <c r="F1555"/>
      <c r="G1555"/>
      <c r="H1555"/>
      <c r="I1555"/>
      <c r="J1555"/>
      <c r="K1555"/>
      <c r="L1555"/>
      <c r="M1555"/>
      <c r="N1555"/>
      <c r="O1555"/>
      <c r="P1555"/>
      <c r="Q1555"/>
      <c r="R1555"/>
      <c r="S1555"/>
      <c r="T1555"/>
      <c r="U1555"/>
      <c r="V1555"/>
    </row>
    <row r="1556" spans="1:22" x14ac:dyDescent="0.25">
      <c r="A1556"/>
      <c r="B1556"/>
      <c r="C1556"/>
      <c r="D1556"/>
      <c r="E1556"/>
      <c r="F1556"/>
      <c r="G1556"/>
      <c r="H1556"/>
      <c r="I1556"/>
      <c r="J1556"/>
      <c r="K1556"/>
      <c r="L1556"/>
      <c r="M1556"/>
      <c r="N1556"/>
      <c r="O1556"/>
      <c r="P1556"/>
      <c r="Q1556"/>
      <c r="R1556"/>
      <c r="S1556"/>
      <c r="T1556"/>
      <c r="U1556"/>
      <c r="V1556"/>
    </row>
    <row r="1557" spans="1:22" x14ac:dyDescent="0.25">
      <c r="A1557"/>
      <c r="B1557"/>
      <c r="C1557"/>
      <c r="D1557"/>
      <c r="E1557"/>
      <c r="F1557"/>
      <c r="G1557"/>
      <c r="H1557"/>
      <c r="I1557"/>
      <c r="J1557"/>
      <c r="K1557"/>
      <c r="L1557"/>
      <c r="M1557"/>
      <c r="N1557"/>
      <c r="O1557"/>
      <c r="P1557"/>
      <c r="Q1557"/>
      <c r="R1557"/>
      <c r="S1557"/>
      <c r="T1557"/>
      <c r="U1557"/>
      <c r="V1557"/>
    </row>
    <row r="1558" spans="1:22" x14ac:dyDescent="0.25">
      <c r="A1558"/>
      <c r="B1558"/>
      <c r="C1558"/>
      <c r="D1558"/>
      <c r="E1558"/>
      <c r="F1558"/>
      <c r="G1558"/>
      <c r="H1558"/>
      <c r="I1558"/>
      <c r="J1558"/>
      <c r="K1558"/>
      <c r="L1558"/>
      <c r="M1558"/>
      <c r="N1558"/>
      <c r="O1558"/>
      <c r="P1558"/>
      <c r="Q1558"/>
      <c r="R1558"/>
      <c r="S1558"/>
      <c r="T1558"/>
      <c r="U1558"/>
      <c r="V1558"/>
    </row>
    <row r="1559" spans="1:22" x14ac:dyDescent="0.25">
      <c r="A1559"/>
      <c r="B1559"/>
      <c r="C1559"/>
      <c r="D1559"/>
      <c r="E1559"/>
      <c r="F1559"/>
      <c r="G1559"/>
      <c r="H1559"/>
      <c r="I1559"/>
      <c r="J1559"/>
      <c r="K1559"/>
      <c r="L1559"/>
      <c r="M1559"/>
      <c r="N1559"/>
      <c r="O1559"/>
      <c r="P1559"/>
      <c r="Q1559"/>
      <c r="R1559"/>
      <c r="S1559"/>
      <c r="T1559"/>
      <c r="U1559"/>
      <c r="V1559"/>
    </row>
    <row r="1560" spans="1:22" x14ac:dyDescent="0.25">
      <c r="A1560"/>
      <c r="B1560"/>
      <c r="C1560"/>
      <c r="D1560"/>
      <c r="E1560"/>
      <c r="F1560"/>
      <c r="G1560"/>
      <c r="H1560"/>
      <c r="I1560"/>
      <c r="J1560"/>
      <c r="K1560"/>
      <c r="L1560"/>
      <c r="M1560"/>
      <c r="N1560"/>
      <c r="O1560"/>
      <c r="P1560"/>
      <c r="Q1560"/>
      <c r="R1560"/>
      <c r="S1560"/>
      <c r="T1560"/>
      <c r="U1560"/>
      <c r="V1560"/>
    </row>
    <row r="1561" spans="1:22" x14ac:dyDescent="0.25">
      <c r="A1561"/>
      <c r="B1561"/>
      <c r="C1561"/>
      <c r="D1561"/>
      <c r="E1561"/>
      <c r="F1561"/>
      <c r="G1561"/>
      <c r="H1561"/>
      <c r="I1561"/>
      <c r="J1561"/>
      <c r="K1561"/>
      <c r="L1561"/>
      <c r="M1561"/>
      <c r="N1561"/>
      <c r="O1561"/>
      <c r="P1561"/>
      <c r="Q1561"/>
      <c r="R1561"/>
      <c r="S1561"/>
      <c r="T1561"/>
      <c r="U1561"/>
      <c r="V1561"/>
    </row>
    <row r="1562" spans="1:22" x14ac:dyDescent="0.25">
      <c r="A1562"/>
      <c r="B1562"/>
      <c r="C1562"/>
      <c r="D1562"/>
      <c r="E1562"/>
      <c r="F1562"/>
      <c r="G1562"/>
      <c r="H1562"/>
      <c r="I1562"/>
      <c r="J1562"/>
      <c r="K1562"/>
      <c r="L1562"/>
      <c r="M1562"/>
      <c r="N1562"/>
      <c r="O1562"/>
      <c r="P1562"/>
      <c r="Q1562"/>
      <c r="R1562"/>
      <c r="S1562"/>
      <c r="T1562"/>
      <c r="U1562"/>
      <c r="V1562"/>
    </row>
    <row r="1563" spans="1:22" x14ac:dyDescent="0.25">
      <c r="A1563"/>
      <c r="B1563"/>
      <c r="C1563"/>
      <c r="D1563"/>
      <c r="E1563"/>
      <c r="F1563"/>
      <c r="G1563"/>
      <c r="H1563"/>
      <c r="I1563"/>
      <c r="J1563"/>
      <c r="K1563"/>
      <c r="L1563"/>
      <c r="M1563"/>
      <c r="N1563"/>
      <c r="O1563"/>
      <c r="P1563"/>
      <c r="Q1563"/>
      <c r="R1563"/>
      <c r="S1563"/>
      <c r="T1563"/>
      <c r="U1563"/>
      <c r="V1563"/>
    </row>
    <row r="1564" spans="1:22" x14ac:dyDescent="0.25">
      <c r="A1564"/>
      <c r="B1564"/>
      <c r="C1564"/>
      <c r="D1564"/>
      <c r="E1564"/>
      <c r="F1564"/>
      <c r="G1564"/>
      <c r="H1564"/>
      <c r="I1564"/>
      <c r="J1564"/>
      <c r="K1564"/>
      <c r="L1564"/>
      <c r="M1564"/>
      <c r="N1564"/>
      <c r="O1564"/>
      <c r="P1564"/>
      <c r="Q1564"/>
      <c r="R1564"/>
      <c r="S1564"/>
      <c r="T1564"/>
      <c r="U1564"/>
      <c r="V1564"/>
    </row>
    <row r="1565" spans="1:22" x14ac:dyDescent="0.25">
      <c r="A1565"/>
      <c r="B1565"/>
      <c r="C1565"/>
      <c r="D1565"/>
      <c r="E1565"/>
      <c r="F1565"/>
      <c r="G1565"/>
      <c r="H1565"/>
      <c r="I1565"/>
      <c r="J1565"/>
      <c r="K1565"/>
      <c r="L1565"/>
      <c r="M1565"/>
      <c r="N1565"/>
      <c r="O1565"/>
      <c r="P1565"/>
      <c r="Q1565"/>
      <c r="R1565"/>
      <c r="S1565"/>
      <c r="T1565"/>
      <c r="U1565"/>
      <c r="V1565"/>
    </row>
    <row r="1566" spans="1:22" x14ac:dyDescent="0.25">
      <c r="A1566"/>
      <c r="B1566"/>
      <c r="C1566"/>
      <c r="D1566"/>
      <c r="E1566"/>
      <c r="F1566"/>
      <c r="G1566"/>
      <c r="H1566"/>
      <c r="I1566"/>
      <c r="J1566"/>
      <c r="K1566"/>
      <c r="L1566"/>
      <c r="M1566"/>
      <c r="N1566"/>
      <c r="O1566"/>
      <c r="P1566"/>
      <c r="Q1566"/>
      <c r="R1566"/>
      <c r="S1566"/>
      <c r="T1566"/>
      <c r="U1566"/>
      <c r="V1566"/>
    </row>
    <row r="1567" spans="1:22" x14ac:dyDescent="0.25">
      <c r="A1567"/>
      <c r="B1567"/>
      <c r="C1567"/>
      <c r="D1567"/>
      <c r="E1567"/>
      <c r="F1567"/>
      <c r="G1567"/>
      <c r="H1567"/>
      <c r="I1567"/>
      <c r="J1567"/>
      <c r="K1567"/>
      <c r="L1567"/>
      <c r="M1567"/>
      <c r="N1567"/>
      <c r="O1567"/>
      <c r="P1567"/>
      <c r="Q1567"/>
      <c r="R1567"/>
      <c r="S1567"/>
      <c r="T1567"/>
      <c r="U1567"/>
      <c r="V1567"/>
    </row>
    <row r="1568" spans="1:22" x14ac:dyDescent="0.25">
      <c r="A1568"/>
      <c r="B1568"/>
      <c r="C1568"/>
      <c r="D1568"/>
      <c r="E1568"/>
      <c r="F1568"/>
      <c r="G1568"/>
      <c r="H1568"/>
      <c r="I1568"/>
      <c r="J1568"/>
      <c r="K1568"/>
      <c r="L1568"/>
      <c r="M1568"/>
      <c r="N1568"/>
      <c r="O1568"/>
      <c r="P1568"/>
      <c r="Q1568"/>
      <c r="R1568"/>
      <c r="S1568"/>
      <c r="T1568"/>
      <c r="U1568"/>
      <c r="V1568"/>
    </row>
    <row r="1569" spans="1:22" x14ac:dyDescent="0.25">
      <c r="A1569"/>
      <c r="B1569"/>
      <c r="C1569"/>
      <c r="D1569"/>
      <c r="E1569"/>
      <c r="F1569"/>
      <c r="G1569"/>
      <c r="H1569"/>
      <c r="I1569"/>
      <c r="J1569"/>
      <c r="K1569"/>
      <c r="L1569"/>
      <c r="M1569"/>
      <c r="N1569"/>
      <c r="O1569"/>
      <c r="P1569"/>
      <c r="Q1569"/>
      <c r="R1569"/>
      <c r="S1569"/>
      <c r="T1569"/>
      <c r="U1569"/>
      <c r="V1569"/>
    </row>
    <row r="1570" spans="1:22" x14ac:dyDescent="0.25">
      <c r="A1570"/>
      <c r="B1570"/>
      <c r="C1570"/>
      <c r="D1570"/>
      <c r="E1570"/>
      <c r="F1570"/>
      <c r="G1570"/>
      <c r="H1570"/>
      <c r="I1570"/>
      <c r="J1570"/>
      <c r="K1570"/>
      <c r="L1570"/>
      <c r="M1570"/>
      <c r="N1570"/>
      <c r="O1570"/>
      <c r="P1570"/>
      <c r="Q1570"/>
      <c r="R1570"/>
      <c r="S1570"/>
      <c r="T1570"/>
      <c r="U1570"/>
      <c r="V1570"/>
    </row>
    <row r="1571" spans="1:22" x14ac:dyDescent="0.25">
      <c r="A1571"/>
      <c r="B1571"/>
      <c r="C1571"/>
      <c r="D1571"/>
      <c r="E1571"/>
      <c r="F1571"/>
      <c r="G1571"/>
      <c r="H1571"/>
      <c r="I1571"/>
      <c r="J1571"/>
      <c r="K1571"/>
      <c r="L1571"/>
      <c r="M1571"/>
      <c r="N1571"/>
      <c r="O1571"/>
      <c r="P1571"/>
      <c r="Q1571"/>
      <c r="R1571"/>
      <c r="S1571"/>
      <c r="T1571"/>
      <c r="U1571"/>
      <c r="V1571"/>
    </row>
    <row r="1572" spans="1:22" x14ac:dyDescent="0.25">
      <c r="A1572"/>
      <c r="B1572"/>
      <c r="C1572"/>
      <c r="D1572"/>
      <c r="E1572"/>
      <c r="F1572"/>
      <c r="G1572"/>
      <c r="H1572"/>
      <c r="I1572"/>
      <c r="J1572"/>
      <c r="K1572"/>
      <c r="L1572"/>
      <c r="M1572"/>
      <c r="N1572"/>
      <c r="O1572"/>
      <c r="P1572"/>
      <c r="Q1572"/>
      <c r="R1572"/>
      <c r="S1572"/>
      <c r="T1572"/>
      <c r="U1572"/>
      <c r="V1572"/>
    </row>
    <row r="1573" spans="1:22" x14ac:dyDescent="0.25">
      <c r="A1573"/>
      <c r="B1573"/>
      <c r="C1573"/>
      <c r="D1573"/>
      <c r="E1573"/>
      <c r="F1573"/>
      <c r="G1573"/>
      <c r="H1573"/>
      <c r="I1573"/>
      <c r="J1573"/>
      <c r="K1573"/>
      <c r="L1573"/>
      <c r="M1573"/>
      <c r="N1573"/>
      <c r="O1573"/>
      <c r="P1573"/>
      <c r="Q1573"/>
      <c r="R1573"/>
      <c r="S1573"/>
      <c r="T1573"/>
      <c r="U1573"/>
      <c r="V1573"/>
    </row>
    <row r="1574" spans="1:22" x14ac:dyDescent="0.25">
      <c r="A1574"/>
      <c r="B1574"/>
      <c r="C1574"/>
      <c r="D1574"/>
      <c r="E1574"/>
      <c r="F1574"/>
      <c r="G1574"/>
      <c r="H1574"/>
      <c r="I1574"/>
      <c r="J1574"/>
      <c r="K1574"/>
      <c r="L1574"/>
      <c r="M1574"/>
      <c r="N1574"/>
      <c r="O1574"/>
      <c r="P1574"/>
      <c r="Q1574"/>
      <c r="R1574"/>
      <c r="S1574"/>
      <c r="T1574"/>
      <c r="U1574"/>
      <c r="V1574"/>
    </row>
    <row r="1575" spans="1:22" x14ac:dyDescent="0.25">
      <c r="A1575"/>
      <c r="B1575"/>
      <c r="C1575"/>
      <c r="D1575"/>
      <c r="E1575"/>
      <c r="F1575"/>
      <c r="G1575"/>
      <c r="H1575"/>
      <c r="I1575"/>
      <c r="J1575"/>
      <c r="K1575"/>
      <c r="L1575"/>
      <c r="M1575"/>
      <c r="N1575"/>
      <c r="O1575"/>
      <c r="P1575"/>
      <c r="Q1575"/>
      <c r="R1575"/>
      <c r="S1575"/>
      <c r="T1575"/>
      <c r="U1575"/>
      <c r="V1575"/>
    </row>
    <row r="1576" spans="1:22" x14ac:dyDescent="0.25">
      <c r="A1576"/>
      <c r="B1576"/>
      <c r="C1576"/>
      <c r="D1576"/>
      <c r="E1576"/>
      <c r="F1576"/>
      <c r="G1576"/>
      <c r="H1576"/>
      <c r="I1576"/>
      <c r="J1576"/>
      <c r="K1576"/>
      <c r="L1576"/>
      <c r="M1576"/>
      <c r="N1576"/>
      <c r="O1576"/>
      <c r="P1576"/>
      <c r="Q1576"/>
      <c r="R1576"/>
      <c r="S1576"/>
      <c r="T1576"/>
      <c r="U1576"/>
      <c r="V1576"/>
    </row>
    <row r="1577" spans="1:22" x14ac:dyDescent="0.25">
      <c r="A1577"/>
      <c r="B1577"/>
      <c r="C1577"/>
      <c r="D1577"/>
      <c r="E1577"/>
      <c r="F1577"/>
      <c r="G1577"/>
      <c r="H1577"/>
      <c r="I1577"/>
      <c r="J1577"/>
      <c r="K1577"/>
      <c r="L1577"/>
      <c r="M1577"/>
      <c r="N1577"/>
      <c r="O1577"/>
      <c r="P1577"/>
      <c r="Q1577"/>
      <c r="R1577"/>
      <c r="S1577"/>
      <c r="T1577"/>
      <c r="U1577"/>
      <c r="V1577"/>
    </row>
    <row r="1578" spans="1:22" x14ac:dyDescent="0.25">
      <c r="A1578"/>
      <c r="B1578"/>
      <c r="C1578"/>
      <c r="D1578"/>
      <c r="E1578"/>
      <c r="F1578"/>
      <c r="G1578"/>
      <c r="H1578"/>
      <c r="I1578"/>
      <c r="J1578"/>
      <c r="K1578"/>
      <c r="L1578"/>
      <c r="M1578"/>
      <c r="N1578"/>
      <c r="O1578"/>
      <c r="P1578"/>
      <c r="Q1578"/>
      <c r="R1578"/>
      <c r="S1578"/>
      <c r="T1578"/>
      <c r="U1578"/>
      <c r="V1578"/>
    </row>
    <row r="1579" spans="1:22" x14ac:dyDescent="0.25">
      <c r="A1579"/>
      <c r="B1579"/>
      <c r="C1579"/>
      <c r="D1579"/>
      <c r="E1579"/>
      <c r="F1579"/>
      <c r="G1579"/>
      <c r="H1579"/>
      <c r="I1579"/>
      <c r="J1579"/>
      <c r="K1579"/>
      <c r="L1579"/>
      <c r="M1579"/>
      <c r="N1579"/>
      <c r="O1579"/>
      <c r="P1579"/>
      <c r="Q1579"/>
      <c r="R1579"/>
      <c r="S1579"/>
      <c r="T1579"/>
      <c r="U1579"/>
      <c r="V1579"/>
    </row>
    <row r="1580" spans="1:22" x14ac:dyDescent="0.25">
      <c r="A1580"/>
      <c r="B1580"/>
      <c r="C1580"/>
      <c r="D1580"/>
      <c r="E1580"/>
      <c r="F1580"/>
      <c r="G1580"/>
      <c r="H1580"/>
      <c r="I1580"/>
      <c r="J1580"/>
      <c r="K1580"/>
      <c r="L1580"/>
      <c r="M1580"/>
      <c r="N1580"/>
      <c r="O1580"/>
      <c r="P1580"/>
      <c r="Q1580"/>
      <c r="R1580"/>
      <c r="S1580"/>
      <c r="T1580"/>
      <c r="U1580"/>
      <c r="V1580"/>
    </row>
    <row r="1581" spans="1:22" x14ac:dyDescent="0.25">
      <c r="A1581"/>
      <c r="B1581"/>
      <c r="C1581"/>
      <c r="D1581"/>
      <c r="E1581"/>
      <c r="F1581"/>
      <c r="G1581"/>
      <c r="H1581"/>
      <c r="I1581"/>
      <c r="J1581"/>
      <c r="K1581"/>
      <c r="L1581"/>
      <c r="M1581"/>
      <c r="N1581"/>
      <c r="O1581"/>
      <c r="P1581"/>
      <c r="Q1581"/>
      <c r="R1581"/>
      <c r="S1581"/>
      <c r="T1581"/>
      <c r="U1581"/>
      <c r="V1581"/>
    </row>
    <row r="1582" spans="1:22" x14ac:dyDescent="0.25">
      <c r="A1582"/>
      <c r="B1582"/>
      <c r="C1582"/>
      <c r="D1582"/>
      <c r="E1582"/>
      <c r="F1582"/>
      <c r="G1582"/>
      <c r="H1582"/>
      <c r="I1582"/>
      <c r="J1582"/>
      <c r="K1582"/>
      <c r="L1582"/>
      <c r="M1582"/>
      <c r="N1582"/>
      <c r="O1582"/>
      <c r="P1582"/>
      <c r="Q1582"/>
      <c r="R1582"/>
      <c r="S1582"/>
      <c r="T1582"/>
      <c r="U1582"/>
      <c r="V1582"/>
    </row>
    <row r="1583" spans="1:22" x14ac:dyDescent="0.25">
      <c r="A1583"/>
      <c r="B1583"/>
      <c r="C1583"/>
      <c r="D1583"/>
      <c r="E1583"/>
      <c r="F1583"/>
      <c r="G1583"/>
      <c r="H1583"/>
      <c r="I1583"/>
      <c r="J1583"/>
      <c r="K1583"/>
      <c r="L1583"/>
      <c r="M1583"/>
      <c r="N1583"/>
      <c r="O1583"/>
      <c r="P1583"/>
      <c r="Q1583"/>
      <c r="R1583"/>
      <c r="S1583"/>
      <c r="T1583"/>
      <c r="U1583"/>
      <c r="V1583"/>
    </row>
    <row r="1584" spans="1:22" x14ac:dyDescent="0.25">
      <c r="A1584"/>
      <c r="B1584"/>
      <c r="C1584"/>
      <c r="D1584"/>
      <c r="E1584"/>
      <c r="F1584"/>
      <c r="G1584"/>
      <c r="H1584"/>
      <c r="I1584"/>
      <c r="J1584"/>
      <c r="K1584"/>
      <c r="L1584"/>
      <c r="M1584"/>
      <c r="N1584"/>
      <c r="O1584"/>
      <c r="P1584"/>
      <c r="Q1584"/>
      <c r="R1584"/>
      <c r="S1584"/>
      <c r="T1584"/>
      <c r="U1584"/>
      <c r="V1584"/>
    </row>
    <row r="1585" spans="1:22" x14ac:dyDescent="0.25">
      <c r="A1585"/>
      <c r="B1585"/>
      <c r="C1585"/>
      <c r="D1585"/>
      <c r="E1585"/>
      <c r="F1585"/>
      <c r="G1585"/>
      <c r="H1585"/>
      <c r="I1585"/>
      <c r="J1585"/>
      <c r="K1585"/>
      <c r="L1585"/>
      <c r="M1585"/>
      <c r="N1585"/>
      <c r="O1585"/>
      <c r="P1585"/>
      <c r="Q1585"/>
      <c r="R1585"/>
      <c r="S1585"/>
      <c r="T1585"/>
      <c r="U1585"/>
      <c r="V1585"/>
    </row>
    <row r="1586" spans="1:22" x14ac:dyDescent="0.25">
      <c r="A1586"/>
      <c r="B1586"/>
      <c r="C1586"/>
      <c r="D1586"/>
      <c r="E1586"/>
      <c r="F1586"/>
      <c r="G1586"/>
      <c r="H1586"/>
      <c r="I1586"/>
      <c r="J1586"/>
      <c r="K1586"/>
      <c r="L1586"/>
      <c r="M1586"/>
      <c r="N1586"/>
      <c r="O1586"/>
      <c r="P1586"/>
      <c r="Q1586"/>
      <c r="R1586"/>
      <c r="S1586"/>
      <c r="T1586"/>
      <c r="U1586"/>
      <c r="V1586"/>
    </row>
    <row r="1587" spans="1:22" x14ac:dyDescent="0.25">
      <c r="A1587"/>
      <c r="B1587"/>
      <c r="C1587"/>
      <c r="D1587"/>
      <c r="E1587"/>
      <c r="F1587"/>
      <c r="G1587"/>
      <c r="H1587"/>
      <c r="I1587"/>
      <c r="J1587"/>
      <c r="K1587"/>
      <c r="L1587"/>
      <c r="M1587"/>
      <c r="N1587"/>
      <c r="O1587"/>
      <c r="P1587"/>
      <c r="Q1587"/>
      <c r="R1587"/>
      <c r="S1587"/>
      <c r="T1587"/>
      <c r="U1587"/>
      <c r="V1587"/>
    </row>
    <row r="1588" spans="1:22" x14ac:dyDescent="0.25">
      <c r="A1588"/>
      <c r="B1588"/>
      <c r="C1588"/>
      <c r="D1588"/>
      <c r="E1588"/>
      <c r="F1588"/>
      <c r="G1588"/>
      <c r="H1588"/>
      <c r="I1588"/>
      <c r="J1588"/>
      <c r="K1588"/>
      <c r="L1588"/>
      <c r="M1588"/>
      <c r="N1588"/>
      <c r="O1588"/>
      <c r="P1588"/>
      <c r="Q1588"/>
      <c r="R1588"/>
      <c r="S1588"/>
      <c r="T1588"/>
      <c r="U1588"/>
      <c r="V1588"/>
    </row>
    <row r="1589" spans="1:22" x14ac:dyDescent="0.25">
      <c r="A1589"/>
      <c r="B1589"/>
      <c r="C1589"/>
      <c r="D1589"/>
      <c r="E1589"/>
      <c r="F1589"/>
      <c r="G1589"/>
      <c r="H1589"/>
      <c r="I1589"/>
      <c r="J1589"/>
      <c r="K1589"/>
      <c r="L1589"/>
      <c r="M1589"/>
      <c r="N1589"/>
      <c r="O1589"/>
      <c r="P1589"/>
      <c r="Q1589"/>
      <c r="R1589"/>
      <c r="S1589"/>
      <c r="T1589"/>
      <c r="U1589"/>
      <c r="V1589"/>
    </row>
    <row r="1590" spans="1:22" x14ac:dyDescent="0.25">
      <c r="A1590"/>
      <c r="B1590"/>
      <c r="C1590"/>
      <c r="D1590"/>
      <c r="E1590"/>
      <c r="F1590"/>
      <c r="G1590"/>
      <c r="H1590"/>
      <c r="I1590"/>
      <c r="J1590"/>
      <c r="K1590"/>
      <c r="L1590"/>
      <c r="M1590"/>
      <c r="N1590"/>
      <c r="O1590"/>
      <c r="P1590"/>
      <c r="Q1590"/>
      <c r="R1590"/>
      <c r="S1590"/>
      <c r="T1590"/>
      <c r="U1590"/>
      <c r="V1590"/>
    </row>
    <row r="1591" spans="1:22" x14ac:dyDescent="0.25">
      <c r="A1591"/>
      <c r="B1591"/>
      <c r="C1591"/>
      <c r="D1591"/>
      <c r="E1591"/>
      <c r="F1591"/>
      <c r="G1591"/>
      <c r="H1591"/>
      <c r="I1591"/>
      <c r="J1591"/>
      <c r="K1591"/>
      <c r="L1591"/>
      <c r="M1591"/>
      <c r="N1591"/>
      <c r="O1591"/>
      <c r="P1591"/>
      <c r="Q1591"/>
      <c r="R1591"/>
      <c r="S1591"/>
      <c r="T1591"/>
      <c r="U1591"/>
      <c r="V1591"/>
    </row>
    <row r="1592" spans="1:22" x14ac:dyDescent="0.25">
      <c r="A1592"/>
      <c r="B1592"/>
      <c r="C1592"/>
      <c r="D1592"/>
      <c r="E1592"/>
      <c r="F1592"/>
      <c r="G1592"/>
      <c r="H1592"/>
      <c r="I1592"/>
      <c r="J1592"/>
      <c r="K1592"/>
      <c r="L1592"/>
      <c r="M1592"/>
      <c r="N1592"/>
      <c r="O1592"/>
      <c r="P1592"/>
      <c r="Q1592"/>
      <c r="R1592"/>
      <c r="S1592"/>
      <c r="T1592"/>
      <c r="U1592"/>
      <c r="V1592"/>
    </row>
    <row r="1593" spans="1:22" x14ac:dyDescent="0.25">
      <c r="A1593"/>
      <c r="B1593"/>
      <c r="C1593"/>
      <c r="D1593"/>
      <c r="E1593"/>
      <c r="F1593"/>
      <c r="G1593"/>
      <c r="H1593"/>
      <c r="I1593"/>
      <c r="J1593"/>
      <c r="K1593"/>
      <c r="L1593"/>
      <c r="M1593"/>
      <c r="N1593"/>
      <c r="O1593"/>
      <c r="P1593"/>
      <c r="Q1593"/>
      <c r="R1593"/>
      <c r="S1593"/>
      <c r="T1593"/>
      <c r="U1593"/>
      <c r="V1593"/>
    </row>
    <row r="1594" spans="1:22" x14ac:dyDescent="0.25">
      <c r="A1594"/>
      <c r="B1594"/>
      <c r="C1594"/>
      <c r="D1594"/>
      <c r="E1594"/>
      <c r="F1594"/>
      <c r="G1594"/>
      <c r="H1594"/>
      <c r="I1594"/>
      <c r="J1594"/>
      <c r="K1594"/>
      <c r="L1594"/>
      <c r="M1594"/>
      <c r="N1594"/>
      <c r="O1594"/>
      <c r="P1594"/>
      <c r="Q1594"/>
      <c r="R1594"/>
      <c r="S1594"/>
      <c r="T1594"/>
      <c r="U1594"/>
      <c r="V1594"/>
    </row>
    <row r="1595" spans="1:22" x14ac:dyDescent="0.25">
      <c r="A1595"/>
      <c r="B1595"/>
      <c r="C1595"/>
      <c r="D1595"/>
      <c r="E1595"/>
      <c r="F1595"/>
      <c r="G1595"/>
      <c r="H1595"/>
      <c r="I1595"/>
      <c r="J1595"/>
      <c r="K1595"/>
      <c r="L1595"/>
      <c r="M1595"/>
      <c r="N1595"/>
      <c r="O1595"/>
      <c r="P1595"/>
      <c r="Q1595"/>
      <c r="R1595"/>
      <c r="S1595"/>
      <c r="T1595"/>
      <c r="U1595"/>
      <c r="V1595"/>
    </row>
    <row r="1596" spans="1:22" x14ac:dyDescent="0.25">
      <c r="A1596"/>
      <c r="B1596"/>
      <c r="C1596"/>
      <c r="D1596"/>
      <c r="E1596"/>
      <c r="F1596"/>
      <c r="G1596"/>
      <c r="H1596"/>
      <c r="I1596"/>
      <c r="J1596"/>
      <c r="K1596"/>
      <c r="L1596"/>
      <c r="M1596"/>
      <c r="N1596"/>
      <c r="O1596"/>
      <c r="P1596"/>
      <c r="Q1596"/>
      <c r="R1596"/>
      <c r="S1596"/>
      <c r="T1596"/>
      <c r="U1596"/>
      <c r="V1596"/>
    </row>
    <row r="1597" spans="1:22" x14ac:dyDescent="0.25">
      <c r="A1597"/>
      <c r="B1597"/>
      <c r="C1597"/>
      <c r="D1597"/>
      <c r="E1597"/>
      <c r="F1597"/>
      <c r="G1597"/>
      <c r="H1597"/>
      <c r="I1597"/>
      <c r="J1597"/>
      <c r="K1597"/>
      <c r="L1597"/>
      <c r="M1597"/>
      <c r="N1597"/>
      <c r="O1597"/>
      <c r="P1597"/>
      <c r="Q1597"/>
      <c r="R1597"/>
      <c r="S1597"/>
      <c r="T1597"/>
      <c r="U1597"/>
      <c r="V1597"/>
    </row>
    <row r="1598" spans="1:22" x14ac:dyDescent="0.25">
      <c r="A1598"/>
      <c r="B1598"/>
      <c r="C1598"/>
      <c r="D1598"/>
      <c r="E1598"/>
      <c r="F1598"/>
      <c r="G1598"/>
      <c r="H1598"/>
      <c r="I1598"/>
      <c r="J1598"/>
      <c r="K1598"/>
      <c r="L1598"/>
      <c r="M1598"/>
      <c r="N1598"/>
      <c r="O1598"/>
      <c r="P1598"/>
      <c r="Q1598"/>
      <c r="R1598"/>
      <c r="S1598"/>
      <c r="T1598"/>
      <c r="U1598"/>
      <c r="V1598"/>
    </row>
    <row r="1599" spans="1:22" x14ac:dyDescent="0.25">
      <c r="A1599"/>
      <c r="B1599"/>
      <c r="C1599"/>
      <c r="D1599"/>
      <c r="E1599"/>
      <c r="F1599"/>
      <c r="G1599"/>
      <c r="H1599"/>
      <c r="I1599"/>
      <c r="J1599"/>
      <c r="K1599"/>
      <c r="L1599"/>
      <c r="M1599"/>
      <c r="N1599"/>
      <c r="O1599"/>
      <c r="P1599"/>
      <c r="Q1599"/>
      <c r="R1599"/>
      <c r="S1599"/>
      <c r="T1599"/>
      <c r="U1599"/>
      <c r="V1599"/>
    </row>
    <row r="1600" spans="1:22" x14ac:dyDescent="0.25">
      <c r="A1600"/>
      <c r="B1600"/>
      <c r="C1600"/>
      <c r="D1600"/>
      <c r="E1600"/>
      <c r="F1600"/>
      <c r="G1600"/>
      <c r="H1600"/>
      <c r="I1600"/>
      <c r="J1600"/>
      <c r="K1600"/>
      <c r="L1600"/>
      <c r="M1600"/>
      <c r="N1600"/>
      <c r="O1600"/>
      <c r="P1600"/>
      <c r="Q1600"/>
      <c r="R1600"/>
      <c r="S1600"/>
      <c r="T1600"/>
      <c r="U1600"/>
      <c r="V1600"/>
    </row>
    <row r="1601" spans="1:22" x14ac:dyDescent="0.25">
      <c r="A1601"/>
      <c r="B1601"/>
      <c r="C1601"/>
      <c r="D1601"/>
      <c r="E1601"/>
      <c r="F1601"/>
      <c r="G1601"/>
      <c r="H1601"/>
      <c r="I1601"/>
      <c r="J1601"/>
      <c r="K1601"/>
      <c r="L1601"/>
      <c r="M1601"/>
      <c r="N1601"/>
      <c r="O1601"/>
      <c r="P1601"/>
      <c r="Q1601"/>
      <c r="R1601"/>
      <c r="S1601"/>
      <c r="T1601"/>
      <c r="U1601"/>
      <c r="V1601"/>
    </row>
    <row r="1602" spans="1:22" x14ac:dyDescent="0.25">
      <c r="A1602"/>
      <c r="B1602"/>
      <c r="C1602"/>
      <c r="D1602"/>
      <c r="E1602"/>
      <c r="F1602"/>
      <c r="G1602"/>
      <c r="H1602"/>
      <c r="I1602"/>
      <c r="J1602"/>
      <c r="K1602"/>
      <c r="L1602"/>
      <c r="M1602"/>
      <c r="N1602"/>
      <c r="O1602"/>
      <c r="P1602"/>
      <c r="Q1602"/>
      <c r="R1602"/>
      <c r="S1602"/>
      <c r="T1602"/>
      <c r="U1602"/>
      <c r="V1602"/>
    </row>
    <row r="1603" spans="1:22" x14ac:dyDescent="0.25">
      <c r="A1603"/>
      <c r="B1603"/>
      <c r="C1603"/>
      <c r="D1603"/>
      <c r="E1603"/>
      <c r="F1603"/>
      <c r="G1603"/>
      <c r="H1603"/>
      <c r="I1603"/>
      <c r="J1603"/>
      <c r="K1603"/>
      <c r="L1603"/>
      <c r="M1603"/>
      <c r="N1603"/>
      <c r="O1603"/>
      <c r="P1603"/>
      <c r="Q1603"/>
      <c r="R1603"/>
      <c r="S1603"/>
      <c r="T1603"/>
      <c r="U1603"/>
      <c r="V1603"/>
    </row>
    <row r="1604" spans="1:22" x14ac:dyDescent="0.25">
      <c r="A1604"/>
      <c r="B1604"/>
      <c r="C1604"/>
      <c r="D1604"/>
      <c r="E1604"/>
      <c r="F1604"/>
      <c r="G1604"/>
      <c r="H1604"/>
      <c r="I1604"/>
      <c r="J1604"/>
      <c r="K1604"/>
      <c r="L1604"/>
      <c r="M1604"/>
      <c r="N1604"/>
      <c r="O1604"/>
      <c r="P1604"/>
      <c r="Q1604"/>
      <c r="R1604"/>
      <c r="S1604"/>
      <c r="T1604"/>
      <c r="U1604"/>
      <c r="V1604"/>
    </row>
    <row r="1605" spans="1:22" x14ac:dyDescent="0.25">
      <c r="A1605"/>
      <c r="B1605"/>
      <c r="C1605"/>
      <c r="D1605"/>
      <c r="E1605"/>
      <c r="F1605"/>
      <c r="G1605"/>
      <c r="H1605"/>
      <c r="I1605"/>
      <c r="J1605"/>
      <c r="K1605"/>
      <c r="L1605"/>
      <c r="M1605"/>
      <c r="N1605"/>
      <c r="O1605"/>
      <c r="P1605"/>
      <c r="Q1605"/>
      <c r="R1605"/>
      <c r="S1605"/>
      <c r="T1605"/>
      <c r="U1605"/>
      <c r="V1605"/>
    </row>
    <row r="1606" spans="1:22" x14ac:dyDescent="0.25">
      <c r="A1606"/>
      <c r="B1606"/>
      <c r="C1606"/>
      <c r="D1606"/>
      <c r="E1606"/>
      <c r="F1606"/>
      <c r="G1606"/>
      <c r="H1606"/>
      <c r="I1606"/>
      <c r="J1606"/>
      <c r="K1606"/>
      <c r="L1606"/>
      <c r="M1606"/>
      <c r="N1606"/>
      <c r="O1606"/>
      <c r="P1606"/>
      <c r="Q1606"/>
      <c r="R1606"/>
      <c r="S1606"/>
      <c r="T1606"/>
      <c r="U1606"/>
      <c r="V1606"/>
    </row>
    <row r="1607" spans="1:22" x14ac:dyDescent="0.25">
      <c r="A1607"/>
      <c r="B1607"/>
      <c r="C1607"/>
      <c r="D1607"/>
      <c r="E1607"/>
      <c r="F1607"/>
      <c r="G1607"/>
      <c r="H1607"/>
      <c r="I1607"/>
      <c r="J1607"/>
      <c r="K1607"/>
      <c r="L1607"/>
      <c r="M1607"/>
      <c r="N1607"/>
      <c r="O1607"/>
      <c r="P1607"/>
      <c r="Q1607"/>
      <c r="R1607"/>
      <c r="S1607"/>
      <c r="T1607"/>
      <c r="U1607"/>
      <c r="V1607"/>
    </row>
    <row r="1608" spans="1:22" x14ac:dyDescent="0.25">
      <c r="A1608"/>
      <c r="B1608"/>
      <c r="C1608"/>
      <c r="D1608"/>
      <c r="E1608"/>
      <c r="F1608"/>
      <c r="G1608"/>
      <c r="H1608"/>
      <c r="I1608"/>
      <c r="J1608"/>
      <c r="K1608"/>
      <c r="L1608"/>
      <c r="M1608"/>
      <c r="N1608"/>
      <c r="O1608"/>
      <c r="P1608"/>
      <c r="Q1608"/>
      <c r="R1608"/>
      <c r="S1608"/>
      <c r="T1608"/>
      <c r="U1608"/>
      <c r="V1608"/>
    </row>
    <row r="1609" spans="1:22" x14ac:dyDescent="0.25">
      <c r="A1609"/>
      <c r="B1609"/>
      <c r="C1609"/>
      <c r="D1609"/>
      <c r="E1609"/>
      <c r="F1609"/>
      <c r="G1609"/>
      <c r="H1609"/>
      <c r="I1609"/>
      <c r="J1609"/>
      <c r="K1609"/>
      <c r="L1609"/>
      <c r="M1609"/>
      <c r="N1609"/>
      <c r="O1609"/>
      <c r="P1609"/>
      <c r="Q1609"/>
      <c r="R1609"/>
      <c r="S1609"/>
      <c r="T1609"/>
      <c r="U1609"/>
      <c r="V1609"/>
    </row>
    <row r="1610" spans="1:22" x14ac:dyDescent="0.25">
      <c r="A1610"/>
      <c r="B1610"/>
      <c r="C1610"/>
      <c r="D1610"/>
      <c r="E1610"/>
      <c r="F1610"/>
      <c r="G1610"/>
      <c r="H1610"/>
      <c r="I1610"/>
      <c r="J1610"/>
      <c r="K1610"/>
      <c r="L1610"/>
      <c r="M1610"/>
      <c r="N1610"/>
      <c r="O1610"/>
      <c r="P1610"/>
      <c r="Q1610"/>
      <c r="R1610"/>
      <c r="S1610"/>
      <c r="T1610"/>
      <c r="U1610"/>
      <c r="V1610"/>
    </row>
    <row r="1611" spans="1:22" x14ac:dyDescent="0.25">
      <c r="A1611"/>
      <c r="B1611"/>
      <c r="C1611"/>
      <c r="D1611"/>
      <c r="E1611"/>
      <c r="F1611"/>
      <c r="G1611"/>
      <c r="H1611"/>
      <c r="I1611"/>
      <c r="J1611"/>
      <c r="K1611"/>
      <c r="L1611"/>
      <c r="M1611"/>
      <c r="N1611"/>
      <c r="O1611"/>
      <c r="P1611"/>
      <c r="Q1611"/>
      <c r="R1611"/>
      <c r="S1611"/>
      <c r="T1611"/>
      <c r="U1611"/>
      <c r="V1611"/>
    </row>
    <row r="1612" spans="1:22" x14ac:dyDescent="0.25">
      <c r="A1612"/>
      <c r="B1612"/>
      <c r="C1612"/>
      <c r="D1612"/>
      <c r="E1612"/>
      <c r="F1612"/>
      <c r="G1612"/>
      <c r="H1612"/>
      <c r="I1612"/>
      <c r="J1612"/>
      <c r="K1612"/>
      <c r="L1612"/>
      <c r="M1612"/>
      <c r="N1612"/>
      <c r="O1612"/>
      <c r="P1612"/>
      <c r="Q1612"/>
      <c r="R1612"/>
      <c r="S1612"/>
      <c r="T1612"/>
      <c r="U1612"/>
      <c r="V1612"/>
    </row>
    <row r="1613" spans="1:22" x14ac:dyDescent="0.25">
      <c r="A1613"/>
      <c r="B1613"/>
      <c r="C1613"/>
      <c r="D1613"/>
      <c r="E1613"/>
      <c r="F1613"/>
      <c r="G1613"/>
      <c r="H1613"/>
      <c r="I1613"/>
      <c r="J1613"/>
      <c r="K1613"/>
      <c r="L1613"/>
      <c r="M1613"/>
      <c r="N1613"/>
      <c r="O1613"/>
      <c r="P1613"/>
      <c r="Q1613"/>
      <c r="R1613"/>
      <c r="S1613"/>
      <c r="T1613"/>
      <c r="U1613"/>
      <c r="V1613"/>
    </row>
    <row r="1614" spans="1:22" x14ac:dyDescent="0.25">
      <c r="A1614"/>
      <c r="B1614"/>
      <c r="C1614"/>
      <c r="D1614"/>
      <c r="E1614"/>
      <c r="F1614"/>
      <c r="G1614"/>
      <c r="H1614"/>
      <c r="I1614"/>
      <c r="J1614"/>
      <c r="K1614"/>
      <c r="L1614"/>
      <c r="M1614"/>
      <c r="N1614"/>
      <c r="O1614"/>
      <c r="P1614"/>
      <c r="Q1614"/>
      <c r="R1614"/>
      <c r="S1614"/>
      <c r="T1614"/>
      <c r="U1614"/>
      <c r="V1614"/>
    </row>
    <row r="1615" spans="1:22" x14ac:dyDescent="0.25">
      <c r="A1615"/>
      <c r="B1615"/>
      <c r="C1615"/>
      <c r="D1615"/>
      <c r="E1615"/>
      <c r="F1615"/>
      <c r="G1615"/>
      <c r="H1615"/>
      <c r="I1615"/>
      <c r="J1615"/>
      <c r="K1615"/>
      <c r="L1615"/>
      <c r="M1615"/>
      <c r="N1615"/>
      <c r="O1615"/>
      <c r="P1615"/>
      <c r="Q1615"/>
      <c r="R1615"/>
      <c r="S1615"/>
      <c r="T1615"/>
      <c r="U1615"/>
      <c r="V1615"/>
    </row>
    <row r="1616" spans="1:22" x14ac:dyDescent="0.25">
      <c r="A1616"/>
      <c r="B1616"/>
      <c r="C1616"/>
      <c r="D1616"/>
      <c r="E1616"/>
      <c r="F1616"/>
      <c r="G1616"/>
      <c r="H1616"/>
      <c r="I1616"/>
      <c r="J1616"/>
      <c r="K1616"/>
      <c r="L1616"/>
      <c r="M1616"/>
      <c r="N1616"/>
      <c r="O1616"/>
      <c r="P1616"/>
      <c r="Q1616"/>
      <c r="R1616"/>
      <c r="S1616"/>
      <c r="T1616"/>
      <c r="U1616"/>
      <c r="V1616"/>
    </row>
    <row r="1617" spans="1:22" x14ac:dyDescent="0.25">
      <c r="A1617"/>
      <c r="B1617"/>
      <c r="C1617"/>
      <c r="D1617"/>
      <c r="E1617"/>
      <c r="F1617"/>
      <c r="G1617"/>
      <c r="H1617"/>
      <c r="I1617"/>
      <c r="J1617"/>
      <c r="K1617"/>
      <c r="L1617"/>
      <c r="M1617"/>
      <c r="N1617"/>
      <c r="O1617"/>
      <c r="P1617"/>
      <c r="Q1617"/>
      <c r="R1617"/>
      <c r="S1617"/>
      <c r="T1617"/>
      <c r="U1617"/>
      <c r="V1617"/>
    </row>
    <row r="1618" spans="1:22" x14ac:dyDescent="0.25">
      <c r="A1618"/>
      <c r="B1618"/>
      <c r="C1618"/>
      <c r="D1618"/>
      <c r="E1618"/>
      <c r="F1618"/>
      <c r="G1618"/>
      <c r="H1618"/>
      <c r="I1618"/>
      <c r="J1618"/>
      <c r="K1618"/>
      <c r="L1618"/>
      <c r="M1618"/>
      <c r="N1618"/>
      <c r="O1618"/>
      <c r="P1618"/>
      <c r="Q1618"/>
      <c r="R1618"/>
      <c r="S1618"/>
      <c r="T1618"/>
      <c r="U1618"/>
      <c r="V1618"/>
    </row>
    <row r="1619" spans="1:22" x14ac:dyDescent="0.25">
      <c r="A1619"/>
      <c r="B1619"/>
      <c r="C1619"/>
      <c r="D1619"/>
      <c r="E1619"/>
      <c r="F1619"/>
      <c r="G1619"/>
      <c r="H1619"/>
      <c r="I1619"/>
      <c r="J1619"/>
      <c r="K1619"/>
      <c r="L1619"/>
      <c r="M1619"/>
      <c r="N1619"/>
      <c r="O1619"/>
      <c r="P1619"/>
      <c r="Q1619"/>
      <c r="R1619"/>
      <c r="S1619"/>
      <c r="T1619"/>
      <c r="U1619"/>
      <c r="V1619"/>
    </row>
    <row r="1620" spans="1:22" x14ac:dyDescent="0.25">
      <c r="A1620"/>
      <c r="B1620"/>
      <c r="C1620"/>
      <c r="D1620"/>
      <c r="E1620"/>
      <c r="F1620"/>
      <c r="G1620"/>
      <c r="H1620"/>
      <c r="I1620"/>
      <c r="J1620"/>
      <c r="K1620"/>
      <c r="L1620"/>
      <c r="M1620"/>
      <c r="N1620"/>
      <c r="O1620"/>
      <c r="P1620"/>
      <c r="Q1620"/>
      <c r="R1620"/>
      <c r="S1620"/>
      <c r="T1620"/>
      <c r="U1620"/>
      <c r="V1620"/>
    </row>
    <row r="1621" spans="1:22" x14ac:dyDescent="0.25">
      <c r="A1621"/>
      <c r="B1621"/>
      <c r="C1621"/>
      <c r="D1621"/>
      <c r="E1621"/>
      <c r="F1621"/>
      <c r="G1621"/>
      <c r="H1621"/>
      <c r="I1621"/>
      <c r="J1621"/>
      <c r="K1621"/>
      <c r="L1621"/>
      <c r="M1621"/>
      <c r="N1621"/>
      <c r="O1621"/>
      <c r="P1621"/>
      <c r="Q1621"/>
      <c r="R1621"/>
      <c r="S1621"/>
      <c r="T1621"/>
      <c r="U1621"/>
      <c r="V1621"/>
    </row>
    <row r="1622" spans="1:22" x14ac:dyDescent="0.25">
      <c r="A1622"/>
      <c r="B1622"/>
      <c r="C1622"/>
      <c r="D1622"/>
      <c r="E1622"/>
      <c r="F1622"/>
      <c r="G1622"/>
      <c r="H1622"/>
      <c r="I1622"/>
      <c r="J1622"/>
      <c r="K1622"/>
      <c r="L1622"/>
      <c r="M1622"/>
      <c r="N1622"/>
      <c r="O1622"/>
      <c r="P1622"/>
      <c r="Q1622"/>
      <c r="R1622"/>
      <c r="S1622"/>
      <c r="T1622"/>
      <c r="U1622"/>
      <c r="V1622"/>
    </row>
    <row r="1623" spans="1:22" x14ac:dyDescent="0.25">
      <c r="A1623"/>
      <c r="B1623"/>
      <c r="C1623"/>
      <c r="D1623"/>
      <c r="E1623"/>
      <c r="F1623"/>
      <c r="G1623"/>
      <c r="H1623"/>
      <c r="I1623"/>
      <c r="J1623"/>
      <c r="K1623"/>
      <c r="L1623"/>
      <c r="M1623"/>
      <c r="N1623"/>
      <c r="O1623"/>
      <c r="P1623"/>
      <c r="Q1623"/>
      <c r="R1623"/>
      <c r="S1623"/>
      <c r="T1623"/>
      <c r="U1623"/>
      <c r="V1623"/>
    </row>
    <row r="1624" spans="1:22" x14ac:dyDescent="0.25">
      <c r="A1624"/>
      <c r="B1624"/>
      <c r="C1624"/>
      <c r="D1624"/>
      <c r="E1624"/>
      <c r="F1624"/>
      <c r="G1624"/>
      <c r="H1624"/>
      <c r="I1624"/>
      <c r="J1624"/>
      <c r="K1624"/>
      <c r="L1624"/>
      <c r="M1624"/>
      <c r="N1624"/>
      <c r="O1624"/>
      <c r="P1624"/>
      <c r="Q1624"/>
      <c r="R1624"/>
      <c r="S1624"/>
      <c r="T1624"/>
      <c r="U1624"/>
      <c r="V1624"/>
    </row>
    <row r="1625" spans="1:22" x14ac:dyDescent="0.25">
      <c r="A1625"/>
      <c r="B1625"/>
      <c r="C1625"/>
      <c r="D1625"/>
      <c r="E1625"/>
      <c r="F1625"/>
      <c r="G1625"/>
      <c r="H1625"/>
      <c r="I1625"/>
      <c r="J1625"/>
      <c r="K1625"/>
      <c r="L1625"/>
      <c r="M1625"/>
      <c r="N1625"/>
      <c r="O1625"/>
      <c r="P1625"/>
      <c r="Q1625"/>
      <c r="R1625"/>
      <c r="S1625"/>
      <c r="T1625"/>
      <c r="U1625"/>
      <c r="V1625"/>
    </row>
    <row r="1626" spans="1:22" x14ac:dyDescent="0.25">
      <c r="A1626"/>
      <c r="B1626"/>
      <c r="C1626"/>
      <c r="D1626"/>
      <c r="E1626"/>
      <c r="F1626"/>
      <c r="G1626"/>
      <c r="H1626"/>
      <c r="I1626"/>
      <c r="J1626"/>
      <c r="K1626"/>
      <c r="L1626"/>
      <c r="M1626"/>
      <c r="N1626"/>
      <c r="O1626"/>
      <c r="P1626"/>
      <c r="Q1626"/>
      <c r="R1626"/>
      <c r="S1626"/>
      <c r="T1626"/>
      <c r="U1626"/>
      <c r="V1626"/>
    </row>
    <row r="1627" spans="1:22" x14ac:dyDescent="0.25">
      <c r="A1627"/>
      <c r="B1627"/>
      <c r="C1627"/>
      <c r="D1627"/>
      <c r="E1627"/>
      <c r="F1627"/>
      <c r="G1627"/>
      <c r="H1627"/>
      <c r="I1627"/>
      <c r="J1627"/>
      <c r="K1627"/>
      <c r="L1627"/>
      <c r="M1627"/>
      <c r="N1627"/>
      <c r="O1627"/>
      <c r="P1627"/>
      <c r="Q1627"/>
      <c r="R1627"/>
      <c r="S1627"/>
      <c r="T1627"/>
      <c r="U1627"/>
      <c r="V1627"/>
    </row>
    <row r="1628" spans="1:22" x14ac:dyDescent="0.25">
      <c r="A1628"/>
      <c r="B1628"/>
      <c r="C1628"/>
      <c r="D1628"/>
      <c r="E1628"/>
      <c r="F1628"/>
      <c r="G1628"/>
      <c r="H1628"/>
      <c r="I1628"/>
      <c r="J1628"/>
      <c r="K1628"/>
      <c r="L1628"/>
      <c r="M1628"/>
      <c r="N1628"/>
      <c r="O1628"/>
      <c r="P1628"/>
      <c r="Q1628"/>
      <c r="R1628"/>
      <c r="S1628"/>
      <c r="T1628"/>
      <c r="U1628"/>
      <c r="V1628"/>
    </row>
    <row r="1629" spans="1:22" x14ac:dyDescent="0.25">
      <c r="A1629"/>
      <c r="B1629"/>
      <c r="C1629"/>
      <c r="D1629"/>
      <c r="E1629"/>
      <c r="F1629"/>
      <c r="G1629"/>
      <c r="H1629"/>
      <c r="I1629"/>
      <c r="J1629"/>
      <c r="K1629"/>
      <c r="L1629"/>
      <c r="M1629"/>
      <c r="N1629"/>
      <c r="O1629"/>
      <c r="P1629"/>
      <c r="Q1629"/>
      <c r="R1629"/>
      <c r="S1629"/>
      <c r="T1629"/>
      <c r="U1629"/>
      <c r="V1629"/>
    </row>
    <row r="1630" spans="1:22" x14ac:dyDescent="0.25">
      <c r="A1630"/>
      <c r="B1630"/>
      <c r="C1630"/>
      <c r="D1630"/>
      <c r="E1630"/>
      <c r="F1630"/>
      <c r="G1630"/>
      <c r="H1630"/>
      <c r="I1630"/>
      <c r="J1630"/>
      <c r="K1630"/>
      <c r="L1630"/>
      <c r="M1630"/>
      <c r="N1630"/>
      <c r="O1630"/>
      <c r="P1630"/>
      <c r="Q1630"/>
      <c r="R1630"/>
      <c r="S1630"/>
      <c r="T1630"/>
      <c r="U1630"/>
      <c r="V1630"/>
    </row>
    <row r="1631" spans="1:22" x14ac:dyDescent="0.25">
      <c r="A1631"/>
      <c r="B1631"/>
      <c r="C1631"/>
      <c r="D1631"/>
      <c r="E1631"/>
      <c r="F1631"/>
      <c r="G1631"/>
      <c r="H1631"/>
      <c r="I1631"/>
      <c r="J1631"/>
      <c r="K1631"/>
      <c r="L1631"/>
      <c r="M1631"/>
      <c r="N1631"/>
      <c r="O1631"/>
      <c r="P1631"/>
      <c r="Q1631"/>
      <c r="R1631"/>
      <c r="S1631"/>
      <c r="T1631"/>
      <c r="U1631"/>
      <c r="V1631"/>
    </row>
    <row r="1632" spans="1:22" x14ac:dyDescent="0.25">
      <c r="A1632"/>
      <c r="B1632"/>
      <c r="C1632"/>
      <c r="D1632"/>
      <c r="E1632"/>
      <c r="F1632"/>
      <c r="G1632"/>
      <c r="H1632"/>
      <c r="I1632"/>
      <c r="J1632"/>
      <c r="K1632"/>
      <c r="L1632"/>
      <c r="M1632"/>
      <c r="N1632"/>
      <c r="O1632"/>
      <c r="P1632"/>
      <c r="Q1632"/>
      <c r="R1632"/>
      <c r="S1632"/>
      <c r="T1632"/>
      <c r="U1632"/>
      <c r="V1632"/>
    </row>
    <row r="1633" spans="1:22" x14ac:dyDescent="0.25">
      <c r="A1633"/>
      <c r="B1633"/>
      <c r="C1633"/>
      <c r="D1633"/>
      <c r="E1633"/>
      <c r="F1633"/>
      <c r="G1633"/>
      <c r="H1633"/>
      <c r="I1633"/>
      <c r="J1633"/>
      <c r="K1633"/>
      <c r="L1633"/>
      <c r="M1633"/>
      <c r="N1633"/>
      <c r="O1633"/>
      <c r="P1633"/>
      <c r="Q1633"/>
      <c r="R1633"/>
      <c r="S1633"/>
      <c r="T1633"/>
      <c r="U1633"/>
      <c r="V1633"/>
    </row>
    <row r="1634" spans="1:22" x14ac:dyDescent="0.25">
      <c r="A1634"/>
      <c r="B1634"/>
      <c r="C1634"/>
      <c r="D1634"/>
      <c r="E1634"/>
      <c r="F1634"/>
      <c r="G1634"/>
      <c r="H1634"/>
      <c r="I1634"/>
      <c r="J1634"/>
      <c r="K1634"/>
      <c r="L1634"/>
      <c r="M1634"/>
      <c r="N1634"/>
      <c r="O1634"/>
      <c r="P1634"/>
      <c r="Q1634"/>
      <c r="R1634"/>
      <c r="S1634"/>
      <c r="T1634"/>
      <c r="U1634"/>
      <c r="V1634"/>
    </row>
    <row r="1635" spans="1:22" x14ac:dyDescent="0.25">
      <c r="A1635"/>
      <c r="B1635"/>
      <c r="C1635"/>
      <c r="D1635"/>
      <c r="E1635"/>
      <c r="F1635"/>
      <c r="G1635"/>
      <c r="H1635"/>
      <c r="I1635"/>
      <c r="J1635"/>
      <c r="K1635"/>
      <c r="L1635"/>
      <c r="M1635"/>
      <c r="N1635"/>
      <c r="O1635"/>
      <c r="P1635"/>
      <c r="Q1635"/>
      <c r="R1635"/>
      <c r="S1635"/>
      <c r="T1635"/>
      <c r="U1635"/>
      <c r="V1635"/>
    </row>
    <row r="1636" spans="1:22" x14ac:dyDescent="0.25">
      <c r="A1636"/>
      <c r="B1636"/>
      <c r="C1636"/>
      <c r="D1636"/>
      <c r="E1636"/>
      <c r="F1636"/>
      <c r="G1636"/>
      <c r="H1636"/>
      <c r="I1636"/>
      <c r="J1636"/>
      <c r="K1636"/>
      <c r="L1636"/>
      <c r="M1636"/>
      <c r="N1636"/>
      <c r="O1636"/>
      <c r="P1636"/>
      <c r="Q1636"/>
      <c r="R1636"/>
      <c r="S1636"/>
      <c r="T1636"/>
      <c r="U1636"/>
      <c r="V1636"/>
    </row>
    <row r="1637" spans="1:22" x14ac:dyDescent="0.25">
      <c r="A1637"/>
      <c r="B1637"/>
      <c r="C1637"/>
      <c r="D1637"/>
      <c r="E1637"/>
      <c r="F1637"/>
      <c r="G1637"/>
      <c r="H1637"/>
      <c r="I1637"/>
      <c r="J1637"/>
      <c r="K1637"/>
      <c r="L1637"/>
      <c r="M1637"/>
      <c r="N1637"/>
      <c r="O1637"/>
      <c r="P1637"/>
      <c r="Q1637"/>
      <c r="R1637"/>
      <c r="S1637"/>
      <c r="T1637"/>
      <c r="U1637"/>
      <c r="V1637"/>
    </row>
    <row r="1638" spans="1:22" x14ac:dyDescent="0.25">
      <c r="A1638"/>
      <c r="B1638"/>
      <c r="C1638"/>
      <c r="D1638"/>
      <c r="E1638"/>
      <c r="F1638"/>
      <c r="G1638"/>
      <c r="H1638"/>
      <c r="I1638"/>
      <c r="J1638"/>
      <c r="K1638"/>
      <c r="L1638"/>
      <c r="M1638"/>
      <c r="N1638"/>
      <c r="O1638"/>
      <c r="P1638"/>
      <c r="Q1638"/>
      <c r="R1638"/>
      <c r="S1638"/>
      <c r="T1638"/>
      <c r="U1638"/>
      <c r="V1638"/>
    </row>
    <row r="1639" spans="1:22" x14ac:dyDescent="0.25">
      <c r="A1639"/>
      <c r="B1639"/>
      <c r="C1639"/>
      <c r="D1639"/>
      <c r="E1639"/>
      <c r="F1639"/>
      <c r="G1639"/>
      <c r="H1639"/>
      <c r="I1639"/>
      <c r="J1639"/>
      <c r="K1639"/>
      <c r="L1639"/>
      <c r="M1639"/>
      <c r="N1639"/>
      <c r="O1639"/>
      <c r="P1639"/>
      <c r="Q1639"/>
      <c r="R1639"/>
      <c r="S1639"/>
      <c r="T1639"/>
      <c r="U1639"/>
      <c r="V1639"/>
    </row>
    <row r="1640" spans="1:22" x14ac:dyDescent="0.25">
      <c r="A1640"/>
      <c r="B1640"/>
      <c r="C1640"/>
      <c r="D1640"/>
      <c r="E1640"/>
      <c r="F1640"/>
      <c r="G1640"/>
      <c r="H1640"/>
      <c r="I1640"/>
      <c r="J1640"/>
      <c r="K1640"/>
      <c r="L1640"/>
      <c r="M1640"/>
      <c r="N1640"/>
      <c r="O1640"/>
      <c r="P1640"/>
      <c r="Q1640"/>
      <c r="R1640"/>
      <c r="S1640"/>
      <c r="T1640"/>
      <c r="U1640"/>
      <c r="V1640"/>
    </row>
    <row r="1641" spans="1:22" x14ac:dyDescent="0.25">
      <c r="A1641"/>
      <c r="B1641"/>
      <c r="C1641"/>
      <c r="D1641"/>
      <c r="E1641"/>
      <c r="F1641"/>
      <c r="G1641"/>
      <c r="H1641"/>
      <c r="I1641"/>
      <c r="J1641"/>
      <c r="K1641"/>
      <c r="L1641"/>
      <c r="M1641"/>
      <c r="N1641"/>
      <c r="O1641"/>
      <c r="P1641"/>
      <c r="Q1641"/>
      <c r="R1641"/>
      <c r="S1641"/>
      <c r="T1641"/>
      <c r="U1641"/>
      <c r="V1641"/>
    </row>
    <row r="1642" spans="1:22" x14ac:dyDescent="0.25">
      <c r="A1642"/>
      <c r="B1642"/>
      <c r="C1642"/>
      <c r="D1642"/>
      <c r="E1642"/>
      <c r="F1642"/>
      <c r="G1642"/>
      <c r="H1642"/>
      <c r="I1642"/>
      <c r="J1642"/>
      <c r="K1642"/>
      <c r="L1642"/>
      <c r="M1642"/>
      <c r="N1642"/>
      <c r="O1642"/>
      <c r="P1642"/>
      <c r="Q1642"/>
      <c r="R1642"/>
      <c r="S1642"/>
      <c r="T1642"/>
      <c r="U1642"/>
      <c r="V1642"/>
    </row>
    <row r="1643" spans="1:22" x14ac:dyDescent="0.25">
      <c r="A1643"/>
      <c r="B1643"/>
      <c r="C1643"/>
      <c r="D1643"/>
      <c r="E1643"/>
      <c r="F1643"/>
      <c r="G1643"/>
      <c r="H1643"/>
      <c r="I1643"/>
      <c r="J1643"/>
      <c r="K1643"/>
      <c r="L1643"/>
      <c r="M1643"/>
      <c r="N1643"/>
      <c r="O1643"/>
      <c r="P1643"/>
      <c r="Q1643"/>
      <c r="R1643"/>
      <c r="S1643"/>
      <c r="T1643"/>
      <c r="U1643"/>
      <c r="V1643"/>
    </row>
    <row r="1644" spans="1:22" x14ac:dyDescent="0.25">
      <c r="A1644"/>
      <c r="B1644"/>
      <c r="C1644"/>
      <c r="D1644"/>
      <c r="E1644"/>
      <c r="F1644"/>
      <c r="G1644"/>
      <c r="H1644"/>
      <c r="I1644"/>
      <c r="J1644"/>
      <c r="K1644"/>
      <c r="L1644"/>
      <c r="M1644"/>
      <c r="N1644"/>
      <c r="O1644"/>
      <c r="P1644"/>
      <c r="Q1644"/>
      <c r="R1644"/>
      <c r="S1644"/>
      <c r="T1644"/>
      <c r="U1644"/>
      <c r="V1644"/>
    </row>
    <row r="1645" spans="1:22" x14ac:dyDescent="0.25">
      <c r="A1645"/>
      <c r="B1645"/>
      <c r="C1645"/>
      <c r="D1645"/>
      <c r="E1645"/>
      <c r="F1645"/>
      <c r="G1645"/>
      <c r="H1645"/>
      <c r="I1645"/>
      <c r="J1645"/>
      <c r="K1645"/>
      <c r="L1645"/>
      <c r="M1645"/>
      <c r="N1645"/>
      <c r="O1645"/>
      <c r="P1645"/>
      <c r="Q1645"/>
      <c r="R1645"/>
      <c r="S1645"/>
      <c r="T1645"/>
      <c r="U1645"/>
      <c r="V1645"/>
    </row>
    <row r="1646" spans="1:22" x14ac:dyDescent="0.25">
      <c r="A1646"/>
      <c r="B1646"/>
      <c r="C1646"/>
      <c r="D1646"/>
      <c r="E1646"/>
      <c r="F1646"/>
      <c r="G1646"/>
      <c r="H1646"/>
      <c r="I1646"/>
      <c r="J1646"/>
      <c r="K1646"/>
      <c r="L1646"/>
      <c r="M1646"/>
      <c r="N1646"/>
      <c r="O1646"/>
      <c r="P1646"/>
      <c r="Q1646"/>
      <c r="R1646"/>
      <c r="S1646"/>
      <c r="T1646"/>
      <c r="U1646"/>
      <c r="V1646"/>
    </row>
    <row r="1647" spans="1:22" x14ac:dyDescent="0.25">
      <c r="A1647"/>
      <c r="B1647"/>
      <c r="C1647"/>
      <c r="D1647"/>
      <c r="E1647"/>
      <c r="F1647"/>
      <c r="G1647"/>
      <c r="H1647"/>
      <c r="I1647"/>
      <c r="J1647"/>
      <c r="K1647"/>
      <c r="L1647"/>
      <c r="M1647"/>
      <c r="N1647"/>
      <c r="O1647"/>
      <c r="P1647"/>
      <c r="Q1647"/>
      <c r="R1647"/>
      <c r="S1647"/>
      <c r="T1647"/>
      <c r="U1647"/>
      <c r="V1647"/>
    </row>
    <row r="1648" spans="1:22" x14ac:dyDescent="0.25">
      <c r="A1648"/>
      <c r="B1648"/>
      <c r="C1648"/>
      <c r="D1648"/>
      <c r="E1648"/>
      <c r="F1648"/>
      <c r="G1648"/>
      <c r="H1648"/>
      <c r="I1648"/>
      <c r="J1648"/>
      <c r="K1648"/>
      <c r="L1648"/>
      <c r="M1648"/>
      <c r="N1648"/>
      <c r="O1648"/>
      <c r="P1648"/>
      <c r="Q1648"/>
      <c r="R1648"/>
      <c r="S1648"/>
      <c r="T1648"/>
      <c r="U1648"/>
      <c r="V1648"/>
    </row>
    <row r="1649" spans="1:22" x14ac:dyDescent="0.25">
      <c r="A1649"/>
      <c r="B1649"/>
      <c r="C1649"/>
      <c r="D1649"/>
      <c r="E1649"/>
      <c r="F1649"/>
      <c r="G1649"/>
      <c r="H1649"/>
      <c r="I1649"/>
      <c r="J1649"/>
      <c r="K1649"/>
      <c r="L1649"/>
      <c r="M1649"/>
      <c r="N1649"/>
      <c r="O1649"/>
      <c r="P1649"/>
      <c r="Q1649"/>
      <c r="R1649"/>
      <c r="S1649"/>
      <c r="T1649"/>
      <c r="U1649"/>
      <c r="V1649"/>
    </row>
    <row r="1650" spans="1:22" x14ac:dyDescent="0.25">
      <c r="A1650"/>
      <c r="B1650"/>
      <c r="C1650"/>
      <c r="D1650"/>
      <c r="E1650"/>
      <c r="F1650"/>
      <c r="G1650"/>
      <c r="H1650"/>
      <c r="I1650"/>
      <c r="J1650"/>
      <c r="K1650"/>
      <c r="L1650"/>
      <c r="M1650"/>
      <c r="N1650"/>
      <c r="O1650"/>
      <c r="P1650"/>
      <c r="Q1650"/>
      <c r="R1650"/>
      <c r="S1650"/>
      <c r="T1650"/>
      <c r="U1650"/>
      <c r="V1650"/>
    </row>
    <row r="1651" spans="1:22" x14ac:dyDescent="0.25">
      <c r="A1651"/>
      <c r="B1651"/>
      <c r="C1651"/>
      <c r="D1651"/>
      <c r="E1651"/>
      <c r="F1651"/>
      <c r="G1651"/>
      <c r="H1651"/>
      <c r="I1651"/>
      <c r="J1651"/>
      <c r="K1651"/>
      <c r="L1651"/>
      <c r="M1651"/>
      <c r="N1651"/>
      <c r="O1651"/>
      <c r="P1651"/>
      <c r="Q1651"/>
      <c r="R1651"/>
      <c r="S1651"/>
      <c r="T1651"/>
      <c r="U1651"/>
      <c r="V1651"/>
    </row>
    <row r="1652" spans="1:22" x14ac:dyDescent="0.25">
      <c r="A1652"/>
      <c r="B1652"/>
      <c r="C1652"/>
      <c r="D1652"/>
      <c r="E1652"/>
      <c r="F1652"/>
      <c r="G1652"/>
      <c r="H1652"/>
      <c r="I1652"/>
      <c r="J1652"/>
      <c r="K1652"/>
      <c r="L1652"/>
      <c r="M1652"/>
      <c r="N1652"/>
      <c r="O1652"/>
      <c r="P1652"/>
      <c r="Q1652"/>
      <c r="R1652"/>
      <c r="S1652"/>
      <c r="T1652"/>
      <c r="U1652"/>
      <c r="V1652"/>
    </row>
    <row r="1653" spans="1:22" x14ac:dyDescent="0.25">
      <c r="A1653"/>
      <c r="B1653"/>
      <c r="C1653"/>
      <c r="D1653"/>
      <c r="E1653"/>
      <c r="F1653"/>
      <c r="G1653"/>
      <c r="H1653"/>
      <c r="I1653"/>
      <c r="J1653"/>
      <c r="K1653"/>
      <c r="L1653"/>
      <c r="M1653"/>
      <c r="N1653"/>
      <c r="O1653"/>
      <c r="P1653"/>
      <c r="Q1653"/>
      <c r="R1653"/>
      <c r="S1653"/>
      <c r="T1653"/>
      <c r="U1653"/>
      <c r="V1653"/>
    </row>
    <row r="1654" spans="1:22" x14ac:dyDescent="0.25">
      <c r="A1654"/>
      <c r="B1654"/>
      <c r="C1654"/>
      <c r="D1654"/>
      <c r="E1654"/>
      <c r="F1654"/>
      <c r="G1654"/>
      <c r="H1654"/>
      <c r="I1654"/>
      <c r="J1654"/>
      <c r="K1654"/>
      <c r="L1654"/>
      <c r="M1654"/>
      <c r="N1654"/>
      <c r="O1654"/>
      <c r="P1654"/>
      <c r="Q1654"/>
      <c r="R1654"/>
      <c r="S1654"/>
      <c r="T1654"/>
      <c r="U1654"/>
      <c r="V1654"/>
    </row>
    <row r="1655" spans="1:22" x14ac:dyDescent="0.25">
      <c r="A1655"/>
      <c r="B1655"/>
      <c r="C1655"/>
      <c r="D1655"/>
      <c r="E1655"/>
      <c r="F1655"/>
      <c r="G1655"/>
      <c r="H1655"/>
      <c r="I1655"/>
      <c r="J1655"/>
      <c r="K1655"/>
      <c r="L1655"/>
      <c r="M1655"/>
      <c r="N1655"/>
      <c r="O1655"/>
      <c r="P1655"/>
      <c r="Q1655"/>
      <c r="R1655"/>
      <c r="S1655"/>
      <c r="T1655"/>
      <c r="U1655"/>
      <c r="V1655"/>
    </row>
    <row r="1656" spans="1:22" x14ac:dyDescent="0.25">
      <c r="A1656"/>
      <c r="B1656"/>
      <c r="C1656"/>
      <c r="D1656"/>
      <c r="E1656"/>
      <c r="F1656"/>
      <c r="G1656"/>
      <c r="H1656"/>
      <c r="I1656"/>
      <c r="J1656"/>
      <c r="K1656"/>
      <c r="L1656"/>
      <c r="M1656"/>
      <c r="N1656"/>
      <c r="O1656"/>
      <c r="P1656"/>
      <c r="Q1656"/>
      <c r="R1656"/>
      <c r="S1656"/>
      <c r="T1656"/>
      <c r="U1656"/>
      <c r="V1656"/>
    </row>
    <row r="1657" spans="1:22" x14ac:dyDescent="0.25">
      <c r="A1657"/>
      <c r="B1657"/>
      <c r="C1657"/>
      <c r="D1657"/>
      <c r="E1657"/>
      <c r="F1657"/>
      <c r="G1657"/>
      <c r="H1657"/>
      <c r="I1657"/>
      <c r="J1657"/>
      <c r="K1657"/>
      <c r="L1657"/>
      <c r="M1657"/>
      <c r="N1657"/>
      <c r="O1657"/>
      <c r="P1657"/>
      <c r="Q1657"/>
      <c r="R1657"/>
      <c r="S1657"/>
      <c r="T1657"/>
      <c r="U1657"/>
      <c r="V1657"/>
    </row>
    <row r="1658" spans="1:22" x14ac:dyDescent="0.25">
      <c r="A1658"/>
      <c r="B1658"/>
      <c r="C1658"/>
      <c r="D1658"/>
      <c r="E1658"/>
      <c r="F1658"/>
      <c r="G1658"/>
      <c r="H1658"/>
      <c r="I1658"/>
      <c r="J1658"/>
      <c r="K1658"/>
      <c r="L1658"/>
      <c r="M1658"/>
      <c r="N1658"/>
      <c r="O1658"/>
      <c r="P1658"/>
      <c r="Q1658"/>
      <c r="R1658"/>
      <c r="S1658"/>
      <c r="T1658"/>
      <c r="U1658"/>
      <c r="V1658"/>
    </row>
    <row r="1659" spans="1:22" x14ac:dyDescent="0.25">
      <c r="A1659"/>
      <c r="B1659"/>
      <c r="C1659"/>
      <c r="D1659"/>
      <c r="E1659"/>
      <c r="F1659"/>
      <c r="G1659"/>
      <c r="H1659"/>
      <c r="I1659"/>
      <c r="J1659"/>
      <c r="K1659"/>
      <c r="L1659"/>
      <c r="M1659"/>
      <c r="N1659"/>
      <c r="O1659"/>
      <c r="P1659"/>
      <c r="Q1659"/>
      <c r="R1659"/>
      <c r="S1659"/>
      <c r="T1659"/>
      <c r="U1659"/>
      <c r="V1659"/>
    </row>
    <row r="1660" spans="1:22" x14ac:dyDescent="0.25">
      <c r="A1660"/>
      <c r="B1660"/>
      <c r="C1660"/>
      <c r="D1660"/>
      <c r="E1660"/>
      <c r="F1660"/>
      <c r="G1660"/>
      <c r="H1660"/>
      <c r="I1660"/>
      <c r="J1660"/>
      <c r="K1660"/>
      <c r="L1660"/>
      <c r="M1660"/>
      <c r="N1660"/>
      <c r="O1660"/>
      <c r="P1660"/>
      <c r="Q1660"/>
      <c r="R1660"/>
      <c r="S1660"/>
      <c r="T1660"/>
      <c r="U1660"/>
      <c r="V1660"/>
    </row>
    <row r="1661" spans="1:22" x14ac:dyDescent="0.25">
      <c r="A1661"/>
      <c r="B1661"/>
      <c r="C1661"/>
      <c r="D1661"/>
      <c r="E1661"/>
      <c r="F1661"/>
      <c r="G1661"/>
      <c r="H1661"/>
      <c r="I1661"/>
      <c r="J1661"/>
      <c r="K1661"/>
      <c r="L1661"/>
      <c r="M1661"/>
      <c r="N1661"/>
      <c r="O1661"/>
      <c r="P1661"/>
      <c r="Q1661"/>
      <c r="R1661"/>
      <c r="S1661"/>
      <c r="T1661"/>
      <c r="U1661"/>
      <c r="V1661"/>
    </row>
    <row r="1662" spans="1:22" x14ac:dyDescent="0.25">
      <c r="A1662"/>
      <c r="B1662"/>
      <c r="C1662"/>
      <c r="D1662"/>
      <c r="E1662"/>
      <c r="F1662"/>
      <c r="G1662"/>
      <c r="H1662"/>
      <c r="I1662"/>
      <c r="J1662"/>
      <c r="K1662"/>
      <c r="L1662"/>
      <c r="M1662"/>
      <c r="N1662"/>
      <c r="O1662"/>
      <c r="P1662"/>
      <c r="Q1662"/>
      <c r="R1662"/>
      <c r="S1662"/>
      <c r="T1662"/>
      <c r="U1662"/>
      <c r="V1662"/>
    </row>
    <row r="1663" spans="1:22" x14ac:dyDescent="0.25">
      <c r="A1663"/>
      <c r="B1663"/>
      <c r="C1663"/>
      <c r="D1663"/>
      <c r="E1663"/>
      <c r="F1663"/>
      <c r="G1663"/>
      <c r="H1663"/>
      <c r="I1663"/>
      <c r="J1663"/>
      <c r="K1663"/>
      <c r="L1663"/>
      <c r="M1663"/>
      <c r="N1663"/>
      <c r="O1663"/>
      <c r="P1663"/>
      <c r="Q1663"/>
      <c r="R1663"/>
      <c r="S1663"/>
      <c r="T1663"/>
      <c r="U1663"/>
      <c r="V1663"/>
    </row>
    <row r="1664" spans="1:22" x14ac:dyDescent="0.25">
      <c r="A1664"/>
      <c r="B1664"/>
      <c r="C1664"/>
      <c r="D1664"/>
      <c r="E1664"/>
      <c r="F1664"/>
      <c r="G1664"/>
      <c r="H1664"/>
      <c r="I1664"/>
      <c r="J1664"/>
      <c r="K1664"/>
      <c r="L1664"/>
      <c r="M1664"/>
      <c r="N1664"/>
      <c r="O1664"/>
      <c r="P1664"/>
      <c r="Q1664"/>
      <c r="R1664"/>
      <c r="S1664"/>
      <c r="T1664"/>
      <c r="U1664"/>
      <c r="V1664"/>
    </row>
    <row r="1665" spans="1:22" x14ac:dyDescent="0.25">
      <c r="A1665"/>
      <c r="B1665"/>
      <c r="C1665"/>
      <c r="D1665"/>
      <c r="E1665"/>
      <c r="F1665"/>
      <c r="G1665"/>
      <c r="H1665"/>
      <c r="I1665"/>
      <c r="J1665"/>
      <c r="K1665"/>
      <c r="L1665"/>
      <c r="M1665"/>
      <c r="N1665"/>
      <c r="O1665"/>
      <c r="P1665"/>
      <c r="Q1665"/>
      <c r="R1665"/>
      <c r="S1665"/>
      <c r="T1665"/>
      <c r="U1665"/>
      <c r="V1665"/>
    </row>
    <row r="1666" spans="1:22" x14ac:dyDescent="0.25">
      <c r="A1666"/>
      <c r="B1666"/>
      <c r="C1666"/>
      <c r="D1666"/>
      <c r="E1666"/>
      <c r="F1666"/>
      <c r="G1666"/>
      <c r="H1666"/>
      <c r="I1666"/>
      <c r="J1666"/>
      <c r="K1666"/>
      <c r="L1666"/>
      <c r="M1666"/>
      <c r="N1666"/>
      <c r="O1666"/>
      <c r="P1666"/>
      <c r="Q1666"/>
      <c r="R1666"/>
      <c r="S1666"/>
      <c r="T1666"/>
      <c r="U1666"/>
      <c r="V1666"/>
    </row>
    <row r="1667" spans="1:22" x14ac:dyDescent="0.25">
      <c r="A1667"/>
      <c r="B1667"/>
      <c r="C1667"/>
      <c r="D1667"/>
      <c r="E1667"/>
      <c r="F1667"/>
      <c r="G1667"/>
      <c r="H1667"/>
      <c r="I1667"/>
      <c r="J1667"/>
      <c r="K1667"/>
      <c r="L1667"/>
      <c r="M1667"/>
      <c r="N1667"/>
      <c r="O1667"/>
      <c r="P1667"/>
      <c r="Q1667"/>
      <c r="R1667"/>
      <c r="S1667"/>
      <c r="T1667"/>
      <c r="U1667"/>
      <c r="V1667"/>
    </row>
    <row r="1668" spans="1:22" x14ac:dyDescent="0.25">
      <c r="A1668"/>
      <c r="B1668"/>
      <c r="C1668"/>
      <c r="D1668"/>
      <c r="E1668"/>
      <c r="F1668"/>
      <c r="G1668"/>
      <c r="H1668"/>
      <c r="I1668"/>
      <c r="J1668"/>
      <c r="K1668"/>
      <c r="L1668"/>
      <c r="M1668"/>
      <c r="N1668"/>
      <c r="O1668"/>
      <c r="P1668"/>
      <c r="Q1668"/>
      <c r="R1668"/>
      <c r="S1668"/>
      <c r="T1668"/>
      <c r="U1668"/>
      <c r="V1668"/>
    </row>
    <row r="1669" spans="1:22" x14ac:dyDescent="0.25">
      <c r="A1669"/>
      <c r="B1669"/>
      <c r="C1669"/>
      <c r="D1669"/>
      <c r="E1669"/>
      <c r="F1669"/>
      <c r="G1669"/>
      <c r="H1669"/>
      <c r="I1669"/>
      <c r="J1669"/>
      <c r="K1669"/>
      <c r="L1669"/>
      <c r="M1669"/>
      <c r="N1669"/>
      <c r="O1669"/>
      <c r="P1669"/>
      <c r="Q1669"/>
      <c r="R1669"/>
      <c r="S1669"/>
      <c r="T1669"/>
      <c r="U1669"/>
      <c r="V1669"/>
    </row>
    <row r="1670" spans="1:22" x14ac:dyDescent="0.25">
      <c r="A1670"/>
      <c r="B1670"/>
      <c r="C1670"/>
      <c r="D1670"/>
      <c r="E1670"/>
      <c r="F1670"/>
      <c r="G1670"/>
      <c r="H1670"/>
      <c r="I1670"/>
      <c r="J1670"/>
      <c r="K1670"/>
      <c r="L1670"/>
      <c r="M1670"/>
      <c r="N1670"/>
      <c r="O1670"/>
      <c r="P1670"/>
      <c r="Q1670"/>
      <c r="R1670"/>
      <c r="S1670"/>
      <c r="T1670"/>
      <c r="U1670"/>
      <c r="V1670"/>
    </row>
    <row r="1671" spans="1:22" x14ac:dyDescent="0.25">
      <c r="A1671"/>
      <c r="B1671"/>
      <c r="C1671"/>
      <c r="D1671"/>
      <c r="E1671"/>
      <c r="F1671"/>
      <c r="G1671"/>
      <c r="H1671"/>
      <c r="I1671"/>
      <c r="J1671"/>
      <c r="K1671"/>
      <c r="L1671"/>
      <c r="M1671"/>
      <c r="N1671"/>
      <c r="O1671"/>
      <c r="P1671"/>
      <c r="Q1671"/>
      <c r="R1671"/>
      <c r="S1671"/>
      <c r="T1671"/>
      <c r="U1671"/>
      <c r="V1671"/>
    </row>
    <row r="1672" spans="1:22" x14ac:dyDescent="0.25">
      <c r="A1672"/>
      <c r="B1672"/>
      <c r="C1672"/>
      <c r="D1672"/>
      <c r="E1672"/>
      <c r="F1672"/>
      <c r="G1672"/>
      <c r="H1672"/>
      <c r="I1672"/>
      <c r="J1672"/>
      <c r="K1672"/>
      <c r="L1672"/>
      <c r="M1672"/>
      <c r="N1672"/>
      <c r="O1672"/>
      <c r="P1672"/>
      <c r="Q1672"/>
      <c r="R1672"/>
      <c r="S1672"/>
      <c r="T1672"/>
      <c r="U1672"/>
      <c r="V1672"/>
    </row>
    <row r="1673" spans="1:22" x14ac:dyDescent="0.25">
      <c r="A1673"/>
      <c r="B1673"/>
      <c r="C1673"/>
      <c r="D1673"/>
      <c r="E1673"/>
      <c r="F1673"/>
      <c r="G1673"/>
      <c r="H1673"/>
      <c r="I1673"/>
      <c r="J1673"/>
      <c r="K1673"/>
      <c r="L1673"/>
      <c r="M1673"/>
      <c r="N1673"/>
      <c r="O1673"/>
      <c r="P1673"/>
      <c r="Q1673"/>
      <c r="R1673"/>
      <c r="S1673"/>
      <c r="T1673"/>
      <c r="U1673"/>
      <c r="V1673"/>
    </row>
    <row r="1674" spans="1:22" x14ac:dyDescent="0.25">
      <c r="A1674"/>
      <c r="B1674"/>
      <c r="C1674"/>
      <c r="D1674"/>
      <c r="E1674"/>
      <c r="F1674"/>
      <c r="G1674"/>
      <c r="H1674"/>
      <c r="I1674"/>
      <c r="J1674"/>
      <c r="K1674"/>
      <c r="L1674"/>
      <c r="M1674"/>
      <c r="N1674"/>
      <c r="O1674"/>
      <c r="P1674"/>
      <c r="Q1674"/>
      <c r="R1674"/>
      <c r="S1674"/>
      <c r="T1674"/>
      <c r="U1674"/>
      <c r="V1674"/>
    </row>
    <row r="1675" spans="1:22" x14ac:dyDescent="0.25">
      <c r="A1675"/>
      <c r="B1675"/>
      <c r="C1675"/>
      <c r="D1675"/>
      <c r="E1675"/>
      <c r="F1675"/>
      <c r="G1675"/>
      <c r="H1675"/>
      <c r="I1675"/>
      <c r="J1675"/>
      <c r="K1675"/>
      <c r="L1675"/>
      <c r="M1675"/>
      <c r="N1675"/>
      <c r="O1675"/>
      <c r="P1675"/>
      <c r="Q1675"/>
      <c r="R1675"/>
      <c r="S1675"/>
      <c r="T1675"/>
      <c r="U1675"/>
      <c r="V1675"/>
    </row>
    <row r="1676" spans="1:22" x14ac:dyDescent="0.25">
      <c r="A1676"/>
      <c r="B1676"/>
      <c r="C1676"/>
      <c r="D1676"/>
      <c r="E1676"/>
      <c r="F1676"/>
      <c r="G1676"/>
      <c r="H1676"/>
      <c r="I1676"/>
      <c r="J1676"/>
      <c r="K1676"/>
      <c r="L1676"/>
      <c r="M1676"/>
      <c r="N1676"/>
      <c r="O1676"/>
      <c r="P1676"/>
      <c r="Q1676"/>
      <c r="R1676"/>
      <c r="S1676"/>
      <c r="T1676"/>
      <c r="U1676"/>
      <c r="V1676"/>
    </row>
    <row r="1677" spans="1:22" x14ac:dyDescent="0.25">
      <c r="A1677"/>
      <c r="B1677"/>
      <c r="C1677"/>
      <c r="D1677"/>
      <c r="E1677"/>
      <c r="F1677"/>
      <c r="G1677"/>
      <c r="H1677"/>
      <c r="I1677"/>
      <c r="J1677"/>
      <c r="K1677"/>
      <c r="L1677"/>
      <c r="M1677"/>
      <c r="N1677"/>
      <c r="O1677"/>
      <c r="P1677"/>
      <c r="Q1677"/>
      <c r="R1677"/>
      <c r="S1677"/>
      <c r="T1677"/>
      <c r="U1677"/>
      <c r="V1677"/>
    </row>
    <row r="1678" spans="1:22" x14ac:dyDescent="0.25">
      <c r="A1678"/>
      <c r="B1678"/>
      <c r="C1678"/>
      <c r="D1678"/>
      <c r="E1678"/>
      <c r="F1678"/>
      <c r="G1678"/>
      <c r="H1678"/>
      <c r="I1678"/>
      <c r="J1678"/>
      <c r="K1678"/>
      <c r="L1678"/>
      <c r="M1678"/>
      <c r="N1678"/>
      <c r="O1678"/>
      <c r="P1678"/>
      <c r="Q1678"/>
      <c r="R1678"/>
      <c r="S1678"/>
      <c r="T1678"/>
      <c r="U1678"/>
      <c r="V1678"/>
    </row>
    <row r="1679" spans="1:22" x14ac:dyDescent="0.25">
      <c r="A1679"/>
      <c r="B1679"/>
      <c r="C1679"/>
      <c r="D1679"/>
      <c r="E1679"/>
      <c r="F1679"/>
      <c r="G1679"/>
      <c r="H1679"/>
      <c r="I1679"/>
      <c r="J1679"/>
      <c r="K1679"/>
      <c r="L1679"/>
      <c r="M1679"/>
      <c r="N1679"/>
      <c r="O1679"/>
      <c r="P1679"/>
      <c r="Q1679"/>
      <c r="R1679"/>
      <c r="S1679"/>
      <c r="T1679"/>
      <c r="U1679"/>
      <c r="V1679"/>
    </row>
    <row r="1680" spans="1:22" x14ac:dyDescent="0.25">
      <c r="A1680"/>
      <c r="B1680"/>
      <c r="C1680"/>
      <c r="D1680"/>
      <c r="E1680"/>
      <c r="F1680"/>
      <c r="G1680"/>
      <c r="H1680"/>
      <c r="I1680"/>
      <c r="J1680"/>
      <c r="K1680"/>
      <c r="L1680"/>
      <c r="M1680"/>
      <c r="N1680"/>
      <c r="O1680"/>
      <c r="P1680"/>
      <c r="Q1680"/>
      <c r="R1680"/>
      <c r="S1680"/>
      <c r="T1680"/>
      <c r="U1680"/>
      <c r="V1680"/>
    </row>
    <row r="1681" spans="1:22" x14ac:dyDescent="0.25">
      <c r="A1681"/>
      <c r="B1681"/>
      <c r="C1681"/>
      <c r="D1681"/>
      <c r="E1681"/>
      <c r="F1681"/>
      <c r="G1681"/>
      <c r="H1681"/>
      <c r="I1681"/>
      <c r="J1681"/>
      <c r="K1681"/>
      <c r="L1681"/>
      <c r="M1681"/>
      <c r="N1681"/>
      <c r="O1681"/>
      <c r="P1681"/>
      <c r="Q1681"/>
      <c r="R1681"/>
      <c r="S1681"/>
      <c r="T1681"/>
      <c r="U1681"/>
      <c r="V1681"/>
    </row>
    <row r="1682" spans="1:22" x14ac:dyDescent="0.25">
      <c r="A1682"/>
      <c r="B1682"/>
      <c r="C1682"/>
      <c r="D1682"/>
      <c r="E1682"/>
      <c r="F1682"/>
      <c r="G1682"/>
      <c r="H1682"/>
      <c r="I1682"/>
      <c r="J1682"/>
      <c r="K1682"/>
      <c r="L1682"/>
      <c r="M1682"/>
      <c r="N1682"/>
      <c r="O1682"/>
      <c r="P1682"/>
      <c r="Q1682"/>
      <c r="R1682"/>
      <c r="S1682"/>
      <c r="T1682"/>
      <c r="U1682"/>
      <c r="V1682"/>
    </row>
    <row r="1683" spans="1:22" x14ac:dyDescent="0.25">
      <c r="A1683"/>
      <c r="B1683"/>
      <c r="C1683"/>
      <c r="D1683"/>
      <c r="E1683"/>
      <c r="F1683"/>
      <c r="G1683"/>
      <c r="H1683"/>
      <c r="I1683"/>
      <c r="J1683"/>
      <c r="K1683"/>
      <c r="L1683"/>
      <c r="M1683"/>
      <c r="N1683"/>
      <c r="O1683"/>
      <c r="P1683"/>
      <c r="Q1683"/>
      <c r="R1683"/>
      <c r="S1683"/>
      <c r="T1683"/>
      <c r="U1683"/>
      <c r="V1683"/>
    </row>
    <row r="1684" spans="1:22" x14ac:dyDescent="0.25">
      <c r="A1684"/>
      <c r="B1684"/>
      <c r="C1684"/>
      <c r="D1684"/>
      <c r="E1684"/>
      <c r="F1684"/>
      <c r="G1684"/>
      <c r="H1684"/>
      <c r="I1684"/>
      <c r="J1684"/>
      <c r="K1684"/>
      <c r="L1684"/>
      <c r="M1684"/>
      <c r="N1684"/>
      <c r="O1684"/>
      <c r="P1684"/>
      <c r="Q1684"/>
      <c r="R1684"/>
      <c r="S1684"/>
      <c r="T1684"/>
      <c r="U1684"/>
      <c r="V1684"/>
    </row>
    <row r="1685" spans="1:22" x14ac:dyDescent="0.25">
      <c r="A1685"/>
      <c r="B1685"/>
      <c r="C1685"/>
      <c r="D1685"/>
      <c r="E1685"/>
      <c r="F1685"/>
      <c r="G1685"/>
      <c r="H1685"/>
      <c r="I1685"/>
      <c r="J1685"/>
      <c r="K1685"/>
      <c r="L1685"/>
      <c r="M1685"/>
      <c r="N1685"/>
      <c r="O1685"/>
      <c r="P1685"/>
      <c r="Q1685"/>
      <c r="R1685"/>
      <c r="S1685"/>
      <c r="T1685"/>
      <c r="U1685"/>
      <c r="V1685"/>
    </row>
    <row r="1686" spans="1:22" x14ac:dyDescent="0.25">
      <c r="A1686"/>
      <c r="B1686"/>
      <c r="C1686"/>
      <c r="D1686"/>
      <c r="E1686"/>
      <c r="F1686"/>
      <c r="G1686"/>
      <c r="H1686"/>
      <c r="I1686"/>
      <c r="J1686"/>
      <c r="K1686"/>
      <c r="L1686"/>
      <c r="M1686"/>
      <c r="N1686"/>
      <c r="O1686"/>
      <c r="P1686"/>
      <c r="Q1686"/>
      <c r="R1686"/>
      <c r="S1686"/>
      <c r="T1686"/>
      <c r="U1686"/>
      <c r="V1686"/>
    </row>
    <row r="1687" spans="1:22" x14ac:dyDescent="0.25">
      <c r="A1687"/>
      <c r="B1687"/>
      <c r="C1687"/>
      <c r="D1687"/>
      <c r="E1687"/>
      <c r="F1687"/>
      <c r="G1687"/>
      <c r="H1687"/>
      <c r="I1687"/>
      <c r="J1687"/>
      <c r="K1687"/>
      <c r="L1687"/>
      <c r="M1687"/>
      <c r="N1687"/>
      <c r="O1687"/>
      <c r="P1687"/>
      <c r="Q1687"/>
      <c r="R1687"/>
      <c r="S1687"/>
      <c r="T1687"/>
      <c r="U1687"/>
      <c r="V1687"/>
    </row>
    <row r="1688" spans="1:22" x14ac:dyDescent="0.25">
      <c r="A1688"/>
      <c r="B1688"/>
      <c r="C1688"/>
      <c r="D1688"/>
      <c r="E1688"/>
      <c r="F1688"/>
      <c r="G1688"/>
      <c r="H1688"/>
      <c r="I1688"/>
      <c r="J1688"/>
      <c r="K1688"/>
      <c r="L1688"/>
      <c r="M1688"/>
      <c r="N1688"/>
      <c r="O1688"/>
      <c r="P1688"/>
      <c r="Q1688"/>
      <c r="R1688"/>
      <c r="S1688"/>
      <c r="T1688"/>
      <c r="U1688"/>
      <c r="V1688"/>
    </row>
    <row r="1689" spans="1:22" x14ac:dyDescent="0.25">
      <c r="A1689"/>
      <c r="B1689"/>
      <c r="C1689"/>
      <c r="D1689"/>
      <c r="E1689"/>
      <c r="F1689"/>
      <c r="G1689"/>
      <c r="H1689"/>
      <c r="I1689"/>
      <c r="J1689"/>
      <c r="K1689"/>
      <c r="L1689"/>
      <c r="M1689"/>
      <c r="N1689"/>
      <c r="O1689"/>
      <c r="P1689"/>
      <c r="Q1689"/>
      <c r="R1689"/>
      <c r="S1689"/>
      <c r="T1689"/>
      <c r="U1689"/>
      <c r="V1689"/>
    </row>
    <row r="1690" spans="1:22" x14ac:dyDescent="0.25">
      <c r="A1690"/>
      <c r="B1690"/>
      <c r="C1690"/>
      <c r="D1690"/>
      <c r="E1690"/>
      <c r="F1690"/>
      <c r="G1690"/>
      <c r="H1690"/>
      <c r="I1690"/>
      <c r="J1690"/>
      <c r="K1690"/>
      <c r="L1690"/>
      <c r="M1690"/>
      <c r="N1690"/>
      <c r="O1690"/>
      <c r="P1690"/>
      <c r="Q1690"/>
      <c r="R1690"/>
      <c r="S1690"/>
      <c r="T1690"/>
      <c r="U1690"/>
      <c r="V1690"/>
    </row>
    <row r="1691" spans="1:22" x14ac:dyDescent="0.25">
      <c r="A1691"/>
      <c r="B1691"/>
      <c r="C1691"/>
      <c r="D1691"/>
      <c r="E1691"/>
      <c r="F1691"/>
      <c r="G1691"/>
      <c r="H1691"/>
      <c r="I1691"/>
      <c r="J1691"/>
      <c r="K1691"/>
      <c r="L1691"/>
      <c r="M1691"/>
      <c r="N1691"/>
      <c r="O1691"/>
      <c r="P1691"/>
      <c r="Q1691"/>
      <c r="R1691"/>
      <c r="S1691"/>
      <c r="T1691"/>
      <c r="U1691"/>
      <c r="V1691"/>
    </row>
    <row r="1692" spans="1:22" x14ac:dyDescent="0.25">
      <c r="A1692"/>
      <c r="B1692"/>
      <c r="C1692"/>
      <c r="D1692"/>
      <c r="E1692"/>
      <c r="F1692"/>
      <c r="G1692"/>
      <c r="H1692"/>
      <c r="I1692"/>
      <c r="J1692"/>
      <c r="K1692"/>
      <c r="L1692"/>
      <c r="M1692"/>
      <c r="N1692"/>
      <c r="O1692"/>
      <c r="P1692"/>
      <c r="Q1692"/>
      <c r="R1692"/>
      <c r="S1692"/>
      <c r="T1692"/>
      <c r="U1692"/>
      <c r="V1692"/>
    </row>
    <row r="1693" spans="1:22" x14ac:dyDescent="0.25">
      <c r="A1693"/>
      <c r="B1693"/>
      <c r="C1693"/>
      <c r="D1693"/>
      <c r="E1693"/>
      <c r="F1693"/>
      <c r="G1693"/>
      <c r="H1693"/>
      <c r="I1693"/>
      <c r="J1693"/>
      <c r="K1693"/>
      <c r="L1693"/>
      <c r="M1693"/>
      <c r="N1693"/>
      <c r="O1693"/>
      <c r="P1693"/>
      <c r="Q1693"/>
      <c r="R1693"/>
      <c r="S1693"/>
      <c r="T1693"/>
      <c r="U1693"/>
      <c r="V1693"/>
    </row>
    <row r="1694" spans="1:22" x14ac:dyDescent="0.25">
      <c r="A1694"/>
      <c r="B1694"/>
      <c r="C1694"/>
      <c r="D1694"/>
      <c r="E1694"/>
      <c r="F1694"/>
      <c r="G1694"/>
      <c r="H1694"/>
      <c r="I1694"/>
      <c r="J1694"/>
      <c r="K1694"/>
      <c r="L1694"/>
      <c r="M1694"/>
      <c r="N1694"/>
      <c r="O1694"/>
      <c r="P1694"/>
      <c r="Q1694"/>
      <c r="R1694"/>
      <c r="S1694"/>
      <c r="T1694"/>
      <c r="U1694"/>
      <c r="V1694"/>
    </row>
    <row r="1695" spans="1:22" x14ac:dyDescent="0.25">
      <c r="A1695"/>
      <c r="B1695"/>
      <c r="C1695"/>
      <c r="D1695"/>
      <c r="E1695"/>
      <c r="F1695"/>
      <c r="G1695"/>
      <c r="H1695"/>
      <c r="I1695"/>
      <c r="J1695"/>
      <c r="K1695"/>
      <c r="L1695"/>
      <c r="M1695"/>
      <c r="N1695"/>
      <c r="O1695"/>
      <c r="P1695"/>
      <c r="Q1695"/>
      <c r="R1695"/>
      <c r="S1695"/>
      <c r="T1695"/>
      <c r="U1695"/>
      <c r="V1695"/>
    </row>
    <row r="1696" spans="1:22" x14ac:dyDescent="0.25">
      <c r="A1696"/>
      <c r="B1696"/>
      <c r="C1696"/>
      <c r="D1696"/>
      <c r="E1696"/>
      <c r="F1696"/>
      <c r="G1696"/>
      <c r="H1696"/>
      <c r="I1696"/>
      <c r="J1696"/>
      <c r="K1696"/>
      <c r="L1696"/>
      <c r="M1696"/>
      <c r="N1696"/>
      <c r="O1696"/>
      <c r="P1696"/>
      <c r="Q1696"/>
      <c r="R1696"/>
      <c r="S1696"/>
      <c r="T1696"/>
      <c r="U1696"/>
      <c r="V1696"/>
    </row>
    <row r="1697" spans="1:22" x14ac:dyDescent="0.25">
      <c r="A1697"/>
      <c r="B1697"/>
      <c r="C1697"/>
      <c r="D1697"/>
      <c r="E1697"/>
      <c r="F1697"/>
      <c r="G1697"/>
      <c r="H1697"/>
      <c r="I1697"/>
      <c r="J1697"/>
      <c r="K1697"/>
      <c r="L1697"/>
      <c r="M1697"/>
      <c r="N1697"/>
      <c r="O1697"/>
      <c r="P1697"/>
      <c r="Q1697"/>
      <c r="R1697"/>
      <c r="S1697"/>
      <c r="T1697"/>
      <c r="U1697"/>
      <c r="V1697"/>
    </row>
    <row r="1698" spans="1:22" x14ac:dyDescent="0.25">
      <c r="A1698"/>
      <c r="B1698"/>
      <c r="C1698"/>
      <c r="D1698"/>
      <c r="E1698"/>
      <c r="F1698"/>
      <c r="G1698"/>
      <c r="H1698"/>
      <c r="I1698"/>
      <c r="J1698"/>
      <c r="K1698"/>
      <c r="L1698"/>
      <c r="M1698"/>
      <c r="N1698"/>
      <c r="O1698"/>
      <c r="P1698"/>
      <c r="Q1698"/>
      <c r="R1698"/>
      <c r="S1698"/>
      <c r="T1698"/>
      <c r="U1698"/>
      <c r="V1698"/>
    </row>
    <row r="1699" spans="1:22" x14ac:dyDescent="0.25">
      <c r="A1699"/>
      <c r="B1699"/>
      <c r="C1699"/>
      <c r="D1699"/>
      <c r="E1699"/>
      <c r="F1699"/>
      <c r="G1699"/>
      <c r="H1699"/>
      <c r="I1699"/>
      <c r="J1699"/>
      <c r="K1699"/>
      <c r="L1699"/>
      <c r="M1699"/>
      <c r="N1699"/>
      <c r="O1699"/>
      <c r="P1699"/>
      <c r="Q1699"/>
      <c r="R1699"/>
      <c r="S1699"/>
      <c r="T1699"/>
      <c r="U1699"/>
      <c r="V1699"/>
    </row>
    <row r="1700" spans="1:22" x14ac:dyDescent="0.25">
      <c r="A1700"/>
      <c r="B1700"/>
      <c r="C1700"/>
      <c r="D1700"/>
      <c r="E1700"/>
      <c r="F1700"/>
      <c r="G1700"/>
      <c r="H1700"/>
      <c r="I1700"/>
      <c r="J1700"/>
      <c r="K1700"/>
      <c r="L1700"/>
      <c r="M1700"/>
      <c r="N1700"/>
      <c r="O1700"/>
      <c r="P1700"/>
      <c r="Q1700"/>
      <c r="R1700"/>
      <c r="S1700"/>
      <c r="T1700"/>
      <c r="U1700"/>
      <c r="V1700"/>
    </row>
    <row r="1701" spans="1:22" x14ac:dyDescent="0.25">
      <c r="A1701"/>
      <c r="B1701"/>
      <c r="C1701"/>
      <c r="D1701"/>
      <c r="E1701"/>
      <c r="F1701"/>
      <c r="G1701"/>
      <c r="H1701"/>
      <c r="I1701"/>
      <c r="J1701"/>
      <c r="K1701"/>
      <c r="L1701"/>
      <c r="M1701"/>
      <c r="N1701"/>
      <c r="O1701"/>
      <c r="P1701"/>
      <c r="Q1701"/>
      <c r="R1701"/>
      <c r="S1701"/>
      <c r="T1701"/>
      <c r="U1701"/>
      <c r="V1701"/>
    </row>
    <row r="1702" spans="1:22" x14ac:dyDescent="0.25">
      <c r="A1702"/>
      <c r="B1702"/>
      <c r="C1702"/>
      <c r="D1702"/>
      <c r="E1702"/>
      <c r="F1702"/>
      <c r="G1702"/>
      <c r="H1702"/>
      <c r="I1702"/>
      <c r="J1702"/>
      <c r="K1702"/>
      <c r="L1702"/>
      <c r="M1702"/>
      <c r="N1702"/>
      <c r="O1702"/>
      <c r="P1702"/>
      <c r="Q1702"/>
      <c r="R1702"/>
      <c r="S1702"/>
      <c r="T1702"/>
      <c r="U1702"/>
      <c r="V1702"/>
    </row>
    <row r="1703" spans="1:22" x14ac:dyDescent="0.25">
      <c r="A1703"/>
      <c r="B1703"/>
      <c r="C1703"/>
      <c r="D1703"/>
      <c r="E1703"/>
      <c r="F1703"/>
      <c r="G1703"/>
      <c r="H1703"/>
      <c r="I1703"/>
      <c r="J1703"/>
      <c r="K1703"/>
      <c r="L1703"/>
      <c r="M1703"/>
      <c r="N1703"/>
      <c r="O1703"/>
      <c r="P1703"/>
      <c r="Q1703"/>
      <c r="R1703"/>
      <c r="S1703"/>
      <c r="T1703"/>
      <c r="U1703"/>
      <c r="V1703"/>
    </row>
    <row r="1704" spans="1:22" x14ac:dyDescent="0.25">
      <c r="A1704"/>
      <c r="B1704"/>
      <c r="C1704"/>
      <c r="D1704"/>
      <c r="E1704"/>
      <c r="F1704"/>
      <c r="G1704"/>
      <c r="H1704"/>
      <c r="I1704"/>
      <c r="J1704"/>
      <c r="K1704"/>
      <c r="L1704"/>
      <c r="M1704"/>
      <c r="N1704"/>
      <c r="O1704"/>
      <c r="P1704"/>
      <c r="Q1704"/>
      <c r="R1704"/>
      <c r="S1704"/>
      <c r="T1704"/>
      <c r="U1704"/>
      <c r="V1704"/>
    </row>
    <row r="1705" spans="1:22" x14ac:dyDescent="0.25">
      <c r="A1705"/>
      <c r="B1705"/>
      <c r="C1705"/>
      <c r="D1705"/>
      <c r="E1705"/>
      <c r="F1705"/>
      <c r="G1705"/>
      <c r="H1705"/>
      <c r="I1705"/>
      <c r="J1705"/>
      <c r="K1705"/>
      <c r="L1705"/>
      <c r="M1705"/>
      <c r="N1705"/>
      <c r="O1705"/>
      <c r="P1705"/>
      <c r="Q1705"/>
      <c r="R1705"/>
      <c r="S1705"/>
      <c r="T1705"/>
      <c r="U1705"/>
      <c r="V1705"/>
    </row>
    <row r="1706" spans="1:22" x14ac:dyDescent="0.25">
      <c r="A1706"/>
      <c r="B1706"/>
      <c r="C1706"/>
      <c r="D1706"/>
      <c r="E1706"/>
      <c r="F1706"/>
      <c r="G1706"/>
      <c r="H1706"/>
      <c r="I1706"/>
      <c r="J1706"/>
      <c r="K1706"/>
      <c r="L1706"/>
      <c r="M1706"/>
      <c r="N1706"/>
      <c r="O1706"/>
      <c r="P1706"/>
      <c r="Q1706"/>
      <c r="R1706"/>
      <c r="S1706"/>
      <c r="T1706"/>
      <c r="U1706"/>
      <c r="V1706"/>
    </row>
    <row r="1707" spans="1:22" x14ac:dyDescent="0.25">
      <c r="A1707"/>
      <c r="B1707"/>
      <c r="C1707"/>
      <c r="D1707"/>
      <c r="E1707"/>
      <c r="F1707"/>
      <c r="G1707"/>
      <c r="H1707"/>
      <c r="I1707"/>
      <c r="J1707"/>
      <c r="K1707"/>
      <c r="L1707"/>
      <c r="M1707"/>
      <c r="N1707"/>
      <c r="O1707"/>
      <c r="P1707"/>
      <c r="Q1707"/>
      <c r="R1707"/>
      <c r="S1707"/>
      <c r="T1707"/>
      <c r="U1707"/>
      <c r="V1707"/>
    </row>
    <row r="1708" spans="1:22" x14ac:dyDescent="0.25">
      <c r="A1708"/>
      <c r="B1708"/>
      <c r="C1708"/>
      <c r="D1708"/>
      <c r="E1708"/>
      <c r="F1708"/>
      <c r="G1708"/>
      <c r="H1708"/>
      <c r="I1708"/>
      <c r="J1708"/>
      <c r="K1708"/>
      <c r="L1708"/>
      <c r="M1708"/>
      <c r="N1708"/>
      <c r="O1708"/>
      <c r="P1708"/>
      <c r="Q1708"/>
      <c r="R1708"/>
      <c r="S1708"/>
      <c r="T1708"/>
      <c r="U1708"/>
      <c r="V1708"/>
    </row>
    <row r="1709" spans="1:22" x14ac:dyDescent="0.25">
      <c r="A1709"/>
      <c r="B1709"/>
      <c r="C1709"/>
      <c r="D1709"/>
      <c r="E1709"/>
      <c r="F1709"/>
      <c r="G1709"/>
      <c r="H1709"/>
      <c r="I1709"/>
      <c r="J1709"/>
      <c r="K1709"/>
      <c r="L1709"/>
      <c r="M1709"/>
      <c r="N1709"/>
      <c r="O1709"/>
      <c r="P1709"/>
      <c r="Q1709"/>
      <c r="R1709"/>
      <c r="S1709"/>
      <c r="T1709"/>
      <c r="U1709"/>
      <c r="V1709"/>
    </row>
    <row r="1710" spans="1:22" x14ac:dyDescent="0.25">
      <c r="A1710"/>
      <c r="B1710"/>
      <c r="C1710"/>
      <c r="D1710"/>
      <c r="E1710"/>
      <c r="F1710"/>
      <c r="G1710"/>
      <c r="H1710"/>
      <c r="I1710"/>
      <c r="J1710"/>
      <c r="K1710"/>
      <c r="L1710"/>
      <c r="M1710"/>
      <c r="N1710"/>
      <c r="O1710"/>
      <c r="P1710"/>
      <c r="Q1710"/>
      <c r="R1710"/>
      <c r="S1710"/>
      <c r="T1710"/>
      <c r="U1710"/>
      <c r="V1710"/>
    </row>
    <row r="1711" spans="1:22" x14ac:dyDescent="0.25">
      <c r="A1711"/>
      <c r="B1711"/>
      <c r="C1711"/>
      <c r="D1711"/>
      <c r="E1711"/>
      <c r="F1711"/>
      <c r="G1711"/>
      <c r="H1711"/>
      <c r="I1711"/>
      <c r="J1711"/>
      <c r="K1711"/>
      <c r="L1711"/>
      <c r="M1711"/>
      <c r="N1711"/>
      <c r="O1711"/>
      <c r="P1711"/>
      <c r="Q1711"/>
      <c r="R1711"/>
      <c r="S1711"/>
      <c r="T1711"/>
      <c r="U1711"/>
      <c r="V1711"/>
    </row>
    <row r="1712" spans="1:22" x14ac:dyDescent="0.25">
      <c r="A1712"/>
      <c r="B1712"/>
      <c r="C1712"/>
      <c r="D1712"/>
      <c r="E1712"/>
      <c r="F1712"/>
      <c r="G1712"/>
      <c r="H1712"/>
      <c r="I1712"/>
      <c r="J1712"/>
      <c r="K1712"/>
      <c r="L1712"/>
      <c r="M1712"/>
      <c r="N1712"/>
      <c r="O1712"/>
      <c r="P1712"/>
      <c r="Q1712"/>
      <c r="R1712"/>
      <c r="S1712"/>
      <c r="T1712"/>
      <c r="U1712"/>
      <c r="V1712"/>
    </row>
    <row r="1713" spans="1:22" x14ac:dyDescent="0.25">
      <c r="A1713"/>
      <c r="B1713"/>
      <c r="C1713"/>
      <c r="D1713"/>
      <c r="E1713"/>
      <c r="F1713"/>
      <c r="G1713"/>
      <c r="H1713"/>
      <c r="I1713"/>
      <c r="J1713"/>
      <c r="K1713"/>
      <c r="L1713"/>
      <c r="M1713"/>
      <c r="N1713"/>
      <c r="O1713"/>
      <c r="P1713"/>
      <c r="Q1713"/>
      <c r="R1713"/>
      <c r="S1713"/>
      <c r="T1713"/>
      <c r="U1713"/>
      <c r="V1713"/>
    </row>
    <row r="1714" spans="1:22" x14ac:dyDescent="0.25">
      <c r="A1714"/>
      <c r="B1714"/>
      <c r="C1714"/>
      <c r="D1714"/>
      <c r="E1714"/>
      <c r="F1714"/>
      <c r="G1714"/>
      <c r="H1714"/>
      <c r="I1714"/>
      <c r="J1714"/>
      <c r="K1714"/>
      <c r="L1714"/>
      <c r="M1714"/>
      <c r="N1714"/>
      <c r="O1714"/>
      <c r="P1714"/>
      <c r="Q1714"/>
      <c r="R1714"/>
      <c r="S1714"/>
      <c r="T1714"/>
      <c r="U1714"/>
      <c r="V1714"/>
    </row>
    <row r="1715" spans="1:22" x14ac:dyDescent="0.25">
      <c r="A1715"/>
      <c r="B1715"/>
      <c r="C1715"/>
      <c r="D1715"/>
      <c r="E1715"/>
      <c r="F1715"/>
      <c r="G1715"/>
      <c r="H1715"/>
      <c r="I1715"/>
      <c r="J1715"/>
      <c r="K1715"/>
      <c r="L1715"/>
      <c r="M1715"/>
      <c r="N1715"/>
      <c r="O1715"/>
      <c r="P1715"/>
      <c r="Q1715"/>
      <c r="R1715"/>
      <c r="S1715"/>
      <c r="T1715"/>
      <c r="U1715"/>
      <c r="V1715"/>
    </row>
    <row r="1716" spans="1:22" x14ac:dyDescent="0.25">
      <c r="A1716"/>
      <c r="B1716"/>
      <c r="C1716"/>
      <c r="D1716"/>
      <c r="E1716"/>
      <c r="F1716"/>
      <c r="G1716"/>
      <c r="H1716"/>
      <c r="I1716"/>
      <c r="J1716"/>
      <c r="K1716"/>
      <c r="L1716"/>
      <c r="M1716"/>
      <c r="N1716"/>
      <c r="O1716"/>
      <c r="P1716"/>
      <c r="Q1716"/>
      <c r="R1716"/>
      <c r="S1716"/>
      <c r="T1716"/>
      <c r="U1716"/>
      <c r="V1716"/>
    </row>
    <row r="1717" spans="1:22" x14ac:dyDescent="0.25">
      <c r="A1717"/>
      <c r="B1717"/>
      <c r="C1717"/>
      <c r="D1717"/>
      <c r="E1717"/>
      <c r="F1717"/>
      <c r="G1717"/>
      <c r="H1717"/>
      <c r="I1717"/>
      <c r="J1717"/>
      <c r="K1717"/>
      <c r="L1717"/>
      <c r="M1717"/>
      <c r="N1717"/>
      <c r="O1717"/>
      <c r="P1717"/>
      <c r="Q1717"/>
      <c r="R1717"/>
      <c r="S1717"/>
      <c r="T1717"/>
      <c r="U1717"/>
      <c r="V1717"/>
    </row>
    <row r="1718" spans="1:22" x14ac:dyDescent="0.25">
      <c r="A1718"/>
      <c r="B1718"/>
      <c r="C1718"/>
      <c r="D1718"/>
      <c r="E1718"/>
      <c r="F1718"/>
      <c r="G1718"/>
      <c r="H1718"/>
      <c r="I1718"/>
      <c r="J1718"/>
      <c r="K1718"/>
      <c r="L1718"/>
      <c r="M1718"/>
      <c r="N1718"/>
      <c r="O1718"/>
      <c r="P1718"/>
      <c r="Q1718"/>
      <c r="R1718"/>
      <c r="S1718"/>
      <c r="T1718"/>
      <c r="U1718"/>
      <c r="V1718"/>
    </row>
    <row r="1719" spans="1:22" x14ac:dyDescent="0.25">
      <c r="A1719"/>
      <c r="B1719"/>
      <c r="C1719"/>
      <c r="D1719"/>
      <c r="E1719"/>
      <c r="F1719"/>
      <c r="G1719"/>
      <c r="H1719"/>
      <c r="I1719"/>
      <c r="J1719"/>
      <c r="K1719"/>
      <c r="L1719"/>
      <c r="M1719"/>
      <c r="N1719"/>
      <c r="O1719"/>
      <c r="P1719"/>
      <c r="Q1719"/>
      <c r="R1719"/>
      <c r="S1719"/>
      <c r="T1719"/>
      <c r="U1719"/>
      <c r="V1719"/>
    </row>
    <row r="1720" spans="1:22" x14ac:dyDescent="0.25">
      <c r="A1720"/>
      <c r="B1720"/>
      <c r="C1720"/>
      <c r="D1720"/>
      <c r="E1720"/>
      <c r="F1720"/>
      <c r="G1720"/>
      <c r="H1720"/>
      <c r="I1720"/>
      <c r="J1720"/>
      <c r="K1720"/>
      <c r="L1720"/>
      <c r="M1720"/>
      <c r="N1720"/>
      <c r="O1720"/>
      <c r="P1720"/>
      <c r="Q1720"/>
      <c r="R1720"/>
      <c r="S1720"/>
      <c r="T1720"/>
      <c r="U1720"/>
      <c r="V1720"/>
    </row>
    <row r="1721" spans="1:22" x14ac:dyDescent="0.25">
      <c r="A1721"/>
      <c r="B1721"/>
      <c r="C1721"/>
      <c r="D1721"/>
      <c r="E1721"/>
      <c r="F1721"/>
      <c r="G1721"/>
      <c r="H1721"/>
      <c r="I1721"/>
      <c r="J1721"/>
      <c r="K1721"/>
      <c r="L1721"/>
      <c r="M1721"/>
      <c r="N1721"/>
      <c r="O1721"/>
      <c r="P1721"/>
      <c r="Q1721"/>
      <c r="R1721"/>
      <c r="S1721"/>
      <c r="T1721"/>
      <c r="U1721"/>
      <c r="V1721"/>
    </row>
    <row r="1722" spans="1:22" x14ac:dyDescent="0.25">
      <c r="A1722"/>
      <c r="B1722"/>
      <c r="C1722"/>
      <c r="D1722"/>
      <c r="E1722"/>
      <c r="F1722"/>
      <c r="G1722"/>
      <c r="H1722"/>
      <c r="I1722"/>
      <c r="J1722"/>
      <c r="K1722"/>
      <c r="L1722"/>
      <c r="M1722"/>
      <c r="N1722"/>
      <c r="O1722"/>
      <c r="P1722"/>
      <c r="Q1722"/>
      <c r="R1722"/>
      <c r="S1722"/>
      <c r="T1722"/>
      <c r="U1722"/>
      <c r="V1722"/>
    </row>
    <row r="1723" spans="1:22" x14ac:dyDescent="0.25">
      <c r="A1723"/>
      <c r="B1723"/>
      <c r="C1723"/>
      <c r="D1723"/>
      <c r="E1723"/>
      <c r="F1723"/>
      <c r="G1723"/>
      <c r="H1723"/>
      <c r="I1723"/>
      <c r="J1723"/>
      <c r="K1723"/>
      <c r="L1723"/>
      <c r="M1723"/>
      <c r="N1723"/>
      <c r="O1723"/>
      <c r="P1723"/>
      <c r="Q1723"/>
      <c r="R1723"/>
      <c r="S1723"/>
      <c r="T1723"/>
      <c r="U1723"/>
      <c r="V1723"/>
    </row>
    <row r="1724" spans="1:22" x14ac:dyDescent="0.25">
      <c r="A1724"/>
      <c r="B1724"/>
      <c r="C1724"/>
      <c r="D1724"/>
      <c r="E1724"/>
      <c r="F1724"/>
      <c r="G1724"/>
      <c r="H1724"/>
      <c r="I1724"/>
      <c r="J1724"/>
      <c r="K1724"/>
      <c r="L1724"/>
      <c r="M1724"/>
      <c r="N1724"/>
      <c r="O1724"/>
      <c r="P1724"/>
      <c r="Q1724"/>
      <c r="R1724"/>
      <c r="S1724"/>
      <c r="T1724"/>
      <c r="U1724"/>
      <c r="V1724"/>
    </row>
    <row r="1725" spans="1:22" x14ac:dyDescent="0.25">
      <c r="A1725"/>
      <c r="B1725"/>
      <c r="C1725"/>
      <c r="D1725"/>
      <c r="E1725"/>
      <c r="F1725"/>
      <c r="G1725"/>
      <c r="H1725"/>
      <c r="I1725"/>
      <c r="J1725"/>
      <c r="K1725"/>
      <c r="L1725"/>
      <c r="M1725"/>
      <c r="N1725"/>
      <c r="O1725"/>
      <c r="P1725"/>
      <c r="Q1725"/>
      <c r="R1725"/>
      <c r="S1725"/>
      <c r="T1725"/>
      <c r="U1725"/>
      <c r="V1725"/>
    </row>
    <row r="1726" spans="1:22" x14ac:dyDescent="0.25">
      <c r="A1726"/>
      <c r="B1726"/>
      <c r="C1726"/>
      <c r="D1726"/>
      <c r="E1726"/>
      <c r="F1726"/>
      <c r="G1726"/>
      <c r="H1726"/>
      <c r="I1726"/>
      <c r="J1726"/>
      <c r="K1726"/>
      <c r="L1726"/>
      <c r="M1726"/>
      <c r="N1726"/>
      <c r="O1726"/>
      <c r="P1726"/>
      <c r="Q1726"/>
      <c r="R1726"/>
      <c r="S1726"/>
      <c r="T1726"/>
      <c r="U1726"/>
      <c r="V1726"/>
    </row>
    <row r="1727" spans="1:22" x14ac:dyDescent="0.25">
      <c r="A1727"/>
      <c r="B1727"/>
      <c r="C1727"/>
      <c r="D1727"/>
      <c r="E1727"/>
      <c r="F1727"/>
      <c r="G1727"/>
      <c r="H1727"/>
      <c r="I1727"/>
      <c r="J1727"/>
      <c r="K1727"/>
      <c r="L1727"/>
      <c r="M1727"/>
      <c r="N1727"/>
      <c r="O1727"/>
      <c r="P1727"/>
      <c r="Q1727"/>
      <c r="R1727"/>
      <c r="S1727"/>
      <c r="T1727"/>
      <c r="U1727"/>
      <c r="V1727"/>
    </row>
    <row r="1728" spans="1:22" x14ac:dyDescent="0.25">
      <c r="A1728"/>
      <c r="B1728"/>
      <c r="C1728"/>
      <c r="D1728"/>
      <c r="E1728"/>
      <c r="F1728"/>
      <c r="G1728"/>
      <c r="H1728"/>
      <c r="I1728"/>
      <c r="J1728"/>
      <c r="K1728"/>
      <c r="L1728"/>
      <c r="M1728"/>
      <c r="N1728"/>
      <c r="O1728"/>
      <c r="P1728"/>
      <c r="Q1728"/>
      <c r="R1728"/>
      <c r="S1728"/>
      <c r="T1728"/>
      <c r="U1728"/>
      <c r="V1728"/>
    </row>
    <row r="1729" spans="1:22" x14ac:dyDescent="0.25">
      <c r="A1729"/>
      <c r="B1729"/>
      <c r="C1729"/>
      <c r="D1729"/>
      <c r="E1729"/>
      <c r="F1729"/>
      <c r="G1729"/>
      <c r="H1729"/>
      <c r="I1729"/>
      <c r="J1729"/>
      <c r="K1729"/>
      <c r="L1729"/>
      <c r="M1729"/>
      <c r="N1729"/>
      <c r="O1729"/>
      <c r="P1729"/>
      <c r="Q1729"/>
      <c r="R1729"/>
      <c r="S1729"/>
      <c r="T1729"/>
      <c r="U1729"/>
      <c r="V1729"/>
    </row>
    <row r="1730" spans="1:22" x14ac:dyDescent="0.25">
      <c r="A1730"/>
      <c r="B1730"/>
      <c r="C1730"/>
      <c r="D1730"/>
      <c r="E1730"/>
      <c r="F1730"/>
      <c r="G1730"/>
      <c r="H1730"/>
      <c r="I1730"/>
      <c r="J1730"/>
      <c r="K1730"/>
      <c r="L1730"/>
      <c r="M1730"/>
      <c r="N1730"/>
      <c r="O1730"/>
      <c r="P1730"/>
      <c r="Q1730"/>
      <c r="R1730"/>
      <c r="S1730"/>
      <c r="T1730"/>
      <c r="U1730"/>
      <c r="V1730"/>
    </row>
    <row r="1731" spans="1:22" x14ac:dyDescent="0.25">
      <c r="A1731"/>
      <c r="B1731"/>
      <c r="C1731"/>
      <c r="D1731"/>
      <c r="E1731"/>
      <c r="F1731"/>
      <c r="G1731"/>
      <c r="H1731"/>
      <c r="I1731"/>
      <c r="J1731"/>
      <c r="K1731"/>
      <c r="L1731"/>
      <c r="M1731"/>
      <c r="N1731"/>
      <c r="O1731"/>
      <c r="P1731"/>
      <c r="Q1731"/>
      <c r="R1731"/>
      <c r="S1731"/>
      <c r="T1731"/>
      <c r="U1731"/>
      <c r="V1731"/>
    </row>
    <row r="1732" spans="1:22" x14ac:dyDescent="0.25">
      <c r="A1732"/>
      <c r="B1732"/>
      <c r="C1732"/>
      <c r="D1732"/>
      <c r="E1732"/>
      <c r="F1732"/>
      <c r="G1732"/>
      <c r="H1732"/>
      <c r="I1732"/>
      <c r="J1732"/>
      <c r="K1732"/>
      <c r="L1732"/>
      <c r="M1732"/>
      <c r="N1732"/>
      <c r="O1732"/>
      <c r="P1732"/>
      <c r="Q1732"/>
      <c r="R1732"/>
      <c r="S1732"/>
      <c r="T1732"/>
      <c r="U1732"/>
      <c r="V1732"/>
    </row>
    <row r="1733" spans="1:22" x14ac:dyDescent="0.25">
      <c r="A1733"/>
      <c r="B1733"/>
      <c r="C1733"/>
      <c r="D1733"/>
      <c r="E1733"/>
      <c r="F1733"/>
      <c r="G1733"/>
      <c r="H1733"/>
      <c r="I1733"/>
      <c r="J1733"/>
      <c r="K1733"/>
      <c r="L1733"/>
      <c r="M1733"/>
      <c r="N1733"/>
      <c r="O1733"/>
      <c r="P1733"/>
      <c r="Q1733"/>
      <c r="R1733"/>
      <c r="S1733"/>
      <c r="T1733"/>
      <c r="U1733"/>
      <c r="V1733"/>
    </row>
    <row r="1734" spans="1:22" x14ac:dyDescent="0.25">
      <c r="A1734"/>
      <c r="B1734"/>
      <c r="C1734"/>
      <c r="D1734"/>
      <c r="E1734"/>
      <c r="F1734"/>
      <c r="G1734"/>
      <c r="H1734"/>
      <c r="I1734"/>
      <c r="J1734"/>
      <c r="K1734"/>
      <c r="L1734"/>
      <c r="M1734"/>
      <c r="N1734"/>
      <c r="O1734"/>
      <c r="P1734"/>
      <c r="Q1734"/>
      <c r="R1734"/>
      <c r="S1734"/>
      <c r="T1734"/>
      <c r="U1734"/>
      <c r="V1734"/>
    </row>
    <row r="1735" spans="1:22" x14ac:dyDescent="0.25">
      <c r="A1735"/>
      <c r="B1735"/>
      <c r="C1735"/>
      <c r="D1735"/>
      <c r="E1735"/>
      <c r="F1735"/>
      <c r="G1735"/>
      <c r="H1735"/>
      <c r="I1735"/>
      <c r="J1735"/>
      <c r="K1735"/>
      <c r="L1735"/>
      <c r="M1735"/>
      <c r="N1735"/>
      <c r="O1735"/>
      <c r="P1735"/>
      <c r="Q1735"/>
      <c r="R1735"/>
      <c r="S1735"/>
      <c r="T1735"/>
      <c r="U1735"/>
      <c r="V1735"/>
    </row>
    <row r="1736" spans="1:22" x14ac:dyDescent="0.25">
      <c r="A1736"/>
      <c r="B1736"/>
      <c r="C1736"/>
      <c r="D1736"/>
      <c r="E1736"/>
      <c r="F1736"/>
      <c r="G1736"/>
      <c r="H1736"/>
      <c r="I1736"/>
      <c r="J1736"/>
      <c r="K1736"/>
      <c r="L1736"/>
      <c r="M1736"/>
      <c r="N1736"/>
      <c r="O1736"/>
      <c r="P1736"/>
      <c r="Q1736"/>
      <c r="R1736"/>
      <c r="S1736"/>
      <c r="T1736"/>
      <c r="U1736"/>
      <c r="V1736"/>
    </row>
    <row r="1737" spans="1:22" x14ac:dyDescent="0.25">
      <c r="A1737"/>
      <c r="B1737"/>
      <c r="C1737"/>
      <c r="D1737"/>
      <c r="E1737"/>
      <c r="F1737"/>
      <c r="G1737"/>
      <c r="H1737"/>
      <c r="I1737"/>
      <c r="J1737"/>
      <c r="K1737"/>
      <c r="L1737"/>
      <c r="M1737"/>
      <c r="N1737"/>
      <c r="O1737"/>
      <c r="P1737"/>
      <c r="Q1737"/>
      <c r="R1737"/>
      <c r="S1737"/>
      <c r="T1737"/>
      <c r="U1737"/>
      <c r="V1737"/>
    </row>
    <row r="1738" spans="1:22" x14ac:dyDescent="0.25">
      <c r="A1738"/>
      <c r="B1738"/>
      <c r="C1738"/>
      <c r="D1738"/>
      <c r="E1738"/>
      <c r="F1738"/>
      <c r="G1738"/>
      <c r="H1738"/>
      <c r="I1738"/>
      <c r="J1738"/>
      <c r="K1738"/>
      <c r="L1738"/>
      <c r="M1738"/>
      <c r="N1738"/>
      <c r="O1738"/>
      <c r="P1738"/>
      <c r="Q1738"/>
      <c r="R1738"/>
      <c r="S1738"/>
      <c r="T1738"/>
      <c r="U1738"/>
      <c r="V1738"/>
    </row>
    <row r="1739" spans="1:22" x14ac:dyDescent="0.25">
      <c r="A1739"/>
      <c r="B1739"/>
      <c r="C1739"/>
      <c r="D1739"/>
      <c r="E1739"/>
      <c r="F1739"/>
      <c r="G1739"/>
      <c r="H1739"/>
      <c r="I1739"/>
      <c r="J1739"/>
      <c r="K1739"/>
      <c r="L1739"/>
      <c r="M1739"/>
      <c r="N1739"/>
      <c r="O1739"/>
      <c r="P1739"/>
      <c r="Q1739"/>
      <c r="R1739"/>
      <c r="S1739"/>
      <c r="T1739"/>
      <c r="U1739"/>
      <c r="V1739"/>
    </row>
    <row r="1740" spans="1:22" x14ac:dyDescent="0.25">
      <c r="A1740"/>
      <c r="B1740"/>
      <c r="C1740"/>
      <c r="D1740"/>
      <c r="E1740"/>
      <c r="F1740"/>
      <c r="G1740"/>
      <c r="H1740"/>
      <c r="I1740"/>
      <c r="J1740"/>
      <c r="K1740"/>
      <c r="L1740"/>
      <c r="M1740"/>
      <c r="N1740"/>
      <c r="O1740"/>
      <c r="P1740"/>
      <c r="Q1740"/>
      <c r="R1740"/>
      <c r="S1740"/>
      <c r="T1740"/>
      <c r="U1740"/>
      <c r="V1740"/>
    </row>
    <row r="1741" spans="1:22" x14ac:dyDescent="0.25">
      <c r="A1741"/>
      <c r="B1741"/>
      <c r="C1741"/>
      <c r="D1741"/>
      <c r="E1741"/>
      <c r="F1741"/>
      <c r="G1741"/>
      <c r="H1741"/>
      <c r="I1741"/>
      <c r="J1741"/>
      <c r="K1741"/>
      <c r="L1741"/>
      <c r="M1741"/>
      <c r="N1741"/>
      <c r="O1741"/>
      <c r="P1741"/>
      <c r="Q1741"/>
      <c r="R1741"/>
      <c r="S1741"/>
      <c r="T1741"/>
      <c r="U1741"/>
      <c r="V1741"/>
    </row>
    <row r="1742" spans="1:22" x14ac:dyDescent="0.25">
      <c r="A1742"/>
      <c r="B1742"/>
      <c r="C1742"/>
      <c r="D1742"/>
      <c r="E1742"/>
      <c r="F1742"/>
      <c r="G1742"/>
      <c r="H1742"/>
      <c r="I1742"/>
      <c r="J1742"/>
      <c r="K1742"/>
      <c r="L1742"/>
      <c r="M1742"/>
      <c r="N1742"/>
      <c r="O1742"/>
      <c r="P1742"/>
      <c r="Q1742"/>
      <c r="R1742"/>
      <c r="S1742"/>
      <c r="T1742"/>
      <c r="U1742"/>
      <c r="V1742"/>
    </row>
    <row r="1743" spans="1:22" x14ac:dyDescent="0.25">
      <c r="A1743"/>
      <c r="B1743"/>
      <c r="C1743"/>
      <c r="D1743"/>
      <c r="E1743"/>
      <c r="F1743"/>
      <c r="G1743"/>
      <c r="H1743"/>
      <c r="I1743"/>
      <c r="J1743"/>
      <c r="K1743"/>
      <c r="L1743"/>
      <c r="M1743"/>
      <c r="N1743"/>
      <c r="O1743"/>
      <c r="P1743"/>
      <c r="Q1743"/>
      <c r="R1743"/>
      <c r="S1743"/>
      <c r="T1743"/>
      <c r="U1743"/>
      <c r="V1743"/>
    </row>
    <row r="1744" spans="1:22" x14ac:dyDescent="0.25">
      <c r="A1744"/>
      <c r="B1744"/>
      <c r="C1744"/>
      <c r="D1744"/>
      <c r="E1744"/>
      <c r="F1744"/>
      <c r="G1744"/>
      <c r="H1744"/>
      <c r="I1744"/>
      <c r="J1744"/>
      <c r="K1744"/>
      <c r="L1744"/>
      <c r="M1744"/>
      <c r="N1744"/>
      <c r="O1744"/>
      <c r="P1744"/>
      <c r="Q1744"/>
      <c r="R1744"/>
      <c r="S1744"/>
      <c r="T1744"/>
      <c r="U1744"/>
      <c r="V1744"/>
    </row>
    <row r="1745" spans="1:22" x14ac:dyDescent="0.25">
      <c r="A1745"/>
      <c r="B1745"/>
      <c r="C1745"/>
      <c r="D1745"/>
      <c r="E1745"/>
      <c r="F1745"/>
      <c r="G1745"/>
      <c r="H1745"/>
      <c r="I1745"/>
      <c r="J1745"/>
      <c r="K1745"/>
      <c r="L1745"/>
      <c r="M1745"/>
      <c r="N1745"/>
      <c r="O1745"/>
      <c r="P1745"/>
      <c r="Q1745"/>
      <c r="R1745"/>
      <c r="S1745"/>
      <c r="T1745"/>
      <c r="U1745"/>
      <c r="V1745"/>
    </row>
    <row r="1746" spans="1:22" x14ac:dyDescent="0.25">
      <c r="A1746"/>
      <c r="B1746"/>
      <c r="C1746"/>
      <c r="D1746"/>
      <c r="E1746"/>
      <c r="F1746"/>
      <c r="G1746"/>
      <c r="H1746"/>
      <c r="I1746"/>
      <c r="J1746"/>
      <c r="K1746"/>
      <c r="L1746"/>
      <c r="M1746"/>
      <c r="N1746"/>
      <c r="O1746"/>
      <c r="P1746"/>
      <c r="Q1746"/>
      <c r="R1746"/>
      <c r="S1746"/>
      <c r="T1746"/>
      <c r="U1746"/>
      <c r="V1746"/>
    </row>
    <row r="1747" spans="1:22" x14ac:dyDescent="0.25">
      <c r="A1747"/>
      <c r="B1747"/>
      <c r="C1747"/>
      <c r="D1747"/>
      <c r="E1747"/>
      <c r="F1747"/>
      <c r="G1747"/>
      <c r="H1747"/>
      <c r="I1747"/>
      <c r="J1747"/>
      <c r="K1747"/>
      <c r="L1747"/>
      <c r="M1747"/>
      <c r="N1747"/>
      <c r="O1747"/>
      <c r="P1747"/>
      <c r="Q1747"/>
      <c r="R1747"/>
      <c r="S1747"/>
      <c r="T1747"/>
      <c r="U1747"/>
      <c r="V1747"/>
    </row>
    <row r="1748" spans="1:22" x14ac:dyDescent="0.25">
      <c r="A1748"/>
      <c r="B1748"/>
      <c r="C1748"/>
      <c r="D1748"/>
      <c r="E1748"/>
      <c r="F1748"/>
      <c r="G1748"/>
      <c r="H1748"/>
      <c r="I1748"/>
      <c r="J1748"/>
      <c r="K1748"/>
      <c r="L1748"/>
      <c r="M1748"/>
      <c r="N1748"/>
      <c r="O1748"/>
      <c r="P1748"/>
      <c r="Q1748"/>
      <c r="R1748"/>
      <c r="S1748"/>
      <c r="T1748"/>
      <c r="U1748"/>
      <c r="V1748"/>
    </row>
    <row r="1749" spans="1:22" x14ac:dyDescent="0.25">
      <c r="A1749"/>
      <c r="B1749"/>
      <c r="C1749"/>
      <c r="D1749"/>
      <c r="E1749"/>
      <c r="F1749"/>
      <c r="G1749"/>
      <c r="H1749"/>
      <c r="I1749"/>
      <c r="J1749"/>
      <c r="K1749"/>
      <c r="L1749"/>
      <c r="M1749"/>
      <c r="N1749"/>
      <c r="O1749"/>
      <c r="P1749"/>
      <c r="Q1749"/>
      <c r="R1749"/>
      <c r="S1749"/>
      <c r="T1749"/>
      <c r="U1749"/>
      <c r="V1749"/>
    </row>
    <row r="1750" spans="1:22" x14ac:dyDescent="0.25">
      <c r="A1750"/>
      <c r="B1750"/>
      <c r="C1750"/>
      <c r="D1750"/>
      <c r="E1750"/>
      <c r="F1750"/>
      <c r="G1750"/>
      <c r="H1750"/>
      <c r="I1750"/>
      <c r="J1750"/>
      <c r="K1750"/>
      <c r="L1750"/>
      <c r="M1750"/>
      <c r="N1750"/>
      <c r="O1750"/>
      <c r="P1750"/>
      <c r="Q1750"/>
      <c r="R1750"/>
      <c r="S1750"/>
      <c r="T1750"/>
      <c r="U1750"/>
      <c r="V1750"/>
    </row>
    <row r="1751" spans="1:22" x14ac:dyDescent="0.25">
      <c r="A1751"/>
      <c r="B1751"/>
      <c r="C1751"/>
      <c r="D1751"/>
      <c r="E1751"/>
      <c r="F1751"/>
      <c r="G1751"/>
      <c r="H1751"/>
      <c r="I1751"/>
      <c r="J1751"/>
      <c r="K1751"/>
      <c r="L1751"/>
      <c r="M1751"/>
      <c r="N1751"/>
      <c r="O1751"/>
      <c r="P1751"/>
      <c r="Q1751"/>
      <c r="R1751"/>
      <c r="S1751"/>
      <c r="T1751"/>
      <c r="U1751"/>
      <c r="V1751"/>
    </row>
    <row r="1752" spans="1:22" x14ac:dyDescent="0.25">
      <c r="A1752"/>
      <c r="B1752"/>
      <c r="C1752"/>
      <c r="D1752"/>
      <c r="E1752"/>
      <c r="F1752"/>
      <c r="G1752"/>
      <c r="H1752"/>
      <c r="I1752"/>
      <c r="J1752"/>
      <c r="K1752"/>
      <c r="L1752"/>
      <c r="M1752"/>
      <c r="N1752"/>
      <c r="O1752"/>
      <c r="P1752"/>
      <c r="Q1752"/>
      <c r="R1752"/>
      <c r="S1752"/>
      <c r="T1752"/>
      <c r="U1752"/>
      <c r="V1752"/>
    </row>
    <row r="1753" spans="1:22" x14ac:dyDescent="0.25">
      <c r="A1753"/>
      <c r="B1753"/>
      <c r="C1753"/>
      <c r="D1753"/>
      <c r="E1753"/>
      <c r="F1753"/>
      <c r="G1753"/>
      <c r="H1753"/>
      <c r="I1753"/>
      <c r="J1753"/>
      <c r="K1753"/>
      <c r="L1753"/>
      <c r="M1753"/>
      <c r="N1753"/>
      <c r="O1753"/>
      <c r="P1753"/>
      <c r="Q1753"/>
      <c r="R1753"/>
      <c r="S1753"/>
      <c r="T1753"/>
      <c r="U1753"/>
      <c r="V1753"/>
    </row>
    <row r="1754" spans="1:22" x14ac:dyDescent="0.25">
      <c r="A1754"/>
      <c r="B1754"/>
      <c r="C1754"/>
      <c r="D1754"/>
      <c r="E1754"/>
      <c r="F1754"/>
      <c r="G1754"/>
      <c r="H1754"/>
      <c r="I1754"/>
      <c r="J1754"/>
      <c r="K1754"/>
      <c r="L1754"/>
      <c r="M1754"/>
      <c r="N1754"/>
      <c r="O1754"/>
      <c r="P1754"/>
      <c r="Q1754"/>
      <c r="R1754"/>
      <c r="S1754"/>
      <c r="T1754"/>
      <c r="U1754"/>
      <c r="V1754"/>
    </row>
    <row r="1755" spans="1:22" x14ac:dyDescent="0.25">
      <c r="A1755"/>
      <c r="B1755"/>
      <c r="C1755"/>
      <c r="D1755"/>
      <c r="E1755"/>
      <c r="F1755"/>
      <c r="G1755"/>
      <c r="H1755"/>
      <c r="I1755"/>
      <c r="J1755"/>
      <c r="K1755"/>
      <c r="L1755"/>
      <c r="M1755"/>
      <c r="N1755"/>
      <c r="O1755"/>
      <c r="P1755"/>
      <c r="Q1755"/>
      <c r="R1755"/>
      <c r="S1755"/>
      <c r="T1755"/>
      <c r="U1755"/>
      <c r="V1755"/>
    </row>
    <row r="1756" spans="1:22" x14ac:dyDescent="0.25">
      <c r="A1756"/>
      <c r="B1756"/>
      <c r="C1756"/>
      <c r="D1756"/>
      <c r="E1756"/>
      <c r="F1756"/>
      <c r="G1756"/>
      <c r="H1756"/>
      <c r="I1756"/>
      <c r="J1756"/>
      <c r="K1756"/>
      <c r="L1756"/>
      <c r="M1756"/>
      <c r="N1756"/>
      <c r="O1756"/>
      <c r="P1756"/>
      <c r="Q1756"/>
      <c r="R1756"/>
      <c r="S1756"/>
      <c r="T1756"/>
      <c r="U1756"/>
      <c r="V1756"/>
    </row>
    <row r="1757" spans="1:22" x14ac:dyDescent="0.25">
      <c r="A1757"/>
      <c r="B1757"/>
      <c r="C1757"/>
      <c r="D1757"/>
      <c r="E1757"/>
      <c r="F1757"/>
      <c r="G1757"/>
      <c r="H1757"/>
      <c r="I1757"/>
      <c r="J1757"/>
      <c r="K1757"/>
      <c r="L1757"/>
      <c r="M1757"/>
      <c r="N1757"/>
      <c r="O1757"/>
      <c r="P1757"/>
      <c r="Q1757"/>
      <c r="R1757"/>
      <c r="S1757"/>
      <c r="T1757"/>
      <c r="U1757"/>
      <c r="V1757"/>
    </row>
    <row r="1758" spans="1:22" x14ac:dyDescent="0.25">
      <c r="A1758"/>
      <c r="B1758"/>
      <c r="C1758"/>
      <c r="D1758"/>
      <c r="E1758"/>
      <c r="F1758"/>
      <c r="G1758"/>
      <c r="H1758"/>
      <c r="I1758"/>
      <c r="J1758"/>
      <c r="K1758"/>
      <c r="L1758"/>
      <c r="M1758"/>
      <c r="N1758"/>
      <c r="O1758"/>
      <c r="P1758"/>
      <c r="Q1758"/>
      <c r="R1758"/>
      <c r="S1758"/>
      <c r="T1758"/>
      <c r="U1758"/>
      <c r="V1758"/>
    </row>
    <row r="1759" spans="1:22" x14ac:dyDescent="0.25">
      <c r="A1759"/>
      <c r="B1759"/>
      <c r="C1759"/>
      <c r="D1759"/>
      <c r="E1759"/>
      <c r="F1759"/>
      <c r="G1759"/>
      <c r="H1759"/>
      <c r="I1759"/>
      <c r="J1759"/>
      <c r="K1759"/>
      <c r="L1759"/>
      <c r="M1759"/>
      <c r="N1759"/>
      <c r="O1759"/>
      <c r="P1759"/>
      <c r="Q1759"/>
      <c r="R1759"/>
      <c r="S1759"/>
      <c r="T1759"/>
      <c r="U1759"/>
      <c r="V1759"/>
    </row>
    <row r="1760" spans="1:22" x14ac:dyDescent="0.25">
      <c r="A1760"/>
      <c r="B1760"/>
      <c r="C1760"/>
      <c r="D1760"/>
      <c r="E1760"/>
      <c r="F1760"/>
      <c r="G1760"/>
      <c r="H1760"/>
      <c r="I1760"/>
      <c r="J1760"/>
      <c r="K1760"/>
      <c r="L1760"/>
      <c r="M1760"/>
      <c r="N1760"/>
      <c r="O1760"/>
      <c r="P1760"/>
      <c r="Q1760"/>
      <c r="R1760"/>
      <c r="S1760"/>
      <c r="T1760"/>
      <c r="U1760"/>
      <c r="V1760"/>
    </row>
    <row r="1761" spans="1:22" x14ac:dyDescent="0.25">
      <c r="A1761"/>
      <c r="B1761"/>
      <c r="C1761"/>
      <c r="D1761"/>
      <c r="E1761"/>
      <c r="F1761"/>
      <c r="G1761"/>
      <c r="H1761"/>
      <c r="I1761"/>
      <c r="J1761"/>
      <c r="K1761"/>
      <c r="L1761"/>
      <c r="M1761"/>
      <c r="N1761"/>
      <c r="O1761"/>
      <c r="P1761"/>
      <c r="Q1761"/>
      <c r="R1761"/>
      <c r="S1761"/>
      <c r="T1761"/>
      <c r="U1761"/>
      <c r="V1761"/>
    </row>
    <row r="1762" spans="1:22" x14ac:dyDescent="0.25">
      <c r="A1762"/>
      <c r="B1762"/>
      <c r="C1762"/>
      <c r="D1762"/>
      <c r="E1762"/>
      <c r="F1762"/>
      <c r="G1762"/>
      <c r="H1762"/>
      <c r="I1762"/>
      <c r="J1762"/>
      <c r="K1762"/>
      <c r="L1762"/>
      <c r="M1762"/>
      <c r="N1762"/>
      <c r="O1762"/>
      <c r="P1762"/>
      <c r="Q1762"/>
      <c r="R1762"/>
      <c r="S1762"/>
      <c r="T1762"/>
      <c r="U1762"/>
      <c r="V1762"/>
    </row>
    <row r="1763" spans="1:22" x14ac:dyDescent="0.25">
      <c r="A1763"/>
      <c r="B1763"/>
      <c r="C1763"/>
      <c r="D1763"/>
      <c r="E1763"/>
      <c r="F1763"/>
      <c r="G1763"/>
      <c r="H1763"/>
      <c r="I1763"/>
      <c r="J1763"/>
      <c r="K1763"/>
      <c r="L1763"/>
      <c r="M1763"/>
      <c r="N1763"/>
      <c r="O1763"/>
      <c r="P1763"/>
      <c r="Q1763"/>
      <c r="R1763"/>
      <c r="S1763"/>
      <c r="T1763"/>
      <c r="U1763"/>
      <c r="V1763"/>
    </row>
    <row r="1764" spans="1:22" x14ac:dyDescent="0.25">
      <c r="A1764"/>
      <c r="B1764"/>
      <c r="C1764"/>
      <c r="D1764"/>
      <c r="E1764"/>
      <c r="F1764"/>
      <c r="G1764"/>
      <c r="H1764"/>
      <c r="I1764"/>
      <c r="J1764"/>
      <c r="K1764"/>
      <c r="L1764"/>
      <c r="M1764"/>
      <c r="N1764"/>
      <c r="O1764"/>
      <c r="P1764"/>
      <c r="Q1764"/>
      <c r="R1764"/>
      <c r="S1764"/>
      <c r="T1764"/>
      <c r="U1764"/>
      <c r="V1764"/>
    </row>
    <row r="1765" spans="1:22" x14ac:dyDescent="0.25">
      <c r="A1765"/>
      <c r="B1765"/>
      <c r="C1765"/>
      <c r="D1765"/>
      <c r="E1765"/>
      <c r="F1765"/>
      <c r="G1765"/>
      <c r="H1765"/>
      <c r="I1765"/>
      <c r="J1765"/>
      <c r="K1765"/>
      <c r="L1765"/>
      <c r="M1765"/>
      <c r="N1765"/>
      <c r="O1765"/>
      <c r="P1765"/>
      <c r="Q1765"/>
      <c r="R1765"/>
      <c r="S1765"/>
      <c r="T1765"/>
      <c r="U1765"/>
      <c r="V1765"/>
    </row>
    <row r="1766" spans="1:22" x14ac:dyDescent="0.25">
      <c r="A1766"/>
      <c r="B1766"/>
      <c r="C1766"/>
      <c r="D1766"/>
      <c r="E1766"/>
      <c r="F1766"/>
      <c r="G1766"/>
      <c r="H1766"/>
      <c r="I1766"/>
      <c r="J1766"/>
      <c r="K1766"/>
      <c r="L1766"/>
      <c r="M1766"/>
      <c r="N1766"/>
      <c r="O1766"/>
      <c r="P1766"/>
      <c r="Q1766"/>
      <c r="R1766"/>
      <c r="S1766"/>
      <c r="T1766"/>
      <c r="U1766"/>
      <c r="V1766"/>
    </row>
    <row r="1767" spans="1:22" x14ac:dyDescent="0.25">
      <c r="A1767"/>
      <c r="B1767"/>
      <c r="C1767"/>
      <c r="D1767"/>
      <c r="E1767"/>
      <c r="F1767"/>
      <c r="G1767"/>
      <c r="H1767"/>
      <c r="I1767"/>
      <c r="J1767"/>
      <c r="K1767"/>
      <c r="L1767"/>
      <c r="M1767"/>
      <c r="N1767"/>
      <c r="O1767"/>
      <c r="P1767"/>
      <c r="Q1767"/>
      <c r="R1767"/>
      <c r="S1767"/>
      <c r="T1767"/>
      <c r="U1767"/>
      <c r="V1767"/>
    </row>
    <row r="1768" spans="1:22" x14ac:dyDescent="0.25">
      <c r="A1768"/>
      <c r="B1768"/>
      <c r="C1768"/>
      <c r="D1768"/>
      <c r="E1768"/>
      <c r="F1768"/>
      <c r="G1768"/>
      <c r="H1768"/>
      <c r="I1768"/>
      <c r="J1768"/>
      <c r="K1768"/>
      <c r="L1768"/>
      <c r="M1768"/>
      <c r="N1768"/>
      <c r="O1768"/>
      <c r="P1768"/>
      <c r="Q1768"/>
      <c r="R1768"/>
      <c r="S1768"/>
      <c r="T1768"/>
      <c r="U1768"/>
      <c r="V1768"/>
    </row>
    <row r="1769" spans="1:22" x14ac:dyDescent="0.25">
      <c r="A1769"/>
      <c r="B1769"/>
      <c r="C1769"/>
      <c r="D1769"/>
      <c r="E1769"/>
      <c r="F1769"/>
      <c r="G1769"/>
      <c r="H1769"/>
      <c r="I1769"/>
      <c r="J1769"/>
      <c r="K1769"/>
      <c r="L1769"/>
      <c r="M1769"/>
      <c r="N1769"/>
      <c r="O1769"/>
      <c r="P1769"/>
      <c r="Q1769"/>
      <c r="R1769"/>
      <c r="S1769"/>
      <c r="T1769"/>
      <c r="U1769"/>
      <c r="V1769"/>
    </row>
    <row r="1770" spans="1:22" x14ac:dyDescent="0.25">
      <c r="A1770"/>
      <c r="B1770"/>
      <c r="C1770"/>
      <c r="D1770"/>
      <c r="E1770"/>
      <c r="F1770"/>
      <c r="G1770"/>
      <c r="H1770"/>
      <c r="I1770"/>
      <c r="J1770"/>
      <c r="K1770"/>
      <c r="L1770"/>
      <c r="M1770"/>
      <c r="N1770"/>
      <c r="O1770"/>
      <c r="P1770"/>
      <c r="Q1770"/>
      <c r="R1770"/>
      <c r="S1770"/>
      <c r="T1770"/>
      <c r="U1770"/>
      <c r="V1770"/>
    </row>
    <row r="1771" spans="1:22" x14ac:dyDescent="0.25">
      <c r="A1771"/>
      <c r="B1771"/>
      <c r="C1771"/>
      <c r="D1771"/>
      <c r="E1771"/>
      <c r="F1771"/>
      <c r="G1771"/>
      <c r="H1771"/>
      <c r="I1771"/>
      <c r="J1771"/>
      <c r="K1771"/>
      <c r="L1771"/>
      <c r="M1771"/>
      <c r="N1771"/>
      <c r="O1771"/>
      <c r="P1771"/>
      <c r="Q1771"/>
      <c r="R1771"/>
      <c r="S1771"/>
      <c r="T1771"/>
      <c r="U1771"/>
      <c r="V1771"/>
    </row>
    <row r="1772" spans="1:22" x14ac:dyDescent="0.25">
      <c r="A1772"/>
      <c r="B1772"/>
      <c r="C1772"/>
      <c r="D1772"/>
      <c r="E1772"/>
      <c r="F1772"/>
      <c r="G1772"/>
      <c r="H1772"/>
      <c r="I1772"/>
      <c r="J1772"/>
      <c r="K1772"/>
      <c r="L1772"/>
      <c r="M1772"/>
      <c r="N1772"/>
      <c r="O1772"/>
      <c r="P1772"/>
      <c r="Q1772"/>
      <c r="R1772"/>
      <c r="S1772"/>
      <c r="T1772"/>
      <c r="U1772"/>
      <c r="V1772"/>
    </row>
    <row r="1773" spans="1:22" x14ac:dyDescent="0.25">
      <c r="A1773"/>
      <c r="B1773"/>
      <c r="C1773"/>
      <c r="D1773"/>
      <c r="E1773"/>
      <c r="F1773"/>
      <c r="G1773"/>
      <c r="H1773"/>
      <c r="I1773"/>
      <c r="J1773"/>
      <c r="K1773"/>
      <c r="L1773"/>
      <c r="M1773"/>
      <c r="N1773"/>
      <c r="O1773"/>
      <c r="P1773"/>
      <c r="Q1773"/>
      <c r="R1773"/>
      <c r="S1773"/>
      <c r="T1773"/>
      <c r="U1773"/>
      <c r="V1773"/>
    </row>
    <row r="1774" spans="1:22" x14ac:dyDescent="0.25">
      <c r="A1774"/>
      <c r="B1774"/>
      <c r="C1774"/>
      <c r="D1774"/>
      <c r="E1774"/>
      <c r="F1774"/>
      <c r="G1774"/>
      <c r="H1774"/>
      <c r="I1774"/>
      <c r="J1774"/>
      <c r="K1774"/>
      <c r="L1774"/>
      <c r="M1774"/>
      <c r="N1774"/>
      <c r="O1774"/>
      <c r="P1774"/>
      <c r="Q1774"/>
      <c r="R1774"/>
      <c r="S1774"/>
      <c r="T1774"/>
      <c r="U1774"/>
      <c r="V1774"/>
    </row>
    <row r="1775" spans="1:22" x14ac:dyDescent="0.25">
      <c r="A1775"/>
      <c r="B1775"/>
      <c r="C1775"/>
      <c r="D1775"/>
      <c r="E1775"/>
      <c r="F1775"/>
      <c r="G1775"/>
      <c r="H1775"/>
      <c r="I1775"/>
      <c r="J1775"/>
      <c r="K1775"/>
      <c r="L1775"/>
      <c r="M1775"/>
      <c r="N1775"/>
      <c r="O1775"/>
      <c r="P1775"/>
      <c r="Q1775"/>
      <c r="R1775"/>
      <c r="S1775"/>
      <c r="T1775"/>
      <c r="U1775"/>
      <c r="V1775"/>
    </row>
    <row r="1776" spans="1:22" x14ac:dyDescent="0.25">
      <c r="A1776"/>
      <c r="B1776"/>
      <c r="C1776"/>
      <c r="D1776"/>
      <c r="E1776"/>
      <c r="F1776"/>
      <c r="G1776"/>
      <c r="H1776"/>
      <c r="I1776"/>
      <c r="J1776"/>
      <c r="K1776"/>
      <c r="L1776"/>
      <c r="M1776"/>
      <c r="N1776"/>
      <c r="O1776"/>
      <c r="P1776"/>
      <c r="Q1776"/>
      <c r="R1776"/>
      <c r="S1776"/>
      <c r="T1776"/>
      <c r="U1776"/>
      <c r="V1776"/>
    </row>
    <row r="1777" spans="1:22" x14ac:dyDescent="0.25">
      <c r="A1777"/>
      <c r="B1777"/>
      <c r="C1777"/>
      <c r="D1777"/>
      <c r="E1777"/>
      <c r="F1777"/>
      <c r="G1777"/>
      <c r="H1777"/>
      <c r="I1777"/>
      <c r="J1777"/>
      <c r="K1777"/>
      <c r="L1777"/>
      <c r="M1777"/>
      <c r="N1777"/>
      <c r="O1777"/>
      <c r="P1777"/>
      <c r="Q1777"/>
      <c r="R1777"/>
      <c r="S1777"/>
      <c r="T1777"/>
      <c r="U1777"/>
      <c r="V1777"/>
    </row>
    <row r="1778" spans="1:22" x14ac:dyDescent="0.25">
      <c r="A1778"/>
      <c r="B1778"/>
      <c r="C1778"/>
      <c r="D1778"/>
      <c r="E1778"/>
      <c r="F1778"/>
      <c r="G1778"/>
      <c r="H1778"/>
      <c r="I1778"/>
      <c r="J1778"/>
      <c r="K1778"/>
      <c r="L1778"/>
      <c r="M1778"/>
      <c r="N1778"/>
      <c r="O1778"/>
      <c r="P1778"/>
      <c r="Q1778"/>
      <c r="R1778"/>
      <c r="S1778"/>
      <c r="T1778"/>
      <c r="U1778"/>
      <c r="V1778"/>
    </row>
    <row r="1779" spans="1:22" x14ac:dyDescent="0.25">
      <c r="A1779"/>
      <c r="B1779"/>
      <c r="C1779"/>
      <c r="D1779"/>
      <c r="E1779"/>
      <c r="F1779"/>
      <c r="G1779"/>
      <c r="H1779"/>
      <c r="I1779"/>
      <c r="J1779"/>
      <c r="K1779"/>
      <c r="L1779"/>
      <c r="M1779"/>
      <c r="N1779"/>
      <c r="O1779"/>
      <c r="P1779"/>
      <c r="Q1779"/>
      <c r="R1779"/>
      <c r="S1779"/>
      <c r="T1779"/>
      <c r="U1779"/>
      <c r="V1779"/>
    </row>
    <row r="1780" spans="1:22" x14ac:dyDescent="0.25">
      <c r="A1780"/>
      <c r="B1780"/>
      <c r="C1780"/>
      <c r="D1780"/>
      <c r="E1780"/>
      <c r="F1780"/>
      <c r="G1780"/>
      <c r="H1780"/>
      <c r="I1780"/>
      <c r="J1780"/>
      <c r="K1780"/>
      <c r="L1780"/>
      <c r="M1780"/>
      <c r="N1780"/>
      <c r="O1780"/>
      <c r="P1780"/>
      <c r="Q1780"/>
      <c r="R1780"/>
      <c r="S1780"/>
      <c r="T1780"/>
      <c r="U1780"/>
      <c r="V1780"/>
    </row>
    <row r="1781" spans="1:22" x14ac:dyDescent="0.25">
      <c r="A1781"/>
      <c r="B1781"/>
      <c r="C1781"/>
      <c r="D1781"/>
      <c r="E1781"/>
      <c r="F1781"/>
      <c r="G1781"/>
      <c r="H1781"/>
      <c r="I1781"/>
      <c r="J1781"/>
      <c r="K1781"/>
      <c r="L1781"/>
      <c r="M1781"/>
      <c r="N1781"/>
      <c r="O1781"/>
      <c r="P1781"/>
      <c r="Q1781"/>
      <c r="R1781"/>
      <c r="S1781"/>
      <c r="T1781"/>
      <c r="U1781"/>
      <c r="V1781"/>
    </row>
    <row r="1782" spans="1:22" x14ac:dyDescent="0.25">
      <c r="A1782"/>
      <c r="B1782"/>
      <c r="C1782"/>
      <c r="D1782"/>
      <c r="E1782"/>
      <c r="F1782"/>
      <c r="G1782"/>
      <c r="H1782"/>
      <c r="I1782"/>
      <c r="J1782"/>
      <c r="K1782"/>
      <c r="L1782"/>
      <c r="M1782"/>
      <c r="N1782"/>
      <c r="O1782"/>
      <c r="P1782"/>
      <c r="Q1782"/>
      <c r="R1782"/>
      <c r="S1782"/>
      <c r="T1782"/>
      <c r="U1782"/>
      <c r="V1782"/>
    </row>
    <row r="1783" spans="1:22" x14ac:dyDescent="0.25">
      <c r="A1783"/>
      <c r="B1783"/>
      <c r="C1783"/>
      <c r="D1783"/>
      <c r="E1783"/>
      <c r="F1783"/>
      <c r="G1783"/>
      <c r="H1783"/>
      <c r="I1783"/>
      <c r="J1783"/>
      <c r="K1783"/>
      <c r="L1783"/>
      <c r="M1783"/>
      <c r="N1783"/>
      <c r="O1783"/>
      <c r="P1783"/>
      <c r="Q1783"/>
      <c r="R1783"/>
      <c r="S1783"/>
      <c r="T1783"/>
      <c r="U1783"/>
      <c r="V1783"/>
    </row>
    <row r="1784" spans="1:22" x14ac:dyDescent="0.25">
      <c r="A1784"/>
      <c r="B1784"/>
      <c r="C1784"/>
      <c r="D1784"/>
      <c r="E1784"/>
      <c r="F1784"/>
      <c r="G1784"/>
      <c r="H1784"/>
      <c r="I1784"/>
      <c r="J1784"/>
      <c r="K1784"/>
      <c r="L1784"/>
      <c r="M1784"/>
      <c r="N1784"/>
      <c r="O1784"/>
      <c r="P1784"/>
      <c r="Q1784"/>
      <c r="R1784"/>
      <c r="S1784"/>
      <c r="T1784"/>
      <c r="U1784"/>
      <c r="V1784"/>
    </row>
    <row r="1785" spans="1:22" x14ac:dyDescent="0.25">
      <c r="A1785"/>
      <c r="B1785"/>
      <c r="C1785"/>
      <c r="D1785"/>
      <c r="E1785"/>
      <c r="F1785"/>
      <c r="G1785"/>
      <c r="H1785"/>
      <c r="I1785"/>
      <c r="J1785"/>
      <c r="K1785"/>
      <c r="L1785"/>
      <c r="M1785"/>
      <c r="N1785"/>
      <c r="O1785"/>
      <c r="P1785"/>
      <c r="Q1785"/>
      <c r="R1785"/>
      <c r="S1785"/>
      <c r="T1785"/>
      <c r="U1785"/>
      <c r="V1785"/>
    </row>
    <row r="1786" spans="1:22" x14ac:dyDescent="0.25">
      <c r="A1786"/>
      <c r="B1786"/>
      <c r="C1786"/>
      <c r="D1786"/>
      <c r="E1786"/>
      <c r="F1786"/>
      <c r="G1786"/>
      <c r="H1786"/>
      <c r="I1786"/>
      <c r="J1786"/>
      <c r="K1786"/>
      <c r="L1786"/>
      <c r="M1786"/>
      <c r="N1786"/>
      <c r="O1786"/>
      <c r="P1786"/>
      <c r="Q1786"/>
      <c r="R1786"/>
      <c r="S1786"/>
      <c r="T1786"/>
      <c r="U1786"/>
      <c r="V1786"/>
    </row>
    <row r="1787" spans="1:22" x14ac:dyDescent="0.25">
      <c r="A1787"/>
      <c r="B1787"/>
      <c r="C1787"/>
      <c r="D1787"/>
      <c r="E1787"/>
      <c r="F1787"/>
      <c r="G1787"/>
      <c r="H1787"/>
      <c r="I1787"/>
      <c r="J1787"/>
      <c r="K1787"/>
      <c r="L1787"/>
      <c r="M1787"/>
      <c r="N1787"/>
      <c r="O1787"/>
      <c r="P1787"/>
      <c r="Q1787"/>
      <c r="R1787"/>
      <c r="S1787"/>
      <c r="T1787"/>
      <c r="U1787"/>
      <c r="V1787"/>
    </row>
    <row r="1788" spans="1:22" x14ac:dyDescent="0.25">
      <c r="A1788"/>
      <c r="B1788"/>
      <c r="C1788"/>
      <c r="D1788"/>
      <c r="E1788"/>
      <c r="F1788"/>
      <c r="G1788"/>
      <c r="H1788"/>
      <c r="I1788"/>
      <c r="J1788"/>
      <c r="K1788"/>
      <c r="L1788"/>
      <c r="M1788"/>
      <c r="N1788"/>
      <c r="O1788"/>
      <c r="P1788"/>
      <c r="Q1788"/>
      <c r="R1788"/>
      <c r="S1788"/>
      <c r="T1788"/>
      <c r="U1788"/>
      <c r="V1788"/>
    </row>
    <row r="1789" spans="1:22" x14ac:dyDescent="0.25">
      <c r="A1789"/>
      <c r="B1789"/>
      <c r="C1789"/>
      <c r="D1789"/>
      <c r="E1789"/>
      <c r="F1789"/>
      <c r="G1789"/>
      <c r="H1789"/>
      <c r="I1789"/>
      <c r="J1789"/>
      <c r="K1789"/>
      <c r="L1789"/>
      <c r="M1789"/>
      <c r="N1789"/>
      <c r="O1789"/>
      <c r="P1789"/>
      <c r="Q1789"/>
      <c r="R1789"/>
      <c r="S1789"/>
      <c r="T1789"/>
      <c r="U1789"/>
      <c r="V1789"/>
    </row>
    <row r="1790" spans="1:22" x14ac:dyDescent="0.25">
      <c r="A1790"/>
      <c r="B1790"/>
      <c r="C1790"/>
      <c r="D1790"/>
      <c r="E1790"/>
      <c r="F1790"/>
      <c r="G1790"/>
      <c r="H1790"/>
      <c r="I1790"/>
      <c r="J1790"/>
      <c r="K1790"/>
      <c r="L1790"/>
      <c r="M1790"/>
      <c r="N1790"/>
      <c r="O1790"/>
      <c r="P1790"/>
      <c r="Q1790"/>
      <c r="R1790"/>
      <c r="S1790"/>
      <c r="T1790"/>
      <c r="U1790"/>
      <c r="V1790"/>
    </row>
    <row r="1791" spans="1:22" x14ac:dyDescent="0.25">
      <c r="A1791"/>
      <c r="B1791"/>
      <c r="C1791"/>
      <c r="D1791"/>
      <c r="E1791"/>
      <c r="F1791"/>
      <c r="G1791"/>
      <c r="H1791"/>
      <c r="I1791"/>
      <c r="J1791"/>
      <c r="K1791"/>
      <c r="L1791"/>
      <c r="M1791"/>
      <c r="N1791"/>
      <c r="O1791"/>
      <c r="P1791"/>
      <c r="Q1791"/>
      <c r="R1791"/>
      <c r="S1791"/>
      <c r="T1791"/>
      <c r="U1791"/>
      <c r="V1791"/>
    </row>
    <row r="1792" spans="1:22" x14ac:dyDescent="0.25">
      <c r="A1792"/>
      <c r="B1792"/>
      <c r="C1792"/>
      <c r="D1792"/>
      <c r="E1792"/>
      <c r="F1792"/>
      <c r="G1792"/>
      <c r="H1792"/>
      <c r="I1792"/>
      <c r="J1792"/>
      <c r="K1792"/>
      <c r="L1792"/>
      <c r="M1792"/>
      <c r="N1792"/>
      <c r="O1792"/>
      <c r="P1792"/>
      <c r="Q1792"/>
      <c r="R1792"/>
      <c r="S1792"/>
      <c r="T1792"/>
      <c r="U1792"/>
      <c r="V1792"/>
    </row>
    <row r="1793" spans="1:22" x14ac:dyDescent="0.25">
      <c r="A1793"/>
      <c r="B1793"/>
      <c r="C1793"/>
      <c r="D1793"/>
      <c r="E1793"/>
      <c r="F1793"/>
      <c r="G1793"/>
      <c r="H1793"/>
      <c r="I1793"/>
      <c r="J1793"/>
      <c r="K1793"/>
      <c r="L1793"/>
      <c r="M1793"/>
      <c r="N1793"/>
      <c r="O1793"/>
      <c r="P1793"/>
      <c r="Q1793"/>
      <c r="R1793"/>
      <c r="S1793"/>
      <c r="T1793"/>
      <c r="U1793"/>
      <c r="V1793"/>
    </row>
    <row r="1794" spans="1:22" x14ac:dyDescent="0.25">
      <c r="A1794"/>
      <c r="B1794"/>
      <c r="C1794"/>
      <c r="D1794"/>
      <c r="E1794"/>
      <c r="F1794"/>
      <c r="G1794"/>
      <c r="H1794"/>
      <c r="I1794"/>
      <c r="J1794"/>
      <c r="K1794"/>
      <c r="L1794"/>
      <c r="M1794"/>
      <c r="N1794"/>
      <c r="O1794"/>
      <c r="P1794"/>
      <c r="Q1794"/>
      <c r="R1794"/>
      <c r="S1794"/>
      <c r="T1794"/>
      <c r="U1794"/>
      <c r="V1794"/>
    </row>
    <row r="1795" spans="1:22" x14ac:dyDescent="0.25">
      <c r="A1795"/>
      <c r="B1795"/>
      <c r="C1795"/>
      <c r="D1795"/>
      <c r="E1795"/>
      <c r="F1795"/>
      <c r="G1795"/>
      <c r="H1795"/>
      <c r="I1795"/>
      <c r="J1795"/>
      <c r="K1795"/>
      <c r="L1795"/>
      <c r="M1795"/>
      <c r="N1795"/>
      <c r="O1795"/>
      <c r="P1795"/>
      <c r="Q1795"/>
      <c r="R1795"/>
      <c r="S1795"/>
      <c r="T1795"/>
      <c r="U1795"/>
      <c r="V1795"/>
    </row>
    <row r="1796" spans="1:22" x14ac:dyDescent="0.25">
      <c r="A1796"/>
      <c r="B1796"/>
      <c r="C1796"/>
      <c r="D1796"/>
      <c r="E1796"/>
      <c r="F1796"/>
      <c r="G1796"/>
      <c r="H1796"/>
      <c r="I1796"/>
      <c r="J1796"/>
      <c r="K1796"/>
      <c r="L1796"/>
      <c r="M1796"/>
      <c r="N1796"/>
      <c r="O1796"/>
      <c r="P1796"/>
      <c r="Q1796"/>
      <c r="R1796"/>
      <c r="S1796"/>
      <c r="T1796"/>
      <c r="U1796"/>
      <c r="V1796"/>
    </row>
    <row r="1797" spans="1:22" x14ac:dyDescent="0.25">
      <c r="A1797"/>
      <c r="B1797"/>
      <c r="C1797"/>
      <c r="D1797"/>
      <c r="E1797"/>
      <c r="F1797"/>
      <c r="G1797"/>
      <c r="H1797"/>
      <c r="I1797"/>
      <c r="J1797"/>
      <c r="K1797"/>
      <c r="L1797"/>
      <c r="M1797"/>
      <c r="N1797"/>
      <c r="O1797"/>
      <c r="P1797"/>
      <c r="Q1797"/>
      <c r="R1797"/>
      <c r="S1797"/>
      <c r="T1797"/>
      <c r="U1797"/>
      <c r="V1797"/>
    </row>
    <row r="1798" spans="1:22" x14ac:dyDescent="0.25">
      <c r="A1798"/>
      <c r="B1798"/>
      <c r="C1798"/>
      <c r="D1798"/>
      <c r="E1798"/>
      <c r="F1798"/>
      <c r="G1798"/>
      <c r="H1798"/>
      <c r="I1798"/>
      <c r="J1798"/>
      <c r="K1798"/>
      <c r="L1798"/>
      <c r="M1798"/>
      <c r="N1798"/>
      <c r="O1798"/>
      <c r="P1798"/>
      <c r="Q1798"/>
      <c r="R1798"/>
      <c r="S1798"/>
      <c r="T1798"/>
      <c r="U1798"/>
      <c r="V1798"/>
    </row>
    <row r="1799" spans="1:22" x14ac:dyDescent="0.25">
      <c r="A1799"/>
      <c r="B1799"/>
      <c r="C1799"/>
      <c r="D1799"/>
      <c r="E1799"/>
      <c r="F1799"/>
      <c r="G1799"/>
      <c r="H1799"/>
      <c r="I1799"/>
      <c r="J1799"/>
      <c r="K1799"/>
      <c r="L1799"/>
      <c r="M1799"/>
      <c r="N1799"/>
      <c r="O1799"/>
      <c r="P1799"/>
      <c r="Q1799"/>
      <c r="R1799"/>
      <c r="S1799"/>
      <c r="T1799"/>
      <c r="U1799"/>
      <c r="V1799"/>
    </row>
    <row r="1800" spans="1:22" x14ac:dyDescent="0.25">
      <c r="A1800"/>
      <c r="B1800"/>
      <c r="C1800"/>
      <c r="D1800"/>
      <c r="E1800"/>
      <c r="F1800"/>
      <c r="G1800"/>
      <c r="H1800"/>
      <c r="I1800"/>
      <c r="J1800"/>
      <c r="K1800"/>
      <c r="L1800"/>
      <c r="M1800"/>
      <c r="N1800"/>
      <c r="O1800"/>
      <c r="P1800"/>
      <c r="Q1800"/>
      <c r="R1800"/>
      <c r="S1800"/>
      <c r="T1800"/>
      <c r="U1800"/>
      <c r="V1800"/>
    </row>
    <row r="1801" spans="1:22" x14ac:dyDescent="0.25">
      <c r="A1801"/>
      <c r="B1801"/>
      <c r="C1801"/>
      <c r="D1801"/>
      <c r="E1801"/>
      <c r="F1801"/>
      <c r="G1801"/>
      <c r="H1801"/>
      <c r="I1801"/>
      <c r="J1801"/>
      <c r="K1801"/>
      <c r="L1801"/>
      <c r="M1801"/>
      <c r="N1801"/>
      <c r="O1801"/>
      <c r="P1801"/>
      <c r="Q1801"/>
      <c r="R1801"/>
      <c r="S1801"/>
      <c r="T1801"/>
      <c r="U1801"/>
      <c r="V1801"/>
    </row>
    <row r="1802" spans="1:22" x14ac:dyDescent="0.25">
      <c r="A1802"/>
      <c r="B1802"/>
      <c r="C1802"/>
      <c r="D1802"/>
      <c r="E1802"/>
      <c r="F1802"/>
      <c r="G1802"/>
      <c r="H1802"/>
      <c r="I1802"/>
      <c r="J1802"/>
      <c r="K1802"/>
      <c r="L1802"/>
      <c r="M1802"/>
      <c r="N1802"/>
      <c r="O1802"/>
      <c r="P1802"/>
      <c r="Q1802"/>
      <c r="R1802"/>
      <c r="S1802"/>
      <c r="T1802"/>
      <c r="U1802"/>
      <c r="V1802"/>
    </row>
    <row r="1803" spans="1:22" x14ac:dyDescent="0.25">
      <c r="A1803"/>
      <c r="B1803"/>
      <c r="C1803"/>
      <c r="D1803"/>
      <c r="E1803"/>
      <c r="F1803"/>
      <c r="G1803"/>
      <c r="H1803"/>
      <c r="I1803"/>
      <c r="J1803"/>
      <c r="K1803"/>
      <c r="L1803"/>
      <c r="M1803"/>
      <c r="N1803"/>
      <c r="O1803"/>
      <c r="P1803"/>
      <c r="Q1803"/>
      <c r="R1803"/>
      <c r="S1803"/>
      <c r="T1803"/>
      <c r="U1803"/>
      <c r="V1803"/>
    </row>
    <row r="1804" spans="1:22" x14ac:dyDescent="0.25">
      <c r="A1804"/>
      <c r="B1804"/>
      <c r="C1804"/>
      <c r="D1804"/>
      <c r="E1804"/>
      <c r="F1804"/>
      <c r="G1804"/>
      <c r="H1804"/>
      <c r="I1804"/>
      <c r="J1804"/>
      <c r="K1804"/>
      <c r="L1804"/>
      <c r="M1804"/>
      <c r="N1804"/>
      <c r="O1804"/>
      <c r="P1804"/>
      <c r="Q1804"/>
      <c r="R1804"/>
      <c r="S1804"/>
      <c r="T1804"/>
      <c r="U1804"/>
      <c r="V1804"/>
    </row>
    <row r="1805" spans="1:22" x14ac:dyDescent="0.25">
      <c r="A1805"/>
      <c r="B1805"/>
      <c r="C1805"/>
      <c r="D1805"/>
      <c r="E1805"/>
      <c r="F1805"/>
      <c r="G1805"/>
      <c r="H1805"/>
      <c r="I1805"/>
      <c r="J1805"/>
      <c r="K1805"/>
      <c r="L1805"/>
      <c r="M1805"/>
      <c r="N1805"/>
      <c r="O1805"/>
      <c r="P1805"/>
      <c r="Q1805"/>
      <c r="R1805"/>
      <c r="S1805"/>
      <c r="T1805"/>
      <c r="U1805"/>
      <c r="V1805"/>
    </row>
    <row r="1806" spans="1:22" x14ac:dyDescent="0.25">
      <c r="A1806"/>
      <c r="B1806"/>
      <c r="C1806"/>
      <c r="D1806"/>
      <c r="E1806"/>
      <c r="F1806"/>
      <c r="G1806"/>
      <c r="H1806"/>
      <c r="I1806"/>
      <c r="J1806"/>
      <c r="K1806"/>
      <c r="L1806"/>
      <c r="M1806"/>
      <c r="N1806"/>
      <c r="O1806"/>
      <c r="P1806"/>
      <c r="Q1806"/>
      <c r="R1806"/>
      <c r="S1806"/>
      <c r="T1806"/>
      <c r="U1806"/>
      <c r="V1806"/>
    </row>
    <row r="1807" spans="1:22" x14ac:dyDescent="0.25">
      <c r="A1807"/>
      <c r="B1807"/>
      <c r="C1807"/>
      <c r="D1807"/>
      <c r="E1807"/>
      <c r="F1807"/>
      <c r="G1807"/>
      <c r="H1807"/>
      <c r="I1807"/>
      <c r="J1807"/>
      <c r="K1807"/>
      <c r="L1807"/>
      <c r="M1807"/>
      <c r="N1807"/>
      <c r="O1807"/>
      <c r="P1807"/>
      <c r="Q1807"/>
      <c r="R1807"/>
      <c r="S1807"/>
      <c r="T1807"/>
      <c r="U1807"/>
      <c r="V1807"/>
    </row>
    <row r="1808" spans="1:22" x14ac:dyDescent="0.25">
      <c r="A1808"/>
      <c r="B1808"/>
      <c r="C1808"/>
      <c r="D1808"/>
      <c r="E1808"/>
      <c r="F1808"/>
      <c r="G1808"/>
      <c r="H1808"/>
      <c r="I1808"/>
      <c r="J1808"/>
      <c r="K1808"/>
      <c r="L1808"/>
      <c r="M1808"/>
      <c r="N1808"/>
      <c r="O1808"/>
      <c r="P1808"/>
      <c r="Q1808"/>
      <c r="R1808"/>
      <c r="S1808"/>
      <c r="T1808"/>
      <c r="U1808"/>
      <c r="V1808"/>
    </row>
    <row r="1809" spans="1:22" x14ac:dyDescent="0.25">
      <c r="A1809"/>
      <c r="B1809"/>
      <c r="C1809"/>
      <c r="D1809"/>
      <c r="E1809"/>
      <c r="F1809"/>
      <c r="G1809"/>
      <c r="H1809"/>
      <c r="I1809"/>
      <c r="J1809"/>
      <c r="K1809"/>
      <c r="L1809"/>
      <c r="M1809"/>
      <c r="N1809"/>
      <c r="O1809"/>
      <c r="P1809"/>
      <c r="Q1809"/>
      <c r="R1809"/>
      <c r="S1809"/>
      <c r="T1809"/>
      <c r="U1809"/>
      <c r="V1809"/>
    </row>
    <row r="1810" spans="1:22" x14ac:dyDescent="0.25">
      <c r="A1810"/>
      <c r="B1810"/>
      <c r="C1810"/>
      <c r="D1810"/>
      <c r="E1810"/>
      <c r="F1810"/>
      <c r="G1810"/>
      <c r="H1810"/>
      <c r="I1810"/>
      <c r="J1810"/>
      <c r="K1810"/>
      <c r="L1810"/>
      <c r="M1810"/>
      <c r="N1810"/>
      <c r="O1810"/>
      <c r="P1810"/>
      <c r="Q1810"/>
      <c r="R1810"/>
      <c r="S1810"/>
      <c r="T1810"/>
      <c r="U1810"/>
      <c r="V1810"/>
    </row>
    <row r="1811" spans="1:22" x14ac:dyDescent="0.25">
      <c r="A1811"/>
      <c r="B1811"/>
      <c r="C1811"/>
      <c r="D1811"/>
      <c r="E1811"/>
      <c r="F1811"/>
      <c r="G1811"/>
      <c r="H1811"/>
      <c r="I1811"/>
      <c r="J1811"/>
      <c r="K1811"/>
      <c r="L1811"/>
      <c r="M1811"/>
      <c r="N1811"/>
      <c r="O1811"/>
      <c r="P1811"/>
      <c r="Q1811"/>
      <c r="R1811"/>
      <c r="S1811"/>
      <c r="T1811"/>
      <c r="U1811"/>
      <c r="V1811"/>
    </row>
    <row r="1812" spans="1:22" x14ac:dyDescent="0.25">
      <c r="A1812"/>
      <c r="B1812"/>
      <c r="C1812"/>
      <c r="D1812"/>
      <c r="E1812"/>
      <c r="F1812"/>
      <c r="G1812"/>
      <c r="H1812"/>
      <c r="I1812"/>
      <c r="J1812"/>
      <c r="K1812"/>
      <c r="L1812"/>
      <c r="M1812"/>
      <c r="N1812"/>
      <c r="O1812"/>
      <c r="P1812"/>
      <c r="Q1812"/>
      <c r="R1812"/>
      <c r="S1812"/>
      <c r="T1812"/>
      <c r="U1812"/>
      <c r="V1812"/>
    </row>
    <row r="1813" spans="1:22" x14ac:dyDescent="0.25">
      <c r="A1813"/>
      <c r="B1813"/>
      <c r="C1813"/>
      <c r="D1813"/>
      <c r="E1813"/>
      <c r="F1813"/>
      <c r="G1813"/>
      <c r="H1813"/>
      <c r="I1813"/>
      <c r="J1813"/>
      <c r="K1813"/>
      <c r="L1813"/>
      <c r="M1813"/>
      <c r="N1813"/>
      <c r="O1813"/>
      <c r="P1813"/>
      <c r="Q1813"/>
      <c r="R1813"/>
      <c r="S1813"/>
      <c r="T1813"/>
      <c r="U1813"/>
      <c r="V1813"/>
    </row>
    <row r="1814" spans="1:22" x14ac:dyDescent="0.25">
      <c r="A1814"/>
      <c r="B1814"/>
      <c r="C1814"/>
      <c r="D1814"/>
      <c r="E1814"/>
      <c r="F1814"/>
      <c r="G1814"/>
      <c r="H1814"/>
      <c r="I1814"/>
      <c r="J1814"/>
      <c r="K1814"/>
      <c r="L1814"/>
      <c r="M1814"/>
      <c r="N1814"/>
      <c r="O1814"/>
      <c r="P1814"/>
      <c r="Q1814"/>
      <c r="R1814"/>
      <c r="S1814"/>
      <c r="T1814"/>
      <c r="U1814"/>
      <c r="V1814"/>
    </row>
    <row r="1815" spans="1:22" x14ac:dyDescent="0.25">
      <c r="A1815"/>
      <c r="B1815"/>
      <c r="C1815"/>
      <c r="D1815"/>
      <c r="E1815"/>
      <c r="F1815"/>
      <c r="G1815"/>
      <c r="H1815"/>
      <c r="I1815"/>
      <c r="J1815"/>
      <c r="K1815"/>
      <c r="L1815"/>
      <c r="M1815"/>
      <c r="N1815"/>
      <c r="O1815"/>
      <c r="P1815"/>
      <c r="Q1815"/>
      <c r="R1815"/>
      <c r="S1815"/>
      <c r="T1815"/>
      <c r="U1815"/>
      <c r="V1815"/>
    </row>
    <row r="1816" spans="1:22" x14ac:dyDescent="0.25">
      <c r="A1816"/>
      <c r="B1816"/>
      <c r="C1816"/>
      <c r="D1816"/>
      <c r="E1816"/>
      <c r="F1816"/>
      <c r="G1816"/>
      <c r="H1816"/>
      <c r="I1816"/>
      <c r="J1816"/>
      <c r="K1816"/>
      <c r="L1816"/>
      <c r="M1816"/>
      <c r="N1816"/>
      <c r="O1816"/>
      <c r="P1816"/>
      <c r="Q1816"/>
      <c r="R1816"/>
      <c r="S1816"/>
      <c r="T1816"/>
      <c r="U1816"/>
      <c r="V1816"/>
    </row>
    <row r="1817" spans="1:22" x14ac:dyDescent="0.25">
      <c r="A1817"/>
      <c r="B1817"/>
      <c r="C1817"/>
      <c r="D1817"/>
      <c r="E1817"/>
      <c r="F1817"/>
      <c r="G1817"/>
      <c r="H1817"/>
      <c r="I1817"/>
      <c r="J1817"/>
      <c r="K1817"/>
      <c r="L1817"/>
      <c r="M1817"/>
      <c r="N1817"/>
      <c r="O1817"/>
      <c r="P1817"/>
      <c r="Q1817"/>
      <c r="R1817"/>
      <c r="S1817"/>
      <c r="T1817"/>
      <c r="U1817"/>
      <c r="V1817"/>
    </row>
    <row r="1818" spans="1:22" x14ac:dyDescent="0.25">
      <c r="A1818"/>
      <c r="B1818"/>
      <c r="C1818"/>
      <c r="D1818"/>
      <c r="E1818"/>
      <c r="F1818"/>
      <c r="G1818"/>
      <c r="H1818"/>
      <c r="I1818"/>
      <c r="J1818"/>
      <c r="K1818"/>
      <c r="L1818"/>
      <c r="M1818"/>
      <c r="N1818"/>
      <c r="O1818"/>
      <c r="P1818"/>
      <c r="Q1818"/>
      <c r="R1818"/>
      <c r="S1818"/>
      <c r="T1818"/>
      <c r="U1818"/>
      <c r="V1818"/>
    </row>
    <row r="1819" spans="1:22" x14ac:dyDescent="0.25">
      <c r="A1819"/>
      <c r="B1819"/>
      <c r="C1819"/>
      <c r="D1819"/>
      <c r="E1819"/>
      <c r="F1819"/>
      <c r="G1819"/>
      <c r="H1819"/>
      <c r="I1819"/>
      <c r="J1819"/>
      <c r="K1819"/>
      <c r="L1819"/>
      <c r="M1819"/>
      <c r="N1819"/>
      <c r="O1819"/>
      <c r="P1819"/>
      <c r="Q1819"/>
      <c r="R1819"/>
      <c r="S1819"/>
      <c r="T1819"/>
      <c r="U1819"/>
      <c r="V1819"/>
    </row>
    <row r="1820" spans="1:22" x14ac:dyDescent="0.25">
      <c r="A1820"/>
      <c r="B1820"/>
      <c r="C1820"/>
      <c r="D1820"/>
      <c r="E1820"/>
      <c r="F1820"/>
      <c r="G1820"/>
      <c r="H1820"/>
      <c r="I1820"/>
      <c r="J1820"/>
      <c r="K1820"/>
      <c r="L1820"/>
      <c r="M1820"/>
      <c r="N1820"/>
      <c r="O1820"/>
      <c r="P1820"/>
      <c r="Q1820"/>
      <c r="R1820"/>
      <c r="S1820"/>
      <c r="T1820"/>
      <c r="U1820"/>
      <c r="V1820"/>
    </row>
    <row r="1821" spans="1:22" x14ac:dyDescent="0.25">
      <c r="A1821"/>
      <c r="B1821"/>
      <c r="C1821"/>
      <c r="D1821"/>
      <c r="E1821"/>
      <c r="F1821"/>
      <c r="G1821"/>
      <c r="H1821"/>
      <c r="I1821"/>
      <c r="J1821"/>
      <c r="K1821"/>
      <c r="L1821"/>
      <c r="M1821"/>
      <c r="N1821"/>
      <c r="O1821"/>
      <c r="P1821"/>
      <c r="Q1821"/>
      <c r="R1821"/>
      <c r="S1821"/>
      <c r="T1821"/>
      <c r="U1821"/>
      <c r="V1821"/>
    </row>
    <row r="1822" spans="1:22" x14ac:dyDescent="0.25">
      <c r="A1822"/>
      <c r="B1822"/>
      <c r="C1822"/>
      <c r="D1822"/>
      <c r="E1822"/>
      <c r="F1822"/>
      <c r="G1822"/>
      <c r="H1822"/>
      <c r="I1822"/>
      <c r="J1822"/>
      <c r="K1822"/>
      <c r="L1822"/>
      <c r="M1822"/>
      <c r="N1822"/>
      <c r="O1822"/>
      <c r="P1822"/>
      <c r="Q1822"/>
      <c r="R1822"/>
      <c r="S1822"/>
      <c r="T1822"/>
      <c r="U1822"/>
      <c r="V1822"/>
    </row>
    <row r="1823" spans="1:22" x14ac:dyDescent="0.25">
      <c r="A1823"/>
      <c r="B1823"/>
      <c r="C1823"/>
      <c r="D1823"/>
      <c r="E1823"/>
      <c r="F1823"/>
      <c r="G1823"/>
      <c r="H1823"/>
      <c r="I1823"/>
      <c r="J1823"/>
      <c r="K1823"/>
      <c r="L1823"/>
      <c r="M1823"/>
      <c r="N1823"/>
      <c r="O1823"/>
      <c r="P1823"/>
      <c r="Q1823"/>
      <c r="R1823"/>
      <c r="S1823"/>
      <c r="T1823"/>
      <c r="U1823"/>
      <c r="V1823"/>
    </row>
    <row r="1824" spans="1:22" x14ac:dyDescent="0.25">
      <c r="A1824"/>
      <c r="B1824"/>
      <c r="C1824"/>
      <c r="D1824"/>
      <c r="E1824"/>
      <c r="F1824"/>
      <c r="G1824"/>
      <c r="H1824"/>
      <c r="I1824"/>
      <c r="J1824"/>
      <c r="K1824"/>
      <c r="L1824"/>
      <c r="M1824"/>
      <c r="N1824"/>
      <c r="O1824"/>
      <c r="P1824"/>
      <c r="Q1824"/>
      <c r="R1824"/>
      <c r="S1824"/>
      <c r="T1824"/>
      <c r="U1824"/>
      <c r="V1824"/>
    </row>
    <row r="1825" spans="1:22" x14ac:dyDescent="0.25">
      <c r="A1825"/>
      <c r="B1825"/>
      <c r="C1825"/>
      <c r="D1825"/>
      <c r="E1825"/>
      <c r="F1825"/>
      <c r="G1825"/>
      <c r="H1825"/>
      <c r="I1825"/>
      <c r="J1825"/>
      <c r="K1825"/>
      <c r="L1825"/>
      <c r="M1825"/>
      <c r="N1825"/>
      <c r="O1825"/>
      <c r="P1825"/>
      <c r="Q1825"/>
      <c r="R1825"/>
      <c r="S1825"/>
      <c r="T1825"/>
      <c r="U1825"/>
      <c r="V1825"/>
    </row>
    <row r="1826" spans="1:22" x14ac:dyDescent="0.25">
      <c r="A1826"/>
      <c r="B1826"/>
      <c r="C1826"/>
      <c r="D1826"/>
      <c r="E1826"/>
      <c r="F1826"/>
      <c r="G1826"/>
      <c r="H1826"/>
      <c r="I1826"/>
      <c r="J1826"/>
      <c r="K1826"/>
      <c r="L1826"/>
      <c r="M1826"/>
      <c r="N1826"/>
      <c r="O1826"/>
      <c r="P1826"/>
      <c r="Q1826"/>
      <c r="R1826"/>
      <c r="S1826"/>
      <c r="T1826"/>
      <c r="U1826"/>
      <c r="V1826"/>
    </row>
    <row r="1827" spans="1:22" x14ac:dyDescent="0.25">
      <c r="A1827"/>
      <c r="B1827"/>
      <c r="C1827"/>
      <c r="D1827"/>
      <c r="E1827"/>
      <c r="F1827"/>
      <c r="G1827"/>
      <c r="H1827"/>
      <c r="I1827"/>
      <c r="J1827"/>
      <c r="K1827"/>
      <c r="L1827"/>
      <c r="M1827"/>
      <c r="N1827"/>
      <c r="O1827"/>
      <c r="P1827"/>
      <c r="Q1827"/>
      <c r="R1827"/>
      <c r="S1827"/>
      <c r="T1827"/>
      <c r="U1827"/>
      <c r="V1827"/>
    </row>
    <row r="1828" spans="1:22" x14ac:dyDescent="0.25">
      <c r="A1828"/>
      <c r="B1828"/>
      <c r="C1828"/>
      <c r="D1828"/>
      <c r="E1828"/>
      <c r="F1828"/>
      <c r="G1828"/>
      <c r="H1828"/>
      <c r="I1828"/>
      <c r="J1828"/>
      <c r="K1828"/>
      <c r="L1828"/>
      <c r="M1828"/>
      <c r="N1828"/>
      <c r="O1828"/>
      <c r="P1828"/>
      <c r="Q1828"/>
      <c r="R1828"/>
      <c r="S1828"/>
      <c r="T1828"/>
      <c r="U1828"/>
      <c r="V1828"/>
    </row>
    <row r="1829" spans="1:22" x14ac:dyDescent="0.25">
      <c r="A1829"/>
      <c r="B1829"/>
      <c r="C1829"/>
      <c r="D1829"/>
      <c r="E1829"/>
      <c r="F1829"/>
      <c r="G1829"/>
      <c r="H1829"/>
      <c r="I1829"/>
      <c r="J1829"/>
      <c r="K1829"/>
      <c r="L1829"/>
      <c r="M1829"/>
      <c r="N1829"/>
      <c r="O1829"/>
      <c r="P1829"/>
      <c r="Q1829"/>
      <c r="R1829"/>
      <c r="S1829"/>
      <c r="T1829"/>
      <c r="U1829"/>
      <c r="V1829"/>
    </row>
    <row r="1830" spans="1:22" x14ac:dyDescent="0.25">
      <c r="A1830"/>
      <c r="B1830"/>
      <c r="C1830"/>
      <c r="D1830"/>
      <c r="E1830"/>
      <c r="F1830"/>
      <c r="G1830"/>
      <c r="H1830"/>
      <c r="I1830"/>
      <c r="J1830"/>
      <c r="K1830"/>
      <c r="L1830"/>
      <c r="M1830"/>
      <c r="N1830"/>
      <c r="O1830"/>
      <c r="P1830"/>
      <c r="Q1830"/>
      <c r="R1830"/>
      <c r="S1830"/>
      <c r="T1830"/>
      <c r="U1830"/>
      <c r="V1830"/>
    </row>
    <row r="1831" spans="1:22" x14ac:dyDescent="0.25">
      <c r="A1831"/>
      <c r="B1831"/>
      <c r="C1831"/>
      <c r="D1831"/>
      <c r="E1831"/>
      <c r="F1831"/>
      <c r="G1831"/>
      <c r="H1831"/>
      <c r="I1831"/>
      <c r="J1831"/>
      <c r="K1831"/>
      <c r="L1831"/>
      <c r="M1831"/>
      <c r="N1831"/>
      <c r="O1831"/>
      <c r="P1831"/>
      <c r="Q1831"/>
      <c r="R1831"/>
      <c r="S1831"/>
      <c r="T1831"/>
      <c r="U1831"/>
      <c r="V1831"/>
    </row>
    <row r="1832" spans="1:22" x14ac:dyDescent="0.25">
      <c r="A1832"/>
      <c r="B1832"/>
      <c r="C1832"/>
      <c r="D1832"/>
      <c r="E1832"/>
      <c r="F1832"/>
      <c r="G1832"/>
      <c r="H1832"/>
      <c r="I1832"/>
      <c r="J1832"/>
      <c r="K1832"/>
      <c r="L1832"/>
      <c r="M1832"/>
      <c r="N1832"/>
      <c r="O1832"/>
      <c r="P1832"/>
      <c r="Q1832"/>
      <c r="R1832"/>
      <c r="S1832"/>
      <c r="T1832"/>
      <c r="U1832"/>
      <c r="V1832"/>
    </row>
    <row r="1833" spans="1:22" x14ac:dyDescent="0.25">
      <c r="A1833"/>
      <c r="B1833"/>
      <c r="C1833"/>
      <c r="D1833"/>
      <c r="E1833"/>
      <c r="F1833"/>
      <c r="G1833"/>
      <c r="H1833"/>
      <c r="I1833"/>
      <c r="J1833"/>
      <c r="K1833"/>
      <c r="L1833"/>
      <c r="M1833"/>
      <c r="N1833"/>
      <c r="O1833"/>
      <c r="P1833"/>
      <c r="Q1833"/>
      <c r="R1833"/>
      <c r="S1833"/>
      <c r="T1833"/>
      <c r="U1833"/>
      <c r="V1833"/>
    </row>
    <row r="1834" spans="1:22" x14ac:dyDescent="0.25">
      <c r="A1834"/>
      <c r="B1834"/>
      <c r="C1834"/>
      <c r="D1834"/>
      <c r="E1834"/>
      <c r="F1834"/>
      <c r="G1834"/>
      <c r="H1834"/>
      <c r="I1834"/>
      <c r="J1834"/>
      <c r="K1834"/>
      <c r="L1834"/>
      <c r="M1834"/>
      <c r="N1834"/>
      <c r="O1834"/>
      <c r="P1834"/>
      <c r="Q1834"/>
      <c r="R1834"/>
      <c r="S1834"/>
      <c r="T1834"/>
      <c r="U1834"/>
      <c r="V1834"/>
    </row>
    <row r="1835" spans="1:22" x14ac:dyDescent="0.25">
      <c r="A1835"/>
      <c r="B1835"/>
      <c r="C1835"/>
      <c r="D1835"/>
      <c r="E1835"/>
      <c r="F1835"/>
      <c r="G1835"/>
      <c r="H1835"/>
      <c r="I1835"/>
      <c r="J1835"/>
      <c r="K1835"/>
      <c r="L1835"/>
      <c r="M1835"/>
      <c r="N1835"/>
      <c r="O1835"/>
      <c r="P1835"/>
      <c r="Q1835"/>
      <c r="R1835"/>
      <c r="S1835"/>
      <c r="T1835"/>
      <c r="U1835"/>
      <c r="V1835"/>
    </row>
    <row r="1836" spans="1:22" x14ac:dyDescent="0.25">
      <c r="A1836"/>
      <c r="B1836"/>
      <c r="C1836"/>
      <c r="D1836"/>
      <c r="E1836"/>
      <c r="F1836"/>
      <c r="G1836"/>
      <c r="H1836"/>
      <c r="I1836"/>
      <c r="J1836"/>
      <c r="K1836"/>
      <c r="L1836"/>
      <c r="M1836"/>
      <c r="N1836"/>
      <c r="O1836"/>
      <c r="P1836"/>
      <c r="Q1836"/>
      <c r="R1836"/>
      <c r="S1836"/>
      <c r="T1836"/>
      <c r="U1836"/>
      <c r="V1836"/>
    </row>
    <row r="1837" spans="1:22" x14ac:dyDescent="0.25">
      <c r="A1837"/>
      <c r="B1837"/>
      <c r="C1837"/>
      <c r="D1837"/>
      <c r="E1837"/>
      <c r="F1837"/>
      <c r="G1837"/>
      <c r="H1837"/>
      <c r="I1837"/>
      <c r="J1837"/>
      <c r="K1837"/>
      <c r="L1837"/>
      <c r="M1837"/>
      <c r="N1837"/>
      <c r="O1837"/>
      <c r="P1837"/>
      <c r="Q1837"/>
      <c r="R1837"/>
      <c r="S1837"/>
      <c r="T1837"/>
      <c r="U1837"/>
      <c r="V1837"/>
    </row>
    <row r="1838" spans="1:22" x14ac:dyDescent="0.25">
      <c r="A1838"/>
      <c r="B1838"/>
      <c r="C1838"/>
      <c r="D1838"/>
      <c r="E1838"/>
      <c r="F1838"/>
      <c r="G1838"/>
      <c r="H1838"/>
      <c r="I1838"/>
      <c r="J1838"/>
      <c r="K1838"/>
      <c r="L1838"/>
      <c r="M1838"/>
      <c r="N1838"/>
      <c r="O1838"/>
      <c r="P1838"/>
      <c r="Q1838"/>
      <c r="R1838"/>
      <c r="S1838"/>
      <c r="T1838"/>
      <c r="U1838"/>
      <c r="V1838"/>
    </row>
    <row r="1839" spans="1:22" x14ac:dyDescent="0.25">
      <c r="A1839"/>
      <c r="B1839"/>
      <c r="C1839"/>
      <c r="D1839"/>
      <c r="E1839"/>
      <c r="F1839"/>
      <c r="G1839"/>
      <c r="H1839"/>
      <c r="I1839"/>
      <c r="J1839"/>
      <c r="K1839"/>
      <c r="L1839"/>
      <c r="M1839"/>
      <c r="N1839"/>
      <c r="O1839"/>
      <c r="P1839"/>
      <c r="Q1839"/>
      <c r="R1839"/>
      <c r="S1839"/>
      <c r="T1839"/>
      <c r="U1839"/>
      <c r="V1839"/>
    </row>
    <row r="1840" spans="1:22" x14ac:dyDescent="0.25">
      <c r="A1840"/>
      <c r="B1840"/>
      <c r="C1840"/>
      <c r="D1840"/>
      <c r="E1840"/>
      <c r="F1840"/>
      <c r="G1840"/>
      <c r="H1840"/>
      <c r="I1840"/>
      <c r="J1840"/>
      <c r="K1840"/>
      <c r="L1840"/>
      <c r="M1840"/>
      <c r="N1840"/>
      <c r="O1840"/>
      <c r="P1840"/>
      <c r="Q1840"/>
      <c r="R1840"/>
      <c r="S1840"/>
      <c r="T1840"/>
      <c r="U1840"/>
      <c r="V1840"/>
    </row>
    <row r="1841" spans="1:22" x14ac:dyDescent="0.25">
      <c r="A1841"/>
      <c r="B1841"/>
      <c r="C1841"/>
      <c r="D1841"/>
      <c r="E1841"/>
      <c r="F1841"/>
      <c r="G1841"/>
      <c r="H1841"/>
      <c r="I1841"/>
      <c r="J1841"/>
      <c r="K1841"/>
      <c r="L1841"/>
      <c r="M1841"/>
      <c r="N1841"/>
      <c r="O1841"/>
      <c r="P1841"/>
      <c r="Q1841"/>
      <c r="R1841"/>
      <c r="S1841"/>
      <c r="T1841"/>
      <c r="U1841"/>
      <c r="V1841"/>
    </row>
    <row r="1842" spans="1:22" x14ac:dyDescent="0.25">
      <c r="A1842"/>
      <c r="B1842"/>
      <c r="C1842"/>
      <c r="D1842"/>
      <c r="E1842"/>
      <c r="F1842"/>
      <c r="G1842"/>
      <c r="H1842"/>
      <c r="I1842"/>
      <c r="J1842"/>
      <c r="K1842"/>
      <c r="L1842"/>
      <c r="M1842"/>
      <c r="N1842"/>
      <c r="O1842"/>
      <c r="P1842"/>
      <c r="Q1842"/>
      <c r="R1842"/>
      <c r="S1842"/>
      <c r="T1842"/>
      <c r="U1842"/>
      <c r="V1842"/>
    </row>
    <row r="1843" spans="1:22" x14ac:dyDescent="0.25">
      <c r="A1843"/>
      <c r="B1843"/>
      <c r="C1843"/>
      <c r="D1843"/>
      <c r="E1843"/>
      <c r="F1843"/>
      <c r="G1843"/>
      <c r="H1843"/>
      <c r="I1843"/>
      <c r="J1843"/>
      <c r="K1843"/>
      <c r="L1843"/>
      <c r="M1843"/>
      <c r="N1843"/>
      <c r="O1843"/>
      <c r="P1843"/>
      <c r="Q1843"/>
      <c r="R1843"/>
      <c r="S1843"/>
      <c r="T1843"/>
      <c r="U1843"/>
      <c r="V1843"/>
    </row>
    <row r="1844" spans="1:22" x14ac:dyDescent="0.25">
      <c r="A1844"/>
      <c r="B1844"/>
      <c r="C1844"/>
      <c r="D1844"/>
      <c r="E1844"/>
      <c r="F1844"/>
      <c r="G1844"/>
      <c r="H1844"/>
      <c r="I1844"/>
      <c r="J1844"/>
      <c r="K1844"/>
      <c r="L1844"/>
      <c r="M1844"/>
      <c r="N1844"/>
      <c r="O1844"/>
      <c r="P1844"/>
      <c r="Q1844"/>
      <c r="R1844"/>
      <c r="S1844"/>
      <c r="T1844"/>
      <c r="U1844"/>
      <c r="V1844"/>
    </row>
    <row r="1845" spans="1:22" x14ac:dyDescent="0.25">
      <c r="A1845"/>
      <c r="B1845"/>
      <c r="C1845"/>
      <c r="D1845"/>
      <c r="E1845"/>
      <c r="F1845"/>
      <c r="G1845"/>
      <c r="H1845"/>
      <c r="I1845"/>
      <c r="J1845"/>
      <c r="K1845"/>
      <c r="L1845"/>
      <c r="M1845"/>
      <c r="N1845"/>
      <c r="O1845"/>
      <c r="P1845"/>
      <c r="Q1845"/>
      <c r="R1845"/>
      <c r="S1845"/>
      <c r="T1845"/>
      <c r="U1845"/>
      <c r="V1845"/>
    </row>
    <row r="1846" spans="1:22" x14ac:dyDescent="0.25">
      <c r="A1846"/>
      <c r="B1846"/>
      <c r="C1846"/>
      <c r="D1846"/>
      <c r="E1846"/>
      <c r="F1846"/>
      <c r="G1846"/>
      <c r="H1846"/>
      <c r="I1846"/>
      <c r="J1846"/>
      <c r="K1846"/>
      <c r="L1846"/>
      <c r="M1846"/>
      <c r="N1846"/>
      <c r="O1846"/>
      <c r="P1846"/>
      <c r="Q1846"/>
      <c r="R1846"/>
      <c r="S1846"/>
      <c r="T1846"/>
      <c r="U1846"/>
      <c r="V1846"/>
    </row>
    <row r="1847" spans="1:22" x14ac:dyDescent="0.25">
      <c r="A1847"/>
      <c r="B1847"/>
      <c r="C1847"/>
      <c r="D1847"/>
      <c r="E1847"/>
      <c r="F1847"/>
      <c r="G1847"/>
      <c r="H1847"/>
      <c r="I1847"/>
      <c r="J1847"/>
      <c r="K1847"/>
      <c r="L1847"/>
      <c r="M1847"/>
      <c r="N1847"/>
      <c r="O1847"/>
      <c r="P1847"/>
      <c r="Q1847"/>
      <c r="R1847"/>
      <c r="S1847"/>
      <c r="T1847"/>
      <c r="U1847"/>
      <c r="V1847"/>
    </row>
    <row r="1848" spans="1:22" x14ac:dyDescent="0.25">
      <c r="A1848"/>
      <c r="B1848"/>
      <c r="C1848"/>
      <c r="D1848"/>
      <c r="E1848"/>
      <c r="F1848"/>
      <c r="G1848"/>
      <c r="H1848"/>
      <c r="I1848"/>
      <c r="J1848"/>
      <c r="K1848"/>
      <c r="L1848"/>
      <c r="M1848"/>
      <c r="N1848"/>
      <c r="O1848"/>
      <c r="P1848"/>
      <c r="Q1848"/>
      <c r="R1848"/>
      <c r="S1848"/>
      <c r="T1848"/>
      <c r="U1848"/>
      <c r="V1848"/>
    </row>
    <row r="1849" spans="1:22" x14ac:dyDescent="0.25">
      <c r="A1849"/>
      <c r="B1849"/>
      <c r="C1849"/>
      <c r="D1849"/>
      <c r="E1849"/>
      <c r="F1849"/>
      <c r="G1849"/>
      <c r="H1849"/>
      <c r="I1849"/>
      <c r="J1849"/>
      <c r="K1849"/>
      <c r="L1849"/>
      <c r="M1849"/>
      <c r="N1849"/>
      <c r="O1849"/>
      <c r="P1849"/>
      <c r="Q1849"/>
      <c r="R1849"/>
      <c r="S1849"/>
      <c r="T1849"/>
      <c r="U1849"/>
      <c r="V1849"/>
    </row>
    <row r="1850" spans="1:22" x14ac:dyDescent="0.25">
      <c r="A1850"/>
      <c r="B1850"/>
      <c r="C1850"/>
      <c r="D1850"/>
      <c r="E1850"/>
      <c r="F1850"/>
      <c r="G1850"/>
      <c r="H1850"/>
      <c r="I1850"/>
      <c r="J1850"/>
      <c r="K1850"/>
      <c r="L1850"/>
      <c r="M1850"/>
      <c r="N1850"/>
      <c r="O1850"/>
      <c r="P1850"/>
      <c r="Q1850"/>
      <c r="R1850"/>
      <c r="S1850"/>
      <c r="T1850"/>
      <c r="U1850"/>
      <c r="V1850"/>
    </row>
    <row r="1851" spans="1:22" x14ac:dyDescent="0.25">
      <c r="A1851"/>
      <c r="B1851"/>
      <c r="C1851"/>
      <c r="D1851"/>
      <c r="E1851"/>
      <c r="F1851"/>
      <c r="G1851"/>
      <c r="H1851"/>
      <c r="I1851"/>
      <c r="J1851"/>
      <c r="K1851"/>
      <c r="L1851"/>
      <c r="M1851"/>
      <c r="N1851"/>
      <c r="O1851"/>
      <c r="P1851"/>
      <c r="Q1851"/>
      <c r="R1851"/>
      <c r="S1851"/>
      <c r="T1851"/>
      <c r="U1851"/>
      <c r="V1851"/>
    </row>
    <row r="1852" spans="1:22" x14ac:dyDescent="0.25">
      <c r="A1852"/>
      <c r="B1852"/>
      <c r="C1852"/>
      <c r="D1852"/>
      <c r="E1852"/>
      <c r="F1852"/>
      <c r="G1852"/>
      <c r="H1852"/>
      <c r="I1852"/>
      <c r="J1852"/>
      <c r="K1852"/>
      <c r="L1852"/>
      <c r="M1852"/>
      <c r="N1852"/>
      <c r="O1852"/>
      <c r="P1852"/>
      <c r="Q1852"/>
      <c r="R1852"/>
      <c r="S1852"/>
      <c r="T1852"/>
      <c r="U1852"/>
      <c r="V1852"/>
    </row>
    <row r="1853" spans="1:22" x14ac:dyDescent="0.25">
      <c r="A1853"/>
      <c r="B1853"/>
      <c r="C1853"/>
      <c r="D1853"/>
      <c r="E1853"/>
      <c r="F1853"/>
      <c r="G1853"/>
      <c r="H1853"/>
      <c r="I1853"/>
      <c r="J1853"/>
      <c r="K1853"/>
      <c r="L1853"/>
      <c r="M1853"/>
      <c r="N1853"/>
      <c r="O1853"/>
      <c r="P1853"/>
      <c r="Q1853"/>
      <c r="R1853"/>
      <c r="S1853"/>
      <c r="T1853"/>
      <c r="U1853"/>
      <c r="V1853"/>
    </row>
    <row r="1854" spans="1:22" x14ac:dyDescent="0.25">
      <c r="A1854"/>
      <c r="B1854"/>
      <c r="C1854"/>
      <c r="D1854"/>
      <c r="E1854"/>
      <c r="F1854"/>
      <c r="G1854"/>
      <c r="H1854"/>
      <c r="I1854"/>
      <c r="J1854"/>
      <c r="K1854"/>
      <c r="L1854"/>
      <c r="M1854"/>
      <c r="N1854"/>
      <c r="O1854"/>
      <c r="P1854"/>
      <c r="Q1854"/>
      <c r="R1854"/>
      <c r="S1854"/>
      <c r="T1854"/>
      <c r="U1854"/>
      <c r="V1854"/>
    </row>
    <row r="1855" spans="1:22" x14ac:dyDescent="0.25">
      <c r="A1855"/>
      <c r="B1855"/>
      <c r="C1855"/>
      <c r="D1855"/>
      <c r="E1855"/>
      <c r="F1855"/>
      <c r="G1855"/>
      <c r="H1855"/>
      <c r="I1855"/>
      <c r="J1855"/>
      <c r="K1855"/>
      <c r="L1855"/>
      <c r="M1855"/>
      <c r="N1855"/>
      <c r="O1855"/>
      <c r="P1855"/>
      <c r="Q1855"/>
      <c r="R1855"/>
      <c r="S1855"/>
      <c r="T1855"/>
      <c r="U1855"/>
      <c r="V1855"/>
    </row>
    <row r="1856" spans="1:22" x14ac:dyDescent="0.25">
      <c r="A1856"/>
      <c r="B1856"/>
      <c r="C1856"/>
      <c r="D1856"/>
      <c r="E1856"/>
      <c r="F1856"/>
      <c r="G1856"/>
      <c r="H1856"/>
      <c r="I1856"/>
      <c r="J1856"/>
      <c r="K1856"/>
      <c r="L1856"/>
      <c r="M1856"/>
      <c r="N1856"/>
      <c r="O1856"/>
      <c r="P1856"/>
      <c r="Q1856"/>
      <c r="R1856"/>
      <c r="S1856"/>
      <c r="T1856"/>
      <c r="U1856"/>
      <c r="V1856"/>
    </row>
    <row r="1857" spans="1:22" x14ac:dyDescent="0.25">
      <c r="A1857"/>
      <c r="B1857"/>
      <c r="C1857"/>
      <c r="D1857"/>
      <c r="E1857"/>
      <c r="F1857"/>
      <c r="G1857"/>
      <c r="H1857"/>
      <c r="I1857"/>
      <c r="J1857"/>
      <c r="K1857"/>
      <c r="L1857"/>
      <c r="M1857"/>
      <c r="N1857"/>
      <c r="O1857"/>
      <c r="P1857"/>
      <c r="Q1857"/>
      <c r="R1857"/>
      <c r="S1857"/>
      <c r="T1857"/>
      <c r="U1857"/>
      <c r="V1857"/>
    </row>
    <row r="1858" spans="1:22" x14ac:dyDescent="0.25">
      <c r="A1858"/>
      <c r="B1858"/>
      <c r="C1858"/>
      <c r="D1858"/>
      <c r="E1858"/>
      <c r="F1858"/>
      <c r="G1858"/>
      <c r="H1858"/>
      <c r="I1858"/>
      <c r="J1858"/>
      <c r="K1858"/>
      <c r="L1858"/>
      <c r="M1858"/>
      <c r="N1858"/>
      <c r="O1858"/>
      <c r="P1858"/>
      <c r="Q1858"/>
      <c r="R1858"/>
      <c r="S1858"/>
      <c r="T1858"/>
      <c r="U1858"/>
      <c r="V1858"/>
    </row>
    <row r="1859" spans="1:22" x14ac:dyDescent="0.25">
      <c r="A1859"/>
      <c r="B1859"/>
      <c r="C1859"/>
      <c r="D1859"/>
      <c r="E1859"/>
      <c r="F1859"/>
      <c r="G1859"/>
      <c r="H1859"/>
      <c r="I1859"/>
      <c r="J1859"/>
      <c r="K1859"/>
      <c r="L1859"/>
      <c r="M1859"/>
      <c r="N1859"/>
      <c r="O1859"/>
      <c r="P1859"/>
      <c r="Q1859"/>
      <c r="R1859"/>
      <c r="S1859"/>
      <c r="T1859"/>
      <c r="U1859"/>
      <c r="V1859"/>
    </row>
    <row r="1860" spans="1:22" x14ac:dyDescent="0.25">
      <c r="A1860"/>
      <c r="B1860"/>
      <c r="C1860"/>
      <c r="D1860"/>
      <c r="E1860"/>
      <c r="F1860"/>
      <c r="G1860"/>
      <c r="H1860"/>
      <c r="I1860"/>
      <c r="J1860"/>
      <c r="K1860"/>
      <c r="L1860"/>
      <c r="M1860"/>
      <c r="N1860"/>
      <c r="O1860"/>
      <c r="P1860"/>
      <c r="Q1860"/>
      <c r="R1860"/>
      <c r="S1860"/>
      <c r="T1860"/>
      <c r="U1860"/>
      <c r="V1860"/>
    </row>
    <row r="1861" spans="1:22" x14ac:dyDescent="0.25">
      <c r="A1861"/>
      <c r="B1861"/>
      <c r="C1861"/>
      <c r="D1861"/>
      <c r="E1861"/>
      <c r="F1861"/>
      <c r="G1861"/>
      <c r="H1861"/>
      <c r="I1861"/>
      <c r="J1861"/>
      <c r="K1861"/>
      <c r="L1861"/>
      <c r="M1861"/>
      <c r="N1861"/>
      <c r="O1861"/>
      <c r="P1861"/>
      <c r="Q1861"/>
      <c r="R1861"/>
      <c r="S1861"/>
      <c r="T1861"/>
      <c r="U1861"/>
      <c r="V1861"/>
    </row>
    <row r="1862" spans="1:22" x14ac:dyDescent="0.25">
      <c r="A1862"/>
      <c r="B1862"/>
      <c r="C1862"/>
      <c r="D1862"/>
      <c r="E1862"/>
      <c r="F1862"/>
      <c r="G1862"/>
      <c r="H1862"/>
      <c r="I1862"/>
      <c r="J1862"/>
      <c r="K1862"/>
      <c r="L1862"/>
      <c r="M1862"/>
      <c r="N1862"/>
      <c r="O1862"/>
      <c r="P1862"/>
      <c r="Q1862"/>
      <c r="R1862"/>
      <c r="S1862"/>
      <c r="T1862"/>
      <c r="U1862"/>
      <c r="V1862"/>
    </row>
    <row r="1863" spans="1:22" x14ac:dyDescent="0.25">
      <c r="A1863"/>
      <c r="B1863"/>
      <c r="C1863"/>
      <c r="D1863"/>
      <c r="E1863"/>
      <c r="F1863"/>
      <c r="G1863"/>
      <c r="H1863"/>
      <c r="I1863"/>
      <c r="J1863"/>
      <c r="K1863"/>
      <c r="L1863"/>
      <c r="M1863"/>
      <c r="N1863"/>
      <c r="O1863"/>
      <c r="P1863"/>
      <c r="Q1863"/>
      <c r="R1863"/>
      <c r="S1863"/>
      <c r="T1863"/>
      <c r="U1863"/>
      <c r="V1863"/>
    </row>
    <row r="1864" spans="1:22" x14ac:dyDescent="0.25">
      <c r="A1864"/>
      <c r="B1864"/>
      <c r="C1864"/>
      <c r="D1864"/>
      <c r="E1864"/>
      <c r="F1864"/>
      <c r="G1864"/>
      <c r="H1864"/>
      <c r="I1864"/>
      <c r="J1864"/>
      <c r="K1864"/>
      <c r="L1864"/>
      <c r="M1864"/>
      <c r="N1864"/>
      <c r="O1864"/>
      <c r="P1864"/>
      <c r="Q1864"/>
      <c r="R1864"/>
      <c r="S1864"/>
      <c r="T1864"/>
      <c r="U1864"/>
      <c r="V1864"/>
    </row>
    <row r="1865" spans="1:22" x14ac:dyDescent="0.25">
      <c r="A1865"/>
      <c r="B1865"/>
      <c r="C1865"/>
      <c r="D1865"/>
      <c r="E1865"/>
      <c r="F1865"/>
      <c r="G1865"/>
      <c r="H1865"/>
      <c r="I1865"/>
      <c r="J1865"/>
      <c r="K1865"/>
      <c r="L1865"/>
      <c r="M1865"/>
      <c r="N1865"/>
      <c r="O1865"/>
      <c r="P1865"/>
      <c r="Q1865"/>
      <c r="R1865"/>
      <c r="S1865"/>
      <c r="T1865"/>
      <c r="U1865"/>
      <c r="V1865"/>
    </row>
    <row r="1866" spans="1:22" x14ac:dyDescent="0.25">
      <c r="A1866"/>
      <c r="B1866"/>
      <c r="C1866"/>
      <c r="D1866"/>
      <c r="E1866"/>
      <c r="F1866"/>
      <c r="G1866"/>
      <c r="H1866"/>
      <c r="I1866"/>
      <c r="J1866"/>
      <c r="K1866"/>
      <c r="L1866"/>
      <c r="M1866"/>
      <c r="N1866"/>
      <c r="O1866"/>
      <c r="P1866"/>
      <c r="Q1866"/>
      <c r="R1866"/>
      <c r="S1866"/>
      <c r="T1866"/>
      <c r="U1866"/>
      <c r="V1866"/>
    </row>
    <row r="1867" spans="1:22" x14ac:dyDescent="0.25">
      <c r="A1867"/>
      <c r="B1867"/>
      <c r="C1867"/>
      <c r="D1867"/>
      <c r="E1867"/>
      <c r="F1867"/>
      <c r="G1867"/>
      <c r="H1867"/>
      <c r="I1867"/>
      <c r="J1867"/>
      <c r="K1867"/>
      <c r="L1867"/>
      <c r="M1867"/>
      <c r="N1867"/>
      <c r="O1867"/>
      <c r="P1867"/>
      <c r="Q1867"/>
      <c r="R1867"/>
      <c r="S1867"/>
      <c r="T1867"/>
      <c r="U1867"/>
      <c r="V1867"/>
    </row>
    <row r="1868" spans="1:22" x14ac:dyDescent="0.25">
      <c r="A1868"/>
      <c r="B1868"/>
      <c r="C1868"/>
      <c r="D1868"/>
      <c r="E1868"/>
      <c r="F1868"/>
      <c r="G1868"/>
      <c r="H1868"/>
      <c r="I1868"/>
      <c r="J1868"/>
      <c r="K1868"/>
      <c r="L1868"/>
      <c r="M1868"/>
      <c r="N1868"/>
      <c r="O1868"/>
      <c r="P1868"/>
      <c r="Q1868"/>
      <c r="R1868"/>
      <c r="S1868"/>
      <c r="T1868"/>
      <c r="U1868"/>
      <c r="V1868"/>
    </row>
    <row r="1869" spans="1:22" x14ac:dyDescent="0.25">
      <c r="A1869"/>
      <c r="B1869"/>
      <c r="C1869"/>
      <c r="D1869"/>
      <c r="E1869"/>
      <c r="F1869"/>
      <c r="G1869"/>
      <c r="H1869"/>
      <c r="I1869"/>
      <c r="J1869"/>
      <c r="K1869"/>
      <c r="L1869"/>
      <c r="M1869"/>
      <c r="N1869"/>
      <c r="O1869"/>
      <c r="P1869"/>
      <c r="Q1869"/>
      <c r="R1869"/>
      <c r="S1869"/>
      <c r="T1869"/>
      <c r="U1869"/>
      <c r="V1869"/>
    </row>
    <row r="1870" spans="1:22" x14ac:dyDescent="0.25">
      <c r="A1870"/>
      <c r="B1870"/>
      <c r="C1870"/>
      <c r="D1870"/>
      <c r="E1870"/>
      <c r="F1870"/>
      <c r="G1870"/>
      <c r="H1870"/>
      <c r="I1870"/>
      <c r="J1870"/>
      <c r="K1870"/>
      <c r="L1870"/>
      <c r="M1870"/>
      <c r="N1870"/>
      <c r="O1870"/>
      <c r="P1870"/>
      <c r="Q1870"/>
      <c r="R1870"/>
      <c r="S1870"/>
      <c r="T1870"/>
      <c r="U1870"/>
      <c r="V1870"/>
    </row>
    <row r="1871" spans="1:22" x14ac:dyDescent="0.25">
      <c r="A1871"/>
      <c r="B1871"/>
      <c r="C1871"/>
      <c r="D1871"/>
      <c r="E1871"/>
      <c r="F1871"/>
      <c r="G1871"/>
      <c r="H1871"/>
      <c r="I1871"/>
      <c r="J1871"/>
      <c r="K1871"/>
      <c r="L1871"/>
      <c r="M1871"/>
      <c r="N1871"/>
      <c r="O1871"/>
      <c r="P1871"/>
      <c r="Q1871"/>
      <c r="R1871"/>
      <c r="S1871"/>
      <c r="T1871"/>
      <c r="U1871"/>
      <c r="V1871"/>
    </row>
    <row r="1872" spans="1:22" x14ac:dyDescent="0.25">
      <c r="A1872"/>
      <c r="B1872"/>
      <c r="C1872"/>
      <c r="D1872"/>
      <c r="E1872"/>
      <c r="F1872"/>
      <c r="G1872"/>
      <c r="H1872"/>
      <c r="I1872"/>
      <c r="J1872"/>
      <c r="K1872"/>
      <c r="L1872"/>
      <c r="M1872"/>
      <c r="N1872"/>
      <c r="O1872"/>
      <c r="P1872"/>
      <c r="Q1872"/>
      <c r="R1872"/>
      <c r="S1872"/>
      <c r="T1872"/>
      <c r="U1872"/>
      <c r="V1872"/>
    </row>
    <row r="1873" spans="1:22" x14ac:dyDescent="0.25">
      <c r="A1873"/>
      <c r="B1873"/>
      <c r="C1873"/>
      <c r="D1873"/>
      <c r="E1873"/>
      <c r="F1873"/>
      <c r="G1873"/>
      <c r="H1873"/>
      <c r="I1873"/>
      <c r="J1873"/>
      <c r="K1873"/>
      <c r="L1873"/>
      <c r="M1873"/>
      <c r="N1873"/>
      <c r="O1873"/>
      <c r="P1873"/>
      <c r="Q1873"/>
      <c r="R1873"/>
      <c r="S1873"/>
      <c r="T1873"/>
      <c r="U1873"/>
      <c r="V1873"/>
    </row>
    <row r="1874" spans="1:22" x14ac:dyDescent="0.25">
      <c r="A1874"/>
      <c r="B1874"/>
      <c r="C1874"/>
      <c r="D1874"/>
      <c r="E1874"/>
      <c r="F1874"/>
      <c r="G1874"/>
      <c r="H1874"/>
      <c r="I1874"/>
      <c r="J1874"/>
      <c r="K1874"/>
      <c r="L1874"/>
      <c r="M1874"/>
      <c r="N1874"/>
      <c r="O1874"/>
      <c r="P1874"/>
      <c r="Q1874"/>
      <c r="R1874"/>
      <c r="S1874"/>
      <c r="T1874"/>
      <c r="U1874"/>
      <c r="V1874"/>
    </row>
    <row r="1875" spans="1:22" x14ac:dyDescent="0.25">
      <c r="A1875"/>
      <c r="B1875"/>
      <c r="C1875"/>
      <c r="D1875"/>
      <c r="E1875"/>
      <c r="F1875"/>
      <c r="G1875"/>
      <c r="H1875"/>
      <c r="I1875"/>
      <c r="J1875"/>
      <c r="K1875"/>
      <c r="L1875"/>
      <c r="M1875"/>
      <c r="N1875"/>
      <c r="O1875"/>
      <c r="P1875"/>
      <c r="Q1875"/>
      <c r="R1875"/>
      <c r="S1875"/>
      <c r="T1875"/>
      <c r="U1875"/>
      <c r="V1875"/>
    </row>
    <row r="1876" spans="1:22" x14ac:dyDescent="0.25">
      <c r="A1876"/>
      <c r="B1876"/>
      <c r="C1876"/>
      <c r="D1876"/>
      <c r="E1876"/>
      <c r="F1876"/>
      <c r="G1876"/>
      <c r="H1876"/>
      <c r="I1876"/>
      <c r="J1876"/>
      <c r="K1876"/>
      <c r="L1876"/>
      <c r="M1876"/>
      <c r="N1876"/>
      <c r="O1876"/>
      <c r="P1876"/>
      <c r="Q1876"/>
      <c r="R1876"/>
      <c r="S1876"/>
      <c r="T1876"/>
      <c r="U1876"/>
      <c r="V1876"/>
    </row>
    <row r="1877" spans="1:22" x14ac:dyDescent="0.25">
      <c r="A1877"/>
      <c r="B1877"/>
      <c r="C1877"/>
      <c r="D1877"/>
      <c r="E1877"/>
      <c r="F1877"/>
      <c r="G1877"/>
      <c r="H1877"/>
      <c r="I1877"/>
      <c r="J1877"/>
      <c r="K1877"/>
      <c r="L1877"/>
      <c r="M1877"/>
      <c r="N1877"/>
      <c r="O1877"/>
      <c r="P1877"/>
      <c r="Q1877"/>
      <c r="R1877"/>
      <c r="S1877"/>
      <c r="T1877"/>
      <c r="U1877"/>
      <c r="V1877"/>
    </row>
    <row r="1878" spans="1:22" x14ac:dyDescent="0.25">
      <c r="A1878"/>
      <c r="B1878"/>
      <c r="C1878"/>
      <c r="D1878"/>
      <c r="E1878"/>
      <c r="F1878"/>
      <c r="G1878"/>
      <c r="H1878"/>
      <c r="I1878"/>
      <c r="J1878"/>
      <c r="K1878"/>
      <c r="L1878"/>
      <c r="M1878"/>
      <c r="N1878"/>
      <c r="O1878"/>
      <c r="P1878"/>
      <c r="Q1878"/>
      <c r="R1878"/>
      <c r="S1878"/>
      <c r="T1878"/>
      <c r="U1878"/>
      <c r="V1878"/>
    </row>
    <row r="1879" spans="1:22" x14ac:dyDescent="0.25">
      <c r="A1879"/>
      <c r="B1879"/>
      <c r="C1879"/>
      <c r="D1879"/>
      <c r="E1879"/>
      <c r="F1879"/>
      <c r="G1879"/>
      <c r="H1879"/>
      <c r="I1879"/>
      <c r="J1879"/>
      <c r="K1879"/>
      <c r="L1879"/>
      <c r="M1879"/>
      <c r="N1879"/>
      <c r="O1879"/>
      <c r="P1879"/>
      <c r="Q1879"/>
      <c r="R1879"/>
      <c r="S1879"/>
      <c r="T1879"/>
      <c r="U1879"/>
      <c r="V1879"/>
    </row>
    <row r="1880" spans="1:22" x14ac:dyDescent="0.25">
      <c r="A1880"/>
      <c r="B1880"/>
      <c r="C1880"/>
      <c r="D1880"/>
      <c r="E1880"/>
      <c r="F1880"/>
      <c r="G1880"/>
      <c r="H1880"/>
      <c r="I1880"/>
      <c r="J1880"/>
      <c r="K1880"/>
      <c r="L1880"/>
      <c r="M1880"/>
      <c r="N1880"/>
      <c r="O1880"/>
      <c r="P1880"/>
      <c r="Q1880"/>
      <c r="R1880"/>
      <c r="S1880"/>
      <c r="T1880"/>
      <c r="U1880"/>
      <c r="V1880"/>
    </row>
    <row r="1881" spans="1:22" x14ac:dyDescent="0.25">
      <c r="A1881"/>
      <c r="B1881"/>
      <c r="C1881"/>
      <c r="D1881"/>
      <c r="E1881"/>
      <c r="F1881"/>
      <c r="G1881"/>
      <c r="H1881"/>
      <c r="I1881"/>
      <c r="J1881"/>
      <c r="K1881"/>
      <c r="L1881"/>
      <c r="M1881"/>
      <c r="N1881"/>
      <c r="O1881"/>
      <c r="P1881"/>
      <c r="Q1881"/>
      <c r="R1881"/>
      <c r="S1881"/>
      <c r="T1881"/>
      <c r="U1881"/>
      <c r="V1881"/>
    </row>
    <row r="1882" spans="1:22" x14ac:dyDescent="0.25">
      <c r="A1882"/>
      <c r="B1882"/>
      <c r="C1882"/>
      <c r="D1882"/>
      <c r="E1882"/>
      <c r="F1882"/>
      <c r="G1882"/>
      <c r="H1882"/>
      <c r="I1882"/>
      <c r="J1882"/>
      <c r="K1882"/>
      <c r="L1882"/>
      <c r="M1882"/>
      <c r="N1882"/>
      <c r="O1882"/>
      <c r="P1882"/>
      <c r="Q1882"/>
      <c r="R1882"/>
      <c r="S1882"/>
      <c r="T1882"/>
      <c r="U1882"/>
      <c r="V1882"/>
    </row>
    <row r="1883" spans="1:22" x14ac:dyDescent="0.25">
      <c r="A1883"/>
      <c r="B1883"/>
      <c r="C1883"/>
      <c r="D1883"/>
      <c r="E1883"/>
      <c r="F1883"/>
      <c r="G1883"/>
      <c r="H1883"/>
      <c r="I1883"/>
      <c r="J1883"/>
      <c r="K1883"/>
      <c r="L1883"/>
      <c r="M1883"/>
      <c r="N1883"/>
      <c r="O1883"/>
      <c r="P1883"/>
      <c r="Q1883"/>
      <c r="R1883"/>
      <c r="S1883"/>
      <c r="T1883"/>
      <c r="U1883"/>
      <c r="V1883"/>
    </row>
    <row r="1884" spans="1:22" x14ac:dyDescent="0.25">
      <c r="A1884"/>
      <c r="B1884"/>
      <c r="C1884"/>
      <c r="D1884"/>
      <c r="E1884"/>
      <c r="F1884"/>
      <c r="G1884"/>
      <c r="H1884"/>
      <c r="I1884"/>
      <c r="J1884"/>
      <c r="K1884"/>
      <c r="L1884"/>
      <c r="M1884"/>
      <c r="N1884"/>
      <c r="O1884"/>
      <c r="P1884"/>
      <c r="Q1884"/>
      <c r="R1884"/>
      <c r="S1884"/>
      <c r="T1884"/>
      <c r="U1884"/>
      <c r="V1884"/>
    </row>
    <row r="1885" spans="1:22" x14ac:dyDescent="0.25">
      <c r="A1885"/>
      <c r="B1885"/>
      <c r="C1885"/>
      <c r="D1885"/>
      <c r="E1885"/>
      <c r="F1885"/>
      <c r="G1885"/>
      <c r="H1885"/>
      <c r="I1885"/>
      <c r="J1885"/>
      <c r="K1885"/>
      <c r="L1885"/>
      <c r="M1885"/>
      <c r="N1885"/>
      <c r="O1885"/>
      <c r="P1885"/>
      <c r="Q1885"/>
      <c r="R1885"/>
      <c r="S1885"/>
      <c r="T1885"/>
      <c r="U1885"/>
      <c r="V1885"/>
    </row>
    <row r="1886" spans="1:22" x14ac:dyDescent="0.25">
      <c r="A1886"/>
      <c r="B1886"/>
      <c r="C1886"/>
      <c r="D1886"/>
      <c r="E1886"/>
      <c r="F1886"/>
      <c r="G1886"/>
      <c r="H1886"/>
      <c r="I1886"/>
      <c r="J1886"/>
      <c r="K1886"/>
      <c r="L1886"/>
      <c r="M1886"/>
      <c r="N1886"/>
      <c r="O1886"/>
      <c r="P1886"/>
      <c r="Q1886"/>
      <c r="R1886"/>
      <c r="S1886"/>
      <c r="T1886"/>
      <c r="U1886"/>
      <c r="V1886"/>
    </row>
    <row r="1887" spans="1:22" x14ac:dyDescent="0.25">
      <c r="A1887"/>
      <c r="B1887"/>
      <c r="C1887"/>
      <c r="D1887"/>
      <c r="E1887"/>
      <c r="F1887"/>
      <c r="G1887"/>
      <c r="H1887"/>
      <c r="I1887"/>
      <c r="J1887"/>
      <c r="K1887"/>
      <c r="L1887"/>
      <c r="M1887"/>
      <c r="N1887"/>
      <c r="O1887"/>
      <c r="P1887"/>
      <c r="Q1887"/>
      <c r="R1887"/>
      <c r="S1887"/>
      <c r="T1887"/>
      <c r="U1887"/>
      <c r="V1887"/>
    </row>
    <row r="1888" spans="1:22" x14ac:dyDescent="0.25">
      <c r="A1888"/>
      <c r="B1888"/>
      <c r="C1888"/>
      <c r="D1888"/>
      <c r="E1888"/>
      <c r="F1888"/>
      <c r="G1888"/>
      <c r="H1888"/>
      <c r="I1888"/>
      <c r="J1888"/>
      <c r="K1888"/>
      <c r="L1888"/>
      <c r="M1888"/>
      <c r="N1888"/>
      <c r="O1888"/>
      <c r="P1888"/>
      <c r="Q1888"/>
      <c r="R1888"/>
      <c r="S1888"/>
      <c r="T1888"/>
      <c r="U1888"/>
      <c r="V1888"/>
    </row>
    <row r="1889" spans="1:22" x14ac:dyDescent="0.25">
      <c r="A1889"/>
      <c r="B1889"/>
      <c r="C1889"/>
      <c r="D1889"/>
      <c r="E1889"/>
      <c r="F1889"/>
      <c r="G1889"/>
      <c r="H1889"/>
      <c r="I1889"/>
      <c r="J1889"/>
      <c r="K1889"/>
      <c r="L1889"/>
      <c r="M1889"/>
      <c r="N1889"/>
      <c r="O1889"/>
      <c r="P1889"/>
      <c r="Q1889"/>
      <c r="R1889"/>
      <c r="S1889"/>
      <c r="T1889"/>
      <c r="U1889"/>
      <c r="V1889"/>
    </row>
    <row r="1890" spans="1:22" x14ac:dyDescent="0.25">
      <c r="A1890"/>
      <c r="B1890"/>
      <c r="C1890"/>
      <c r="D1890"/>
      <c r="E1890"/>
      <c r="F1890"/>
      <c r="G1890"/>
      <c r="H1890"/>
      <c r="I1890"/>
      <c r="J1890"/>
      <c r="K1890"/>
      <c r="L1890"/>
      <c r="M1890"/>
      <c r="N1890"/>
      <c r="O1890"/>
      <c r="P1890"/>
      <c r="Q1890"/>
      <c r="R1890"/>
      <c r="S1890"/>
      <c r="T1890"/>
      <c r="U1890"/>
      <c r="V1890"/>
    </row>
    <row r="1891" spans="1:22" x14ac:dyDescent="0.25">
      <c r="A1891"/>
      <c r="B1891"/>
      <c r="C1891"/>
      <c r="D1891"/>
      <c r="E1891"/>
      <c r="F1891"/>
      <c r="G1891"/>
      <c r="H1891"/>
      <c r="I1891"/>
      <c r="J1891"/>
      <c r="K1891"/>
      <c r="L1891"/>
      <c r="M1891"/>
      <c r="N1891"/>
      <c r="O1891"/>
      <c r="P1891"/>
      <c r="Q1891"/>
      <c r="R1891"/>
      <c r="S1891"/>
      <c r="T1891"/>
      <c r="U1891"/>
      <c r="V1891"/>
    </row>
    <row r="1892" spans="1:22" x14ac:dyDescent="0.25">
      <c r="A1892"/>
      <c r="B1892"/>
      <c r="C1892"/>
      <c r="D1892"/>
      <c r="E1892"/>
      <c r="F1892"/>
      <c r="G1892"/>
      <c r="H1892"/>
      <c r="I1892"/>
      <c r="J1892"/>
      <c r="K1892"/>
      <c r="L1892"/>
      <c r="M1892"/>
      <c r="N1892"/>
      <c r="O1892"/>
      <c r="P1892"/>
      <c r="Q1892"/>
      <c r="R1892"/>
      <c r="S1892"/>
      <c r="T1892"/>
      <c r="U1892"/>
      <c r="V1892"/>
    </row>
    <row r="1893" spans="1:22" x14ac:dyDescent="0.25">
      <c r="A1893"/>
      <c r="B1893"/>
      <c r="C1893"/>
      <c r="D1893"/>
      <c r="E1893"/>
      <c r="F1893"/>
      <c r="G1893"/>
      <c r="H1893"/>
      <c r="I1893"/>
      <c r="J1893"/>
      <c r="K1893"/>
      <c r="L1893"/>
      <c r="M1893"/>
      <c r="N1893"/>
      <c r="O1893"/>
      <c r="P1893"/>
      <c r="Q1893"/>
      <c r="R1893"/>
      <c r="S1893"/>
      <c r="T1893"/>
      <c r="U1893"/>
      <c r="V1893"/>
    </row>
    <row r="1894" spans="1:22" x14ac:dyDescent="0.25">
      <c r="A1894"/>
      <c r="B1894"/>
      <c r="C1894"/>
      <c r="D1894"/>
      <c r="E1894"/>
      <c r="F1894"/>
      <c r="G1894"/>
      <c r="H1894"/>
      <c r="I1894"/>
      <c r="J1894"/>
      <c r="K1894"/>
      <c r="L1894"/>
      <c r="M1894"/>
      <c r="N1894"/>
      <c r="O1894"/>
      <c r="P1894"/>
      <c r="Q1894"/>
      <c r="R1894"/>
      <c r="S1894"/>
      <c r="T1894"/>
      <c r="U1894"/>
      <c r="V1894"/>
    </row>
    <row r="1895" spans="1:22" x14ac:dyDescent="0.25">
      <c r="A1895"/>
      <c r="B1895"/>
      <c r="C1895"/>
      <c r="D1895"/>
      <c r="E1895"/>
      <c r="F1895"/>
      <c r="G1895"/>
      <c r="H1895"/>
      <c r="I1895"/>
      <c r="J1895"/>
      <c r="K1895"/>
      <c r="L1895"/>
      <c r="M1895"/>
      <c r="N1895"/>
      <c r="O1895"/>
      <c r="P1895"/>
      <c r="Q1895"/>
      <c r="R1895"/>
      <c r="S1895"/>
      <c r="T1895"/>
      <c r="U1895"/>
      <c r="V1895"/>
    </row>
    <row r="1896" spans="1:22" x14ac:dyDescent="0.25">
      <c r="A1896"/>
      <c r="B1896"/>
      <c r="C1896"/>
      <c r="D1896"/>
      <c r="E1896"/>
      <c r="F1896"/>
      <c r="G1896"/>
      <c r="H1896"/>
      <c r="I1896"/>
      <c r="J1896"/>
      <c r="K1896"/>
      <c r="L1896"/>
      <c r="M1896"/>
      <c r="N1896"/>
      <c r="O1896"/>
      <c r="P1896"/>
      <c r="Q1896"/>
      <c r="R1896"/>
      <c r="S1896"/>
      <c r="T1896"/>
      <c r="U1896"/>
      <c r="V1896"/>
    </row>
    <row r="1897" spans="1:22" x14ac:dyDescent="0.25">
      <c r="A1897"/>
      <c r="B1897"/>
      <c r="C1897"/>
      <c r="D1897"/>
      <c r="E1897"/>
      <c r="F1897"/>
      <c r="G1897"/>
      <c r="H1897"/>
      <c r="I1897"/>
      <c r="J1897"/>
      <c r="K1897"/>
      <c r="L1897"/>
      <c r="M1897"/>
      <c r="N1897"/>
      <c r="O1897"/>
      <c r="P1897"/>
      <c r="Q1897"/>
      <c r="R1897"/>
      <c r="S1897"/>
      <c r="T1897"/>
      <c r="U1897"/>
      <c r="V1897"/>
    </row>
    <row r="1898" spans="1:22" x14ac:dyDescent="0.25">
      <c r="A1898"/>
      <c r="B1898"/>
      <c r="C1898"/>
      <c r="D1898"/>
      <c r="E1898"/>
      <c r="F1898"/>
      <c r="G1898"/>
      <c r="H1898"/>
      <c r="I1898"/>
      <c r="J1898"/>
      <c r="K1898"/>
      <c r="L1898"/>
      <c r="M1898"/>
      <c r="N1898"/>
      <c r="O1898"/>
      <c r="P1898"/>
      <c r="Q1898"/>
      <c r="R1898"/>
      <c r="S1898"/>
      <c r="T1898"/>
      <c r="U1898"/>
      <c r="V1898"/>
    </row>
    <row r="1899" spans="1:22" x14ac:dyDescent="0.25">
      <c r="A1899"/>
      <c r="B1899"/>
      <c r="C1899"/>
      <c r="D1899"/>
      <c r="E1899"/>
      <c r="F1899"/>
      <c r="G1899"/>
      <c r="H1899"/>
      <c r="I1899"/>
      <c r="J1899"/>
      <c r="K1899"/>
      <c r="L1899"/>
      <c r="M1899"/>
      <c r="N1899"/>
      <c r="O1899"/>
      <c r="P1899"/>
      <c r="Q1899"/>
      <c r="R1899"/>
      <c r="S1899"/>
      <c r="T1899"/>
      <c r="U1899"/>
      <c r="V1899"/>
    </row>
    <row r="1900" spans="1:22" x14ac:dyDescent="0.25">
      <c r="A1900"/>
      <c r="B1900"/>
      <c r="C1900"/>
      <c r="D1900"/>
      <c r="E1900"/>
      <c r="F1900"/>
      <c r="G1900"/>
      <c r="H1900"/>
      <c r="I1900"/>
      <c r="J1900"/>
      <c r="K1900"/>
      <c r="L1900"/>
      <c r="M1900"/>
      <c r="N1900"/>
      <c r="O1900"/>
      <c r="P1900"/>
      <c r="Q1900"/>
      <c r="R1900"/>
      <c r="S1900"/>
      <c r="T1900"/>
      <c r="U1900"/>
      <c r="V1900"/>
    </row>
    <row r="1901" spans="1:22" x14ac:dyDescent="0.25">
      <c r="A1901"/>
      <c r="B1901"/>
      <c r="C1901"/>
      <c r="D1901"/>
      <c r="E1901"/>
      <c r="F1901"/>
      <c r="G1901"/>
      <c r="H1901"/>
      <c r="I1901"/>
      <c r="J1901"/>
      <c r="K1901"/>
      <c r="L1901"/>
      <c r="M1901"/>
      <c r="N1901"/>
      <c r="O1901"/>
      <c r="P1901"/>
      <c r="Q1901"/>
      <c r="R1901"/>
      <c r="S1901"/>
      <c r="T1901"/>
      <c r="U1901"/>
      <c r="V1901"/>
    </row>
    <row r="1902" spans="1:22" x14ac:dyDescent="0.25">
      <c r="A1902"/>
      <c r="B1902"/>
      <c r="C1902"/>
      <c r="D1902"/>
      <c r="E1902"/>
      <c r="F1902"/>
      <c r="G1902"/>
      <c r="H1902"/>
      <c r="I1902"/>
      <c r="J1902"/>
      <c r="K1902"/>
      <c r="L1902"/>
      <c r="M1902"/>
      <c r="N1902"/>
      <c r="O1902"/>
      <c r="P1902"/>
      <c r="Q1902"/>
      <c r="R1902"/>
      <c r="S1902"/>
      <c r="T1902"/>
      <c r="U1902"/>
      <c r="V1902"/>
    </row>
    <row r="1903" spans="1:22" x14ac:dyDescent="0.25">
      <c r="A1903"/>
      <c r="B1903"/>
      <c r="C1903"/>
      <c r="D1903"/>
      <c r="E1903"/>
      <c r="F1903"/>
      <c r="G1903"/>
      <c r="H1903"/>
      <c r="I1903"/>
      <c r="J1903"/>
      <c r="K1903"/>
      <c r="L1903"/>
      <c r="M1903"/>
      <c r="N1903"/>
      <c r="O1903"/>
      <c r="P1903"/>
      <c r="Q1903"/>
      <c r="R1903"/>
      <c r="S1903"/>
      <c r="T1903"/>
      <c r="U1903"/>
      <c r="V1903"/>
    </row>
    <row r="1904" spans="1:22" x14ac:dyDescent="0.25">
      <c r="A1904"/>
      <c r="B1904"/>
      <c r="C1904"/>
      <c r="D1904"/>
      <c r="E1904"/>
      <c r="F1904"/>
      <c r="G1904"/>
      <c r="H1904"/>
      <c r="I1904"/>
      <c r="J1904"/>
      <c r="K1904"/>
      <c r="L1904"/>
      <c r="M1904"/>
      <c r="N1904"/>
      <c r="O1904"/>
      <c r="P1904"/>
      <c r="Q1904"/>
      <c r="R1904"/>
      <c r="S1904"/>
      <c r="T1904"/>
      <c r="U1904"/>
      <c r="V1904"/>
    </row>
    <row r="1905" spans="1:22" x14ac:dyDescent="0.25">
      <c r="A1905"/>
      <c r="B1905"/>
      <c r="C1905"/>
      <c r="D1905"/>
      <c r="E1905"/>
      <c r="F1905"/>
      <c r="G1905"/>
      <c r="H1905"/>
      <c r="I1905"/>
      <c r="J1905"/>
      <c r="K1905"/>
      <c r="L1905"/>
      <c r="M1905"/>
      <c r="N1905"/>
      <c r="O1905"/>
      <c r="P1905"/>
      <c r="Q1905"/>
      <c r="R1905"/>
      <c r="S1905"/>
      <c r="T1905"/>
      <c r="U1905"/>
      <c r="V1905"/>
    </row>
    <row r="1906" spans="1:22" x14ac:dyDescent="0.25">
      <c r="A1906"/>
      <c r="B1906"/>
      <c r="C1906"/>
      <c r="D1906"/>
      <c r="E1906"/>
      <c r="F1906"/>
      <c r="G1906"/>
      <c r="H1906"/>
      <c r="I1906"/>
      <c r="J1906"/>
      <c r="K1906"/>
      <c r="L1906"/>
      <c r="M1906"/>
      <c r="N1906"/>
      <c r="O1906"/>
      <c r="P1906"/>
      <c r="Q1906"/>
      <c r="R1906"/>
      <c r="S1906"/>
      <c r="T1906"/>
      <c r="U1906"/>
      <c r="V1906"/>
    </row>
    <row r="1907" spans="1:22" x14ac:dyDescent="0.25">
      <c r="A1907"/>
      <c r="B1907"/>
      <c r="C1907"/>
      <c r="D1907"/>
      <c r="E1907"/>
      <c r="F1907"/>
      <c r="G1907"/>
      <c r="H1907"/>
      <c r="I1907"/>
      <c r="J1907"/>
      <c r="K1907"/>
      <c r="L1907"/>
      <c r="M1907"/>
      <c r="N1907"/>
      <c r="O1907"/>
      <c r="P1907"/>
      <c r="Q1907"/>
      <c r="R1907"/>
      <c r="S1907"/>
      <c r="T1907"/>
      <c r="U1907"/>
      <c r="V1907"/>
    </row>
    <row r="1908" spans="1:22" x14ac:dyDescent="0.25">
      <c r="A1908"/>
      <c r="B1908"/>
      <c r="C1908"/>
      <c r="D1908"/>
      <c r="E1908"/>
      <c r="F1908"/>
      <c r="G1908"/>
      <c r="H1908"/>
      <c r="I1908"/>
      <c r="J1908"/>
      <c r="K1908"/>
      <c r="L1908"/>
      <c r="M1908"/>
      <c r="N1908"/>
      <c r="O1908"/>
      <c r="P1908"/>
      <c r="Q1908"/>
      <c r="R1908"/>
      <c r="S1908"/>
      <c r="T1908"/>
      <c r="U1908"/>
      <c r="V1908"/>
    </row>
    <row r="1909" spans="1:22" x14ac:dyDescent="0.25">
      <c r="A1909"/>
      <c r="B1909"/>
      <c r="C1909"/>
      <c r="D1909"/>
      <c r="E1909"/>
      <c r="F1909"/>
      <c r="G1909"/>
      <c r="H1909"/>
      <c r="I1909"/>
      <c r="J1909"/>
      <c r="K1909"/>
      <c r="L1909"/>
      <c r="M1909"/>
      <c r="N1909"/>
      <c r="O1909"/>
      <c r="P1909"/>
      <c r="Q1909"/>
      <c r="R1909"/>
      <c r="S1909"/>
      <c r="T1909"/>
      <c r="U1909"/>
      <c r="V1909"/>
    </row>
    <row r="1910" spans="1:22" x14ac:dyDescent="0.25">
      <c r="A1910"/>
      <c r="B1910"/>
      <c r="C1910"/>
      <c r="D1910"/>
      <c r="E1910"/>
      <c r="F1910"/>
      <c r="G1910"/>
      <c r="H1910"/>
      <c r="I1910"/>
      <c r="J1910"/>
      <c r="K1910"/>
      <c r="L1910"/>
      <c r="M1910"/>
      <c r="N1910"/>
      <c r="O1910"/>
      <c r="P1910"/>
      <c r="Q1910"/>
      <c r="R1910"/>
      <c r="S1910"/>
      <c r="T1910"/>
      <c r="U1910"/>
      <c r="V1910"/>
    </row>
    <row r="1911" spans="1:22" x14ac:dyDescent="0.25">
      <c r="A1911"/>
      <c r="B1911"/>
      <c r="C1911"/>
      <c r="D1911"/>
      <c r="E1911"/>
      <c r="F1911"/>
      <c r="G1911"/>
      <c r="H1911"/>
      <c r="I1911"/>
      <c r="J1911"/>
      <c r="K1911"/>
      <c r="L1911"/>
      <c r="M1911"/>
      <c r="N1911"/>
      <c r="O1911"/>
      <c r="P1911"/>
      <c r="Q1911"/>
      <c r="R1911"/>
      <c r="S1911"/>
      <c r="T1911"/>
      <c r="U1911"/>
      <c r="V1911"/>
    </row>
    <row r="1912" spans="1:22" x14ac:dyDescent="0.25">
      <c r="A1912"/>
      <c r="B1912"/>
      <c r="C1912"/>
      <c r="D1912"/>
      <c r="E1912"/>
      <c r="F1912"/>
      <c r="G1912"/>
      <c r="H1912"/>
      <c r="I1912"/>
      <c r="J1912"/>
      <c r="K1912"/>
      <c r="L1912"/>
      <c r="M1912"/>
      <c r="N1912"/>
      <c r="O1912"/>
      <c r="P1912"/>
      <c r="Q1912"/>
      <c r="R1912"/>
      <c r="S1912"/>
      <c r="T1912"/>
      <c r="U1912"/>
      <c r="V1912"/>
    </row>
    <row r="1913" spans="1:22" x14ac:dyDescent="0.25">
      <c r="A1913"/>
      <c r="B1913"/>
      <c r="C1913"/>
      <c r="D1913"/>
      <c r="E1913"/>
      <c r="F1913"/>
      <c r="G1913"/>
      <c r="H1913"/>
      <c r="I1913"/>
      <c r="J1913"/>
      <c r="K1913"/>
      <c r="L1913"/>
      <c r="M1913"/>
      <c r="N1913"/>
      <c r="O1913"/>
      <c r="P1913"/>
      <c r="Q1913"/>
      <c r="R1913"/>
      <c r="S1913"/>
      <c r="T1913"/>
      <c r="U1913"/>
      <c r="V1913"/>
    </row>
    <row r="1914" spans="1:22" x14ac:dyDescent="0.25">
      <c r="A1914"/>
      <c r="B1914"/>
      <c r="C1914"/>
      <c r="D1914"/>
      <c r="E1914"/>
      <c r="F1914"/>
      <c r="G1914"/>
      <c r="H1914"/>
      <c r="I1914"/>
      <c r="J1914"/>
      <c r="K1914"/>
      <c r="L1914"/>
      <c r="M1914"/>
      <c r="N1914"/>
      <c r="O1914"/>
      <c r="P1914"/>
      <c r="Q1914"/>
      <c r="R1914"/>
      <c r="S1914"/>
      <c r="T1914"/>
      <c r="U1914"/>
      <c r="V1914"/>
    </row>
    <row r="1915" spans="1:22" x14ac:dyDescent="0.25">
      <c r="A1915"/>
      <c r="B1915"/>
      <c r="C1915"/>
      <c r="D1915"/>
      <c r="E1915"/>
      <c r="F1915"/>
      <c r="G1915"/>
      <c r="H1915"/>
      <c r="I1915"/>
      <c r="J1915"/>
      <c r="K1915"/>
      <c r="L1915"/>
      <c r="M1915"/>
      <c r="N1915"/>
      <c r="O1915"/>
      <c r="P1915"/>
      <c r="Q1915"/>
      <c r="R1915"/>
      <c r="S1915"/>
      <c r="T1915"/>
      <c r="U1915"/>
      <c r="V1915"/>
    </row>
    <row r="1916" spans="1:22" x14ac:dyDescent="0.25">
      <c r="A1916"/>
      <c r="B1916"/>
      <c r="C1916"/>
      <c r="D1916"/>
      <c r="E1916"/>
      <c r="F1916"/>
      <c r="G1916"/>
      <c r="H1916"/>
      <c r="I1916"/>
      <c r="J1916"/>
      <c r="K1916"/>
      <c r="L1916"/>
      <c r="M1916"/>
      <c r="N1916"/>
      <c r="O1916"/>
      <c r="P1916"/>
      <c r="Q1916"/>
      <c r="R1916"/>
      <c r="S1916"/>
      <c r="T1916"/>
      <c r="U1916"/>
      <c r="V1916"/>
    </row>
    <row r="1917" spans="1:22" x14ac:dyDescent="0.25">
      <c r="A1917"/>
      <c r="B1917"/>
      <c r="C1917"/>
      <c r="D1917"/>
      <c r="E1917"/>
      <c r="F1917"/>
      <c r="G1917"/>
      <c r="H1917"/>
      <c r="I1917"/>
      <c r="J1917"/>
      <c r="K1917"/>
      <c r="L1917"/>
      <c r="M1917"/>
      <c r="N1917"/>
      <c r="O1917"/>
      <c r="P1917"/>
      <c r="Q1917"/>
      <c r="R1917"/>
      <c r="S1917"/>
      <c r="T1917"/>
      <c r="U1917"/>
      <c r="V1917"/>
    </row>
    <row r="1918" spans="1:22" x14ac:dyDescent="0.25">
      <c r="A1918"/>
      <c r="B1918"/>
      <c r="C1918"/>
      <c r="D1918"/>
      <c r="E1918"/>
      <c r="F1918"/>
      <c r="G1918"/>
      <c r="H1918"/>
      <c r="I1918"/>
      <c r="J1918"/>
      <c r="K1918"/>
      <c r="L1918"/>
      <c r="M1918"/>
      <c r="N1918"/>
      <c r="O1918"/>
      <c r="P1918"/>
      <c r="Q1918"/>
      <c r="R1918"/>
      <c r="S1918"/>
      <c r="T1918"/>
      <c r="U1918"/>
      <c r="V1918"/>
    </row>
    <row r="1919" spans="1:22" x14ac:dyDescent="0.25">
      <c r="A1919"/>
      <c r="B1919"/>
      <c r="C1919"/>
      <c r="D1919"/>
      <c r="E1919"/>
      <c r="F1919"/>
      <c r="G1919"/>
      <c r="H1919"/>
      <c r="I1919"/>
      <c r="J1919"/>
      <c r="K1919"/>
      <c r="L1919"/>
      <c r="M1919"/>
      <c r="N1919"/>
      <c r="O1919"/>
      <c r="P1919"/>
      <c r="Q1919"/>
      <c r="R1919"/>
      <c r="S1919"/>
      <c r="T1919"/>
      <c r="U1919"/>
      <c r="V1919"/>
    </row>
    <row r="1920" spans="1:22" x14ac:dyDescent="0.25">
      <c r="A1920"/>
      <c r="B1920"/>
      <c r="C1920"/>
      <c r="D1920"/>
      <c r="E1920"/>
      <c r="F1920"/>
      <c r="G1920"/>
      <c r="H1920"/>
      <c r="I1920"/>
      <c r="J1920"/>
      <c r="K1920"/>
      <c r="L1920"/>
      <c r="M1920"/>
      <c r="N1920"/>
      <c r="O1920"/>
      <c r="P1920"/>
      <c r="Q1920"/>
      <c r="R1920"/>
      <c r="S1920"/>
      <c r="T1920"/>
      <c r="U1920"/>
      <c r="V1920"/>
    </row>
    <row r="1921" spans="1:22" x14ac:dyDescent="0.25">
      <c r="A1921"/>
      <c r="B1921"/>
      <c r="C1921"/>
      <c r="D1921"/>
      <c r="E1921"/>
      <c r="F1921"/>
      <c r="G1921"/>
      <c r="H1921"/>
      <c r="I1921"/>
      <c r="J1921"/>
      <c r="K1921"/>
      <c r="L1921"/>
      <c r="M1921"/>
      <c r="N1921"/>
      <c r="O1921"/>
      <c r="P1921"/>
      <c r="Q1921"/>
      <c r="R1921"/>
      <c r="S1921"/>
      <c r="T1921"/>
      <c r="U1921"/>
      <c r="V1921"/>
    </row>
    <row r="1922" spans="1:22" x14ac:dyDescent="0.25">
      <c r="A1922"/>
      <c r="B1922"/>
      <c r="C1922"/>
      <c r="D1922"/>
      <c r="E1922"/>
      <c r="F1922"/>
      <c r="G1922"/>
      <c r="H1922"/>
      <c r="I1922"/>
      <c r="J1922"/>
      <c r="K1922"/>
      <c r="L1922"/>
      <c r="M1922"/>
      <c r="N1922"/>
      <c r="O1922"/>
      <c r="P1922"/>
      <c r="Q1922"/>
      <c r="R1922"/>
      <c r="S1922"/>
      <c r="T1922"/>
      <c r="U1922"/>
      <c r="V1922"/>
    </row>
    <row r="1923" spans="1:22" x14ac:dyDescent="0.25">
      <c r="A1923"/>
      <c r="B1923"/>
      <c r="C1923"/>
      <c r="D1923"/>
      <c r="E1923"/>
      <c r="F1923"/>
      <c r="G1923"/>
      <c r="H1923"/>
      <c r="I1923"/>
      <c r="J1923"/>
      <c r="K1923"/>
      <c r="L1923"/>
      <c r="M1923"/>
      <c r="N1923"/>
      <c r="O1923"/>
      <c r="P1923"/>
      <c r="Q1923"/>
      <c r="R1923"/>
      <c r="S1923"/>
      <c r="T1923"/>
      <c r="U1923"/>
      <c r="V1923"/>
    </row>
    <row r="1924" spans="1:22" x14ac:dyDescent="0.25">
      <c r="A1924"/>
      <c r="B1924"/>
      <c r="C1924"/>
      <c r="D1924"/>
      <c r="E1924"/>
      <c r="F1924"/>
      <c r="G1924"/>
      <c r="H1924"/>
      <c r="I1924"/>
      <c r="J1924"/>
      <c r="K1924"/>
      <c r="L1924"/>
      <c r="M1924"/>
      <c r="N1924"/>
      <c r="O1924"/>
      <c r="P1924"/>
      <c r="Q1924"/>
      <c r="R1924"/>
      <c r="S1924"/>
      <c r="T1924"/>
      <c r="U1924"/>
      <c r="V1924"/>
    </row>
    <row r="1925" spans="1:22" x14ac:dyDescent="0.25">
      <c r="A1925"/>
      <c r="B1925"/>
      <c r="C1925"/>
      <c r="D1925"/>
      <c r="E1925"/>
      <c r="F1925"/>
      <c r="G1925"/>
      <c r="H1925"/>
      <c r="I1925"/>
      <c r="J1925"/>
      <c r="K1925"/>
      <c r="L1925"/>
      <c r="M1925"/>
      <c r="N1925"/>
      <c r="O1925"/>
      <c r="P1925"/>
      <c r="Q1925"/>
      <c r="R1925"/>
      <c r="S1925"/>
      <c r="T1925"/>
      <c r="U1925"/>
      <c r="V1925"/>
    </row>
    <row r="1926" spans="1:22" x14ac:dyDescent="0.25">
      <c r="A1926"/>
      <c r="B1926"/>
      <c r="C1926"/>
      <c r="D1926"/>
      <c r="E1926"/>
      <c r="F1926"/>
      <c r="G1926"/>
      <c r="H1926"/>
      <c r="I1926"/>
      <c r="J1926"/>
      <c r="K1926"/>
      <c r="L1926"/>
      <c r="M1926"/>
      <c r="N1926"/>
      <c r="O1926"/>
      <c r="P1926"/>
      <c r="Q1926"/>
      <c r="R1926"/>
      <c r="S1926"/>
      <c r="T1926"/>
      <c r="U1926"/>
      <c r="V1926"/>
    </row>
    <row r="1927" spans="1:22" x14ac:dyDescent="0.25">
      <c r="A1927"/>
      <c r="B1927"/>
      <c r="C1927"/>
      <c r="D1927"/>
      <c r="E1927"/>
      <c r="F1927"/>
      <c r="G1927"/>
      <c r="H1927"/>
      <c r="I1927"/>
      <c r="J1927"/>
      <c r="K1927"/>
      <c r="L1927"/>
      <c r="M1927"/>
      <c r="N1927"/>
      <c r="O1927"/>
      <c r="P1927"/>
      <c r="Q1927"/>
      <c r="R1927"/>
      <c r="S1927"/>
      <c r="T1927"/>
      <c r="U1927"/>
      <c r="V1927"/>
    </row>
    <row r="1928" spans="1:22" x14ac:dyDescent="0.25">
      <c r="A1928"/>
      <c r="B1928"/>
      <c r="C1928"/>
      <c r="D1928"/>
      <c r="E1928"/>
      <c r="F1928"/>
      <c r="G1928"/>
      <c r="H1928"/>
      <c r="I1928"/>
      <c r="J1928"/>
      <c r="K1928"/>
      <c r="L1928"/>
      <c r="M1928"/>
      <c r="N1928"/>
      <c r="O1928"/>
      <c r="P1928"/>
      <c r="Q1928"/>
      <c r="R1928"/>
      <c r="S1928"/>
      <c r="T1928"/>
      <c r="U1928"/>
      <c r="V1928"/>
    </row>
    <row r="1929" spans="1:22" x14ac:dyDescent="0.25">
      <c r="A1929"/>
      <c r="B1929"/>
      <c r="C1929"/>
      <c r="D1929"/>
      <c r="E1929"/>
      <c r="F1929"/>
      <c r="G1929"/>
      <c r="H1929"/>
      <c r="I1929"/>
      <c r="J1929"/>
      <c r="K1929"/>
      <c r="L1929"/>
      <c r="M1929"/>
      <c r="N1929"/>
      <c r="O1929"/>
      <c r="P1929"/>
      <c r="Q1929"/>
      <c r="R1929"/>
      <c r="S1929"/>
      <c r="T1929"/>
      <c r="U1929"/>
      <c r="V1929"/>
    </row>
    <row r="1930" spans="1:22" x14ac:dyDescent="0.25">
      <c r="A1930"/>
      <c r="B1930"/>
      <c r="C1930"/>
      <c r="D1930"/>
      <c r="E1930"/>
      <c r="F1930"/>
      <c r="G1930"/>
      <c r="H1930"/>
      <c r="I1930"/>
      <c r="J1930"/>
      <c r="K1930"/>
      <c r="L1930"/>
      <c r="M1930"/>
      <c r="N1930"/>
      <c r="O1930"/>
      <c r="P1930"/>
      <c r="Q1930"/>
      <c r="R1930"/>
      <c r="S1930"/>
      <c r="T1930"/>
      <c r="U1930"/>
      <c r="V1930"/>
    </row>
    <row r="1931" spans="1:22" x14ac:dyDescent="0.25">
      <c r="A1931"/>
      <c r="B1931"/>
      <c r="C1931"/>
      <c r="D1931"/>
      <c r="E1931"/>
      <c r="F1931"/>
      <c r="G1931"/>
      <c r="H1931"/>
      <c r="I1931"/>
      <c r="J1931"/>
      <c r="K1931"/>
      <c r="L1931"/>
      <c r="M1931"/>
      <c r="N1931"/>
      <c r="O1931"/>
      <c r="P1931"/>
      <c r="Q1931"/>
      <c r="R1931"/>
      <c r="S1931"/>
      <c r="T1931"/>
      <c r="U1931"/>
      <c r="V1931"/>
    </row>
    <row r="1932" spans="1:22" x14ac:dyDescent="0.25">
      <c r="A1932"/>
      <c r="B1932"/>
      <c r="C1932"/>
      <c r="D1932"/>
      <c r="E1932"/>
      <c r="F1932"/>
      <c r="G1932"/>
      <c r="H1932"/>
      <c r="I1932"/>
      <c r="J1932"/>
      <c r="K1932"/>
      <c r="L1932"/>
      <c r="M1932"/>
      <c r="N1932"/>
      <c r="O1932"/>
      <c r="P1932"/>
      <c r="Q1932"/>
      <c r="R1932"/>
      <c r="S1932"/>
      <c r="T1932"/>
      <c r="U1932"/>
      <c r="V1932"/>
    </row>
    <row r="1933" spans="1:22" x14ac:dyDescent="0.25">
      <c r="A1933"/>
      <c r="B1933"/>
      <c r="C1933"/>
      <c r="D1933"/>
      <c r="E1933"/>
      <c r="F1933"/>
      <c r="G1933"/>
      <c r="H1933"/>
      <c r="I1933"/>
      <c r="J1933"/>
      <c r="K1933"/>
      <c r="L1933"/>
      <c r="M1933"/>
      <c r="N1933"/>
      <c r="O1933"/>
      <c r="P1933"/>
      <c r="Q1933"/>
      <c r="R1933"/>
      <c r="S1933"/>
      <c r="T1933"/>
      <c r="U1933"/>
      <c r="V1933"/>
    </row>
    <row r="1934" spans="1:22" x14ac:dyDescent="0.25">
      <c r="A1934"/>
      <c r="B1934"/>
      <c r="C1934"/>
      <c r="D1934"/>
      <c r="E1934"/>
      <c r="F1934"/>
      <c r="G1934"/>
      <c r="H1934"/>
      <c r="I1934"/>
      <c r="J1934"/>
      <c r="K1934"/>
      <c r="L1934"/>
      <c r="M1934"/>
      <c r="N1934"/>
      <c r="O1934"/>
      <c r="P1934"/>
      <c r="Q1934"/>
      <c r="R1934"/>
      <c r="S1934"/>
      <c r="T1934"/>
      <c r="U1934"/>
      <c r="V1934"/>
    </row>
    <row r="1935" spans="1:22" x14ac:dyDescent="0.25">
      <c r="A1935"/>
      <c r="B1935"/>
      <c r="C1935"/>
      <c r="D1935"/>
      <c r="E1935"/>
      <c r="F1935"/>
      <c r="G1935"/>
      <c r="H1935"/>
      <c r="I1935"/>
      <c r="J1935"/>
      <c r="K1935"/>
      <c r="L1935"/>
      <c r="M1935"/>
      <c r="N1935"/>
      <c r="O1935"/>
      <c r="P1935"/>
      <c r="Q1935"/>
      <c r="R1935"/>
      <c r="S1935"/>
      <c r="T1935"/>
      <c r="U1935"/>
      <c r="V1935"/>
    </row>
    <row r="1936" spans="1:22" x14ac:dyDescent="0.25">
      <c r="A1936"/>
      <c r="B1936"/>
      <c r="C1936"/>
      <c r="D1936"/>
      <c r="E1936"/>
      <c r="F1936"/>
      <c r="G1936"/>
      <c r="H1936"/>
      <c r="I1936"/>
      <c r="J1936"/>
      <c r="K1936"/>
      <c r="L1936"/>
      <c r="M1936"/>
      <c r="N1936"/>
      <c r="O1936"/>
      <c r="P1936"/>
      <c r="Q1936"/>
      <c r="R1936"/>
      <c r="S1936"/>
      <c r="T1936"/>
      <c r="U1936"/>
      <c r="V1936"/>
    </row>
    <row r="1937" spans="1:22" x14ac:dyDescent="0.25">
      <c r="A1937"/>
      <c r="B1937"/>
      <c r="C1937"/>
      <c r="D1937"/>
      <c r="E1937"/>
      <c r="F1937"/>
      <c r="G1937"/>
      <c r="H1937"/>
      <c r="I1937"/>
      <c r="J1937"/>
      <c r="K1937"/>
      <c r="L1937"/>
      <c r="M1937"/>
      <c r="N1937"/>
      <c r="O1937"/>
      <c r="P1937"/>
      <c r="Q1937"/>
      <c r="R1937"/>
      <c r="S1937"/>
      <c r="T1937"/>
      <c r="U1937"/>
      <c r="V1937"/>
    </row>
    <row r="1938" spans="1:22" x14ac:dyDescent="0.25">
      <c r="A1938"/>
      <c r="B1938"/>
      <c r="C1938"/>
      <c r="D1938"/>
      <c r="E1938"/>
      <c r="F1938"/>
      <c r="G1938"/>
      <c r="H1938"/>
      <c r="I1938"/>
      <c r="J1938"/>
      <c r="K1938"/>
      <c r="L1938"/>
      <c r="M1938"/>
      <c r="N1938"/>
      <c r="O1938"/>
      <c r="P1938"/>
      <c r="Q1938"/>
      <c r="R1938"/>
      <c r="S1938"/>
      <c r="T1938"/>
      <c r="U1938"/>
      <c r="V1938"/>
    </row>
    <row r="1939" spans="1:22" x14ac:dyDescent="0.25">
      <c r="A1939"/>
      <c r="B1939"/>
      <c r="C1939"/>
      <c r="D1939"/>
      <c r="E1939"/>
      <c r="F1939"/>
      <c r="G1939"/>
      <c r="H1939"/>
      <c r="I1939"/>
      <c r="J1939"/>
      <c r="K1939"/>
      <c r="L1939"/>
      <c r="M1939"/>
      <c r="N1939"/>
      <c r="O1939"/>
      <c r="P1939"/>
      <c r="Q1939"/>
      <c r="R1939"/>
      <c r="S1939"/>
      <c r="T1939"/>
      <c r="U1939"/>
      <c r="V1939"/>
    </row>
    <row r="1940" spans="1:22" x14ac:dyDescent="0.25">
      <c r="A1940"/>
      <c r="B1940"/>
      <c r="C1940"/>
      <c r="D1940"/>
      <c r="E1940"/>
      <c r="F1940"/>
      <c r="G1940"/>
      <c r="H1940"/>
      <c r="I1940"/>
      <c r="J1940"/>
      <c r="K1940"/>
      <c r="L1940"/>
      <c r="M1940"/>
      <c r="N1940"/>
      <c r="O1940"/>
      <c r="P1940"/>
      <c r="Q1940"/>
      <c r="R1940"/>
      <c r="S1940"/>
      <c r="T1940"/>
      <c r="U1940"/>
      <c r="V1940"/>
    </row>
    <row r="1941" spans="1:22" x14ac:dyDescent="0.25">
      <c r="A1941"/>
      <c r="B1941"/>
      <c r="C1941"/>
      <c r="D1941"/>
      <c r="E1941"/>
      <c r="F1941"/>
      <c r="G1941"/>
      <c r="H1941"/>
      <c r="I1941"/>
      <c r="J1941"/>
      <c r="K1941"/>
      <c r="L1941"/>
      <c r="M1941"/>
      <c r="N1941"/>
      <c r="O1941"/>
      <c r="P1941"/>
      <c r="Q1941"/>
      <c r="R1941"/>
      <c r="S1941"/>
      <c r="T1941"/>
      <c r="U1941"/>
      <c r="V1941"/>
    </row>
    <row r="1942" spans="1:22" x14ac:dyDescent="0.25">
      <c r="A1942"/>
      <c r="B1942"/>
      <c r="C1942"/>
      <c r="D1942"/>
      <c r="E1942"/>
      <c r="F1942"/>
      <c r="G1942"/>
      <c r="H1942"/>
      <c r="I1942"/>
      <c r="J1942"/>
      <c r="K1942"/>
      <c r="L1942"/>
      <c r="M1942"/>
      <c r="N1942"/>
      <c r="O1942"/>
      <c r="P1942"/>
      <c r="Q1942"/>
      <c r="R1942"/>
      <c r="S1942"/>
      <c r="T1942"/>
      <c r="U1942"/>
      <c r="V1942"/>
    </row>
    <row r="1943" spans="1:22" x14ac:dyDescent="0.25">
      <c r="A1943"/>
      <c r="B1943"/>
      <c r="C1943"/>
      <c r="D1943"/>
      <c r="E1943"/>
      <c r="F1943"/>
      <c r="G1943"/>
      <c r="H1943"/>
      <c r="I1943"/>
      <c r="J1943"/>
      <c r="K1943"/>
      <c r="L1943"/>
      <c r="M1943"/>
      <c r="N1943"/>
      <c r="O1943"/>
      <c r="P1943"/>
      <c r="Q1943"/>
      <c r="R1943"/>
      <c r="S1943"/>
      <c r="T1943"/>
      <c r="U1943"/>
      <c r="V1943"/>
    </row>
    <row r="1944" spans="1:22" x14ac:dyDescent="0.25">
      <c r="A1944"/>
      <c r="B1944"/>
      <c r="C1944"/>
      <c r="D1944"/>
      <c r="E1944"/>
      <c r="F1944"/>
      <c r="G1944"/>
      <c r="H1944"/>
      <c r="I1944"/>
      <c r="J1944"/>
      <c r="K1944"/>
      <c r="L1944"/>
      <c r="M1944"/>
      <c r="N1944"/>
      <c r="O1944"/>
      <c r="P1944"/>
      <c r="Q1944"/>
      <c r="R1944"/>
      <c r="S1944"/>
      <c r="T1944"/>
      <c r="U1944"/>
      <c r="V1944"/>
    </row>
    <row r="1945" spans="1:22" x14ac:dyDescent="0.25">
      <c r="A1945"/>
      <c r="B1945"/>
      <c r="C1945"/>
      <c r="D1945"/>
      <c r="E1945"/>
      <c r="F1945"/>
      <c r="G1945"/>
      <c r="H1945"/>
      <c r="I1945"/>
      <c r="J1945"/>
      <c r="K1945"/>
      <c r="L1945"/>
      <c r="M1945"/>
      <c r="N1945"/>
      <c r="O1945"/>
      <c r="P1945"/>
      <c r="Q1945"/>
      <c r="R1945"/>
      <c r="S1945"/>
      <c r="T1945"/>
      <c r="U1945"/>
      <c r="V1945"/>
    </row>
    <row r="1946" spans="1:22" x14ac:dyDescent="0.25">
      <c r="A1946"/>
      <c r="B1946"/>
      <c r="C1946"/>
      <c r="D1946"/>
      <c r="E1946"/>
      <c r="F1946"/>
      <c r="G1946"/>
      <c r="H1946"/>
      <c r="I1946"/>
      <c r="J1946"/>
      <c r="K1946"/>
      <c r="L1946"/>
      <c r="M1946"/>
      <c r="N1946"/>
      <c r="O1946"/>
      <c r="P1946"/>
      <c r="Q1946"/>
      <c r="R1946"/>
      <c r="S1946"/>
      <c r="T1946"/>
      <c r="U1946"/>
      <c r="V1946"/>
    </row>
    <row r="1947" spans="1:22" x14ac:dyDescent="0.25">
      <c r="A1947"/>
      <c r="B1947"/>
      <c r="C1947"/>
      <c r="D1947"/>
      <c r="E1947"/>
      <c r="F1947"/>
      <c r="G1947"/>
      <c r="H1947"/>
      <c r="I1947"/>
      <c r="J1947"/>
      <c r="K1947"/>
      <c r="L1947"/>
      <c r="M1947"/>
      <c r="N1947"/>
      <c r="O1947"/>
      <c r="P1947"/>
      <c r="Q1947"/>
      <c r="R1947"/>
      <c r="S1947"/>
      <c r="T1947"/>
      <c r="U1947"/>
      <c r="V1947"/>
    </row>
    <row r="1948" spans="1:22" x14ac:dyDescent="0.25">
      <c r="A1948"/>
      <c r="B1948"/>
      <c r="C1948"/>
      <c r="D1948"/>
      <c r="E1948"/>
      <c r="F1948"/>
      <c r="G1948"/>
      <c r="H1948"/>
      <c r="I1948"/>
      <c r="J1948"/>
      <c r="K1948"/>
      <c r="L1948"/>
      <c r="M1948"/>
      <c r="N1948"/>
      <c r="O1948"/>
      <c r="P1948"/>
      <c r="Q1948"/>
      <c r="R1948"/>
      <c r="S1948"/>
      <c r="T1948"/>
      <c r="U1948"/>
      <c r="V1948"/>
    </row>
    <row r="1949" spans="1:22" x14ac:dyDescent="0.25">
      <c r="A1949"/>
      <c r="B1949"/>
      <c r="C1949"/>
      <c r="D1949"/>
      <c r="E1949"/>
      <c r="F1949"/>
      <c r="G1949"/>
      <c r="H1949"/>
      <c r="I1949"/>
      <c r="J1949"/>
      <c r="K1949"/>
      <c r="L1949"/>
      <c r="M1949"/>
      <c r="N1949"/>
      <c r="O1949"/>
      <c r="P1949"/>
      <c r="Q1949"/>
      <c r="R1949"/>
      <c r="S1949"/>
      <c r="T1949"/>
      <c r="U1949"/>
      <c r="V1949"/>
    </row>
    <row r="1950" spans="1:22" x14ac:dyDescent="0.25">
      <c r="A1950"/>
      <c r="B1950"/>
      <c r="C1950"/>
      <c r="D1950"/>
      <c r="E1950"/>
      <c r="F1950"/>
      <c r="G1950"/>
      <c r="H1950"/>
      <c r="I1950"/>
      <c r="J1950"/>
      <c r="K1950"/>
      <c r="L1950"/>
      <c r="M1950"/>
      <c r="N1950"/>
      <c r="O1950"/>
      <c r="P1950"/>
      <c r="Q1950"/>
      <c r="R1950"/>
      <c r="S1950"/>
      <c r="T1950"/>
      <c r="U1950"/>
      <c r="V1950"/>
    </row>
    <row r="1951" spans="1:22" x14ac:dyDescent="0.25">
      <c r="A1951"/>
      <c r="B1951"/>
      <c r="C1951"/>
      <c r="D1951"/>
      <c r="E1951"/>
      <c r="F1951"/>
      <c r="G1951"/>
      <c r="H1951"/>
      <c r="I1951"/>
      <c r="J1951"/>
      <c r="K1951"/>
      <c r="L1951"/>
      <c r="M1951"/>
      <c r="N1951"/>
      <c r="O1951"/>
      <c r="P1951"/>
      <c r="Q1951"/>
      <c r="R1951"/>
      <c r="S1951"/>
      <c r="T1951"/>
      <c r="U1951"/>
      <c r="V1951"/>
    </row>
    <row r="1952" spans="1:22" x14ac:dyDescent="0.25">
      <c r="A1952"/>
      <c r="B1952"/>
      <c r="C1952"/>
      <c r="D1952"/>
      <c r="E1952"/>
      <c r="F1952"/>
      <c r="G1952"/>
      <c r="H1952"/>
      <c r="I1952"/>
      <c r="J1952"/>
      <c r="K1952"/>
      <c r="L1952"/>
      <c r="M1952"/>
      <c r="N1952"/>
      <c r="O1952"/>
      <c r="P1952"/>
      <c r="Q1952"/>
      <c r="R1952"/>
      <c r="S1952"/>
      <c r="T1952"/>
      <c r="U1952"/>
      <c r="V1952"/>
    </row>
    <row r="1953" spans="1:22" x14ac:dyDescent="0.25">
      <c r="A1953"/>
      <c r="B1953"/>
      <c r="C1953"/>
      <c r="D1953"/>
      <c r="E1953"/>
      <c r="F1953"/>
      <c r="G1953"/>
      <c r="H1953"/>
      <c r="I1953"/>
      <c r="J1953"/>
      <c r="K1953"/>
      <c r="L1953"/>
      <c r="M1953"/>
      <c r="N1953"/>
      <c r="O1953"/>
      <c r="P1953"/>
      <c r="Q1953"/>
      <c r="R1953"/>
      <c r="S1953"/>
      <c r="T1953"/>
      <c r="U1953"/>
      <c r="V1953"/>
    </row>
    <row r="1954" spans="1:22" x14ac:dyDescent="0.25">
      <c r="A1954"/>
      <c r="B1954"/>
      <c r="C1954"/>
      <c r="D1954"/>
      <c r="E1954"/>
      <c r="F1954"/>
      <c r="G1954"/>
      <c r="H1954"/>
      <c r="I1954"/>
      <c r="J1954"/>
      <c r="K1954"/>
      <c r="L1954"/>
      <c r="M1954"/>
      <c r="N1954"/>
      <c r="O1954"/>
      <c r="P1954"/>
      <c r="Q1954"/>
      <c r="R1954"/>
      <c r="S1954"/>
      <c r="T1954"/>
      <c r="U1954"/>
      <c r="V1954"/>
    </row>
    <row r="1955" spans="1:22" x14ac:dyDescent="0.25">
      <c r="A1955"/>
      <c r="B1955"/>
      <c r="C1955"/>
      <c r="D1955"/>
      <c r="E1955"/>
      <c r="F1955"/>
      <c r="G1955"/>
      <c r="H1955"/>
      <c r="I1955"/>
      <c r="J1955"/>
      <c r="K1955"/>
      <c r="L1955"/>
      <c r="M1955"/>
      <c r="N1955"/>
      <c r="O1955"/>
      <c r="P1955"/>
      <c r="Q1955"/>
      <c r="R1955"/>
      <c r="S1955"/>
      <c r="T1955"/>
      <c r="U1955"/>
      <c r="V1955"/>
    </row>
    <row r="1956" spans="1:22" x14ac:dyDescent="0.25">
      <c r="A1956"/>
      <c r="B1956"/>
      <c r="C1956"/>
      <c r="D1956"/>
      <c r="E1956"/>
      <c r="F1956"/>
      <c r="G1956"/>
      <c r="H1956"/>
      <c r="I1956"/>
      <c r="J1956"/>
      <c r="K1956"/>
      <c r="L1956"/>
      <c r="M1956"/>
      <c r="N1956"/>
      <c r="O1956"/>
      <c r="P1956"/>
      <c r="Q1956"/>
      <c r="R1956"/>
      <c r="S1956"/>
      <c r="T1956"/>
      <c r="U1956"/>
      <c r="V1956"/>
    </row>
    <row r="1957" spans="1:22" x14ac:dyDescent="0.25">
      <c r="A1957"/>
      <c r="B1957"/>
      <c r="C1957"/>
      <c r="D1957"/>
      <c r="E1957"/>
      <c r="F1957"/>
      <c r="G1957"/>
      <c r="H1957"/>
      <c r="I1957"/>
      <c r="J1957"/>
      <c r="K1957"/>
      <c r="L1957"/>
      <c r="M1957"/>
      <c r="N1957"/>
      <c r="O1957"/>
      <c r="P1957"/>
      <c r="Q1957"/>
      <c r="R1957"/>
      <c r="S1957"/>
      <c r="T1957"/>
      <c r="U1957"/>
      <c r="V1957"/>
    </row>
    <row r="1958" spans="1:22" x14ac:dyDescent="0.25">
      <c r="A1958"/>
      <c r="B1958"/>
      <c r="C1958"/>
      <c r="D1958"/>
      <c r="E1958"/>
      <c r="F1958"/>
      <c r="G1958"/>
      <c r="H1958"/>
      <c r="I1958"/>
      <c r="J1958"/>
      <c r="K1958"/>
      <c r="L1958"/>
      <c r="M1958"/>
      <c r="N1958"/>
      <c r="O1958"/>
      <c r="P1958"/>
      <c r="Q1958"/>
      <c r="R1958"/>
      <c r="S1958"/>
      <c r="T1958"/>
      <c r="U1958"/>
      <c r="V1958"/>
    </row>
    <row r="1959" spans="1:22" x14ac:dyDescent="0.25">
      <c r="A1959"/>
      <c r="B1959"/>
      <c r="C1959"/>
      <c r="D1959"/>
      <c r="E1959"/>
      <c r="F1959"/>
      <c r="G1959"/>
      <c r="H1959"/>
      <c r="I1959"/>
      <c r="J1959"/>
      <c r="K1959"/>
      <c r="L1959"/>
      <c r="M1959"/>
      <c r="N1959"/>
      <c r="O1959"/>
      <c r="P1959"/>
      <c r="Q1959"/>
      <c r="R1959"/>
      <c r="S1959"/>
      <c r="T1959"/>
      <c r="U1959"/>
      <c r="V1959"/>
    </row>
    <row r="1960" spans="1:22" x14ac:dyDescent="0.25">
      <c r="A1960"/>
      <c r="B1960"/>
      <c r="C1960"/>
      <c r="D1960"/>
      <c r="E1960"/>
      <c r="F1960"/>
      <c r="G1960"/>
      <c r="H1960"/>
      <c r="I1960"/>
      <c r="J1960"/>
      <c r="K1960"/>
      <c r="L1960"/>
      <c r="M1960"/>
      <c r="N1960"/>
      <c r="O1960"/>
      <c r="P1960"/>
      <c r="Q1960"/>
      <c r="R1960"/>
      <c r="S1960"/>
      <c r="T1960"/>
      <c r="U1960"/>
      <c r="V1960"/>
    </row>
    <row r="1961" spans="1:22" x14ac:dyDescent="0.25">
      <c r="A1961"/>
      <c r="B1961"/>
      <c r="C1961"/>
      <c r="D1961"/>
      <c r="E1961"/>
      <c r="F1961"/>
      <c r="G1961"/>
      <c r="H1961"/>
      <c r="I1961"/>
      <c r="J1961"/>
      <c r="K1961"/>
      <c r="L1961"/>
      <c r="M1961"/>
      <c r="N1961"/>
      <c r="O1961"/>
      <c r="P1961"/>
      <c r="Q1961"/>
      <c r="R1961"/>
      <c r="S1961"/>
      <c r="T1961"/>
      <c r="U1961"/>
      <c r="V1961"/>
    </row>
    <row r="1962" spans="1:22" x14ac:dyDescent="0.25">
      <c r="A1962"/>
      <c r="B1962"/>
      <c r="C1962"/>
      <c r="D1962"/>
      <c r="E1962"/>
      <c r="F1962"/>
      <c r="G1962"/>
      <c r="H1962"/>
      <c r="I1962"/>
      <c r="J1962"/>
      <c r="K1962"/>
      <c r="L1962"/>
      <c r="M1962"/>
      <c r="N1962"/>
      <c r="O1962"/>
      <c r="P1962"/>
      <c r="Q1962"/>
      <c r="R1962"/>
      <c r="S1962"/>
      <c r="T1962"/>
      <c r="U1962"/>
      <c r="V1962"/>
    </row>
    <row r="1963" spans="1:22" x14ac:dyDescent="0.25">
      <c r="A1963"/>
      <c r="B1963"/>
      <c r="C1963"/>
      <c r="D1963"/>
      <c r="E1963"/>
      <c r="F1963"/>
      <c r="G1963"/>
      <c r="H1963"/>
      <c r="I1963"/>
      <c r="J1963"/>
      <c r="K1963"/>
      <c r="L1963"/>
      <c r="M1963"/>
      <c r="N1963"/>
      <c r="O1963"/>
      <c r="P1963"/>
      <c r="Q1963"/>
      <c r="R1963"/>
      <c r="S1963"/>
      <c r="T1963"/>
      <c r="U1963"/>
      <c r="V1963"/>
    </row>
    <row r="1964" spans="1:22" x14ac:dyDescent="0.25">
      <c r="A1964"/>
      <c r="B1964"/>
      <c r="C1964"/>
      <c r="D1964"/>
      <c r="E1964"/>
      <c r="F1964"/>
      <c r="G1964"/>
      <c r="H1964"/>
      <c r="I1964"/>
      <c r="J1964"/>
      <c r="K1964"/>
      <c r="L1964"/>
      <c r="M1964"/>
      <c r="N1964"/>
      <c r="O1964"/>
      <c r="P1964"/>
      <c r="Q1964"/>
      <c r="R1964"/>
      <c r="S1964"/>
      <c r="T1964"/>
      <c r="U1964"/>
      <c r="V1964"/>
    </row>
    <row r="1965" spans="1:22" x14ac:dyDescent="0.25">
      <c r="A1965"/>
      <c r="B1965"/>
      <c r="C1965"/>
      <c r="D1965"/>
      <c r="E1965"/>
      <c r="F1965"/>
      <c r="G1965"/>
      <c r="H1965"/>
      <c r="I1965"/>
      <c r="J1965"/>
      <c r="K1965"/>
      <c r="L1965"/>
      <c r="M1965"/>
      <c r="N1965"/>
      <c r="O1965"/>
      <c r="P1965"/>
      <c r="Q1965"/>
      <c r="R1965"/>
      <c r="S1965"/>
      <c r="T1965"/>
      <c r="U1965"/>
      <c r="V1965"/>
    </row>
    <row r="1966" spans="1:22" x14ac:dyDescent="0.25">
      <c r="A1966"/>
      <c r="B1966"/>
      <c r="C1966"/>
      <c r="D1966"/>
      <c r="E1966"/>
      <c r="F1966"/>
      <c r="G1966"/>
      <c r="H1966"/>
      <c r="I1966"/>
      <c r="J1966"/>
      <c r="K1966"/>
      <c r="L1966"/>
      <c r="M1966"/>
      <c r="N1966"/>
      <c r="O1966"/>
      <c r="P1966"/>
      <c r="Q1966"/>
      <c r="R1966"/>
      <c r="S1966"/>
      <c r="T1966"/>
      <c r="U1966"/>
      <c r="V1966"/>
    </row>
    <row r="1967" spans="1:22" x14ac:dyDescent="0.25">
      <c r="A1967"/>
      <c r="B1967"/>
      <c r="C1967"/>
      <c r="D1967"/>
      <c r="E1967"/>
      <c r="F1967"/>
      <c r="G1967"/>
      <c r="H1967"/>
      <c r="I1967"/>
      <c r="J1967"/>
      <c r="K1967"/>
      <c r="L1967"/>
      <c r="M1967"/>
      <c r="N1967"/>
      <c r="O1967"/>
      <c r="P1967"/>
      <c r="Q1967"/>
      <c r="R1967"/>
      <c r="S1967"/>
      <c r="T1967"/>
      <c r="U1967"/>
      <c r="V1967"/>
    </row>
    <row r="1968" spans="1:22" x14ac:dyDescent="0.25">
      <c r="A1968"/>
      <c r="B1968"/>
      <c r="C1968"/>
      <c r="D1968"/>
      <c r="E1968"/>
      <c r="F1968"/>
      <c r="G1968"/>
      <c r="H1968"/>
      <c r="I1968"/>
      <c r="J1968"/>
      <c r="K1968"/>
      <c r="L1968"/>
      <c r="M1968"/>
      <c r="N1968"/>
      <c r="O1968"/>
      <c r="P1968"/>
      <c r="Q1968"/>
      <c r="R1968"/>
      <c r="S1968"/>
      <c r="T1968"/>
      <c r="U1968"/>
      <c r="V1968"/>
    </row>
    <row r="1969" spans="1:22" x14ac:dyDescent="0.25">
      <c r="A1969"/>
      <c r="B1969"/>
      <c r="C1969"/>
      <c r="D1969"/>
      <c r="E1969"/>
      <c r="F1969"/>
      <c r="G1969"/>
      <c r="H1969"/>
      <c r="I1969"/>
      <c r="J1969"/>
      <c r="K1969"/>
      <c r="L1969"/>
      <c r="M1969"/>
      <c r="N1969"/>
      <c r="O1969"/>
      <c r="P1969"/>
      <c r="Q1969"/>
      <c r="R1969"/>
      <c r="S1969"/>
      <c r="T1969"/>
      <c r="U1969"/>
      <c r="V1969"/>
    </row>
    <row r="1970" spans="1:22" x14ac:dyDescent="0.25">
      <c r="A1970"/>
      <c r="B1970"/>
      <c r="C1970"/>
      <c r="D1970"/>
      <c r="E1970"/>
      <c r="F1970"/>
      <c r="G1970"/>
      <c r="H1970"/>
      <c r="I1970"/>
      <c r="J1970"/>
      <c r="K1970"/>
      <c r="L1970"/>
      <c r="M1970"/>
      <c r="N1970"/>
      <c r="O1970"/>
      <c r="P1970"/>
      <c r="Q1970"/>
      <c r="R1970"/>
      <c r="S1970"/>
      <c r="T1970"/>
      <c r="U1970"/>
      <c r="V1970"/>
    </row>
    <row r="1971" spans="1:22" x14ac:dyDescent="0.25">
      <c r="A1971"/>
      <c r="B1971"/>
      <c r="C1971"/>
      <c r="D1971"/>
      <c r="E1971"/>
      <c r="F1971"/>
      <c r="G1971"/>
      <c r="H1971"/>
      <c r="I1971"/>
      <c r="J1971"/>
      <c r="K1971"/>
      <c r="L1971"/>
      <c r="M1971"/>
      <c r="N1971"/>
      <c r="O1971"/>
      <c r="P1971"/>
      <c r="Q1971"/>
      <c r="R1971"/>
      <c r="S1971"/>
      <c r="T1971"/>
      <c r="U1971"/>
      <c r="V1971"/>
    </row>
    <row r="1972" spans="1:22" x14ac:dyDescent="0.25">
      <c r="A1972"/>
      <c r="B1972"/>
      <c r="C1972"/>
      <c r="D1972"/>
      <c r="E1972"/>
      <c r="F1972"/>
      <c r="G1972"/>
      <c r="H1972"/>
      <c r="I1972"/>
      <c r="J1972"/>
      <c r="K1972"/>
      <c r="L1972"/>
      <c r="M1972"/>
      <c r="N1972"/>
      <c r="O1972"/>
      <c r="P1972"/>
      <c r="Q1972"/>
      <c r="R1972"/>
      <c r="S1972"/>
      <c r="T1972"/>
      <c r="U1972"/>
      <c r="V1972"/>
    </row>
    <row r="1973" spans="1:22" x14ac:dyDescent="0.25">
      <c r="A1973"/>
      <c r="B1973"/>
      <c r="C1973"/>
      <c r="D1973"/>
      <c r="E1973"/>
      <c r="F1973"/>
      <c r="G1973"/>
      <c r="H1973"/>
      <c r="I1973"/>
      <c r="J1973"/>
      <c r="K1973"/>
      <c r="L1973"/>
      <c r="M1973"/>
      <c r="N1973"/>
      <c r="O1973"/>
      <c r="P1973"/>
      <c r="Q1973"/>
      <c r="R1973"/>
      <c r="S1973"/>
      <c r="T1973"/>
      <c r="U1973"/>
      <c r="V1973"/>
    </row>
    <row r="1974" spans="1:22" x14ac:dyDescent="0.25">
      <c r="A1974"/>
      <c r="B1974"/>
      <c r="C1974"/>
      <c r="D1974"/>
      <c r="E1974"/>
      <c r="F1974"/>
      <c r="G1974"/>
      <c r="H1974"/>
      <c r="I1974"/>
      <c r="J1974"/>
      <c r="K1974"/>
      <c r="L1974"/>
      <c r="M1974"/>
      <c r="N1974"/>
      <c r="O1974"/>
      <c r="P1974"/>
      <c r="Q1974"/>
      <c r="R1974"/>
      <c r="S1974"/>
      <c r="T1974"/>
      <c r="U1974"/>
      <c r="V1974"/>
    </row>
    <row r="1975" spans="1:22" x14ac:dyDescent="0.25">
      <c r="A1975"/>
      <c r="B1975"/>
      <c r="C1975"/>
      <c r="D1975"/>
      <c r="E1975"/>
      <c r="F1975"/>
      <c r="G1975"/>
      <c r="H1975"/>
      <c r="I1975"/>
      <c r="J1975"/>
      <c r="K1975"/>
      <c r="L1975"/>
      <c r="M1975"/>
      <c r="N1975"/>
      <c r="O1975"/>
      <c r="P1975"/>
      <c r="Q1975"/>
      <c r="R1975"/>
      <c r="S1975"/>
      <c r="T1975"/>
      <c r="U1975"/>
      <c r="V1975"/>
    </row>
    <row r="1976" spans="1:22" x14ac:dyDescent="0.25">
      <c r="A1976"/>
      <c r="B1976"/>
      <c r="C1976"/>
      <c r="D1976"/>
      <c r="E1976"/>
      <c r="F1976"/>
      <c r="G1976"/>
      <c r="H1976"/>
      <c r="I1976"/>
      <c r="J1976"/>
      <c r="K1976"/>
      <c r="L1976"/>
      <c r="M1976"/>
      <c r="N1976"/>
      <c r="O1976"/>
      <c r="P1976"/>
      <c r="Q1976"/>
      <c r="R1976"/>
      <c r="S1976"/>
      <c r="T1976"/>
      <c r="U1976"/>
      <c r="V1976"/>
    </row>
    <row r="1977" spans="1:22" x14ac:dyDescent="0.25">
      <c r="A1977"/>
      <c r="B1977"/>
      <c r="C1977"/>
      <c r="D1977"/>
      <c r="E1977"/>
      <c r="F1977"/>
      <c r="G1977"/>
      <c r="H1977"/>
      <c r="I1977"/>
      <c r="J1977"/>
      <c r="K1977"/>
      <c r="L1977"/>
      <c r="M1977"/>
      <c r="N1977"/>
      <c r="O1977"/>
      <c r="P1977"/>
      <c r="Q1977"/>
      <c r="R1977"/>
      <c r="S1977"/>
      <c r="T1977"/>
      <c r="U1977"/>
      <c r="V1977"/>
    </row>
    <row r="1978" spans="1:22" x14ac:dyDescent="0.25">
      <c r="A1978"/>
      <c r="B1978"/>
      <c r="C1978"/>
      <c r="D1978"/>
      <c r="E1978"/>
      <c r="F1978"/>
      <c r="G1978"/>
      <c r="H1978"/>
      <c r="I1978"/>
      <c r="J1978"/>
      <c r="K1978"/>
      <c r="L1978"/>
      <c r="M1978"/>
      <c r="N1978"/>
      <c r="O1978"/>
      <c r="P1978"/>
      <c r="Q1978"/>
      <c r="R1978"/>
      <c r="S1978"/>
      <c r="T1978"/>
      <c r="U1978"/>
      <c r="V1978"/>
    </row>
    <row r="1979" spans="1:22" x14ac:dyDescent="0.25">
      <c r="A1979"/>
      <c r="B1979"/>
      <c r="C1979"/>
      <c r="D1979"/>
      <c r="E1979"/>
      <c r="F1979"/>
      <c r="G1979"/>
      <c r="H1979"/>
      <c r="I1979"/>
      <c r="J1979"/>
      <c r="K1979"/>
      <c r="L1979"/>
      <c r="M1979"/>
      <c r="N1979"/>
      <c r="O1979"/>
      <c r="P1979"/>
      <c r="Q1979"/>
      <c r="R1979"/>
      <c r="S1979"/>
      <c r="T1979"/>
      <c r="U1979"/>
      <c r="V1979"/>
    </row>
    <row r="1980" spans="1:22" x14ac:dyDescent="0.25">
      <c r="A1980"/>
      <c r="B1980"/>
      <c r="C1980"/>
      <c r="D1980"/>
      <c r="E1980"/>
      <c r="F1980"/>
      <c r="G1980"/>
      <c r="H1980"/>
      <c r="I1980"/>
      <c r="J1980"/>
      <c r="K1980"/>
      <c r="L1980"/>
      <c r="M1980"/>
      <c r="N1980"/>
      <c r="O1980"/>
      <c r="P1980"/>
      <c r="Q1980"/>
      <c r="R1980"/>
      <c r="S1980"/>
      <c r="T1980"/>
      <c r="U1980"/>
      <c r="V1980"/>
    </row>
    <row r="1981" spans="1:22" x14ac:dyDescent="0.25">
      <c r="A1981"/>
      <c r="B1981"/>
      <c r="C1981"/>
      <c r="D1981"/>
      <c r="E1981"/>
      <c r="F1981"/>
      <c r="G1981"/>
      <c r="H1981"/>
      <c r="I1981"/>
      <c r="J1981"/>
      <c r="K1981"/>
      <c r="L1981"/>
      <c r="M1981"/>
      <c r="N1981"/>
      <c r="O1981"/>
      <c r="P1981"/>
      <c r="Q1981"/>
      <c r="R1981"/>
      <c r="S1981"/>
      <c r="T1981"/>
      <c r="U1981"/>
      <c r="V1981"/>
    </row>
    <row r="1982" spans="1:22" x14ac:dyDescent="0.25">
      <c r="A1982"/>
      <c r="B1982"/>
      <c r="C1982"/>
      <c r="D1982"/>
      <c r="E1982"/>
      <c r="F1982"/>
      <c r="G1982"/>
      <c r="H1982"/>
      <c r="I1982"/>
      <c r="J1982"/>
      <c r="K1982"/>
      <c r="L1982"/>
      <c r="M1982"/>
      <c r="N1982"/>
      <c r="O1982"/>
      <c r="P1982"/>
      <c r="Q1982"/>
      <c r="R1982"/>
      <c r="S1982"/>
      <c r="T1982"/>
      <c r="U1982"/>
      <c r="V1982"/>
    </row>
    <row r="1983" spans="1:22" x14ac:dyDescent="0.25">
      <c r="A1983"/>
      <c r="B1983"/>
      <c r="C1983"/>
      <c r="D1983"/>
      <c r="E1983"/>
      <c r="F1983"/>
      <c r="G1983"/>
      <c r="H1983"/>
      <c r="I1983"/>
      <c r="J1983"/>
      <c r="K1983"/>
      <c r="L1983"/>
      <c r="M1983"/>
      <c r="N1983"/>
      <c r="O1983"/>
      <c r="P1983"/>
      <c r="Q1983"/>
      <c r="R1983"/>
      <c r="S1983"/>
      <c r="T1983"/>
      <c r="U1983"/>
      <c r="V1983"/>
    </row>
    <row r="1984" spans="1:22" x14ac:dyDescent="0.25">
      <c r="A1984"/>
      <c r="B1984"/>
      <c r="C1984"/>
      <c r="D1984"/>
      <c r="E1984"/>
      <c r="F1984"/>
      <c r="G1984"/>
      <c r="H1984"/>
      <c r="I1984"/>
      <c r="J1984"/>
      <c r="K1984"/>
      <c r="L1984"/>
      <c r="M1984"/>
      <c r="N1984"/>
      <c r="O1984"/>
      <c r="P1984"/>
      <c r="Q1984"/>
      <c r="R1984"/>
      <c r="S1984"/>
      <c r="T1984"/>
      <c r="U1984"/>
      <c r="V1984"/>
    </row>
    <row r="1985" spans="1:22" x14ac:dyDescent="0.25">
      <c r="A1985"/>
      <c r="B1985"/>
      <c r="C1985"/>
      <c r="D1985"/>
      <c r="E1985"/>
      <c r="F1985"/>
      <c r="G1985"/>
      <c r="H1985"/>
      <c r="I1985"/>
      <c r="J1985"/>
      <c r="K1985"/>
      <c r="L1985"/>
      <c r="M1985"/>
      <c r="N1985"/>
      <c r="O1985"/>
      <c r="P1985"/>
      <c r="Q1985"/>
      <c r="R1985"/>
      <c r="S1985"/>
      <c r="T1985"/>
      <c r="U1985"/>
      <c r="V1985"/>
    </row>
    <row r="1986" spans="1:22" x14ac:dyDescent="0.25">
      <c r="A1986"/>
      <c r="B1986"/>
      <c r="C1986"/>
      <c r="D1986"/>
      <c r="E1986"/>
      <c r="F1986"/>
      <c r="G1986"/>
      <c r="H1986"/>
      <c r="I1986"/>
      <c r="J1986"/>
      <c r="K1986"/>
      <c r="L1986"/>
      <c r="M1986"/>
      <c r="N1986"/>
      <c r="O1986"/>
      <c r="P1986"/>
      <c r="Q1986"/>
      <c r="R1986"/>
      <c r="S1986"/>
      <c r="T1986"/>
      <c r="U1986"/>
      <c r="V1986"/>
    </row>
    <row r="1987" spans="1:22" x14ac:dyDescent="0.25">
      <c r="A1987"/>
      <c r="B1987"/>
      <c r="C1987"/>
      <c r="D1987"/>
      <c r="E1987"/>
      <c r="F1987"/>
      <c r="G1987"/>
      <c r="H1987"/>
      <c r="I1987"/>
      <c r="J1987"/>
      <c r="K1987"/>
      <c r="L1987"/>
      <c r="M1987"/>
      <c r="N1987"/>
      <c r="O1987"/>
      <c r="P1987"/>
      <c r="Q1987"/>
      <c r="R1987"/>
      <c r="S1987"/>
      <c r="T1987"/>
      <c r="U1987"/>
      <c r="V1987"/>
    </row>
    <row r="1988" spans="1:22" x14ac:dyDescent="0.25">
      <c r="A1988"/>
      <c r="B1988"/>
      <c r="C1988"/>
      <c r="D1988"/>
      <c r="E1988"/>
      <c r="F1988"/>
      <c r="G1988"/>
      <c r="H1988"/>
      <c r="I1988"/>
      <c r="J1988"/>
      <c r="K1988"/>
      <c r="L1988"/>
      <c r="M1988"/>
      <c r="N1988"/>
      <c r="O1988"/>
      <c r="P1988"/>
      <c r="Q1988"/>
      <c r="R1988"/>
      <c r="S1988"/>
      <c r="T1988"/>
      <c r="U1988"/>
      <c r="V1988"/>
    </row>
    <row r="1989" spans="1:22" x14ac:dyDescent="0.25">
      <c r="A1989"/>
      <c r="B1989"/>
      <c r="C1989"/>
      <c r="D1989"/>
      <c r="E1989"/>
      <c r="F1989"/>
      <c r="G1989"/>
      <c r="H1989"/>
      <c r="I1989"/>
      <c r="J1989"/>
      <c r="K1989"/>
      <c r="L1989"/>
      <c r="M1989"/>
      <c r="N1989"/>
      <c r="O1989"/>
      <c r="P1989"/>
      <c r="Q1989"/>
      <c r="R1989"/>
      <c r="S1989"/>
      <c r="T1989"/>
      <c r="U1989"/>
      <c r="V1989"/>
    </row>
    <row r="1990" spans="1:22" x14ac:dyDescent="0.25">
      <c r="A1990"/>
      <c r="B1990"/>
      <c r="C1990"/>
      <c r="D1990"/>
      <c r="E1990"/>
      <c r="F1990"/>
      <c r="G1990"/>
      <c r="H1990"/>
      <c r="I1990"/>
      <c r="J1990"/>
      <c r="K1990"/>
      <c r="L1990"/>
      <c r="M1990"/>
      <c r="N1990"/>
      <c r="O1990"/>
      <c r="P1990"/>
      <c r="Q1990"/>
      <c r="R1990"/>
      <c r="S1990"/>
      <c r="T1990"/>
      <c r="U1990"/>
      <c r="V1990"/>
    </row>
    <row r="1991" spans="1:22" x14ac:dyDescent="0.25">
      <c r="A1991"/>
      <c r="B1991"/>
      <c r="C1991"/>
      <c r="D1991"/>
      <c r="E1991"/>
      <c r="F1991"/>
      <c r="G1991"/>
      <c r="H1991"/>
      <c r="I1991"/>
      <c r="J1991"/>
      <c r="K1991"/>
      <c r="L1991"/>
      <c r="M1991"/>
      <c r="N1991"/>
      <c r="O1991"/>
      <c r="P1991"/>
      <c r="Q1991"/>
      <c r="R1991"/>
      <c r="S1991"/>
      <c r="T1991"/>
      <c r="U1991"/>
      <c r="V1991"/>
    </row>
    <row r="1992" spans="1:22" x14ac:dyDescent="0.25">
      <c r="A1992"/>
      <c r="B1992"/>
      <c r="C1992"/>
      <c r="D1992"/>
      <c r="E1992"/>
      <c r="F1992"/>
      <c r="G1992"/>
      <c r="H1992"/>
      <c r="I1992"/>
      <c r="J1992"/>
      <c r="K1992"/>
      <c r="L1992"/>
      <c r="M1992"/>
      <c r="N1992"/>
      <c r="O1992"/>
      <c r="P1992"/>
      <c r="Q1992"/>
      <c r="R1992"/>
      <c r="S1992"/>
      <c r="T1992"/>
      <c r="U1992"/>
      <c r="V1992"/>
    </row>
    <row r="1993" spans="1:22" x14ac:dyDescent="0.25">
      <c r="A1993"/>
      <c r="B1993"/>
      <c r="C1993"/>
      <c r="D1993"/>
      <c r="E1993"/>
      <c r="F1993"/>
      <c r="G1993"/>
      <c r="H1993"/>
      <c r="I1993"/>
      <c r="J1993"/>
      <c r="K1993"/>
      <c r="L1993"/>
      <c r="M1993"/>
      <c r="N1993"/>
      <c r="O1993"/>
      <c r="P1993"/>
      <c r="Q1993"/>
      <c r="R1993"/>
      <c r="S1993"/>
      <c r="T1993"/>
      <c r="U1993"/>
      <c r="V1993"/>
    </row>
    <row r="1994" spans="1:22" x14ac:dyDescent="0.25">
      <c r="A1994"/>
      <c r="B1994"/>
      <c r="C1994"/>
      <c r="D1994"/>
      <c r="E1994"/>
      <c r="F1994"/>
      <c r="G1994"/>
      <c r="H1994"/>
      <c r="I1994"/>
      <c r="J1994"/>
      <c r="K1994"/>
      <c r="L1994"/>
      <c r="M1994"/>
      <c r="N1994"/>
      <c r="O1994"/>
      <c r="P1994"/>
      <c r="Q1994"/>
      <c r="R1994"/>
      <c r="S1994"/>
      <c r="T1994"/>
      <c r="U1994"/>
      <c r="V1994"/>
    </row>
    <row r="1995" spans="1:22" x14ac:dyDescent="0.25">
      <c r="A1995"/>
      <c r="B1995"/>
      <c r="C1995"/>
      <c r="D1995"/>
      <c r="E1995"/>
      <c r="F1995"/>
      <c r="G1995"/>
      <c r="H1995"/>
      <c r="I1995"/>
      <c r="J1995"/>
      <c r="K1995"/>
      <c r="L1995"/>
      <c r="M1995"/>
      <c r="N1995"/>
      <c r="O1995"/>
      <c r="P1995"/>
      <c r="Q1995"/>
      <c r="R1995"/>
      <c r="S1995"/>
      <c r="T1995"/>
      <c r="U1995"/>
      <c r="V1995"/>
    </row>
    <row r="1996" spans="1:22" x14ac:dyDescent="0.25">
      <c r="A1996"/>
      <c r="B1996"/>
      <c r="C1996"/>
      <c r="D1996"/>
      <c r="E1996"/>
      <c r="F1996"/>
      <c r="G1996"/>
      <c r="H1996"/>
      <c r="I1996"/>
      <c r="J1996"/>
      <c r="K1996"/>
      <c r="L1996"/>
      <c r="M1996"/>
      <c r="N1996"/>
      <c r="O1996"/>
      <c r="P1996"/>
      <c r="Q1996"/>
      <c r="R1996"/>
      <c r="S1996"/>
      <c r="T1996"/>
      <c r="U1996"/>
      <c r="V1996"/>
    </row>
    <row r="1997" spans="1:22" x14ac:dyDescent="0.25">
      <c r="A1997"/>
      <c r="B1997"/>
      <c r="C1997"/>
      <c r="D1997"/>
      <c r="E1997"/>
      <c r="F1997"/>
      <c r="G1997"/>
      <c r="H1997"/>
      <c r="I1997"/>
      <c r="J1997"/>
      <c r="K1997"/>
      <c r="L1997"/>
      <c r="M1997"/>
      <c r="N1997"/>
      <c r="O1997"/>
      <c r="P1997"/>
      <c r="Q1997"/>
      <c r="R1997"/>
      <c r="S1997"/>
      <c r="T1997"/>
      <c r="U1997"/>
      <c r="V1997"/>
    </row>
    <row r="1998" spans="1:22" x14ac:dyDescent="0.25">
      <c r="A1998"/>
      <c r="B1998"/>
      <c r="C1998"/>
      <c r="D1998"/>
      <c r="E1998"/>
      <c r="F1998"/>
      <c r="G1998"/>
      <c r="H1998"/>
      <c r="I1998"/>
      <c r="J1998"/>
      <c r="K1998"/>
      <c r="L1998"/>
      <c r="M1998"/>
      <c r="N1998"/>
      <c r="O1998"/>
      <c r="P1998"/>
      <c r="Q1998"/>
      <c r="R1998"/>
      <c r="S1998"/>
      <c r="T1998"/>
      <c r="U1998"/>
      <c r="V1998"/>
    </row>
    <row r="1999" spans="1:22" x14ac:dyDescent="0.25">
      <c r="A1999"/>
      <c r="B1999"/>
      <c r="C1999"/>
      <c r="D1999"/>
      <c r="E1999"/>
      <c r="F1999"/>
      <c r="G1999"/>
      <c r="H1999"/>
      <c r="I1999"/>
      <c r="J1999"/>
      <c r="K1999"/>
      <c r="L1999"/>
      <c r="M1999"/>
      <c r="N1999"/>
      <c r="O1999"/>
      <c r="P1999"/>
      <c r="Q1999"/>
      <c r="R1999"/>
      <c r="S1999"/>
      <c r="T1999"/>
      <c r="U1999"/>
      <c r="V1999"/>
    </row>
    <row r="2000" spans="1:22" x14ac:dyDescent="0.25">
      <c r="A2000"/>
      <c r="B2000"/>
      <c r="C2000"/>
      <c r="D2000"/>
      <c r="E2000"/>
      <c r="F2000"/>
      <c r="G2000"/>
      <c r="H2000"/>
      <c r="I2000"/>
      <c r="J2000"/>
      <c r="K2000"/>
      <c r="L2000"/>
      <c r="M2000"/>
      <c r="N2000"/>
      <c r="O2000"/>
      <c r="P2000"/>
      <c r="Q2000"/>
      <c r="R2000"/>
      <c r="S2000"/>
      <c r="T2000"/>
      <c r="U2000"/>
      <c r="V2000"/>
    </row>
    <row r="2001" spans="1:22" x14ac:dyDescent="0.25">
      <c r="A2001"/>
      <c r="B2001"/>
      <c r="C2001"/>
      <c r="D2001"/>
      <c r="E2001"/>
      <c r="F2001"/>
      <c r="G2001"/>
      <c r="H2001"/>
      <c r="I2001"/>
      <c r="J2001"/>
      <c r="K2001"/>
      <c r="L2001"/>
      <c r="M2001"/>
      <c r="N2001"/>
      <c r="O2001"/>
      <c r="P2001"/>
      <c r="Q2001"/>
      <c r="R2001"/>
      <c r="S2001"/>
      <c r="T2001"/>
      <c r="U2001"/>
      <c r="V2001"/>
    </row>
    <row r="2002" spans="1:22" x14ac:dyDescent="0.25">
      <c r="A2002"/>
      <c r="B2002"/>
      <c r="C2002"/>
      <c r="D2002"/>
      <c r="E2002"/>
      <c r="F2002"/>
      <c r="G2002"/>
      <c r="H2002"/>
      <c r="I2002"/>
      <c r="J2002"/>
      <c r="K2002"/>
      <c r="L2002"/>
      <c r="M2002"/>
      <c r="N2002"/>
      <c r="O2002"/>
      <c r="P2002"/>
      <c r="Q2002"/>
      <c r="R2002"/>
      <c r="S2002"/>
      <c r="T2002"/>
      <c r="U2002"/>
      <c r="V2002"/>
    </row>
    <row r="2003" spans="1:22" x14ac:dyDescent="0.25">
      <c r="A2003"/>
      <c r="B2003"/>
      <c r="C2003"/>
      <c r="D2003"/>
      <c r="E2003"/>
      <c r="F2003"/>
      <c r="G2003"/>
      <c r="H2003"/>
      <c r="I2003"/>
      <c r="J2003"/>
      <c r="K2003"/>
      <c r="L2003"/>
      <c r="M2003"/>
      <c r="N2003"/>
      <c r="O2003"/>
      <c r="P2003"/>
      <c r="Q2003"/>
      <c r="R2003"/>
      <c r="S2003"/>
      <c r="T2003"/>
      <c r="U2003"/>
      <c r="V2003"/>
    </row>
    <row r="2004" spans="1:22" x14ac:dyDescent="0.25">
      <c r="A2004"/>
      <c r="B2004"/>
      <c r="C2004"/>
      <c r="D2004"/>
      <c r="E2004"/>
      <c r="F2004"/>
      <c r="G2004"/>
      <c r="H2004"/>
      <c r="I2004"/>
      <c r="J2004"/>
      <c r="K2004"/>
      <c r="L2004"/>
      <c r="M2004"/>
      <c r="N2004"/>
      <c r="O2004"/>
      <c r="P2004"/>
      <c r="Q2004"/>
      <c r="R2004"/>
      <c r="S2004"/>
      <c r="T2004"/>
      <c r="U2004"/>
      <c r="V2004"/>
    </row>
    <row r="2005" spans="1:22" x14ac:dyDescent="0.25">
      <c r="A2005"/>
      <c r="B2005"/>
      <c r="C2005"/>
      <c r="D2005"/>
      <c r="E2005"/>
      <c r="F2005"/>
      <c r="G2005"/>
      <c r="H2005"/>
      <c r="I2005"/>
      <c r="J2005"/>
      <c r="K2005"/>
      <c r="L2005"/>
      <c r="M2005"/>
      <c r="N2005"/>
      <c r="O2005"/>
      <c r="P2005"/>
      <c r="Q2005"/>
      <c r="R2005"/>
      <c r="S2005"/>
      <c r="T2005"/>
      <c r="U2005"/>
      <c r="V2005"/>
    </row>
    <row r="2006" spans="1:22" x14ac:dyDescent="0.25">
      <c r="A2006"/>
      <c r="B2006"/>
      <c r="C2006"/>
      <c r="D2006"/>
      <c r="E2006"/>
      <c r="F2006"/>
      <c r="G2006"/>
      <c r="H2006"/>
      <c r="I2006"/>
      <c r="J2006"/>
      <c r="K2006"/>
      <c r="L2006"/>
      <c r="M2006"/>
      <c r="N2006"/>
      <c r="O2006"/>
      <c r="P2006"/>
      <c r="Q2006"/>
      <c r="R2006"/>
      <c r="S2006"/>
      <c r="T2006"/>
      <c r="U2006"/>
      <c r="V2006"/>
    </row>
    <row r="2007" spans="1:22" x14ac:dyDescent="0.25">
      <c r="A2007"/>
      <c r="B2007"/>
      <c r="C2007"/>
      <c r="D2007"/>
      <c r="E2007"/>
      <c r="F2007"/>
      <c r="G2007"/>
      <c r="H2007"/>
      <c r="I2007"/>
      <c r="J2007"/>
      <c r="K2007"/>
      <c r="L2007"/>
      <c r="M2007"/>
      <c r="N2007"/>
      <c r="O2007"/>
      <c r="P2007"/>
      <c r="Q2007"/>
      <c r="R2007"/>
      <c r="S2007"/>
      <c r="T2007"/>
      <c r="U2007"/>
      <c r="V2007"/>
    </row>
    <row r="2008" spans="1:22" x14ac:dyDescent="0.25">
      <c r="A2008"/>
      <c r="B2008"/>
      <c r="C2008"/>
      <c r="D2008"/>
      <c r="E2008"/>
      <c r="F2008"/>
      <c r="G2008"/>
      <c r="H2008"/>
      <c r="I2008"/>
      <c r="J2008"/>
      <c r="K2008"/>
      <c r="L2008"/>
      <c r="M2008"/>
      <c r="N2008"/>
      <c r="O2008"/>
      <c r="P2008"/>
      <c r="Q2008"/>
      <c r="R2008"/>
      <c r="S2008"/>
      <c r="T2008"/>
      <c r="U2008"/>
      <c r="V2008"/>
    </row>
    <row r="2009" spans="1:22" x14ac:dyDescent="0.25">
      <c r="A2009"/>
      <c r="B2009"/>
      <c r="C2009"/>
      <c r="D2009"/>
      <c r="E2009"/>
      <c r="F2009"/>
      <c r="G2009"/>
      <c r="H2009"/>
      <c r="I2009"/>
      <c r="J2009"/>
      <c r="K2009"/>
      <c r="L2009"/>
      <c r="M2009"/>
      <c r="N2009"/>
      <c r="O2009"/>
      <c r="P2009"/>
      <c r="Q2009"/>
      <c r="R2009"/>
      <c r="S2009"/>
      <c r="T2009"/>
      <c r="U2009"/>
      <c r="V2009"/>
    </row>
    <row r="2010" spans="1:22" x14ac:dyDescent="0.25">
      <c r="A2010"/>
      <c r="B2010"/>
      <c r="C2010"/>
      <c r="D2010"/>
      <c r="E2010"/>
      <c r="F2010"/>
      <c r="G2010"/>
      <c r="H2010"/>
      <c r="I2010"/>
      <c r="J2010"/>
      <c r="K2010"/>
      <c r="L2010"/>
      <c r="M2010"/>
      <c r="N2010"/>
      <c r="O2010"/>
      <c r="P2010"/>
      <c r="Q2010"/>
      <c r="R2010"/>
      <c r="S2010"/>
      <c r="T2010"/>
      <c r="U2010"/>
      <c r="V2010"/>
    </row>
    <row r="2011" spans="1:22" x14ac:dyDescent="0.25">
      <c r="A2011"/>
      <c r="B2011"/>
      <c r="C2011"/>
      <c r="D2011"/>
      <c r="E2011"/>
      <c r="F2011"/>
      <c r="G2011"/>
      <c r="H2011"/>
      <c r="I2011"/>
      <c r="J2011"/>
      <c r="K2011"/>
      <c r="L2011"/>
      <c r="M2011"/>
      <c r="N2011"/>
      <c r="O2011"/>
      <c r="P2011"/>
      <c r="Q2011"/>
      <c r="R2011"/>
      <c r="S2011"/>
      <c r="T2011"/>
      <c r="U2011"/>
      <c r="V2011"/>
    </row>
    <row r="2012" spans="1:22" x14ac:dyDescent="0.25">
      <c r="A2012"/>
      <c r="B2012"/>
      <c r="C2012"/>
      <c r="D2012"/>
      <c r="E2012"/>
      <c r="F2012"/>
      <c r="G2012"/>
      <c r="H2012"/>
      <c r="I2012"/>
      <c r="J2012"/>
      <c r="K2012"/>
      <c r="L2012"/>
      <c r="M2012"/>
      <c r="N2012"/>
      <c r="O2012"/>
      <c r="P2012"/>
      <c r="Q2012"/>
      <c r="R2012"/>
      <c r="S2012"/>
      <c r="T2012"/>
      <c r="U2012"/>
      <c r="V2012"/>
    </row>
    <row r="2013" spans="1:22" x14ac:dyDescent="0.25">
      <c r="A2013"/>
      <c r="B2013"/>
      <c r="C2013"/>
      <c r="D2013"/>
      <c r="E2013"/>
      <c r="F2013"/>
      <c r="G2013"/>
      <c r="H2013"/>
      <c r="I2013"/>
      <c r="J2013"/>
      <c r="K2013"/>
      <c r="L2013"/>
      <c r="M2013"/>
      <c r="N2013"/>
      <c r="O2013"/>
      <c r="P2013"/>
      <c r="Q2013"/>
      <c r="R2013"/>
      <c r="S2013"/>
      <c r="T2013"/>
      <c r="U2013"/>
      <c r="V2013"/>
    </row>
    <row r="2014" spans="1:22" x14ac:dyDescent="0.25">
      <c r="A2014"/>
      <c r="B2014"/>
      <c r="C2014"/>
      <c r="D2014"/>
      <c r="E2014"/>
      <c r="F2014"/>
      <c r="G2014"/>
      <c r="H2014"/>
      <c r="I2014"/>
      <c r="J2014"/>
      <c r="K2014"/>
      <c r="L2014"/>
      <c r="M2014"/>
      <c r="N2014"/>
      <c r="O2014"/>
      <c r="P2014"/>
      <c r="Q2014"/>
      <c r="R2014"/>
      <c r="S2014"/>
      <c r="T2014"/>
      <c r="U2014"/>
      <c r="V2014"/>
    </row>
    <row r="2015" spans="1:22" x14ac:dyDescent="0.25">
      <c r="A2015"/>
      <c r="B2015"/>
      <c r="C2015"/>
      <c r="D2015"/>
      <c r="E2015"/>
      <c r="F2015"/>
      <c r="G2015"/>
      <c r="H2015"/>
      <c r="I2015"/>
      <c r="J2015"/>
      <c r="K2015"/>
      <c r="L2015"/>
      <c r="M2015"/>
      <c r="N2015"/>
      <c r="O2015"/>
      <c r="P2015"/>
      <c r="Q2015"/>
      <c r="R2015"/>
      <c r="S2015"/>
      <c r="T2015"/>
      <c r="U2015"/>
      <c r="V2015"/>
    </row>
    <row r="2016" spans="1:22" x14ac:dyDescent="0.25">
      <c r="A2016"/>
      <c r="B2016"/>
      <c r="C2016"/>
      <c r="D2016"/>
      <c r="E2016"/>
      <c r="F2016"/>
      <c r="G2016"/>
      <c r="H2016"/>
      <c r="I2016"/>
      <c r="J2016"/>
      <c r="K2016"/>
      <c r="L2016"/>
      <c r="M2016"/>
      <c r="N2016"/>
      <c r="O2016"/>
      <c r="P2016"/>
      <c r="Q2016"/>
      <c r="R2016"/>
      <c r="S2016"/>
      <c r="T2016"/>
      <c r="U2016"/>
      <c r="V2016"/>
    </row>
    <row r="2017" spans="1:22" x14ac:dyDescent="0.25">
      <c r="A2017"/>
      <c r="B2017"/>
      <c r="C2017"/>
      <c r="D2017"/>
      <c r="E2017"/>
      <c r="F2017"/>
      <c r="G2017"/>
      <c r="H2017"/>
      <c r="I2017"/>
      <c r="J2017"/>
      <c r="K2017"/>
      <c r="L2017"/>
      <c r="M2017"/>
      <c r="N2017"/>
      <c r="O2017"/>
      <c r="P2017"/>
      <c r="Q2017"/>
      <c r="R2017"/>
      <c r="S2017"/>
      <c r="T2017"/>
      <c r="U2017"/>
      <c r="V2017"/>
    </row>
    <row r="2018" spans="1:22" x14ac:dyDescent="0.25">
      <c r="A2018"/>
      <c r="B2018"/>
      <c r="C2018"/>
      <c r="D2018"/>
      <c r="E2018"/>
      <c r="F2018"/>
      <c r="G2018"/>
      <c r="H2018"/>
      <c r="I2018"/>
      <c r="J2018"/>
      <c r="K2018"/>
      <c r="L2018"/>
      <c r="M2018"/>
      <c r="N2018"/>
      <c r="O2018"/>
      <c r="P2018"/>
      <c r="Q2018"/>
      <c r="R2018"/>
      <c r="S2018"/>
      <c r="T2018"/>
      <c r="U2018"/>
      <c r="V2018"/>
    </row>
    <row r="2019" spans="1:22" x14ac:dyDescent="0.25">
      <c r="A2019"/>
      <c r="B2019"/>
      <c r="C2019"/>
      <c r="D2019"/>
      <c r="E2019"/>
      <c r="F2019"/>
      <c r="G2019"/>
      <c r="H2019"/>
      <c r="I2019"/>
      <c r="J2019"/>
      <c r="K2019"/>
      <c r="L2019"/>
      <c r="M2019"/>
      <c r="N2019"/>
      <c r="O2019"/>
      <c r="P2019"/>
      <c r="Q2019"/>
      <c r="R2019"/>
      <c r="S2019"/>
      <c r="T2019"/>
      <c r="U2019"/>
      <c r="V2019"/>
    </row>
    <row r="2020" spans="1:22" x14ac:dyDescent="0.25">
      <c r="A2020"/>
      <c r="B2020"/>
      <c r="C2020"/>
      <c r="D2020"/>
      <c r="E2020"/>
      <c r="F2020"/>
      <c r="G2020"/>
      <c r="H2020"/>
      <c r="I2020"/>
      <c r="J2020"/>
      <c r="K2020"/>
      <c r="L2020"/>
      <c r="M2020"/>
      <c r="N2020"/>
      <c r="O2020"/>
      <c r="P2020"/>
      <c r="Q2020"/>
      <c r="R2020"/>
      <c r="S2020"/>
      <c r="T2020"/>
      <c r="U2020"/>
      <c r="V2020"/>
    </row>
    <row r="2021" spans="1:22" x14ac:dyDescent="0.25">
      <c r="A2021"/>
      <c r="B2021"/>
      <c r="C2021"/>
      <c r="D2021"/>
      <c r="E2021"/>
      <c r="F2021"/>
      <c r="G2021"/>
      <c r="H2021"/>
      <c r="I2021"/>
      <c r="J2021"/>
      <c r="K2021"/>
      <c r="L2021"/>
      <c r="M2021"/>
      <c r="N2021"/>
      <c r="O2021"/>
      <c r="P2021"/>
      <c r="Q2021"/>
      <c r="R2021"/>
      <c r="S2021"/>
      <c r="T2021"/>
      <c r="U2021"/>
      <c r="V2021"/>
    </row>
    <row r="2022" spans="1:22" x14ac:dyDescent="0.25">
      <c r="A2022"/>
      <c r="B2022"/>
      <c r="C2022"/>
      <c r="D2022"/>
      <c r="E2022"/>
      <c r="F2022"/>
      <c r="G2022"/>
      <c r="H2022"/>
      <c r="I2022"/>
      <c r="J2022"/>
      <c r="K2022"/>
      <c r="L2022"/>
      <c r="M2022"/>
      <c r="N2022"/>
      <c r="O2022"/>
      <c r="P2022"/>
      <c r="Q2022"/>
      <c r="R2022"/>
      <c r="S2022"/>
      <c r="T2022"/>
      <c r="U2022"/>
      <c r="V2022"/>
    </row>
    <row r="2023" spans="1:22" x14ac:dyDescent="0.25">
      <c r="A2023"/>
      <c r="B2023"/>
      <c r="C2023"/>
      <c r="D2023"/>
      <c r="E2023"/>
      <c r="F2023"/>
      <c r="G2023"/>
      <c r="H2023"/>
      <c r="I2023"/>
      <c r="J2023"/>
      <c r="K2023"/>
      <c r="L2023"/>
      <c r="M2023"/>
      <c r="N2023"/>
      <c r="O2023"/>
      <c r="P2023"/>
      <c r="Q2023"/>
      <c r="R2023"/>
      <c r="S2023"/>
      <c r="T2023"/>
      <c r="U2023"/>
      <c r="V2023"/>
    </row>
    <row r="2024" spans="1:22" x14ac:dyDescent="0.25">
      <c r="A2024"/>
      <c r="B2024"/>
      <c r="C2024"/>
      <c r="D2024"/>
      <c r="E2024"/>
      <c r="F2024"/>
      <c r="G2024"/>
      <c r="H2024"/>
      <c r="I2024"/>
      <c r="J2024"/>
      <c r="K2024"/>
      <c r="L2024"/>
      <c r="M2024"/>
      <c r="N2024"/>
      <c r="O2024"/>
      <c r="P2024"/>
      <c r="Q2024"/>
      <c r="R2024"/>
      <c r="S2024"/>
      <c r="T2024"/>
      <c r="U2024"/>
      <c r="V2024"/>
    </row>
    <row r="2025" spans="1:22" x14ac:dyDescent="0.25">
      <c r="A2025"/>
      <c r="B2025"/>
      <c r="C2025"/>
      <c r="D2025"/>
      <c r="E2025"/>
      <c r="F2025"/>
      <c r="G2025"/>
      <c r="H2025"/>
      <c r="I2025"/>
      <c r="J2025"/>
      <c r="K2025"/>
      <c r="L2025"/>
      <c r="M2025"/>
      <c r="N2025"/>
      <c r="O2025"/>
      <c r="P2025"/>
      <c r="Q2025"/>
      <c r="R2025"/>
      <c r="S2025"/>
      <c r="T2025"/>
      <c r="U2025"/>
      <c r="V2025"/>
    </row>
    <row r="2026" spans="1:22" x14ac:dyDescent="0.25">
      <c r="A2026"/>
      <c r="B2026"/>
      <c r="C2026"/>
      <c r="D2026"/>
      <c r="E2026"/>
      <c r="F2026"/>
      <c r="G2026"/>
      <c r="H2026"/>
      <c r="I2026"/>
      <c r="J2026"/>
      <c r="K2026"/>
      <c r="L2026"/>
      <c r="M2026"/>
      <c r="N2026"/>
      <c r="O2026"/>
      <c r="P2026"/>
      <c r="Q2026"/>
      <c r="R2026"/>
      <c r="S2026"/>
      <c r="T2026"/>
      <c r="U2026"/>
      <c r="V2026"/>
    </row>
    <row r="2027" spans="1:22" x14ac:dyDescent="0.25">
      <c r="A2027"/>
      <c r="B2027"/>
      <c r="C2027"/>
      <c r="D2027"/>
      <c r="E2027"/>
      <c r="F2027"/>
      <c r="G2027"/>
      <c r="H2027"/>
      <c r="I2027"/>
      <c r="J2027"/>
      <c r="K2027"/>
      <c r="L2027"/>
      <c r="M2027"/>
      <c r="N2027"/>
      <c r="O2027"/>
      <c r="P2027"/>
      <c r="Q2027"/>
      <c r="R2027"/>
      <c r="S2027"/>
      <c r="T2027"/>
      <c r="U2027"/>
      <c r="V2027"/>
    </row>
    <row r="2028" spans="1:22" x14ac:dyDescent="0.25">
      <c r="A2028"/>
      <c r="B2028"/>
      <c r="C2028"/>
      <c r="D2028"/>
      <c r="E2028"/>
      <c r="F2028"/>
      <c r="G2028"/>
      <c r="H2028"/>
      <c r="I2028"/>
      <c r="J2028"/>
      <c r="K2028"/>
      <c r="L2028"/>
      <c r="M2028"/>
      <c r="N2028"/>
      <c r="O2028"/>
      <c r="P2028"/>
      <c r="Q2028"/>
      <c r="R2028"/>
      <c r="S2028"/>
      <c r="T2028"/>
      <c r="U2028"/>
      <c r="V2028"/>
    </row>
    <row r="2029" spans="1:22" x14ac:dyDescent="0.25">
      <c r="A2029"/>
      <c r="B2029"/>
      <c r="C2029"/>
      <c r="D2029"/>
      <c r="E2029"/>
      <c r="F2029"/>
      <c r="G2029"/>
      <c r="H2029"/>
      <c r="I2029"/>
      <c r="J2029"/>
      <c r="K2029"/>
      <c r="L2029"/>
      <c r="M2029"/>
      <c r="N2029"/>
      <c r="O2029"/>
      <c r="P2029"/>
      <c r="Q2029"/>
      <c r="R2029"/>
      <c r="S2029"/>
      <c r="T2029"/>
      <c r="U2029"/>
      <c r="V2029"/>
    </row>
    <row r="2030" spans="1:22" x14ac:dyDescent="0.25">
      <c r="A2030"/>
      <c r="B2030"/>
      <c r="C2030"/>
      <c r="D2030"/>
      <c r="E2030"/>
      <c r="F2030"/>
      <c r="G2030"/>
      <c r="H2030"/>
      <c r="I2030"/>
      <c r="J2030"/>
      <c r="K2030"/>
      <c r="L2030"/>
      <c r="M2030"/>
      <c r="N2030"/>
      <c r="O2030"/>
      <c r="P2030"/>
      <c r="Q2030"/>
      <c r="R2030"/>
      <c r="S2030"/>
      <c r="T2030"/>
      <c r="U2030"/>
      <c r="V2030"/>
    </row>
    <row r="2031" spans="1:22" x14ac:dyDescent="0.25">
      <c r="A2031"/>
      <c r="B2031"/>
      <c r="C2031"/>
      <c r="D2031"/>
      <c r="E2031"/>
      <c r="F2031"/>
      <c r="G2031"/>
      <c r="H2031"/>
      <c r="I2031"/>
      <c r="J2031"/>
      <c r="K2031"/>
      <c r="L2031"/>
      <c r="M2031"/>
      <c r="N2031"/>
      <c r="O2031"/>
      <c r="P2031"/>
      <c r="Q2031"/>
      <c r="R2031"/>
      <c r="S2031"/>
      <c r="T2031"/>
      <c r="U2031"/>
      <c r="V2031"/>
    </row>
    <row r="2032" spans="1:22" x14ac:dyDescent="0.25">
      <c r="A2032"/>
      <c r="B2032"/>
      <c r="C2032"/>
      <c r="D2032"/>
      <c r="E2032"/>
      <c r="F2032"/>
      <c r="G2032"/>
      <c r="H2032"/>
      <c r="I2032"/>
      <c r="J2032"/>
      <c r="K2032"/>
      <c r="L2032"/>
      <c r="M2032"/>
      <c r="N2032"/>
      <c r="O2032"/>
      <c r="P2032"/>
      <c r="Q2032"/>
      <c r="R2032"/>
      <c r="S2032"/>
      <c r="T2032"/>
      <c r="U2032"/>
      <c r="V2032"/>
    </row>
    <row r="2033" spans="1:22" x14ac:dyDescent="0.25">
      <c r="A2033"/>
      <c r="B2033"/>
      <c r="C2033"/>
      <c r="D2033"/>
      <c r="E2033"/>
      <c r="F2033"/>
      <c r="G2033"/>
      <c r="H2033"/>
      <c r="I2033"/>
      <c r="J2033"/>
      <c r="K2033"/>
      <c r="L2033"/>
      <c r="M2033"/>
      <c r="N2033"/>
      <c r="O2033"/>
      <c r="P2033"/>
      <c r="Q2033"/>
      <c r="R2033"/>
      <c r="S2033"/>
      <c r="T2033"/>
      <c r="U2033"/>
      <c r="V2033"/>
    </row>
    <row r="2034" spans="1:22" x14ac:dyDescent="0.25">
      <c r="A2034"/>
      <c r="B2034"/>
      <c r="C2034"/>
      <c r="D2034"/>
      <c r="E2034"/>
      <c r="F2034"/>
      <c r="G2034"/>
      <c r="H2034"/>
      <c r="I2034"/>
      <c r="J2034"/>
      <c r="K2034"/>
      <c r="L2034"/>
      <c r="M2034"/>
      <c r="N2034"/>
      <c r="O2034"/>
      <c r="P2034"/>
      <c r="Q2034"/>
      <c r="R2034"/>
      <c r="S2034"/>
      <c r="T2034"/>
      <c r="U2034"/>
      <c r="V2034"/>
    </row>
    <row r="2035" spans="1:22" x14ac:dyDescent="0.25">
      <c r="A2035"/>
      <c r="B2035"/>
      <c r="C2035"/>
      <c r="D2035"/>
      <c r="E2035"/>
      <c r="F2035"/>
      <c r="G2035"/>
      <c r="H2035"/>
      <c r="I2035"/>
      <c r="J2035"/>
      <c r="K2035"/>
      <c r="L2035"/>
      <c r="M2035"/>
      <c r="N2035"/>
      <c r="O2035"/>
      <c r="P2035"/>
      <c r="Q2035"/>
      <c r="R2035"/>
      <c r="S2035"/>
      <c r="T2035"/>
      <c r="U2035"/>
      <c r="V2035"/>
    </row>
    <row r="2036" spans="1:22" x14ac:dyDescent="0.25">
      <c r="A2036"/>
      <c r="B2036"/>
      <c r="C2036"/>
      <c r="D2036"/>
      <c r="E2036"/>
      <c r="F2036"/>
      <c r="G2036"/>
      <c r="H2036"/>
      <c r="I2036"/>
      <c r="J2036"/>
      <c r="K2036"/>
      <c r="L2036"/>
      <c r="M2036"/>
      <c r="N2036"/>
      <c r="O2036"/>
      <c r="P2036"/>
      <c r="Q2036"/>
      <c r="R2036"/>
      <c r="S2036"/>
      <c r="T2036"/>
      <c r="U2036"/>
      <c r="V2036"/>
    </row>
    <row r="2037" spans="1:22" x14ac:dyDescent="0.25">
      <c r="A2037"/>
      <c r="B2037"/>
      <c r="C2037"/>
      <c r="D2037"/>
      <c r="E2037"/>
      <c r="F2037"/>
      <c r="G2037"/>
      <c r="H2037"/>
      <c r="I2037"/>
      <c r="J2037"/>
      <c r="K2037"/>
      <c r="L2037"/>
      <c r="M2037"/>
      <c r="N2037"/>
      <c r="O2037"/>
      <c r="P2037"/>
      <c r="Q2037"/>
      <c r="R2037"/>
      <c r="S2037"/>
      <c r="T2037"/>
      <c r="U2037"/>
      <c r="V2037"/>
    </row>
    <row r="2038" spans="1:22" x14ac:dyDescent="0.25">
      <c r="A2038"/>
      <c r="B2038"/>
      <c r="C2038"/>
      <c r="D2038"/>
      <c r="E2038"/>
      <c r="F2038"/>
      <c r="G2038"/>
      <c r="H2038"/>
      <c r="I2038"/>
      <c r="J2038"/>
      <c r="K2038"/>
      <c r="L2038"/>
      <c r="M2038"/>
      <c r="N2038"/>
      <c r="O2038"/>
      <c r="P2038"/>
      <c r="Q2038"/>
      <c r="R2038"/>
      <c r="S2038"/>
      <c r="T2038"/>
      <c r="U2038"/>
      <c r="V2038"/>
    </row>
    <row r="2039" spans="1:22" x14ac:dyDescent="0.25">
      <c r="A2039"/>
      <c r="B2039"/>
      <c r="C2039"/>
      <c r="D2039"/>
      <c r="E2039"/>
      <c r="F2039"/>
      <c r="G2039"/>
      <c r="H2039"/>
      <c r="I2039"/>
      <c r="J2039"/>
      <c r="K2039"/>
      <c r="L2039"/>
      <c r="M2039"/>
      <c r="N2039"/>
      <c r="O2039"/>
      <c r="P2039"/>
      <c r="Q2039"/>
      <c r="R2039"/>
      <c r="S2039"/>
      <c r="T2039"/>
      <c r="U2039"/>
      <c r="V2039"/>
    </row>
    <row r="2040" spans="1:22" x14ac:dyDescent="0.25">
      <c r="A2040"/>
      <c r="B2040"/>
      <c r="C2040"/>
      <c r="D2040"/>
      <c r="E2040"/>
      <c r="F2040"/>
      <c r="G2040"/>
      <c r="H2040"/>
      <c r="I2040"/>
      <c r="J2040"/>
      <c r="K2040"/>
      <c r="L2040"/>
      <c r="M2040"/>
      <c r="N2040"/>
      <c r="O2040"/>
      <c r="P2040"/>
      <c r="Q2040"/>
      <c r="R2040"/>
      <c r="S2040"/>
      <c r="T2040"/>
      <c r="U2040"/>
      <c r="V2040"/>
    </row>
    <row r="2041" spans="1:22" x14ac:dyDescent="0.25">
      <c r="A2041"/>
      <c r="B2041"/>
      <c r="C2041"/>
      <c r="D2041"/>
      <c r="E2041"/>
      <c r="F2041"/>
      <c r="G2041"/>
      <c r="H2041"/>
      <c r="I2041"/>
      <c r="J2041"/>
      <c r="K2041"/>
      <c r="L2041"/>
      <c r="M2041"/>
      <c r="N2041"/>
      <c r="O2041"/>
      <c r="P2041"/>
      <c r="Q2041"/>
      <c r="R2041"/>
      <c r="S2041"/>
      <c r="T2041"/>
      <c r="U2041"/>
      <c r="V2041"/>
    </row>
    <row r="2042" spans="1:22" x14ac:dyDescent="0.25">
      <c r="A2042"/>
      <c r="B2042"/>
      <c r="C2042"/>
      <c r="D2042"/>
      <c r="E2042"/>
      <c r="F2042"/>
      <c r="G2042"/>
      <c r="H2042"/>
      <c r="I2042"/>
      <c r="J2042"/>
      <c r="K2042"/>
      <c r="L2042"/>
      <c r="M2042"/>
      <c r="N2042"/>
      <c r="O2042"/>
      <c r="P2042"/>
      <c r="Q2042"/>
      <c r="R2042"/>
      <c r="S2042"/>
      <c r="T2042"/>
      <c r="U2042"/>
      <c r="V2042"/>
    </row>
    <row r="2043" spans="1:22" x14ac:dyDescent="0.25">
      <c r="A2043"/>
      <c r="B2043"/>
      <c r="C2043"/>
      <c r="D2043"/>
      <c r="E2043"/>
      <c r="F2043"/>
      <c r="G2043"/>
      <c r="H2043"/>
      <c r="I2043"/>
      <c r="J2043"/>
      <c r="K2043"/>
      <c r="L2043"/>
      <c r="M2043"/>
      <c r="N2043"/>
      <c r="O2043"/>
      <c r="P2043"/>
      <c r="Q2043"/>
      <c r="R2043"/>
      <c r="S2043"/>
      <c r="T2043"/>
      <c r="U2043"/>
      <c r="V2043"/>
    </row>
    <row r="2044" spans="1:22" x14ac:dyDescent="0.25">
      <c r="A2044"/>
      <c r="B2044"/>
      <c r="C2044"/>
      <c r="D2044"/>
      <c r="E2044"/>
      <c r="F2044"/>
      <c r="G2044"/>
      <c r="H2044"/>
      <c r="I2044"/>
      <c r="J2044"/>
      <c r="K2044"/>
      <c r="L2044"/>
      <c r="M2044"/>
      <c r="N2044"/>
      <c r="O2044"/>
      <c r="P2044"/>
      <c r="Q2044"/>
      <c r="R2044"/>
      <c r="S2044"/>
      <c r="T2044"/>
      <c r="U2044"/>
      <c r="V2044"/>
    </row>
    <row r="2045" spans="1:22" x14ac:dyDescent="0.25">
      <c r="A2045"/>
      <c r="B2045"/>
      <c r="C2045"/>
      <c r="D2045"/>
      <c r="E2045"/>
      <c r="F2045"/>
      <c r="G2045"/>
      <c r="H2045"/>
      <c r="I2045"/>
      <c r="J2045"/>
      <c r="K2045"/>
      <c r="L2045"/>
      <c r="M2045"/>
      <c r="N2045"/>
      <c r="O2045"/>
      <c r="P2045"/>
      <c r="Q2045"/>
      <c r="R2045"/>
      <c r="S2045"/>
      <c r="T2045"/>
      <c r="U2045"/>
      <c r="V2045"/>
    </row>
    <row r="2046" spans="1:22" x14ac:dyDescent="0.25">
      <c r="A2046"/>
      <c r="B2046"/>
      <c r="C2046"/>
      <c r="D2046"/>
      <c r="E2046"/>
      <c r="F2046"/>
      <c r="G2046"/>
      <c r="H2046"/>
      <c r="I2046"/>
      <c r="J2046"/>
      <c r="K2046"/>
      <c r="L2046"/>
      <c r="M2046"/>
      <c r="N2046"/>
      <c r="O2046"/>
      <c r="P2046"/>
      <c r="Q2046"/>
      <c r="R2046"/>
      <c r="S2046"/>
      <c r="T2046"/>
      <c r="U2046"/>
      <c r="V2046"/>
    </row>
    <row r="2047" spans="1:22" x14ac:dyDescent="0.25">
      <c r="A2047"/>
      <c r="B2047"/>
      <c r="C2047"/>
      <c r="D2047"/>
      <c r="E2047"/>
      <c r="F2047"/>
      <c r="G2047"/>
      <c r="H2047"/>
      <c r="I2047"/>
      <c r="J2047"/>
      <c r="K2047"/>
      <c r="L2047"/>
      <c r="M2047"/>
      <c r="N2047"/>
      <c r="O2047"/>
      <c r="P2047"/>
      <c r="Q2047"/>
      <c r="R2047"/>
      <c r="S2047"/>
      <c r="T2047"/>
      <c r="U2047"/>
      <c r="V2047"/>
    </row>
    <row r="2048" spans="1:22" x14ac:dyDescent="0.25">
      <c r="A2048"/>
      <c r="B2048"/>
      <c r="C2048"/>
      <c r="D2048"/>
      <c r="E2048"/>
      <c r="F2048"/>
      <c r="G2048"/>
      <c r="H2048"/>
      <c r="I2048"/>
      <c r="J2048"/>
      <c r="K2048"/>
      <c r="L2048"/>
      <c r="M2048"/>
      <c r="N2048"/>
      <c r="O2048"/>
      <c r="P2048"/>
      <c r="Q2048"/>
      <c r="R2048"/>
      <c r="S2048"/>
      <c r="T2048"/>
      <c r="U2048"/>
      <c r="V2048"/>
    </row>
    <row r="2049" spans="1:22" x14ac:dyDescent="0.25">
      <c r="A2049"/>
      <c r="B2049"/>
      <c r="C2049"/>
      <c r="D2049"/>
      <c r="E2049"/>
      <c r="F2049"/>
      <c r="G2049"/>
      <c r="H2049"/>
      <c r="I2049"/>
      <c r="J2049"/>
      <c r="K2049"/>
      <c r="L2049"/>
      <c r="M2049"/>
      <c r="N2049"/>
      <c r="O2049"/>
      <c r="P2049"/>
      <c r="Q2049"/>
      <c r="R2049"/>
      <c r="S2049"/>
      <c r="T2049"/>
      <c r="U2049"/>
      <c r="V2049"/>
    </row>
    <row r="2050" spans="1:22" x14ac:dyDescent="0.25">
      <c r="A2050"/>
      <c r="B2050"/>
      <c r="C2050"/>
      <c r="D2050"/>
      <c r="E2050"/>
      <c r="F2050"/>
      <c r="G2050"/>
      <c r="H2050"/>
      <c r="I2050"/>
      <c r="J2050"/>
      <c r="K2050"/>
      <c r="L2050"/>
      <c r="M2050"/>
      <c r="N2050"/>
      <c r="O2050"/>
      <c r="P2050"/>
      <c r="Q2050"/>
      <c r="R2050"/>
      <c r="S2050"/>
      <c r="T2050"/>
      <c r="U2050"/>
      <c r="V2050"/>
    </row>
    <row r="2051" spans="1:22" x14ac:dyDescent="0.25">
      <c r="A2051"/>
      <c r="B2051"/>
      <c r="C2051"/>
      <c r="D2051"/>
      <c r="E2051"/>
      <c r="F2051"/>
      <c r="G2051"/>
      <c r="H2051"/>
      <c r="I2051"/>
      <c r="J2051"/>
      <c r="K2051"/>
      <c r="L2051"/>
      <c r="M2051"/>
      <c r="N2051"/>
      <c r="O2051"/>
      <c r="P2051"/>
      <c r="Q2051"/>
      <c r="R2051"/>
      <c r="S2051"/>
      <c r="T2051"/>
      <c r="U2051"/>
      <c r="V2051"/>
    </row>
    <row r="2052" spans="1:22" x14ac:dyDescent="0.25">
      <c r="A2052"/>
      <c r="B2052"/>
      <c r="C2052"/>
      <c r="D2052"/>
      <c r="E2052"/>
      <c r="F2052"/>
      <c r="G2052"/>
      <c r="H2052"/>
      <c r="I2052"/>
      <c r="J2052"/>
      <c r="K2052"/>
      <c r="L2052"/>
      <c r="M2052"/>
      <c r="N2052"/>
      <c r="O2052"/>
      <c r="P2052"/>
      <c r="Q2052"/>
      <c r="R2052"/>
      <c r="S2052"/>
      <c r="T2052"/>
      <c r="U2052"/>
      <c r="V2052"/>
    </row>
    <row r="2053" spans="1:22" x14ac:dyDescent="0.25">
      <c r="A2053"/>
      <c r="B2053"/>
      <c r="C2053"/>
      <c r="D2053"/>
      <c r="E2053"/>
      <c r="F2053"/>
      <c r="G2053"/>
      <c r="H2053"/>
      <c r="I2053"/>
      <c r="J2053"/>
      <c r="K2053"/>
      <c r="L2053"/>
      <c r="M2053"/>
      <c r="N2053"/>
      <c r="O2053"/>
      <c r="P2053"/>
      <c r="Q2053"/>
      <c r="R2053"/>
      <c r="S2053"/>
      <c r="T2053"/>
      <c r="U2053"/>
      <c r="V2053"/>
    </row>
    <row r="2054" spans="1:22" x14ac:dyDescent="0.25">
      <c r="A2054"/>
      <c r="B2054"/>
      <c r="C2054"/>
      <c r="D2054"/>
      <c r="E2054"/>
      <c r="F2054"/>
      <c r="G2054"/>
      <c r="H2054"/>
      <c r="I2054"/>
      <c r="J2054"/>
      <c r="K2054"/>
      <c r="L2054"/>
      <c r="M2054"/>
      <c r="N2054"/>
      <c r="O2054"/>
      <c r="P2054"/>
      <c r="Q2054"/>
      <c r="R2054"/>
      <c r="S2054"/>
      <c r="T2054"/>
      <c r="U2054"/>
      <c r="V2054"/>
    </row>
    <row r="2055" spans="1:22" x14ac:dyDescent="0.25">
      <c r="A2055"/>
      <c r="B2055"/>
      <c r="C2055"/>
      <c r="D2055"/>
      <c r="E2055"/>
      <c r="F2055"/>
      <c r="G2055"/>
      <c r="H2055"/>
      <c r="I2055"/>
      <c r="J2055"/>
      <c r="K2055"/>
      <c r="L2055"/>
      <c r="M2055"/>
      <c r="N2055"/>
      <c r="O2055"/>
      <c r="P2055"/>
      <c r="Q2055"/>
      <c r="R2055"/>
      <c r="S2055"/>
      <c r="T2055"/>
      <c r="U2055"/>
      <c r="V2055"/>
    </row>
    <row r="2056" spans="1:22" x14ac:dyDescent="0.25">
      <c r="A2056"/>
      <c r="B2056"/>
      <c r="C2056"/>
      <c r="D2056"/>
      <c r="E2056"/>
      <c r="F2056"/>
      <c r="G2056"/>
      <c r="H2056"/>
      <c r="I2056"/>
      <c r="J2056"/>
      <c r="K2056"/>
      <c r="L2056"/>
      <c r="M2056"/>
      <c r="N2056"/>
      <c r="O2056"/>
      <c r="P2056"/>
      <c r="Q2056"/>
      <c r="R2056"/>
      <c r="S2056"/>
      <c r="T2056"/>
      <c r="U2056"/>
      <c r="V2056"/>
    </row>
    <row r="2057" spans="1:22" x14ac:dyDescent="0.25">
      <c r="A2057"/>
      <c r="B2057"/>
      <c r="C2057"/>
      <c r="D2057"/>
      <c r="E2057"/>
      <c r="F2057"/>
      <c r="G2057"/>
      <c r="H2057"/>
      <c r="I2057"/>
      <c r="J2057"/>
      <c r="K2057"/>
      <c r="L2057"/>
      <c r="M2057"/>
      <c r="N2057"/>
      <c r="O2057"/>
      <c r="P2057"/>
      <c r="Q2057"/>
      <c r="R2057"/>
      <c r="S2057"/>
      <c r="T2057"/>
      <c r="U2057"/>
      <c r="V2057"/>
    </row>
    <row r="2058" spans="1:22" x14ac:dyDescent="0.25">
      <c r="A2058"/>
      <c r="B2058"/>
      <c r="C2058"/>
      <c r="D2058"/>
      <c r="E2058"/>
      <c r="F2058"/>
      <c r="G2058"/>
      <c r="H2058"/>
      <c r="I2058"/>
      <c r="J2058"/>
      <c r="K2058"/>
      <c r="L2058"/>
      <c r="M2058"/>
      <c r="N2058"/>
      <c r="O2058"/>
      <c r="P2058"/>
      <c r="Q2058"/>
      <c r="R2058"/>
      <c r="S2058"/>
      <c r="T2058"/>
      <c r="U2058"/>
      <c r="V2058"/>
    </row>
    <row r="2059" spans="1:22" x14ac:dyDescent="0.25">
      <c r="A2059"/>
      <c r="B2059"/>
      <c r="C2059"/>
      <c r="D2059"/>
      <c r="E2059"/>
      <c r="F2059"/>
      <c r="G2059"/>
      <c r="H2059"/>
      <c r="I2059"/>
      <c r="J2059"/>
      <c r="K2059"/>
      <c r="L2059"/>
      <c r="M2059"/>
      <c r="N2059"/>
      <c r="O2059"/>
      <c r="P2059"/>
      <c r="Q2059"/>
      <c r="R2059"/>
      <c r="S2059"/>
      <c r="T2059"/>
      <c r="U2059"/>
      <c r="V2059"/>
    </row>
    <row r="2060" spans="1:22" x14ac:dyDescent="0.25">
      <c r="A2060"/>
      <c r="B2060"/>
      <c r="C2060"/>
      <c r="D2060"/>
      <c r="E2060"/>
      <c r="F2060"/>
      <c r="G2060"/>
      <c r="H2060"/>
      <c r="I2060"/>
      <c r="J2060"/>
      <c r="K2060"/>
      <c r="L2060"/>
      <c r="M2060"/>
      <c r="N2060"/>
      <c r="O2060"/>
      <c r="P2060"/>
      <c r="Q2060"/>
      <c r="R2060"/>
      <c r="S2060"/>
      <c r="T2060"/>
      <c r="U2060"/>
      <c r="V2060"/>
    </row>
    <row r="2061" spans="1:22" x14ac:dyDescent="0.25">
      <c r="A2061"/>
      <c r="B2061"/>
      <c r="C2061"/>
      <c r="D2061"/>
      <c r="E2061"/>
      <c r="F2061"/>
      <c r="G2061"/>
      <c r="H2061"/>
      <c r="I2061"/>
      <c r="J2061"/>
      <c r="K2061"/>
      <c r="L2061"/>
      <c r="M2061"/>
      <c r="N2061"/>
      <c r="O2061"/>
      <c r="P2061"/>
      <c r="Q2061"/>
      <c r="R2061"/>
      <c r="S2061"/>
      <c r="T2061"/>
      <c r="U2061"/>
      <c r="V2061"/>
    </row>
    <row r="2062" spans="1:22" x14ac:dyDescent="0.25">
      <c r="A2062"/>
      <c r="B2062"/>
      <c r="C2062"/>
      <c r="D2062"/>
      <c r="E2062"/>
      <c r="F2062"/>
      <c r="G2062"/>
      <c r="H2062"/>
      <c r="I2062"/>
      <c r="J2062"/>
      <c r="K2062"/>
      <c r="L2062"/>
      <c r="M2062"/>
      <c r="N2062"/>
      <c r="O2062"/>
      <c r="P2062"/>
      <c r="Q2062"/>
      <c r="R2062"/>
      <c r="S2062"/>
      <c r="T2062"/>
      <c r="U2062"/>
      <c r="V2062"/>
    </row>
    <row r="2063" spans="1:22" x14ac:dyDescent="0.25">
      <c r="A2063"/>
      <c r="B2063"/>
      <c r="C2063"/>
      <c r="D2063"/>
      <c r="E2063"/>
      <c r="F2063"/>
      <c r="G2063"/>
      <c r="H2063"/>
      <c r="I2063"/>
      <c r="J2063"/>
      <c r="K2063"/>
      <c r="L2063"/>
      <c r="M2063"/>
      <c r="N2063"/>
      <c r="O2063"/>
      <c r="P2063"/>
      <c r="Q2063"/>
      <c r="R2063"/>
      <c r="S2063"/>
      <c r="T2063"/>
      <c r="U2063"/>
      <c r="V2063"/>
    </row>
    <row r="2064" spans="1:22" x14ac:dyDescent="0.25">
      <c r="A2064"/>
      <c r="B2064"/>
      <c r="C2064"/>
      <c r="D2064"/>
      <c r="E2064"/>
      <c r="F2064"/>
      <c r="G2064"/>
      <c r="H2064"/>
      <c r="I2064"/>
      <c r="J2064"/>
      <c r="K2064"/>
      <c r="L2064"/>
      <c r="M2064"/>
      <c r="N2064"/>
      <c r="O2064"/>
      <c r="P2064"/>
      <c r="Q2064"/>
      <c r="R2064"/>
      <c r="S2064"/>
      <c r="T2064"/>
      <c r="U2064"/>
      <c r="V2064"/>
    </row>
    <row r="2065" spans="1:22" x14ac:dyDescent="0.25">
      <c r="A2065"/>
      <c r="B2065"/>
      <c r="C2065"/>
      <c r="D2065"/>
      <c r="E2065"/>
      <c r="F2065"/>
      <c r="G2065"/>
      <c r="H2065"/>
      <c r="I2065"/>
      <c r="J2065"/>
      <c r="K2065"/>
      <c r="L2065"/>
      <c r="M2065"/>
      <c r="N2065"/>
      <c r="O2065"/>
      <c r="P2065"/>
      <c r="Q2065"/>
      <c r="R2065"/>
      <c r="S2065"/>
      <c r="T2065"/>
      <c r="U2065"/>
      <c r="V2065"/>
    </row>
    <row r="2066" spans="1:22" x14ac:dyDescent="0.25">
      <c r="A2066"/>
      <c r="B2066"/>
      <c r="C2066"/>
      <c r="D2066"/>
      <c r="E2066"/>
      <c r="F2066"/>
      <c r="G2066"/>
      <c r="H2066"/>
      <c r="I2066"/>
      <c r="J2066"/>
      <c r="K2066"/>
      <c r="L2066"/>
      <c r="M2066"/>
      <c r="N2066"/>
      <c r="O2066"/>
      <c r="P2066"/>
      <c r="Q2066"/>
      <c r="R2066"/>
      <c r="S2066"/>
      <c r="T2066"/>
      <c r="U2066"/>
      <c r="V2066"/>
    </row>
    <row r="2067" spans="1:22" x14ac:dyDescent="0.25">
      <c r="A2067"/>
      <c r="B2067"/>
      <c r="C2067"/>
      <c r="D2067"/>
      <c r="E2067"/>
      <c r="F2067"/>
      <c r="G2067"/>
      <c r="H2067"/>
      <c r="I2067"/>
      <c r="J2067"/>
      <c r="K2067"/>
      <c r="L2067"/>
      <c r="M2067"/>
      <c r="N2067"/>
      <c r="O2067"/>
      <c r="P2067"/>
      <c r="Q2067"/>
      <c r="R2067"/>
      <c r="S2067"/>
      <c r="T2067"/>
      <c r="U2067"/>
      <c r="V2067"/>
    </row>
    <row r="2068" spans="1:22" x14ac:dyDescent="0.25">
      <c r="A2068"/>
      <c r="B2068"/>
      <c r="C2068"/>
      <c r="D2068"/>
      <c r="E2068"/>
      <c r="F2068"/>
      <c r="G2068"/>
      <c r="H2068"/>
      <c r="I2068"/>
      <c r="J2068"/>
      <c r="K2068"/>
      <c r="L2068"/>
      <c r="M2068"/>
      <c r="N2068"/>
      <c r="O2068"/>
      <c r="P2068"/>
      <c r="Q2068"/>
      <c r="R2068"/>
      <c r="S2068"/>
      <c r="T2068"/>
      <c r="U2068"/>
      <c r="V2068"/>
    </row>
    <row r="2069" spans="1:22" x14ac:dyDescent="0.25">
      <c r="A2069"/>
      <c r="B2069"/>
      <c r="C2069"/>
      <c r="D2069"/>
      <c r="E2069"/>
      <c r="F2069"/>
      <c r="G2069"/>
      <c r="H2069"/>
      <c r="I2069"/>
      <c r="J2069"/>
      <c r="K2069"/>
      <c r="L2069"/>
      <c r="M2069"/>
      <c r="N2069"/>
      <c r="O2069"/>
      <c r="P2069"/>
      <c r="Q2069"/>
      <c r="R2069"/>
      <c r="S2069"/>
      <c r="T2069"/>
      <c r="U2069"/>
      <c r="V2069"/>
    </row>
    <row r="2070" spans="1:22" x14ac:dyDescent="0.25">
      <c r="A2070"/>
      <c r="B2070"/>
      <c r="C2070"/>
      <c r="D2070"/>
      <c r="E2070"/>
      <c r="F2070"/>
      <c r="G2070"/>
      <c r="H2070"/>
      <c r="I2070"/>
      <c r="J2070"/>
      <c r="K2070"/>
      <c r="L2070"/>
      <c r="M2070"/>
      <c r="N2070"/>
      <c r="O2070"/>
      <c r="P2070"/>
      <c r="Q2070"/>
      <c r="R2070"/>
      <c r="S2070"/>
      <c r="T2070"/>
      <c r="U2070"/>
      <c r="V2070"/>
    </row>
    <row r="2071" spans="1:22" x14ac:dyDescent="0.25">
      <c r="A2071"/>
      <c r="B2071"/>
      <c r="C2071"/>
      <c r="D2071"/>
      <c r="E2071"/>
      <c r="F2071"/>
      <c r="G2071"/>
      <c r="H2071"/>
      <c r="I2071"/>
      <c r="J2071"/>
      <c r="K2071"/>
      <c r="L2071"/>
      <c r="M2071"/>
      <c r="N2071"/>
      <c r="O2071"/>
      <c r="P2071"/>
      <c r="Q2071"/>
      <c r="R2071"/>
      <c r="S2071"/>
      <c r="T2071"/>
      <c r="U2071"/>
      <c r="V2071"/>
    </row>
    <row r="2072" spans="1:22" x14ac:dyDescent="0.25">
      <c r="A2072"/>
      <c r="B2072"/>
      <c r="C2072"/>
      <c r="D2072"/>
      <c r="E2072"/>
      <c r="F2072"/>
      <c r="G2072"/>
      <c r="H2072"/>
      <c r="I2072"/>
      <c r="J2072"/>
      <c r="K2072"/>
      <c r="L2072"/>
      <c r="M2072"/>
      <c r="N2072"/>
      <c r="O2072"/>
      <c r="P2072"/>
      <c r="Q2072"/>
      <c r="R2072"/>
      <c r="S2072"/>
      <c r="T2072"/>
      <c r="U2072"/>
      <c r="V2072"/>
    </row>
    <row r="2073" spans="1:22" x14ac:dyDescent="0.25">
      <c r="A2073"/>
      <c r="B2073"/>
      <c r="C2073"/>
      <c r="D2073"/>
      <c r="E2073"/>
      <c r="F2073"/>
      <c r="G2073"/>
      <c r="H2073"/>
      <c r="I2073"/>
      <c r="J2073"/>
      <c r="K2073"/>
      <c r="L2073"/>
      <c r="M2073"/>
      <c r="N2073"/>
      <c r="O2073"/>
      <c r="P2073"/>
      <c r="Q2073"/>
      <c r="R2073"/>
      <c r="S2073"/>
      <c r="T2073"/>
      <c r="U2073"/>
      <c r="V2073"/>
    </row>
    <row r="2074" spans="1:22" x14ac:dyDescent="0.25">
      <c r="A2074"/>
      <c r="B2074"/>
      <c r="C2074"/>
      <c r="D2074"/>
      <c r="E2074"/>
      <c r="F2074"/>
      <c r="G2074"/>
      <c r="H2074"/>
      <c r="I2074"/>
      <c r="J2074"/>
      <c r="K2074"/>
      <c r="L2074"/>
      <c r="M2074"/>
      <c r="N2074"/>
      <c r="O2074"/>
      <c r="P2074"/>
      <c r="Q2074"/>
      <c r="R2074"/>
      <c r="S2074"/>
      <c r="T2074"/>
      <c r="U2074"/>
      <c r="V2074"/>
    </row>
    <row r="2075" spans="1:22" x14ac:dyDescent="0.25">
      <c r="A2075"/>
      <c r="B2075"/>
      <c r="C2075"/>
      <c r="D2075"/>
      <c r="E2075"/>
      <c r="F2075"/>
      <c r="G2075"/>
      <c r="H2075"/>
      <c r="I2075"/>
      <c r="J2075"/>
      <c r="K2075"/>
      <c r="L2075"/>
      <c r="M2075"/>
      <c r="N2075"/>
      <c r="O2075"/>
      <c r="P2075"/>
      <c r="Q2075"/>
      <c r="R2075"/>
      <c r="S2075"/>
      <c r="T2075"/>
      <c r="U2075"/>
      <c r="V2075"/>
    </row>
    <row r="2076" spans="1:22" x14ac:dyDescent="0.25">
      <c r="A2076"/>
      <c r="B2076"/>
      <c r="C2076"/>
      <c r="D2076"/>
      <c r="E2076"/>
      <c r="F2076"/>
      <c r="G2076"/>
      <c r="H2076"/>
      <c r="I2076"/>
      <c r="J2076"/>
      <c r="K2076"/>
      <c r="L2076"/>
      <c r="M2076"/>
      <c r="N2076"/>
      <c r="O2076"/>
      <c r="P2076"/>
      <c r="Q2076"/>
      <c r="R2076"/>
      <c r="S2076"/>
      <c r="T2076"/>
      <c r="U2076"/>
      <c r="V2076"/>
    </row>
    <row r="2077" spans="1:22" x14ac:dyDescent="0.25">
      <c r="A2077"/>
      <c r="B2077"/>
      <c r="C2077"/>
      <c r="D2077"/>
      <c r="E2077"/>
      <c r="F2077"/>
      <c r="G2077"/>
      <c r="H2077"/>
      <c r="I2077"/>
      <c r="J2077"/>
      <c r="K2077"/>
      <c r="L2077"/>
      <c r="M2077"/>
      <c r="N2077"/>
      <c r="O2077"/>
      <c r="P2077"/>
      <c r="Q2077"/>
      <c r="R2077"/>
      <c r="S2077"/>
      <c r="T2077"/>
      <c r="U2077"/>
      <c r="V2077"/>
    </row>
    <row r="2078" spans="1:22" x14ac:dyDescent="0.25">
      <c r="A2078"/>
      <c r="B2078"/>
      <c r="C2078"/>
      <c r="D2078"/>
      <c r="E2078"/>
      <c r="F2078"/>
      <c r="G2078"/>
      <c r="H2078"/>
      <c r="I2078"/>
      <c r="J2078"/>
      <c r="K2078"/>
      <c r="L2078"/>
      <c r="M2078"/>
      <c r="N2078"/>
      <c r="O2078"/>
      <c r="P2078"/>
      <c r="Q2078"/>
      <c r="R2078"/>
      <c r="S2078"/>
      <c r="T2078"/>
      <c r="U2078"/>
      <c r="V2078"/>
    </row>
    <row r="2079" spans="1:22" x14ac:dyDescent="0.25">
      <c r="A2079"/>
      <c r="B2079"/>
      <c r="C2079"/>
      <c r="D2079"/>
      <c r="E2079"/>
      <c r="F2079"/>
      <c r="G2079"/>
      <c r="H2079"/>
      <c r="I2079"/>
      <c r="J2079"/>
      <c r="K2079"/>
      <c r="L2079"/>
      <c r="M2079"/>
      <c r="N2079"/>
      <c r="O2079"/>
      <c r="P2079"/>
      <c r="Q2079"/>
      <c r="R2079"/>
      <c r="S2079"/>
      <c r="T2079"/>
      <c r="U2079"/>
      <c r="V2079"/>
    </row>
    <row r="2080" spans="1:22" x14ac:dyDescent="0.25">
      <c r="A2080"/>
      <c r="B2080"/>
      <c r="C2080"/>
      <c r="D2080"/>
      <c r="E2080"/>
      <c r="F2080"/>
      <c r="G2080"/>
      <c r="H2080"/>
      <c r="I2080"/>
      <c r="J2080"/>
      <c r="K2080"/>
      <c r="L2080"/>
      <c r="M2080"/>
      <c r="N2080"/>
      <c r="O2080"/>
      <c r="P2080"/>
      <c r="Q2080"/>
      <c r="R2080"/>
      <c r="S2080"/>
      <c r="T2080"/>
      <c r="U2080"/>
      <c r="V2080"/>
    </row>
    <row r="2081" spans="1:22" x14ac:dyDescent="0.25">
      <c r="A2081"/>
      <c r="B2081"/>
      <c r="C2081"/>
      <c r="D2081"/>
      <c r="E2081"/>
      <c r="F2081"/>
      <c r="G2081"/>
      <c r="H2081"/>
      <c r="I2081"/>
      <c r="J2081"/>
      <c r="K2081"/>
      <c r="L2081"/>
      <c r="M2081"/>
      <c r="N2081"/>
      <c r="O2081"/>
      <c r="P2081"/>
      <c r="Q2081"/>
      <c r="R2081"/>
      <c r="S2081"/>
      <c r="T2081"/>
      <c r="U2081"/>
      <c r="V2081"/>
    </row>
    <row r="2082" spans="1:22" x14ac:dyDescent="0.25">
      <c r="A2082"/>
      <c r="B2082"/>
      <c r="C2082"/>
      <c r="D2082"/>
      <c r="E2082"/>
      <c r="F2082"/>
      <c r="G2082"/>
      <c r="H2082"/>
      <c r="I2082"/>
      <c r="J2082"/>
      <c r="K2082"/>
      <c r="L2082"/>
      <c r="M2082"/>
      <c r="N2082"/>
      <c r="O2082"/>
      <c r="P2082"/>
      <c r="Q2082"/>
      <c r="R2082"/>
      <c r="S2082"/>
      <c r="T2082"/>
      <c r="U2082"/>
      <c r="V2082"/>
    </row>
    <row r="2083" spans="1:22" x14ac:dyDescent="0.25">
      <c r="A2083"/>
      <c r="B2083"/>
      <c r="C2083"/>
      <c r="D2083"/>
      <c r="E2083"/>
      <c r="F2083"/>
      <c r="G2083"/>
      <c r="H2083"/>
      <c r="I2083"/>
      <c r="J2083"/>
      <c r="K2083"/>
      <c r="L2083"/>
      <c r="M2083"/>
      <c r="N2083"/>
      <c r="O2083"/>
      <c r="P2083"/>
      <c r="Q2083"/>
      <c r="R2083"/>
      <c r="S2083"/>
      <c r="T2083"/>
      <c r="U2083"/>
      <c r="V2083"/>
    </row>
    <row r="2084" spans="1:22" x14ac:dyDescent="0.25">
      <c r="A2084"/>
      <c r="B2084"/>
      <c r="C2084"/>
      <c r="D2084"/>
      <c r="E2084"/>
      <c r="F2084"/>
      <c r="G2084"/>
      <c r="H2084"/>
      <c r="I2084"/>
      <c r="J2084"/>
      <c r="K2084"/>
      <c r="L2084"/>
      <c r="M2084"/>
      <c r="N2084"/>
      <c r="O2084"/>
      <c r="P2084"/>
      <c r="Q2084"/>
      <c r="R2084"/>
      <c r="S2084"/>
      <c r="T2084"/>
      <c r="U2084"/>
      <c r="V2084"/>
    </row>
    <row r="2085" spans="1:22" x14ac:dyDescent="0.25">
      <c r="A2085"/>
      <c r="B2085"/>
      <c r="C2085"/>
      <c r="D2085"/>
      <c r="E2085"/>
      <c r="F2085"/>
      <c r="G2085"/>
      <c r="H2085"/>
      <c r="I2085"/>
      <c r="J2085"/>
      <c r="K2085"/>
      <c r="L2085"/>
      <c r="M2085"/>
      <c r="N2085"/>
      <c r="O2085"/>
      <c r="P2085"/>
      <c r="Q2085"/>
      <c r="R2085"/>
      <c r="S2085"/>
      <c r="T2085"/>
      <c r="U2085"/>
      <c r="V2085"/>
    </row>
    <row r="2086" spans="1:22" x14ac:dyDescent="0.25">
      <c r="A2086"/>
      <c r="B2086"/>
      <c r="C2086"/>
      <c r="D2086"/>
      <c r="E2086"/>
      <c r="F2086"/>
      <c r="G2086"/>
      <c r="H2086"/>
      <c r="I2086"/>
      <c r="J2086"/>
      <c r="K2086"/>
      <c r="L2086"/>
      <c r="M2086"/>
      <c r="N2086"/>
      <c r="O2086"/>
      <c r="P2086"/>
      <c r="Q2086"/>
      <c r="R2086"/>
      <c r="S2086"/>
      <c r="T2086"/>
      <c r="U2086"/>
      <c r="V2086"/>
    </row>
    <row r="2087" spans="1:22" x14ac:dyDescent="0.25">
      <c r="A2087"/>
      <c r="B2087"/>
      <c r="C2087"/>
      <c r="D2087"/>
      <c r="E2087"/>
      <c r="F2087"/>
      <c r="G2087"/>
      <c r="H2087"/>
      <c r="I2087"/>
      <c r="J2087"/>
      <c r="K2087"/>
      <c r="L2087"/>
      <c r="M2087"/>
      <c r="N2087"/>
      <c r="O2087"/>
      <c r="P2087"/>
      <c r="Q2087"/>
      <c r="R2087"/>
      <c r="S2087"/>
      <c r="T2087"/>
      <c r="U2087"/>
      <c r="V2087"/>
    </row>
    <row r="2088" spans="1:22" x14ac:dyDescent="0.25">
      <c r="A2088"/>
      <c r="B2088"/>
      <c r="C2088"/>
      <c r="D2088"/>
      <c r="E2088"/>
      <c r="F2088"/>
      <c r="G2088"/>
      <c r="H2088"/>
      <c r="I2088"/>
      <c r="J2088"/>
      <c r="K2088"/>
      <c r="L2088"/>
      <c r="M2088"/>
      <c r="N2088"/>
      <c r="O2088"/>
      <c r="P2088"/>
      <c r="Q2088"/>
      <c r="R2088"/>
      <c r="S2088"/>
      <c r="T2088"/>
      <c r="U2088"/>
      <c r="V2088"/>
    </row>
    <row r="2089" spans="1:22" x14ac:dyDescent="0.25">
      <c r="A2089"/>
      <c r="B2089"/>
      <c r="C2089"/>
      <c r="D2089"/>
      <c r="E2089"/>
      <c r="F2089"/>
      <c r="G2089"/>
      <c r="H2089"/>
      <c r="I2089"/>
      <c r="J2089"/>
      <c r="K2089"/>
      <c r="L2089"/>
      <c r="M2089"/>
      <c r="N2089"/>
      <c r="O2089"/>
      <c r="P2089"/>
      <c r="Q2089"/>
      <c r="R2089"/>
      <c r="S2089"/>
      <c r="T2089"/>
      <c r="U2089"/>
      <c r="V2089"/>
    </row>
    <row r="2090" spans="1:22" x14ac:dyDescent="0.25">
      <c r="A2090"/>
      <c r="B2090"/>
      <c r="C2090"/>
      <c r="D2090"/>
      <c r="E2090"/>
      <c r="F2090"/>
      <c r="G2090"/>
      <c r="H2090"/>
      <c r="I2090"/>
      <c r="J2090"/>
      <c r="K2090"/>
      <c r="L2090"/>
      <c r="M2090"/>
      <c r="N2090"/>
      <c r="O2090"/>
      <c r="P2090"/>
      <c r="Q2090"/>
      <c r="R2090"/>
      <c r="S2090"/>
      <c r="T2090"/>
      <c r="U2090"/>
      <c r="V2090"/>
    </row>
    <row r="2091" spans="1:22" x14ac:dyDescent="0.25">
      <c r="A2091"/>
      <c r="B2091"/>
      <c r="C2091"/>
      <c r="D2091"/>
      <c r="E2091"/>
      <c r="F2091"/>
      <c r="G2091"/>
      <c r="H2091"/>
      <c r="I2091"/>
      <c r="J2091"/>
      <c r="K2091"/>
      <c r="L2091"/>
      <c r="M2091"/>
      <c r="N2091"/>
      <c r="O2091"/>
      <c r="P2091"/>
      <c r="Q2091"/>
      <c r="R2091"/>
      <c r="S2091"/>
      <c r="T2091"/>
      <c r="U2091"/>
      <c r="V2091"/>
    </row>
    <row r="2092" spans="1:22" x14ac:dyDescent="0.25">
      <c r="A2092"/>
      <c r="B2092"/>
      <c r="C2092"/>
      <c r="D2092"/>
      <c r="E2092"/>
      <c r="F2092"/>
      <c r="G2092"/>
      <c r="H2092"/>
      <c r="I2092"/>
      <c r="J2092"/>
      <c r="K2092"/>
      <c r="L2092"/>
      <c r="M2092"/>
      <c r="N2092"/>
      <c r="O2092"/>
      <c r="P2092"/>
      <c r="Q2092"/>
      <c r="R2092"/>
      <c r="S2092"/>
      <c r="T2092"/>
      <c r="U2092"/>
      <c r="V2092"/>
    </row>
    <row r="2093" spans="1:22" x14ac:dyDescent="0.25">
      <c r="A2093"/>
      <c r="B2093"/>
      <c r="C2093"/>
      <c r="D2093"/>
      <c r="E2093"/>
      <c r="F2093"/>
      <c r="G2093"/>
      <c r="H2093"/>
      <c r="I2093"/>
      <c r="J2093"/>
      <c r="K2093"/>
      <c r="L2093"/>
      <c r="M2093"/>
      <c r="N2093"/>
      <c r="O2093"/>
      <c r="P2093"/>
      <c r="Q2093"/>
      <c r="R2093"/>
      <c r="S2093"/>
      <c r="T2093"/>
      <c r="U2093"/>
      <c r="V2093"/>
    </row>
    <row r="2094" spans="1:22" x14ac:dyDescent="0.25">
      <c r="A2094"/>
      <c r="B2094"/>
      <c r="C2094"/>
      <c r="D2094"/>
      <c r="E2094"/>
      <c r="F2094"/>
      <c r="G2094"/>
      <c r="H2094"/>
      <c r="I2094"/>
      <c r="J2094"/>
      <c r="K2094"/>
      <c r="L2094"/>
      <c r="M2094"/>
      <c r="N2094"/>
      <c r="O2094"/>
      <c r="P2094"/>
      <c r="Q2094"/>
      <c r="R2094"/>
      <c r="S2094"/>
      <c r="T2094"/>
      <c r="U2094"/>
      <c r="V2094"/>
    </row>
    <row r="2095" spans="1:22" x14ac:dyDescent="0.25">
      <c r="A2095"/>
      <c r="B2095"/>
      <c r="C2095"/>
      <c r="D2095"/>
      <c r="E2095"/>
      <c r="F2095"/>
      <c r="G2095"/>
      <c r="H2095"/>
      <c r="I2095"/>
      <c r="J2095"/>
      <c r="K2095"/>
      <c r="L2095"/>
      <c r="M2095"/>
      <c r="N2095"/>
      <c r="O2095"/>
      <c r="P2095"/>
      <c r="Q2095"/>
      <c r="R2095"/>
      <c r="S2095"/>
      <c r="T2095"/>
      <c r="U2095"/>
      <c r="V2095"/>
    </row>
    <row r="2096" spans="1:22" x14ac:dyDescent="0.25">
      <c r="A2096"/>
      <c r="B2096"/>
      <c r="C2096"/>
      <c r="D2096"/>
      <c r="E2096"/>
      <c r="F2096"/>
      <c r="G2096"/>
      <c r="H2096"/>
      <c r="I2096"/>
      <c r="J2096"/>
      <c r="K2096"/>
      <c r="L2096"/>
      <c r="M2096"/>
      <c r="N2096"/>
      <c r="O2096"/>
      <c r="P2096"/>
      <c r="Q2096"/>
      <c r="R2096"/>
      <c r="S2096"/>
      <c r="T2096"/>
      <c r="U2096"/>
      <c r="V2096"/>
    </row>
    <row r="2097" spans="1:22" x14ac:dyDescent="0.25">
      <c r="A2097"/>
      <c r="B2097"/>
      <c r="C2097"/>
      <c r="D2097"/>
      <c r="E2097"/>
      <c r="F2097"/>
      <c r="G2097"/>
      <c r="H2097"/>
      <c r="I2097"/>
      <c r="J2097"/>
      <c r="K2097"/>
      <c r="L2097"/>
      <c r="M2097"/>
      <c r="N2097"/>
      <c r="O2097"/>
      <c r="P2097"/>
      <c r="Q2097"/>
      <c r="R2097"/>
      <c r="S2097"/>
      <c r="T2097"/>
      <c r="U2097"/>
      <c r="V2097"/>
    </row>
    <row r="2098" spans="1:22" x14ac:dyDescent="0.25">
      <c r="A2098"/>
      <c r="B2098"/>
      <c r="C2098"/>
      <c r="D2098"/>
      <c r="E2098"/>
      <c r="F2098"/>
      <c r="G2098"/>
      <c r="H2098"/>
      <c r="I2098"/>
      <c r="J2098"/>
      <c r="K2098"/>
      <c r="L2098"/>
      <c r="M2098"/>
      <c r="N2098"/>
      <c r="O2098"/>
      <c r="P2098"/>
      <c r="Q2098"/>
      <c r="R2098"/>
      <c r="S2098"/>
      <c r="T2098"/>
      <c r="U2098"/>
      <c r="V2098"/>
    </row>
    <row r="2099" spans="1:22" x14ac:dyDescent="0.25">
      <c r="A2099"/>
      <c r="B2099"/>
      <c r="C2099"/>
      <c r="D2099"/>
      <c r="E2099"/>
      <c r="F2099"/>
      <c r="G2099"/>
      <c r="H2099"/>
      <c r="I2099"/>
      <c r="J2099"/>
      <c r="K2099"/>
      <c r="L2099"/>
      <c r="M2099"/>
      <c r="N2099"/>
      <c r="O2099"/>
      <c r="P2099"/>
      <c r="Q2099"/>
      <c r="R2099"/>
      <c r="S2099"/>
      <c r="T2099"/>
      <c r="U2099"/>
      <c r="V2099"/>
    </row>
    <row r="2100" spans="1:22" x14ac:dyDescent="0.25">
      <c r="A2100"/>
      <c r="B2100"/>
      <c r="C2100"/>
      <c r="D2100"/>
      <c r="E2100"/>
      <c r="F2100"/>
      <c r="G2100"/>
      <c r="H2100"/>
      <c r="I2100"/>
      <c r="J2100"/>
      <c r="K2100"/>
      <c r="L2100"/>
      <c r="M2100"/>
      <c r="N2100"/>
      <c r="O2100"/>
      <c r="P2100"/>
      <c r="Q2100"/>
      <c r="R2100"/>
      <c r="S2100"/>
      <c r="T2100"/>
      <c r="U2100"/>
      <c r="V2100"/>
    </row>
    <row r="2101" spans="1:22" x14ac:dyDescent="0.25">
      <c r="A2101"/>
      <c r="B2101"/>
      <c r="C2101"/>
      <c r="D2101"/>
      <c r="E2101"/>
      <c r="F2101"/>
      <c r="G2101"/>
      <c r="H2101"/>
      <c r="I2101"/>
      <c r="J2101"/>
      <c r="K2101"/>
      <c r="L2101"/>
      <c r="M2101"/>
      <c r="N2101"/>
      <c r="O2101"/>
      <c r="P2101"/>
      <c r="Q2101"/>
      <c r="R2101"/>
      <c r="S2101"/>
      <c r="T2101"/>
      <c r="U2101"/>
      <c r="V2101"/>
    </row>
    <row r="2102" spans="1:22" x14ac:dyDescent="0.25">
      <c r="A2102"/>
      <c r="B2102"/>
      <c r="C2102"/>
      <c r="D2102"/>
      <c r="E2102"/>
      <c r="F2102"/>
      <c r="G2102"/>
      <c r="H2102"/>
      <c r="I2102"/>
      <c r="J2102"/>
      <c r="K2102"/>
      <c r="L2102"/>
      <c r="M2102"/>
      <c r="N2102"/>
      <c r="O2102"/>
      <c r="P2102"/>
      <c r="Q2102"/>
      <c r="R2102"/>
      <c r="S2102"/>
      <c r="T2102"/>
      <c r="U2102"/>
      <c r="V2102"/>
    </row>
    <row r="2103" spans="1:22" x14ac:dyDescent="0.25">
      <c r="A2103"/>
      <c r="B2103"/>
      <c r="C2103"/>
      <c r="D2103"/>
      <c r="E2103"/>
      <c r="F2103"/>
      <c r="G2103"/>
      <c r="H2103"/>
      <c r="I2103"/>
      <c r="J2103"/>
      <c r="K2103"/>
      <c r="L2103"/>
      <c r="M2103"/>
      <c r="N2103"/>
      <c r="O2103"/>
      <c r="P2103"/>
      <c r="Q2103"/>
      <c r="R2103"/>
      <c r="S2103"/>
      <c r="T2103"/>
      <c r="U2103"/>
      <c r="V2103"/>
    </row>
    <row r="2104" spans="1:22" x14ac:dyDescent="0.25">
      <c r="A2104"/>
      <c r="B2104"/>
      <c r="C2104"/>
      <c r="D2104"/>
      <c r="E2104"/>
      <c r="F2104"/>
      <c r="G2104"/>
      <c r="H2104"/>
      <c r="I2104"/>
      <c r="J2104"/>
      <c r="K2104"/>
      <c r="L2104"/>
      <c r="M2104"/>
      <c r="N2104"/>
      <c r="O2104"/>
      <c r="P2104"/>
      <c r="Q2104"/>
      <c r="R2104"/>
      <c r="S2104"/>
      <c r="T2104"/>
      <c r="U2104"/>
      <c r="V2104"/>
    </row>
    <row r="2105" spans="1:22" x14ac:dyDescent="0.25">
      <c r="A2105"/>
      <c r="B2105"/>
      <c r="C2105"/>
      <c r="D2105"/>
      <c r="E2105"/>
      <c r="F2105"/>
      <c r="G2105"/>
      <c r="H2105"/>
      <c r="I2105"/>
      <c r="J2105"/>
      <c r="K2105"/>
      <c r="L2105"/>
      <c r="M2105"/>
      <c r="N2105"/>
      <c r="O2105"/>
      <c r="P2105"/>
      <c r="Q2105"/>
      <c r="R2105"/>
      <c r="S2105"/>
      <c r="T2105"/>
      <c r="U2105"/>
      <c r="V2105"/>
    </row>
    <row r="2106" spans="1:22" x14ac:dyDescent="0.25">
      <c r="A2106"/>
      <c r="B2106"/>
      <c r="C2106"/>
      <c r="D2106"/>
      <c r="E2106"/>
      <c r="F2106"/>
      <c r="G2106"/>
      <c r="H2106"/>
      <c r="I2106"/>
      <c r="J2106"/>
      <c r="K2106"/>
      <c r="L2106"/>
      <c r="M2106"/>
      <c r="N2106"/>
      <c r="O2106"/>
      <c r="P2106"/>
      <c r="Q2106"/>
      <c r="R2106"/>
      <c r="S2106"/>
      <c r="T2106"/>
      <c r="U2106"/>
      <c r="V2106"/>
    </row>
    <row r="2107" spans="1:22" x14ac:dyDescent="0.25">
      <c r="A2107"/>
      <c r="B2107"/>
      <c r="C2107"/>
      <c r="D2107"/>
      <c r="E2107"/>
      <c r="F2107"/>
      <c r="G2107"/>
      <c r="H2107"/>
      <c r="I2107"/>
      <c r="J2107"/>
      <c r="K2107"/>
      <c r="L2107"/>
      <c r="M2107"/>
      <c r="N2107"/>
      <c r="O2107"/>
      <c r="P2107"/>
      <c r="Q2107"/>
      <c r="R2107"/>
      <c r="S2107"/>
      <c r="T2107"/>
      <c r="U2107"/>
      <c r="V2107"/>
    </row>
    <row r="2108" spans="1:22" x14ac:dyDescent="0.25">
      <c r="A2108"/>
      <c r="B2108"/>
      <c r="C2108"/>
      <c r="D2108"/>
      <c r="E2108"/>
      <c r="F2108"/>
      <c r="G2108"/>
      <c r="H2108"/>
      <c r="I2108"/>
      <c r="J2108"/>
      <c r="K2108"/>
      <c r="L2108"/>
      <c r="M2108"/>
      <c r="N2108"/>
      <c r="O2108"/>
      <c r="P2108"/>
      <c r="Q2108"/>
      <c r="R2108"/>
      <c r="S2108"/>
      <c r="T2108"/>
      <c r="U2108"/>
      <c r="V2108"/>
    </row>
    <row r="2109" spans="1:22" x14ac:dyDescent="0.25">
      <c r="A2109"/>
      <c r="B2109"/>
      <c r="C2109"/>
      <c r="D2109"/>
      <c r="E2109"/>
      <c r="F2109"/>
      <c r="G2109"/>
      <c r="H2109"/>
      <c r="I2109"/>
      <c r="J2109"/>
      <c r="K2109"/>
      <c r="L2109"/>
      <c r="M2109"/>
      <c r="N2109"/>
      <c r="O2109"/>
      <c r="P2109"/>
      <c r="Q2109"/>
      <c r="R2109"/>
      <c r="S2109"/>
      <c r="T2109"/>
      <c r="U2109"/>
      <c r="V2109"/>
    </row>
    <row r="2110" spans="1:22" x14ac:dyDescent="0.25">
      <c r="A2110"/>
      <c r="B2110"/>
      <c r="C2110"/>
      <c r="D2110"/>
      <c r="E2110"/>
      <c r="F2110"/>
      <c r="G2110"/>
      <c r="H2110"/>
      <c r="I2110"/>
      <c r="J2110"/>
      <c r="K2110"/>
      <c r="L2110"/>
      <c r="M2110"/>
      <c r="N2110"/>
      <c r="O2110"/>
      <c r="P2110"/>
      <c r="Q2110"/>
      <c r="R2110"/>
      <c r="S2110"/>
      <c r="T2110"/>
      <c r="U2110"/>
      <c r="V2110"/>
    </row>
    <row r="2111" spans="1:22" x14ac:dyDescent="0.25">
      <c r="A2111"/>
      <c r="B2111"/>
      <c r="C2111"/>
      <c r="D2111"/>
      <c r="E2111"/>
      <c r="F2111"/>
      <c r="G2111"/>
      <c r="H2111"/>
      <c r="I2111"/>
      <c r="J2111"/>
      <c r="K2111"/>
      <c r="L2111"/>
      <c r="M2111"/>
      <c r="N2111"/>
      <c r="O2111"/>
      <c r="P2111"/>
      <c r="Q2111"/>
      <c r="R2111"/>
      <c r="S2111"/>
      <c r="T2111"/>
      <c r="U2111"/>
      <c r="V2111"/>
    </row>
    <row r="2112" spans="1:22" x14ac:dyDescent="0.25">
      <c r="A2112"/>
      <c r="B2112"/>
      <c r="C2112"/>
      <c r="D2112"/>
      <c r="E2112"/>
      <c r="F2112"/>
      <c r="G2112"/>
      <c r="H2112"/>
      <c r="I2112"/>
      <c r="J2112"/>
      <c r="K2112"/>
      <c r="L2112"/>
      <c r="M2112"/>
      <c r="N2112"/>
      <c r="O2112"/>
      <c r="P2112"/>
      <c r="Q2112"/>
      <c r="R2112"/>
      <c r="S2112"/>
      <c r="T2112"/>
      <c r="U2112"/>
      <c r="V2112"/>
    </row>
    <row r="2113" spans="1:22" x14ac:dyDescent="0.25">
      <c r="A2113"/>
      <c r="B2113"/>
      <c r="C2113"/>
      <c r="D2113"/>
      <c r="E2113"/>
      <c r="F2113"/>
      <c r="G2113"/>
      <c r="H2113"/>
      <c r="I2113"/>
      <c r="J2113"/>
      <c r="K2113"/>
      <c r="L2113"/>
      <c r="M2113"/>
      <c r="N2113"/>
      <c r="O2113"/>
      <c r="P2113"/>
      <c r="Q2113"/>
      <c r="R2113"/>
      <c r="S2113"/>
      <c r="T2113"/>
      <c r="U2113"/>
      <c r="V2113"/>
    </row>
    <row r="2114" spans="1:22" x14ac:dyDescent="0.25">
      <c r="A2114"/>
      <c r="B2114"/>
      <c r="C2114"/>
      <c r="D2114"/>
      <c r="E2114"/>
      <c r="F2114"/>
      <c r="G2114"/>
      <c r="H2114"/>
      <c r="I2114"/>
      <c r="J2114"/>
      <c r="K2114"/>
      <c r="L2114"/>
      <c r="M2114"/>
      <c r="N2114"/>
      <c r="O2114"/>
      <c r="P2114"/>
      <c r="Q2114"/>
      <c r="R2114"/>
      <c r="S2114"/>
      <c r="T2114"/>
      <c r="U2114"/>
      <c r="V2114"/>
    </row>
    <row r="2115" spans="1:22" x14ac:dyDescent="0.25">
      <c r="A2115"/>
      <c r="B2115"/>
      <c r="C2115"/>
      <c r="D2115"/>
      <c r="E2115"/>
      <c r="F2115"/>
      <c r="G2115"/>
      <c r="H2115"/>
      <c r="I2115"/>
      <c r="J2115"/>
      <c r="K2115"/>
      <c r="L2115"/>
      <c r="M2115"/>
      <c r="N2115"/>
      <c r="O2115"/>
      <c r="P2115"/>
      <c r="Q2115"/>
      <c r="R2115"/>
      <c r="S2115"/>
      <c r="T2115"/>
      <c r="U2115"/>
      <c r="V2115"/>
    </row>
    <row r="2116" spans="1:22" x14ac:dyDescent="0.25">
      <c r="A2116"/>
      <c r="B2116"/>
      <c r="C2116"/>
      <c r="D2116"/>
      <c r="E2116"/>
      <c r="F2116"/>
      <c r="G2116"/>
      <c r="H2116"/>
      <c r="I2116"/>
      <c r="J2116"/>
      <c r="K2116"/>
      <c r="L2116"/>
      <c r="M2116"/>
      <c r="N2116"/>
      <c r="O2116"/>
      <c r="P2116"/>
      <c r="Q2116"/>
      <c r="R2116"/>
      <c r="S2116"/>
      <c r="T2116"/>
      <c r="U2116"/>
      <c r="V2116"/>
    </row>
    <row r="2117" spans="1:22" x14ac:dyDescent="0.25">
      <c r="A2117"/>
      <c r="B2117"/>
      <c r="C2117"/>
      <c r="D2117"/>
      <c r="E2117"/>
      <c r="F2117"/>
      <c r="G2117"/>
      <c r="H2117"/>
      <c r="I2117"/>
      <c r="J2117"/>
      <c r="K2117"/>
      <c r="L2117"/>
      <c r="M2117"/>
      <c r="N2117"/>
      <c r="O2117"/>
      <c r="P2117"/>
      <c r="Q2117"/>
      <c r="R2117"/>
      <c r="S2117"/>
      <c r="T2117"/>
      <c r="U2117"/>
      <c r="V2117"/>
    </row>
    <row r="2118" spans="1:22" x14ac:dyDescent="0.25">
      <c r="A2118"/>
      <c r="B2118"/>
      <c r="C2118"/>
      <c r="D2118"/>
      <c r="E2118"/>
      <c r="F2118"/>
      <c r="G2118"/>
      <c r="H2118"/>
      <c r="I2118"/>
      <c r="J2118"/>
      <c r="K2118"/>
      <c r="L2118"/>
      <c r="M2118"/>
      <c r="N2118"/>
      <c r="O2118"/>
      <c r="P2118"/>
      <c r="Q2118"/>
      <c r="R2118"/>
      <c r="S2118"/>
      <c r="T2118"/>
      <c r="U2118"/>
      <c r="V2118"/>
    </row>
    <row r="2119" spans="1:22" x14ac:dyDescent="0.25">
      <c r="A2119"/>
      <c r="B2119"/>
      <c r="C2119"/>
      <c r="D2119"/>
      <c r="E2119"/>
      <c r="F2119"/>
      <c r="G2119"/>
      <c r="H2119"/>
      <c r="I2119"/>
      <c r="J2119"/>
      <c r="K2119"/>
      <c r="L2119"/>
      <c r="M2119"/>
      <c r="N2119"/>
      <c r="O2119"/>
      <c r="P2119"/>
      <c r="Q2119"/>
      <c r="R2119"/>
      <c r="S2119"/>
      <c r="T2119"/>
      <c r="U2119"/>
      <c r="V2119"/>
    </row>
    <row r="2120" spans="1:22" x14ac:dyDescent="0.25">
      <c r="A2120"/>
      <c r="B2120"/>
      <c r="C2120"/>
      <c r="D2120"/>
      <c r="E2120"/>
      <c r="F2120"/>
      <c r="G2120"/>
      <c r="H2120"/>
      <c r="I2120"/>
      <c r="J2120"/>
      <c r="K2120"/>
      <c r="L2120"/>
      <c r="M2120"/>
      <c r="N2120"/>
      <c r="O2120"/>
      <c r="P2120"/>
      <c r="Q2120"/>
      <c r="R2120"/>
      <c r="S2120"/>
      <c r="T2120"/>
      <c r="U2120"/>
      <c r="V2120"/>
    </row>
    <row r="2121" spans="1:22" x14ac:dyDescent="0.25">
      <c r="A2121"/>
      <c r="B2121"/>
      <c r="C2121"/>
      <c r="D2121"/>
      <c r="E2121"/>
      <c r="F2121"/>
      <c r="G2121"/>
      <c r="H2121"/>
      <c r="I2121"/>
      <c r="J2121"/>
      <c r="K2121"/>
      <c r="L2121"/>
      <c r="M2121"/>
      <c r="N2121"/>
      <c r="O2121"/>
      <c r="P2121"/>
      <c r="Q2121"/>
      <c r="R2121"/>
      <c r="S2121"/>
      <c r="T2121"/>
      <c r="U2121"/>
      <c r="V2121"/>
    </row>
    <row r="2122" spans="1:22" x14ac:dyDescent="0.25">
      <c r="A2122"/>
      <c r="B2122"/>
      <c r="C2122"/>
      <c r="D2122"/>
      <c r="E2122"/>
      <c r="F2122"/>
      <c r="G2122"/>
      <c r="H2122"/>
      <c r="I2122"/>
      <c r="J2122"/>
      <c r="K2122"/>
      <c r="L2122"/>
      <c r="M2122"/>
      <c r="N2122"/>
      <c r="O2122"/>
      <c r="P2122"/>
      <c r="Q2122"/>
      <c r="R2122"/>
      <c r="S2122"/>
      <c r="T2122"/>
      <c r="U2122"/>
      <c r="V2122"/>
    </row>
    <row r="2123" spans="1:22" x14ac:dyDescent="0.25">
      <c r="A2123"/>
      <c r="B2123"/>
      <c r="C2123"/>
      <c r="D2123"/>
      <c r="E2123"/>
      <c r="F2123"/>
      <c r="G2123"/>
      <c r="H2123"/>
      <c r="I2123"/>
      <c r="J2123"/>
      <c r="K2123"/>
      <c r="L2123"/>
      <c r="M2123"/>
      <c r="N2123"/>
      <c r="O2123"/>
      <c r="P2123"/>
      <c r="Q2123"/>
      <c r="R2123"/>
      <c r="S2123"/>
      <c r="T2123"/>
      <c r="U2123"/>
      <c r="V2123"/>
    </row>
    <row r="2124" spans="1:22" x14ac:dyDescent="0.25">
      <c r="A2124"/>
      <c r="B2124"/>
      <c r="C2124"/>
      <c r="D2124"/>
      <c r="E2124"/>
      <c r="F2124"/>
      <c r="G2124"/>
      <c r="H2124"/>
      <c r="I2124"/>
      <c r="J2124"/>
      <c r="K2124"/>
      <c r="L2124"/>
      <c r="M2124"/>
      <c r="N2124"/>
      <c r="O2124"/>
      <c r="P2124"/>
      <c r="Q2124"/>
      <c r="R2124"/>
      <c r="S2124"/>
      <c r="T2124"/>
      <c r="U2124"/>
      <c r="V2124"/>
    </row>
    <row r="2125" spans="1:22" x14ac:dyDescent="0.25">
      <c r="A2125"/>
      <c r="B2125"/>
      <c r="C2125"/>
      <c r="D2125"/>
      <c r="E2125"/>
      <c r="F2125"/>
      <c r="G2125"/>
      <c r="H2125"/>
      <c r="I2125"/>
      <c r="J2125"/>
      <c r="K2125"/>
      <c r="L2125"/>
      <c r="M2125"/>
      <c r="N2125"/>
      <c r="O2125"/>
      <c r="P2125"/>
      <c r="Q2125"/>
      <c r="R2125"/>
      <c r="S2125"/>
      <c r="T2125"/>
      <c r="U2125"/>
      <c r="V2125"/>
    </row>
    <row r="2126" spans="1:22" x14ac:dyDescent="0.25">
      <c r="A2126"/>
      <c r="B2126"/>
      <c r="C2126"/>
      <c r="D2126"/>
      <c r="E2126"/>
      <c r="F2126"/>
      <c r="G2126"/>
      <c r="H2126"/>
      <c r="I2126"/>
      <c r="J2126"/>
      <c r="K2126"/>
      <c r="L2126"/>
      <c r="M2126"/>
      <c r="N2126"/>
      <c r="O2126"/>
      <c r="P2126"/>
      <c r="Q2126"/>
      <c r="R2126"/>
      <c r="S2126"/>
      <c r="T2126"/>
      <c r="U2126"/>
      <c r="V2126"/>
    </row>
    <row r="2127" spans="1:22" x14ac:dyDescent="0.25">
      <c r="A2127"/>
      <c r="B2127"/>
      <c r="C2127"/>
      <c r="D2127"/>
      <c r="E2127"/>
      <c r="F2127"/>
      <c r="G2127"/>
      <c r="H2127"/>
      <c r="I2127"/>
      <c r="J2127"/>
      <c r="K2127"/>
      <c r="L2127"/>
      <c r="M2127"/>
      <c r="N2127"/>
      <c r="O2127"/>
      <c r="P2127"/>
      <c r="Q2127"/>
      <c r="R2127"/>
      <c r="S2127"/>
      <c r="T2127"/>
      <c r="U2127"/>
      <c r="V2127"/>
    </row>
    <row r="2128" spans="1:22" x14ac:dyDescent="0.25">
      <c r="A2128"/>
      <c r="B2128"/>
      <c r="C2128"/>
      <c r="D2128"/>
      <c r="E2128"/>
      <c r="F2128"/>
      <c r="G2128"/>
      <c r="H2128"/>
      <c r="I2128"/>
      <c r="J2128"/>
      <c r="K2128"/>
      <c r="L2128"/>
      <c r="M2128"/>
      <c r="N2128"/>
      <c r="O2128"/>
      <c r="P2128"/>
      <c r="Q2128"/>
      <c r="R2128"/>
      <c r="S2128"/>
      <c r="T2128"/>
      <c r="U2128"/>
      <c r="V2128"/>
    </row>
    <row r="2129" spans="1:22" x14ac:dyDescent="0.25">
      <c r="A2129"/>
      <c r="B2129"/>
      <c r="C2129"/>
      <c r="D2129"/>
      <c r="E2129"/>
      <c r="F2129"/>
      <c r="G2129"/>
      <c r="H2129"/>
      <c r="I2129"/>
      <c r="J2129"/>
      <c r="K2129"/>
      <c r="L2129"/>
      <c r="M2129"/>
      <c r="N2129"/>
      <c r="O2129"/>
      <c r="P2129"/>
      <c r="Q2129"/>
      <c r="R2129"/>
      <c r="S2129"/>
      <c r="T2129"/>
      <c r="U2129"/>
      <c r="V2129"/>
    </row>
    <row r="2130" spans="1:22" x14ac:dyDescent="0.25">
      <c r="A2130"/>
      <c r="B2130"/>
      <c r="C2130"/>
      <c r="D2130"/>
      <c r="E2130"/>
      <c r="F2130"/>
      <c r="G2130"/>
      <c r="H2130"/>
      <c r="I2130"/>
      <c r="J2130"/>
      <c r="K2130"/>
      <c r="L2130"/>
      <c r="M2130"/>
      <c r="N2130"/>
      <c r="O2130"/>
      <c r="P2130"/>
      <c r="Q2130"/>
      <c r="R2130"/>
      <c r="S2130"/>
      <c r="T2130"/>
      <c r="U2130"/>
      <c r="V2130"/>
    </row>
    <row r="2131" spans="1:22" x14ac:dyDescent="0.25">
      <c r="A2131"/>
      <c r="B2131"/>
      <c r="C2131"/>
      <c r="D2131"/>
      <c r="E2131"/>
      <c r="F2131"/>
      <c r="G2131"/>
      <c r="H2131"/>
      <c r="I2131"/>
      <c r="J2131"/>
      <c r="K2131"/>
      <c r="L2131"/>
      <c r="M2131"/>
      <c r="N2131"/>
      <c r="O2131"/>
      <c r="P2131"/>
      <c r="Q2131"/>
      <c r="R2131"/>
      <c r="S2131"/>
      <c r="T2131"/>
      <c r="U2131"/>
      <c r="V2131"/>
    </row>
    <row r="2132" spans="1:22" x14ac:dyDescent="0.25">
      <c r="A2132"/>
      <c r="B2132"/>
      <c r="C2132"/>
      <c r="D2132"/>
      <c r="E2132"/>
      <c r="F2132"/>
      <c r="G2132"/>
      <c r="H2132"/>
      <c r="I2132"/>
      <c r="J2132"/>
      <c r="K2132"/>
      <c r="L2132"/>
      <c r="M2132"/>
      <c r="N2132"/>
      <c r="O2132"/>
      <c r="P2132"/>
      <c r="Q2132"/>
      <c r="R2132"/>
      <c r="S2132"/>
      <c r="T2132"/>
      <c r="U2132"/>
      <c r="V2132"/>
    </row>
    <row r="2133" spans="1:22" x14ac:dyDescent="0.25">
      <c r="A2133"/>
      <c r="B2133"/>
      <c r="C2133"/>
      <c r="D2133"/>
      <c r="E2133"/>
      <c r="F2133"/>
      <c r="G2133"/>
      <c r="H2133"/>
      <c r="I2133"/>
      <c r="J2133"/>
      <c r="K2133"/>
      <c r="L2133"/>
      <c r="M2133"/>
      <c r="N2133"/>
      <c r="O2133"/>
      <c r="P2133"/>
      <c r="Q2133"/>
      <c r="R2133"/>
      <c r="S2133"/>
      <c r="T2133"/>
      <c r="U2133"/>
      <c r="V2133"/>
    </row>
    <row r="2134" spans="1:22" x14ac:dyDescent="0.25">
      <c r="A2134"/>
      <c r="B2134"/>
      <c r="C2134"/>
      <c r="D2134"/>
      <c r="E2134"/>
      <c r="F2134"/>
      <c r="G2134"/>
      <c r="H2134"/>
      <c r="I2134"/>
      <c r="J2134"/>
      <c r="K2134"/>
      <c r="L2134"/>
      <c r="M2134"/>
      <c r="N2134"/>
      <c r="O2134"/>
      <c r="P2134"/>
      <c r="Q2134"/>
      <c r="R2134"/>
      <c r="S2134"/>
      <c r="T2134"/>
      <c r="U2134"/>
      <c r="V2134"/>
    </row>
    <row r="2135" spans="1:22" x14ac:dyDescent="0.25">
      <c r="A2135"/>
      <c r="B2135"/>
      <c r="C2135"/>
      <c r="D2135"/>
      <c r="E2135"/>
      <c r="F2135"/>
      <c r="G2135"/>
      <c r="H2135"/>
      <c r="I2135"/>
      <c r="J2135"/>
      <c r="K2135"/>
      <c r="L2135"/>
      <c r="M2135"/>
      <c r="N2135"/>
      <c r="O2135"/>
      <c r="P2135"/>
      <c r="Q2135"/>
      <c r="R2135"/>
      <c r="S2135"/>
      <c r="T2135"/>
      <c r="U2135"/>
      <c r="V2135"/>
    </row>
    <row r="2136" spans="1:22" x14ac:dyDescent="0.25">
      <c r="A2136"/>
      <c r="B2136"/>
      <c r="C2136"/>
      <c r="D2136"/>
      <c r="E2136"/>
      <c r="F2136"/>
      <c r="G2136"/>
      <c r="H2136"/>
      <c r="I2136"/>
      <c r="J2136"/>
      <c r="K2136"/>
      <c r="L2136"/>
      <c r="M2136"/>
      <c r="N2136"/>
      <c r="O2136"/>
      <c r="P2136"/>
      <c r="Q2136"/>
      <c r="R2136"/>
      <c r="S2136"/>
      <c r="T2136"/>
      <c r="U2136"/>
      <c r="V2136"/>
    </row>
    <row r="2137" spans="1:22" x14ac:dyDescent="0.25">
      <c r="A2137"/>
      <c r="B2137"/>
      <c r="C2137"/>
      <c r="D2137"/>
      <c r="E2137"/>
      <c r="F2137"/>
      <c r="G2137"/>
      <c r="H2137"/>
      <c r="I2137"/>
      <c r="J2137"/>
      <c r="K2137"/>
      <c r="L2137"/>
      <c r="M2137"/>
      <c r="N2137"/>
      <c r="O2137"/>
      <c r="P2137"/>
      <c r="Q2137"/>
      <c r="R2137"/>
      <c r="S2137"/>
      <c r="T2137"/>
      <c r="U2137"/>
      <c r="V2137"/>
    </row>
    <row r="2138" spans="1:22" x14ac:dyDescent="0.25">
      <c r="A2138"/>
      <c r="B2138"/>
      <c r="C2138"/>
      <c r="D2138"/>
      <c r="E2138"/>
      <c r="F2138"/>
      <c r="G2138"/>
      <c r="H2138"/>
      <c r="I2138"/>
      <c r="J2138"/>
      <c r="K2138"/>
      <c r="L2138"/>
      <c r="M2138"/>
      <c r="N2138"/>
      <c r="O2138"/>
      <c r="P2138"/>
      <c r="Q2138"/>
      <c r="R2138"/>
      <c r="S2138"/>
      <c r="T2138"/>
      <c r="U2138"/>
      <c r="V2138"/>
    </row>
    <row r="2139" spans="1:22" x14ac:dyDescent="0.25">
      <c r="A2139"/>
      <c r="B2139"/>
      <c r="C2139"/>
      <c r="D2139"/>
      <c r="E2139"/>
      <c r="F2139"/>
      <c r="G2139"/>
      <c r="H2139"/>
      <c r="I2139"/>
      <c r="J2139"/>
      <c r="K2139"/>
      <c r="L2139"/>
      <c r="M2139"/>
      <c r="N2139"/>
      <c r="O2139"/>
      <c r="P2139"/>
      <c r="Q2139"/>
      <c r="R2139"/>
      <c r="S2139"/>
      <c r="T2139"/>
      <c r="U2139"/>
      <c r="V2139"/>
    </row>
    <row r="2140" spans="1:22" x14ac:dyDescent="0.25">
      <c r="A2140"/>
      <c r="B2140"/>
      <c r="C2140"/>
      <c r="D2140"/>
      <c r="E2140"/>
      <c r="F2140"/>
      <c r="G2140"/>
      <c r="H2140"/>
      <c r="I2140"/>
      <c r="J2140"/>
      <c r="K2140"/>
      <c r="L2140"/>
      <c r="M2140"/>
      <c r="N2140"/>
      <c r="O2140"/>
      <c r="P2140"/>
      <c r="Q2140"/>
      <c r="R2140"/>
      <c r="S2140"/>
      <c r="T2140"/>
      <c r="U2140"/>
      <c r="V2140"/>
    </row>
    <row r="2141" spans="1:22" x14ac:dyDescent="0.25">
      <c r="A2141"/>
      <c r="B2141"/>
      <c r="C2141"/>
      <c r="D2141"/>
      <c r="E2141"/>
      <c r="F2141"/>
      <c r="G2141"/>
      <c r="H2141"/>
      <c r="I2141"/>
      <c r="J2141"/>
      <c r="K2141"/>
      <c r="L2141"/>
      <c r="M2141"/>
      <c r="N2141"/>
      <c r="O2141"/>
      <c r="P2141"/>
      <c r="Q2141"/>
      <c r="R2141"/>
      <c r="S2141"/>
      <c r="T2141"/>
      <c r="U2141"/>
      <c r="V2141"/>
    </row>
    <row r="2142" spans="1:22" x14ac:dyDescent="0.25">
      <c r="A2142"/>
      <c r="B2142"/>
      <c r="C2142"/>
      <c r="D2142"/>
      <c r="E2142"/>
      <c r="F2142"/>
      <c r="G2142"/>
      <c r="H2142"/>
      <c r="I2142"/>
      <c r="J2142"/>
      <c r="K2142"/>
      <c r="L2142"/>
      <c r="M2142"/>
      <c r="N2142"/>
      <c r="O2142"/>
      <c r="P2142"/>
      <c r="Q2142"/>
      <c r="R2142"/>
      <c r="S2142"/>
      <c r="T2142"/>
      <c r="U2142"/>
      <c r="V2142"/>
    </row>
    <row r="2143" spans="1:22" x14ac:dyDescent="0.25">
      <c r="A2143"/>
      <c r="B2143"/>
      <c r="C2143"/>
      <c r="D2143"/>
      <c r="E2143"/>
      <c r="F2143"/>
      <c r="G2143"/>
      <c r="H2143"/>
      <c r="I2143"/>
      <c r="J2143"/>
      <c r="K2143"/>
      <c r="L2143"/>
      <c r="M2143"/>
      <c r="N2143"/>
      <c r="O2143"/>
      <c r="P2143"/>
      <c r="Q2143"/>
      <c r="R2143"/>
      <c r="S2143"/>
      <c r="T2143"/>
      <c r="U2143"/>
      <c r="V2143"/>
    </row>
    <row r="2144" spans="1:22" x14ac:dyDescent="0.25">
      <c r="A2144"/>
      <c r="B2144"/>
      <c r="C2144"/>
      <c r="D2144"/>
      <c r="E2144"/>
      <c r="F2144"/>
      <c r="G2144"/>
      <c r="H2144"/>
      <c r="I2144"/>
      <c r="J2144"/>
      <c r="K2144"/>
      <c r="L2144"/>
      <c r="M2144"/>
      <c r="N2144"/>
      <c r="O2144"/>
      <c r="P2144"/>
      <c r="Q2144"/>
      <c r="R2144"/>
      <c r="S2144"/>
      <c r="T2144"/>
      <c r="U2144"/>
      <c r="V2144"/>
    </row>
    <row r="2145" spans="1:22" x14ac:dyDescent="0.25">
      <c r="A2145"/>
      <c r="B2145"/>
      <c r="C2145"/>
      <c r="D2145"/>
      <c r="E2145"/>
      <c r="F2145"/>
      <c r="G2145"/>
      <c r="H2145"/>
      <c r="I2145"/>
      <c r="J2145"/>
      <c r="K2145"/>
      <c r="L2145"/>
      <c r="M2145"/>
      <c r="N2145"/>
      <c r="O2145"/>
      <c r="P2145"/>
      <c r="Q2145"/>
      <c r="R2145"/>
      <c r="S2145"/>
      <c r="T2145"/>
      <c r="U2145"/>
      <c r="V2145"/>
    </row>
    <row r="2146" spans="1:22" x14ac:dyDescent="0.25">
      <c r="A2146"/>
      <c r="B2146"/>
      <c r="C2146"/>
      <c r="D2146"/>
      <c r="E2146"/>
      <c r="F2146"/>
      <c r="G2146"/>
      <c r="H2146"/>
      <c r="I2146"/>
      <c r="J2146"/>
      <c r="K2146"/>
      <c r="L2146"/>
      <c r="M2146"/>
      <c r="N2146"/>
      <c r="O2146"/>
      <c r="P2146"/>
      <c r="Q2146"/>
      <c r="R2146"/>
      <c r="S2146"/>
      <c r="T2146"/>
      <c r="U2146"/>
      <c r="V2146"/>
    </row>
    <row r="2147" spans="1:22" x14ac:dyDescent="0.25">
      <c r="A2147"/>
      <c r="B2147"/>
      <c r="C2147"/>
      <c r="D2147"/>
      <c r="E2147"/>
      <c r="F2147"/>
      <c r="G2147"/>
      <c r="H2147"/>
      <c r="I2147"/>
      <c r="J2147"/>
      <c r="K2147"/>
      <c r="L2147"/>
      <c r="M2147"/>
      <c r="N2147"/>
      <c r="O2147"/>
      <c r="P2147"/>
      <c r="Q2147"/>
      <c r="R2147"/>
      <c r="S2147"/>
      <c r="T2147"/>
      <c r="U2147"/>
      <c r="V2147"/>
    </row>
    <row r="2148" spans="1:22" x14ac:dyDescent="0.25">
      <c r="A2148"/>
      <c r="B2148"/>
      <c r="C2148"/>
      <c r="D2148"/>
      <c r="E2148"/>
      <c r="F2148"/>
      <c r="G2148"/>
      <c r="H2148"/>
      <c r="I2148"/>
      <c r="J2148"/>
      <c r="K2148"/>
      <c r="L2148"/>
      <c r="M2148"/>
      <c r="N2148"/>
      <c r="O2148"/>
      <c r="P2148"/>
      <c r="Q2148"/>
      <c r="R2148"/>
      <c r="S2148"/>
      <c r="T2148"/>
      <c r="U2148"/>
      <c r="V2148"/>
    </row>
    <row r="2149" spans="1:22" x14ac:dyDescent="0.25">
      <c r="A2149"/>
      <c r="B2149"/>
      <c r="C2149"/>
      <c r="D2149"/>
      <c r="E2149"/>
      <c r="F2149"/>
      <c r="G2149"/>
      <c r="H2149"/>
      <c r="I2149"/>
      <c r="J2149"/>
      <c r="K2149"/>
      <c r="L2149"/>
      <c r="M2149"/>
      <c r="N2149"/>
      <c r="O2149"/>
      <c r="P2149"/>
      <c r="Q2149"/>
      <c r="R2149"/>
      <c r="S2149"/>
      <c r="T2149"/>
      <c r="U2149"/>
      <c r="V2149"/>
    </row>
    <row r="2150" spans="1:22" x14ac:dyDescent="0.25">
      <c r="A2150"/>
      <c r="B2150"/>
      <c r="C2150"/>
      <c r="D2150"/>
      <c r="E2150"/>
      <c r="F2150"/>
      <c r="G2150"/>
      <c r="H2150"/>
      <c r="I2150"/>
      <c r="J2150"/>
      <c r="K2150"/>
      <c r="L2150"/>
      <c r="M2150"/>
      <c r="N2150"/>
      <c r="O2150"/>
      <c r="P2150"/>
      <c r="Q2150"/>
      <c r="R2150"/>
      <c r="S2150"/>
      <c r="T2150"/>
      <c r="U2150"/>
      <c r="V2150"/>
    </row>
    <row r="2151" spans="1:22" x14ac:dyDescent="0.25">
      <c r="A2151"/>
      <c r="B2151"/>
      <c r="C2151"/>
      <c r="D2151"/>
      <c r="E2151"/>
      <c r="F2151"/>
      <c r="G2151"/>
      <c r="H2151"/>
      <c r="I2151"/>
      <c r="J2151"/>
      <c r="K2151"/>
      <c r="L2151"/>
      <c r="M2151"/>
      <c r="N2151"/>
      <c r="O2151"/>
      <c r="P2151"/>
      <c r="Q2151"/>
      <c r="R2151"/>
      <c r="S2151"/>
      <c r="T2151"/>
      <c r="U2151"/>
      <c r="V2151"/>
    </row>
    <row r="2152" spans="1:22" x14ac:dyDescent="0.25">
      <c r="A2152"/>
      <c r="B2152"/>
      <c r="C2152"/>
      <c r="D2152"/>
      <c r="E2152"/>
      <c r="F2152"/>
      <c r="G2152"/>
      <c r="H2152"/>
      <c r="I2152"/>
      <c r="J2152"/>
      <c r="K2152"/>
      <c r="L2152"/>
      <c r="M2152"/>
      <c r="N2152"/>
      <c r="O2152"/>
      <c r="P2152"/>
      <c r="Q2152"/>
      <c r="R2152"/>
      <c r="S2152"/>
      <c r="T2152"/>
      <c r="U2152"/>
      <c r="V2152"/>
    </row>
    <row r="2153" spans="1:22" x14ac:dyDescent="0.25">
      <c r="A2153"/>
      <c r="B2153"/>
      <c r="C2153"/>
      <c r="D2153"/>
      <c r="E2153"/>
      <c r="F2153"/>
      <c r="G2153"/>
      <c r="H2153"/>
      <c r="I2153"/>
      <c r="J2153"/>
      <c r="K2153"/>
      <c r="L2153"/>
      <c r="M2153"/>
      <c r="N2153"/>
      <c r="O2153"/>
      <c r="P2153"/>
      <c r="Q2153"/>
      <c r="R2153"/>
      <c r="S2153"/>
      <c r="T2153"/>
      <c r="U2153"/>
      <c r="V2153"/>
    </row>
    <row r="2154" spans="1:22" x14ac:dyDescent="0.25">
      <c r="A2154"/>
      <c r="B2154"/>
      <c r="C2154"/>
      <c r="D2154"/>
      <c r="E2154"/>
      <c r="F2154"/>
      <c r="G2154"/>
      <c r="H2154"/>
      <c r="I2154"/>
      <c r="J2154"/>
      <c r="K2154"/>
      <c r="L2154"/>
      <c r="M2154"/>
      <c r="N2154"/>
      <c r="O2154"/>
      <c r="P2154"/>
      <c r="Q2154"/>
      <c r="R2154"/>
      <c r="S2154"/>
      <c r="T2154"/>
      <c r="U2154"/>
      <c r="V2154"/>
    </row>
    <row r="2155" spans="1:22" x14ac:dyDescent="0.25">
      <c r="A2155"/>
      <c r="B2155"/>
      <c r="C2155"/>
      <c r="D2155"/>
      <c r="E2155"/>
      <c r="F2155"/>
      <c r="G2155"/>
      <c r="H2155"/>
      <c r="I2155"/>
      <c r="J2155"/>
      <c r="K2155"/>
      <c r="L2155"/>
      <c r="M2155"/>
      <c r="N2155"/>
      <c r="O2155"/>
      <c r="P2155"/>
      <c r="Q2155"/>
      <c r="R2155"/>
      <c r="S2155"/>
      <c r="T2155"/>
      <c r="U2155"/>
      <c r="V2155"/>
    </row>
    <row r="2156" spans="1:22" x14ac:dyDescent="0.25">
      <c r="A2156"/>
      <c r="B2156"/>
      <c r="C2156"/>
      <c r="D2156"/>
      <c r="E2156"/>
      <c r="F2156"/>
      <c r="G2156"/>
      <c r="H2156"/>
      <c r="I2156"/>
      <c r="J2156"/>
      <c r="K2156"/>
      <c r="L2156"/>
      <c r="M2156"/>
      <c r="N2156"/>
      <c r="O2156"/>
      <c r="P2156"/>
      <c r="Q2156"/>
      <c r="R2156"/>
      <c r="S2156"/>
      <c r="T2156"/>
      <c r="U2156"/>
      <c r="V2156"/>
    </row>
    <row r="2157" spans="1:22" x14ac:dyDescent="0.25">
      <c r="A2157"/>
      <c r="B2157"/>
      <c r="C2157"/>
      <c r="D2157"/>
      <c r="E2157"/>
      <c r="F2157"/>
      <c r="G2157"/>
      <c r="H2157"/>
      <c r="I2157"/>
      <c r="J2157"/>
      <c r="K2157"/>
      <c r="L2157"/>
      <c r="M2157"/>
      <c r="N2157"/>
      <c r="O2157"/>
      <c r="P2157"/>
      <c r="Q2157"/>
      <c r="R2157"/>
      <c r="S2157"/>
      <c r="T2157"/>
      <c r="U2157"/>
      <c r="V2157"/>
    </row>
    <row r="2158" spans="1:22" x14ac:dyDescent="0.25">
      <c r="A2158"/>
      <c r="B2158"/>
      <c r="C2158"/>
      <c r="D2158"/>
      <c r="E2158"/>
      <c r="F2158"/>
      <c r="G2158"/>
      <c r="H2158"/>
      <c r="I2158"/>
      <c r="J2158"/>
      <c r="K2158"/>
      <c r="L2158"/>
      <c r="M2158"/>
      <c r="N2158"/>
      <c r="O2158"/>
      <c r="P2158"/>
      <c r="Q2158"/>
      <c r="R2158"/>
      <c r="S2158"/>
      <c r="T2158"/>
      <c r="U2158"/>
      <c r="V2158"/>
    </row>
    <row r="2159" spans="1:22" x14ac:dyDescent="0.25">
      <c r="A2159"/>
      <c r="B2159"/>
      <c r="C2159"/>
      <c r="D2159"/>
      <c r="E2159"/>
      <c r="F2159"/>
      <c r="G2159"/>
      <c r="H2159"/>
      <c r="I2159"/>
      <c r="J2159"/>
      <c r="K2159"/>
      <c r="L2159"/>
      <c r="M2159"/>
      <c r="N2159"/>
      <c r="O2159"/>
      <c r="P2159"/>
      <c r="Q2159"/>
      <c r="R2159"/>
      <c r="S2159"/>
      <c r="T2159"/>
      <c r="U2159"/>
      <c r="V2159"/>
    </row>
    <row r="2160" spans="1:22" x14ac:dyDescent="0.25">
      <c r="A2160"/>
      <c r="B2160"/>
      <c r="C2160"/>
      <c r="D2160"/>
      <c r="E2160"/>
      <c r="F2160"/>
      <c r="G2160"/>
      <c r="H2160"/>
      <c r="I2160"/>
      <c r="J2160"/>
      <c r="K2160"/>
      <c r="L2160"/>
      <c r="M2160"/>
      <c r="N2160"/>
      <c r="O2160"/>
      <c r="P2160"/>
      <c r="Q2160"/>
      <c r="R2160"/>
      <c r="S2160"/>
      <c r="T2160"/>
      <c r="U2160"/>
      <c r="V2160"/>
    </row>
    <row r="2161" spans="1:22" x14ac:dyDescent="0.25">
      <c r="A2161"/>
      <c r="B2161"/>
      <c r="C2161"/>
      <c r="D2161"/>
      <c r="E2161"/>
      <c r="F2161"/>
      <c r="G2161"/>
      <c r="H2161"/>
      <c r="I2161"/>
      <c r="J2161"/>
      <c r="K2161"/>
      <c r="L2161"/>
      <c r="M2161"/>
      <c r="N2161"/>
      <c r="O2161"/>
      <c r="P2161"/>
      <c r="Q2161"/>
      <c r="R2161"/>
      <c r="S2161"/>
      <c r="T2161"/>
      <c r="U2161"/>
      <c r="V2161"/>
    </row>
    <row r="2162" spans="1:22" x14ac:dyDescent="0.25">
      <c r="A2162"/>
      <c r="B2162"/>
      <c r="C2162"/>
      <c r="D2162"/>
      <c r="E2162"/>
      <c r="F2162"/>
      <c r="G2162"/>
      <c r="H2162"/>
      <c r="I2162"/>
      <c r="J2162"/>
      <c r="K2162"/>
      <c r="L2162"/>
      <c r="M2162"/>
      <c r="N2162"/>
      <c r="O2162"/>
      <c r="P2162"/>
      <c r="Q2162"/>
      <c r="R2162"/>
      <c r="S2162"/>
      <c r="T2162"/>
      <c r="U2162"/>
      <c r="V2162"/>
    </row>
    <row r="2163" spans="1:22" x14ac:dyDescent="0.25">
      <c r="A2163"/>
      <c r="B2163"/>
      <c r="C2163"/>
      <c r="D2163"/>
      <c r="E2163"/>
      <c r="F2163"/>
      <c r="G2163"/>
      <c r="H2163"/>
      <c r="I2163"/>
      <c r="J2163"/>
      <c r="K2163"/>
      <c r="L2163"/>
      <c r="M2163"/>
      <c r="N2163"/>
      <c r="O2163"/>
      <c r="P2163"/>
      <c r="Q2163"/>
      <c r="R2163"/>
      <c r="S2163"/>
      <c r="T2163"/>
      <c r="U2163"/>
      <c r="V2163"/>
    </row>
    <row r="2164" spans="1:22" x14ac:dyDescent="0.25">
      <c r="A2164"/>
      <c r="B2164"/>
      <c r="C2164"/>
      <c r="D2164"/>
      <c r="E2164"/>
      <c r="F2164"/>
      <c r="G2164"/>
      <c r="H2164"/>
      <c r="I2164"/>
      <c r="J2164"/>
      <c r="K2164"/>
      <c r="L2164"/>
      <c r="M2164"/>
      <c r="N2164"/>
      <c r="O2164"/>
      <c r="P2164"/>
      <c r="Q2164"/>
      <c r="R2164"/>
      <c r="S2164"/>
      <c r="T2164"/>
      <c r="U2164"/>
      <c r="V2164"/>
    </row>
    <row r="2165" spans="1:22" x14ac:dyDescent="0.25">
      <c r="A2165"/>
      <c r="B2165"/>
      <c r="C2165"/>
      <c r="D2165"/>
      <c r="E2165"/>
      <c r="F2165"/>
      <c r="G2165"/>
      <c r="H2165"/>
      <c r="I2165"/>
      <c r="J2165"/>
      <c r="K2165"/>
      <c r="L2165"/>
      <c r="M2165"/>
      <c r="N2165"/>
      <c r="O2165"/>
      <c r="P2165"/>
      <c r="Q2165"/>
      <c r="R2165"/>
      <c r="S2165"/>
      <c r="T2165"/>
      <c r="U2165"/>
      <c r="V2165"/>
    </row>
    <row r="2166" spans="1:22" x14ac:dyDescent="0.25">
      <c r="A2166"/>
      <c r="B2166"/>
      <c r="C2166"/>
      <c r="D2166"/>
      <c r="E2166"/>
      <c r="F2166"/>
      <c r="G2166"/>
      <c r="H2166"/>
      <c r="I2166"/>
      <c r="J2166"/>
      <c r="K2166"/>
      <c r="L2166"/>
      <c r="M2166"/>
      <c r="N2166"/>
      <c r="O2166"/>
      <c r="P2166"/>
      <c r="Q2166"/>
      <c r="R2166"/>
      <c r="S2166"/>
      <c r="T2166"/>
      <c r="U2166"/>
      <c r="V2166"/>
    </row>
    <row r="2167" spans="1:22" x14ac:dyDescent="0.25">
      <c r="A2167"/>
      <c r="B2167"/>
      <c r="C2167"/>
      <c r="D2167"/>
      <c r="E2167"/>
      <c r="F2167"/>
      <c r="G2167"/>
      <c r="H2167"/>
      <c r="I2167"/>
      <c r="J2167"/>
      <c r="K2167"/>
      <c r="L2167"/>
      <c r="M2167"/>
      <c r="N2167"/>
      <c r="O2167"/>
      <c r="P2167"/>
      <c r="Q2167"/>
      <c r="R2167"/>
      <c r="S2167"/>
      <c r="T2167"/>
      <c r="U2167"/>
      <c r="V2167"/>
    </row>
    <row r="2168" spans="1:22" x14ac:dyDescent="0.25">
      <c r="A2168"/>
      <c r="B2168"/>
      <c r="C2168"/>
      <c r="D2168"/>
      <c r="E2168"/>
      <c r="F2168"/>
      <c r="G2168"/>
      <c r="H2168"/>
      <c r="I2168"/>
      <c r="J2168"/>
      <c r="K2168"/>
      <c r="L2168"/>
      <c r="M2168"/>
      <c r="N2168"/>
      <c r="O2168"/>
      <c r="P2168"/>
      <c r="Q2168"/>
      <c r="R2168"/>
      <c r="S2168"/>
      <c r="T2168"/>
      <c r="U2168"/>
      <c r="V2168"/>
    </row>
    <row r="2169" spans="1:22" x14ac:dyDescent="0.25">
      <c r="A2169"/>
      <c r="B2169"/>
      <c r="C2169"/>
      <c r="D2169"/>
      <c r="E2169"/>
      <c r="F2169"/>
      <c r="G2169"/>
      <c r="H2169"/>
      <c r="I2169"/>
      <c r="J2169"/>
      <c r="K2169"/>
      <c r="L2169"/>
      <c r="M2169"/>
      <c r="N2169"/>
      <c r="O2169"/>
      <c r="P2169"/>
      <c r="Q2169"/>
      <c r="R2169"/>
      <c r="S2169"/>
      <c r="T2169"/>
      <c r="U2169"/>
      <c r="V2169"/>
    </row>
    <row r="2170" spans="1:22" x14ac:dyDescent="0.25">
      <c r="A2170"/>
      <c r="B2170"/>
      <c r="C2170"/>
      <c r="D2170"/>
      <c r="E2170"/>
      <c r="F2170"/>
      <c r="G2170"/>
      <c r="H2170"/>
      <c r="I2170"/>
      <c r="J2170"/>
      <c r="K2170"/>
      <c r="L2170"/>
      <c r="M2170"/>
      <c r="N2170"/>
      <c r="O2170"/>
      <c r="P2170"/>
      <c r="Q2170"/>
      <c r="R2170"/>
      <c r="S2170"/>
      <c r="T2170"/>
      <c r="U2170"/>
      <c r="V2170"/>
    </row>
    <row r="2171" spans="1:22" x14ac:dyDescent="0.25">
      <c r="A2171"/>
      <c r="B2171"/>
      <c r="C2171"/>
      <c r="D2171"/>
      <c r="E2171"/>
      <c r="F2171"/>
      <c r="G2171"/>
      <c r="H2171"/>
      <c r="I2171"/>
      <c r="J2171"/>
      <c r="K2171"/>
      <c r="L2171"/>
      <c r="M2171"/>
      <c r="N2171"/>
      <c r="O2171"/>
      <c r="P2171"/>
      <c r="Q2171"/>
      <c r="R2171"/>
      <c r="S2171"/>
      <c r="T2171"/>
      <c r="U2171"/>
      <c r="V2171"/>
    </row>
    <row r="2172" spans="1:22" x14ac:dyDescent="0.25">
      <c r="A2172"/>
      <c r="B2172"/>
      <c r="C2172"/>
      <c r="D2172"/>
      <c r="E2172"/>
      <c r="F2172"/>
      <c r="G2172"/>
      <c r="H2172"/>
      <c r="I2172"/>
      <c r="J2172"/>
      <c r="K2172"/>
      <c r="L2172"/>
      <c r="M2172"/>
      <c r="N2172"/>
      <c r="O2172"/>
      <c r="P2172"/>
      <c r="Q2172"/>
      <c r="R2172"/>
      <c r="S2172"/>
      <c r="T2172"/>
      <c r="U2172"/>
      <c r="V2172"/>
    </row>
    <row r="2173" spans="1:22" x14ac:dyDescent="0.25">
      <c r="A2173"/>
      <c r="B2173"/>
      <c r="C2173"/>
      <c r="D2173"/>
      <c r="E2173"/>
      <c r="F2173"/>
      <c r="G2173"/>
      <c r="H2173"/>
      <c r="I2173"/>
      <c r="J2173"/>
      <c r="K2173"/>
      <c r="L2173"/>
      <c r="M2173"/>
      <c r="N2173"/>
      <c r="O2173"/>
      <c r="P2173"/>
      <c r="Q2173"/>
      <c r="R2173"/>
      <c r="S2173"/>
      <c r="T2173"/>
      <c r="U2173"/>
      <c r="V2173"/>
    </row>
    <row r="2174" spans="1:22" x14ac:dyDescent="0.25">
      <c r="A2174"/>
      <c r="B2174"/>
      <c r="C2174"/>
      <c r="D2174"/>
      <c r="E2174"/>
      <c r="F2174"/>
      <c r="G2174"/>
      <c r="H2174"/>
      <c r="I2174"/>
      <c r="J2174"/>
      <c r="K2174"/>
      <c r="L2174"/>
      <c r="M2174"/>
      <c r="N2174"/>
      <c r="O2174"/>
      <c r="P2174"/>
      <c r="Q2174"/>
      <c r="R2174"/>
      <c r="S2174"/>
      <c r="T2174"/>
      <c r="U2174"/>
      <c r="V2174"/>
    </row>
    <row r="2175" spans="1:22" x14ac:dyDescent="0.25">
      <c r="A2175"/>
      <c r="B2175"/>
      <c r="C2175"/>
      <c r="D2175"/>
      <c r="E2175"/>
      <c r="F2175"/>
      <c r="G2175"/>
      <c r="H2175"/>
      <c r="I2175"/>
      <c r="J2175"/>
      <c r="K2175"/>
      <c r="L2175"/>
      <c r="M2175"/>
      <c r="N2175"/>
      <c r="O2175"/>
      <c r="P2175"/>
      <c r="Q2175"/>
      <c r="R2175"/>
      <c r="S2175"/>
      <c r="T2175"/>
      <c r="U2175"/>
      <c r="V2175"/>
    </row>
    <row r="2176" spans="1:22" x14ac:dyDescent="0.25">
      <c r="A2176"/>
      <c r="B2176"/>
      <c r="C2176"/>
      <c r="D2176"/>
      <c r="E2176"/>
      <c r="F2176"/>
      <c r="G2176"/>
      <c r="H2176"/>
      <c r="I2176"/>
      <c r="J2176"/>
      <c r="K2176"/>
      <c r="L2176"/>
      <c r="M2176"/>
      <c r="N2176"/>
      <c r="O2176"/>
      <c r="P2176"/>
      <c r="Q2176"/>
      <c r="R2176"/>
      <c r="S2176"/>
      <c r="T2176"/>
      <c r="U2176"/>
      <c r="V2176"/>
    </row>
    <row r="2177" spans="1:22" x14ac:dyDescent="0.25">
      <c r="A2177"/>
      <c r="B2177"/>
      <c r="C2177"/>
      <c r="D2177"/>
      <c r="E2177"/>
      <c r="F2177"/>
      <c r="G2177"/>
      <c r="H2177"/>
      <c r="I2177"/>
      <c r="J2177"/>
      <c r="K2177"/>
      <c r="L2177"/>
      <c r="M2177"/>
      <c r="N2177"/>
      <c r="O2177"/>
      <c r="P2177"/>
      <c r="Q2177"/>
      <c r="R2177"/>
      <c r="S2177"/>
      <c r="T2177"/>
      <c r="U2177"/>
      <c r="V2177"/>
    </row>
    <row r="2178" spans="1:22" x14ac:dyDescent="0.25">
      <c r="A2178"/>
      <c r="B2178"/>
      <c r="C2178"/>
      <c r="D2178"/>
      <c r="E2178"/>
      <c r="F2178"/>
      <c r="G2178"/>
      <c r="H2178"/>
      <c r="I2178"/>
      <c r="J2178"/>
      <c r="K2178"/>
      <c r="L2178"/>
      <c r="M2178"/>
      <c r="N2178"/>
      <c r="O2178"/>
      <c r="P2178"/>
      <c r="Q2178"/>
      <c r="R2178"/>
      <c r="S2178"/>
      <c r="T2178"/>
      <c r="U2178"/>
      <c r="V2178"/>
    </row>
    <row r="2179" spans="1:22" x14ac:dyDescent="0.25">
      <c r="A2179"/>
      <c r="B2179"/>
      <c r="C2179"/>
      <c r="D2179"/>
      <c r="E2179"/>
      <c r="F2179"/>
      <c r="G2179"/>
      <c r="H2179"/>
      <c r="I2179"/>
      <c r="J2179"/>
      <c r="K2179"/>
      <c r="L2179"/>
      <c r="M2179"/>
      <c r="N2179"/>
      <c r="O2179"/>
      <c r="P2179"/>
      <c r="Q2179"/>
      <c r="R2179"/>
      <c r="S2179"/>
      <c r="T2179"/>
      <c r="U2179"/>
      <c r="V2179"/>
    </row>
    <row r="2180" spans="1:22" x14ac:dyDescent="0.25">
      <c r="A2180"/>
      <c r="B2180"/>
      <c r="C2180"/>
      <c r="D2180"/>
      <c r="E2180"/>
      <c r="F2180"/>
      <c r="G2180"/>
      <c r="H2180"/>
      <c r="I2180"/>
      <c r="J2180"/>
      <c r="K2180"/>
      <c r="L2180"/>
      <c r="M2180"/>
      <c r="N2180"/>
      <c r="O2180"/>
      <c r="P2180"/>
      <c r="Q2180"/>
      <c r="R2180"/>
      <c r="S2180"/>
      <c r="T2180"/>
      <c r="U2180"/>
      <c r="V2180"/>
    </row>
    <row r="2181" spans="1:22" x14ac:dyDescent="0.25">
      <c r="A2181"/>
      <c r="B2181"/>
      <c r="C2181"/>
      <c r="D2181"/>
      <c r="E2181"/>
      <c r="F2181"/>
      <c r="G2181"/>
      <c r="H2181"/>
      <c r="I2181"/>
      <c r="J2181"/>
      <c r="K2181"/>
      <c r="L2181"/>
      <c r="M2181"/>
      <c r="N2181"/>
      <c r="O2181"/>
      <c r="P2181"/>
      <c r="Q2181"/>
      <c r="R2181"/>
      <c r="S2181"/>
      <c r="T2181"/>
      <c r="U2181"/>
      <c r="V2181"/>
    </row>
    <row r="2182" spans="1:22" x14ac:dyDescent="0.25">
      <c r="A2182"/>
      <c r="B2182"/>
      <c r="C2182"/>
      <c r="D2182"/>
      <c r="E2182"/>
      <c r="F2182"/>
      <c r="G2182"/>
      <c r="H2182"/>
      <c r="I2182"/>
      <c r="J2182"/>
      <c r="K2182"/>
      <c r="L2182"/>
      <c r="M2182"/>
      <c r="N2182"/>
      <c r="O2182"/>
      <c r="P2182"/>
      <c r="Q2182"/>
      <c r="R2182"/>
      <c r="S2182"/>
      <c r="T2182"/>
      <c r="U2182"/>
      <c r="V2182"/>
    </row>
    <row r="2183" spans="1:22" x14ac:dyDescent="0.25">
      <c r="A2183"/>
      <c r="B2183"/>
      <c r="C2183"/>
      <c r="D2183"/>
      <c r="E2183"/>
      <c r="F2183"/>
      <c r="G2183"/>
      <c r="H2183"/>
      <c r="I2183"/>
      <c r="J2183"/>
      <c r="K2183"/>
      <c r="L2183"/>
      <c r="M2183"/>
      <c r="N2183"/>
      <c r="O2183"/>
      <c r="P2183"/>
      <c r="Q2183"/>
      <c r="R2183"/>
      <c r="S2183"/>
      <c r="T2183"/>
      <c r="U2183"/>
      <c r="V2183"/>
    </row>
    <row r="2184" spans="1:22" x14ac:dyDescent="0.25">
      <c r="A2184"/>
      <c r="B2184"/>
      <c r="C2184"/>
      <c r="D2184"/>
      <c r="E2184"/>
      <c r="F2184"/>
      <c r="G2184"/>
      <c r="H2184"/>
      <c r="I2184"/>
      <c r="J2184"/>
      <c r="K2184"/>
      <c r="L2184"/>
      <c r="M2184"/>
      <c r="N2184"/>
      <c r="O2184"/>
      <c r="P2184"/>
      <c r="Q2184"/>
      <c r="R2184"/>
      <c r="S2184"/>
      <c r="T2184"/>
      <c r="U2184"/>
      <c r="V2184"/>
    </row>
    <row r="2185" spans="1:22" x14ac:dyDescent="0.25">
      <c r="A2185"/>
      <c r="B2185"/>
      <c r="C2185"/>
      <c r="D2185"/>
      <c r="E2185"/>
      <c r="F2185"/>
      <c r="G2185"/>
      <c r="H2185"/>
      <c r="I2185"/>
      <c r="J2185"/>
      <c r="K2185"/>
      <c r="L2185"/>
      <c r="M2185"/>
      <c r="N2185"/>
      <c r="O2185"/>
      <c r="P2185"/>
      <c r="Q2185"/>
      <c r="R2185"/>
      <c r="S2185"/>
      <c r="T2185"/>
      <c r="U2185"/>
      <c r="V2185"/>
    </row>
    <row r="2186" spans="1:22" x14ac:dyDescent="0.25">
      <c r="A2186"/>
      <c r="B2186"/>
      <c r="C2186"/>
      <c r="D2186"/>
      <c r="E2186"/>
      <c r="F2186"/>
      <c r="G2186"/>
      <c r="H2186"/>
      <c r="I2186"/>
      <c r="J2186"/>
      <c r="K2186"/>
      <c r="L2186"/>
      <c r="M2186"/>
      <c r="N2186"/>
      <c r="O2186"/>
      <c r="P2186"/>
      <c r="Q2186"/>
      <c r="R2186"/>
      <c r="S2186"/>
      <c r="T2186"/>
      <c r="U2186"/>
      <c r="V2186"/>
    </row>
    <row r="2187" spans="1:22" x14ac:dyDescent="0.25">
      <c r="A2187"/>
      <c r="B2187"/>
      <c r="C2187"/>
      <c r="D2187"/>
      <c r="E2187"/>
      <c r="F2187"/>
      <c r="G2187"/>
      <c r="H2187"/>
      <c r="I2187"/>
      <c r="J2187"/>
      <c r="K2187"/>
      <c r="L2187"/>
      <c r="M2187"/>
      <c r="N2187"/>
      <c r="O2187"/>
      <c r="P2187"/>
      <c r="Q2187"/>
      <c r="R2187"/>
      <c r="S2187"/>
      <c r="T2187"/>
      <c r="U2187"/>
      <c r="V2187"/>
    </row>
    <row r="2188" spans="1:22" x14ac:dyDescent="0.25">
      <c r="A2188"/>
      <c r="B2188"/>
      <c r="C2188"/>
      <c r="D2188"/>
      <c r="E2188"/>
      <c r="F2188"/>
      <c r="G2188"/>
      <c r="H2188"/>
      <c r="I2188"/>
      <c r="J2188"/>
      <c r="K2188"/>
      <c r="L2188"/>
      <c r="M2188"/>
      <c r="N2188"/>
      <c r="O2188"/>
      <c r="P2188"/>
      <c r="Q2188"/>
      <c r="R2188"/>
      <c r="S2188"/>
      <c r="T2188"/>
      <c r="U2188"/>
      <c r="V2188"/>
    </row>
    <row r="2189" spans="1:22" x14ac:dyDescent="0.25">
      <c r="A2189"/>
      <c r="B2189"/>
      <c r="C2189"/>
      <c r="D2189"/>
      <c r="E2189"/>
      <c r="F2189"/>
      <c r="G2189"/>
      <c r="H2189"/>
      <c r="I2189"/>
      <c r="J2189"/>
      <c r="K2189"/>
      <c r="L2189"/>
      <c r="M2189"/>
      <c r="N2189"/>
      <c r="O2189"/>
      <c r="P2189"/>
      <c r="Q2189"/>
      <c r="R2189"/>
      <c r="S2189"/>
      <c r="T2189"/>
      <c r="U2189"/>
      <c r="V2189"/>
    </row>
    <row r="2190" spans="1:22" x14ac:dyDescent="0.25">
      <c r="A2190"/>
      <c r="B2190"/>
      <c r="C2190"/>
      <c r="D2190"/>
      <c r="E2190"/>
      <c r="F2190"/>
      <c r="G2190"/>
      <c r="H2190"/>
      <c r="I2190"/>
      <c r="J2190"/>
      <c r="K2190"/>
      <c r="L2190"/>
      <c r="M2190"/>
      <c r="N2190"/>
      <c r="O2190"/>
      <c r="P2190"/>
      <c r="Q2190"/>
      <c r="R2190"/>
      <c r="S2190"/>
      <c r="T2190"/>
      <c r="U2190"/>
      <c r="V2190"/>
    </row>
    <row r="2191" spans="1:22" x14ac:dyDescent="0.25">
      <c r="A2191"/>
      <c r="B2191"/>
      <c r="C2191"/>
      <c r="D2191"/>
      <c r="E2191"/>
      <c r="F2191"/>
      <c r="G2191"/>
      <c r="H2191"/>
      <c r="I2191"/>
      <c r="J2191"/>
      <c r="K2191"/>
      <c r="L2191"/>
      <c r="M2191"/>
      <c r="N2191"/>
      <c r="O2191"/>
      <c r="P2191"/>
      <c r="Q2191"/>
      <c r="R2191"/>
      <c r="S2191"/>
      <c r="T2191"/>
      <c r="U2191"/>
      <c r="V2191"/>
    </row>
    <row r="2192" spans="1:22" x14ac:dyDescent="0.25">
      <c r="A2192"/>
      <c r="B2192"/>
      <c r="C2192"/>
      <c r="D2192"/>
      <c r="E2192"/>
      <c r="F2192"/>
      <c r="G2192"/>
      <c r="H2192"/>
      <c r="I2192"/>
      <c r="J2192"/>
      <c r="K2192"/>
      <c r="L2192"/>
      <c r="M2192"/>
      <c r="N2192"/>
      <c r="O2192"/>
      <c r="P2192"/>
      <c r="Q2192"/>
      <c r="R2192"/>
      <c r="S2192"/>
      <c r="T2192"/>
      <c r="U2192"/>
      <c r="V2192"/>
    </row>
    <row r="2193" spans="1:22" x14ac:dyDescent="0.25">
      <c r="A2193"/>
      <c r="B2193"/>
      <c r="C2193"/>
      <c r="D2193"/>
      <c r="E2193"/>
      <c r="F2193"/>
      <c r="G2193"/>
      <c r="H2193"/>
      <c r="I2193"/>
      <c r="J2193"/>
      <c r="K2193"/>
      <c r="L2193"/>
      <c r="M2193"/>
      <c r="N2193"/>
      <c r="O2193"/>
      <c r="P2193"/>
      <c r="Q2193"/>
      <c r="R2193"/>
      <c r="S2193"/>
      <c r="T2193"/>
      <c r="U2193"/>
      <c r="V2193"/>
    </row>
    <row r="2194" spans="1:22" x14ac:dyDescent="0.25">
      <c r="A2194"/>
      <c r="B2194"/>
      <c r="C2194"/>
      <c r="D2194"/>
      <c r="E2194"/>
      <c r="F2194"/>
      <c r="G2194"/>
      <c r="H2194"/>
      <c r="I2194"/>
      <c r="J2194"/>
      <c r="K2194"/>
      <c r="L2194"/>
      <c r="M2194"/>
      <c r="N2194"/>
      <c r="O2194"/>
      <c r="P2194"/>
      <c r="Q2194"/>
      <c r="R2194"/>
      <c r="S2194"/>
      <c r="T2194"/>
      <c r="U2194"/>
      <c r="V2194"/>
    </row>
    <row r="2195" spans="1:22" x14ac:dyDescent="0.25">
      <c r="A2195"/>
      <c r="B2195"/>
      <c r="C2195"/>
      <c r="D2195"/>
      <c r="E2195"/>
      <c r="F2195"/>
      <c r="G2195"/>
      <c r="H2195"/>
      <c r="I2195"/>
      <c r="J2195"/>
      <c r="K2195"/>
      <c r="L2195"/>
      <c r="M2195"/>
      <c r="N2195"/>
      <c r="O2195"/>
      <c r="P2195"/>
      <c r="Q2195"/>
      <c r="R2195"/>
      <c r="S2195"/>
      <c r="T2195"/>
      <c r="U2195"/>
      <c r="V2195"/>
    </row>
    <row r="2196" spans="1:22" x14ac:dyDescent="0.25">
      <c r="A2196"/>
      <c r="B2196"/>
      <c r="C2196"/>
      <c r="D2196"/>
      <c r="E2196"/>
      <c r="F2196"/>
      <c r="G2196"/>
      <c r="H2196"/>
      <c r="I2196"/>
      <c r="J2196"/>
      <c r="K2196"/>
      <c r="L2196"/>
      <c r="M2196"/>
      <c r="N2196"/>
      <c r="O2196"/>
      <c r="P2196"/>
      <c r="Q2196"/>
      <c r="R2196"/>
      <c r="S2196"/>
      <c r="T2196"/>
      <c r="U2196"/>
      <c r="V2196"/>
    </row>
    <row r="2197" spans="1:22" x14ac:dyDescent="0.25">
      <c r="A2197"/>
      <c r="B2197"/>
      <c r="C2197"/>
      <c r="D2197"/>
      <c r="E2197"/>
      <c r="F2197"/>
      <c r="G2197"/>
      <c r="H2197"/>
      <c r="I2197"/>
      <c r="J2197"/>
      <c r="K2197"/>
      <c r="L2197"/>
      <c r="M2197"/>
      <c r="N2197"/>
      <c r="O2197"/>
      <c r="P2197"/>
      <c r="Q2197"/>
      <c r="R2197"/>
      <c r="S2197"/>
      <c r="T2197"/>
      <c r="U2197"/>
      <c r="V2197"/>
    </row>
    <row r="2198" spans="1:22" x14ac:dyDescent="0.25">
      <c r="A2198"/>
      <c r="B2198"/>
      <c r="C2198"/>
      <c r="D2198"/>
      <c r="E2198"/>
      <c r="F2198"/>
      <c r="G2198"/>
      <c r="H2198"/>
      <c r="I2198"/>
      <c r="J2198"/>
      <c r="K2198"/>
      <c r="L2198"/>
      <c r="M2198"/>
      <c r="N2198"/>
      <c r="O2198"/>
      <c r="P2198"/>
      <c r="Q2198"/>
      <c r="R2198"/>
      <c r="S2198"/>
      <c r="T2198"/>
      <c r="U2198"/>
      <c r="V2198"/>
    </row>
    <row r="2199" spans="1:22" x14ac:dyDescent="0.25">
      <c r="A2199"/>
      <c r="B2199"/>
      <c r="C2199"/>
      <c r="D2199"/>
      <c r="E2199"/>
      <c r="F2199"/>
      <c r="G2199"/>
      <c r="H2199"/>
      <c r="I2199"/>
      <c r="J2199"/>
      <c r="K2199"/>
      <c r="L2199"/>
      <c r="M2199"/>
      <c r="N2199"/>
      <c r="O2199"/>
      <c r="P2199"/>
      <c r="Q2199"/>
      <c r="R2199"/>
      <c r="S2199"/>
      <c r="T2199"/>
      <c r="U2199"/>
      <c r="V2199"/>
    </row>
    <row r="2200" spans="1:22" x14ac:dyDescent="0.25">
      <c r="A2200"/>
      <c r="B2200"/>
      <c r="C2200"/>
      <c r="D2200"/>
      <c r="E2200"/>
      <c r="F2200"/>
      <c r="G2200"/>
      <c r="H2200"/>
      <c r="I2200"/>
      <c r="J2200"/>
      <c r="K2200"/>
      <c r="L2200"/>
      <c r="M2200"/>
      <c r="N2200"/>
      <c r="O2200"/>
      <c r="P2200"/>
      <c r="Q2200"/>
      <c r="R2200"/>
      <c r="S2200"/>
      <c r="T2200"/>
      <c r="U2200"/>
      <c r="V2200"/>
    </row>
    <row r="2201" spans="1:22" x14ac:dyDescent="0.25">
      <c r="A2201"/>
      <c r="B2201"/>
      <c r="C2201"/>
      <c r="D2201"/>
      <c r="E2201"/>
      <c r="F2201"/>
      <c r="G2201"/>
      <c r="H2201"/>
      <c r="I2201"/>
      <c r="J2201"/>
      <c r="K2201"/>
      <c r="L2201"/>
      <c r="M2201"/>
      <c r="N2201"/>
      <c r="O2201"/>
      <c r="P2201"/>
      <c r="Q2201"/>
      <c r="R2201"/>
      <c r="S2201"/>
      <c r="T2201"/>
      <c r="U2201"/>
      <c r="V2201"/>
    </row>
    <row r="2202" spans="1:22" x14ac:dyDescent="0.25">
      <c r="A2202"/>
      <c r="B2202"/>
      <c r="C2202"/>
      <c r="D2202"/>
      <c r="E2202"/>
      <c r="F2202"/>
      <c r="G2202"/>
      <c r="H2202"/>
      <c r="I2202"/>
      <c r="J2202"/>
      <c r="K2202"/>
      <c r="L2202"/>
      <c r="M2202"/>
      <c r="N2202"/>
      <c r="O2202"/>
      <c r="P2202"/>
      <c r="Q2202"/>
      <c r="R2202"/>
      <c r="S2202"/>
      <c r="T2202"/>
      <c r="U2202"/>
      <c r="V2202"/>
    </row>
    <row r="2203" spans="1:22" x14ac:dyDescent="0.25">
      <c r="A2203"/>
      <c r="B2203"/>
      <c r="C2203"/>
      <c r="D2203"/>
      <c r="E2203"/>
      <c r="F2203"/>
      <c r="G2203"/>
      <c r="H2203"/>
      <c r="I2203"/>
      <c r="J2203"/>
      <c r="K2203"/>
      <c r="L2203"/>
      <c r="M2203"/>
      <c r="N2203"/>
      <c r="O2203"/>
      <c r="P2203"/>
      <c r="Q2203"/>
      <c r="R2203"/>
      <c r="S2203"/>
      <c r="T2203"/>
      <c r="U2203"/>
      <c r="V2203"/>
    </row>
    <row r="2204" spans="1:22" x14ac:dyDescent="0.25">
      <c r="A2204"/>
      <c r="B2204"/>
      <c r="C2204"/>
      <c r="D2204"/>
      <c r="E2204"/>
      <c r="F2204"/>
      <c r="G2204"/>
      <c r="H2204"/>
      <c r="I2204"/>
      <c r="J2204"/>
      <c r="K2204"/>
      <c r="L2204"/>
      <c r="M2204"/>
      <c r="N2204"/>
      <c r="O2204"/>
      <c r="P2204"/>
      <c r="Q2204"/>
      <c r="R2204"/>
      <c r="S2204"/>
      <c r="T2204"/>
      <c r="U2204"/>
      <c r="V2204"/>
    </row>
    <row r="2205" spans="1:22" x14ac:dyDescent="0.25">
      <c r="A2205"/>
      <c r="B2205"/>
      <c r="C2205"/>
      <c r="D2205"/>
      <c r="E2205"/>
      <c r="F2205"/>
      <c r="G2205"/>
      <c r="H2205"/>
      <c r="I2205"/>
      <c r="J2205"/>
      <c r="K2205"/>
      <c r="L2205"/>
      <c r="M2205"/>
      <c r="N2205"/>
      <c r="O2205"/>
      <c r="P2205"/>
      <c r="Q2205"/>
      <c r="R2205"/>
      <c r="S2205"/>
      <c r="T2205"/>
      <c r="U2205"/>
      <c r="V2205"/>
    </row>
    <row r="2206" spans="1:22" x14ac:dyDescent="0.25">
      <c r="A2206"/>
      <c r="B2206"/>
      <c r="C2206"/>
      <c r="D2206"/>
      <c r="E2206"/>
      <c r="F2206"/>
      <c r="G2206"/>
      <c r="H2206"/>
      <c r="I2206"/>
      <c r="J2206"/>
      <c r="K2206"/>
      <c r="L2206"/>
      <c r="M2206"/>
      <c r="N2206"/>
      <c r="O2206"/>
      <c r="P2206"/>
      <c r="Q2206"/>
      <c r="R2206"/>
      <c r="S2206"/>
      <c r="T2206"/>
      <c r="U2206"/>
      <c r="V2206"/>
    </row>
    <row r="2207" spans="1:22" x14ac:dyDescent="0.25">
      <c r="A2207"/>
      <c r="B2207"/>
      <c r="C2207"/>
      <c r="D2207"/>
      <c r="E2207"/>
      <c r="F2207"/>
      <c r="G2207"/>
      <c r="H2207"/>
      <c r="I2207"/>
      <c r="J2207"/>
      <c r="K2207"/>
      <c r="L2207"/>
      <c r="M2207"/>
      <c r="N2207"/>
      <c r="O2207"/>
      <c r="P2207"/>
      <c r="Q2207"/>
      <c r="R2207"/>
      <c r="S2207"/>
      <c r="T2207"/>
      <c r="U2207"/>
      <c r="V2207"/>
    </row>
    <row r="2208" spans="1:22" x14ac:dyDescent="0.25">
      <c r="A2208"/>
      <c r="B2208"/>
      <c r="C2208"/>
      <c r="D2208"/>
      <c r="E2208"/>
      <c r="F2208"/>
      <c r="G2208"/>
      <c r="H2208"/>
      <c r="I2208"/>
      <c r="J2208"/>
      <c r="K2208"/>
      <c r="L2208"/>
      <c r="M2208"/>
      <c r="N2208"/>
      <c r="O2208"/>
      <c r="P2208"/>
      <c r="Q2208"/>
      <c r="R2208"/>
      <c r="S2208"/>
      <c r="T2208"/>
      <c r="U2208"/>
      <c r="V2208"/>
    </row>
    <row r="2209" spans="1:22" x14ac:dyDescent="0.25">
      <c r="A2209"/>
      <c r="B2209"/>
      <c r="C2209"/>
      <c r="D2209"/>
      <c r="E2209"/>
      <c r="F2209"/>
      <c r="G2209"/>
      <c r="H2209"/>
      <c r="I2209"/>
      <c r="J2209"/>
      <c r="K2209"/>
      <c r="L2209"/>
      <c r="M2209"/>
      <c r="N2209"/>
      <c r="O2209"/>
      <c r="P2209"/>
      <c r="Q2209"/>
      <c r="R2209"/>
      <c r="S2209"/>
      <c r="T2209"/>
      <c r="U2209"/>
      <c r="V2209"/>
    </row>
    <row r="2210" spans="1:22" x14ac:dyDescent="0.25">
      <c r="A2210"/>
      <c r="B2210"/>
      <c r="C2210"/>
      <c r="D2210"/>
      <c r="E2210"/>
      <c r="F2210"/>
      <c r="G2210"/>
      <c r="H2210"/>
      <c r="I2210"/>
      <c r="J2210"/>
      <c r="K2210"/>
      <c r="L2210"/>
      <c r="M2210"/>
      <c r="N2210"/>
      <c r="O2210"/>
      <c r="P2210"/>
      <c r="Q2210"/>
      <c r="R2210"/>
      <c r="S2210"/>
      <c r="T2210"/>
      <c r="U2210"/>
      <c r="V2210"/>
    </row>
    <row r="2211" spans="1:22" x14ac:dyDescent="0.25">
      <c r="A2211"/>
      <c r="B2211"/>
      <c r="C2211"/>
      <c r="D2211"/>
      <c r="E2211"/>
      <c r="F2211"/>
      <c r="G2211"/>
      <c r="H2211"/>
      <c r="I2211"/>
      <c r="J2211"/>
      <c r="K2211"/>
      <c r="L2211"/>
      <c r="M2211"/>
      <c r="N2211"/>
      <c r="O2211"/>
      <c r="P2211"/>
      <c r="Q2211"/>
      <c r="R2211"/>
      <c r="S2211"/>
      <c r="T2211"/>
      <c r="U2211"/>
      <c r="V2211"/>
    </row>
    <row r="2212" spans="1:22" x14ac:dyDescent="0.25">
      <c r="A2212"/>
      <c r="B2212"/>
      <c r="C2212"/>
      <c r="D2212"/>
      <c r="E2212"/>
      <c r="F2212"/>
      <c r="G2212"/>
      <c r="H2212"/>
      <c r="I2212"/>
      <c r="J2212"/>
      <c r="K2212"/>
      <c r="L2212"/>
      <c r="M2212"/>
      <c r="N2212"/>
      <c r="O2212"/>
      <c r="P2212"/>
      <c r="Q2212"/>
      <c r="R2212"/>
      <c r="S2212"/>
      <c r="T2212"/>
      <c r="U2212"/>
      <c r="V2212"/>
    </row>
    <row r="2213" spans="1:22" x14ac:dyDescent="0.25">
      <c r="A2213"/>
      <c r="B2213"/>
      <c r="C2213"/>
      <c r="D2213"/>
      <c r="E2213"/>
      <c r="F2213"/>
      <c r="G2213"/>
      <c r="H2213"/>
      <c r="I2213"/>
      <c r="J2213"/>
      <c r="K2213"/>
      <c r="L2213"/>
      <c r="M2213"/>
      <c r="N2213"/>
      <c r="O2213"/>
      <c r="P2213"/>
      <c r="Q2213"/>
      <c r="R2213"/>
      <c r="S2213"/>
      <c r="T2213"/>
      <c r="U2213"/>
      <c r="V2213"/>
    </row>
    <row r="2214" spans="1:22" x14ac:dyDescent="0.25">
      <c r="A2214"/>
      <c r="B2214"/>
      <c r="C2214"/>
      <c r="D2214"/>
      <c r="E2214"/>
      <c r="F2214"/>
      <c r="G2214"/>
      <c r="H2214"/>
      <c r="I2214"/>
      <c r="J2214"/>
      <c r="K2214"/>
      <c r="L2214"/>
      <c r="M2214"/>
      <c r="N2214"/>
      <c r="O2214"/>
      <c r="P2214"/>
      <c r="Q2214"/>
      <c r="R2214"/>
      <c r="S2214"/>
      <c r="T2214"/>
      <c r="U2214"/>
      <c r="V2214"/>
    </row>
    <row r="2215" spans="1:22" x14ac:dyDescent="0.25">
      <c r="A2215"/>
      <c r="B2215"/>
      <c r="C2215"/>
      <c r="D2215"/>
      <c r="E2215"/>
      <c r="F2215"/>
      <c r="G2215"/>
      <c r="H2215"/>
      <c r="I2215"/>
      <c r="J2215"/>
      <c r="K2215"/>
      <c r="L2215"/>
      <c r="M2215"/>
      <c r="N2215"/>
      <c r="O2215"/>
      <c r="P2215"/>
      <c r="Q2215"/>
      <c r="R2215"/>
      <c r="S2215"/>
      <c r="T2215"/>
      <c r="U2215"/>
      <c r="V2215"/>
    </row>
    <row r="2216" spans="1:22" x14ac:dyDescent="0.25">
      <c r="A2216"/>
      <c r="B2216"/>
      <c r="C2216"/>
      <c r="D2216"/>
      <c r="E2216"/>
      <c r="F2216"/>
      <c r="G2216"/>
      <c r="H2216"/>
      <c r="I2216"/>
      <c r="J2216"/>
      <c r="K2216"/>
      <c r="L2216"/>
      <c r="M2216"/>
      <c r="N2216"/>
      <c r="O2216"/>
      <c r="P2216"/>
      <c r="Q2216"/>
      <c r="R2216"/>
      <c r="S2216"/>
      <c r="T2216"/>
      <c r="U2216"/>
      <c r="V2216"/>
    </row>
    <row r="2217" spans="1:22" x14ac:dyDescent="0.25">
      <c r="A2217"/>
      <c r="B2217"/>
      <c r="C2217"/>
      <c r="D2217"/>
      <c r="E2217"/>
      <c r="F2217"/>
      <c r="G2217"/>
      <c r="H2217"/>
      <c r="I2217"/>
      <c r="J2217"/>
      <c r="K2217"/>
      <c r="L2217"/>
      <c r="M2217"/>
      <c r="N2217"/>
      <c r="O2217"/>
      <c r="P2217"/>
      <c r="Q2217"/>
      <c r="R2217"/>
      <c r="S2217"/>
      <c r="T2217"/>
      <c r="U2217"/>
      <c r="V2217"/>
    </row>
    <row r="2218" spans="1:22" x14ac:dyDescent="0.25">
      <c r="A2218"/>
      <c r="B2218"/>
      <c r="C2218"/>
      <c r="D2218"/>
      <c r="E2218"/>
      <c r="F2218"/>
      <c r="G2218"/>
      <c r="H2218"/>
      <c r="I2218"/>
      <c r="J2218"/>
      <c r="K2218"/>
      <c r="L2218"/>
      <c r="M2218"/>
      <c r="N2218"/>
      <c r="O2218"/>
      <c r="P2218"/>
      <c r="Q2218"/>
      <c r="R2218"/>
      <c r="S2218"/>
      <c r="T2218"/>
      <c r="U2218"/>
      <c r="V2218"/>
    </row>
    <row r="2219" spans="1:22" x14ac:dyDescent="0.25">
      <c r="A2219"/>
      <c r="B2219"/>
      <c r="C2219"/>
      <c r="D2219"/>
      <c r="E2219"/>
      <c r="F2219"/>
      <c r="G2219"/>
      <c r="H2219"/>
      <c r="I2219"/>
      <c r="J2219"/>
      <c r="K2219"/>
      <c r="L2219"/>
      <c r="M2219"/>
      <c r="N2219"/>
      <c r="O2219"/>
      <c r="P2219"/>
      <c r="Q2219"/>
      <c r="R2219"/>
      <c r="S2219"/>
      <c r="T2219"/>
      <c r="U2219"/>
      <c r="V2219"/>
    </row>
    <row r="2220" spans="1:22" x14ac:dyDescent="0.25">
      <c r="A2220"/>
      <c r="B2220"/>
      <c r="C2220"/>
      <c r="D2220"/>
      <c r="E2220"/>
      <c r="F2220"/>
      <c r="G2220"/>
      <c r="H2220"/>
      <c r="I2220"/>
      <c r="J2220"/>
      <c r="K2220"/>
      <c r="L2220"/>
      <c r="M2220"/>
      <c r="N2220"/>
      <c r="O2220"/>
      <c r="P2220"/>
      <c r="Q2220"/>
      <c r="R2220"/>
      <c r="S2220"/>
      <c r="T2220"/>
      <c r="U2220"/>
      <c r="V2220"/>
    </row>
    <row r="2221" spans="1:22" x14ac:dyDescent="0.25">
      <c r="A2221"/>
      <c r="B2221"/>
      <c r="C2221"/>
      <c r="D2221"/>
      <c r="E2221"/>
      <c r="F2221"/>
      <c r="G2221"/>
      <c r="H2221"/>
      <c r="I2221"/>
      <c r="J2221"/>
      <c r="K2221"/>
      <c r="L2221"/>
      <c r="M2221"/>
      <c r="N2221"/>
      <c r="O2221"/>
      <c r="P2221"/>
      <c r="Q2221"/>
      <c r="R2221"/>
      <c r="S2221"/>
      <c r="T2221"/>
      <c r="U2221"/>
      <c r="V2221"/>
    </row>
    <row r="2222" spans="1:22" x14ac:dyDescent="0.25">
      <c r="A2222"/>
      <c r="B2222"/>
      <c r="C2222"/>
      <c r="D2222"/>
      <c r="E2222"/>
      <c r="F2222"/>
      <c r="G2222"/>
      <c r="H2222"/>
      <c r="I2222"/>
      <c r="J2222"/>
      <c r="K2222"/>
      <c r="L2222"/>
      <c r="M2222"/>
      <c r="N2222"/>
      <c r="O2222"/>
      <c r="P2222"/>
      <c r="Q2222"/>
      <c r="R2222"/>
      <c r="S2222"/>
      <c r="T2222"/>
      <c r="U2222"/>
      <c r="V2222"/>
    </row>
    <row r="2223" spans="1:22" x14ac:dyDescent="0.25">
      <c r="A2223"/>
      <c r="B2223"/>
      <c r="C2223"/>
      <c r="D2223"/>
      <c r="E2223"/>
      <c r="F2223"/>
      <c r="G2223"/>
      <c r="H2223"/>
      <c r="I2223"/>
      <c r="J2223"/>
      <c r="K2223"/>
      <c r="L2223"/>
      <c r="M2223"/>
      <c r="N2223"/>
      <c r="O2223"/>
      <c r="P2223"/>
      <c r="Q2223"/>
      <c r="R2223"/>
      <c r="S2223"/>
      <c r="T2223"/>
      <c r="U2223"/>
      <c r="V2223"/>
    </row>
    <row r="2224" spans="1:22" x14ac:dyDescent="0.25">
      <c r="A2224"/>
      <c r="B2224"/>
      <c r="C2224"/>
      <c r="D2224"/>
      <c r="E2224"/>
      <c r="F2224"/>
      <c r="G2224"/>
      <c r="H2224"/>
      <c r="I2224"/>
      <c r="J2224"/>
      <c r="K2224"/>
      <c r="L2224"/>
      <c r="M2224"/>
      <c r="N2224"/>
      <c r="O2224"/>
      <c r="P2224"/>
      <c r="Q2224"/>
      <c r="R2224"/>
      <c r="S2224"/>
      <c r="T2224"/>
      <c r="U2224"/>
      <c r="V2224"/>
    </row>
    <row r="2225" spans="1:22" x14ac:dyDescent="0.25">
      <c r="A2225"/>
      <c r="B2225"/>
      <c r="C2225"/>
      <c r="D2225"/>
      <c r="E2225"/>
      <c r="F2225"/>
      <c r="G2225"/>
      <c r="H2225"/>
      <c r="I2225"/>
      <c r="J2225"/>
      <c r="K2225"/>
      <c r="L2225"/>
      <c r="M2225"/>
      <c r="N2225"/>
      <c r="O2225"/>
      <c r="P2225"/>
      <c r="Q2225"/>
      <c r="R2225"/>
      <c r="S2225"/>
      <c r="T2225"/>
      <c r="U2225"/>
      <c r="V2225"/>
    </row>
    <row r="2226" spans="1:22" x14ac:dyDescent="0.25">
      <c r="A2226"/>
      <c r="B2226"/>
      <c r="C2226"/>
      <c r="D2226"/>
      <c r="E2226"/>
      <c r="F2226"/>
      <c r="G2226"/>
      <c r="H2226"/>
      <c r="I2226"/>
      <c r="J2226"/>
      <c r="K2226"/>
      <c r="L2226"/>
      <c r="M2226"/>
      <c r="N2226"/>
      <c r="O2226"/>
      <c r="P2226"/>
      <c r="Q2226"/>
      <c r="R2226"/>
      <c r="S2226"/>
      <c r="T2226"/>
      <c r="U2226"/>
      <c r="V2226"/>
    </row>
    <row r="2227" spans="1:22" x14ac:dyDescent="0.25">
      <c r="A2227"/>
      <c r="B2227"/>
      <c r="C2227"/>
      <c r="D2227"/>
      <c r="E2227"/>
      <c r="F2227"/>
      <c r="G2227"/>
      <c r="H2227"/>
      <c r="I2227"/>
      <c r="J2227"/>
      <c r="K2227"/>
      <c r="L2227"/>
      <c r="M2227"/>
      <c r="N2227"/>
      <c r="O2227"/>
      <c r="P2227"/>
      <c r="Q2227"/>
      <c r="R2227"/>
      <c r="S2227"/>
      <c r="T2227"/>
      <c r="U2227"/>
      <c r="V2227"/>
    </row>
    <row r="2228" spans="1:22" x14ac:dyDescent="0.25">
      <c r="A2228"/>
      <c r="B2228"/>
      <c r="C2228"/>
      <c r="D2228"/>
      <c r="E2228"/>
      <c r="F2228"/>
      <c r="G2228"/>
      <c r="H2228"/>
      <c r="I2228"/>
      <c r="J2228"/>
      <c r="K2228"/>
      <c r="L2228"/>
      <c r="M2228"/>
      <c r="N2228"/>
      <c r="O2228"/>
      <c r="P2228"/>
      <c r="Q2228"/>
      <c r="R2228"/>
      <c r="S2228"/>
      <c r="T2228"/>
      <c r="U2228"/>
      <c r="V2228"/>
    </row>
    <row r="2229" spans="1:22" x14ac:dyDescent="0.25">
      <c r="A2229"/>
      <c r="B2229"/>
      <c r="C2229"/>
      <c r="D2229"/>
      <c r="E2229"/>
      <c r="F2229"/>
      <c r="G2229"/>
      <c r="H2229"/>
      <c r="I2229"/>
      <c r="J2229"/>
      <c r="K2229"/>
      <c r="L2229"/>
      <c r="M2229"/>
      <c r="N2229"/>
      <c r="O2229"/>
      <c r="P2229"/>
      <c r="Q2229"/>
      <c r="R2229"/>
      <c r="S2229"/>
      <c r="T2229"/>
      <c r="U2229"/>
      <c r="V2229"/>
    </row>
    <row r="2230" spans="1:22" x14ac:dyDescent="0.25">
      <c r="A2230"/>
      <c r="B2230"/>
      <c r="C2230"/>
      <c r="D2230"/>
      <c r="E2230"/>
      <c r="F2230"/>
      <c r="G2230"/>
      <c r="H2230"/>
      <c r="I2230"/>
      <c r="J2230"/>
      <c r="K2230"/>
      <c r="L2230"/>
      <c r="M2230"/>
      <c r="N2230"/>
      <c r="O2230"/>
      <c r="P2230"/>
      <c r="Q2230"/>
      <c r="R2230"/>
      <c r="S2230"/>
      <c r="T2230"/>
      <c r="U2230"/>
      <c r="V2230"/>
    </row>
    <row r="2231" spans="1:22" x14ac:dyDescent="0.25">
      <c r="A2231"/>
      <c r="B2231"/>
      <c r="C2231"/>
      <c r="D2231"/>
      <c r="E2231"/>
      <c r="F2231"/>
      <c r="G2231"/>
      <c r="H2231"/>
      <c r="I2231"/>
      <c r="J2231"/>
      <c r="K2231"/>
      <c r="L2231"/>
      <c r="M2231"/>
      <c r="N2231"/>
      <c r="O2231"/>
      <c r="P2231"/>
      <c r="Q2231"/>
      <c r="R2231"/>
      <c r="S2231"/>
      <c r="T2231"/>
      <c r="U2231"/>
      <c r="V2231"/>
    </row>
    <row r="2232" spans="1:22" x14ac:dyDescent="0.25">
      <c r="A2232"/>
      <c r="B2232"/>
      <c r="C2232"/>
      <c r="D2232"/>
      <c r="E2232"/>
      <c r="F2232"/>
      <c r="G2232"/>
      <c r="H2232"/>
      <c r="I2232"/>
      <c r="J2232"/>
      <c r="K2232"/>
      <c r="L2232"/>
      <c r="M2232"/>
      <c r="N2232"/>
      <c r="O2232"/>
      <c r="P2232"/>
      <c r="Q2232"/>
      <c r="R2232"/>
      <c r="S2232"/>
      <c r="T2232"/>
      <c r="U2232"/>
      <c r="V2232"/>
    </row>
    <row r="2233" spans="1:22" x14ac:dyDescent="0.25">
      <c r="A2233"/>
      <c r="B2233"/>
      <c r="C2233"/>
      <c r="D2233"/>
      <c r="E2233"/>
      <c r="F2233"/>
      <c r="G2233"/>
      <c r="H2233"/>
      <c r="I2233"/>
      <c r="J2233"/>
      <c r="K2233"/>
      <c r="L2233"/>
      <c r="M2233"/>
      <c r="N2233"/>
      <c r="O2233"/>
      <c r="P2233"/>
      <c r="Q2233"/>
      <c r="R2233"/>
      <c r="S2233"/>
      <c r="T2233"/>
      <c r="U2233"/>
      <c r="V2233"/>
    </row>
    <row r="2234" spans="1:22" x14ac:dyDescent="0.25">
      <c r="A2234"/>
      <c r="B2234"/>
      <c r="C2234"/>
      <c r="D2234"/>
      <c r="E2234"/>
      <c r="F2234"/>
      <c r="G2234"/>
      <c r="H2234"/>
      <c r="I2234"/>
      <c r="J2234"/>
      <c r="K2234"/>
      <c r="L2234"/>
      <c r="M2234"/>
      <c r="N2234"/>
      <c r="O2234"/>
      <c r="P2234"/>
      <c r="Q2234"/>
      <c r="R2234"/>
      <c r="S2234"/>
      <c r="T2234"/>
      <c r="U2234"/>
      <c r="V2234"/>
    </row>
    <row r="2235" spans="1:22" x14ac:dyDescent="0.25">
      <c r="A2235"/>
      <c r="B2235"/>
      <c r="C2235"/>
      <c r="D2235"/>
      <c r="E2235"/>
      <c r="F2235"/>
      <c r="G2235"/>
      <c r="H2235"/>
      <c r="I2235"/>
      <c r="J2235"/>
      <c r="K2235"/>
      <c r="L2235"/>
      <c r="M2235"/>
      <c r="N2235"/>
      <c r="O2235"/>
      <c r="P2235"/>
      <c r="Q2235"/>
      <c r="R2235"/>
      <c r="S2235"/>
      <c r="T2235"/>
      <c r="U2235"/>
      <c r="V2235"/>
    </row>
    <row r="2236" spans="1:22" x14ac:dyDescent="0.25">
      <c r="A2236"/>
      <c r="B2236"/>
      <c r="C2236"/>
      <c r="D2236"/>
      <c r="E2236"/>
      <c r="F2236"/>
      <c r="G2236"/>
      <c r="H2236"/>
      <c r="I2236"/>
      <c r="J2236"/>
      <c r="K2236"/>
      <c r="L2236"/>
      <c r="M2236"/>
      <c r="N2236"/>
      <c r="O2236"/>
      <c r="P2236"/>
      <c r="Q2236"/>
      <c r="R2236"/>
      <c r="S2236"/>
      <c r="T2236"/>
      <c r="U2236"/>
      <c r="V2236"/>
    </row>
    <row r="2237" spans="1:22" x14ac:dyDescent="0.25">
      <c r="A2237"/>
      <c r="B2237"/>
      <c r="C2237"/>
      <c r="D2237"/>
      <c r="E2237"/>
      <c r="F2237"/>
      <c r="G2237"/>
      <c r="H2237"/>
      <c r="I2237"/>
      <c r="J2237"/>
      <c r="K2237"/>
      <c r="L2237"/>
      <c r="M2237"/>
      <c r="N2237"/>
      <c r="O2237"/>
      <c r="P2237"/>
      <c r="Q2237"/>
      <c r="R2237"/>
      <c r="S2237"/>
      <c r="T2237"/>
      <c r="U2237"/>
      <c r="V2237"/>
    </row>
    <row r="2238" spans="1:22" x14ac:dyDescent="0.25">
      <c r="A2238"/>
      <c r="B2238"/>
      <c r="C2238"/>
      <c r="D2238"/>
      <c r="E2238"/>
      <c r="F2238"/>
      <c r="G2238"/>
      <c r="H2238"/>
      <c r="I2238"/>
      <c r="J2238"/>
      <c r="K2238"/>
      <c r="L2238"/>
      <c r="M2238"/>
      <c r="N2238"/>
      <c r="O2238"/>
      <c r="P2238"/>
      <c r="Q2238"/>
      <c r="R2238"/>
      <c r="S2238"/>
      <c r="T2238"/>
      <c r="U2238"/>
      <c r="V2238"/>
    </row>
    <row r="2239" spans="1:22" x14ac:dyDescent="0.25">
      <c r="A2239"/>
      <c r="B2239"/>
      <c r="C2239"/>
      <c r="D2239"/>
      <c r="E2239"/>
      <c r="F2239"/>
      <c r="G2239"/>
      <c r="H2239"/>
      <c r="I2239"/>
      <c r="J2239"/>
      <c r="K2239"/>
      <c r="L2239"/>
      <c r="M2239"/>
      <c r="N2239"/>
      <c r="O2239"/>
      <c r="P2239"/>
      <c r="Q2239"/>
      <c r="R2239"/>
      <c r="S2239"/>
      <c r="T2239"/>
      <c r="U2239"/>
      <c r="V2239"/>
    </row>
    <row r="2240" spans="1:22" x14ac:dyDescent="0.25">
      <c r="A2240"/>
      <c r="B2240"/>
      <c r="C2240"/>
      <c r="D2240"/>
      <c r="E2240"/>
      <c r="F2240"/>
      <c r="G2240"/>
      <c r="H2240"/>
      <c r="I2240"/>
      <c r="J2240"/>
      <c r="K2240"/>
      <c r="L2240"/>
      <c r="M2240"/>
      <c r="N2240"/>
      <c r="O2240"/>
      <c r="P2240"/>
      <c r="Q2240"/>
      <c r="R2240"/>
      <c r="S2240"/>
      <c r="T2240"/>
      <c r="U2240"/>
      <c r="V2240"/>
    </row>
    <row r="2241" spans="1:22" x14ac:dyDescent="0.25">
      <c r="A2241"/>
      <c r="B2241"/>
      <c r="C2241"/>
      <c r="D2241"/>
      <c r="E2241"/>
      <c r="F2241"/>
      <c r="G2241"/>
      <c r="H2241"/>
      <c r="I2241"/>
      <c r="J2241"/>
      <c r="K2241"/>
      <c r="L2241"/>
      <c r="M2241"/>
      <c r="N2241"/>
      <c r="O2241"/>
      <c r="P2241"/>
      <c r="Q2241"/>
      <c r="R2241"/>
      <c r="S2241"/>
      <c r="T2241"/>
      <c r="U2241"/>
      <c r="V2241"/>
    </row>
    <row r="2242" spans="1:22" x14ac:dyDescent="0.25">
      <c r="A2242"/>
      <c r="B2242"/>
      <c r="C2242"/>
      <c r="D2242"/>
      <c r="E2242"/>
      <c r="F2242"/>
      <c r="G2242"/>
      <c r="H2242"/>
      <c r="I2242"/>
      <c r="J2242"/>
      <c r="K2242"/>
      <c r="L2242"/>
      <c r="M2242"/>
      <c r="N2242"/>
      <c r="O2242"/>
      <c r="P2242"/>
      <c r="Q2242"/>
      <c r="R2242"/>
      <c r="S2242"/>
      <c r="T2242"/>
      <c r="U2242"/>
      <c r="V2242"/>
    </row>
    <row r="2243" spans="1:22" x14ac:dyDescent="0.25">
      <c r="A2243"/>
      <c r="B2243"/>
      <c r="C2243"/>
      <c r="D2243"/>
      <c r="E2243"/>
      <c r="F2243"/>
      <c r="G2243"/>
      <c r="H2243"/>
      <c r="I2243"/>
      <c r="J2243"/>
      <c r="K2243"/>
      <c r="L2243"/>
      <c r="M2243"/>
      <c r="N2243"/>
      <c r="O2243"/>
      <c r="P2243"/>
      <c r="Q2243"/>
      <c r="R2243"/>
      <c r="S2243"/>
      <c r="T2243"/>
      <c r="U2243"/>
      <c r="V2243"/>
    </row>
    <row r="2244" spans="1:22" x14ac:dyDescent="0.25">
      <c r="A2244"/>
      <c r="B2244"/>
      <c r="C2244"/>
      <c r="D2244"/>
      <c r="E2244"/>
      <c r="F2244"/>
      <c r="G2244"/>
      <c r="H2244"/>
      <c r="I2244"/>
      <c r="J2244"/>
      <c r="K2244"/>
      <c r="L2244"/>
      <c r="M2244"/>
      <c r="N2244"/>
      <c r="O2244"/>
      <c r="P2244"/>
      <c r="Q2244"/>
      <c r="R2244"/>
      <c r="S2244"/>
      <c r="T2244"/>
      <c r="U2244"/>
      <c r="V2244"/>
    </row>
    <row r="2245" spans="1:22" x14ac:dyDescent="0.25">
      <c r="A2245"/>
      <c r="B2245"/>
      <c r="C2245"/>
      <c r="D2245"/>
      <c r="E2245"/>
      <c r="F2245"/>
      <c r="G2245"/>
      <c r="H2245"/>
      <c r="I2245"/>
      <c r="J2245"/>
      <c r="K2245"/>
      <c r="L2245"/>
      <c r="M2245"/>
      <c r="N2245"/>
      <c r="O2245"/>
      <c r="P2245"/>
      <c r="Q2245"/>
      <c r="R2245"/>
      <c r="S2245"/>
      <c r="T2245"/>
      <c r="U2245"/>
      <c r="V2245"/>
    </row>
    <row r="2246" spans="1:22" x14ac:dyDescent="0.25">
      <c r="A2246"/>
      <c r="B2246"/>
      <c r="C2246"/>
      <c r="D2246"/>
      <c r="E2246"/>
      <c r="F2246"/>
      <c r="G2246"/>
      <c r="H2246"/>
      <c r="I2246"/>
      <c r="J2246"/>
      <c r="K2246"/>
      <c r="L2246"/>
      <c r="M2246"/>
      <c r="N2246"/>
      <c r="O2246"/>
      <c r="P2246"/>
      <c r="Q2246"/>
      <c r="R2246"/>
      <c r="S2246"/>
      <c r="T2246"/>
      <c r="U2246"/>
      <c r="V2246"/>
    </row>
    <row r="2247" spans="1:22" x14ac:dyDescent="0.25">
      <c r="A2247"/>
      <c r="B2247"/>
      <c r="C2247"/>
      <c r="D2247"/>
      <c r="E2247"/>
      <c r="F2247"/>
      <c r="G2247"/>
      <c r="H2247"/>
      <c r="I2247"/>
      <c r="J2247"/>
      <c r="K2247"/>
      <c r="L2247"/>
      <c r="M2247"/>
      <c r="N2247"/>
      <c r="O2247"/>
      <c r="P2247"/>
      <c r="Q2247"/>
      <c r="R2247"/>
      <c r="S2247"/>
      <c r="T2247"/>
      <c r="U2247"/>
      <c r="V2247"/>
    </row>
    <row r="2248" spans="1:22" x14ac:dyDescent="0.25">
      <c r="A2248"/>
      <c r="B2248"/>
      <c r="C2248"/>
      <c r="D2248"/>
      <c r="E2248"/>
      <c r="F2248"/>
      <c r="G2248"/>
      <c r="H2248"/>
      <c r="I2248"/>
      <c r="J2248"/>
      <c r="K2248"/>
      <c r="L2248"/>
      <c r="M2248"/>
      <c r="N2248"/>
      <c r="O2248"/>
      <c r="P2248"/>
      <c r="Q2248"/>
      <c r="R2248"/>
      <c r="S2248"/>
      <c r="T2248"/>
      <c r="U2248"/>
      <c r="V2248"/>
    </row>
    <row r="2249" spans="1:22" x14ac:dyDescent="0.25">
      <c r="A2249"/>
      <c r="B2249"/>
      <c r="C2249"/>
      <c r="D2249"/>
      <c r="E2249"/>
      <c r="F2249"/>
      <c r="G2249"/>
      <c r="H2249"/>
      <c r="I2249"/>
      <c r="J2249"/>
      <c r="K2249"/>
      <c r="L2249"/>
      <c r="M2249"/>
      <c r="N2249"/>
      <c r="O2249"/>
      <c r="P2249"/>
      <c r="Q2249"/>
      <c r="R2249"/>
      <c r="S2249"/>
      <c r="T2249"/>
      <c r="U2249"/>
      <c r="V2249"/>
    </row>
    <row r="2250" spans="1:22" x14ac:dyDescent="0.25">
      <c r="A2250"/>
      <c r="B2250"/>
      <c r="C2250"/>
      <c r="D2250"/>
      <c r="E2250"/>
      <c r="F2250"/>
      <c r="G2250"/>
      <c r="H2250"/>
      <c r="I2250"/>
      <c r="J2250"/>
      <c r="K2250"/>
      <c r="L2250"/>
      <c r="M2250"/>
      <c r="N2250"/>
      <c r="O2250"/>
      <c r="P2250"/>
      <c r="Q2250"/>
      <c r="R2250"/>
      <c r="S2250"/>
      <c r="T2250"/>
      <c r="U2250"/>
      <c r="V2250"/>
    </row>
    <row r="2251" spans="1:22" x14ac:dyDescent="0.25">
      <c r="A2251"/>
      <c r="B2251"/>
      <c r="C2251"/>
      <c r="D2251"/>
      <c r="E2251"/>
      <c r="F2251"/>
      <c r="G2251"/>
      <c r="H2251"/>
      <c r="I2251"/>
      <c r="J2251"/>
      <c r="K2251"/>
      <c r="L2251"/>
      <c r="M2251"/>
      <c r="N2251"/>
      <c r="O2251"/>
      <c r="P2251"/>
      <c r="Q2251"/>
      <c r="R2251"/>
      <c r="S2251"/>
      <c r="T2251"/>
      <c r="U2251"/>
      <c r="V2251"/>
    </row>
    <row r="2252" spans="1:22" x14ac:dyDescent="0.25">
      <c r="A2252"/>
      <c r="B2252"/>
      <c r="C2252"/>
      <c r="D2252"/>
      <c r="E2252"/>
      <c r="F2252"/>
      <c r="G2252"/>
      <c r="H2252"/>
      <c r="I2252"/>
      <c r="J2252"/>
      <c r="K2252"/>
      <c r="L2252"/>
      <c r="M2252"/>
      <c r="N2252"/>
      <c r="O2252"/>
      <c r="P2252"/>
      <c r="Q2252"/>
      <c r="R2252"/>
      <c r="S2252"/>
      <c r="T2252"/>
      <c r="U2252"/>
      <c r="V2252"/>
    </row>
    <row r="2253" spans="1:22" x14ac:dyDescent="0.25">
      <c r="A2253"/>
      <c r="B2253"/>
      <c r="C2253"/>
      <c r="D2253"/>
      <c r="E2253"/>
      <c r="F2253"/>
      <c r="G2253"/>
      <c r="H2253"/>
      <c r="I2253"/>
      <c r="J2253"/>
      <c r="K2253"/>
      <c r="L2253"/>
      <c r="M2253"/>
      <c r="N2253"/>
      <c r="O2253"/>
      <c r="P2253"/>
      <c r="Q2253"/>
      <c r="R2253"/>
      <c r="S2253"/>
      <c r="T2253"/>
      <c r="U2253"/>
      <c r="V2253"/>
    </row>
    <row r="2254" spans="1:22" x14ac:dyDescent="0.25">
      <c r="A2254"/>
      <c r="B2254"/>
      <c r="C2254"/>
      <c r="D2254"/>
      <c r="E2254"/>
      <c r="F2254"/>
      <c r="G2254"/>
      <c r="H2254"/>
      <c r="I2254"/>
      <c r="J2254"/>
      <c r="K2254"/>
      <c r="L2254"/>
      <c r="M2254"/>
      <c r="N2254"/>
      <c r="O2254"/>
      <c r="P2254"/>
      <c r="Q2254"/>
      <c r="R2254"/>
      <c r="S2254"/>
      <c r="T2254"/>
      <c r="U2254"/>
      <c r="V2254"/>
    </row>
    <row r="2255" spans="1:22" x14ac:dyDescent="0.25">
      <c r="A2255"/>
      <c r="B2255"/>
      <c r="C2255"/>
      <c r="D2255"/>
      <c r="E2255"/>
      <c r="F2255"/>
      <c r="G2255"/>
      <c r="H2255"/>
      <c r="I2255"/>
      <c r="J2255"/>
      <c r="K2255"/>
      <c r="L2255"/>
      <c r="M2255"/>
      <c r="N2255"/>
      <c r="O2255"/>
      <c r="P2255"/>
      <c r="Q2255"/>
      <c r="R2255"/>
      <c r="S2255"/>
      <c r="T2255"/>
      <c r="U2255"/>
      <c r="V2255"/>
    </row>
    <row r="2256" spans="1:22" x14ac:dyDescent="0.25">
      <c r="A2256"/>
      <c r="B2256"/>
      <c r="C2256"/>
      <c r="D2256"/>
      <c r="E2256"/>
      <c r="F2256"/>
      <c r="G2256"/>
      <c r="H2256"/>
      <c r="I2256"/>
      <c r="J2256"/>
      <c r="K2256"/>
      <c r="L2256"/>
      <c r="M2256"/>
      <c r="N2256"/>
      <c r="O2256"/>
      <c r="P2256"/>
      <c r="Q2256"/>
      <c r="R2256"/>
      <c r="S2256"/>
      <c r="T2256"/>
      <c r="U2256"/>
      <c r="V2256"/>
    </row>
    <row r="2257" spans="1:22" x14ac:dyDescent="0.25">
      <c r="A2257"/>
      <c r="B2257"/>
      <c r="C2257"/>
      <c r="D2257"/>
      <c r="E2257"/>
      <c r="F2257"/>
      <c r="G2257"/>
      <c r="H2257"/>
      <c r="I2257"/>
      <c r="J2257"/>
      <c r="K2257"/>
      <c r="L2257"/>
      <c r="M2257"/>
      <c r="N2257"/>
      <c r="O2257"/>
      <c r="P2257"/>
      <c r="Q2257"/>
      <c r="R2257"/>
      <c r="S2257"/>
      <c r="T2257"/>
      <c r="U2257"/>
      <c r="V2257"/>
    </row>
    <row r="2258" spans="1:22" x14ac:dyDescent="0.25">
      <c r="A2258"/>
      <c r="B2258"/>
      <c r="C2258"/>
      <c r="D2258"/>
      <c r="E2258"/>
      <c r="F2258"/>
      <c r="G2258"/>
      <c r="H2258"/>
      <c r="I2258"/>
      <c r="J2258"/>
      <c r="K2258"/>
      <c r="L2258"/>
      <c r="M2258"/>
      <c r="N2258"/>
      <c r="O2258"/>
      <c r="P2258"/>
      <c r="Q2258"/>
      <c r="R2258"/>
      <c r="S2258"/>
      <c r="T2258"/>
      <c r="U2258"/>
      <c r="V2258"/>
    </row>
    <row r="2259" spans="1:22" x14ac:dyDescent="0.25">
      <c r="A2259"/>
      <c r="B2259"/>
      <c r="C2259"/>
      <c r="D2259"/>
      <c r="E2259"/>
      <c r="F2259"/>
      <c r="G2259"/>
      <c r="H2259"/>
      <c r="I2259"/>
      <c r="J2259"/>
      <c r="K2259"/>
      <c r="L2259"/>
      <c r="M2259"/>
      <c r="N2259"/>
      <c r="O2259"/>
      <c r="P2259"/>
      <c r="Q2259"/>
      <c r="R2259"/>
      <c r="S2259"/>
      <c r="T2259"/>
      <c r="U2259"/>
      <c r="V2259"/>
    </row>
    <row r="2260" spans="1:22" x14ac:dyDescent="0.25">
      <c r="A2260"/>
      <c r="B2260"/>
      <c r="C2260"/>
      <c r="D2260"/>
      <c r="E2260"/>
      <c r="F2260"/>
      <c r="G2260"/>
      <c r="H2260"/>
      <c r="I2260"/>
      <c r="J2260"/>
      <c r="K2260"/>
      <c r="L2260"/>
      <c r="M2260"/>
      <c r="N2260"/>
      <c r="O2260"/>
      <c r="P2260"/>
      <c r="Q2260"/>
      <c r="R2260"/>
      <c r="S2260"/>
      <c r="T2260"/>
      <c r="U2260"/>
      <c r="V2260"/>
    </row>
    <row r="2261" spans="1:22" x14ac:dyDescent="0.25">
      <c r="A2261"/>
      <c r="B2261"/>
      <c r="C2261"/>
      <c r="D2261"/>
      <c r="E2261"/>
      <c r="F2261"/>
      <c r="G2261"/>
      <c r="H2261"/>
      <c r="I2261"/>
      <c r="J2261"/>
      <c r="K2261"/>
      <c r="L2261"/>
      <c r="M2261"/>
      <c r="N2261"/>
      <c r="O2261"/>
      <c r="P2261"/>
      <c r="Q2261"/>
      <c r="R2261"/>
      <c r="S2261"/>
      <c r="T2261"/>
      <c r="U2261"/>
      <c r="V2261"/>
    </row>
    <row r="2262" spans="1:22" x14ac:dyDescent="0.25">
      <c r="A2262"/>
      <c r="B2262"/>
      <c r="C2262"/>
      <c r="D2262"/>
      <c r="E2262"/>
      <c r="F2262"/>
      <c r="G2262"/>
      <c r="H2262"/>
      <c r="I2262"/>
      <c r="J2262"/>
      <c r="K2262"/>
      <c r="L2262"/>
      <c r="M2262"/>
      <c r="N2262"/>
      <c r="O2262"/>
      <c r="P2262"/>
      <c r="Q2262"/>
      <c r="R2262"/>
      <c r="S2262"/>
      <c r="T2262"/>
      <c r="U2262"/>
      <c r="V2262"/>
    </row>
    <row r="2263" spans="1:22" x14ac:dyDescent="0.25">
      <c r="A2263"/>
      <c r="B2263"/>
      <c r="C2263"/>
      <c r="D2263"/>
      <c r="E2263"/>
      <c r="F2263"/>
      <c r="G2263"/>
      <c r="H2263"/>
      <c r="I2263"/>
      <c r="J2263"/>
      <c r="K2263"/>
      <c r="L2263"/>
      <c r="M2263"/>
      <c r="N2263"/>
      <c r="O2263"/>
      <c r="P2263"/>
      <c r="Q2263"/>
      <c r="R2263"/>
      <c r="S2263"/>
      <c r="T2263"/>
      <c r="U2263"/>
      <c r="V2263"/>
    </row>
    <row r="2264" spans="1:22" x14ac:dyDescent="0.25">
      <c r="A2264"/>
      <c r="B2264"/>
      <c r="C2264"/>
      <c r="D2264"/>
      <c r="E2264"/>
      <c r="F2264"/>
      <c r="G2264"/>
      <c r="H2264"/>
      <c r="I2264"/>
      <c r="J2264"/>
      <c r="K2264"/>
      <c r="L2264"/>
      <c r="M2264"/>
      <c r="N2264"/>
      <c r="O2264"/>
      <c r="P2264"/>
      <c r="Q2264"/>
      <c r="R2264"/>
      <c r="S2264"/>
      <c r="T2264"/>
      <c r="U2264"/>
      <c r="V2264"/>
    </row>
    <row r="2265" spans="1:22" x14ac:dyDescent="0.25">
      <c r="A2265"/>
      <c r="B2265"/>
      <c r="C2265"/>
      <c r="D2265"/>
      <c r="E2265"/>
      <c r="F2265"/>
      <c r="G2265"/>
      <c r="H2265"/>
      <c r="I2265"/>
      <c r="J2265"/>
      <c r="K2265"/>
      <c r="L2265"/>
      <c r="M2265"/>
      <c r="N2265"/>
      <c r="O2265"/>
      <c r="P2265"/>
      <c r="Q2265"/>
      <c r="R2265"/>
      <c r="S2265"/>
      <c r="T2265"/>
      <c r="U2265"/>
      <c r="V2265"/>
    </row>
    <row r="2266" spans="1:22" x14ac:dyDescent="0.25">
      <c r="A2266"/>
      <c r="B2266"/>
      <c r="C2266"/>
      <c r="D2266"/>
      <c r="E2266"/>
      <c r="F2266"/>
      <c r="G2266"/>
      <c r="H2266"/>
      <c r="I2266"/>
      <c r="J2266"/>
      <c r="K2266"/>
      <c r="L2266"/>
      <c r="M2266"/>
      <c r="N2266"/>
      <c r="O2266"/>
      <c r="P2266"/>
      <c r="Q2266"/>
      <c r="R2266"/>
      <c r="S2266"/>
      <c r="T2266"/>
      <c r="U2266"/>
      <c r="V2266"/>
    </row>
    <row r="2267" spans="1:22" x14ac:dyDescent="0.25">
      <c r="A2267"/>
      <c r="B2267"/>
      <c r="C2267"/>
      <c r="D2267"/>
      <c r="E2267"/>
      <c r="F2267"/>
      <c r="G2267"/>
      <c r="H2267"/>
      <c r="I2267"/>
      <c r="J2267"/>
      <c r="K2267"/>
      <c r="L2267"/>
      <c r="M2267"/>
      <c r="N2267"/>
      <c r="O2267"/>
      <c r="P2267"/>
      <c r="Q2267"/>
      <c r="R2267"/>
      <c r="S2267"/>
      <c r="T2267"/>
      <c r="U2267"/>
      <c r="V2267"/>
    </row>
    <row r="2268" spans="1:22" x14ac:dyDescent="0.25">
      <c r="A2268"/>
      <c r="B2268"/>
      <c r="C2268"/>
      <c r="D2268"/>
      <c r="E2268"/>
      <c r="F2268"/>
      <c r="G2268"/>
      <c r="H2268"/>
      <c r="I2268"/>
      <c r="J2268"/>
      <c r="K2268"/>
      <c r="L2268"/>
      <c r="M2268"/>
      <c r="N2268"/>
      <c r="O2268"/>
      <c r="P2268"/>
      <c r="Q2268"/>
      <c r="R2268"/>
      <c r="S2268"/>
      <c r="T2268"/>
      <c r="U2268"/>
      <c r="V2268"/>
    </row>
    <row r="2269" spans="1:22" x14ac:dyDescent="0.25">
      <c r="A2269"/>
      <c r="B2269"/>
      <c r="C2269"/>
      <c r="D2269"/>
      <c r="E2269"/>
      <c r="F2269"/>
      <c r="G2269"/>
      <c r="H2269"/>
      <c r="I2269"/>
      <c r="J2269"/>
      <c r="K2269"/>
      <c r="L2269"/>
      <c r="M2269"/>
      <c r="N2269"/>
      <c r="O2269"/>
      <c r="P2269"/>
      <c r="Q2269"/>
      <c r="R2269"/>
      <c r="S2269"/>
      <c r="T2269"/>
      <c r="U2269"/>
      <c r="V2269"/>
    </row>
    <row r="2270" spans="1:22" x14ac:dyDescent="0.25">
      <c r="A2270"/>
      <c r="B2270"/>
      <c r="C2270"/>
      <c r="D2270"/>
      <c r="E2270"/>
      <c r="F2270"/>
      <c r="G2270"/>
      <c r="H2270"/>
      <c r="I2270"/>
      <c r="J2270"/>
      <c r="K2270"/>
      <c r="L2270"/>
      <c r="M2270"/>
      <c r="N2270"/>
      <c r="O2270"/>
      <c r="P2270"/>
      <c r="Q2270"/>
      <c r="R2270"/>
      <c r="S2270"/>
      <c r="T2270"/>
      <c r="U2270"/>
      <c r="V2270"/>
    </row>
    <row r="2271" spans="1:22" x14ac:dyDescent="0.25">
      <c r="A2271"/>
      <c r="B2271"/>
      <c r="C2271"/>
      <c r="D2271"/>
      <c r="E2271"/>
      <c r="F2271"/>
      <c r="G2271"/>
      <c r="H2271"/>
      <c r="I2271"/>
      <c r="J2271"/>
      <c r="K2271"/>
      <c r="L2271"/>
      <c r="M2271"/>
      <c r="N2271"/>
      <c r="O2271"/>
      <c r="P2271"/>
      <c r="Q2271"/>
      <c r="R2271"/>
      <c r="S2271"/>
      <c r="T2271"/>
      <c r="U2271"/>
      <c r="V2271"/>
    </row>
    <row r="2272" spans="1:22" x14ac:dyDescent="0.25">
      <c r="A2272"/>
      <c r="B2272"/>
      <c r="C2272"/>
      <c r="D2272"/>
      <c r="E2272"/>
      <c r="F2272"/>
      <c r="G2272"/>
      <c r="H2272"/>
      <c r="I2272"/>
      <c r="J2272"/>
      <c r="K2272"/>
      <c r="L2272"/>
      <c r="M2272"/>
      <c r="N2272"/>
      <c r="O2272"/>
      <c r="P2272"/>
      <c r="Q2272"/>
      <c r="R2272"/>
      <c r="S2272"/>
      <c r="T2272"/>
      <c r="U2272"/>
      <c r="V2272"/>
    </row>
    <row r="2273" spans="1:22" x14ac:dyDescent="0.25">
      <c r="A2273"/>
      <c r="B2273"/>
      <c r="C2273"/>
      <c r="D2273"/>
      <c r="E2273"/>
      <c r="F2273"/>
      <c r="G2273"/>
      <c r="H2273"/>
      <c r="I2273"/>
      <c r="J2273"/>
      <c r="K2273"/>
      <c r="L2273"/>
      <c r="M2273"/>
      <c r="N2273"/>
      <c r="O2273"/>
      <c r="P2273"/>
      <c r="Q2273"/>
      <c r="R2273"/>
      <c r="S2273"/>
      <c r="T2273"/>
      <c r="U2273"/>
      <c r="V2273"/>
    </row>
    <row r="2274" spans="1:22" x14ac:dyDescent="0.25">
      <c r="A2274"/>
      <c r="B2274"/>
      <c r="C2274"/>
      <c r="D2274"/>
      <c r="E2274"/>
      <c r="F2274"/>
      <c r="G2274"/>
      <c r="H2274"/>
      <c r="I2274"/>
      <c r="J2274"/>
      <c r="K2274"/>
      <c r="L2274"/>
      <c r="M2274"/>
      <c r="N2274"/>
      <c r="O2274"/>
      <c r="P2274"/>
      <c r="Q2274"/>
      <c r="R2274"/>
      <c r="S2274"/>
      <c r="T2274"/>
      <c r="U2274"/>
      <c r="V2274"/>
    </row>
    <row r="2275" spans="1:22" x14ac:dyDescent="0.25">
      <c r="A2275"/>
      <c r="B2275"/>
      <c r="C2275"/>
      <c r="D2275"/>
      <c r="E2275"/>
      <c r="F2275"/>
      <c r="G2275"/>
      <c r="H2275"/>
      <c r="I2275"/>
      <c r="J2275"/>
      <c r="K2275"/>
      <c r="L2275"/>
      <c r="M2275"/>
      <c r="N2275"/>
      <c r="O2275"/>
      <c r="P2275"/>
      <c r="Q2275"/>
      <c r="R2275"/>
      <c r="S2275"/>
      <c r="T2275"/>
      <c r="U2275"/>
      <c r="V2275"/>
    </row>
    <row r="2276" spans="1:22" x14ac:dyDescent="0.25">
      <c r="A2276"/>
      <c r="B2276"/>
      <c r="C2276"/>
      <c r="D2276"/>
      <c r="E2276"/>
      <c r="F2276"/>
      <c r="G2276"/>
      <c r="H2276"/>
      <c r="I2276"/>
      <c r="J2276"/>
      <c r="K2276"/>
      <c r="L2276"/>
      <c r="M2276"/>
      <c r="N2276"/>
      <c r="O2276"/>
      <c r="P2276"/>
      <c r="Q2276"/>
      <c r="R2276"/>
      <c r="S2276"/>
      <c r="T2276"/>
      <c r="U2276"/>
      <c r="V2276"/>
    </row>
    <row r="2277" spans="1:22" x14ac:dyDescent="0.25">
      <c r="A2277"/>
      <c r="B2277"/>
      <c r="C2277"/>
      <c r="D2277"/>
      <c r="E2277"/>
      <c r="F2277"/>
      <c r="G2277"/>
      <c r="H2277"/>
      <c r="I2277"/>
      <c r="J2277"/>
      <c r="K2277"/>
      <c r="L2277"/>
      <c r="M2277"/>
      <c r="N2277"/>
      <c r="O2277"/>
      <c r="P2277"/>
      <c r="Q2277"/>
      <c r="R2277"/>
      <c r="S2277"/>
      <c r="T2277"/>
      <c r="U2277"/>
      <c r="V2277"/>
    </row>
    <row r="2278" spans="1:22" x14ac:dyDescent="0.25">
      <c r="A2278"/>
      <c r="B2278"/>
      <c r="C2278"/>
      <c r="D2278"/>
      <c r="E2278"/>
      <c r="F2278"/>
      <c r="G2278"/>
      <c r="H2278"/>
      <c r="I2278"/>
      <c r="J2278"/>
      <c r="K2278"/>
      <c r="L2278"/>
      <c r="M2278"/>
      <c r="N2278"/>
      <c r="O2278"/>
      <c r="P2278"/>
      <c r="Q2278"/>
      <c r="R2278"/>
      <c r="S2278"/>
      <c r="T2278"/>
      <c r="U2278"/>
      <c r="V2278"/>
    </row>
    <row r="2279" spans="1:22" x14ac:dyDescent="0.25">
      <c r="A2279"/>
      <c r="B2279"/>
      <c r="C2279"/>
      <c r="D2279"/>
      <c r="E2279"/>
      <c r="F2279"/>
      <c r="G2279"/>
      <c r="H2279"/>
      <c r="I2279"/>
      <c r="J2279"/>
      <c r="K2279"/>
      <c r="L2279"/>
      <c r="M2279"/>
      <c r="N2279"/>
      <c r="O2279"/>
      <c r="P2279"/>
      <c r="Q2279"/>
      <c r="R2279"/>
      <c r="S2279"/>
      <c r="T2279"/>
      <c r="U2279"/>
      <c r="V2279"/>
    </row>
    <row r="2280" spans="1:22" x14ac:dyDescent="0.25">
      <c r="A2280"/>
      <c r="B2280"/>
      <c r="C2280"/>
      <c r="D2280"/>
      <c r="E2280"/>
      <c r="F2280"/>
      <c r="G2280"/>
      <c r="H2280"/>
      <c r="I2280"/>
      <c r="J2280"/>
      <c r="K2280"/>
      <c r="L2280"/>
      <c r="M2280"/>
      <c r="N2280"/>
      <c r="O2280"/>
      <c r="P2280"/>
      <c r="Q2280"/>
      <c r="R2280"/>
      <c r="S2280"/>
      <c r="T2280"/>
      <c r="U2280"/>
      <c r="V2280"/>
    </row>
    <row r="2281" spans="1:22" x14ac:dyDescent="0.25">
      <c r="A2281"/>
      <c r="B2281"/>
      <c r="C2281"/>
      <c r="D2281"/>
      <c r="E2281"/>
      <c r="F2281"/>
      <c r="G2281"/>
      <c r="H2281"/>
      <c r="I2281"/>
      <c r="J2281"/>
      <c r="K2281"/>
      <c r="L2281"/>
      <c r="M2281"/>
      <c r="N2281"/>
      <c r="O2281"/>
      <c r="P2281"/>
      <c r="Q2281"/>
      <c r="R2281"/>
      <c r="S2281"/>
      <c r="T2281"/>
      <c r="U2281"/>
      <c r="V2281"/>
    </row>
    <row r="2282" spans="1:22" x14ac:dyDescent="0.25">
      <c r="A2282"/>
      <c r="B2282"/>
      <c r="C2282"/>
      <c r="D2282"/>
      <c r="E2282"/>
      <c r="F2282"/>
      <c r="G2282"/>
      <c r="H2282"/>
      <c r="I2282"/>
      <c r="J2282"/>
      <c r="K2282"/>
      <c r="L2282"/>
      <c r="M2282"/>
      <c r="N2282"/>
      <c r="O2282"/>
      <c r="P2282"/>
      <c r="Q2282"/>
      <c r="R2282"/>
      <c r="S2282"/>
      <c r="T2282"/>
      <c r="U2282"/>
      <c r="V2282"/>
    </row>
    <row r="2283" spans="1:22" x14ac:dyDescent="0.25">
      <c r="A2283"/>
      <c r="B2283"/>
      <c r="C2283"/>
      <c r="D2283"/>
      <c r="E2283"/>
      <c r="F2283"/>
      <c r="G2283"/>
      <c r="H2283"/>
      <c r="I2283"/>
      <c r="J2283"/>
      <c r="K2283"/>
      <c r="L2283"/>
      <c r="M2283"/>
      <c r="N2283"/>
      <c r="O2283"/>
      <c r="P2283"/>
      <c r="Q2283"/>
      <c r="R2283"/>
      <c r="S2283"/>
      <c r="T2283"/>
      <c r="U2283"/>
      <c r="V2283"/>
    </row>
    <row r="2284" spans="1:22" x14ac:dyDescent="0.25">
      <c r="A2284"/>
      <c r="B2284"/>
      <c r="C2284"/>
      <c r="D2284"/>
      <c r="E2284"/>
      <c r="F2284"/>
      <c r="G2284"/>
      <c r="H2284"/>
      <c r="I2284"/>
      <c r="J2284"/>
      <c r="K2284"/>
      <c r="L2284"/>
      <c r="M2284"/>
      <c r="N2284"/>
      <c r="O2284"/>
      <c r="P2284"/>
      <c r="Q2284"/>
      <c r="R2284"/>
      <c r="S2284"/>
      <c r="T2284"/>
      <c r="U2284"/>
      <c r="V2284"/>
    </row>
    <row r="2285" spans="1:22" x14ac:dyDescent="0.25">
      <c r="A2285"/>
      <c r="B2285"/>
      <c r="C2285"/>
      <c r="D2285"/>
      <c r="E2285"/>
      <c r="F2285"/>
      <c r="G2285"/>
      <c r="H2285"/>
      <c r="I2285"/>
      <c r="J2285"/>
      <c r="K2285"/>
      <c r="L2285"/>
      <c r="M2285"/>
      <c r="N2285"/>
      <c r="O2285"/>
      <c r="P2285"/>
      <c r="Q2285"/>
      <c r="R2285"/>
      <c r="S2285"/>
      <c r="T2285"/>
      <c r="U2285"/>
      <c r="V2285"/>
    </row>
    <row r="2286" spans="1:22" x14ac:dyDescent="0.25">
      <c r="A2286"/>
      <c r="B2286"/>
      <c r="C2286"/>
      <c r="D2286"/>
      <c r="E2286"/>
      <c r="F2286"/>
      <c r="G2286"/>
      <c r="H2286"/>
      <c r="I2286"/>
      <c r="J2286"/>
      <c r="K2286"/>
      <c r="L2286"/>
      <c r="M2286"/>
      <c r="N2286"/>
      <c r="O2286"/>
      <c r="P2286"/>
      <c r="Q2286"/>
      <c r="R2286"/>
      <c r="S2286"/>
      <c r="T2286"/>
      <c r="U2286"/>
      <c r="V2286"/>
    </row>
    <row r="2287" spans="1:22" x14ac:dyDescent="0.25">
      <c r="A2287"/>
      <c r="B2287"/>
      <c r="C2287"/>
      <c r="D2287"/>
      <c r="E2287"/>
      <c r="F2287"/>
      <c r="G2287"/>
      <c r="H2287"/>
      <c r="I2287"/>
      <c r="J2287"/>
      <c r="K2287"/>
      <c r="L2287"/>
      <c r="M2287"/>
      <c r="N2287"/>
      <c r="O2287"/>
      <c r="P2287"/>
      <c r="Q2287"/>
      <c r="R2287"/>
      <c r="S2287"/>
      <c r="T2287"/>
      <c r="U2287"/>
      <c r="V2287"/>
    </row>
    <row r="2288" spans="1:22" x14ac:dyDescent="0.25">
      <c r="A2288"/>
      <c r="B2288"/>
      <c r="C2288"/>
      <c r="D2288"/>
      <c r="E2288"/>
      <c r="F2288"/>
      <c r="G2288"/>
      <c r="H2288"/>
      <c r="I2288"/>
      <c r="J2288"/>
      <c r="K2288"/>
      <c r="L2288"/>
      <c r="M2288"/>
      <c r="N2288"/>
      <c r="O2288"/>
      <c r="P2288"/>
      <c r="Q2288"/>
      <c r="R2288"/>
      <c r="S2288"/>
      <c r="T2288"/>
      <c r="U2288"/>
      <c r="V2288"/>
    </row>
    <row r="2289" spans="1:22" x14ac:dyDescent="0.25">
      <c r="A2289"/>
      <c r="B2289"/>
      <c r="C2289"/>
      <c r="D2289"/>
      <c r="E2289"/>
      <c r="F2289"/>
      <c r="G2289"/>
      <c r="H2289"/>
      <c r="I2289"/>
      <c r="J2289"/>
      <c r="K2289"/>
      <c r="L2289"/>
      <c r="M2289"/>
      <c r="N2289"/>
      <c r="O2289"/>
      <c r="P2289"/>
      <c r="Q2289"/>
      <c r="R2289"/>
      <c r="S2289"/>
      <c r="T2289"/>
      <c r="U2289"/>
      <c r="V2289"/>
    </row>
    <row r="2290" spans="1:22" x14ac:dyDescent="0.25">
      <c r="A2290"/>
      <c r="B2290"/>
      <c r="C2290"/>
      <c r="D2290"/>
      <c r="E2290"/>
      <c r="F2290"/>
      <c r="G2290"/>
      <c r="H2290"/>
      <c r="I2290"/>
      <c r="J2290"/>
      <c r="K2290"/>
      <c r="L2290"/>
      <c r="M2290"/>
      <c r="N2290"/>
      <c r="O2290"/>
      <c r="P2290"/>
      <c r="Q2290"/>
      <c r="R2290"/>
      <c r="S2290"/>
      <c r="T2290"/>
      <c r="U2290"/>
      <c r="V2290"/>
    </row>
    <row r="2291" spans="1:22" x14ac:dyDescent="0.25">
      <c r="A2291"/>
      <c r="B2291"/>
      <c r="C2291"/>
      <c r="D2291"/>
      <c r="E2291"/>
      <c r="F2291"/>
      <c r="G2291"/>
      <c r="H2291"/>
      <c r="I2291"/>
      <c r="J2291"/>
      <c r="K2291"/>
      <c r="L2291"/>
      <c r="M2291"/>
      <c r="N2291"/>
      <c r="O2291"/>
      <c r="P2291"/>
      <c r="Q2291"/>
      <c r="R2291"/>
      <c r="S2291"/>
      <c r="T2291"/>
      <c r="U2291"/>
      <c r="V2291"/>
    </row>
    <row r="2292" spans="1:22" x14ac:dyDescent="0.25">
      <c r="A2292"/>
      <c r="B2292"/>
      <c r="C2292"/>
      <c r="D2292"/>
      <c r="E2292"/>
      <c r="F2292"/>
      <c r="G2292"/>
      <c r="H2292"/>
      <c r="I2292"/>
      <c r="J2292"/>
      <c r="K2292"/>
      <c r="L2292"/>
      <c r="M2292"/>
      <c r="N2292"/>
      <c r="O2292"/>
      <c r="P2292"/>
      <c r="Q2292"/>
      <c r="R2292"/>
      <c r="S2292"/>
      <c r="T2292"/>
      <c r="U2292"/>
      <c r="V2292"/>
    </row>
    <row r="2293" spans="1:22" x14ac:dyDescent="0.25">
      <c r="A2293"/>
      <c r="B2293"/>
      <c r="C2293"/>
      <c r="D2293"/>
      <c r="E2293"/>
      <c r="F2293"/>
      <c r="G2293"/>
      <c r="H2293"/>
      <c r="I2293"/>
      <c r="J2293"/>
      <c r="K2293"/>
      <c r="L2293"/>
      <c r="M2293"/>
      <c r="N2293"/>
      <c r="O2293"/>
      <c r="P2293"/>
      <c r="Q2293"/>
      <c r="R2293"/>
      <c r="S2293"/>
      <c r="T2293"/>
      <c r="U2293"/>
      <c r="V2293"/>
    </row>
    <row r="2294" spans="1:22" x14ac:dyDescent="0.25">
      <c r="A2294"/>
      <c r="B2294"/>
      <c r="C2294"/>
      <c r="D2294"/>
      <c r="E2294"/>
      <c r="F2294"/>
      <c r="G2294"/>
      <c r="H2294"/>
      <c r="I2294"/>
      <c r="J2294"/>
      <c r="K2294"/>
      <c r="L2294"/>
      <c r="M2294"/>
      <c r="N2294"/>
      <c r="O2294"/>
      <c r="P2294"/>
      <c r="Q2294"/>
      <c r="R2294"/>
      <c r="S2294"/>
      <c r="T2294"/>
      <c r="U2294"/>
      <c r="V2294"/>
    </row>
    <row r="2295" spans="1:22" x14ac:dyDescent="0.25">
      <c r="A2295"/>
      <c r="B2295"/>
      <c r="C2295"/>
      <c r="D2295"/>
      <c r="E2295"/>
      <c r="F2295"/>
      <c r="G2295"/>
      <c r="H2295"/>
      <c r="I2295"/>
      <c r="J2295"/>
      <c r="K2295"/>
      <c r="L2295"/>
      <c r="M2295"/>
      <c r="N2295"/>
      <c r="O2295"/>
      <c r="P2295"/>
      <c r="Q2295"/>
      <c r="R2295"/>
      <c r="S2295"/>
      <c r="T2295"/>
      <c r="U2295"/>
      <c r="V2295"/>
    </row>
    <row r="2296" spans="1:22" x14ac:dyDescent="0.25">
      <c r="A2296"/>
      <c r="B2296"/>
      <c r="C2296"/>
      <c r="D2296"/>
      <c r="E2296"/>
      <c r="F2296"/>
      <c r="G2296"/>
      <c r="H2296"/>
      <c r="I2296"/>
      <c r="J2296"/>
      <c r="K2296"/>
      <c r="L2296"/>
      <c r="M2296"/>
      <c r="N2296"/>
      <c r="O2296"/>
      <c r="P2296"/>
      <c r="Q2296"/>
      <c r="R2296"/>
      <c r="S2296"/>
      <c r="T2296"/>
      <c r="U2296"/>
      <c r="V2296"/>
    </row>
    <row r="2297" spans="1:22" x14ac:dyDescent="0.25">
      <c r="A2297"/>
      <c r="B2297"/>
      <c r="C2297"/>
      <c r="D2297"/>
      <c r="E2297"/>
      <c r="F2297"/>
      <c r="G2297"/>
      <c r="H2297"/>
      <c r="I2297"/>
      <c r="J2297"/>
      <c r="K2297"/>
      <c r="L2297"/>
      <c r="M2297"/>
      <c r="N2297"/>
      <c r="O2297"/>
      <c r="P2297"/>
      <c r="Q2297"/>
      <c r="R2297"/>
      <c r="S2297"/>
      <c r="T2297"/>
      <c r="U2297"/>
      <c r="V2297"/>
    </row>
    <row r="2298" spans="1:22" x14ac:dyDescent="0.25">
      <c r="A2298"/>
      <c r="B2298"/>
      <c r="C2298"/>
      <c r="D2298"/>
      <c r="E2298"/>
      <c r="F2298"/>
      <c r="G2298"/>
      <c r="H2298"/>
      <c r="I2298"/>
      <c r="J2298"/>
      <c r="K2298"/>
      <c r="L2298"/>
      <c r="M2298"/>
      <c r="N2298"/>
      <c r="O2298"/>
      <c r="P2298"/>
      <c r="Q2298"/>
      <c r="R2298"/>
      <c r="S2298"/>
      <c r="T2298"/>
      <c r="U2298"/>
      <c r="V2298"/>
    </row>
    <row r="2299" spans="1:22" x14ac:dyDescent="0.25">
      <c r="A2299"/>
      <c r="B2299"/>
      <c r="C2299"/>
      <c r="D2299"/>
      <c r="E2299"/>
      <c r="F2299"/>
      <c r="G2299"/>
      <c r="H2299"/>
      <c r="I2299"/>
      <c r="J2299"/>
      <c r="K2299"/>
      <c r="L2299"/>
      <c r="M2299"/>
      <c r="N2299"/>
      <c r="O2299"/>
      <c r="P2299"/>
      <c r="Q2299"/>
      <c r="R2299"/>
      <c r="S2299"/>
      <c r="T2299"/>
      <c r="U2299"/>
      <c r="V2299"/>
    </row>
    <row r="2300" spans="1:22" x14ac:dyDescent="0.25">
      <c r="A2300"/>
      <c r="B2300"/>
      <c r="C2300"/>
      <c r="D2300"/>
      <c r="E2300"/>
      <c r="F2300"/>
      <c r="G2300"/>
      <c r="H2300"/>
      <c r="I2300"/>
      <c r="J2300"/>
      <c r="K2300"/>
      <c r="L2300"/>
      <c r="M2300"/>
      <c r="N2300"/>
      <c r="O2300"/>
      <c r="P2300"/>
      <c r="Q2300"/>
      <c r="R2300"/>
      <c r="S2300"/>
      <c r="T2300"/>
      <c r="U2300"/>
      <c r="V2300"/>
    </row>
    <row r="2301" spans="1:22" x14ac:dyDescent="0.25">
      <c r="A2301"/>
      <c r="B2301"/>
      <c r="C2301"/>
      <c r="D2301"/>
      <c r="E2301"/>
      <c r="F2301"/>
      <c r="G2301"/>
      <c r="H2301"/>
      <c r="I2301"/>
      <c r="J2301"/>
      <c r="K2301"/>
      <c r="L2301"/>
      <c r="M2301"/>
      <c r="N2301"/>
      <c r="O2301"/>
      <c r="P2301"/>
      <c r="Q2301"/>
      <c r="R2301"/>
      <c r="S2301"/>
      <c r="T2301"/>
      <c r="U2301"/>
      <c r="V2301"/>
    </row>
    <row r="2302" spans="1:22" x14ac:dyDescent="0.25">
      <c r="A2302"/>
      <c r="B2302"/>
      <c r="C2302"/>
      <c r="D2302"/>
      <c r="E2302"/>
      <c r="F2302"/>
      <c r="G2302"/>
      <c r="H2302"/>
      <c r="I2302"/>
      <c r="J2302"/>
      <c r="K2302"/>
      <c r="L2302"/>
      <c r="M2302"/>
      <c r="N2302"/>
      <c r="O2302"/>
      <c r="P2302"/>
      <c r="Q2302"/>
      <c r="R2302"/>
      <c r="S2302"/>
      <c r="T2302"/>
      <c r="U2302"/>
      <c r="V2302"/>
    </row>
    <row r="2303" spans="1:22" x14ac:dyDescent="0.25">
      <c r="A2303"/>
      <c r="B2303"/>
      <c r="C2303"/>
      <c r="D2303"/>
      <c r="E2303"/>
      <c r="F2303"/>
      <c r="G2303"/>
      <c r="H2303"/>
      <c r="I2303"/>
      <c r="J2303"/>
      <c r="K2303"/>
      <c r="L2303"/>
      <c r="M2303"/>
      <c r="N2303"/>
      <c r="O2303"/>
      <c r="P2303"/>
      <c r="Q2303"/>
      <c r="R2303"/>
      <c r="S2303"/>
      <c r="T2303"/>
      <c r="U2303"/>
      <c r="V2303"/>
    </row>
    <row r="2304" spans="1:22" x14ac:dyDescent="0.25">
      <c r="A2304"/>
      <c r="B2304"/>
      <c r="C2304"/>
      <c r="D2304"/>
      <c r="E2304"/>
      <c r="F2304"/>
      <c r="G2304"/>
      <c r="H2304"/>
      <c r="I2304"/>
      <c r="J2304"/>
      <c r="K2304"/>
      <c r="L2304"/>
      <c r="M2304"/>
      <c r="N2304"/>
      <c r="O2304"/>
      <c r="P2304"/>
      <c r="Q2304"/>
      <c r="R2304"/>
      <c r="S2304"/>
      <c r="T2304"/>
      <c r="U2304"/>
      <c r="V2304"/>
    </row>
    <row r="2305" spans="1:22" x14ac:dyDescent="0.25">
      <c r="A2305"/>
      <c r="B2305"/>
      <c r="C2305"/>
      <c r="D2305"/>
      <c r="E2305"/>
      <c r="F2305"/>
      <c r="G2305"/>
      <c r="H2305"/>
      <c r="I2305"/>
      <c r="J2305"/>
      <c r="K2305"/>
      <c r="L2305"/>
      <c r="M2305"/>
      <c r="N2305"/>
      <c r="O2305"/>
      <c r="P2305"/>
      <c r="Q2305"/>
      <c r="R2305"/>
      <c r="S2305"/>
      <c r="T2305"/>
      <c r="U2305"/>
      <c r="V2305"/>
    </row>
    <row r="2306" spans="1:22" x14ac:dyDescent="0.25">
      <c r="A2306"/>
      <c r="B2306"/>
      <c r="C2306"/>
      <c r="D2306"/>
      <c r="E2306"/>
      <c r="F2306"/>
      <c r="G2306"/>
      <c r="H2306"/>
      <c r="I2306"/>
      <c r="J2306"/>
      <c r="K2306"/>
      <c r="L2306"/>
      <c r="M2306"/>
      <c r="N2306"/>
      <c r="O2306"/>
      <c r="P2306"/>
      <c r="Q2306"/>
      <c r="R2306"/>
      <c r="S2306"/>
      <c r="T2306"/>
      <c r="U2306"/>
      <c r="V2306"/>
    </row>
    <row r="2307" spans="1:22" x14ac:dyDescent="0.25">
      <c r="A2307"/>
      <c r="B2307"/>
      <c r="C2307"/>
      <c r="D2307"/>
      <c r="E2307"/>
      <c r="F2307"/>
      <c r="G2307"/>
      <c r="H2307"/>
      <c r="I2307"/>
      <c r="J2307"/>
      <c r="K2307"/>
      <c r="L2307"/>
      <c r="M2307"/>
      <c r="N2307"/>
      <c r="O2307"/>
      <c r="P2307"/>
      <c r="Q2307"/>
      <c r="R2307"/>
      <c r="S2307"/>
      <c r="T2307"/>
      <c r="U2307"/>
      <c r="V2307"/>
    </row>
    <row r="2308" spans="1:22" x14ac:dyDescent="0.25">
      <c r="A2308"/>
      <c r="B2308"/>
      <c r="C2308"/>
      <c r="D2308"/>
      <c r="E2308"/>
      <c r="F2308"/>
      <c r="G2308"/>
      <c r="H2308"/>
      <c r="I2308"/>
      <c r="J2308"/>
      <c r="K2308"/>
      <c r="L2308"/>
      <c r="M2308"/>
      <c r="N2308"/>
      <c r="O2308"/>
      <c r="P2308"/>
      <c r="Q2308"/>
      <c r="R2308"/>
      <c r="S2308"/>
      <c r="T2308"/>
      <c r="U2308"/>
      <c r="V2308"/>
    </row>
    <row r="2309" spans="1:22" x14ac:dyDescent="0.25">
      <c r="A2309"/>
      <c r="B2309"/>
      <c r="C2309"/>
      <c r="D2309"/>
      <c r="E2309"/>
      <c r="F2309"/>
      <c r="G2309"/>
      <c r="H2309"/>
      <c r="I2309"/>
      <c r="J2309"/>
      <c r="K2309"/>
      <c r="L2309"/>
      <c r="M2309"/>
      <c r="N2309"/>
      <c r="O2309"/>
      <c r="P2309"/>
      <c r="Q2309"/>
      <c r="R2309"/>
      <c r="S2309"/>
      <c r="T2309"/>
      <c r="U2309"/>
      <c r="V2309"/>
    </row>
    <row r="2310" spans="1:22" x14ac:dyDescent="0.25">
      <c r="A2310"/>
      <c r="B2310"/>
      <c r="C2310"/>
      <c r="D2310"/>
      <c r="E2310"/>
      <c r="F2310"/>
      <c r="G2310"/>
      <c r="H2310"/>
      <c r="I2310"/>
      <c r="J2310"/>
      <c r="K2310"/>
      <c r="L2310"/>
      <c r="M2310"/>
      <c r="N2310"/>
      <c r="O2310"/>
      <c r="P2310"/>
      <c r="Q2310"/>
      <c r="R2310"/>
      <c r="S2310"/>
      <c r="T2310"/>
      <c r="U2310"/>
      <c r="V2310"/>
    </row>
    <row r="2311" spans="1:22" x14ac:dyDescent="0.25">
      <c r="A2311"/>
      <c r="B2311"/>
      <c r="C2311"/>
      <c r="D2311"/>
      <c r="E2311"/>
      <c r="F2311"/>
      <c r="G2311"/>
      <c r="H2311"/>
      <c r="I2311"/>
      <c r="J2311"/>
      <c r="K2311"/>
      <c r="L2311"/>
      <c r="M2311"/>
      <c r="N2311"/>
      <c r="O2311"/>
      <c r="P2311"/>
      <c r="Q2311"/>
      <c r="R2311"/>
      <c r="S2311"/>
      <c r="T2311"/>
      <c r="U2311"/>
      <c r="V2311"/>
    </row>
    <row r="2312" spans="1:22" x14ac:dyDescent="0.25">
      <c r="A2312"/>
      <c r="B2312"/>
      <c r="C2312"/>
      <c r="D2312"/>
      <c r="E2312"/>
      <c r="F2312"/>
      <c r="G2312"/>
      <c r="H2312"/>
      <c r="I2312"/>
      <c r="J2312"/>
      <c r="K2312"/>
      <c r="L2312"/>
      <c r="M2312"/>
      <c r="N2312"/>
      <c r="O2312"/>
      <c r="P2312"/>
      <c r="Q2312"/>
      <c r="R2312"/>
      <c r="S2312"/>
      <c r="T2312"/>
      <c r="U2312"/>
      <c r="V2312"/>
    </row>
    <row r="2313" spans="1:22" x14ac:dyDescent="0.25">
      <c r="A2313"/>
      <c r="B2313"/>
      <c r="C2313"/>
      <c r="D2313"/>
      <c r="E2313"/>
      <c r="F2313"/>
      <c r="G2313"/>
      <c r="H2313"/>
      <c r="I2313"/>
      <c r="J2313"/>
      <c r="K2313"/>
      <c r="L2313"/>
      <c r="M2313"/>
      <c r="N2313"/>
      <c r="O2313"/>
      <c r="P2313"/>
      <c r="Q2313"/>
      <c r="R2313"/>
      <c r="S2313"/>
      <c r="T2313"/>
      <c r="U2313"/>
      <c r="V2313"/>
    </row>
    <row r="2314" spans="1:22" x14ac:dyDescent="0.25">
      <c r="A2314"/>
      <c r="B2314"/>
      <c r="C2314"/>
      <c r="D2314"/>
      <c r="E2314"/>
      <c r="F2314"/>
      <c r="G2314"/>
      <c r="H2314"/>
      <c r="I2314"/>
      <c r="J2314"/>
      <c r="K2314"/>
      <c r="L2314"/>
      <c r="M2314"/>
      <c r="N2314"/>
      <c r="O2314"/>
      <c r="P2314"/>
      <c r="Q2314"/>
      <c r="R2314"/>
      <c r="S2314"/>
      <c r="T2314"/>
      <c r="U2314"/>
      <c r="V2314"/>
    </row>
    <row r="2315" spans="1:22" x14ac:dyDescent="0.25">
      <c r="A2315"/>
      <c r="B2315"/>
      <c r="C2315"/>
      <c r="D2315"/>
      <c r="E2315"/>
      <c r="F2315"/>
      <c r="G2315"/>
      <c r="H2315"/>
      <c r="I2315"/>
      <c r="J2315"/>
      <c r="K2315"/>
      <c r="L2315"/>
      <c r="M2315"/>
      <c r="N2315"/>
      <c r="O2315"/>
      <c r="P2315"/>
      <c r="Q2315"/>
      <c r="R2315"/>
      <c r="S2315"/>
      <c r="T2315"/>
      <c r="U2315"/>
      <c r="V2315"/>
    </row>
    <row r="2316" spans="1:22" x14ac:dyDescent="0.25">
      <c r="A2316"/>
      <c r="B2316"/>
      <c r="C2316"/>
      <c r="D2316"/>
      <c r="E2316"/>
      <c r="F2316"/>
      <c r="G2316"/>
      <c r="H2316"/>
      <c r="I2316"/>
      <c r="J2316"/>
      <c r="K2316"/>
      <c r="L2316"/>
      <c r="M2316"/>
      <c r="N2316"/>
      <c r="O2316"/>
      <c r="P2316"/>
      <c r="Q2316"/>
      <c r="R2316"/>
      <c r="S2316"/>
      <c r="T2316"/>
      <c r="U2316"/>
      <c r="V2316"/>
    </row>
    <row r="2317" spans="1:22" x14ac:dyDescent="0.25">
      <c r="A2317"/>
      <c r="B2317"/>
      <c r="C2317"/>
      <c r="D2317"/>
      <c r="E2317"/>
      <c r="F2317"/>
      <c r="G2317"/>
      <c r="H2317"/>
      <c r="I2317"/>
      <c r="J2317"/>
      <c r="K2317"/>
      <c r="L2317"/>
      <c r="M2317"/>
      <c r="N2317"/>
      <c r="O2317"/>
      <c r="P2317"/>
      <c r="Q2317"/>
      <c r="R2317"/>
      <c r="S2317"/>
      <c r="T2317"/>
      <c r="U2317"/>
      <c r="V2317"/>
    </row>
    <row r="2318" spans="1:22" x14ac:dyDescent="0.25">
      <c r="A2318"/>
      <c r="B2318"/>
      <c r="C2318"/>
      <c r="D2318"/>
      <c r="E2318"/>
      <c r="F2318"/>
      <c r="G2318"/>
      <c r="H2318"/>
      <c r="I2318"/>
      <c r="J2318"/>
      <c r="K2318"/>
      <c r="L2318"/>
      <c r="M2318"/>
      <c r="N2318"/>
      <c r="O2318"/>
      <c r="P2318"/>
      <c r="Q2318"/>
      <c r="R2318"/>
      <c r="S2318"/>
      <c r="T2318"/>
      <c r="U2318"/>
      <c r="V2318"/>
    </row>
    <row r="2319" spans="1:22" x14ac:dyDescent="0.25">
      <c r="A2319"/>
      <c r="B2319"/>
      <c r="C2319"/>
      <c r="D2319"/>
      <c r="E2319"/>
      <c r="F2319"/>
      <c r="G2319"/>
      <c r="H2319"/>
      <c r="I2319"/>
      <c r="J2319"/>
      <c r="K2319"/>
      <c r="L2319"/>
      <c r="M2319"/>
      <c r="N2319"/>
      <c r="O2319"/>
      <c r="P2319"/>
      <c r="Q2319"/>
      <c r="R2319"/>
      <c r="S2319"/>
      <c r="T2319"/>
      <c r="U2319"/>
      <c r="V2319"/>
    </row>
    <row r="2320" spans="1:22" x14ac:dyDescent="0.25">
      <c r="A2320"/>
      <c r="B2320"/>
      <c r="C2320"/>
      <c r="D2320"/>
      <c r="E2320"/>
      <c r="F2320"/>
      <c r="G2320"/>
      <c r="H2320"/>
      <c r="I2320"/>
      <c r="J2320"/>
      <c r="K2320"/>
      <c r="L2320"/>
      <c r="M2320"/>
      <c r="N2320"/>
      <c r="O2320"/>
      <c r="P2320"/>
      <c r="Q2320"/>
      <c r="R2320"/>
      <c r="S2320"/>
      <c r="T2320"/>
      <c r="U2320"/>
      <c r="V2320"/>
    </row>
    <row r="2321" spans="1:22" x14ac:dyDescent="0.25">
      <c r="A2321"/>
      <c r="B2321"/>
      <c r="C2321"/>
      <c r="D2321"/>
      <c r="E2321"/>
      <c r="F2321"/>
      <c r="G2321"/>
      <c r="H2321"/>
      <c r="I2321"/>
      <c r="J2321"/>
      <c r="K2321"/>
      <c r="L2321"/>
      <c r="M2321"/>
      <c r="N2321"/>
      <c r="O2321"/>
      <c r="P2321"/>
      <c r="Q2321"/>
      <c r="R2321"/>
      <c r="S2321"/>
      <c r="T2321"/>
      <c r="U2321"/>
      <c r="V2321"/>
    </row>
    <row r="2322" spans="1:22" x14ac:dyDescent="0.25">
      <c r="A2322"/>
      <c r="B2322"/>
      <c r="C2322"/>
      <c r="D2322"/>
      <c r="E2322"/>
      <c r="F2322"/>
      <c r="G2322"/>
      <c r="H2322"/>
      <c r="I2322"/>
      <c r="J2322"/>
      <c r="K2322"/>
      <c r="L2322"/>
      <c r="M2322"/>
      <c r="N2322"/>
      <c r="O2322"/>
      <c r="P2322"/>
      <c r="Q2322"/>
      <c r="R2322"/>
      <c r="S2322"/>
      <c r="T2322"/>
      <c r="U2322"/>
      <c r="V2322"/>
    </row>
    <row r="2323" spans="1:22" x14ac:dyDescent="0.25">
      <c r="A2323"/>
      <c r="B2323"/>
      <c r="C2323"/>
      <c r="D2323"/>
      <c r="E2323"/>
      <c r="F2323"/>
      <c r="G2323"/>
      <c r="H2323"/>
      <c r="I2323"/>
      <c r="J2323"/>
      <c r="K2323"/>
      <c r="L2323"/>
      <c r="M2323"/>
      <c r="N2323"/>
      <c r="O2323"/>
      <c r="P2323"/>
      <c r="Q2323"/>
      <c r="R2323"/>
      <c r="S2323"/>
      <c r="T2323"/>
      <c r="U2323"/>
      <c r="V2323"/>
    </row>
    <row r="2324" spans="1:22" x14ac:dyDescent="0.25">
      <c r="A2324"/>
      <c r="B2324"/>
      <c r="C2324"/>
      <c r="D2324"/>
      <c r="E2324"/>
      <c r="F2324"/>
      <c r="G2324"/>
      <c r="H2324"/>
      <c r="I2324"/>
      <c r="J2324"/>
      <c r="K2324"/>
      <c r="L2324"/>
      <c r="M2324"/>
      <c r="N2324"/>
      <c r="O2324"/>
      <c r="P2324"/>
      <c r="Q2324"/>
      <c r="R2324"/>
      <c r="S2324"/>
      <c r="T2324"/>
      <c r="U2324"/>
      <c r="V2324"/>
    </row>
    <row r="2325" spans="1:22" x14ac:dyDescent="0.25">
      <c r="A2325"/>
      <c r="B2325"/>
      <c r="C2325"/>
      <c r="D2325"/>
      <c r="E2325"/>
      <c r="F2325"/>
      <c r="G2325"/>
      <c r="H2325"/>
      <c r="I2325"/>
      <c r="J2325"/>
      <c r="K2325"/>
      <c r="L2325"/>
      <c r="M2325"/>
      <c r="N2325"/>
      <c r="O2325"/>
      <c r="P2325"/>
      <c r="Q2325"/>
      <c r="R2325"/>
      <c r="S2325"/>
      <c r="T2325"/>
      <c r="U2325"/>
      <c r="V2325"/>
    </row>
    <row r="2326" spans="1:22" x14ac:dyDescent="0.25">
      <c r="A2326"/>
      <c r="B2326"/>
      <c r="C2326"/>
      <c r="D2326"/>
      <c r="E2326"/>
      <c r="F2326"/>
      <c r="G2326"/>
      <c r="H2326"/>
      <c r="I2326"/>
      <c r="J2326"/>
      <c r="K2326"/>
      <c r="L2326"/>
      <c r="M2326"/>
      <c r="N2326"/>
      <c r="O2326"/>
      <c r="P2326"/>
      <c r="Q2326"/>
      <c r="R2326"/>
      <c r="S2326"/>
      <c r="T2326"/>
      <c r="U2326"/>
      <c r="V2326"/>
    </row>
    <row r="2327" spans="1:22" x14ac:dyDescent="0.25">
      <c r="A2327"/>
      <c r="B2327"/>
      <c r="C2327"/>
      <c r="D2327"/>
      <c r="E2327"/>
      <c r="F2327"/>
      <c r="G2327"/>
      <c r="H2327"/>
      <c r="I2327"/>
      <c r="J2327"/>
      <c r="K2327"/>
      <c r="L2327"/>
      <c r="M2327"/>
      <c r="N2327"/>
      <c r="O2327"/>
      <c r="P2327"/>
      <c r="Q2327"/>
      <c r="R2327"/>
      <c r="S2327"/>
      <c r="T2327"/>
      <c r="U2327"/>
      <c r="V2327"/>
    </row>
    <row r="2328" spans="1:22" x14ac:dyDescent="0.25">
      <c r="A2328"/>
      <c r="B2328"/>
      <c r="C2328"/>
      <c r="D2328"/>
      <c r="E2328"/>
      <c r="F2328"/>
      <c r="G2328"/>
      <c r="H2328"/>
      <c r="I2328"/>
      <c r="J2328"/>
      <c r="K2328"/>
      <c r="L2328"/>
      <c r="M2328"/>
      <c r="N2328"/>
      <c r="O2328"/>
      <c r="P2328"/>
      <c r="Q2328"/>
      <c r="R2328"/>
      <c r="S2328"/>
      <c r="T2328"/>
      <c r="U2328"/>
      <c r="V2328"/>
    </row>
    <row r="2329" spans="1:22" x14ac:dyDescent="0.25">
      <c r="A2329"/>
      <c r="B2329"/>
      <c r="C2329"/>
      <c r="D2329"/>
      <c r="E2329"/>
      <c r="F2329"/>
      <c r="G2329"/>
      <c r="H2329"/>
      <c r="I2329"/>
      <c r="J2329"/>
      <c r="K2329"/>
      <c r="L2329"/>
      <c r="M2329"/>
      <c r="N2329"/>
      <c r="O2329"/>
      <c r="P2329"/>
      <c r="Q2329"/>
      <c r="R2329"/>
      <c r="S2329"/>
      <c r="T2329"/>
      <c r="U2329"/>
      <c r="V2329"/>
    </row>
    <row r="2330" spans="1:22" x14ac:dyDescent="0.25">
      <c r="A2330"/>
      <c r="B2330"/>
      <c r="C2330"/>
      <c r="D2330"/>
      <c r="E2330"/>
      <c r="F2330"/>
      <c r="G2330"/>
      <c r="H2330"/>
      <c r="I2330"/>
      <c r="J2330"/>
      <c r="K2330"/>
      <c r="L2330"/>
      <c r="M2330"/>
      <c r="N2330"/>
      <c r="O2330"/>
      <c r="P2330"/>
      <c r="Q2330"/>
      <c r="R2330"/>
      <c r="S2330"/>
      <c r="T2330"/>
      <c r="U2330"/>
      <c r="V2330"/>
    </row>
    <row r="2331" spans="1:22" x14ac:dyDescent="0.25">
      <c r="A2331"/>
      <c r="B2331"/>
      <c r="C2331"/>
      <c r="D2331"/>
      <c r="E2331"/>
      <c r="F2331"/>
      <c r="G2331"/>
      <c r="H2331"/>
      <c r="I2331"/>
      <c r="J2331"/>
      <c r="K2331"/>
      <c r="L2331"/>
      <c r="M2331"/>
      <c r="N2331"/>
      <c r="O2331"/>
      <c r="P2331"/>
      <c r="Q2331"/>
      <c r="R2331"/>
      <c r="S2331"/>
      <c r="T2331"/>
      <c r="U2331"/>
      <c r="V2331"/>
    </row>
    <row r="2332" spans="1:22" x14ac:dyDescent="0.25">
      <c r="A2332"/>
      <c r="B2332"/>
      <c r="C2332"/>
      <c r="D2332"/>
      <c r="E2332"/>
      <c r="F2332"/>
      <c r="G2332"/>
      <c r="H2332"/>
      <c r="I2332"/>
      <c r="J2332"/>
      <c r="K2332"/>
      <c r="L2332"/>
      <c r="M2332"/>
      <c r="N2332"/>
      <c r="O2332"/>
      <c r="P2332"/>
      <c r="Q2332"/>
      <c r="R2332"/>
      <c r="S2332"/>
      <c r="T2332"/>
      <c r="U2332"/>
      <c r="V2332"/>
    </row>
    <row r="2333" spans="1:22" x14ac:dyDescent="0.25">
      <c r="A2333"/>
      <c r="B2333"/>
      <c r="C2333"/>
      <c r="D2333"/>
      <c r="E2333"/>
      <c r="F2333"/>
      <c r="G2333"/>
      <c r="H2333"/>
      <c r="I2333"/>
      <c r="J2333"/>
      <c r="K2333"/>
      <c r="L2333"/>
      <c r="M2333"/>
      <c r="N2333"/>
      <c r="O2333"/>
      <c r="P2333"/>
      <c r="Q2333"/>
      <c r="R2333"/>
      <c r="S2333"/>
      <c r="T2333"/>
      <c r="U2333"/>
      <c r="V2333"/>
    </row>
    <row r="2334" spans="1:22" x14ac:dyDescent="0.25">
      <c r="A2334"/>
      <c r="B2334"/>
      <c r="C2334"/>
      <c r="D2334"/>
      <c r="E2334"/>
      <c r="F2334"/>
      <c r="G2334"/>
      <c r="H2334"/>
      <c r="I2334"/>
      <c r="J2334"/>
      <c r="K2334"/>
      <c r="L2334"/>
      <c r="M2334"/>
      <c r="N2334"/>
      <c r="O2334"/>
      <c r="P2334"/>
      <c r="Q2334"/>
      <c r="R2334"/>
      <c r="S2334"/>
      <c r="T2334"/>
      <c r="U2334"/>
      <c r="V2334"/>
    </row>
    <row r="2335" spans="1:22" x14ac:dyDescent="0.25">
      <c r="A2335"/>
      <c r="B2335"/>
      <c r="C2335"/>
      <c r="D2335"/>
      <c r="E2335"/>
      <c r="F2335"/>
      <c r="G2335"/>
      <c r="H2335"/>
      <c r="I2335"/>
      <c r="J2335"/>
      <c r="K2335"/>
      <c r="L2335"/>
      <c r="M2335"/>
      <c r="N2335"/>
      <c r="O2335"/>
      <c r="P2335"/>
      <c r="Q2335"/>
      <c r="R2335"/>
      <c r="S2335"/>
      <c r="T2335"/>
      <c r="U2335"/>
      <c r="V2335"/>
    </row>
    <row r="2336" spans="1:22" x14ac:dyDescent="0.25">
      <c r="A2336"/>
      <c r="B2336"/>
      <c r="C2336"/>
      <c r="D2336"/>
      <c r="E2336"/>
      <c r="F2336"/>
      <c r="G2336"/>
      <c r="H2336"/>
      <c r="I2336"/>
      <c r="J2336"/>
      <c r="K2336"/>
      <c r="L2336"/>
      <c r="M2336"/>
      <c r="N2336"/>
      <c r="O2336"/>
      <c r="P2336"/>
      <c r="Q2336"/>
      <c r="R2336"/>
      <c r="S2336"/>
      <c r="T2336"/>
      <c r="U2336"/>
      <c r="V2336"/>
    </row>
    <row r="2337" spans="1:22" x14ac:dyDescent="0.25">
      <c r="A2337"/>
      <c r="B2337"/>
      <c r="C2337"/>
      <c r="D2337"/>
      <c r="E2337"/>
      <c r="F2337"/>
      <c r="G2337"/>
      <c r="H2337"/>
      <c r="I2337"/>
      <c r="J2337"/>
      <c r="K2337"/>
      <c r="L2337"/>
      <c r="M2337"/>
      <c r="N2337"/>
      <c r="O2337"/>
      <c r="P2337"/>
      <c r="Q2337"/>
      <c r="R2337"/>
      <c r="S2337"/>
      <c r="T2337"/>
      <c r="U2337"/>
      <c r="V2337"/>
    </row>
    <row r="2338" spans="1:22" x14ac:dyDescent="0.25">
      <c r="A2338"/>
      <c r="B2338"/>
      <c r="C2338"/>
      <c r="D2338"/>
      <c r="E2338"/>
      <c r="F2338"/>
      <c r="G2338"/>
      <c r="H2338"/>
      <c r="I2338"/>
      <c r="J2338"/>
      <c r="K2338"/>
      <c r="L2338"/>
      <c r="M2338"/>
      <c r="N2338"/>
      <c r="O2338"/>
      <c r="P2338"/>
      <c r="Q2338"/>
      <c r="R2338"/>
      <c r="S2338"/>
      <c r="T2338"/>
      <c r="U2338"/>
      <c r="V2338"/>
    </row>
    <row r="2339" spans="1:22" x14ac:dyDescent="0.25">
      <c r="A2339"/>
      <c r="B2339"/>
      <c r="C2339"/>
      <c r="D2339"/>
      <c r="E2339"/>
      <c r="F2339"/>
      <c r="G2339"/>
      <c r="H2339"/>
      <c r="I2339"/>
      <c r="J2339"/>
      <c r="K2339"/>
      <c r="L2339"/>
      <c r="M2339"/>
      <c r="N2339"/>
      <c r="O2339"/>
      <c r="P2339"/>
      <c r="Q2339"/>
      <c r="R2339"/>
      <c r="S2339"/>
      <c r="T2339"/>
      <c r="U2339"/>
      <c r="V2339"/>
    </row>
    <row r="2340" spans="1:22" x14ac:dyDescent="0.25">
      <c r="A2340"/>
      <c r="B2340"/>
      <c r="C2340"/>
      <c r="D2340"/>
      <c r="E2340"/>
      <c r="F2340"/>
      <c r="G2340"/>
      <c r="H2340"/>
      <c r="I2340"/>
      <c r="J2340"/>
      <c r="K2340"/>
      <c r="L2340"/>
      <c r="M2340"/>
      <c r="N2340"/>
      <c r="O2340"/>
      <c r="P2340"/>
      <c r="Q2340"/>
      <c r="R2340"/>
      <c r="S2340"/>
      <c r="T2340"/>
      <c r="U2340"/>
      <c r="V2340"/>
    </row>
    <row r="2341" spans="1:22" x14ac:dyDescent="0.25">
      <c r="A2341"/>
      <c r="B2341"/>
      <c r="C2341"/>
      <c r="D2341"/>
      <c r="E2341"/>
      <c r="F2341"/>
      <c r="G2341"/>
      <c r="H2341"/>
      <c r="I2341"/>
      <c r="J2341"/>
      <c r="K2341"/>
      <c r="L2341"/>
      <c r="M2341"/>
      <c r="N2341"/>
      <c r="O2341"/>
      <c r="P2341"/>
      <c r="Q2341"/>
      <c r="R2341"/>
      <c r="S2341"/>
      <c r="T2341"/>
      <c r="U2341"/>
      <c r="V2341"/>
    </row>
    <row r="2342" spans="1:22" x14ac:dyDescent="0.25">
      <c r="A2342"/>
      <c r="B2342"/>
      <c r="C2342"/>
      <c r="D2342"/>
      <c r="E2342"/>
      <c r="F2342"/>
      <c r="G2342"/>
      <c r="H2342"/>
      <c r="I2342"/>
      <c r="J2342"/>
      <c r="K2342"/>
      <c r="L2342"/>
      <c r="M2342"/>
      <c r="N2342"/>
      <c r="O2342"/>
      <c r="P2342"/>
      <c r="Q2342"/>
      <c r="R2342"/>
      <c r="S2342"/>
      <c r="T2342"/>
      <c r="U2342"/>
      <c r="V2342"/>
    </row>
    <row r="2343" spans="1:22" x14ac:dyDescent="0.25">
      <c r="A2343"/>
      <c r="B2343"/>
      <c r="C2343"/>
      <c r="D2343"/>
      <c r="E2343"/>
      <c r="F2343"/>
      <c r="G2343"/>
      <c r="H2343"/>
      <c r="I2343"/>
      <c r="J2343"/>
      <c r="K2343"/>
      <c r="L2343"/>
      <c r="M2343"/>
      <c r="N2343"/>
      <c r="O2343"/>
      <c r="P2343"/>
      <c r="Q2343"/>
      <c r="R2343"/>
      <c r="S2343"/>
      <c r="T2343"/>
      <c r="U2343"/>
      <c r="V2343"/>
    </row>
    <row r="2344" spans="1:22" x14ac:dyDescent="0.25">
      <c r="A2344"/>
      <c r="B2344"/>
      <c r="C2344"/>
      <c r="D2344"/>
      <c r="E2344"/>
      <c r="F2344"/>
      <c r="G2344"/>
      <c r="H2344"/>
      <c r="I2344"/>
      <c r="J2344"/>
      <c r="K2344"/>
      <c r="L2344"/>
      <c r="M2344"/>
      <c r="N2344"/>
      <c r="O2344"/>
      <c r="P2344"/>
      <c r="Q2344"/>
      <c r="R2344"/>
      <c r="S2344"/>
      <c r="T2344"/>
      <c r="U2344"/>
      <c r="V2344"/>
    </row>
    <row r="2345" spans="1:22" x14ac:dyDescent="0.25">
      <c r="A2345"/>
      <c r="B2345"/>
      <c r="C2345"/>
      <c r="D2345"/>
      <c r="E2345"/>
      <c r="F2345"/>
      <c r="G2345"/>
      <c r="H2345"/>
      <c r="I2345"/>
      <c r="J2345"/>
      <c r="K2345"/>
      <c r="L2345"/>
      <c r="M2345"/>
      <c r="N2345"/>
      <c r="O2345"/>
      <c r="P2345"/>
      <c r="Q2345"/>
      <c r="R2345"/>
      <c r="S2345"/>
      <c r="T2345"/>
      <c r="U2345"/>
      <c r="V2345"/>
    </row>
    <row r="2346" spans="1:22" x14ac:dyDescent="0.25">
      <c r="A2346"/>
      <c r="B2346"/>
      <c r="C2346"/>
      <c r="D2346"/>
      <c r="E2346"/>
      <c r="F2346"/>
      <c r="G2346"/>
      <c r="H2346"/>
      <c r="I2346"/>
      <c r="J2346"/>
      <c r="K2346"/>
      <c r="L2346"/>
      <c r="M2346"/>
      <c r="N2346"/>
      <c r="O2346"/>
      <c r="P2346"/>
      <c r="Q2346"/>
      <c r="R2346"/>
      <c r="S2346"/>
      <c r="T2346"/>
      <c r="U2346"/>
      <c r="V2346"/>
    </row>
    <row r="2347" spans="1:22" x14ac:dyDescent="0.25">
      <c r="A2347"/>
      <c r="B2347"/>
      <c r="C2347"/>
      <c r="D2347"/>
      <c r="E2347"/>
      <c r="F2347"/>
      <c r="G2347"/>
      <c r="H2347"/>
      <c r="I2347"/>
      <c r="J2347"/>
      <c r="K2347"/>
      <c r="L2347"/>
      <c r="M2347"/>
      <c r="N2347"/>
      <c r="O2347"/>
      <c r="P2347"/>
      <c r="Q2347"/>
      <c r="R2347"/>
      <c r="S2347"/>
      <c r="T2347"/>
      <c r="U2347"/>
      <c r="V2347"/>
    </row>
    <row r="2348" spans="1:22" x14ac:dyDescent="0.25">
      <c r="A2348"/>
      <c r="B2348"/>
      <c r="C2348"/>
      <c r="D2348"/>
      <c r="E2348"/>
      <c r="F2348"/>
      <c r="G2348"/>
      <c r="H2348"/>
      <c r="I2348"/>
      <c r="J2348"/>
      <c r="K2348"/>
      <c r="L2348"/>
      <c r="M2348"/>
      <c r="N2348"/>
      <c r="O2348"/>
      <c r="P2348"/>
      <c r="Q2348"/>
      <c r="R2348"/>
      <c r="S2348"/>
      <c r="T2348"/>
      <c r="U2348"/>
      <c r="V2348"/>
    </row>
    <row r="2349" spans="1:22" x14ac:dyDescent="0.25">
      <c r="A2349"/>
      <c r="B2349"/>
      <c r="C2349"/>
      <c r="D2349"/>
      <c r="E2349"/>
      <c r="F2349"/>
      <c r="G2349"/>
      <c r="H2349"/>
      <c r="I2349"/>
      <c r="J2349"/>
      <c r="K2349"/>
      <c r="L2349"/>
      <c r="M2349"/>
      <c r="N2349"/>
      <c r="O2349"/>
      <c r="P2349"/>
      <c r="Q2349"/>
      <c r="R2349"/>
      <c r="S2349"/>
      <c r="T2349"/>
      <c r="U2349"/>
      <c r="V2349"/>
    </row>
    <row r="2350" spans="1:22" x14ac:dyDescent="0.25">
      <c r="A2350"/>
      <c r="B2350"/>
      <c r="C2350"/>
      <c r="D2350"/>
      <c r="E2350"/>
      <c r="F2350"/>
      <c r="G2350"/>
      <c r="H2350"/>
      <c r="I2350"/>
      <c r="J2350"/>
      <c r="K2350"/>
      <c r="L2350"/>
      <c r="M2350"/>
      <c r="N2350"/>
      <c r="O2350"/>
      <c r="P2350"/>
      <c r="Q2350"/>
      <c r="R2350"/>
      <c r="S2350"/>
      <c r="T2350"/>
      <c r="U2350"/>
      <c r="V2350"/>
    </row>
    <row r="2351" spans="1:22" x14ac:dyDescent="0.25">
      <c r="A2351"/>
      <c r="B2351"/>
      <c r="C2351"/>
      <c r="D2351"/>
      <c r="E2351"/>
      <c r="F2351"/>
      <c r="G2351"/>
      <c r="H2351"/>
      <c r="I2351"/>
      <c r="J2351"/>
      <c r="K2351"/>
      <c r="L2351"/>
      <c r="M2351"/>
      <c r="N2351"/>
      <c r="O2351"/>
      <c r="P2351"/>
      <c r="Q2351"/>
      <c r="R2351"/>
      <c r="S2351"/>
      <c r="T2351"/>
      <c r="U2351"/>
      <c r="V2351"/>
    </row>
    <row r="2352" spans="1:22" x14ac:dyDescent="0.25">
      <c r="A2352"/>
      <c r="B2352"/>
      <c r="C2352"/>
      <c r="D2352"/>
      <c r="E2352"/>
      <c r="F2352"/>
      <c r="G2352"/>
      <c r="H2352"/>
      <c r="I2352"/>
      <c r="J2352"/>
      <c r="K2352"/>
      <c r="L2352"/>
      <c r="M2352"/>
      <c r="N2352"/>
      <c r="O2352"/>
      <c r="P2352"/>
      <c r="Q2352"/>
      <c r="R2352"/>
      <c r="S2352"/>
      <c r="T2352"/>
      <c r="U2352"/>
      <c r="V2352"/>
    </row>
    <row r="2353" spans="1:22" x14ac:dyDescent="0.25">
      <c r="A2353"/>
      <c r="B2353"/>
      <c r="C2353"/>
      <c r="D2353"/>
      <c r="E2353"/>
      <c r="F2353"/>
      <c r="G2353"/>
      <c r="H2353"/>
      <c r="I2353"/>
      <c r="J2353"/>
      <c r="K2353"/>
      <c r="L2353"/>
      <c r="M2353"/>
      <c r="N2353"/>
      <c r="O2353"/>
      <c r="P2353"/>
      <c r="Q2353"/>
      <c r="R2353"/>
      <c r="S2353"/>
      <c r="T2353"/>
      <c r="U2353"/>
      <c r="V2353"/>
    </row>
    <row r="2354" spans="1:22" x14ac:dyDescent="0.25">
      <c r="A2354"/>
      <c r="B2354"/>
      <c r="C2354"/>
      <c r="D2354"/>
      <c r="E2354"/>
      <c r="F2354"/>
      <c r="G2354"/>
      <c r="H2354"/>
      <c r="I2354"/>
      <c r="J2354"/>
      <c r="K2354"/>
      <c r="L2354"/>
      <c r="M2354"/>
      <c r="N2354"/>
      <c r="O2354"/>
      <c r="P2354"/>
      <c r="Q2354"/>
      <c r="R2354"/>
      <c r="S2354"/>
      <c r="T2354"/>
      <c r="U2354"/>
      <c r="V2354"/>
    </row>
    <row r="2355" spans="1:22" x14ac:dyDescent="0.25">
      <c r="A2355"/>
      <c r="B2355"/>
      <c r="C2355"/>
      <c r="D2355"/>
      <c r="E2355"/>
      <c r="F2355"/>
      <c r="G2355"/>
      <c r="H2355"/>
      <c r="I2355"/>
      <c r="J2355"/>
      <c r="K2355"/>
      <c r="L2355"/>
      <c r="M2355"/>
      <c r="N2355"/>
      <c r="O2355"/>
      <c r="P2355"/>
      <c r="Q2355"/>
      <c r="R2355"/>
      <c r="S2355"/>
      <c r="T2355"/>
      <c r="U2355"/>
      <c r="V2355"/>
    </row>
    <row r="2356" spans="1:22" x14ac:dyDescent="0.25">
      <c r="A2356"/>
      <c r="B2356"/>
      <c r="C2356"/>
      <c r="D2356"/>
      <c r="E2356"/>
      <c r="F2356"/>
      <c r="G2356"/>
      <c r="H2356"/>
      <c r="I2356"/>
      <c r="J2356"/>
      <c r="K2356"/>
      <c r="L2356"/>
      <c r="M2356"/>
      <c r="N2356"/>
      <c r="O2356"/>
      <c r="P2356"/>
      <c r="Q2356"/>
      <c r="R2356"/>
      <c r="S2356"/>
      <c r="T2356"/>
      <c r="U2356"/>
      <c r="V2356"/>
    </row>
    <row r="2357" spans="1:22" x14ac:dyDescent="0.25">
      <c r="A2357"/>
      <c r="B2357"/>
      <c r="C2357"/>
      <c r="D2357"/>
      <c r="E2357"/>
      <c r="F2357"/>
      <c r="G2357"/>
      <c r="H2357"/>
      <c r="I2357"/>
      <c r="J2357"/>
      <c r="K2357"/>
      <c r="L2357"/>
      <c r="M2357"/>
      <c r="N2357"/>
      <c r="O2357"/>
      <c r="P2357"/>
      <c r="Q2357"/>
      <c r="R2357"/>
      <c r="S2357"/>
      <c r="T2357"/>
      <c r="U2357"/>
      <c r="V2357"/>
    </row>
    <row r="2358" spans="1:22" x14ac:dyDescent="0.25">
      <c r="A2358"/>
      <c r="B2358"/>
      <c r="C2358"/>
      <c r="D2358"/>
      <c r="E2358"/>
      <c r="F2358"/>
      <c r="G2358"/>
      <c r="H2358"/>
      <c r="I2358"/>
      <c r="J2358"/>
      <c r="K2358"/>
      <c r="L2358"/>
      <c r="M2358"/>
      <c r="N2358"/>
      <c r="O2358"/>
      <c r="P2358"/>
      <c r="Q2358"/>
      <c r="R2358"/>
      <c r="S2358"/>
      <c r="T2358"/>
      <c r="U2358"/>
      <c r="V2358"/>
    </row>
    <row r="2359" spans="1:22" x14ac:dyDescent="0.25">
      <c r="A2359"/>
      <c r="B2359"/>
      <c r="C2359"/>
      <c r="D2359"/>
      <c r="E2359"/>
      <c r="F2359"/>
      <c r="G2359"/>
      <c r="H2359"/>
      <c r="I2359"/>
      <c r="J2359"/>
      <c r="K2359"/>
      <c r="L2359"/>
      <c r="M2359"/>
      <c r="N2359"/>
      <c r="O2359"/>
      <c r="P2359"/>
      <c r="Q2359"/>
      <c r="R2359"/>
      <c r="S2359"/>
      <c r="T2359"/>
      <c r="U2359"/>
      <c r="V2359"/>
    </row>
    <row r="2360" spans="1:22" x14ac:dyDescent="0.25">
      <c r="A2360"/>
      <c r="B2360"/>
      <c r="C2360"/>
      <c r="D2360"/>
      <c r="E2360"/>
      <c r="F2360"/>
      <c r="G2360"/>
      <c r="H2360"/>
      <c r="I2360"/>
      <c r="J2360"/>
      <c r="K2360"/>
      <c r="L2360"/>
      <c r="M2360"/>
      <c r="N2360"/>
      <c r="O2360"/>
      <c r="P2360"/>
      <c r="Q2360"/>
      <c r="R2360"/>
      <c r="S2360"/>
      <c r="T2360"/>
      <c r="U2360"/>
      <c r="V2360"/>
    </row>
    <row r="2361" spans="1:22" x14ac:dyDescent="0.25">
      <c r="A2361"/>
      <c r="B2361"/>
      <c r="C2361"/>
      <c r="D2361"/>
      <c r="E2361"/>
      <c r="F2361"/>
      <c r="G2361"/>
      <c r="H2361"/>
      <c r="I2361"/>
      <c r="J2361"/>
      <c r="K2361"/>
      <c r="L2361"/>
      <c r="M2361"/>
      <c r="N2361"/>
      <c r="O2361"/>
      <c r="P2361"/>
      <c r="Q2361"/>
      <c r="R2361"/>
      <c r="S2361"/>
      <c r="T2361"/>
      <c r="U2361"/>
      <c r="V2361"/>
    </row>
    <row r="2362" spans="1:22" x14ac:dyDescent="0.25">
      <c r="A2362"/>
      <c r="B2362"/>
      <c r="C2362"/>
      <c r="D2362"/>
      <c r="E2362"/>
      <c r="F2362"/>
      <c r="G2362"/>
      <c r="H2362"/>
      <c r="I2362"/>
      <c r="J2362"/>
      <c r="K2362"/>
      <c r="L2362"/>
      <c r="M2362"/>
      <c r="N2362"/>
      <c r="O2362"/>
      <c r="P2362"/>
      <c r="Q2362"/>
      <c r="R2362"/>
      <c r="S2362"/>
      <c r="T2362"/>
      <c r="U2362"/>
      <c r="V2362"/>
    </row>
    <row r="2363" spans="1:22" x14ac:dyDescent="0.25">
      <c r="A2363"/>
      <c r="B2363"/>
      <c r="C2363"/>
      <c r="D2363"/>
      <c r="E2363"/>
      <c r="F2363"/>
      <c r="G2363"/>
      <c r="H2363"/>
      <c r="I2363"/>
      <c r="J2363"/>
      <c r="K2363"/>
      <c r="L2363"/>
      <c r="M2363"/>
      <c r="N2363"/>
      <c r="O2363"/>
      <c r="P2363"/>
      <c r="Q2363"/>
      <c r="R2363"/>
      <c r="S2363"/>
      <c r="T2363"/>
      <c r="U2363"/>
      <c r="V2363"/>
    </row>
    <row r="2364" spans="1:22" x14ac:dyDescent="0.25">
      <c r="A2364"/>
      <c r="B2364"/>
      <c r="C2364"/>
      <c r="D2364"/>
      <c r="E2364"/>
      <c r="F2364"/>
      <c r="G2364"/>
      <c r="H2364"/>
      <c r="I2364"/>
      <c r="J2364"/>
      <c r="K2364"/>
      <c r="L2364"/>
      <c r="M2364"/>
      <c r="N2364"/>
      <c r="O2364"/>
      <c r="P2364"/>
      <c r="Q2364"/>
      <c r="R2364"/>
      <c r="S2364"/>
      <c r="T2364"/>
      <c r="U2364"/>
      <c r="V2364"/>
    </row>
    <row r="2365" spans="1:22" x14ac:dyDescent="0.25">
      <c r="A2365"/>
      <c r="B2365"/>
      <c r="C2365"/>
      <c r="D2365"/>
      <c r="E2365"/>
      <c r="F2365"/>
      <c r="G2365"/>
      <c r="H2365"/>
      <c r="I2365"/>
      <c r="J2365"/>
      <c r="K2365"/>
      <c r="L2365"/>
      <c r="M2365"/>
      <c r="N2365"/>
      <c r="O2365"/>
      <c r="P2365"/>
      <c r="Q2365"/>
      <c r="R2365"/>
      <c r="S2365"/>
      <c r="T2365"/>
      <c r="U2365"/>
      <c r="V2365"/>
    </row>
    <row r="2366" spans="1:22" x14ac:dyDescent="0.25">
      <c r="A2366"/>
      <c r="B2366"/>
      <c r="C2366"/>
      <c r="D2366"/>
      <c r="E2366"/>
      <c r="F2366"/>
      <c r="G2366"/>
      <c r="H2366"/>
      <c r="I2366"/>
      <c r="J2366"/>
      <c r="K2366"/>
      <c r="L2366"/>
      <c r="M2366"/>
      <c r="N2366"/>
      <c r="O2366"/>
      <c r="P2366"/>
      <c r="Q2366"/>
      <c r="R2366"/>
      <c r="S2366"/>
      <c r="T2366"/>
      <c r="U2366"/>
      <c r="V2366"/>
    </row>
    <row r="2367" spans="1:22" x14ac:dyDescent="0.25">
      <c r="A2367"/>
      <c r="B2367"/>
      <c r="C2367"/>
      <c r="D2367"/>
      <c r="E2367"/>
      <c r="F2367"/>
      <c r="G2367"/>
      <c r="H2367"/>
      <c r="I2367"/>
      <c r="J2367"/>
      <c r="K2367"/>
      <c r="L2367"/>
      <c r="M2367"/>
      <c r="N2367"/>
      <c r="O2367"/>
      <c r="P2367"/>
      <c r="Q2367"/>
      <c r="R2367"/>
      <c r="S2367"/>
      <c r="T2367"/>
      <c r="U2367"/>
      <c r="V2367"/>
    </row>
    <row r="2368" spans="1:22" x14ac:dyDescent="0.25">
      <c r="A2368"/>
      <c r="B2368"/>
      <c r="C2368"/>
      <c r="D2368"/>
      <c r="E2368"/>
      <c r="F2368"/>
      <c r="G2368"/>
      <c r="H2368"/>
      <c r="I2368"/>
      <c r="J2368"/>
      <c r="K2368"/>
      <c r="L2368"/>
      <c r="M2368"/>
      <c r="N2368"/>
      <c r="O2368"/>
      <c r="P2368"/>
      <c r="Q2368"/>
      <c r="R2368"/>
      <c r="S2368"/>
      <c r="T2368"/>
      <c r="U2368"/>
      <c r="V2368"/>
    </row>
    <row r="2369" spans="1:22" x14ac:dyDescent="0.25">
      <c r="A2369"/>
      <c r="B2369"/>
      <c r="C2369"/>
      <c r="D2369"/>
      <c r="E2369"/>
      <c r="F2369"/>
      <c r="G2369"/>
      <c r="H2369"/>
      <c r="I2369"/>
      <c r="J2369"/>
      <c r="K2369"/>
      <c r="L2369"/>
      <c r="M2369"/>
      <c r="N2369"/>
      <c r="O2369"/>
      <c r="P2369"/>
      <c r="Q2369"/>
      <c r="R2369"/>
      <c r="S2369"/>
      <c r="T2369"/>
      <c r="U2369"/>
      <c r="V2369"/>
    </row>
    <row r="2370" spans="1:22" x14ac:dyDescent="0.25">
      <c r="A2370"/>
      <c r="B2370"/>
      <c r="C2370"/>
      <c r="D2370"/>
      <c r="E2370"/>
      <c r="F2370"/>
      <c r="G2370"/>
      <c r="H2370"/>
      <c r="I2370"/>
      <c r="J2370"/>
      <c r="K2370"/>
      <c r="L2370"/>
      <c r="M2370"/>
      <c r="N2370"/>
      <c r="O2370"/>
      <c r="P2370"/>
      <c r="Q2370"/>
      <c r="R2370"/>
      <c r="S2370"/>
      <c r="T2370"/>
      <c r="U2370"/>
      <c r="V2370"/>
    </row>
    <row r="2371" spans="1:22" x14ac:dyDescent="0.25">
      <c r="A2371"/>
      <c r="B2371"/>
      <c r="C2371"/>
      <c r="D2371"/>
      <c r="E2371"/>
      <c r="F2371"/>
      <c r="G2371"/>
      <c r="H2371"/>
      <c r="I2371"/>
      <c r="J2371"/>
      <c r="K2371"/>
      <c r="L2371"/>
      <c r="M2371"/>
      <c r="N2371"/>
      <c r="O2371"/>
      <c r="P2371"/>
      <c r="Q2371"/>
      <c r="R2371"/>
      <c r="S2371"/>
      <c r="T2371"/>
      <c r="U2371"/>
      <c r="V2371"/>
    </row>
    <row r="2372" spans="1:22" x14ac:dyDescent="0.25">
      <c r="A2372"/>
      <c r="B2372"/>
      <c r="C2372"/>
      <c r="D2372"/>
      <c r="E2372"/>
      <c r="F2372"/>
      <c r="G2372"/>
      <c r="H2372"/>
      <c r="I2372"/>
      <c r="J2372"/>
      <c r="K2372"/>
      <c r="L2372"/>
      <c r="M2372"/>
      <c r="N2372"/>
      <c r="O2372"/>
      <c r="P2372"/>
      <c r="Q2372"/>
      <c r="R2372"/>
      <c r="S2372"/>
      <c r="T2372"/>
      <c r="U2372"/>
      <c r="V2372"/>
    </row>
    <row r="2373" spans="1:22" x14ac:dyDescent="0.25">
      <c r="A2373"/>
      <c r="B2373"/>
      <c r="C2373"/>
      <c r="D2373"/>
      <c r="E2373"/>
      <c r="F2373"/>
      <c r="G2373"/>
      <c r="H2373"/>
      <c r="I2373"/>
      <c r="J2373"/>
      <c r="K2373"/>
      <c r="L2373"/>
      <c r="M2373"/>
      <c r="N2373"/>
      <c r="O2373"/>
      <c r="P2373"/>
      <c r="Q2373"/>
      <c r="R2373"/>
      <c r="S2373"/>
      <c r="T2373"/>
      <c r="U2373"/>
      <c r="V2373"/>
    </row>
    <row r="2374" spans="1:22" x14ac:dyDescent="0.25">
      <c r="A2374"/>
      <c r="B2374"/>
      <c r="C2374"/>
      <c r="D2374"/>
      <c r="E2374"/>
      <c r="F2374"/>
      <c r="G2374"/>
      <c r="H2374"/>
      <c r="I2374"/>
      <c r="J2374"/>
      <c r="K2374"/>
      <c r="L2374"/>
      <c r="M2374"/>
      <c r="N2374"/>
      <c r="O2374"/>
      <c r="P2374"/>
      <c r="Q2374"/>
      <c r="R2374"/>
      <c r="S2374"/>
      <c r="T2374"/>
      <c r="U2374"/>
      <c r="V2374"/>
    </row>
    <row r="2375" spans="1:22" x14ac:dyDescent="0.25">
      <c r="A2375"/>
      <c r="B2375"/>
      <c r="C2375"/>
      <c r="D2375"/>
      <c r="E2375"/>
      <c r="F2375"/>
      <c r="G2375"/>
      <c r="H2375"/>
      <c r="I2375"/>
      <c r="J2375"/>
      <c r="K2375"/>
      <c r="L2375"/>
      <c r="M2375"/>
      <c r="N2375"/>
      <c r="O2375"/>
      <c r="P2375"/>
      <c r="Q2375"/>
      <c r="R2375"/>
      <c r="S2375"/>
      <c r="T2375"/>
      <c r="U2375"/>
      <c r="V2375"/>
    </row>
    <row r="2376" spans="1:22" x14ac:dyDescent="0.25">
      <c r="A2376"/>
      <c r="B2376"/>
      <c r="C2376"/>
      <c r="D2376"/>
      <c r="E2376"/>
      <c r="F2376"/>
      <c r="G2376"/>
      <c r="H2376"/>
      <c r="I2376"/>
      <c r="J2376"/>
      <c r="K2376"/>
      <c r="L2376"/>
      <c r="M2376"/>
      <c r="N2376"/>
      <c r="O2376"/>
      <c r="P2376"/>
      <c r="Q2376"/>
      <c r="R2376"/>
      <c r="S2376"/>
      <c r="T2376"/>
      <c r="U2376"/>
      <c r="V2376"/>
    </row>
    <row r="2377" spans="1:22" x14ac:dyDescent="0.25">
      <c r="A2377"/>
      <c r="B2377"/>
      <c r="C2377"/>
      <c r="D2377"/>
      <c r="E2377"/>
      <c r="F2377"/>
      <c r="G2377"/>
      <c r="H2377"/>
      <c r="I2377"/>
      <c r="J2377"/>
      <c r="K2377"/>
      <c r="L2377"/>
      <c r="M2377"/>
      <c r="N2377"/>
      <c r="O2377"/>
      <c r="P2377"/>
      <c r="Q2377"/>
      <c r="R2377"/>
      <c r="S2377"/>
      <c r="T2377"/>
      <c r="U2377"/>
      <c r="V2377"/>
    </row>
    <row r="2378" spans="1:22" x14ac:dyDescent="0.25">
      <c r="A2378"/>
      <c r="B2378"/>
      <c r="C2378"/>
      <c r="D2378"/>
      <c r="E2378"/>
      <c r="F2378"/>
      <c r="G2378"/>
      <c r="H2378"/>
      <c r="I2378"/>
      <c r="J2378"/>
      <c r="K2378"/>
      <c r="L2378"/>
      <c r="M2378"/>
      <c r="N2378"/>
      <c r="O2378"/>
      <c r="P2378"/>
      <c r="Q2378"/>
      <c r="R2378"/>
      <c r="S2378"/>
      <c r="T2378"/>
      <c r="U2378"/>
      <c r="V2378"/>
    </row>
    <row r="2379" spans="1:22" x14ac:dyDescent="0.25">
      <c r="A2379"/>
      <c r="B2379"/>
      <c r="C2379"/>
      <c r="D2379"/>
      <c r="E2379"/>
      <c r="F2379"/>
      <c r="G2379"/>
      <c r="H2379"/>
      <c r="I2379"/>
      <c r="J2379"/>
      <c r="K2379"/>
      <c r="L2379"/>
      <c r="M2379"/>
      <c r="N2379"/>
      <c r="O2379"/>
      <c r="P2379"/>
      <c r="Q2379"/>
      <c r="R2379"/>
      <c r="S2379"/>
      <c r="T2379"/>
      <c r="U2379"/>
      <c r="V2379"/>
    </row>
    <row r="2380" spans="1:22" x14ac:dyDescent="0.25">
      <c r="A2380"/>
      <c r="B2380"/>
      <c r="C2380"/>
      <c r="D2380"/>
      <c r="E2380"/>
      <c r="F2380"/>
      <c r="G2380"/>
      <c r="H2380"/>
      <c r="I2380"/>
      <c r="J2380"/>
      <c r="K2380"/>
      <c r="L2380"/>
      <c r="M2380"/>
      <c r="N2380"/>
      <c r="O2380"/>
      <c r="P2380"/>
      <c r="Q2380"/>
      <c r="R2380"/>
      <c r="S2380"/>
      <c r="T2380"/>
      <c r="U2380"/>
      <c r="V2380"/>
    </row>
    <row r="2381" spans="1:22" x14ac:dyDescent="0.25">
      <c r="A2381"/>
      <c r="B2381"/>
      <c r="C2381"/>
      <c r="D2381"/>
      <c r="E2381"/>
      <c r="F2381"/>
      <c r="G2381"/>
      <c r="H2381"/>
      <c r="I2381"/>
      <c r="J2381"/>
      <c r="K2381"/>
      <c r="L2381"/>
      <c r="M2381"/>
      <c r="N2381"/>
      <c r="O2381"/>
      <c r="P2381"/>
      <c r="Q2381"/>
      <c r="R2381"/>
      <c r="S2381"/>
      <c r="T2381"/>
      <c r="U2381"/>
      <c r="V2381"/>
    </row>
    <row r="2382" spans="1:22" x14ac:dyDescent="0.25">
      <c r="A2382"/>
      <c r="B2382"/>
      <c r="C2382"/>
      <c r="D2382"/>
      <c r="E2382"/>
      <c r="F2382"/>
      <c r="G2382"/>
      <c r="H2382"/>
      <c r="I2382"/>
      <c r="J2382"/>
      <c r="K2382"/>
      <c r="L2382"/>
      <c r="M2382"/>
      <c r="N2382"/>
      <c r="O2382"/>
      <c r="P2382"/>
      <c r="Q2382"/>
      <c r="R2382"/>
      <c r="S2382"/>
      <c r="T2382"/>
      <c r="U2382"/>
      <c r="V2382"/>
    </row>
    <row r="2383" spans="1:22" x14ac:dyDescent="0.25">
      <c r="A2383"/>
      <c r="B2383"/>
      <c r="C2383"/>
      <c r="D2383"/>
      <c r="E2383"/>
      <c r="F2383"/>
      <c r="G2383"/>
      <c r="H2383"/>
      <c r="I2383"/>
      <c r="J2383"/>
      <c r="K2383"/>
      <c r="L2383"/>
      <c r="M2383"/>
      <c r="N2383"/>
      <c r="O2383"/>
      <c r="P2383"/>
      <c r="Q2383"/>
      <c r="R2383"/>
      <c r="S2383"/>
      <c r="T2383"/>
      <c r="U2383"/>
      <c r="V2383"/>
    </row>
    <row r="2384" spans="1:22" x14ac:dyDescent="0.25">
      <c r="A2384"/>
      <c r="B2384"/>
      <c r="C2384"/>
      <c r="D2384"/>
      <c r="E2384"/>
      <c r="F2384"/>
      <c r="G2384"/>
      <c r="H2384"/>
      <c r="I2384"/>
      <c r="J2384"/>
      <c r="K2384"/>
      <c r="L2384"/>
      <c r="M2384"/>
      <c r="N2384"/>
      <c r="O2384"/>
      <c r="P2384"/>
      <c r="Q2384"/>
      <c r="R2384"/>
      <c r="S2384"/>
      <c r="T2384"/>
      <c r="U2384"/>
      <c r="V2384"/>
    </row>
    <row r="2385" spans="1:22" x14ac:dyDescent="0.25">
      <c r="A2385"/>
      <c r="B2385"/>
      <c r="C2385"/>
      <c r="D2385"/>
      <c r="E2385"/>
      <c r="F2385"/>
      <c r="G2385"/>
      <c r="H2385"/>
      <c r="I2385"/>
      <c r="J2385"/>
      <c r="K2385"/>
      <c r="L2385"/>
      <c r="M2385"/>
      <c r="N2385"/>
      <c r="O2385"/>
      <c r="P2385"/>
      <c r="Q2385"/>
      <c r="R2385"/>
      <c r="S2385"/>
      <c r="T2385"/>
      <c r="U2385"/>
      <c r="V2385"/>
    </row>
    <row r="2386" spans="1:22" x14ac:dyDescent="0.25">
      <c r="A2386"/>
      <c r="B2386"/>
      <c r="C2386"/>
      <c r="D2386"/>
      <c r="E2386"/>
      <c r="F2386"/>
      <c r="G2386"/>
      <c r="H2386"/>
      <c r="I2386"/>
      <c r="J2386"/>
      <c r="K2386"/>
      <c r="L2386"/>
      <c r="M2386"/>
      <c r="N2386"/>
      <c r="O2386"/>
      <c r="P2386"/>
      <c r="Q2386"/>
      <c r="R2386"/>
      <c r="S2386"/>
      <c r="T2386"/>
      <c r="U2386"/>
      <c r="V2386"/>
    </row>
    <row r="2387" spans="1:22" x14ac:dyDescent="0.25">
      <c r="A2387"/>
      <c r="B2387"/>
      <c r="C2387"/>
      <c r="D2387"/>
      <c r="E2387"/>
      <c r="F2387"/>
      <c r="G2387"/>
      <c r="H2387"/>
      <c r="I2387"/>
      <c r="J2387"/>
      <c r="K2387"/>
      <c r="L2387"/>
      <c r="M2387"/>
      <c r="N2387"/>
      <c r="O2387"/>
      <c r="P2387"/>
      <c r="Q2387"/>
      <c r="R2387"/>
      <c r="S2387"/>
      <c r="T2387"/>
      <c r="U2387"/>
      <c r="V2387"/>
    </row>
    <row r="2388" spans="1:22" x14ac:dyDescent="0.25">
      <c r="A2388"/>
      <c r="B2388"/>
      <c r="C2388"/>
      <c r="D2388"/>
      <c r="E2388"/>
      <c r="F2388"/>
      <c r="G2388"/>
      <c r="H2388"/>
      <c r="I2388"/>
      <c r="J2388"/>
      <c r="K2388"/>
      <c r="L2388"/>
      <c r="M2388"/>
      <c r="N2388"/>
      <c r="O2388"/>
      <c r="P2388"/>
      <c r="Q2388"/>
      <c r="R2388"/>
      <c r="S2388"/>
      <c r="T2388"/>
      <c r="U2388"/>
      <c r="V2388"/>
    </row>
    <row r="2389" spans="1:22" x14ac:dyDescent="0.25">
      <c r="A2389"/>
      <c r="B2389"/>
      <c r="C2389"/>
      <c r="D2389"/>
      <c r="E2389"/>
      <c r="F2389"/>
      <c r="G2389"/>
      <c r="H2389"/>
      <c r="I2389"/>
      <c r="J2389"/>
      <c r="K2389"/>
      <c r="L2389"/>
      <c r="M2389"/>
      <c r="N2389"/>
      <c r="O2389"/>
      <c r="P2389"/>
      <c r="Q2389"/>
      <c r="R2389"/>
      <c r="S2389"/>
      <c r="T2389"/>
      <c r="U2389"/>
      <c r="V2389"/>
    </row>
    <row r="2390" spans="1:22" x14ac:dyDescent="0.25">
      <c r="A2390"/>
      <c r="B2390"/>
      <c r="C2390"/>
      <c r="D2390"/>
      <c r="E2390"/>
      <c r="F2390"/>
      <c r="G2390"/>
      <c r="H2390"/>
      <c r="I2390"/>
      <c r="J2390"/>
      <c r="K2390"/>
      <c r="L2390"/>
      <c r="M2390"/>
      <c r="N2390"/>
      <c r="O2390"/>
      <c r="P2390"/>
      <c r="Q2390"/>
      <c r="R2390"/>
      <c r="S2390"/>
      <c r="T2390"/>
      <c r="U2390"/>
      <c r="V2390"/>
    </row>
    <row r="2391" spans="1:22" x14ac:dyDescent="0.25">
      <c r="A2391"/>
      <c r="B2391"/>
      <c r="C2391"/>
      <c r="D2391"/>
      <c r="E2391"/>
      <c r="F2391"/>
      <c r="G2391"/>
      <c r="H2391"/>
      <c r="I2391"/>
      <c r="J2391"/>
      <c r="K2391"/>
      <c r="L2391"/>
      <c r="M2391"/>
      <c r="N2391"/>
      <c r="O2391"/>
      <c r="P2391"/>
      <c r="Q2391"/>
      <c r="R2391"/>
      <c r="S2391"/>
      <c r="T2391"/>
      <c r="U2391"/>
      <c r="V2391"/>
    </row>
    <row r="2392" spans="1:22" x14ac:dyDescent="0.25">
      <c r="A2392"/>
      <c r="B2392"/>
      <c r="C2392"/>
      <c r="D2392"/>
      <c r="E2392"/>
      <c r="F2392"/>
      <c r="G2392"/>
      <c r="H2392"/>
      <c r="I2392"/>
      <c r="J2392"/>
      <c r="K2392"/>
      <c r="L2392"/>
      <c r="M2392"/>
      <c r="N2392"/>
      <c r="O2392"/>
      <c r="P2392"/>
      <c r="Q2392"/>
      <c r="R2392"/>
      <c r="S2392"/>
      <c r="T2392"/>
      <c r="U2392"/>
      <c r="V2392"/>
    </row>
    <row r="2393" spans="1:22" x14ac:dyDescent="0.25">
      <c r="A2393"/>
      <c r="B2393"/>
      <c r="C2393"/>
      <c r="D2393"/>
      <c r="E2393"/>
      <c r="F2393"/>
      <c r="G2393"/>
      <c r="H2393"/>
      <c r="I2393"/>
      <c r="J2393"/>
      <c r="K2393"/>
      <c r="L2393"/>
      <c r="M2393"/>
      <c r="N2393"/>
      <c r="O2393"/>
      <c r="P2393"/>
      <c r="Q2393"/>
      <c r="R2393"/>
      <c r="S2393"/>
      <c r="T2393"/>
      <c r="U2393"/>
      <c r="V2393"/>
    </row>
    <row r="2394" spans="1:22" x14ac:dyDescent="0.25">
      <c r="A2394"/>
      <c r="B2394"/>
      <c r="C2394"/>
      <c r="D2394"/>
      <c r="E2394"/>
      <c r="F2394"/>
      <c r="G2394"/>
      <c r="H2394"/>
      <c r="I2394"/>
      <c r="J2394"/>
      <c r="K2394"/>
      <c r="L2394"/>
      <c r="M2394"/>
      <c r="N2394"/>
      <c r="O2394"/>
      <c r="P2394"/>
      <c r="Q2394"/>
      <c r="R2394"/>
      <c r="S2394"/>
      <c r="T2394"/>
      <c r="U2394"/>
      <c r="V2394"/>
    </row>
    <row r="2395" spans="1:22" x14ac:dyDescent="0.25">
      <c r="A2395"/>
      <c r="B2395"/>
      <c r="C2395"/>
      <c r="D2395"/>
      <c r="E2395"/>
      <c r="F2395"/>
      <c r="G2395"/>
      <c r="H2395"/>
      <c r="I2395"/>
      <c r="J2395"/>
      <c r="K2395"/>
      <c r="L2395"/>
      <c r="M2395"/>
      <c r="N2395"/>
      <c r="O2395"/>
      <c r="P2395"/>
      <c r="Q2395"/>
      <c r="R2395"/>
      <c r="S2395"/>
      <c r="T2395"/>
      <c r="U2395"/>
      <c r="V2395"/>
    </row>
    <row r="2396" spans="1:22" x14ac:dyDescent="0.25">
      <c r="A2396"/>
      <c r="B2396"/>
      <c r="C2396"/>
      <c r="D2396"/>
      <c r="E2396"/>
      <c r="F2396"/>
      <c r="G2396"/>
      <c r="H2396"/>
      <c r="I2396"/>
      <c r="J2396"/>
      <c r="K2396"/>
      <c r="L2396"/>
      <c r="M2396"/>
      <c r="N2396"/>
      <c r="O2396"/>
      <c r="P2396"/>
      <c r="Q2396"/>
      <c r="R2396"/>
      <c r="S2396"/>
      <c r="T2396"/>
      <c r="U2396"/>
      <c r="V2396"/>
    </row>
    <row r="2397" spans="1:22" x14ac:dyDescent="0.25">
      <c r="A2397"/>
      <c r="B2397"/>
      <c r="C2397"/>
      <c r="D2397"/>
      <c r="E2397"/>
      <c r="F2397"/>
      <c r="G2397"/>
      <c r="H2397"/>
      <c r="I2397"/>
      <c r="J2397"/>
      <c r="K2397"/>
      <c r="L2397"/>
      <c r="M2397"/>
      <c r="N2397"/>
      <c r="O2397"/>
      <c r="P2397"/>
      <c r="Q2397"/>
      <c r="R2397"/>
      <c r="S2397"/>
      <c r="T2397"/>
      <c r="U2397"/>
      <c r="V2397"/>
    </row>
    <row r="2398" spans="1:22" x14ac:dyDescent="0.25">
      <c r="A2398"/>
      <c r="B2398"/>
      <c r="C2398"/>
      <c r="D2398"/>
      <c r="E2398"/>
      <c r="F2398"/>
      <c r="G2398"/>
      <c r="H2398"/>
      <c r="I2398"/>
      <c r="J2398"/>
      <c r="K2398"/>
      <c r="L2398"/>
      <c r="M2398"/>
      <c r="N2398"/>
      <c r="O2398"/>
      <c r="P2398"/>
      <c r="Q2398"/>
      <c r="R2398"/>
      <c r="S2398"/>
      <c r="T2398"/>
      <c r="U2398"/>
      <c r="V2398"/>
    </row>
    <row r="2399" spans="1:22" x14ac:dyDescent="0.25">
      <c r="A2399"/>
      <c r="B2399"/>
      <c r="C2399"/>
      <c r="D2399"/>
      <c r="E2399"/>
      <c r="F2399"/>
      <c r="G2399"/>
      <c r="H2399"/>
      <c r="I2399"/>
      <c r="J2399"/>
      <c r="K2399"/>
      <c r="L2399"/>
      <c r="M2399"/>
      <c r="N2399"/>
      <c r="O2399"/>
      <c r="P2399"/>
      <c r="Q2399"/>
      <c r="R2399"/>
      <c r="S2399"/>
      <c r="T2399"/>
      <c r="U2399"/>
      <c r="V2399"/>
    </row>
    <row r="2400" spans="1:22" x14ac:dyDescent="0.25">
      <c r="A2400"/>
      <c r="B2400"/>
      <c r="C2400"/>
      <c r="D2400"/>
      <c r="E2400"/>
      <c r="F2400"/>
      <c r="G2400"/>
      <c r="H2400"/>
      <c r="I2400"/>
      <c r="J2400"/>
      <c r="K2400"/>
      <c r="L2400"/>
      <c r="M2400"/>
      <c r="N2400"/>
      <c r="O2400"/>
      <c r="P2400"/>
      <c r="Q2400"/>
      <c r="R2400"/>
      <c r="S2400"/>
      <c r="T2400"/>
      <c r="U2400"/>
      <c r="V2400"/>
    </row>
    <row r="2401" spans="1:22" x14ac:dyDescent="0.25">
      <c r="A2401"/>
      <c r="B2401"/>
      <c r="C2401"/>
      <c r="D2401"/>
      <c r="E2401"/>
      <c r="F2401"/>
      <c r="G2401"/>
      <c r="H2401"/>
      <c r="I2401"/>
      <c r="J2401"/>
      <c r="K2401"/>
      <c r="L2401"/>
      <c r="M2401"/>
      <c r="N2401"/>
      <c r="O2401"/>
      <c r="P2401"/>
      <c r="Q2401"/>
      <c r="R2401"/>
      <c r="S2401"/>
      <c r="T2401"/>
      <c r="U2401"/>
      <c r="V2401"/>
    </row>
    <row r="2402" spans="1:22" x14ac:dyDescent="0.25">
      <c r="A2402"/>
      <c r="B2402"/>
      <c r="C2402"/>
      <c r="D2402"/>
      <c r="E2402"/>
      <c r="F2402"/>
      <c r="G2402"/>
      <c r="H2402"/>
      <c r="I2402"/>
      <c r="J2402"/>
      <c r="K2402"/>
      <c r="L2402"/>
      <c r="M2402"/>
      <c r="N2402"/>
      <c r="O2402"/>
      <c r="P2402"/>
      <c r="Q2402"/>
      <c r="R2402"/>
      <c r="S2402"/>
      <c r="T2402"/>
      <c r="U2402"/>
      <c r="V2402"/>
    </row>
    <row r="2403" spans="1:22" x14ac:dyDescent="0.25">
      <c r="A2403"/>
      <c r="B2403"/>
      <c r="C2403"/>
      <c r="D2403"/>
      <c r="E2403"/>
      <c r="F2403"/>
      <c r="G2403"/>
      <c r="H2403"/>
      <c r="I2403"/>
      <c r="J2403"/>
      <c r="K2403"/>
      <c r="L2403"/>
      <c r="M2403"/>
      <c r="N2403"/>
      <c r="O2403"/>
      <c r="P2403"/>
      <c r="Q2403"/>
      <c r="R2403"/>
      <c r="S2403"/>
      <c r="T2403"/>
      <c r="U2403"/>
      <c r="V2403"/>
    </row>
    <row r="2404" spans="1:22" x14ac:dyDescent="0.25">
      <c r="A2404"/>
      <c r="B2404"/>
      <c r="C2404"/>
      <c r="D2404"/>
      <c r="E2404"/>
      <c r="F2404"/>
      <c r="G2404"/>
      <c r="H2404"/>
      <c r="I2404"/>
      <c r="J2404"/>
      <c r="K2404"/>
      <c r="L2404"/>
      <c r="M2404"/>
      <c r="N2404"/>
      <c r="O2404"/>
      <c r="P2404"/>
      <c r="Q2404"/>
      <c r="R2404"/>
      <c r="S2404"/>
      <c r="T2404"/>
      <c r="U2404"/>
      <c r="V2404"/>
    </row>
    <row r="2405" spans="1:22" x14ac:dyDescent="0.25">
      <c r="A2405"/>
      <c r="B2405"/>
      <c r="C2405"/>
      <c r="D2405"/>
      <c r="E2405"/>
      <c r="F2405"/>
      <c r="G2405"/>
      <c r="H2405"/>
      <c r="I2405"/>
      <c r="J2405"/>
      <c r="K2405"/>
      <c r="L2405"/>
      <c r="M2405"/>
      <c r="N2405"/>
      <c r="O2405"/>
      <c r="P2405"/>
      <c r="Q2405"/>
      <c r="R2405"/>
      <c r="S2405"/>
      <c r="T2405"/>
      <c r="U2405"/>
      <c r="V2405"/>
    </row>
    <row r="2406" spans="1:22" x14ac:dyDescent="0.25">
      <c r="A2406"/>
      <c r="B2406"/>
      <c r="C2406"/>
      <c r="D2406"/>
      <c r="E2406"/>
      <c r="F2406"/>
      <c r="G2406"/>
      <c r="H2406"/>
      <c r="I2406"/>
      <c r="J2406"/>
      <c r="K2406"/>
      <c r="L2406"/>
      <c r="M2406"/>
      <c r="N2406"/>
      <c r="O2406"/>
      <c r="P2406"/>
      <c r="Q2406"/>
      <c r="R2406"/>
      <c r="S2406"/>
      <c r="T2406"/>
      <c r="U2406"/>
      <c r="V2406"/>
    </row>
    <row r="2407" spans="1:22" x14ac:dyDescent="0.25">
      <c r="A2407"/>
      <c r="B2407"/>
      <c r="C2407"/>
      <c r="D2407"/>
      <c r="E2407"/>
      <c r="F2407"/>
      <c r="G2407"/>
      <c r="H2407"/>
      <c r="I2407"/>
      <c r="J2407"/>
      <c r="K2407"/>
      <c r="L2407"/>
      <c r="M2407"/>
      <c r="N2407"/>
      <c r="O2407"/>
      <c r="P2407"/>
      <c r="Q2407"/>
      <c r="R2407"/>
      <c r="S2407"/>
      <c r="T2407"/>
      <c r="U2407"/>
      <c r="V2407"/>
    </row>
    <row r="2408" spans="1:22" x14ac:dyDescent="0.25">
      <c r="A2408"/>
      <c r="B2408"/>
      <c r="C2408"/>
      <c r="D2408"/>
      <c r="E2408"/>
      <c r="F2408"/>
      <c r="G2408"/>
      <c r="H2408"/>
      <c r="I2408"/>
      <c r="J2408"/>
      <c r="K2408"/>
      <c r="L2408"/>
      <c r="M2408"/>
      <c r="N2408"/>
      <c r="O2408"/>
      <c r="P2408"/>
      <c r="Q2408"/>
      <c r="R2408"/>
      <c r="S2408"/>
      <c r="T2408"/>
      <c r="U2408"/>
      <c r="V2408"/>
    </row>
    <row r="2409" spans="1:22" x14ac:dyDescent="0.25">
      <c r="A2409"/>
      <c r="B2409"/>
      <c r="C2409"/>
      <c r="D2409"/>
      <c r="E2409"/>
      <c r="F2409"/>
      <c r="G2409"/>
      <c r="H2409"/>
      <c r="I2409"/>
      <c r="J2409"/>
      <c r="K2409"/>
      <c r="L2409"/>
      <c r="M2409"/>
      <c r="N2409"/>
      <c r="O2409"/>
      <c r="P2409"/>
      <c r="Q2409"/>
      <c r="R2409"/>
      <c r="S2409"/>
      <c r="T2409"/>
      <c r="U2409"/>
      <c r="V2409"/>
    </row>
    <row r="2410" spans="1:22" x14ac:dyDescent="0.25">
      <c r="A2410"/>
      <c r="B2410"/>
      <c r="C2410"/>
      <c r="D2410"/>
      <c r="E2410"/>
      <c r="F2410"/>
      <c r="G2410"/>
      <c r="H2410"/>
      <c r="I2410"/>
      <c r="J2410"/>
      <c r="K2410"/>
      <c r="L2410"/>
      <c r="M2410"/>
      <c r="N2410"/>
      <c r="O2410"/>
      <c r="P2410"/>
      <c r="Q2410"/>
      <c r="R2410"/>
      <c r="S2410"/>
      <c r="T2410"/>
      <c r="U2410"/>
      <c r="V2410"/>
    </row>
    <row r="2411" spans="1:22" x14ac:dyDescent="0.25">
      <c r="A2411"/>
      <c r="B2411"/>
      <c r="C2411"/>
      <c r="D2411"/>
      <c r="E2411"/>
      <c r="F2411"/>
      <c r="G2411"/>
      <c r="H2411"/>
      <c r="I2411"/>
      <c r="J2411"/>
      <c r="K2411"/>
      <c r="L2411"/>
      <c r="M2411"/>
      <c r="N2411"/>
      <c r="O2411"/>
      <c r="P2411"/>
      <c r="Q2411"/>
      <c r="R2411"/>
      <c r="S2411"/>
      <c r="T2411"/>
      <c r="U2411"/>
      <c r="V2411"/>
    </row>
    <row r="2412" spans="1:22" x14ac:dyDescent="0.25">
      <c r="A2412"/>
      <c r="B2412"/>
      <c r="C2412"/>
      <c r="D2412"/>
      <c r="E2412"/>
      <c r="F2412"/>
      <c r="G2412"/>
      <c r="H2412"/>
      <c r="I2412"/>
      <c r="J2412"/>
      <c r="K2412"/>
      <c r="L2412"/>
      <c r="M2412"/>
      <c r="N2412"/>
      <c r="O2412"/>
      <c r="P2412"/>
      <c r="Q2412"/>
      <c r="R2412"/>
      <c r="S2412"/>
      <c r="T2412"/>
      <c r="U2412"/>
      <c r="V2412"/>
    </row>
    <row r="2413" spans="1:22" x14ac:dyDescent="0.25">
      <c r="A2413"/>
      <c r="B2413"/>
      <c r="C2413"/>
      <c r="D2413"/>
      <c r="E2413"/>
      <c r="F2413"/>
      <c r="G2413"/>
      <c r="H2413"/>
      <c r="I2413"/>
      <c r="J2413"/>
      <c r="K2413"/>
      <c r="L2413"/>
      <c r="M2413"/>
      <c r="N2413"/>
      <c r="O2413"/>
      <c r="P2413"/>
      <c r="Q2413"/>
      <c r="R2413"/>
      <c r="S2413"/>
      <c r="T2413"/>
      <c r="U2413"/>
      <c r="V2413"/>
    </row>
    <row r="2414" spans="1:22" x14ac:dyDescent="0.25">
      <c r="A2414"/>
      <c r="B2414"/>
      <c r="C2414"/>
      <c r="D2414"/>
      <c r="E2414"/>
      <c r="F2414"/>
      <c r="G2414"/>
      <c r="H2414"/>
      <c r="I2414"/>
      <c r="J2414"/>
      <c r="K2414"/>
      <c r="L2414"/>
      <c r="M2414"/>
      <c r="N2414"/>
      <c r="O2414"/>
      <c r="P2414"/>
      <c r="Q2414"/>
      <c r="R2414"/>
      <c r="S2414"/>
      <c r="T2414"/>
      <c r="U2414"/>
      <c r="V2414"/>
    </row>
    <row r="2415" spans="1:22" x14ac:dyDescent="0.25">
      <c r="A2415"/>
      <c r="B2415"/>
      <c r="C2415"/>
      <c r="D2415"/>
      <c r="E2415"/>
      <c r="F2415"/>
      <c r="G2415"/>
      <c r="H2415"/>
      <c r="I2415"/>
      <c r="J2415"/>
      <c r="K2415"/>
      <c r="L2415"/>
      <c r="M2415"/>
      <c r="N2415"/>
      <c r="O2415"/>
      <c r="P2415"/>
      <c r="Q2415"/>
      <c r="R2415"/>
      <c r="S2415"/>
      <c r="T2415"/>
      <c r="U2415"/>
      <c r="V2415"/>
    </row>
    <row r="2416" spans="1:22" x14ac:dyDescent="0.25">
      <c r="A2416"/>
      <c r="B2416"/>
      <c r="C2416"/>
      <c r="D2416"/>
      <c r="E2416"/>
      <c r="F2416"/>
      <c r="G2416"/>
      <c r="H2416"/>
      <c r="I2416"/>
      <c r="J2416"/>
      <c r="K2416"/>
      <c r="L2416"/>
      <c r="M2416"/>
      <c r="N2416"/>
      <c r="O2416"/>
      <c r="P2416"/>
      <c r="Q2416"/>
      <c r="R2416"/>
      <c r="S2416"/>
      <c r="T2416"/>
      <c r="U2416"/>
      <c r="V2416"/>
    </row>
    <row r="2417" spans="1:22" x14ac:dyDescent="0.25">
      <c r="A2417"/>
      <c r="B2417"/>
      <c r="C2417"/>
      <c r="D2417"/>
      <c r="E2417"/>
      <c r="F2417"/>
      <c r="G2417"/>
      <c r="H2417"/>
      <c r="I2417"/>
      <c r="J2417"/>
      <c r="K2417"/>
      <c r="L2417"/>
      <c r="M2417"/>
      <c r="N2417"/>
      <c r="O2417"/>
      <c r="P2417"/>
      <c r="Q2417"/>
      <c r="R2417"/>
      <c r="S2417"/>
      <c r="T2417"/>
      <c r="U2417"/>
      <c r="V2417"/>
    </row>
    <row r="2418" spans="1:22" x14ac:dyDescent="0.25">
      <c r="A2418"/>
      <c r="B2418"/>
      <c r="C2418"/>
      <c r="D2418"/>
      <c r="E2418"/>
      <c r="F2418"/>
      <c r="G2418"/>
      <c r="H2418"/>
      <c r="I2418"/>
      <c r="J2418"/>
      <c r="K2418"/>
      <c r="L2418"/>
      <c r="M2418"/>
      <c r="N2418"/>
      <c r="O2418"/>
      <c r="P2418"/>
      <c r="Q2418"/>
      <c r="R2418"/>
      <c r="S2418"/>
      <c r="T2418"/>
      <c r="U2418"/>
      <c r="V2418"/>
    </row>
    <row r="2419" spans="1:22" x14ac:dyDescent="0.25">
      <c r="A2419"/>
      <c r="B2419"/>
      <c r="C2419"/>
      <c r="D2419"/>
      <c r="E2419"/>
      <c r="F2419"/>
      <c r="G2419"/>
      <c r="H2419"/>
      <c r="I2419"/>
      <c r="J2419"/>
      <c r="K2419"/>
      <c r="L2419"/>
      <c r="M2419"/>
      <c r="N2419"/>
      <c r="O2419"/>
      <c r="P2419"/>
      <c r="Q2419"/>
      <c r="R2419"/>
      <c r="S2419"/>
      <c r="T2419"/>
      <c r="U2419"/>
      <c r="V2419"/>
    </row>
    <row r="2420" spans="1:22" x14ac:dyDescent="0.25">
      <c r="A2420"/>
      <c r="B2420"/>
      <c r="C2420"/>
      <c r="D2420"/>
      <c r="E2420"/>
      <c r="F2420"/>
      <c r="G2420"/>
      <c r="H2420"/>
      <c r="I2420"/>
      <c r="J2420"/>
      <c r="K2420"/>
      <c r="L2420"/>
      <c r="M2420"/>
      <c r="N2420"/>
      <c r="O2420"/>
      <c r="P2420"/>
      <c r="Q2420"/>
      <c r="R2420"/>
      <c r="S2420"/>
      <c r="T2420"/>
      <c r="U2420"/>
      <c r="V2420"/>
    </row>
    <row r="2421" spans="1:22" x14ac:dyDescent="0.25">
      <c r="A2421"/>
      <c r="B2421"/>
      <c r="C2421"/>
      <c r="D2421"/>
      <c r="E2421"/>
      <c r="F2421"/>
      <c r="G2421"/>
      <c r="H2421"/>
      <c r="I2421"/>
      <c r="J2421"/>
      <c r="K2421"/>
      <c r="L2421"/>
      <c r="M2421"/>
      <c r="N2421"/>
      <c r="O2421"/>
      <c r="P2421"/>
      <c r="Q2421"/>
      <c r="R2421"/>
      <c r="S2421"/>
      <c r="T2421"/>
      <c r="U2421"/>
      <c r="V2421"/>
    </row>
    <row r="2422" spans="1:22" x14ac:dyDescent="0.25">
      <c r="A2422"/>
      <c r="B2422"/>
      <c r="C2422"/>
      <c r="D2422"/>
      <c r="E2422"/>
      <c r="F2422"/>
      <c r="G2422"/>
      <c r="H2422"/>
      <c r="I2422"/>
      <c r="J2422"/>
      <c r="K2422"/>
      <c r="L2422"/>
      <c r="M2422"/>
      <c r="N2422"/>
      <c r="O2422"/>
      <c r="P2422"/>
      <c r="Q2422"/>
      <c r="R2422"/>
      <c r="S2422"/>
      <c r="T2422"/>
      <c r="U2422"/>
      <c r="V2422"/>
    </row>
    <row r="2423" spans="1:22" x14ac:dyDescent="0.25">
      <c r="A2423"/>
      <c r="B2423"/>
      <c r="C2423"/>
      <c r="D2423"/>
      <c r="E2423"/>
      <c r="F2423"/>
      <c r="G2423"/>
      <c r="H2423"/>
      <c r="I2423"/>
      <c r="J2423"/>
      <c r="K2423"/>
      <c r="L2423"/>
      <c r="M2423"/>
      <c r="N2423"/>
      <c r="O2423"/>
      <c r="P2423"/>
      <c r="Q2423"/>
      <c r="R2423"/>
      <c r="S2423"/>
      <c r="T2423"/>
      <c r="U2423"/>
      <c r="V2423"/>
    </row>
    <row r="2424" spans="1:22" x14ac:dyDescent="0.25">
      <c r="A2424"/>
      <c r="B2424"/>
      <c r="C2424"/>
      <c r="D2424"/>
      <c r="E2424"/>
      <c r="F2424"/>
      <c r="G2424"/>
      <c r="H2424"/>
      <c r="I2424"/>
      <c r="J2424"/>
      <c r="K2424"/>
      <c r="L2424"/>
      <c r="M2424"/>
      <c r="N2424"/>
      <c r="O2424"/>
      <c r="P2424"/>
      <c r="Q2424"/>
      <c r="R2424"/>
      <c r="S2424"/>
      <c r="T2424"/>
      <c r="U2424"/>
      <c r="V2424"/>
    </row>
    <row r="2425" spans="1:22" x14ac:dyDescent="0.25">
      <c r="A2425"/>
      <c r="B2425"/>
      <c r="C2425"/>
      <c r="D2425"/>
      <c r="E2425"/>
      <c r="F2425"/>
      <c r="G2425"/>
      <c r="H2425"/>
      <c r="I2425"/>
      <c r="J2425"/>
      <c r="K2425"/>
      <c r="L2425"/>
      <c r="M2425"/>
      <c r="N2425"/>
      <c r="O2425"/>
      <c r="P2425"/>
      <c r="Q2425"/>
      <c r="R2425"/>
      <c r="S2425"/>
      <c r="T2425"/>
      <c r="U2425"/>
      <c r="V2425"/>
    </row>
    <row r="2426" spans="1:22" x14ac:dyDescent="0.25">
      <c r="A2426"/>
      <c r="B2426"/>
      <c r="C2426"/>
      <c r="D2426"/>
      <c r="E2426"/>
      <c r="F2426"/>
      <c r="G2426"/>
      <c r="H2426"/>
      <c r="I2426"/>
      <c r="J2426"/>
      <c r="K2426"/>
      <c r="L2426"/>
      <c r="M2426"/>
      <c r="N2426"/>
      <c r="O2426"/>
      <c r="P2426"/>
      <c r="Q2426"/>
      <c r="R2426"/>
      <c r="S2426"/>
      <c r="T2426"/>
      <c r="U2426"/>
      <c r="V2426"/>
    </row>
    <row r="2427" spans="1:22" x14ac:dyDescent="0.25">
      <c r="A2427"/>
      <c r="B2427"/>
      <c r="C2427"/>
      <c r="D2427"/>
      <c r="E2427"/>
      <c r="F2427"/>
      <c r="G2427"/>
      <c r="H2427"/>
      <c r="I2427"/>
      <c r="J2427"/>
      <c r="K2427"/>
      <c r="L2427"/>
      <c r="M2427"/>
      <c r="N2427"/>
      <c r="O2427"/>
      <c r="P2427"/>
      <c r="Q2427"/>
      <c r="R2427"/>
      <c r="S2427"/>
      <c r="T2427"/>
      <c r="U2427"/>
      <c r="V2427"/>
    </row>
    <row r="2428" spans="1:22" x14ac:dyDescent="0.25">
      <c r="A2428"/>
      <c r="B2428"/>
      <c r="C2428"/>
      <c r="D2428"/>
      <c r="E2428"/>
      <c r="F2428"/>
      <c r="G2428"/>
      <c r="H2428"/>
      <c r="I2428"/>
      <c r="J2428"/>
      <c r="K2428"/>
      <c r="L2428"/>
      <c r="M2428"/>
      <c r="N2428"/>
      <c r="O2428"/>
      <c r="P2428"/>
      <c r="Q2428"/>
      <c r="R2428"/>
      <c r="S2428"/>
      <c r="T2428"/>
      <c r="U2428"/>
      <c r="V2428"/>
    </row>
    <row r="2429" spans="1:22" x14ac:dyDescent="0.25">
      <c r="A2429"/>
      <c r="B2429"/>
      <c r="C2429"/>
      <c r="D2429"/>
      <c r="E2429"/>
      <c r="F2429"/>
      <c r="G2429"/>
      <c r="H2429"/>
      <c r="I2429"/>
      <c r="J2429"/>
      <c r="K2429"/>
      <c r="L2429"/>
      <c r="M2429"/>
      <c r="N2429"/>
      <c r="O2429"/>
      <c r="P2429"/>
      <c r="Q2429"/>
      <c r="R2429"/>
      <c r="S2429"/>
      <c r="T2429"/>
      <c r="U2429"/>
      <c r="V2429"/>
    </row>
    <row r="2430" spans="1:22" x14ac:dyDescent="0.25">
      <c r="A2430"/>
      <c r="B2430"/>
      <c r="C2430"/>
      <c r="D2430"/>
      <c r="E2430"/>
      <c r="F2430"/>
      <c r="G2430"/>
      <c r="H2430"/>
      <c r="I2430"/>
      <c r="J2430"/>
      <c r="K2430"/>
      <c r="L2430"/>
      <c r="M2430"/>
      <c r="N2430"/>
      <c r="O2430"/>
      <c r="P2430"/>
      <c r="Q2430"/>
      <c r="R2430"/>
      <c r="S2430"/>
      <c r="T2430"/>
      <c r="U2430"/>
      <c r="V2430"/>
    </row>
    <row r="2431" spans="1:22" x14ac:dyDescent="0.25">
      <c r="A2431"/>
      <c r="B2431"/>
      <c r="C2431"/>
      <c r="D2431"/>
      <c r="E2431"/>
      <c r="F2431"/>
      <c r="G2431"/>
      <c r="H2431"/>
      <c r="I2431"/>
      <c r="J2431"/>
      <c r="K2431"/>
      <c r="L2431"/>
      <c r="M2431"/>
      <c r="N2431"/>
      <c r="O2431"/>
      <c r="P2431"/>
      <c r="Q2431"/>
      <c r="R2431"/>
      <c r="S2431"/>
      <c r="T2431"/>
      <c r="U2431"/>
      <c r="V2431"/>
    </row>
    <row r="2432" spans="1:22" x14ac:dyDescent="0.25">
      <c r="A2432"/>
      <c r="B2432"/>
      <c r="C2432"/>
      <c r="D2432"/>
      <c r="E2432"/>
      <c r="F2432"/>
      <c r="G2432"/>
      <c r="H2432"/>
      <c r="I2432"/>
      <c r="J2432"/>
      <c r="K2432"/>
      <c r="L2432"/>
      <c r="M2432"/>
      <c r="N2432"/>
      <c r="O2432"/>
      <c r="P2432"/>
      <c r="Q2432"/>
      <c r="R2432"/>
      <c r="S2432"/>
      <c r="T2432"/>
      <c r="U2432"/>
      <c r="V2432"/>
    </row>
    <row r="2433" spans="1:22" x14ac:dyDescent="0.25">
      <c r="A2433"/>
      <c r="B2433"/>
      <c r="C2433"/>
      <c r="D2433"/>
      <c r="E2433"/>
      <c r="F2433"/>
      <c r="G2433"/>
      <c r="H2433"/>
      <c r="I2433"/>
      <c r="J2433"/>
      <c r="K2433"/>
      <c r="L2433"/>
      <c r="M2433"/>
      <c r="N2433"/>
      <c r="O2433"/>
      <c r="P2433"/>
      <c r="Q2433"/>
      <c r="R2433"/>
      <c r="S2433"/>
      <c r="T2433"/>
      <c r="U2433"/>
      <c r="V2433"/>
    </row>
    <row r="2434" spans="1:22" x14ac:dyDescent="0.25">
      <c r="A2434"/>
      <c r="B2434"/>
      <c r="C2434"/>
      <c r="D2434"/>
      <c r="E2434"/>
      <c r="F2434"/>
      <c r="G2434"/>
      <c r="H2434"/>
      <c r="I2434"/>
      <c r="J2434"/>
      <c r="K2434"/>
      <c r="L2434"/>
      <c r="M2434"/>
      <c r="N2434"/>
      <c r="O2434"/>
      <c r="P2434"/>
      <c r="Q2434"/>
      <c r="R2434"/>
      <c r="S2434"/>
      <c r="T2434"/>
      <c r="U2434"/>
      <c r="V2434"/>
    </row>
    <row r="2435" spans="1:22" x14ac:dyDescent="0.25">
      <c r="A2435"/>
      <c r="B2435"/>
      <c r="C2435"/>
      <c r="D2435"/>
      <c r="E2435"/>
      <c r="F2435"/>
      <c r="G2435"/>
      <c r="H2435"/>
      <c r="I2435"/>
      <c r="J2435"/>
      <c r="K2435"/>
      <c r="L2435"/>
      <c r="M2435"/>
      <c r="N2435"/>
      <c r="O2435"/>
      <c r="P2435"/>
      <c r="Q2435"/>
      <c r="R2435"/>
      <c r="S2435"/>
      <c r="T2435"/>
      <c r="U2435"/>
      <c r="V2435"/>
    </row>
    <row r="2436" spans="1:22" x14ac:dyDescent="0.25">
      <c r="A2436"/>
      <c r="B2436"/>
      <c r="C2436"/>
      <c r="D2436"/>
      <c r="E2436"/>
      <c r="F2436"/>
      <c r="G2436"/>
      <c r="H2436"/>
      <c r="I2436"/>
      <c r="J2436"/>
      <c r="K2436"/>
      <c r="L2436"/>
      <c r="M2436"/>
      <c r="N2436"/>
      <c r="O2436"/>
      <c r="P2436"/>
      <c r="Q2436"/>
      <c r="R2436"/>
      <c r="S2436"/>
      <c r="T2436"/>
      <c r="U2436"/>
      <c r="V2436"/>
    </row>
    <row r="2437" spans="1:22" x14ac:dyDescent="0.25">
      <c r="A2437"/>
      <c r="B2437"/>
      <c r="C2437"/>
      <c r="D2437"/>
      <c r="E2437"/>
      <c r="F2437"/>
      <c r="G2437"/>
      <c r="H2437"/>
      <c r="I2437"/>
      <c r="J2437"/>
      <c r="K2437"/>
      <c r="L2437"/>
      <c r="M2437"/>
      <c r="N2437"/>
      <c r="O2437"/>
      <c r="P2437"/>
      <c r="Q2437"/>
      <c r="R2437"/>
      <c r="S2437"/>
      <c r="T2437"/>
      <c r="U2437"/>
      <c r="V2437"/>
    </row>
    <row r="2438" spans="1:22" x14ac:dyDescent="0.25">
      <c r="A2438"/>
      <c r="B2438"/>
      <c r="C2438"/>
      <c r="D2438"/>
      <c r="E2438"/>
      <c r="F2438"/>
      <c r="G2438"/>
      <c r="H2438"/>
      <c r="I2438"/>
      <c r="J2438"/>
      <c r="K2438"/>
      <c r="L2438"/>
      <c r="M2438"/>
      <c r="N2438"/>
      <c r="O2438"/>
      <c r="P2438"/>
      <c r="Q2438"/>
      <c r="R2438"/>
      <c r="S2438"/>
      <c r="T2438"/>
      <c r="U2438"/>
      <c r="V2438"/>
    </row>
    <row r="2439" spans="1:22" x14ac:dyDescent="0.25">
      <c r="A2439"/>
      <c r="B2439"/>
      <c r="C2439"/>
      <c r="D2439"/>
      <c r="E2439"/>
      <c r="F2439"/>
      <c r="G2439"/>
      <c r="H2439"/>
      <c r="I2439"/>
      <c r="J2439"/>
      <c r="K2439"/>
      <c r="L2439"/>
      <c r="M2439"/>
      <c r="N2439"/>
      <c r="O2439"/>
      <c r="P2439"/>
      <c r="Q2439"/>
      <c r="R2439"/>
      <c r="S2439"/>
      <c r="T2439"/>
      <c r="U2439"/>
      <c r="V2439"/>
    </row>
    <row r="2440" spans="1:22" x14ac:dyDescent="0.25">
      <c r="A2440"/>
      <c r="B2440"/>
      <c r="C2440"/>
      <c r="D2440"/>
      <c r="E2440"/>
      <c r="F2440"/>
      <c r="G2440"/>
      <c r="H2440"/>
      <c r="I2440"/>
      <c r="J2440"/>
      <c r="K2440"/>
      <c r="L2440"/>
      <c r="M2440"/>
      <c r="N2440"/>
      <c r="O2440"/>
      <c r="P2440"/>
      <c r="Q2440"/>
      <c r="R2440"/>
      <c r="S2440"/>
      <c r="T2440"/>
      <c r="U2440"/>
      <c r="V2440"/>
    </row>
    <row r="2441" spans="1:22" x14ac:dyDescent="0.25">
      <c r="A2441"/>
      <c r="B2441"/>
      <c r="C2441"/>
      <c r="D2441"/>
      <c r="E2441"/>
      <c r="F2441"/>
      <c r="G2441"/>
      <c r="H2441"/>
      <c r="I2441"/>
      <c r="J2441"/>
      <c r="K2441"/>
      <c r="L2441"/>
      <c r="M2441"/>
      <c r="N2441"/>
      <c r="O2441"/>
      <c r="P2441"/>
      <c r="Q2441"/>
      <c r="R2441"/>
      <c r="S2441"/>
      <c r="T2441"/>
      <c r="U2441"/>
      <c r="V2441"/>
    </row>
    <row r="2442" spans="1:22" x14ac:dyDescent="0.25">
      <c r="A2442"/>
      <c r="B2442"/>
      <c r="C2442"/>
      <c r="D2442"/>
      <c r="E2442"/>
      <c r="F2442"/>
      <c r="G2442"/>
      <c r="H2442"/>
      <c r="I2442"/>
      <c r="J2442"/>
      <c r="K2442"/>
      <c r="L2442"/>
      <c r="M2442"/>
      <c r="N2442"/>
      <c r="O2442"/>
      <c r="P2442"/>
      <c r="Q2442"/>
      <c r="R2442"/>
      <c r="S2442"/>
      <c r="T2442"/>
      <c r="U2442"/>
      <c r="V2442"/>
    </row>
    <row r="2443" spans="1:22" x14ac:dyDescent="0.25">
      <c r="A2443"/>
      <c r="B2443"/>
      <c r="C2443"/>
      <c r="D2443"/>
      <c r="E2443"/>
      <c r="F2443"/>
      <c r="G2443"/>
      <c r="H2443"/>
      <c r="I2443"/>
      <c r="J2443"/>
      <c r="K2443"/>
      <c r="L2443"/>
      <c r="M2443"/>
      <c r="N2443"/>
      <c r="O2443"/>
      <c r="P2443"/>
      <c r="Q2443"/>
      <c r="R2443"/>
      <c r="S2443"/>
      <c r="T2443"/>
      <c r="U2443"/>
      <c r="V2443"/>
    </row>
    <row r="2444" spans="1:22" x14ac:dyDescent="0.25">
      <c r="A2444"/>
      <c r="B2444"/>
      <c r="C2444"/>
      <c r="D2444"/>
      <c r="E2444"/>
      <c r="F2444"/>
      <c r="G2444"/>
      <c r="H2444"/>
      <c r="I2444"/>
      <c r="J2444"/>
      <c r="K2444"/>
      <c r="L2444"/>
      <c r="M2444"/>
      <c r="N2444"/>
      <c r="O2444"/>
      <c r="P2444"/>
      <c r="Q2444"/>
      <c r="R2444"/>
      <c r="S2444"/>
      <c r="T2444"/>
      <c r="U2444"/>
      <c r="V2444"/>
    </row>
    <row r="2445" spans="1:22" x14ac:dyDescent="0.25">
      <c r="A2445"/>
      <c r="B2445"/>
      <c r="C2445"/>
      <c r="D2445"/>
      <c r="E2445"/>
      <c r="F2445"/>
      <c r="G2445"/>
      <c r="H2445"/>
      <c r="I2445"/>
      <c r="J2445"/>
      <c r="K2445"/>
      <c r="L2445"/>
      <c r="M2445"/>
      <c r="N2445"/>
      <c r="O2445"/>
      <c r="P2445"/>
      <c r="Q2445"/>
      <c r="R2445"/>
      <c r="S2445"/>
      <c r="T2445"/>
      <c r="U2445"/>
      <c r="V2445"/>
    </row>
    <row r="2446" spans="1:22" x14ac:dyDescent="0.25">
      <c r="A2446"/>
      <c r="B2446"/>
      <c r="C2446"/>
      <c r="D2446"/>
      <c r="E2446"/>
      <c r="F2446"/>
      <c r="G2446"/>
      <c r="H2446"/>
      <c r="I2446"/>
      <c r="J2446"/>
      <c r="K2446"/>
      <c r="L2446"/>
      <c r="M2446"/>
      <c r="N2446"/>
      <c r="O2446"/>
      <c r="P2446"/>
      <c r="Q2446"/>
      <c r="R2446"/>
      <c r="S2446"/>
      <c r="T2446"/>
      <c r="U2446"/>
      <c r="V2446"/>
    </row>
    <row r="2447" spans="1:22" x14ac:dyDescent="0.25">
      <c r="A2447"/>
      <c r="B2447"/>
      <c r="C2447"/>
      <c r="D2447"/>
      <c r="E2447"/>
      <c r="F2447"/>
      <c r="G2447"/>
      <c r="H2447"/>
      <c r="I2447"/>
      <c r="J2447"/>
      <c r="K2447"/>
      <c r="L2447"/>
      <c r="M2447"/>
      <c r="N2447"/>
      <c r="O2447"/>
      <c r="P2447"/>
      <c r="Q2447"/>
      <c r="R2447"/>
      <c r="S2447"/>
      <c r="T2447"/>
      <c r="U2447"/>
      <c r="V2447"/>
    </row>
    <row r="2448" spans="1:22" x14ac:dyDescent="0.25">
      <c r="A2448"/>
      <c r="B2448"/>
      <c r="C2448"/>
      <c r="D2448"/>
      <c r="E2448"/>
      <c r="F2448"/>
      <c r="G2448"/>
      <c r="H2448"/>
      <c r="I2448"/>
      <c r="J2448"/>
      <c r="K2448"/>
      <c r="L2448"/>
      <c r="M2448"/>
      <c r="N2448"/>
      <c r="O2448"/>
      <c r="P2448"/>
      <c r="Q2448"/>
      <c r="R2448"/>
      <c r="S2448"/>
      <c r="T2448"/>
      <c r="U2448"/>
      <c r="V2448"/>
    </row>
    <row r="2449" spans="1:22" x14ac:dyDescent="0.25">
      <c r="A2449"/>
      <c r="B2449"/>
      <c r="C2449"/>
      <c r="D2449"/>
      <c r="E2449"/>
      <c r="F2449"/>
      <c r="G2449"/>
      <c r="H2449"/>
      <c r="I2449"/>
      <c r="J2449"/>
      <c r="K2449"/>
      <c r="L2449"/>
      <c r="M2449"/>
      <c r="N2449"/>
      <c r="O2449"/>
      <c r="P2449"/>
      <c r="Q2449"/>
      <c r="R2449"/>
      <c r="S2449"/>
      <c r="T2449"/>
      <c r="U2449"/>
      <c r="V2449"/>
    </row>
    <row r="2450" spans="1:22" x14ac:dyDescent="0.25">
      <c r="A2450"/>
      <c r="B2450"/>
      <c r="C2450"/>
      <c r="D2450"/>
      <c r="E2450"/>
      <c r="F2450"/>
      <c r="G2450"/>
      <c r="H2450"/>
      <c r="I2450"/>
      <c r="J2450"/>
      <c r="K2450"/>
      <c r="L2450"/>
      <c r="M2450"/>
      <c r="N2450"/>
      <c r="O2450"/>
      <c r="P2450"/>
      <c r="Q2450"/>
      <c r="R2450"/>
      <c r="S2450"/>
      <c r="T2450"/>
      <c r="U2450"/>
      <c r="V2450"/>
    </row>
    <row r="2451" spans="1:22" x14ac:dyDescent="0.25">
      <c r="A2451"/>
      <c r="B2451"/>
      <c r="C2451"/>
      <c r="D2451"/>
      <c r="E2451"/>
      <c r="F2451"/>
      <c r="G2451"/>
      <c r="H2451"/>
      <c r="I2451"/>
      <c r="J2451"/>
      <c r="K2451"/>
      <c r="L2451"/>
      <c r="M2451"/>
      <c r="N2451"/>
      <c r="O2451"/>
      <c r="P2451"/>
      <c r="Q2451"/>
      <c r="R2451"/>
      <c r="S2451"/>
      <c r="T2451"/>
      <c r="U2451"/>
      <c r="V2451"/>
    </row>
    <row r="2452" spans="1:22" x14ac:dyDescent="0.25">
      <c r="A2452"/>
      <c r="B2452"/>
      <c r="C2452"/>
      <c r="D2452"/>
      <c r="E2452"/>
      <c r="F2452"/>
      <c r="G2452"/>
      <c r="H2452"/>
      <c r="I2452"/>
      <c r="J2452"/>
      <c r="K2452"/>
      <c r="L2452"/>
      <c r="M2452"/>
      <c r="N2452"/>
      <c r="O2452"/>
      <c r="P2452"/>
      <c r="Q2452"/>
      <c r="R2452"/>
      <c r="S2452"/>
      <c r="T2452"/>
      <c r="U2452"/>
      <c r="V2452"/>
    </row>
    <row r="2453" spans="1:22" x14ac:dyDescent="0.25">
      <c r="A2453"/>
      <c r="B2453"/>
      <c r="C2453"/>
      <c r="D2453"/>
      <c r="E2453"/>
      <c r="F2453"/>
      <c r="G2453"/>
      <c r="H2453"/>
      <c r="I2453"/>
      <c r="J2453"/>
      <c r="K2453"/>
      <c r="L2453"/>
      <c r="M2453"/>
      <c r="N2453"/>
      <c r="O2453"/>
      <c r="P2453"/>
      <c r="Q2453"/>
      <c r="R2453"/>
      <c r="S2453"/>
      <c r="T2453"/>
      <c r="U2453"/>
      <c r="V2453"/>
    </row>
    <row r="2454" spans="1:22" x14ac:dyDescent="0.25">
      <c r="A2454"/>
      <c r="B2454"/>
      <c r="C2454"/>
      <c r="D2454"/>
      <c r="E2454"/>
      <c r="F2454"/>
      <c r="G2454"/>
      <c r="H2454"/>
      <c r="I2454"/>
      <c r="J2454"/>
      <c r="K2454"/>
      <c r="L2454"/>
      <c r="M2454"/>
      <c r="N2454"/>
      <c r="O2454"/>
      <c r="P2454"/>
      <c r="Q2454"/>
      <c r="R2454"/>
      <c r="S2454"/>
      <c r="T2454"/>
      <c r="U2454"/>
      <c r="V2454"/>
    </row>
    <row r="2455" spans="1:22" x14ac:dyDescent="0.25">
      <c r="A2455"/>
      <c r="B2455"/>
      <c r="C2455"/>
      <c r="D2455"/>
      <c r="E2455"/>
      <c r="F2455"/>
      <c r="G2455"/>
      <c r="H2455"/>
      <c r="I2455"/>
      <c r="J2455"/>
      <c r="K2455"/>
      <c r="L2455"/>
      <c r="M2455"/>
      <c r="N2455"/>
      <c r="O2455"/>
      <c r="P2455"/>
      <c r="Q2455"/>
      <c r="R2455"/>
      <c r="S2455"/>
      <c r="T2455"/>
      <c r="U2455"/>
      <c r="V2455"/>
    </row>
    <row r="2456" spans="1:22" x14ac:dyDescent="0.25">
      <c r="A2456"/>
      <c r="B2456"/>
      <c r="C2456"/>
      <c r="D2456"/>
      <c r="E2456"/>
      <c r="F2456"/>
      <c r="G2456"/>
      <c r="H2456"/>
      <c r="I2456"/>
      <c r="J2456"/>
      <c r="K2456"/>
      <c r="L2456"/>
      <c r="M2456"/>
      <c r="N2456"/>
      <c r="O2456"/>
      <c r="P2456"/>
      <c r="Q2456"/>
      <c r="R2456"/>
      <c r="S2456"/>
      <c r="T2456"/>
      <c r="U2456"/>
      <c r="V2456"/>
    </row>
    <row r="2457" spans="1:22" x14ac:dyDescent="0.25">
      <c r="A2457"/>
      <c r="B2457"/>
      <c r="C2457"/>
      <c r="D2457"/>
      <c r="E2457"/>
      <c r="F2457"/>
      <c r="G2457"/>
      <c r="H2457"/>
      <c r="I2457"/>
      <c r="J2457"/>
      <c r="K2457"/>
      <c r="L2457"/>
      <c r="M2457"/>
      <c r="N2457"/>
      <c r="O2457"/>
      <c r="P2457"/>
      <c r="Q2457"/>
      <c r="R2457"/>
      <c r="S2457"/>
      <c r="T2457"/>
      <c r="U2457"/>
      <c r="V2457"/>
    </row>
    <row r="2458" spans="1:22" x14ac:dyDescent="0.25">
      <c r="A2458"/>
      <c r="B2458"/>
      <c r="C2458"/>
      <c r="D2458"/>
      <c r="E2458"/>
      <c r="F2458"/>
      <c r="G2458"/>
      <c r="H2458"/>
      <c r="I2458"/>
      <c r="J2458"/>
      <c r="K2458"/>
      <c r="L2458"/>
      <c r="M2458"/>
      <c r="N2458"/>
      <c r="O2458"/>
      <c r="P2458"/>
      <c r="Q2458"/>
      <c r="R2458"/>
      <c r="S2458"/>
      <c r="T2458"/>
      <c r="U2458"/>
      <c r="V2458"/>
    </row>
    <row r="2459" spans="1:22" x14ac:dyDescent="0.25">
      <c r="A2459"/>
      <c r="B2459"/>
      <c r="C2459"/>
      <c r="D2459"/>
      <c r="E2459"/>
      <c r="F2459"/>
      <c r="G2459"/>
      <c r="H2459"/>
      <c r="I2459"/>
      <c r="J2459"/>
      <c r="K2459"/>
      <c r="L2459"/>
      <c r="M2459"/>
      <c r="N2459"/>
      <c r="O2459"/>
      <c r="P2459"/>
      <c r="Q2459"/>
      <c r="R2459"/>
      <c r="S2459"/>
      <c r="T2459"/>
      <c r="U2459"/>
      <c r="V2459"/>
    </row>
    <row r="2460" spans="1:22" x14ac:dyDescent="0.25">
      <c r="A2460"/>
      <c r="B2460"/>
      <c r="C2460"/>
      <c r="D2460"/>
      <c r="E2460"/>
      <c r="F2460"/>
      <c r="G2460"/>
      <c r="H2460"/>
      <c r="I2460"/>
      <c r="J2460"/>
      <c r="K2460"/>
      <c r="L2460"/>
      <c r="M2460"/>
      <c r="N2460"/>
      <c r="O2460"/>
      <c r="P2460"/>
      <c r="Q2460"/>
      <c r="R2460"/>
      <c r="S2460"/>
      <c r="T2460"/>
      <c r="U2460"/>
      <c r="V2460"/>
    </row>
    <row r="2461" spans="1:22" x14ac:dyDescent="0.25">
      <c r="A2461"/>
      <c r="B2461"/>
      <c r="C2461"/>
      <c r="D2461"/>
      <c r="E2461"/>
      <c r="F2461"/>
      <c r="G2461"/>
      <c r="H2461"/>
      <c r="I2461"/>
      <c r="J2461"/>
      <c r="K2461"/>
      <c r="L2461"/>
      <c r="M2461"/>
      <c r="N2461"/>
      <c r="O2461"/>
      <c r="P2461"/>
      <c r="Q2461"/>
      <c r="R2461"/>
      <c r="S2461"/>
      <c r="T2461"/>
      <c r="U2461"/>
      <c r="V2461"/>
    </row>
    <row r="2462" spans="1:22" x14ac:dyDescent="0.25">
      <c r="A2462"/>
      <c r="B2462"/>
      <c r="C2462"/>
      <c r="D2462"/>
      <c r="E2462"/>
      <c r="F2462"/>
      <c r="G2462"/>
      <c r="H2462"/>
      <c r="I2462"/>
      <c r="J2462"/>
      <c r="K2462"/>
      <c r="L2462"/>
      <c r="M2462"/>
      <c r="N2462"/>
      <c r="O2462"/>
      <c r="P2462"/>
      <c r="Q2462"/>
      <c r="R2462"/>
      <c r="S2462"/>
      <c r="T2462"/>
      <c r="U2462"/>
      <c r="V2462"/>
    </row>
    <row r="2463" spans="1:22" x14ac:dyDescent="0.25">
      <c r="A2463"/>
      <c r="B2463"/>
      <c r="C2463"/>
      <c r="D2463"/>
      <c r="E2463"/>
      <c r="F2463"/>
      <c r="G2463"/>
      <c r="H2463"/>
      <c r="I2463"/>
      <c r="J2463"/>
      <c r="K2463"/>
      <c r="L2463"/>
      <c r="M2463"/>
      <c r="N2463"/>
      <c r="O2463"/>
      <c r="P2463"/>
      <c r="Q2463"/>
      <c r="R2463"/>
      <c r="S2463"/>
      <c r="T2463"/>
      <c r="U2463"/>
      <c r="V2463"/>
    </row>
    <row r="2464" spans="1:22" x14ac:dyDescent="0.25">
      <c r="A2464"/>
      <c r="B2464"/>
      <c r="C2464"/>
      <c r="D2464"/>
      <c r="E2464"/>
      <c r="F2464"/>
      <c r="G2464"/>
      <c r="H2464"/>
      <c r="I2464"/>
      <c r="J2464"/>
      <c r="K2464"/>
      <c r="L2464"/>
      <c r="M2464"/>
      <c r="N2464"/>
      <c r="O2464"/>
      <c r="P2464"/>
      <c r="Q2464"/>
      <c r="R2464"/>
      <c r="S2464"/>
      <c r="T2464"/>
      <c r="U2464"/>
      <c r="V2464"/>
    </row>
    <row r="2465" spans="1:22" x14ac:dyDescent="0.25">
      <c r="A2465"/>
      <c r="B2465"/>
      <c r="C2465"/>
      <c r="D2465"/>
      <c r="E2465"/>
      <c r="F2465"/>
      <c r="G2465"/>
      <c r="H2465"/>
      <c r="I2465"/>
      <c r="J2465"/>
      <c r="K2465"/>
      <c r="L2465"/>
      <c r="M2465"/>
      <c r="N2465"/>
      <c r="O2465"/>
      <c r="P2465"/>
      <c r="Q2465"/>
      <c r="R2465"/>
      <c r="S2465"/>
      <c r="T2465"/>
      <c r="U2465"/>
      <c r="V2465"/>
    </row>
    <row r="2466" spans="1:22" x14ac:dyDescent="0.25">
      <c r="A2466"/>
      <c r="B2466"/>
      <c r="C2466"/>
      <c r="D2466"/>
      <c r="E2466"/>
      <c r="F2466"/>
      <c r="G2466"/>
      <c r="H2466"/>
      <c r="I2466"/>
      <c r="J2466"/>
      <c r="K2466"/>
      <c r="L2466"/>
      <c r="M2466"/>
      <c r="N2466"/>
      <c r="O2466"/>
      <c r="P2466"/>
      <c r="Q2466"/>
      <c r="R2466"/>
      <c r="S2466"/>
      <c r="T2466"/>
      <c r="U2466"/>
      <c r="V2466"/>
    </row>
    <row r="2467" spans="1:22" x14ac:dyDescent="0.25">
      <c r="A2467"/>
      <c r="B2467"/>
      <c r="C2467"/>
      <c r="D2467"/>
      <c r="E2467"/>
      <c r="F2467"/>
      <c r="G2467"/>
      <c r="H2467"/>
      <c r="I2467"/>
      <c r="J2467"/>
      <c r="K2467"/>
      <c r="L2467"/>
      <c r="M2467"/>
      <c r="N2467"/>
      <c r="O2467"/>
      <c r="P2467"/>
      <c r="Q2467"/>
      <c r="R2467"/>
      <c r="S2467"/>
      <c r="T2467"/>
      <c r="U2467"/>
      <c r="V2467"/>
    </row>
    <row r="2468" spans="1:22" x14ac:dyDescent="0.25">
      <c r="A2468"/>
      <c r="B2468"/>
      <c r="C2468"/>
      <c r="D2468"/>
      <c r="E2468"/>
      <c r="F2468"/>
      <c r="G2468"/>
      <c r="H2468"/>
      <c r="I2468"/>
      <c r="J2468"/>
      <c r="K2468"/>
      <c r="L2468"/>
      <c r="M2468"/>
      <c r="N2468"/>
      <c r="O2468"/>
      <c r="P2468"/>
      <c r="Q2468"/>
      <c r="R2468"/>
      <c r="S2468"/>
      <c r="T2468"/>
      <c r="U2468"/>
      <c r="V2468"/>
    </row>
    <row r="2469" spans="1:22" x14ac:dyDescent="0.25">
      <c r="A2469"/>
      <c r="B2469"/>
      <c r="C2469"/>
      <c r="D2469"/>
      <c r="E2469"/>
      <c r="F2469"/>
      <c r="G2469"/>
      <c r="H2469"/>
      <c r="I2469"/>
      <c r="J2469"/>
      <c r="K2469"/>
      <c r="L2469"/>
      <c r="M2469"/>
      <c r="N2469"/>
      <c r="O2469"/>
      <c r="P2469"/>
      <c r="Q2469"/>
      <c r="R2469"/>
      <c r="S2469"/>
      <c r="T2469"/>
      <c r="U2469"/>
      <c r="V2469"/>
    </row>
    <row r="2470" spans="1:22" x14ac:dyDescent="0.25">
      <c r="A2470"/>
      <c r="B2470"/>
      <c r="C2470"/>
      <c r="D2470"/>
      <c r="E2470"/>
      <c r="F2470"/>
      <c r="G2470"/>
      <c r="H2470"/>
      <c r="I2470"/>
      <c r="J2470"/>
      <c r="K2470"/>
      <c r="L2470"/>
      <c r="M2470"/>
      <c r="N2470"/>
      <c r="O2470"/>
      <c r="P2470"/>
      <c r="Q2470"/>
      <c r="R2470"/>
      <c r="S2470"/>
      <c r="T2470"/>
      <c r="U2470"/>
      <c r="V2470"/>
    </row>
    <row r="2471" spans="1:22" x14ac:dyDescent="0.25">
      <c r="A2471"/>
      <c r="B2471"/>
      <c r="C2471"/>
      <c r="D2471"/>
      <c r="E2471"/>
      <c r="F2471"/>
      <c r="G2471"/>
      <c r="H2471"/>
      <c r="I2471"/>
      <c r="J2471"/>
      <c r="K2471"/>
      <c r="L2471"/>
      <c r="M2471"/>
      <c r="N2471"/>
      <c r="O2471"/>
      <c r="P2471"/>
      <c r="Q2471"/>
      <c r="R2471"/>
      <c r="S2471"/>
      <c r="T2471"/>
      <c r="U2471"/>
      <c r="V2471"/>
    </row>
    <row r="2472" spans="1:22" x14ac:dyDescent="0.25">
      <c r="A2472"/>
      <c r="B2472"/>
      <c r="C2472"/>
      <c r="D2472"/>
      <c r="E2472"/>
      <c r="F2472"/>
      <c r="G2472"/>
      <c r="H2472"/>
      <c r="I2472"/>
      <c r="J2472"/>
      <c r="K2472"/>
      <c r="L2472"/>
      <c r="M2472"/>
      <c r="N2472"/>
      <c r="O2472"/>
      <c r="P2472"/>
      <c r="Q2472"/>
      <c r="R2472"/>
      <c r="S2472"/>
      <c r="T2472"/>
      <c r="U2472"/>
      <c r="V2472"/>
    </row>
    <row r="2473" spans="1:22" x14ac:dyDescent="0.25">
      <c r="A2473"/>
      <c r="B2473"/>
      <c r="C2473"/>
      <c r="D2473"/>
      <c r="E2473"/>
      <c r="F2473"/>
      <c r="G2473"/>
      <c r="H2473"/>
      <c r="I2473"/>
      <c r="J2473"/>
      <c r="K2473"/>
      <c r="L2473"/>
      <c r="M2473"/>
      <c r="N2473"/>
      <c r="O2473"/>
      <c r="P2473"/>
      <c r="Q2473"/>
      <c r="R2473"/>
      <c r="S2473"/>
      <c r="T2473"/>
      <c r="U2473"/>
      <c r="V2473"/>
    </row>
    <row r="2474" spans="1:22" x14ac:dyDescent="0.25">
      <c r="A2474"/>
      <c r="B2474"/>
      <c r="C2474"/>
      <c r="D2474"/>
      <c r="E2474"/>
      <c r="F2474"/>
      <c r="G2474"/>
      <c r="H2474"/>
      <c r="I2474"/>
      <c r="J2474"/>
      <c r="K2474"/>
      <c r="L2474"/>
      <c r="M2474"/>
      <c r="N2474"/>
      <c r="O2474"/>
      <c r="P2474"/>
      <c r="Q2474"/>
      <c r="R2474"/>
      <c r="S2474"/>
      <c r="T2474"/>
      <c r="U2474"/>
      <c r="V2474"/>
    </row>
    <row r="2475" spans="1:22" x14ac:dyDescent="0.25">
      <c r="A2475"/>
      <c r="B2475"/>
      <c r="C2475"/>
      <c r="D2475"/>
      <c r="E2475"/>
      <c r="F2475"/>
      <c r="G2475"/>
      <c r="H2475"/>
      <c r="I2475"/>
      <c r="J2475"/>
      <c r="K2475"/>
      <c r="L2475"/>
      <c r="M2475"/>
      <c r="N2475"/>
      <c r="O2475"/>
      <c r="P2475"/>
      <c r="Q2475"/>
      <c r="R2475"/>
      <c r="S2475"/>
      <c r="T2475"/>
      <c r="U2475"/>
      <c r="V2475"/>
    </row>
    <row r="2476" spans="1:22" x14ac:dyDescent="0.25">
      <c r="A2476"/>
      <c r="B2476"/>
      <c r="C2476"/>
      <c r="D2476"/>
      <c r="E2476"/>
      <c r="F2476"/>
      <c r="G2476"/>
      <c r="H2476"/>
      <c r="I2476"/>
      <c r="J2476"/>
      <c r="K2476"/>
      <c r="L2476"/>
      <c r="M2476"/>
      <c r="N2476"/>
      <c r="O2476"/>
      <c r="P2476"/>
      <c r="Q2476"/>
      <c r="R2476"/>
      <c r="S2476"/>
      <c r="T2476"/>
      <c r="U2476"/>
      <c r="V2476"/>
    </row>
    <row r="2477" spans="1:22" x14ac:dyDescent="0.25">
      <c r="A2477"/>
      <c r="B2477"/>
      <c r="C2477"/>
      <c r="D2477"/>
      <c r="E2477"/>
      <c r="F2477"/>
      <c r="G2477"/>
      <c r="H2477"/>
      <c r="I2477"/>
      <c r="J2477"/>
      <c r="K2477"/>
      <c r="L2477"/>
      <c r="M2477"/>
      <c r="N2477"/>
      <c r="O2477"/>
      <c r="P2477"/>
      <c r="Q2477"/>
      <c r="R2477"/>
      <c r="S2477"/>
      <c r="T2477"/>
      <c r="U2477"/>
      <c r="V2477"/>
    </row>
    <row r="2478" spans="1:22" x14ac:dyDescent="0.25">
      <c r="A2478"/>
      <c r="B2478"/>
      <c r="C2478"/>
      <c r="D2478"/>
      <c r="E2478"/>
      <c r="F2478"/>
      <c r="G2478"/>
      <c r="H2478"/>
      <c r="I2478"/>
      <c r="J2478"/>
      <c r="K2478"/>
      <c r="L2478"/>
      <c r="M2478"/>
      <c r="N2478"/>
      <c r="O2478"/>
      <c r="P2478"/>
      <c r="Q2478"/>
      <c r="R2478"/>
      <c r="S2478"/>
      <c r="T2478"/>
      <c r="U2478"/>
      <c r="V2478"/>
    </row>
    <row r="2479" spans="1:22" x14ac:dyDescent="0.25">
      <c r="A2479"/>
      <c r="B2479"/>
      <c r="C2479"/>
      <c r="D2479"/>
      <c r="E2479"/>
      <c r="F2479"/>
      <c r="G2479"/>
      <c r="H2479"/>
      <c r="I2479"/>
      <c r="J2479"/>
      <c r="K2479"/>
      <c r="L2479"/>
      <c r="M2479"/>
      <c r="N2479"/>
      <c r="O2479"/>
      <c r="P2479"/>
      <c r="Q2479"/>
      <c r="R2479"/>
      <c r="S2479"/>
      <c r="T2479"/>
      <c r="U2479"/>
      <c r="V2479"/>
    </row>
    <row r="2480" spans="1:22" x14ac:dyDescent="0.25">
      <c r="A2480"/>
      <c r="B2480"/>
      <c r="C2480"/>
      <c r="D2480"/>
      <c r="E2480"/>
      <c r="F2480"/>
      <c r="G2480"/>
      <c r="H2480"/>
      <c r="I2480"/>
      <c r="J2480"/>
      <c r="K2480"/>
      <c r="L2480"/>
      <c r="M2480"/>
      <c r="N2480"/>
      <c r="O2480"/>
      <c r="P2480"/>
      <c r="Q2480"/>
      <c r="R2480"/>
      <c r="S2480"/>
      <c r="T2480"/>
      <c r="U2480"/>
      <c r="V2480"/>
    </row>
    <row r="2481" spans="1:22" x14ac:dyDescent="0.25">
      <c r="A2481"/>
      <c r="B2481"/>
      <c r="C2481"/>
      <c r="D2481"/>
      <c r="E2481"/>
      <c r="F2481"/>
      <c r="G2481"/>
      <c r="H2481"/>
      <c r="I2481"/>
      <c r="J2481"/>
      <c r="K2481"/>
      <c r="L2481"/>
      <c r="M2481"/>
      <c r="N2481"/>
      <c r="O2481"/>
      <c r="P2481"/>
      <c r="Q2481"/>
      <c r="R2481"/>
      <c r="S2481"/>
      <c r="T2481"/>
      <c r="U2481"/>
      <c r="V2481"/>
    </row>
    <row r="2482" spans="1:22" x14ac:dyDescent="0.25">
      <c r="A2482"/>
      <c r="B2482"/>
      <c r="C2482"/>
      <c r="D2482"/>
      <c r="E2482"/>
      <c r="F2482"/>
      <c r="G2482"/>
      <c r="H2482"/>
      <c r="I2482"/>
      <c r="J2482"/>
      <c r="K2482"/>
      <c r="L2482"/>
      <c r="M2482"/>
      <c r="N2482"/>
      <c r="O2482"/>
      <c r="P2482"/>
      <c r="Q2482"/>
      <c r="R2482"/>
      <c r="S2482"/>
      <c r="T2482"/>
      <c r="U2482"/>
      <c r="V2482"/>
    </row>
    <row r="2483" spans="1:22" x14ac:dyDescent="0.25">
      <c r="A2483"/>
      <c r="B2483"/>
      <c r="C2483"/>
      <c r="D2483"/>
      <c r="E2483"/>
      <c r="F2483"/>
      <c r="G2483"/>
      <c r="H2483"/>
      <c r="I2483"/>
      <c r="J2483"/>
      <c r="K2483"/>
      <c r="L2483"/>
      <c r="M2483"/>
      <c r="N2483"/>
      <c r="O2483"/>
      <c r="P2483"/>
      <c r="Q2483"/>
      <c r="R2483"/>
      <c r="S2483"/>
      <c r="T2483"/>
      <c r="U2483"/>
      <c r="V2483"/>
    </row>
    <row r="2484" spans="1:22" x14ac:dyDescent="0.25">
      <c r="A2484"/>
      <c r="B2484"/>
      <c r="C2484"/>
      <c r="D2484"/>
      <c r="E2484"/>
      <c r="F2484"/>
      <c r="G2484"/>
      <c r="H2484"/>
      <c r="I2484"/>
      <c r="J2484"/>
      <c r="K2484"/>
      <c r="L2484"/>
      <c r="M2484"/>
      <c r="N2484"/>
      <c r="O2484"/>
      <c r="P2484"/>
      <c r="Q2484"/>
      <c r="R2484"/>
      <c r="S2484"/>
      <c r="T2484"/>
      <c r="U2484"/>
      <c r="V2484"/>
    </row>
    <row r="2485" spans="1:22" x14ac:dyDescent="0.25">
      <c r="A2485"/>
      <c r="B2485"/>
      <c r="C2485"/>
      <c r="D2485"/>
      <c r="E2485"/>
      <c r="F2485"/>
      <c r="G2485"/>
      <c r="H2485"/>
      <c r="I2485"/>
      <c r="J2485"/>
      <c r="K2485"/>
      <c r="L2485"/>
      <c r="M2485"/>
      <c r="N2485"/>
      <c r="O2485"/>
      <c r="P2485"/>
      <c r="Q2485"/>
      <c r="R2485"/>
      <c r="S2485"/>
      <c r="T2485"/>
      <c r="U2485"/>
      <c r="V2485"/>
    </row>
    <row r="2486" spans="1:22" x14ac:dyDescent="0.25">
      <c r="A2486"/>
      <c r="B2486"/>
      <c r="C2486"/>
      <c r="D2486"/>
      <c r="E2486"/>
      <c r="F2486"/>
      <c r="G2486"/>
      <c r="H2486"/>
      <c r="I2486"/>
      <c r="J2486"/>
      <c r="K2486"/>
      <c r="L2486"/>
      <c r="M2486"/>
      <c r="N2486"/>
      <c r="O2486"/>
      <c r="P2486"/>
      <c r="Q2486"/>
      <c r="R2486"/>
      <c r="S2486"/>
      <c r="T2486"/>
      <c r="U2486"/>
      <c r="V2486"/>
    </row>
    <row r="2487" spans="1:22" x14ac:dyDescent="0.25">
      <c r="A2487"/>
      <c r="B2487"/>
      <c r="C2487"/>
      <c r="D2487"/>
      <c r="E2487"/>
      <c r="F2487"/>
      <c r="G2487"/>
      <c r="H2487"/>
      <c r="I2487"/>
      <c r="J2487"/>
      <c r="K2487"/>
      <c r="L2487"/>
      <c r="M2487"/>
      <c r="N2487"/>
      <c r="O2487"/>
      <c r="P2487"/>
      <c r="Q2487"/>
      <c r="R2487"/>
      <c r="S2487"/>
      <c r="T2487"/>
      <c r="U2487"/>
      <c r="V2487"/>
    </row>
    <row r="2488" spans="1:22" x14ac:dyDescent="0.25">
      <c r="A2488"/>
      <c r="B2488"/>
      <c r="C2488"/>
      <c r="D2488"/>
      <c r="E2488"/>
      <c r="F2488"/>
      <c r="G2488"/>
      <c r="H2488"/>
      <c r="I2488"/>
      <c r="J2488"/>
      <c r="K2488"/>
      <c r="L2488"/>
      <c r="M2488"/>
      <c r="N2488"/>
      <c r="O2488"/>
      <c r="P2488"/>
      <c r="Q2488"/>
      <c r="R2488"/>
      <c r="S2488"/>
      <c r="T2488"/>
      <c r="U2488"/>
      <c r="V2488"/>
    </row>
    <row r="2489" spans="1:22" x14ac:dyDescent="0.25">
      <c r="A2489"/>
      <c r="B2489"/>
      <c r="C2489"/>
      <c r="D2489"/>
      <c r="E2489"/>
      <c r="F2489"/>
      <c r="G2489"/>
      <c r="H2489"/>
      <c r="I2489"/>
      <c r="J2489"/>
      <c r="K2489"/>
      <c r="L2489"/>
      <c r="M2489"/>
      <c r="N2489"/>
      <c r="O2489"/>
      <c r="P2489"/>
      <c r="Q2489"/>
      <c r="R2489"/>
      <c r="S2489"/>
      <c r="T2489"/>
      <c r="U2489"/>
      <c r="V2489"/>
    </row>
    <row r="2490" spans="1:22" x14ac:dyDescent="0.25">
      <c r="A2490"/>
      <c r="B2490"/>
      <c r="C2490"/>
      <c r="D2490"/>
      <c r="E2490"/>
      <c r="F2490"/>
      <c r="G2490"/>
      <c r="H2490"/>
      <c r="I2490"/>
      <c r="J2490"/>
      <c r="K2490"/>
      <c r="L2490"/>
      <c r="M2490"/>
      <c r="N2490"/>
      <c r="O2490"/>
      <c r="P2490"/>
      <c r="Q2490"/>
      <c r="R2490"/>
      <c r="S2490"/>
      <c r="T2490"/>
      <c r="U2490"/>
      <c r="V2490"/>
    </row>
    <row r="2491" spans="1:22" x14ac:dyDescent="0.25">
      <c r="A2491"/>
      <c r="B2491"/>
      <c r="C2491"/>
      <c r="D2491"/>
      <c r="E2491"/>
      <c r="F2491"/>
      <c r="G2491"/>
      <c r="H2491"/>
      <c r="I2491"/>
      <c r="J2491"/>
      <c r="K2491"/>
      <c r="L2491"/>
      <c r="M2491"/>
      <c r="N2491"/>
      <c r="O2491"/>
      <c r="P2491"/>
      <c r="Q2491"/>
      <c r="R2491"/>
      <c r="S2491"/>
      <c r="T2491"/>
      <c r="U2491"/>
      <c r="V2491"/>
    </row>
    <row r="2492" spans="1:22" x14ac:dyDescent="0.25">
      <c r="A2492"/>
      <c r="B2492"/>
      <c r="C2492"/>
      <c r="D2492"/>
      <c r="E2492"/>
      <c r="F2492"/>
      <c r="G2492"/>
      <c r="H2492"/>
      <c r="I2492"/>
      <c r="J2492"/>
      <c r="K2492"/>
      <c r="L2492"/>
      <c r="M2492"/>
      <c r="N2492"/>
      <c r="O2492"/>
      <c r="P2492"/>
      <c r="Q2492"/>
      <c r="R2492"/>
      <c r="S2492"/>
      <c r="T2492"/>
      <c r="U2492"/>
      <c r="V2492"/>
    </row>
    <row r="2493" spans="1:22" x14ac:dyDescent="0.25">
      <c r="A2493"/>
      <c r="B2493"/>
      <c r="C2493"/>
      <c r="D2493"/>
      <c r="E2493"/>
      <c r="F2493"/>
      <c r="G2493"/>
      <c r="H2493"/>
      <c r="I2493"/>
      <c r="J2493"/>
      <c r="K2493"/>
      <c r="L2493"/>
      <c r="M2493"/>
      <c r="N2493"/>
      <c r="O2493"/>
      <c r="P2493"/>
      <c r="Q2493"/>
      <c r="R2493"/>
      <c r="S2493"/>
      <c r="T2493"/>
      <c r="U2493"/>
      <c r="V2493"/>
    </row>
    <row r="2494" spans="1:22" x14ac:dyDescent="0.25">
      <c r="A2494"/>
      <c r="B2494"/>
      <c r="C2494"/>
      <c r="D2494"/>
      <c r="E2494"/>
      <c r="F2494"/>
      <c r="G2494"/>
      <c r="H2494"/>
      <c r="I2494"/>
      <c r="J2494"/>
      <c r="K2494"/>
      <c r="L2494"/>
      <c r="M2494"/>
      <c r="N2494"/>
      <c r="O2494"/>
      <c r="P2494"/>
      <c r="Q2494"/>
      <c r="R2494"/>
      <c r="S2494"/>
      <c r="T2494"/>
      <c r="U2494"/>
      <c r="V2494"/>
    </row>
    <row r="2495" spans="1:22" x14ac:dyDescent="0.25">
      <c r="A2495"/>
      <c r="B2495"/>
      <c r="C2495"/>
      <c r="D2495"/>
      <c r="E2495"/>
      <c r="F2495"/>
      <c r="G2495"/>
      <c r="H2495"/>
      <c r="I2495"/>
      <c r="J2495"/>
      <c r="K2495"/>
      <c r="L2495"/>
      <c r="M2495"/>
      <c r="N2495"/>
      <c r="O2495"/>
      <c r="P2495"/>
      <c r="Q2495"/>
      <c r="R2495"/>
      <c r="S2495"/>
      <c r="T2495"/>
      <c r="U2495"/>
      <c r="V2495"/>
    </row>
    <row r="2496" spans="1:22" x14ac:dyDescent="0.25">
      <c r="A2496"/>
      <c r="B2496"/>
      <c r="C2496"/>
      <c r="D2496"/>
      <c r="E2496"/>
      <c r="F2496"/>
      <c r="G2496"/>
      <c r="H2496"/>
      <c r="I2496"/>
      <c r="J2496"/>
      <c r="K2496"/>
      <c r="L2496"/>
      <c r="M2496"/>
      <c r="N2496"/>
      <c r="O2496"/>
      <c r="P2496"/>
      <c r="Q2496"/>
      <c r="R2496"/>
      <c r="S2496"/>
      <c r="T2496"/>
      <c r="U2496"/>
      <c r="V2496"/>
    </row>
    <row r="2497" spans="1:22" x14ac:dyDescent="0.25">
      <c r="A2497"/>
      <c r="B2497"/>
      <c r="C2497"/>
      <c r="D2497"/>
      <c r="E2497"/>
      <c r="F2497"/>
      <c r="G2497"/>
      <c r="H2497"/>
      <c r="I2497"/>
      <c r="J2497"/>
      <c r="K2497"/>
      <c r="L2497"/>
      <c r="M2497"/>
      <c r="N2497"/>
      <c r="O2497"/>
      <c r="P2497"/>
      <c r="Q2497"/>
      <c r="R2497"/>
      <c r="S2497"/>
      <c r="T2497"/>
      <c r="U2497"/>
      <c r="V2497"/>
    </row>
    <row r="2498" spans="1:22" x14ac:dyDescent="0.25">
      <c r="A2498"/>
      <c r="B2498"/>
      <c r="C2498"/>
      <c r="D2498"/>
      <c r="E2498"/>
      <c r="F2498"/>
      <c r="G2498"/>
      <c r="H2498"/>
      <c r="I2498"/>
      <c r="J2498"/>
      <c r="K2498"/>
      <c r="L2498"/>
      <c r="M2498"/>
      <c r="N2498"/>
      <c r="O2498"/>
      <c r="P2498"/>
      <c r="Q2498"/>
      <c r="R2498"/>
      <c r="S2498"/>
      <c r="T2498"/>
      <c r="U2498"/>
      <c r="V2498"/>
    </row>
    <row r="2499" spans="1:22" x14ac:dyDescent="0.25">
      <c r="A2499"/>
      <c r="B2499"/>
      <c r="C2499"/>
      <c r="D2499"/>
      <c r="E2499"/>
      <c r="F2499"/>
      <c r="G2499"/>
      <c r="H2499"/>
      <c r="I2499"/>
      <c r="J2499"/>
      <c r="K2499"/>
      <c r="L2499"/>
      <c r="M2499"/>
      <c r="N2499"/>
      <c r="O2499"/>
      <c r="P2499"/>
      <c r="Q2499"/>
      <c r="R2499"/>
      <c r="S2499"/>
      <c r="T2499"/>
      <c r="U2499"/>
      <c r="V2499"/>
    </row>
    <row r="2500" spans="1:22" x14ac:dyDescent="0.25">
      <c r="A2500"/>
      <c r="B2500"/>
      <c r="C2500"/>
      <c r="D2500"/>
      <c r="E2500"/>
      <c r="F2500"/>
      <c r="G2500"/>
      <c r="H2500"/>
      <c r="I2500"/>
      <c r="J2500"/>
      <c r="K2500"/>
      <c r="L2500"/>
      <c r="M2500"/>
      <c r="N2500"/>
      <c r="O2500"/>
      <c r="P2500"/>
      <c r="Q2500"/>
      <c r="R2500"/>
      <c r="S2500"/>
      <c r="T2500"/>
      <c r="U2500"/>
      <c r="V2500"/>
    </row>
    <row r="2501" spans="1:22" x14ac:dyDescent="0.25">
      <c r="A2501"/>
      <c r="B2501"/>
      <c r="C2501"/>
      <c r="D2501"/>
      <c r="E2501"/>
      <c r="F2501"/>
      <c r="G2501"/>
      <c r="H2501"/>
      <c r="I2501"/>
      <c r="J2501"/>
      <c r="K2501"/>
      <c r="L2501"/>
      <c r="M2501"/>
      <c r="N2501"/>
      <c r="O2501"/>
      <c r="P2501"/>
      <c r="Q2501"/>
      <c r="R2501"/>
      <c r="S2501"/>
      <c r="T2501"/>
      <c r="U2501"/>
      <c r="V2501"/>
    </row>
    <row r="2502" spans="1:22" x14ac:dyDescent="0.25">
      <c r="A2502"/>
      <c r="B2502"/>
      <c r="C2502"/>
      <c r="D2502"/>
      <c r="E2502"/>
      <c r="F2502"/>
      <c r="G2502"/>
      <c r="H2502"/>
      <c r="I2502"/>
      <c r="J2502"/>
      <c r="K2502"/>
      <c r="L2502"/>
      <c r="M2502"/>
      <c r="N2502"/>
      <c r="O2502"/>
      <c r="P2502"/>
      <c r="Q2502"/>
      <c r="R2502"/>
      <c r="S2502"/>
      <c r="T2502"/>
      <c r="U2502"/>
      <c r="V2502"/>
    </row>
    <row r="2503" spans="1:22" x14ac:dyDescent="0.25">
      <c r="A2503"/>
      <c r="B2503"/>
      <c r="C2503"/>
      <c r="D2503"/>
      <c r="E2503"/>
      <c r="F2503"/>
      <c r="G2503"/>
      <c r="H2503"/>
      <c r="I2503"/>
      <c r="J2503"/>
      <c r="K2503"/>
      <c r="L2503"/>
      <c r="M2503"/>
      <c r="N2503"/>
      <c r="O2503"/>
      <c r="P2503"/>
      <c r="Q2503"/>
      <c r="R2503"/>
      <c r="S2503"/>
      <c r="T2503"/>
      <c r="U2503"/>
      <c r="V2503"/>
    </row>
    <row r="2504" spans="1:22" x14ac:dyDescent="0.25">
      <c r="A2504"/>
      <c r="B2504"/>
      <c r="C2504"/>
      <c r="D2504"/>
      <c r="E2504"/>
      <c r="F2504"/>
      <c r="G2504"/>
      <c r="H2504"/>
      <c r="I2504"/>
      <c r="J2504"/>
      <c r="K2504"/>
      <c r="L2504"/>
      <c r="M2504"/>
      <c r="N2504"/>
      <c r="O2504"/>
      <c r="P2504"/>
      <c r="Q2504"/>
      <c r="R2504"/>
      <c r="S2504"/>
      <c r="T2504"/>
      <c r="U2504"/>
      <c r="V2504"/>
    </row>
    <row r="2505" spans="1:22" x14ac:dyDescent="0.25">
      <c r="A2505"/>
      <c r="B2505"/>
      <c r="C2505"/>
      <c r="D2505"/>
      <c r="E2505"/>
      <c r="F2505"/>
      <c r="G2505"/>
      <c r="H2505"/>
      <c r="I2505"/>
      <c r="J2505"/>
      <c r="K2505"/>
      <c r="L2505"/>
      <c r="M2505"/>
      <c r="N2505"/>
      <c r="O2505"/>
      <c r="P2505"/>
      <c r="Q2505"/>
      <c r="R2505"/>
      <c r="S2505"/>
      <c r="T2505"/>
      <c r="U2505"/>
      <c r="V2505"/>
    </row>
    <row r="2506" spans="1:22" x14ac:dyDescent="0.25">
      <c r="A2506"/>
      <c r="B2506"/>
      <c r="C2506"/>
      <c r="D2506"/>
      <c r="E2506"/>
      <c r="F2506"/>
      <c r="G2506"/>
      <c r="H2506"/>
      <c r="I2506"/>
      <c r="J2506"/>
      <c r="K2506"/>
      <c r="L2506"/>
      <c r="M2506"/>
      <c r="N2506"/>
      <c r="O2506"/>
      <c r="P2506"/>
      <c r="Q2506"/>
      <c r="R2506"/>
      <c r="S2506"/>
      <c r="T2506"/>
      <c r="U2506"/>
      <c r="V2506"/>
    </row>
    <row r="2507" spans="1:22" x14ac:dyDescent="0.25">
      <c r="A2507"/>
      <c r="B2507"/>
      <c r="C2507"/>
      <c r="D2507"/>
      <c r="E2507"/>
      <c r="F2507"/>
      <c r="G2507"/>
      <c r="H2507"/>
      <c r="I2507"/>
      <c r="J2507"/>
      <c r="K2507"/>
      <c r="L2507"/>
      <c r="M2507"/>
      <c r="N2507"/>
      <c r="O2507"/>
      <c r="P2507"/>
      <c r="Q2507"/>
      <c r="R2507"/>
      <c r="S2507"/>
      <c r="T2507"/>
      <c r="U2507"/>
      <c r="V2507"/>
    </row>
    <row r="2508" spans="1:22" x14ac:dyDescent="0.25">
      <c r="A2508"/>
      <c r="B2508"/>
      <c r="C2508"/>
      <c r="D2508"/>
      <c r="E2508"/>
      <c r="F2508"/>
      <c r="G2508"/>
      <c r="H2508"/>
      <c r="I2508"/>
      <c r="J2508"/>
      <c r="K2508"/>
      <c r="L2508"/>
      <c r="M2508"/>
      <c r="N2508"/>
      <c r="O2508"/>
      <c r="P2508"/>
      <c r="Q2508"/>
      <c r="R2508"/>
      <c r="S2508"/>
      <c r="T2508"/>
      <c r="U2508"/>
      <c r="V2508"/>
    </row>
    <row r="2509" spans="1:22" x14ac:dyDescent="0.25">
      <c r="A2509"/>
      <c r="B2509"/>
      <c r="C2509"/>
      <c r="D2509"/>
      <c r="E2509"/>
      <c r="F2509"/>
      <c r="G2509"/>
      <c r="H2509"/>
      <c r="I2509"/>
      <c r="J2509"/>
      <c r="K2509"/>
      <c r="L2509"/>
      <c r="M2509"/>
      <c r="N2509"/>
      <c r="O2509"/>
      <c r="P2509"/>
      <c r="Q2509"/>
      <c r="R2509"/>
      <c r="S2509"/>
      <c r="T2509"/>
      <c r="U2509"/>
      <c r="V2509"/>
    </row>
    <row r="2510" spans="1:22" x14ac:dyDescent="0.25">
      <c r="A2510"/>
      <c r="B2510"/>
      <c r="C2510"/>
      <c r="D2510"/>
      <c r="E2510"/>
      <c r="F2510"/>
      <c r="G2510"/>
      <c r="H2510"/>
      <c r="I2510"/>
      <c r="J2510"/>
      <c r="K2510"/>
      <c r="L2510"/>
      <c r="M2510"/>
      <c r="N2510"/>
      <c r="O2510"/>
      <c r="P2510"/>
      <c r="Q2510"/>
      <c r="R2510"/>
      <c r="S2510"/>
      <c r="T2510"/>
      <c r="U2510"/>
      <c r="V2510"/>
    </row>
    <row r="2511" spans="1:22" x14ac:dyDescent="0.25">
      <c r="A2511"/>
      <c r="B2511"/>
      <c r="C2511"/>
      <c r="D2511"/>
      <c r="E2511"/>
      <c r="F2511"/>
      <c r="G2511"/>
      <c r="H2511"/>
      <c r="I2511"/>
      <c r="J2511"/>
      <c r="K2511"/>
      <c r="L2511"/>
      <c r="M2511"/>
      <c r="N2511"/>
      <c r="O2511"/>
      <c r="P2511"/>
      <c r="Q2511"/>
      <c r="R2511"/>
      <c r="S2511"/>
      <c r="T2511"/>
      <c r="U2511"/>
      <c r="V2511"/>
    </row>
    <row r="2512" spans="1:22" x14ac:dyDescent="0.25">
      <c r="A2512"/>
      <c r="B2512"/>
      <c r="C2512"/>
      <c r="D2512"/>
      <c r="E2512"/>
      <c r="F2512"/>
      <c r="G2512"/>
      <c r="H2512"/>
      <c r="I2512"/>
      <c r="J2512"/>
      <c r="K2512"/>
      <c r="L2512"/>
      <c r="M2512"/>
      <c r="N2512"/>
      <c r="O2512"/>
      <c r="P2512"/>
      <c r="Q2512"/>
      <c r="R2512"/>
      <c r="S2512"/>
      <c r="T2512"/>
      <c r="U2512"/>
      <c r="V2512"/>
    </row>
    <row r="2513" spans="1:22" x14ac:dyDescent="0.25">
      <c r="A2513"/>
      <c r="B2513"/>
      <c r="C2513"/>
      <c r="D2513"/>
      <c r="E2513"/>
      <c r="F2513"/>
      <c r="G2513"/>
      <c r="H2513"/>
      <c r="I2513"/>
      <c r="J2513"/>
      <c r="K2513"/>
      <c r="L2513"/>
      <c r="M2513"/>
      <c r="N2513"/>
      <c r="O2513"/>
      <c r="P2513"/>
      <c r="Q2513"/>
      <c r="R2513"/>
      <c r="S2513"/>
      <c r="T2513"/>
      <c r="U2513"/>
      <c r="V2513"/>
    </row>
    <row r="2514" spans="1:22" x14ac:dyDescent="0.25">
      <c r="A2514"/>
      <c r="B2514"/>
      <c r="C2514"/>
      <c r="D2514"/>
      <c r="E2514"/>
      <c r="F2514"/>
      <c r="G2514"/>
      <c r="H2514"/>
      <c r="I2514"/>
      <c r="J2514"/>
      <c r="K2514"/>
      <c r="L2514"/>
      <c r="M2514"/>
      <c r="N2514"/>
      <c r="O2514"/>
      <c r="P2514"/>
      <c r="Q2514"/>
      <c r="R2514"/>
      <c r="S2514"/>
      <c r="T2514"/>
      <c r="U2514"/>
      <c r="V2514"/>
    </row>
    <row r="2515" spans="1:22" x14ac:dyDescent="0.25">
      <c r="A2515"/>
      <c r="B2515"/>
      <c r="C2515"/>
      <c r="D2515"/>
      <c r="E2515"/>
      <c r="F2515"/>
      <c r="G2515"/>
      <c r="H2515"/>
      <c r="I2515"/>
      <c r="J2515"/>
      <c r="K2515"/>
      <c r="L2515"/>
      <c r="M2515"/>
      <c r="N2515"/>
      <c r="O2515"/>
      <c r="P2515"/>
      <c r="Q2515"/>
      <c r="R2515"/>
      <c r="S2515"/>
      <c r="T2515"/>
      <c r="U2515"/>
      <c r="V2515"/>
    </row>
    <row r="2516" spans="1:22" x14ac:dyDescent="0.25">
      <c r="A2516"/>
      <c r="B2516"/>
      <c r="C2516"/>
      <c r="D2516"/>
      <c r="E2516"/>
      <c r="F2516"/>
      <c r="G2516"/>
      <c r="H2516"/>
      <c r="I2516"/>
      <c r="J2516"/>
      <c r="K2516"/>
      <c r="L2516"/>
      <c r="M2516"/>
      <c r="N2516"/>
      <c r="O2516"/>
      <c r="P2516"/>
      <c r="Q2516"/>
      <c r="R2516"/>
      <c r="S2516"/>
      <c r="T2516"/>
      <c r="U2516"/>
      <c r="V2516"/>
    </row>
    <row r="2517" spans="1:22" x14ac:dyDescent="0.25">
      <c r="A2517"/>
      <c r="B2517"/>
      <c r="C2517"/>
      <c r="D2517"/>
      <c r="E2517"/>
      <c r="F2517"/>
      <c r="G2517"/>
      <c r="H2517"/>
      <c r="I2517"/>
      <c r="J2517"/>
      <c r="K2517"/>
      <c r="L2517"/>
      <c r="M2517"/>
      <c r="N2517"/>
      <c r="O2517"/>
      <c r="P2517"/>
      <c r="Q2517"/>
      <c r="R2517"/>
      <c r="S2517"/>
      <c r="T2517"/>
      <c r="U2517"/>
      <c r="V2517"/>
    </row>
    <row r="2518" spans="1:22" x14ac:dyDescent="0.25">
      <c r="A2518"/>
      <c r="B2518"/>
      <c r="C2518"/>
      <c r="D2518"/>
      <c r="E2518"/>
      <c r="F2518"/>
      <c r="G2518"/>
      <c r="H2518"/>
      <c r="I2518"/>
      <c r="J2518"/>
      <c r="K2518"/>
      <c r="L2518"/>
      <c r="M2518"/>
      <c r="N2518"/>
      <c r="O2518"/>
      <c r="P2518"/>
      <c r="Q2518"/>
      <c r="R2518"/>
      <c r="S2518"/>
      <c r="T2518"/>
      <c r="U2518"/>
      <c r="V2518"/>
    </row>
    <row r="2519" spans="1:22" x14ac:dyDescent="0.25">
      <c r="A2519"/>
      <c r="B2519"/>
      <c r="C2519"/>
      <c r="D2519"/>
      <c r="E2519"/>
      <c r="F2519"/>
      <c r="G2519"/>
      <c r="H2519"/>
      <c r="I2519"/>
      <c r="J2519"/>
      <c r="K2519"/>
      <c r="L2519"/>
      <c r="M2519"/>
      <c r="N2519"/>
      <c r="O2519"/>
      <c r="P2519"/>
      <c r="Q2519"/>
      <c r="R2519"/>
      <c r="S2519"/>
      <c r="T2519"/>
      <c r="U2519"/>
      <c r="V2519"/>
    </row>
    <row r="2520" spans="1:22" x14ac:dyDescent="0.25">
      <c r="A2520"/>
      <c r="B2520"/>
      <c r="C2520"/>
      <c r="D2520"/>
      <c r="E2520"/>
      <c r="F2520"/>
      <c r="G2520"/>
      <c r="H2520"/>
      <c r="I2520"/>
      <c r="J2520"/>
      <c r="K2520"/>
      <c r="L2520"/>
      <c r="M2520"/>
      <c r="N2520"/>
      <c r="O2520"/>
      <c r="P2520"/>
      <c r="Q2520"/>
      <c r="R2520"/>
      <c r="S2520"/>
      <c r="T2520"/>
      <c r="U2520"/>
      <c r="V2520"/>
    </row>
    <row r="2521" spans="1:22" x14ac:dyDescent="0.25">
      <c r="A2521"/>
      <c r="B2521"/>
      <c r="C2521"/>
      <c r="D2521"/>
      <c r="E2521"/>
      <c r="F2521"/>
      <c r="G2521"/>
      <c r="H2521"/>
      <c r="I2521"/>
      <c r="J2521"/>
      <c r="K2521"/>
      <c r="L2521"/>
      <c r="M2521"/>
      <c r="N2521"/>
      <c r="O2521"/>
      <c r="P2521"/>
      <c r="Q2521"/>
      <c r="R2521"/>
      <c r="S2521"/>
      <c r="T2521"/>
      <c r="U2521"/>
      <c r="V2521"/>
    </row>
    <row r="2522" spans="1:22" x14ac:dyDescent="0.25">
      <c r="A2522"/>
      <c r="B2522"/>
      <c r="C2522"/>
      <c r="D2522"/>
      <c r="E2522"/>
      <c r="F2522"/>
      <c r="G2522"/>
      <c r="H2522"/>
      <c r="I2522"/>
      <c r="J2522"/>
      <c r="K2522"/>
      <c r="L2522"/>
      <c r="M2522"/>
      <c r="N2522"/>
      <c r="O2522"/>
      <c r="P2522"/>
      <c r="Q2522"/>
      <c r="R2522"/>
      <c r="S2522"/>
      <c r="T2522"/>
      <c r="U2522"/>
      <c r="V2522"/>
    </row>
    <row r="2523" spans="1:22" x14ac:dyDescent="0.25">
      <c r="A2523"/>
      <c r="B2523"/>
      <c r="C2523"/>
      <c r="D2523"/>
      <c r="E2523"/>
      <c r="F2523"/>
      <c r="G2523"/>
      <c r="H2523"/>
      <c r="I2523"/>
      <c r="J2523"/>
      <c r="K2523"/>
      <c r="L2523"/>
      <c r="M2523"/>
      <c r="N2523"/>
      <c r="O2523"/>
      <c r="P2523"/>
      <c r="Q2523"/>
      <c r="R2523"/>
      <c r="S2523"/>
      <c r="T2523"/>
      <c r="U2523"/>
      <c r="V2523"/>
    </row>
    <row r="2524" spans="1:22" x14ac:dyDescent="0.25">
      <c r="A2524"/>
      <c r="B2524"/>
      <c r="C2524"/>
      <c r="D2524"/>
      <c r="E2524"/>
      <c r="F2524"/>
      <c r="G2524"/>
      <c r="H2524"/>
      <c r="I2524"/>
      <c r="J2524"/>
      <c r="K2524"/>
      <c r="L2524"/>
      <c r="M2524"/>
      <c r="N2524"/>
      <c r="O2524"/>
      <c r="P2524"/>
      <c r="Q2524"/>
      <c r="R2524"/>
      <c r="S2524"/>
      <c r="T2524"/>
      <c r="U2524"/>
      <c r="V2524"/>
    </row>
    <row r="2525" spans="1:22" x14ac:dyDescent="0.25">
      <c r="A2525"/>
      <c r="B2525"/>
      <c r="C2525"/>
      <c r="D2525"/>
      <c r="E2525"/>
      <c r="F2525"/>
      <c r="G2525"/>
      <c r="H2525"/>
      <c r="I2525"/>
      <c r="J2525"/>
      <c r="K2525"/>
      <c r="L2525"/>
      <c r="M2525"/>
      <c r="N2525"/>
      <c r="O2525"/>
      <c r="P2525"/>
      <c r="Q2525"/>
      <c r="R2525"/>
      <c r="S2525"/>
      <c r="T2525"/>
      <c r="U2525"/>
      <c r="V2525"/>
    </row>
    <row r="2526" spans="1:22" x14ac:dyDescent="0.25">
      <c r="A2526"/>
      <c r="B2526"/>
      <c r="C2526"/>
      <c r="D2526"/>
      <c r="E2526"/>
      <c r="F2526"/>
      <c r="G2526"/>
      <c r="H2526"/>
      <c r="I2526"/>
      <c r="J2526"/>
      <c r="K2526"/>
      <c r="L2526"/>
      <c r="M2526"/>
      <c r="N2526"/>
      <c r="O2526"/>
      <c r="P2526"/>
      <c r="Q2526"/>
      <c r="R2526"/>
      <c r="S2526"/>
      <c r="T2526"/>
      <c r="U2526"/>
      <c r="V2526"/>
    </row>
    <row r="2527" spans="1:22" x14ac:dyDescent="0.25">
      <c r="A2527"/>
      <c r="B2527"/>
      <c r="C2527"/>
      <c r="D2527"/>
      <c r="E2527"/>
      <c r="F2527"/>
      <c r="G2527"/>
      <c r="H2527"/>
      <c r="I2527"/>
      <c r="J2527"/>
      <c r="K2527"/>
      <c r="L2527"/>
      <c r="M2527"/>
      <c r="N2527"/>
      <c r="O2527"/>
      <c r="P2527"/>
      <c r="Q2527"/>
      <c r="R2527"/>
      <c r="S2527"/>
      <c r="T2527"/>
      <c r="U2527"/>
      <c r="V2527"/>
    </row>
    <row r="2528" spans="1:22" x14ac:dyDescent="0.25">
      <c r="A2528"/>
      <c r="B2528"/>
      <c r="C2528"/>
      <c r="D2528"/>
      <c r="E2528"/>
      <c r="F2528"/>
      <c r="G2528"/>
      <c r="H2528"/>
      <c r="I2528"/>
      <c r="J2528"/>
      <c r="K2528"/>
      <c r="L2528"/>
      <c r="M2528"/>
      <c r="N2528"/>
      <c r="O2528"/>
      <c r="P2528"/>
      <c r="Q2528"/>
      <c r="R2528"/>
      <c r="S2528"/>
      <c r="T2528"/>
      <c r="U2528"/>
      <c r="V2528"/>
    </row>
    <row r="2529" spans="1:22" x14ac:dyDescent="0.25">
      <c r="A2529"/>
      <c r="B2529"/>
      <c r="C2529"/>
      <c r="D2529"/>
      <c r="E2529"/>
      <c r="F2529"/>
      <c r="G2529"/>
      <c r="H2529"/>
      <c r="I2529"/>
      <c r="J2529"/>
      <c r="K2529"/>
      <c r="L2529"/>
      <c r="M2529"/>
      <c r="N2529"/>
      <c r="O2529"/>
      <c r="P2529"/>
      <c r="Q2529"/>
      <c r="R2529"/>
      <c r="S2529"/>
      <c r="T2529"/>
      <c r="U2529"/>
      <c r="V2529"/>
    </row>
    <row r="2530" spans="1:22" x14ac:dyDescent="0.25">
      <c r="A2530"/>
      <c r="B2530"/>
      <c r="C2530"/>
      <c r="D2530"/>
      <c r="E2530"/>
      <c r="F2530"/>
      <c r="G2530"/>
      <c r="H2530"/>
      <c r="I2530"/>
      <c r="J2530"/>
      <c r="K2530"/>
      <c r="L2530"/>
      <c r="M2530"/>
      <c r="N2530"/>
      <c r="O2530"/>
      <c r="P2530"/>
      <c r="Q2530"/>
      <c r="R2530"/>
      <c r="S2530"/>
      <c r="T2530"/>
      <c r="U2530"/>
      <c r="V2530"/>
    </row>
    <row r="2531" spans="1:22" x14ac:dyDescent="0.25">
      <c r="A2531"/>
      <c r="B2531"/>
      <c r="C2531"/>
      <c r="D2531"/>
      <c r="E2531"/>
      <c r="F2531"/>
      <c r="G2531"/>
      <c r="H2531"/>
      <c r="I2531"/>
      <c r="J2531"/>
      <c r="K2531"/>
      <c r="L2531"/>
      <c r="M2531"/>
      <c r="N2531"/>
      <c r="O2531"/>
      <c r="P2531"/>
      <c r="Q2531"/>
      <c r="R2531"/>
      <c r="S2531"/>
      <c r="T2531"/>
      <c r="U2531"/>
      <c r="V2531"/>
    </row>
    <row r="2532" spans="1:22" x14ac:dyDescent="0.25">
      <c r="A2532"/>
      <c r="B2532"/>
      <c r="C2532"/>
      <c r="D2532"/>
      <c r="E2532"/>
      <c r="F2532"/>
      <c r="G2532"/>
      <c r="H2532"/>
      <c r="I2532"/>
      <c r="J2532"/>
      <c r="K2532"/>
      <c r="L2532"/>
      <c r="M2532"/>
      <c r="N2532"/>
      <c r="O2532"/>
      <c r="P2532"/>
      <c r="Q2532"/>
      <c r="R2532"/>
      <c r="S2532"/>
      <c r="T2532"/>
      <c r="U2532"/>
      <c r="V2532"/>
    </row>
    <row r="2533" spans="1:22" x14ac:dyDescent="0.25">
      <c r="A2533"/>
      <c r="B2533"/>
      <c r="C2533"/>
      <c r="D2533"/>
      <c r="E2533"/>
      <c r="F2533"/>
      <c r="G2533"/>
      <c r="H2533"/>
      <c r="I2533"/>
      <c r="J2533"/>
      <c r="K2533"/>
      <c r="L2533"/>
      <c r="M2533"/>
      <c r="N2533"/>
      <c r="O2533"/>
      <c r="P2533"/>
      <c r="Q2533"/>
      <c r="R2533"/>
      <c r="S2533"/>
      <c r="T2533"/>
      <c r="U2533"/>
      <c r="V2533"/>
    </row>
    <row r="2534" spans="1:22" x14ac:dyDescent="0.25">
      <c r="A2534"/>
      <c r="B2534"/>
      <c r="C2534"/>
      <c r="D2534"/>
      <c r="E2534"/>
      <c r="F2534"/>
      <c r="G2534"/>
      <c r="H2534"/>
      <c r="I2534"/>
      <c r="J2534"/>
      <c r="K2534"/>
      <c r="L2534"/>
      <c r="M2534"/>
      <c r="N2534"/>
      <c r="O2534"/>
      <c r="P2534"/>
      <c r="Q2534"/>
      <c r="R2534"/>
      <c r="S2534"/>
      <c r="T2534"/>
      <c r="U2534"/>
      <c r="V2534"/>
    </row>
    <row r="2535" spans="1:22" x14ac:dyDescent="0.25">
      <c r="A2535"/>
      <c r="B2535"/>
      <c r="C2535"/>
      <c r="D2535"/>
      <c r="E2535"/>
      <c r="F2535"/>
      <c r="G2535"/>
      <c r="H2535"/>
      <c r="I2535"/>
      <c r="J2535"/>
      <c r="K2535"/>
      <c r="L2535"/>
      <c r="M2535"/>
      <c r="N2535"/>
      <c r="O2535"/>
      <c r="P2535"/>
      <c r="Q2535"/>
      <c r="R2535"/>
      <c r="S2535"/>
      <c r="T2535"/>
      <c r="U2535"/>
      <c r="V2535"/>
    </row>
    <row r="2536" spans="1:22" x14ac:dyDescent="0.25">
      <c r="A2536"/>
      <c r="B2536"/>
      <c r="C2536"/>
      <c r="D2536"/>
      <c r="E2536"/>
      <c r="F2536"/>
      <c r="G2536"/>
      <c r="H2536"/>
      <c r="I2536"/>
      <c r="J2536"/>
      <c r="K2536"/>
      <c r="L2536"/>
      <c r="M2536"/>
      <c r="N2536"/>
      <c r="O2536"/>
      <c r="P2536"/>
      <c r="Q2536"/>
      <c r="R2536"/>
      <c r="S2536"/>
      <c r="T2536"/>
      <c r="U2536"/>
      <c r="V2536"/>
    </row>
    <row r="2537" spans="1:22" x14ac:dyDescent="0.25">
      <c r="A2537"/>
      <c r="B2537"/>
      <c r="C2537"/>
      <c r="D2537"/>
      <c r="E2537"/>
      <c r="F2537"/>
      <c r="G2537"/>
      <c r="H2537"/>
      <c r="I2537"/>
      <c r="J2537"/>
      <c r="K2537"/>
      <c r="L2537"/>
      <c r="M2537"/>
      <c r="N2537"/>
      <c r="O2537"/>
      <c r="P2537"/>
      <c r="Q2537"/>
      <c r="R2537"/>
      <c r="S2537"/>
      <c r="T2537"/>
      <c r="U2537"/>
      <c r="V2537"/>
    </row>
    <row r="2538" spans="1:22" x14ac:dyDescent="0.25">
      <c r="A2538"/>
      <c r="B2538"/>
      <c r="C2538"/>
      <c r="D2538"/>
      <c r="E2538"/>
      <c r="F2538"/>
      <c r="G2538"/>
      <c r="H2538"/>
      <c r="I2538"/>
      <c r="J2538"/>
      <c r="K2538"/>
      <c r="L2538"/>
      <c r="M2538"/>
      <c r="N2538"/>
      <c r="O2538"/>
      <c r="P2538"/>
      <c r="Q2538"/>
      <c r="R2538"/>
      <c r="S2538"/>
      <c r="T2538"/>
      <c r="U2538"/>
      <c r="V2538"/>
    </row>
    <row r="2539" spans="1:22" x14ac:dyDescent="0.25">
      <c r="A2539"/>
      <c r="B2539"/>
      <c r="C2539"/>
      <c r="D2539"/>
      <c r="E2539"/>
      <c r="F2539"/>
      <c r="G2539"/>
      <c r="H2539"/>
      <c r="I2539"/>
      <c r="J2539"/>
      <c r="K2539"/>
      <c r="L2539"/>
      <c r="M2539"/>
      <c r="N2539"/>
      <c r="O2539"/>
      <c r="P2539"/>
      <c r="Q2539"/>
      <c r="R2539"/>
      <c r="S2539"/>
      <c r="T2539"/>
      <c r="U2539"/>
      <c r="V2539"/>
    </row>
    <row r="2540" spans="1:22" x14ac:dyDescent="0.25">
      <c r="A2540"/>
      <c r="B2540"/>
      <c r="C2540"/>
      <c r="D2540"/>
      <c r="E2540"/>
      <c r="F2540"/>
      <c r="G2540"/>
      <c r="H2540"/>
      <c r="I2540"/>
      <c r="J2540"/>
      <c r="K2540"/>
      <c r="L2540"/>
      <c r="M2540"/>
      <c r="N2540"/>
      <c r="O2540"/>
      <c r="P2540"/>
      <c r="Q2540"/>
      <c r="R2540"/>
      <c r="S2540"/>
      <c r="T2540"/>
      <c r="U2540"/>
      <c r="V2540"/>
    </row>
    <row r="2541" spans="1:22" x14ac:dyDescent="0.25">
      <c r="A2541"/>
      <c r="B2541"/>
      <c r="C2541"/>
      <c r="D2541"/>
      <c r="E2541"/>
      <c r="F2541"/>
      <c r="G2541"/>
      <c r="H2541"/>
      <c r="I2541"/>
      <c r="J2541"/>
      <c r="K2541"/>
      <c r="L2541"/>
      <c r="M2541"/>
      <c r="N2541"/>
      <c r="O2541"/>
      <c r="P2541"/>
      <c r="Q2541"/>
      <c r="R2541"/>
      <c r="S2541"/>
      <c r="T2541"/>
      <c r="U2541"/>
      <c r="V2541"/>
    </row>
    <row r="2542" spans="1:22" x14ac:dyDescent="0.25">
      <c r="A2542"/>
      <c r="B2542"/>
      <c r="C2542"/>
      <c r="D2542"/>
      <c r="E2542"/>
      <c r="F2542"/>
      <c r="G2542"/>
      <c r="H2542"/>
      <c r="I2542"/>
      <c r="J2542"/>
      <c r="K2542"/>
      <c r="L2542"/>
      <c r="M2542"/>
      <c r="N2542"/>
      <c r="O2542"/>
      <c r="P2542"/>
      <c r="Q2542"/>
      <c r="R2542"/>
      <c r="S2542"/>
      <c r="T2542"/>
      <c r="U2542"/>
      <c r="V2542"/>
    </row>
    <row r="2543" spans="1:22" x14ac:dyDescent="0.25">
      <c r="A2543"/>
      <c r="B2543"/>
      <c r="C2543"/>
      <c r="D2543"/>
      <c r="E2543"/>
      <c r="F2543"/>
      <c r="G2543"/>
      <c r="H2543"/>
      <c r="I2543"/>
      <c r="J2543"/>
      <c r="K2543"/>
      <c r="L2543"/>
      <c r="M2543"/>
      <c r="N2543"/>
      <c r="O2543"/>
      <c r="P2543"/>
      <c r="Q2543"/>
      <c r="R2543"/>
      <c r="S2543"/>
      <c r="T2543"/>
      <c r="U2543"/>
      <c r="V2543"/>
    </row>
    <row r="2544" spans="1:22" x14ac:dyDescent="0.25">
      <c r="A2544"/>
      <c r="B2544"/>
      <c r="C2544"/>
      <c r="D2544"/>
      <c r="E2544"/>
      <c r="F2544"/>
      <c r="G2544"/>
      <c r="H2544"/>
      <c r="I2544"/>
      <c r="J2544"/>
      <c r="K2544"/>
      <c r="L2544"/>
      <c r="M2544"/>
      <c r="N2544"/>
      <c r="O2544"/>
      <c r="P2544"/>
      <c r="Q2544"/>
      <c r="R2544"/>
      <c r="S2544"/>
      <c r="T2544"/>
      <c r="U2544"/>
      <c r="V2544"/>
    </row>
    <row r="2545" spans="1:22" x14ac:dyDescent="0.25">
      <c r="A2545"/>
      <c r="B2545"/>
      <c r="C2545"/>
      <c r="D2545"/>
      <c r="E2545"/>
      <c r="F2545"/>
      <c r="G2545"/>
      <c r="H2545"/>
      <c r="I2545"/>
      <c r="J2545"/>
      <c r="K2545"/>
      <c r="L2545"/>
      <c r="M2545"/>
      <c r="N2545"/>
      <c r="O2545"/>
      <c r="P2545"/>
      <c r="Q2545"/>
      <c r="R2545"/>
      <c r="S2545"/>
      <c r="T2545"/>
      <c r="U2545"/>
      <c r="V2545"/>
    </row>
    <row r="2546" spans="1:22" x14ac:dyDescent="0.25">
      <c r="A2546"/>
      <c r="B2546"/>
      <c r="C2546"/>
      <c r="D2546"/>
      <c r="E2546"/>
      <c r="F2546"/>
      <c r="G2546"/>
      <c r="H2546"/>
      <c r="I2546"/>
      <c r="J2546"/>
      <c r="K2546"/>
      <c r="L2546"/>
      <c r="M2546"/>
      <c r="N2546"/>
      <c r="O2546"/>
      <c r="P2546"/>
      <c r="Q2546"/>
      <c r="R2546"/>
      <c r="S2546"/>
      <c r="T2546"/>
      <c r="U2546"/>
      <c r="V2546"/>
    </row>
    <row r="2547" spans="1:22" x14ac:dyDescent="0.25">
      <c r="A2547"/>
      <c r="B2547"/>
      <c r="C2547"/>
      <c r="D2547"/>
      <c r="E2547"/>
      <c r="F2547"/>
      <c r="G2547"/>
      <c r="H2547"/>
      <c r="I2547"/>
      <c r="J2547"/>
      <c r="K2547"/>
      <c r="L2547"/>
      <c r="M2547"/>
      <c r="N2547"/>
      <c r="O2547"/>
      <c r="P2547"/>
      <c r="Q2547"/>
      <c r="R2547"/>
      <c r="S2547"/>
      <c r="T2547"/>
      <c r="U2547"/>
      <c r="V2547"/>
    </row>
    <row r="2548" spans="1:22" x14ac:dyDescent="0.25">
      <c r="A2548"/>
      <c r="B2548"/>
      <c r="C2548"/>
      <c r="D2548"/>
      <c r="E2548"/>
      <c r="F2548"/>
      <c r="G2548"/>
      <c r="H2548"/>
      <c r="I2548"/>
      <c r="J2548"/>
      <c r="K2548"/>
      <c r="L2548"/>
      <c r="M2548"/>
      <c r="N2548"/>
      <c r="O2548"/>
      <c r="P2548"/>
      <c r="Q2548"/>
      <c r="R2548"/>
      <c r="S2548"/>
      <c r="T2548"/>
      <c r="U2548"/>
      <c r="V2548"/>
    </row>
    <row r="2549" spans="1:22" x14ac:dyDescent="0.25">
      <c r="A2549"/>
      <c r="B2549"/>
      <c r="C2549"/>
      <c r="D2549"/>
      <c r="E2549"/>
      <c r="F2549"/>
      <c r="G2549"/>
      <c r="H2549"/>
      <c r="I2549"/>
      <c r="J2549"/>
      <c r="K2549"/>
      <c r="L2549"/>
      <c r="M2549"/>
      <c r="N2549"/>
      <c r="O2549"/>
      <c r="P2549"/>
      <c r="Q2549"/>
      <c r="R2549"/>
      <c r="S2549"/>
      <c r="T2549"/>
      <c r="U2549"/>
      <c r="V2549"/>
    </row>
    <row r="2550" spans="1:22" x14ac:dyDescent="0.25">
      <c r="A2550"/>
      <c r="B2550"/>
      <c r="C2550"/>
      <c r="D2550"/>
      <c r="E2550"/>
      <c r="F2550"/>
      <c r="G2550"/>
      <c r="H2550"/>
      <c r="I2550"/>
      <c r="J2550"/>
      <c r="K2550"/>
      <c r="L2550"/>
      <c r="M2550"/>
      <c r="N2550"/>
      <c r="O2550"/>
      <c r="P2550"/>
      <c r="Q2550"/>
      <c r="R2550"/>
      <c r="S2550"/>
      <c r="T2550"/>
      <c r="U2550"/>
      <c r="V2550"/>
    </row>
    <row r="2551" spans="1:22" x14ac:dyDescent="0.25">
      <c r="A2551"/>
      <c r="B2551"/>
      <c r="C2551"/>
      <c r="D2551"/>
      <c r="E2551"/>
      <c r="F2551"/>
      <c r="G2551"/>
      <c r="H2551"/>
      <c r="I2551"/>
      <c r="J2551"/>
      <c r="K2551"/>
      <c r="L2551"/>
      <c r="M2551"/>
      <c r="N2551"/>
      <c r="O2551"/>
      <c r="P2551"/>
      <c r="Q2551"/>
      <c r="R2551"/>
      <c r="S2551"/>
      <c r="T2551"/>
      <c r="U2551"/>
      <c r="V2551"/>
    </row>
    <row r="2552" spans="1:22" x14ac:dyDescent="0.25">
      <c r="A2552"/>
      <c r="B2552"/>
      <c r="C2552"/>
      <c r="D2552"/>
      <c r="E2552"/>
      <c r="F2552"/>
      <c r="G2552"/>
      <c r="H2552"/>
      <c r="I2552"/>
      <c r="J2552"/>
      <c r="K2552"/>
      <c r="L2552"/>
      <c r="M2552"/>
      <c r="N2552"/>
      <c r="O2552"/>
      <c r="P2552"/>
      <c r="Q2552"/>
      <c r="R2552"/>
      <c r="S2552"/>
      <c r="T2552"/>
      <c r="U2552"/>
      <c r="V2552"/>
    </row>
    <row r="2553" spans="1:22" x14ac:dyDescent="0.25">
      <c r="A2553"/>
      <c r="B2553"/>
      <c r="C2553"/>
      <c r="D2553"/>
      <c r="E2553"/>
      <c r="F2553"/>
      <c r="G2553"/>
      <c r="H2553"/>
      <c r="I2553"/>
      <c r="J2553"/>
      <c r="K2553"/>
      <c r="L2553"/>
      <c r="M2553"/>
      <c r="N2553"/>
      <c r="O2553"/>
      <c r="P2553"/>
      <c r="Q2553"/>
      <c r="R2553"/>
      <c r="S2553"/>
      <c r="T2553"/>
      <c r="U2553"/>
      <c r="V2553"/>
    </row>
    <row r="2554" spans="1:22" x14ac:dyDescent="0.25">
      <c r="A2554"/>
      <c r="B2554"/>
      <c r="C2554"/>
      <c r="D2554"/>
      <c r="E2554"/>
      <c r="F2554"/>
      <c r="G2554"/>
      <c r="H2554"/>
      <c r="I2554"/>
      <c r="J2554"/>
      <c r="K2554"/>
      <c r="L2554"/>
      <c r="M2554"/>
      <c r="N2554"/>
      <c r="O2554"/>
      <c r="P2554"/>
      <c r="Q2554"/>
      <c r="R2554"/>
      <c r="S2554"/>
      <c r="T2554"/>
      <c r="U2554"/>
      <c r="V2554"/>
    </row>
    <row r="2555" spans="1:22" x14ac:dyDescent="0.25">
      <c r="A2555"/>
      <c r="B2555"/>
      <c r="C2555"/>
      <c r="D2555"/>
      <c r="E2555"/>
      <c r="F2555"/>
      <c r="G2555"/>
      <c r="H2555"/>
      <c r="I2555"/>
      <c r="J2555"/>
      <c r="K2555"/>
      <c r="L2555"/>
      <c r="M2555"/>
      <c r="N2555"/>
      <c r="O2555"/>
      <c r="P2555"/>
      <c r="Q2555"/>
      <c r="R2555"/>
      <c r="S2555"/>
      <c r="T2555"/>
      <c r="U2555"/>
      <c r="V2555"/>
    </row>
    <row r="2556" spans="1:22" x14ac:dyDescent="0.25">
      <c r="A2556"/>
      <c r="B2556"/>
      <c r="C2556"/>
      <c r="D2556"/>
      <c r="E2556"/>
      <c r="F2556"/>
      <c r="G2556"/>
      <c r="H2556"/>
      <c r="I2556"/>
      <c r="J2556"/>
      <c r="K2556"/>
      <c r="L2556"/>
      <c r="M2556"/>
      <c r="N2556"/>
      <c r="O2556"/>
      <c r="P2556"/>
      <c r="Q2556"/>
      <c r="R2556"/>
      <c r="S2556"/>
      <c r="T2556"/>
      <c r="U2556"/>
      <c r="V2556"/>
    </row>
    <row r="2557" spans="1:22" x14ac:dyDescent="0.25">
      <c r="A2557"/>
      <c r="B2557"/>
      <c r="C2557"/>
      <c r="D2557"/>
      <c r="E2557"/>
      <c r="F2557"/>
      <c r="G2557"/>
      <c r="H2557"/>
      <c r="I2557"/>
      <c r="J2557"/>
      <c r="K2557"/>
      <c r="L2557"/>
      <c r="M2557"/>
      <c r="N2557"/>
      <c r="O2557"/>
      <c r="P2557"/>
      <c r="Q2557"/>
      <c r="R2557"/>
      <c r="S2557"/>
      <c r="T2557"/>
      <c r="U2557"/>
      <c r="V2557"/>
    </row>
    <row r="2558" spans="1:22" x14ac:dyDescent="0.25">
      <c r="A2558"/>
      <c r="B2558"/>
      <c r="C2558"/>
      <c r="D2558"/>
      <c r="E2558"/>
      <c r="F2558"/>
      <c r="G2558"/>
      <c r="H2558"/>
      <c r="I2558"/>
      <c r="J2558"/>
      <c r="K2558"/>
      <c r="L2558"/>
      <c r="M2558"/>
      <c r="N2558"/>
      <c r="O2558"/>
      <c r="P2558"/>
      <c r="Q2558"/>
      <c r="R2558"/>
      <c r="S2558"/>
      <c r="T2558"/>
      <c r="U2558"/>
      <c r="V2558"/>
    </row>
    <row r="2559" spans="1:22" x14ac:dyDescent="0.25">
      <c r="A2559"/>
      <c r="B2559"/>
      <c r="C2559"/>
      <c r="D2559"/>
      <c r="E2559"/>
      <c r="F2559"/>
      <c r="G2559"/>
      <c r="H2559"/>
      <c r="I2559"/>
      <c r="J2559"/>
      <c r="K2559"/>
      <c r="L2559"/>
      <c r="M2559"/>
      <c r="N2559"/>
      <c r="O2559"/>
      <c r="P2559"/>
      <c r="Q2559"/>
      <c r="R2559"/>
      <c r="S2559"/>
      <c r="T2559"/>
      <c r="U2559"/>
      <c r="V2559"/>
    </row>
    <row r="2560" spans="1:22" x14ac:dyDescent="0.25">
      <c r="A2560"/>
      <c r="B2560"/>
      <c r="C2560"/>
      <c r="D2560"/>
      <c r="E2560"/>
      <c r="F2560"/>
      <c r="G2560"/>
      <c r="H2560"/>
      <c r="I2560"/>
      <c r="J2560"/>
      <c r="K2560"/>
      <c r="L2560"/>
      <c r="M2560"/>
      <c r="N2560"/>
      <c r="O2560"/>
      <c r="P2560"/>
      <c r="Q2560"/>
      <c r="R2560"/>
      <c r="S2560"/>
      <c r="T2560"/>
      <c r="U2560"/>
      <c r="V2560"/>
    </row>
    <row r="2561" spans="1:22" x14ac:dyDescent="0.25">
      <c r="A2561"/>
      <c r="B2561"/>
      <c r="C2561"/>
      <c r="D2561"/>
      <c r="E2561"/>
      <c r="F2561"/>
      <c r="G2561"/>
      <c r="H2561"/>
      <c r="I2561"/>
      <c r="J2561"/>
      <c r="K2561"/>
      <c r="L2561"/>
      <c r="M2561"/>
      <c r="N2561"/>
      <c r="O2561"/>
      <c r="P2561"/>
      <c r="Q2561"/>
      <c r="R2561"/>
      <c r="S2561"/>
      <c r="T2561"/>
      <c r="U2561"/>
      <c r="V2561"/>
    </row>
    <row r="2562" spans="1:22" x14ac:dyDescent="0.25">
      <c r="A2562"/>
      <c r="B2562"/>
      <c r="C2562"/>
      <c r="D2562"/>
      <c r="E2562"/>
      <c r="F2562"/>
      <c r="G2562"/>
      <c r="H2562"/>
      <c r="I2562"/>
      <c r="J2562"/>
      <c r="K2562"/>
      <c r="L2562"/>
      <c r="M2562"/>
      <c r="N2562"/>
      <c r="O2562"/>
      <c r="P2562"/>
      <c r="Q2562"/>
      <c r="R2562"/>
      <c r="S2562"/>
      <c r="T2562"/>
      <c r="U2562"/>
      <c r="V2562"/>
    </row>
    <row r="2563" spans="1:22" x14ac:dyDescent="0.25">
      <c r="A2563"/>
      <c r="B2563"/>
      <c r="C2563"/>
      <c r="D2563"/>
      <c r="E2563"/>
      <c r="F2563"/>
      <c r="G2563"/>
      <c r="H2563"/>
      <c r="I2563"/>
      <c r="J2563"/>
      <c r="K2563"/>
      <c r="L2563"/>
      <c r="M2563"/>
      <c r="N2563"/>
      <c r="O2563"/>
      <c r="P2563"/>
      <c r="Q2563"/>
      <c r="R2563"/>
      <c r="S2563"/>
      <c r="T2563"/>
      <c r="U2563"/>
      <c r="V2563"/>
    </row>
    <row r="2564" spans="1:22" x14ac:dyDescent="0.25">
      <c r="A2564"/>
      <c r="B2564"/>
      <c r="C2564"/>
      <c r="D2564"/>
      <c r="E2564"/>
      <c r="F2564"/>
      <c r="G2564"/>
      <c r="H2564"/>
      <c r="I2564"/>
      <c r="J2564"/>
      <c r="K2564"/>
      <c r="L2564"/>
      <c r="M2564"/>
      <c r="N2564"/>
      <c r="O2564"/>
      <c r="P2564"/>
      <c r="Q2564"/>
      <c r="R2564"/>
      <c r="S2564"/>
      <c r="T2564"/>
      <c r="U2564"/>
      <c r="V2564"/>
    </row>
    <row r="2565" spans="1:22" x14ac:dyDescent="0.25">
      <c r="A2565"/>
      <c r="B2565"/>
      <c r="C2565"/>
      <c r="D2565"/>
      <c r="E2565"/>
      <c r="F2565"/>
      <c r="G2565"/>
      <c r="H2565"/>
      <c r="I2565"/>
      <c r="J2565"/>
      <c r="K2565"/>
      <c r="L2565"/>
      <c r="M2565"/>
      <c r="N2565"/>
      <c r="O2565"/>
      <c r="P2565"/>
      <c r="Q2565"/>
      <c r="R2565"/>
      <c r="S2565"/>
      <c r="T2565"/>
      <c r="U2565"/>
      <c r="V2565"/>
    </row>
    <row r="2566" spans="1:22" x14ac:dyDescent="0.25">
      <c r="A2566"/>
      <c r="B2566"/>
      <c r="C2566"/>
      <c r="D2566"/>
      <c r="E2566"/>
      <c r="F2566"/>
      <c r="G2566"/>
      <c r="H2566"/>
      <c r="I2566"/>
      <c r="J2566"/>
      <c r="K2566"/>
      <c r="L2566"/>
      <c r="M2566"/>
      <c r="N2566"/>
      <c r="O2566"/>
      <c r="P2566"/>
      <c r="Q2566"/>
      <c r="R2566"/>
      <c r="S2566"/>
      <c r="T2566"/>
      <c r="U2566"/>
      <c r="V2566"/>
    </row>
    <row r="2567" spans="1:22" x14ac:dyDescent="0.25">
      <c r="A2567"/>
      <c r="B2567"/>
      <c r="C2567"/>
      <c r="D2567"/>
      <c r="E2567"/>
      <c r="F2567"/>
      <c r="G2567"/>
      <c r="H2567"/>
      <c r="I2567"/>
      <c r="J2567"/>
      <c r="K2567"/>
      <c r="L2567"/>
      <c r="M2567"/>
      <c r="N2567"/>
      <c r="O2567"/>
      <c r="P2567"/>
      <c r="Q2567"/>
      <c r="R2567"/>
      <c r="S2567"/>
      <c r="T2567"/>
      <c r="U2567"/>
      <c r="V2567"/>
    </row>
    <row r="2568" spans="1:22" x14ac:dyDescent="0.25">
      <c r="A2568"/>
      <c r="B2568"/>
      <c r="C2568"/>
      <c r="D2568"/>
      <c r="E2568"/>
      <c r="F2568"/>
      <c r="G2568"/>
      <c r="H2568"/>
      <c r="I2568"/>
      <c r="J2568"/>
      <c r="K2568"/>
      <c r="L2568"/>
      <c r="M2568"/>
      <c r="N2568"/>
      <c r="O2568"/>
      <c r="P2568"/>
      <c r="Q2568"/>
      <c r="R2568"/>
      <c r="S2568"/>
      <c r="T2568"/>
      <c r="U2568"/>
      <c r="V2568"/>
    </row>
    <row r="2569" spans="1:22" x14ac:dyDescent="0.25">
      <c r="A2569"/>
      <c r="B2569"/>
      <c r="C2569"/>
      <c r="D2569"/>
      <c r="E2569"/>
      <c r="F2569"/>
      <c r="G2569"/>
      <c r="H2569"/>
      <c r="I2569"/>
      <c r="J2569"/>
      <c r="K2569"/>
      <c r="L2569"/>
      <c r="M2569"/>
      <c r="N2569"/>
      <c r="O2569"/>
      <c r="P2569"/>
      <c r="Q2569"/>
      <c r="R2569"/>
      <c r="S2569"/>
      <c r="T2569"/>
      <c r="U2569"/>
      <c r="V2569"/>
    </row>
    <row r="2570" spans="1:22" x14ac:dyDescent="0.25">
      <c r="A2570"/>
      <c r="B2570"/>
      <c r="C2570"/>
      <c r="D2570"/>
      <c r="E2570"/>
      <c r="F2570"/>
      <c r="G2570"/>
      <c r="H2570"/>
      <c r="I2570"/>
      <c r="J2570"/>
      <c r="K2570"/>
      <c r="L2570"/>
      <c r="M2570"/>
      <c r="N2570"/>
      <c r="O2570"/>
      <c r="P2570"/>
      <c r="Q2570"/>
      <c r="R2570"/>
      <c r="S2570"/>
      <c r="T2570"/>
      <c r="U2570"/>
      <c r="V2570"/>
    </row>
    <row r="2571" spans="1:22" x14ac:dyDescent="0.25">
      <c r="A2571"/>
      <c r="B2571"/>
      <c r="C2571"/>
      <c r="D2571"/>
      <c r="E2571"/>
      <c r="F2571"/>
      <c r="G2571"/>
      <c r="H2571"/>
      <c r="I2571"/>
      <c r="J2571"/>
      <c r="K2571"/>
      <c r="L2571"/>
      <c r="M2571"/>
      <c r="N2571"/>
      <c r="O2571"/>
      <c r="P2571"/>
      <c r="Q2571"/>
      <c r="R2571"/>
      <c r="S2571"/>
      <c r="T2571"/>
      <c r="U2571"/>
      <c r="V2571"/>
    </row>
    <row r="2572" spans="1:22" x14ac:dyDescent="0.25">
      <c r="A2572"/>
      <c r="B2572"/>
      <c r="C2572"/>
      <c r="D2572"/>
      <c r="E2572"/>
      <c r="F2572"/>
      <c r="G2572"/>
      <c r="H2572"/>
      <c r="I2572"/>
      <c r="J2572"/>
      <c r="K2572"/>
      <c r="L2572"/>
      <c r="M2572"/>
      <c r="N2572"/>
      <c r="O2572"/>
      <c r="P2572"/>
      <c r="Q2572"/>
      <c r="R2572"/>
      <c r="S2572"/>
      <c r="T2572"/>
      <c r="U2572"/>
      <c r="V2572"/>
    </row>
    <row r="2573" spans="1:22" x14ac:dyDescent="0.25">
      <c r="A2573"/>
      <c r="B2573"/>
      <c r="C2573"/>
      <c r="D2573"/>
      <c r="E2573"/>
      <c r="F2573"/>
      <c r="G2573"/>
      <c r="H2573"/>
      <c r="I2573"/>
      <c r="J2573"/>
      <c r="K2573"/>
      <c r="L2573"/>
      <c r="M2573"/>
      <c r="N2573"/>
      <c r="O2573"/>
      <c r="P2573"/>
      <c r="Q2573"/>
      <c r="R2573"/>
      <c r="S2573"/>
      <c r="T2573"/>
      <c r="U2573"/>
      <c r="V2573"/>
    </row>
    <row r="2574" spans="1:22" x14ac:dyDescent="0.25">
      <c r="A2574"/>
      <c r="B2574"/>
      <c r="C2574"/>
      <c r="D2574"/>
      <c r="E2574"/>
      <c r="F2574"/>
      <c r="G2574"/>
      <c r="H2574"/>
      <c r="I2574"/>
      <c r="J2574"/>
      <c r="K2574"/>
      <c r="L2574"/>
      <c r="M2574"/>
      <c r="N2574"/>
      <c r="O2574"/>
      <c r="P2574"/>
      <c r="Q2574"/>
      <c r="R2574"/>
      <c r="S2574"/>
      <c r="T2574"/>
      <c r="U2574"/>
      <c r="V2574"/>
    </row>
    <row r="2575" spans="1:22" x14ac:dyDescent="0.25">
      <c r="A2575"/>
      <c r="B2575"/>
      <c r="C2575"/>
      <c r="D2575"/>
      <c r="E2575"/>
      <c r="F2575"/>
      <c r="G2575"/>
      <c r="H2575"/>
      <c r="I2575"/>
      <c r="J2575"/>
      <c r="K2575"/>
      <c r="L2575"/>
      <c r="M2575"/>
      <c r="N2575"/>
      <c r="O2575"/>
      <c r="P2575"/>
      <c r="Q2575"/>
      <c r="R2575"/>
      <c r="S2575"/>
      <c r="T2575"/>
      <c r="U2575"/>
      <c r="V2575"/>
    </row>
    <row r="2576" spans="1:22" x14ac:dyDescent="0.25">
      <c r="A2576"/>
      <c r="B2576"/>
      <c r="C2576"/>
      <c r="D2576"/>
      <c r="E2576"/>
      <c r="F2576"/>
      <c r="G2576"/>
      <c r="H2576"/>
      <c r="I2576"/>
      <c r="J2576"/>
      <c r="K2576"/>
      <c r="L2576"/>
      <c r="M2576"/>
      <c r="N2576"/>
      <c r="O2576"/>
      <c r="P2576"/>
      <c r="Q2576"/>
      <c r="R2576"/>
      <c r="S2576"/>
      <c r="T2576"/>
      <c r="U2576"/>
      <c r="V2576"/>
    </row>
    <row r="2577" spans="1:22" x14ac:dyDescent="0.25">
      <c r="A2577"/>
      <c r="B2577"/>
      <c r="C2577"/>
      <c r="D2577"/>
      <c r="E2577"/>
      <c r="F2577"/>
      <c r="G2577"/>
      <c r="H2577"/>
      <c r="I2577"/>
      <c r="J2577"/>
      <c r="K2577"/>
      <c r="L2577"/>
      <c r="M2577"/>
      <c r="N2577"/>
      <c r="O2577"/>
      <c r="P2577"/>
      <c r="Q2577"/>
      <c r="R2577"/>
      <c r="S2577"/>
      <c r="T2577"/>
      <c r="U2577"/>
      <c r="V2577"/>
    </row>
    <row r="2578" spans="1:22" x14ac:dyDescent="0.25">
      <c r="A2578"/>
      <c r="B2578"/>
      <c r="C2578"/>
      <c r="D2578"/>
      <c r="E2578"/>
      <c r="F2578"/>
      <c r="G2578"/>
      <c r="H2578"/>
      <c r="I2578"/>
      <c r="J2578"/>
      <c r="K2578"/>
      <c r="L2578"/>
      <c r="M2578"/>
      <c r="N2578"/>
      <c r="O2578"/>
      <c r="P2578"/>
      <c r="Q2578"/>
      <c r="R2578"/>
      <c r="S2578"/>
      <c r="T2578"/>
      <c r="U2578"/>
      <c r="V2578"/>
    </row>
    <row r="2579" spans="1:22" x14ac:dyDescent="0.25">
      <c r="A2579"/>
      <c r="B2579"/>
      <c r="C2579"/>
      <c r="D2579"/>
      <c r="E2579"/>
      <c r="F2579"/>
      <c r="G2579"/>
      <c r="H2579"/>
      <c r="I2579"/>
      <c r="J2579"/>
      <c r="K2579"/>
      <c r="L2579"/>
      <c r="M2579"/>
      <c r="N2579"/>
      <c r="O2579"/>
      <c r="P2579"/>
      <c r="Q2579"/>
      <c r="R2579"/>
      <c r="S2579"/>
      <c r="T2579"/>
      <c r="U2579"/>
      <c r="V2579"/>
    </row>
    <row r="2580" spans="1:22" x14ac:dyDescent="0.25">
      <c r="A2580"/>
      <c r="B2580"/>
      <c r="C2580"/>
      <c r="D2580"/>
      <c r="E2580"/>
      <c r="F2580"/>
      <c r="G2580"/>
      <c r="H2580"/>
      <c r="I2580"/>
      <c r="J2580"/>
      <c r="K2580"/>
      <c r="L2580"/>
      <c r="M2580"/>
      <c r="N2580"/>
      <c r="O2580"/>
      <c r="P2580"/>
      <c r="Q2580"/>
      <c r="R2580"/>
      <c r="S2580"/>
      <c r="T2580"/>
      <c r="U2580"/>
      <c r="V2580"/>
    </row>
    <row r="2581" spans="1:22" x14ac:dyDescent="0.25">
      <c r="A2581"/>
      <c r="B2581"/>
      <c r="C2581"/>
      <c r="D2581"/>
      <c r="E2581"/>
      <c r="F2581"/>
      <c r="G2581"/>
      <c r="H2581"/>
      <c r="I2581"/>
      <c r="J2581"/>
      <c r="K2581"/>
      <c r="L2581"/>
      <c r="M2581"/>
      <c r="N2581"/>
      <c r="O2581"/>
      <c r="P2581"/>
      <c r="Q2581"/>
      <c r="R2581"/>
      <c r="S2581"/>
      <c r="T2581"/>
      <c r="U2581"/>
      <c r="V2581"/>
    </row>
    <row r="2582" spans="1:22" x14ac:dyDescent="0.25">
      <c r="A2582"/>
      <c r="B2582"/>
      <c r="C2582"/>
      <c r="D2582"/>
      <c r="E2582"/>
      <c r="F2582"/>
      <c r="G2582"/>
      <c r="H2582"/>
      <c r="I2582"/>
      <c r="J2582"/>
      <c r="K2582"/>
      <c r="L2582"/>
      <c r="M2582"/>
      <c r="N2582"/>
      <c r="O2582"/>
      <c r="P2582"/>
      <c r="Q2582"/>
      <c r="R2582"/>
      <c r="S2582"/>
      <c r="T2582"/>
      <c r="U2582"/>
      <c r="V2582"/>
    </row>
    <row r="2583" spans="1:22" x14ac:dyDescent="0.25">
      <c r="A2583"/>
      <c r="B2583"/>
      <c r="C2583"/>
      <c r="D2583"/>
      <c r="E2583"/>
      <c r="F2583"/>
      <c r="G2583"/>
      <c r="H2583"/>
      <c r="I2583"/>
      <c r="J2583"/>
      <c r="K2583"/>
      <c r="L2583"/>
      <c r="M2583"/>
      <c r="N2583"/>
      <c r="O2583"/>
      <c r="P2583"/>
      <c r="Q2583"/>
      <c r="R2583"/>
      <c r="S2583"/>
      <c r="T2583"/>
      <c r="U2583"/>
      <c r="V2583"/>
    </row>
    <row r="2584" spans="1:22" x14ac:dyDescent="0.25">
      <c r="A2584"/>
      <c r="B2584"/>
      <c r="C2584"/>
      <c r="D2584"/>
      <c r="E2584"/>
      <c r="F2584"/>
      <c r="G2584"/>
      <c r="H2584"/>
      <c r="I2584"/>
      <c r="J2584"/>
      <c r="K2584"/>
      <c r="L2584"/>
      <c r="M2584"/>
      <c r="N2584"/>
      <c r="O2584"/>
      <c r="P2584"/>
      <c r="Q2584"/>
      <c r="R2584"/>
      <c r="S2584"/>
      <c r="T2584"/>
      <c r="U2584"/>
      <c r="V2584"/>
    </row>
    <row r="2585" spans="1:22" x14ac:dyDescent="0.25">
      <c r="A2585"/>
      <c r="B2585"/>
      <c r="C2585"/>
      <c r="D2585"/>
      <c r="E2585"/>
      <c r="F2585"/>
      <c r="G2585"/>
      <c r="H2585"/>
      <c r="I2585"/>
      <c r="J2585"/>
      <c r="K2585"/>
      <c r="L2585"/>
      <c r="M2585"/>
      <c r="N2585"/>
      <c r="O2585"/>
      <c r="P2585"/>
      <c r="Q2585"/>
      <c r="R2585"/>
      <c r="S2585"/>
      <c r="T2585"/>
      <c r="U2585"/>
      <c r="V2585"/>
    </row>
    <row r="2586" spans="1:22" x14ac:dyDescent="0.25">
      <c r="A2586"/>
      <c r="B2586"/>
      <c r="C2586"/>
      <c r="D2586"/>
      <c r="E2586"/>
      <c r="F2586"/>
      <c r="G2586"/>
      <c r="H2586"/>
      <c r="I2586"/>
      <c r="J2586"/>
      <c r="K2586"/>
      <c r="L2586"/>
      <c r="M2586"/>
      <c r="N2586"/>
      <c r="O2586"/>
      <c r="P2586"/>
      <c r="Q2586"/>
      <c r="R2586"/>
      <c r="S2586"/>
      <c r="T2586"/>
      <c r="U2586"/>
      <c r="V2586"/>
    </row>
    <row r="2587" spans="1:22" x14ac:dyDescent="0.25">
      <c r="A2587"/>
      <c r="B2587"/>
      <c r="C2587"/>
      <c r="D2587"/>
      <c r="E2587"/>
      <c r="F2587"/>
      <c r="G2587"/>
      <c r="H2587"/>
      <c r="I2587"/>
      <c r="J2587"/>
      <c r="K2587"/>
      <c r="L2587"/>
      <c r="M2587"/>
      <c r="N2587"/>
      <c r="O2587"/>
      <c r="P2587"/>
      <c r="Q2587"/>
      <c r="R2587"/>
      <c r="S2587"/>
      <c r="T2587"/>
      <c r="U2587"/>
      <c r="V2587"/>
    </row>
    <row r="2588" spans="1:22" x14ac:dyDescent="0.25">
      <c r="A2588"/>
      <c r="B2588"/>
      <c r="C2588"/>
      <c r="D2588"/>
      <c r="E2588"/>
      <c r="F2588"/>
      <c r="G2588"/>
      <c r="H2588"/>
      <c r="I2588"/>
      <c r="J2588"/>
      <c r="K2588"/>
      <c r="L2588"/>
      <c r="M2588"/>
      <c r="N2588"/>
      <c r="O2588"/>
      <c r="P2588"/>
      <c r="Q2588"/>
      <c r="R2588"/>
      <c r="S2588"/>
      <c r="T2588"/>
      <c r="U2588"/>
      <c r="V2588"/>
    </row>
    <row r="2589" spans="1:22" x14ac:dyDescent="0.25">
      <c r="A2589"/>
      <c r="B2589"/>
      <c r="C2589"/>
      <c r="D2589"/>
      <c r="E2589"/>
      <c r="F2589"/>
      <c r="G2589"/>
      <c r="H2589"/>
      <c r="I2589"/>
      <c r="J2589"/>
      <c r="K2589"/>
      <c r="L2589"/>
      <c r="M2589"/>
      <c r="N2589"/>
      <c r="O2589"/>
      <c r="P2589"/>
      <c r="Q2589"/>
      <c r="R2589"/>
      <c r="S2589"/>
      <c r="T2589"/>
      <c r="U2589"/>
      <c r="V2589"/>
    </row>
    <row r="2590" spans="1:22" x14ac:dyDescent="0.25">
      <c r="A2590"/>
      <c r="B2590"/>
      <c r="C2590"/>
      <c r="D2590"/>
      <c r="E2590"/>
      <c r="F2590"/>
      <c r="G2590"/>
      <c r="H2590"/>
      <c r="I2590"/>
      <c r="J2590"/>
      <c r="K2590"/>
      <c r="L2590"/>
      <c r="M2590"/>
      <c r="N2590"/>
      <c r="O2590"/>
      <c r="P2590"/>
      <c r="Q2590"/>
      <c r="R2590"/>
      <c r="S2590"/>
      <c r="T2590"/>
      <c r="U2590"/>
      <c r="V2590"/>
    </row>
    <row r="2591" spans="1:22" x14ac:dyDescent="0.25">
      <c r="A2591"/>
      <c r="B2591"/>
      <c r="C2591"/>
      <c r="D2591"/>
      <c r="E2591"/>
      <c r="F2591"/>
      <c r="G2591"/>
      <c r="H2591"/>
      <c r="I2591"/>
      <c r="J2591"/>
      <c r="K2591"/>
      <c r="L2591"/>
      <c r="M2591"/>
      <c r="N2591"/>
      <c r="O2591"/>
      <c r="P2591"/>
      <c r="Q2591"/>
      <c r="R2591"/>
      <c r="S2591"/>
      <c r="T2591"/>
      <c r="U2591"/>
      <c r="V2591"/>
    </row>
    <row r="2592" spans="1:22" x14ac:dyDescent="0.25">
      <c r="A2592"/>
      <c r="B2592"/>
      <c r="C2592"/>
      <c r="D2592"/>
      <c r="E2592"/>
      <c r="F2592"/>
      <c r="G2592"/>
      <c r="H2592"/>
      <c r="I2592"/>
      <c r="J2592"/>
      <c r="K2592"/>
      <c r="L2592"/>
      <c r="M2592"/>
      <c r="N2592"/>
      <c r="O2592"/>
      <c r="P2592"/>
      <c r="Q2592"/>
      <c r="R2592"/>
      <c r="S2592"/>
      <c r="T2592"/>
      <c r="U2592"/>
      <c r="V2592"/>
    </row>
    <row r="2593" spans="1:22" x14ac:dyDescent="0.25">
      <c r="A2593"/>
      <c r="B2593"/>
      <c r="C2593"/>
      <c r="D2593"/>
      <c r="E2593"/>
      <c r="F2593"/>
      <c r="G2593"/>
      <c r="H2593"/>
      <c r="I2593"/>
      <c r="J2593"/>
      <c r="K2593"/>
      <c r="L2593"/>
      <c r="M2593"/>
      <c r="N2593"/>
      <c r="O2593"/>
      <c r="P2593"/>
      <c r="Q2593"/>
      <c r="R2593"/>
      <c r="S2593"/>
      <c r="T2593"/>
      <c r="U2593"/>
      <c r="V2593"/>
    </row>
    <row r="2594" spans="1:22" x14ac:dyDescent="0.25">
      <c r="A2594"/>
      <c r="B2594"/>
      <c r="C2594"/>
      <c r="D2594"/>
      <c r="E2594"/>
      <c r="F2594"/>
      <c r="G2594"/>
      <c r="H2594"/>
      <c r="I2594"/>
      <c r="J2594"/>
      <c r="K2594"/>
      <c r="L2594"/>
      <c r="M2594"/>
      <c r="N2594"/>
      <c r="O2594"/>
      <c r="P2594"/>
      <c r="Q2594"/>
      <c r="R2594"/>
      <c r="S2594"/>
      <c r="T2594"/>
      <c r="U2594"/>
      <c r="V2594"/>
    </row>
    <row r="2595" spans="1:22" x14ac:dyDescent="0.25">
      <c r="A2595"/>
      <c r="B2595"/>
      <c r="C2595"/>
      <c r="D2595"/>
      <c r="E2595"/>
      <c r="F2595"/>
      <c r="G2595"/>
      <c r="H2595"/>
      <c r="I2595"/>
      <c r="J2595"/>
      <c r="K2595"/>
      <c r="L2595"/>
      <c r="M2595"/>
      <c r="N2595"/>
      <c r="O2595"/>
      <c r="P2595"/>
      <c r="Q2595"/>
      <c r="R2595"/>
      <c r="S2595"/>
      <c r="T2595"/>
      <c r="U2595"/>
      <c r="V2595"/>
    </row>
    <row r="2596" spans="1:22" x14ac:dyDescent="0.25">
      <c r="A2596"/>
      <c r="B2596"/>
      <c r="C2596"/>
      <c r="D2596"/>
      <c r="E2596"/>
      <c r="F2596"/>
      <c r="G2596"/>
      <c r="H2596"/>
      <c r="I2596"/>
      <c r="J2596"/>
      <c r="K2596"/>
      <c r="L2596"/>
      <c r="M2596"/>
      <c r="N2596"/>
      <c r="O2596"/>
      <c r="P2596"/>
      <c r="Q2596"/>
      <c r="R2596"/>
      <c r="S2596"/>
      <c r="T2596"/>
      <c r="U2596"/>
      <c r="V2596"/>
    </row>
    <row r="2597" spans="1:22" x14ac:dyDescent="0.25">
      <c r="A2597"/>
      <c r="B2597"/>
      <c r="C2597"/>
      <c r="D2597"/>
      <c r="E2597"/>
      <c r="F2597"/>
      <c r="G2597"/>
      <c r="H2597"/>
      <c r="I2597"/>
      <c r="J2597"/>
      <c r="K2597"/>
      <c r="L2597"/>
      <c r="M2597"/>
      <c r="N2597"/>
      <c r="O2597"/>
      <c r="P2597"/>
      <c r="Q2597"/>
      <c r="R2597"/>
      <c r="S2597"/>
      <c r="T2597"/>
      <c r="U2597"/>
      <c r="V2597"/>
    </row>
    <row r="2598" spans="1:22" x14ac:dyDescent="0.25">
      <c r="A2598"/>
      <c r="B2598"/>
      <c r="C2598"/>
      <c r="D2598"/>
      <c r="E2598"/>
      <c r="F2598"/>
      <c r="G2598"/>
      <c r="H2598"/>
      <c r="I2598"/>
      <c r="J2598"/>
      <c r="K2598"/>
      <c r="L2598"/>
      <c r="M2598"/>
      <c r="N2598"/>
      <c r="O2598"/>
      <c r="P2598"/>
      <c r="Q2598"/>
      <c r="R2598"/>
      <c r="S2598"/>
      <c r="T2598"/>
      <c r="U2598"/>
      <c r="V2598"/>
    </row>
    <row r="2599" spans="1:22" x14ac:dyDescent="0.25">
      <c r="A2599"/>
      <c r="B2599"/>
      <c r="C2599"/>
      <c r="D2599"/>
      <c r="E2599"/>
      <c r="F2599"/>
      <c r="G2599"/>
      <c r="H2599"/>
      <c r="I2599"/>
      <c r="J2599"/>
      <c r="K2599"/>
      <c r="L2599"/>
      <c r="M2599"/>
      <c r="N2599"/>
      <c r="O2599"/>
      <c r="P2599"/>
      <c r="Q2599"/>
      <c r="R2599"/>
      <c r="S2599"/>
      <c r="T2599"/>
      <c r="U2599"/>
      <c r="V2599"/>
    </row>
    <row r="2600" spans="1:22" x14ac:dyDescent="0.25">
      <c r="A2600"/>
      <c r="B2600"/>
      <c r="C2600"/>
      <c r="D2600"/>
      <c r="E2600"/>
      <c r="F2600"/>
      <c r="G2600"/>
      <c r="H2600"/>
      <c r="I2600"/>
      <c r="J2600"/>
      <c r="K2600"/>
      <c r="L2600"/>
      <c r="M2600"/>
      <c r="N2600"/>
      <c r="O2600"/>
      <c r="P2600"/>
      <c r="Q2600"/>
      <c r="R2600"/>
      <c r="S2600"/>
      <c r="T2600"/>
      <c r="U2600"/>
      <c r="V2600"/>
    </row>
    <row r="2601" spans="1:22" x14ac:dyDescent="0.25">
      <c r="A2601"/>
      <c r="B2601"/>
      <c r="C2601"/>
      <c r="D2601"/>
      <c r="E2601"/>
      <c r="F2601"/>
      <c r="G2601"/>
      <c r="H2601"/>
      <c r="I2601"/>
      <c r="J2601"/>
      <c r="K2601"/>
      <c r="L2601"/>
      <c r="M2601"/>
      <c r="N2601"/>
      <c r="O2601"/>
      <c r="P2601"/>
      <c r="Q2601"/>
      <c r="R2601"/>
      <c r="S2601"/>
      <c r="T2601"/>
      <c r="U2601"/>
      <c r="V2601"/>
    </row>
    <row r="2602" spans="1:22" x14ac:dyDescent="0.25">
      <c r="A2602"/>
      <c r="B2602"/>
      <c r="C2602"/>
      <c r="D2602"/>
      <c r="E2602"/>
      <c r="F2602"/>
      <c r="G2602"/>
      <c r="H2602"/>
      <c r="I2602"/>
      <c r="J2602"/>
      <c r="K2602"/>
      <c r="L2602"/>
      <c r="M2602"/>
      <c r="N2602"/>
      <c r="O2602"/>
      <c r="P2602"/>
      <c r="Q2602"/>
      <c r="R2602"/>
      <c r="S2602"/>
      <c r="T2602"/>
      <c r="U2602"/>
      <c r="V2602"/>
    </row>
    <row r="2603" spans="1:22" x14ac:dyDescent="0.25">
      <c r="A2603"/>
      <c r="B2603"/>
      <c r="C2603"/>
      <c r="D2603"/>
      <c r="E2603"/>
      <c r="F2603"/>
      <c r="G2603"/>
      <c r="H2603"/>
      <c r="I2603"/>
      <c r="J2603"/>
      <c r="K2603"/>
      <c r="L2603"/>
      <c r="M2603"/>
      <c r="N2603"/>
      <c r="O2603"/>
      <c r="P2603"/>
      <c r="Q2603"/>
      <c r="R2603"/>
      <c r="S2603"/>
      <c r="T2603"/>
      <c r="U2603"/>
      <c r="V2603"/>
    </row>
    <row r="2604" spans="1:22" x14ac:dyDescent="0.25">
      <c r="A2604"/>
      <c r="B2604"/>
      <c r="C2604"/>
      <c r="D2604"/>
      <c r="E2604"/>
      <c r="F2604"/>
      <c r="G2604"/>
      <c r="H2604"/>
      <c r="I2604"/>
      <c r="J2604"/>
      <c r="K2604"/>
      <c r="L2604"/>
      <c r="M2604"/>
      <c r="N2604"/>
      <c r="O2604"/>
      <c r="P2604"/>
      <c r="Q2604"/>
      <c r="R2604"/>
      <c r="S2604"/>
      <c r="T2604"/>
      <c r="U2604"/>
      <c r="V2604"/>
    </row>
    <row r="2605" spans="1:22" x14ac:dyDescent="0.25">
      <c r="A2605"/>
      <c r="B2605"/>
      <c r="C2605"/>
      <c r="D2605"/>
      <c r="E2605"/>
      <c r="F2605"/>
      <c r="G2605"/>
      <c r="H2605"/>
      <c r="I2605"/>
      <c r="J2605"/>
      <c r="K2605"/>
      <c r="L2605"/>
      <c r="M2605"/>
      <c r="N2605"/>
      <c r="O2605"/>
      <c r="P2605"/>
      <c r="Q2605"/>
      <c r="R2605"/>
      <c r="S2605"/>
      <c r="T2605"/>
      <c r="U2605"/>
      <c r="V2605"/>
    </row>
    <row r="2606" spans="1:22" x14ac:dyDescent="0.25">
      <c r="A2606"/>
      <c r="B2606"/>
      <c r="C2606"/>
      <c r="D2606"/>
      <c r="E2606"/>
      <c r="F2606"/>
      <c r="G2606"/>
      <c r="H2606"/>
      <c r="I2606"/>
      <c r="J2606"/>
      <c r="K2606"/>
      <c r="L2606"/>
      <c r="M2606"/>
      <c r="N2606"/>
      <c r="O2606"/>
      <c r="P2606"/>
      <c r="Q2606"/>
      <c r="R2606"/>
      <c r="S2606"/>
      <c r="T2606"/>
      <c r="U2606"/>
      <c r="V2606"/>
    </row>
    <row r="2607" spans="1:22" x14ac:dyDescent="0.25">
      <c r="A2607"/>
      <c r="B2607"/>
      <c r="C2607"/>
      <c r="D2607"/>
      <c r="E2607"/>
      <c r="F2607"/>
      <c r="G2607"/>
      <c r="H2607"/>
      <c r="I2607"/>
      <c r="J2607"/>
      <c r="K2607"/>
      <c r="L2607"/>
      <c r="M2607"/>
      <c r="N2607"/>
      <c r="O2607"/>
      <c r="P2607"/>
      <c r="Q2607"/>
      <c r="R2607"/>
      <c r="S2607"/>
      <c r="T2607"/>
      <c r="U2607"/>
      <c r="V2607"/>
    </row>
    <row r="2608" spans="1:22" x14ac:dyDescent="0.25">
      <c r="A2608"/>
      <c r="B2608"/>
      <c r="C2608"/>
      <c r="D2608"/>
      <c r="E2608"/>
      <c r="F2608"/>
      <c r="G2608"/>
      <c r="H2608"/>
      <c r="I2608"/>
      <c r="J2608"/>
      <c r="K2608"/>
      <c r="L2608"/>
      <c r="M2608"/>
      <c r="N2608"/>
      <c r="O2608"/>
      <c r="P2608"/>
      <c r="Q2608"/>
      <c r="R2608"/>
      <c r="S2608"/>
      <c r="T2608"/>
      <c r="U2608"/>
      <c r="V2608"/>
    </row>
    <row r="2609" spans="1:22" x14ac:dyDescent="0.25">
      <c r="A2609"/>
      <c r="B2609"/>
      <c r="C2609"/>
      <c r="D2609"/>
      <c r="E2609"/>
      <c r="F2609"/>
      <c r="G2609"/>
      <c r="H2609"/>
      <c r="I2609"/>
      <c r="J2609"/>
      <c r="K2609"/>
      <c r="L2609"/>
      <c r="M2609"/>
      <c r="N2609"/>
      <c r="O2609"/>
      <c r="P2609"/>
      <c r="Q2609"/>
      <c r="R2609"/>
      <c r="S2609"/>
      <c r="T2609"/>
      <c r="U2609"/>
      <c r="V2609"/>
    </row>
    <row r="2610" spans="1:22" x14ac:dyDescent="0.25">
      <c r="A2610"/>
      <c r="B2610"/>
      <c r="C2610"/>
      <c r="D2610"/>
      <c r="E2610"/>
      <c r="F2610"/>
      <c r="G2610"/>
      <c r="H2610"/>
      <c r="I2610"/>
      <c r="J2610"/>
      <c r="K2610"/>
      <c r="L2610"/>
      <c r="M2610"/>
      <c r="N2610"/>
      <c r="O2610"/>
      <c r="P2610"/>
      <c r="Q2610"/>
      <c r="R2610"/>
      <c r="S2610"/>
      <c r="T2610"/>
      <c r="U2610"/>
      <c r="V2610"/>
    </row>
    <row r="2611" spans="1:22" x14ac:dyDescent="0.25">
      <c r="A2611"/>
      <c r="B2611"/>
      <c r="C2611"/>
      <c r="D2611"/>
      <c r="E2611"/>
      <c r="F2611"/>
      <c r="G2611"/>
      <c r="H2611"/>
      <c r="I2611"/>
      <c r="J2611"/>
      <c r="K2611"/>
      <c r="L2611"/>
      <c r="M2611"/>
      <c r="N2611"/>
      <c r="O2611"/>
      <c r="P2611"/>
      <c r="Q2611"/>
      <c r="R2611"/>
      <c r="S2611"/>
      <c r="T2611"/>
      <c r="U2611"/>
      <c r="V2611"/>
    </row>
    <row r="2612" spans="1:22" x14ac:dyDescent="0.25">
      <c r="A2612"/>
      <c r="B2612"/>
      <c r="C2612"/>
      <c r="D2612"/>
      <c r="E2612"/>
      <c r="F2612"/>
      <c r="G2612"/>
      <c r="H2612"/>
      <c r="I2612"/>
      <c r="J2612"/>
      <c r="K2612"/>
      <c r="L2612"/>
      <c r="M2612"/>
      <c r="N2612"/>
      <c r="O2612"/>
      <c r="P2612"/>
      <c r="Q2612"/>
      <c r="R2612"/>
      <c r="S2612"/>
      <c r="T2612"/>
      <c r="U2612"/>
      <c r="V2612"/>
    </row>
    <row r="2613" spans="1:22" x14ac:dyDescent="0.25">
      <c r="A2613"/>
      <c r="B2613"/>
      <c r="C2613"/>
      <c r="D2613"/>
      <c r="E2613"/>
      <c r="F2613"/>
      <c r="G2613"/>
      <c r="H2613"/>
      <c r="I2613"/>
      <c r="J2613"/>
      <c r="K2613"/>
      <c r="L2613"/>
      <c r="M2613"/>
      <c r="N2613"/>
      <c r="O2613"/>
      <c r="P2613"/>
      <c r="Q2613"/>
      <c r="R2613"/>
      <c r="S2613"/>
      <c r="T2613"/>
      <c r="U2613"/>
      <c r="V2613"/>
    </row>
    <row r="2614" spans="1:22" x14ac:dyDescent="0.25">
      <c r="A2614"/>
      <c r="B2614"/>
      <c r="C2614"/>
      <c r="D2614"/>
      <c r="E2614"/>
      <c r="F2614"/>
      <c r="G2614"/>
      <c r="H2614"/>
      <c r="I2614"/>
      <c r="J2614"/>
      <c r="K2614"/>
      <c r="L2614"/>
      <c r="M2614"/>
      <c r="N2614"/>
      <c r="O2614"/>
      <c r="P2614"/>
      <c r="Q2614"/>
      <c r="R2614"/>
      <c r="S2614"/>
      <c r="T2614"/>
      <c r="U2614"/>
      <c r="V2614"/>
    </row>
    <row r="2615" spans="1:22" x14ac:dyDescent="0.25">
      <c r="A2615"/>
      <c r="B2615"/>
      <c r="C2615"/>
      <c r="D2615"/>
      <c r="E2615"/>
      <c r="F2615"/>
      <c r="G2615"/>
      <c r="H2615"/>
      <c r="I2615"/>
      <c r="J2615"/>
      <c r="K2615"/>
      <c r="L2615"/>
      <c r="M2615"/>
      <c r="N2615"/>
      <c r="O2615"/>
      <c r="P2615"/>
      <c r="Q2615"/>
      <c r="R2615"/>
      <c r="S2615"/>
      <c r="T2615"/>
      <c r="U2615"/>
      <c r="V2615"/>
    </row>
    <row r="2616" spans="1:22" x14ac:dyDescent="0.25">
      <c r="A2616"/>
      <c r="B2616"/>
      <c r="C2616"/>
      <c r="D2616"/>
      <c r="E2616"/>
      <c r="F2616"/>
      <c r="G2616"/>
      <c r="H2616"/>
      <c r="I2616"/>
      <c r="J2616"/>
      <c r="K2616"/>
      <c r="L2616"/>
      <c r="M2616"/>
      <c r="N2616"/>
      <c r="O2616"/>
      <c r="P2616"/>
      <c r="Q2616"/>
      <c r="R2616"/>
      <c r="S2616"/>
      <c r="T2616"/>
      <c r="U2616"/>
      <c r="V2616"/>
    </row>
    <row r="2617" spans="1:22" x14ac:dyDescent="0.25">
      <c r="A2617"/>
      <c r="B2617"/>
      <c r="C2617"/>
      <c r="D2617"/>
      <c r="E2617"/>
      <c r="F2617"/>
      <c r="G2617"/>
      <c r="H2617"/>
      <c r="I2617"/>
      <c r="J2617"/>
      <c r="K2617"/>
      <c r="L2617"/>
      <c r="M2617"/>
      <c r="N2617"/>
      <c r="O2617"/>
      <c r="P2617"/>
      <c r="Q2617"/>
      <c r="R2617"/>
      <c r="S2617"/>
      <c r="T2617"/>
      <c r="U2617"/>
      <c r="V2617"/>
    </row>
    <row r="2618" spans="1:22" x14ac:dyDescent="0.25">
      <c r="A2618"/>
      <c r="B2618"/>
      <c r="C2618"/>
      <c r="D2618"/>
      <c r="E2618"/>
      <c r="F2618"/>
      <c r="G2618"/>
      <c r="H2618"/>
      <c r="I2618"/>
      <c r="J2618"/>
      <c r="K2618"/>
      <c r="L2618"/>
      <c r="M2618"/>
      <c r="N2618"/>
      <c r="O2618"/>
      <c r="P2618"/>
      <c r="Q2618"/>
      <c r="R2618"/>
      <c r="S2618"/>
      <c r="T2618"/>
      <c r="U2618"/>
      <c r="V2618"/>
    </row>
    <row r="2619" spans="1:22" x14ac:dyDescent="0.25">
      <c r="A2619"/>
      <c r="B2619"/>
      <c r="C2619"/>
      <c r="D2619"/>
      <c r="E2619"/>
      <c r="F2619"/>
      <c r="G2619"/>
      <c r="H2619"/>
      <c r="I2619"/>
      <c r="J2619"/>
      <c r="K2619"/>
      <c r="L2619"/>
      <c r="M2619"/>
      <c r="N2619"/>
      <c r="O2619"/>
      <c r="P2619"/>
      <c r="Q2619"/>
      <c r="R2619"/>
      <c r="S2619"/>
      <c r="T2619"/>
      <c r="U2619"/>
      <c r="V2619"/>
    </row>
    <row r="2620" spans="1:22" x14ac:dyDescent="0.25">
      <c r="A2620"/>
      <c r="B2620"/>
      <c r="C2620"/>
      <c r="D2620"/>
      <c r="E2620"/>
      <c r="F2620"/>
      <c r="G2620"/>
      <c r="H2620"/>
      <c r="I2620"/>
      <c r="J2620"/>
      <c r="K2620"/>
      <c r="L2620"/>
      <c r="M2620"/>
      <c r="N2620"/>
      <c r="O2620"/>
      <c r="P2620"/>
      <c r="Q2620"/>
      <c r="R2620"/>
      <c r="S2620"/>
      <c r="T2620"/>
      <c r="U2620"/>
      <c r="V2620"/>
    </row>
    <row r="2621" spans="1:22" x14ac:dyDescent="0.25">
      <c r="A2621"/>
      <c r="B2621"/>
      <c r="C2621"/>
      <c r="D2621"/>
      <c r="E2621"/>
      <c r="F2621"/>
      <c r="G2621"/>
      <c r="H2621"/>
      <c r="I2621"/>
      <c r="J2621"/>
      <c r="K2621"/>
      <c r="L2621"/>
      <c r="M2621"/>
      <c r="N2621"/>
      <c r="O2621"/>
      <c r="P2621"/>
      <c r="Q2621"/>
      <c r="R2621"/>
      <c r="S2621"/>
      <c r="T2621"/>
      <c r="U2621"/>
      <c r="V2621"/>
    </row>
    <row r="2622" spans="1:22" x14ac:dyDescent="0.25">
      <c r="A2622"/>
      <c r="B2622"/>
      <c r="C2622"/>
      <c r="D2622"/>
      <c r="E2622"/>
      <c r="F2622"/>
      <c r="G2622"/>
      <c r="H2622"/>
      <c r="I2622"/>
      <c r="J2622"/>
      <c r="K2622"/>
      <c r="L2622"/>
      <c r="M2622"/>
      <c r="N2622"/>
      <c r="O2622"/>
      <c r="P2622"/>
      <c r="Q2622"/>
      <c r="R2622"/>
      <c r="S2622"/>
      <c r="T2622"/>
      <c r="U2622"/>
      <c r="V2622"/>
    </row>
    <row r="2623" spans="1:22" x14ac:dyDescent="0.25">
      <c r="A2623"/>
      <c r="B2623"/>
      <c r="C2623"/>
      <c r="D2623"/>
      <c r="E2623"/>
      <c r="F2623"/>
      <c r="G2623"/>
      <c r="H2623"/>
      <c r="I2623"/>
      <c r="J2623"/>
      <c r="K2623"/>
      <c r="L2623"/>
      <c r="M2623"/>
      <c r="N2623"/>
      <c r="O2623"/>
      <c r="P2623"/>
      <c r="Q2623"/>
      <c r="R2623"/>
      <c r="S2623"/>
      <c r="T2623"/>
      <c r="U2623"/>
      <c r="V2623"/>
    </row>
    <row r="2624" spans="1:22" x14ac:dyDescent="0.25">
      <c r="A2624"/>
      <c r="B2624"/>
      <c r="C2624"/>
      <c r="D2624"/>
      <c r="E2624"/>
      <c r="F2624"/>
      <c r="G2624"/>
      <c r="H2624"/>
      <c r="I2624"/>
      <c r="J2624"/>
      <c r="K2624"/>
      <c r="L2624"/>
      <c r="M2624"/>
      <c r="N2624"/>
      <c r="O2624"/>
      <c r="P2624"/>
      <c r="Q2624"/>
      <c r="R2624"/>
      <c r="S2624"/>
      <c r="T2624"/>
      <c r="U2624"/>
      <c r="V2624"/>
    </row>
    <row r="2625" spans="1:22" x14ac:dyDescent="0.25">
      <c r="A2625"/>
      <c r="B2625"/>
      <c r="C2625"/>
      <c r="D2625"/>
      <c r="E2625"/>
      <c r="F2625"/>
      <c r="G2625"/>
      <c r="H2625"/>
      <c r="I2625"/>
      <c r="J2625"/>
      <c r="K2625"/>
      <c r="L2625"/>
      <c r="M2625"/>
      <c r="N2625"/>
      <c r="O2625"/>
      <c r="P2625"/>
      <c r="Q2625"/>
      <c r="R2625"/>
      <c r="S2625"/>
      <c r="T2625"/>
      <c r="U2625"/>
      <c r="V2625"/>
    </row>
    <row r="2626" spans="1:22" x14ac:dyDescent="0.25">
      <c r="A2626"/>
      <c r="B2626"/>
      <c r="C2626"/>
      <c r="D2626"/>
      <c r="E2626"/>
      <c r="F2626"/>
      <c r="G2626"/>
      <c r="H2626"/>
      <c r="I2626"/>
      <c r="J2626"/>
      <c r="K2626"/>
      <c r="L2626"/>
      <c r="M2626"/>
      <c r="N2626"/>
      <c r="O2626"/>
      <c r="P2626"/>
      <c r="Q2626"/>
      <c r="R2626"/>
      <c r="S2626"/>
      <c r="T2626"/>
      <c r="U2626"/>
      <c r="V2626"/>
    </row>
    <row r="2627" spans="1:22" x14ac:dyDescent="0.25">
      <c r="A2627"/>
      <c r="B2627"/>
      <c r="C2627"/>
      <c r="D2627"/>
      <c r="E2627"/>
      <c r="F2627"/>
      <c r="G2627"/>
      <c r="H2627"/>
      <c r="I2627"/>
      <c r="J2627"/>
      <c r="K2627"/>
      <c r="L2627"/>
      <c r="M2627"/>
      <c r="N2627"/>
      <c r="O2627"/>
      <c r="P2627"/>
      <c r="Q2627"/>
      <c r="R2627"/>
      <c r="S2627"/>
      <c r="T2627"/>
      <c r="U2627"/>
      <c r="V2627"/>
    </row>
    <row r="2628" spans="1:22" x14ac:dyDescent="0.25">
      <c r="A2628"/>
      <c r="B2628"/>
      <c r="C2628"/>
      <c r="D2628"/>
      <c r="E2628"/>
      <c r="F2628"/>
      <c r="G2628"/>
      <c r="H2628"/>
      <c r="I2628"/>
      <c r="J2628"/>
      <c r="K2628"/>
      <c r="L2628"/>
      <c r="M2628"/>
      <c r="N2628"/>
      <c r="O2628"/>
      <c r="P2628"/>
      <c r="Q2628"/>
      <c r="R2628"/>
      <c r="S2628"/>
      <c r="T2628"/>
      <c r="U2628"/>
      <c r="V2628"/>
    </row>
    <row r="2629" spans="1:22" x14ac:dyDescent="0.25">
      <c r="A2629"/>
      <c r="B2629"/>
      <c r="C2629"/>
      <c r="D2629"/>
      <c r="E2629"/>
      <c r="F2629"/>
      <c r="G2629"/>
      <c r="H2629"/>
      <c r="I2629"/>
      <c r="J2629"/>
      <c r="K2629"/>
      <c r="L2629"/>
      <c r="M2629"/>
      <c r="N2629"/>
      <c r="O2629"/>
      <c r="P2629"/>
      <c r="Q2629"/>
      <c r="R2629"/>
      <c r="S2629"/>
      <c r="T2629"/>
      <c r="U2629"/>
      <c r="V2629"/>
    </row>
    <row r="2630" spans="1:22" x14ac:dyDescent="0.25">
      <c r="A2630"/>
      <c r="B2630"/>
      <c r="C2630"/>
      <c r="D2630"/>
      <c r="E2630"/>
      <c r="F2630"/>
      <c r="G2630"/>
      <c r="H2630"/>
      <c r="I2630"/>
      <c r="J2630"/>
      <c r="K2630"/>
      <c r="L2630"/>
      <c r="M2630"/>
      <c r="N2630"/>
      <c r="O2630"/>
      <c r="P2630"/>
      <c r="Q2630"/>
      <c r="R2630"/>
      <c r="S2630"/>
      <c r="T2630"/>
      <c r="U2630"/>
      <c r="V2630"/>
    </row>
    <row r="2631" spans="1:22" x14ac:dyDescent="0.25">
      <c r="A2631"/>
      <c r="B2631"/>
      <c r="C2631"/>
      <c r="D2631"/>
      <c r="E2631"/>
      <c r="F2631"/>
      <c r="G2631"/>
      <c r="H2631"/>
      <c r="I2631"/>
      <c r="J2631"/>
      <c r="K2631"/>
      <c r="L2631"/>
      <c r="M2631"/>
      <c r="N2631"/>
      <c r="O2631"/>
      <c r="P2631"/>
      <c r="Q2631"/>
      <c r="R2631"/>
      <c r="S2631"/>
      <c r="T2631"/>
      <c r="U2631"/>
      <c r="V2631"/>
    </row>
    <row r="2632" spans="1:22" x14ac:dyDescent="0.25">
      <c r="A2632"/>
      <c r="B2632"/>
      <c r="C2632"/>
      <c r="D2632"/>
      <c r="E2632"/>
      <c r="F2632"/>
      <c r="G2632"/>
      <c r="H2632"/>
      <c r="I2632"/>
      <c r="J2632"/>
      <c r="K2632"/>
      <c r="L2632"/>
      <c r="M2632"/>
      <c r="N2632"/>
      <c r="O2632"/>
      <c r="P2632"/>
      <c r="Q2632"/>
      <c r="R2632"/>
      <c r="S2632"/>
      <c r="T2632"/>
      <c r="U2632"/>
      <c r="V2632"/>
    </row>
    <row r="2633" spans="1:22" x14ac:dyDescent="0.25">
      <c r="A2633"/>
      <c r="B2633"/>
      <c r="C2633"/>
      <c r="D2633"/>
      <c r="E2633"/>
      <c r="F2633"/>
      <c r="G2633"/>
      <c r="H2633"/>
      <c r="I2633"/>
      <c r="J2633"/>
      <c r="K2633"/>
      <c r="L2633"/>
      <c r="M2633"/>
      <c r="N2633"/>
      <c r="O2633"/>
      <c r="P2633"/>
      <c r="Q2633"/>
      <c r="R2633"/>
      <c r="S2633"/>
      <c r="T2633"/>
      <c r="U2633"/>
      <c r="V2633"/>
    </row>
    <row r="2634" spans="1:22" x14ac:dyDescent="0.25">
      <c r="A2634"/>
      <c r="B2634"/>
      <c r="C2634"/>
      <c r="D2634"/>
      <c r="E2634"/>
      <c r="F2634"/>
      <c r="G2634"/>
      <c r="H2634"/>
      <c r="I2634"/>
      <c r="J2634"/>
      <c r="K2634"/>
      <c r="L2634"/>
      <c r="M2634"/>
      <c r="N2634"/>
      <c r="O2634"/>
      <c r="P2634"/>
      <c r="Q2634"/>
      <c r="R2634"/>
      <c r="S2634"/>
      <c r="T2634"/>
      <c r="U2634"/>
      <c r="V2634"/>
    </row>
    <row r="2635" spans="1:22" x14ac:dyDescent="0.25">
      <c r="A2635"/>
      <c r="B2635"/>
      <c r="C2635"/>
      <c r="D2635"/>
      <c r="E2635"/>
      <c r="F2635"/>
      <c r="G2635"/>
      <c r="H2635"/>
      <c r="I2635"/>
      <c r="J2635"/>
      <c r="K2635"/>
      <c r="L2635"/>
      <c r="M2635"/>
      <c r="N2635"/>
      <c r="O2635"/>
      <c r="P2635"/>
      <c r="Q2635"/>
      <c r="R2635"/>
      <c r="S2635"/>
      <c r="T2635"/>
      <c r="U2635"/>
      <c r="V2635"/>
    </row>
    <row r="2636" spans="1:22" x14ac:dyDescent="0.25">
      <c r="A2636"/>
      <c r="B2636"/>
      <c r="C2636"/>
      <c r="D2636"/>
      <c r="E2636"/>
      <c r="F2636"/>
      <c r="G2636"/>
      <c r="H2636"/>
      <c r="I2636"/>
      <c r="J2636"/>
      <c r="K2636"/>
      <c r="L2636"/>
      <c r="M2636"/>
      <c r="N2636"/>
      <c r="O2636"/>
      <c r="P2636"/>
      <c r="Q2636"/>
      <c r="R2636"/>
      <c r="S2636"/>
      <c r="T2636"/>
      <c r="U2636"/>
      <c r="V2636"/>
    </row>
    <row r="2637" spans="1:22" x14ac:dyDescent="0.25">
      <c r="A2637"/>
      <c r="B2637"/>
      <c r="C2637"/>
      <c r="D2637"/>
      <c r="E2637"/>
      <c r="F2637"/>
      <c r="G2637"/>
      <c r="H2637"/>
      <c r="I2637"/>
      <c r="J2637"/>
      <c r="K2637"/>
      <c r="L2637"/>
      <c r="M2637"/>
      <c r="N2637"/>
      <c r="O2637"/>
      <c r="P2637"/>
      <c r="Q2637"/>
      <c r="R2637"/>
      <c r="S2637"/>
      <c r="T2637"/>
      <c r="U2637"/>
      <c r="V2637"/>
    </row>
    <row r="2638" spans="1:22" x14ac:dyDescent="0.25">
      <c r="A2638"/>
      <c r="B2638"/>
      <c r="C2638"/>
      <c r="D2638"/>
      <c r="E2638"/>
      <c r="F2638"/>
      <c r="G2638"/>
      <c r="H2638"/>
      <c r="I2638"/>
      <c r="J2638"/>
      <c r="K2638"/>
      <c r="L2638"/>
      <c r="M2638"/>
      <c r="N2638"/>
      <c r="O2638"/>
      <c r="P2638"/>
      <c r="Q2638"/>
      <c r="R2638"/>
      <c r="S2638"/>
      <c r="T2638"/>
      <c r="U2638"/>
      <c r="V2638"/>
    </row>
    <row r="2639" spans="1:22" x14ac:dyDescent="0.25">
      <c r="A2639"/>
      <c r="B2639"/>
      <c r="C2639"/>
      <c r="D2639"/>
      <c r="E2639"/>
      <c r="F2639"/>
      <c r="G2639"/>
      <c r="H2639"/>
      <c r="I2639"/>
      <c r="J2639"/>
      <c r="K2639"/>
      <c r="L2639"/>
      <c r="M2639"/>
      <c r="N2639"/>
      <c r="O2639"/>
      <c r="P2639"/>
      <c r="Q2639"/>
      <c r="R2639"/>
      <c r="S2639"/>
      <c r="T2639"/>
      <c r="U2639"/>
      <c r="V2639"/>
    </row>
    <row r="2640" spans="1:22" x14ac:dyDescent="0.25">
      <c r="A2640"/>
      <c r="B2640"/>
      <c r="C2640"/>
      <c r="D2640"/>
      <c r="E2640"/>
      <c r="F2640"/>
      <c r="G2640"/>
      <c r="H2640"/>
      <c r="I2640"/>
      <c r="J2640"/>
      <c r="K2640"/>
      <c r="L2640"/>
      <c r="M2640"/>
      <c r="N2640"/>
      <c r="O2640"/>
      <c r="P2640"/>
      <c r="Q2640"/>
      <c r="R2640"/>
      <c r="S2640"/>
      <c r="T2640"/>
      <c r="U2640"/>
      <c r="V2640"/>
    </row>
    <row r="2641" spans="1:22" x14ac:dyDescent="0.25">
      <c r="A2641"/>
      <c r="B2641"/>
      <c r="C2641"/>
      <c r="D2641"/>
      <c r="E2641"/>
      <c r="F2641"/>
      <c r="G2641"/>
      <c r="H2641"/>
      <c r="I2641"/>
      <c r="J2641"/>
      <c r="K2641"/>
      <c r="L2641"/>
      <c r="M2641"/>
      <c r="N2641"/>
      <c r="O2641"/>
      <c r="P2641"/>
      <c r="Q2641"/>
      <c r="R2641"/>
      <c r="S2641"/>
      <c r="T2641"/>
      <c r="U2641"/>
      <c r="V2641"/>
    </row>
    <row r="2642" spans="1:22" x14ac:dyDescent="0.25">
      <c r="A2642"/>
      <c r="B2642"/>
      <c r="C2642"/>
      <c r="D2642"/>
      <c r="E2642"/>
      <c r="F2642"/>
      <c r="G2642"/>
      <c r="H2642"/>
      <c r="I2642"/>
      <c r="J2642"/>
      <c r="K2642"/>
      <c r="L2642"/>
      <c r="M2642"/>
      <c r="N2642"/>
      <c r="O2642"/>
      <c r="P2642"/>
      <c r="Q2642"/>
      <c r="R2642"/>
      <c r="S2642"/>
      <c r="T2642"/>
      <c r="U2642"/>
      <c r="V2642"/>
    </row>
    <row r="2643" spans="1:22" x14ac:dyDescent="0.25">
      <c r="A2643"/>
      <c r="B2643"/>
      <c r="C2643"/>
      <c r="D2643"/>
      <c r="E2643"/>
      <c r="F2643"/>
      <c r="G2643"/>
      <c r="H2643"/>
      <c r="I2643"/>
      <c r="J2643"/>
      <c r="K2643"/>
      <c r="L2643"/>
      <c r="M2643"/>
      <c r="N2643"/>
      <c r="O2643"/>
      <c r="P2643"/>
      <c r="Q2643"/>
      <c r="R2643"/>
      <c r="S2643"/>
      <c r="T2643"/>
      <c r="U2643"/>
      <c r="V2643"/>
    </row>
    <row r="2644" spans="1:22" x14ac:dyDescent="0.25">
      <c r="A2644"/>
      <c r="B2644"/>
      <c r="C2644"/>
      <c r="D2644"/>
      <c r="E2644"/>
      <c r="F2644"/>
      <c r="G2644"/>
      <c r="H2644"/>
      <c r="I2644"/>
      <c r="J2644"/>
      <c r="K2644"/>
      <c r="L2644"/>
      <c r="M2644"/>
      <c r="N2644"/>
      <c r="O2644"/>
      <c r="P2644"/>
      <c r="Q2644"/>
      <c r="R2644"/>
      <c r="S2644"/>
      <c r="T2644"/>
      <c r="U2644"/>
      <c r="V2644"/>
    </row>
    <row r="2645" spans="1:22" x14ac:dyDescent="0.25">
      <c r="A2645"/>
      <c r="B2645"/>
      <c r="C2645"/>
      <c r="D2645"/>
      <c r="E2645"/>
      <c r="F2645"/>
      <c r="G2645"/>
      <c r="H2645"/>
      <c r="I2645"/>
      <c r="J2645"/>
      <c r="K2645"/>
      <c r="L2645"/>
      <c r="M2645"/>
      <c r="N2645"/>
      <c r="O2645"/>
      <c r="P2645"/>
      <c r="Q2645"/>
      <c r="R2645"/>
      <c r="S2645"/>
      <c r="T2645"/>
      <c r="U2645"/>
      <c r="V2645"/>
    </row>
    <row r="2646" spans="1:22" x14ac:dyDescent="0.25">
      <c r="A2646"/>
      <c r="B2646"/>
      <c r="C2646"/>
      <c r="D2646"/>
      <c r="E2646"/>
      <c r="F2646"/>
      <c r="G2646"/>
      <c r="H2646"/>
      <c r="I2646"/>
      <c r="J2646"/>
      <c r="K2646"/>
      <c r="L2646"/>
      <c r="M2646"/>
      <c r="N2646"/>
      <c r="O2646"/>
      <c r="P2646"/>
      <c r="Q2646"/>
      <c r="R2646"/>
      <c r="S2646"/>
      <c r="T2646"/>
      <c r="U2646"/>
      <c r="V2646"/>
    </row>
    <row r="2647" spans="1:22" x14ac:dyDescent="0.25">
      <c r="A2647"/>
      <c r="B2647"/>
      <c r="C2647"/>
      <c r="D2647"/>
      <c r="E2647"/>
      <c r="F2647"/>
      <c r="G2647"/>
      <c r="H2647"/>
      <c r="I2647"/>
      <c r="J2647"/>
      <c r="K2647"/>
      <c r="L2647"/>
      <c r="M2647"/>
      <c r="N2647"/>
      <c r="O2647"/>
      <c r="P2647"/>
      <c r="Q2647"/>
      <c r="R2647"/>
      <c r="S2647"/>
      <c r="T2647"/>
      <c r="U2647"/>
      <c r="V2647"/>
    </row>
    <row r="2648" spans="1:22" x14ac:dyDescent="0.25">
      <c r="A2648"/>
      <c r="B2648"/>
      <c r="C2648"/>
      <c r="D2648"/>
      <c r="E2648"/>
      <c r="F2648"/>
      <c r="G2648"/>
      <c r="H2648"/>
      <c r="I2648"/>
      <c r="J2648"/>
      <c r="K2648"/>
      <c r="L2648"/>
      <c r="M2648"/>
      <c r="N2648"/>
      <c r="O2648"/>
      <c r="P2648"/>
      <c r="Q2648"/>
      <c r="R2648"/>
      <c r="S2648"/>
      <c r="T2648"/>
      <c r="U2648"/>
      <c r="V2648"/>
    </row>
    <row r="2649" spans="1:22" x14ac:dyDescent="0.25">
      <c r="A2649"/>
      <c r="B2649"/>
      <c r="C2649"/>
      <c r="D2649"/>
      <c r="E2649"/>
      <c r="F2649"/>
      <c r="G2649"/>
      <c r="H2649"/>
      <c r="I2649"/>
      <c r="J2649"/>
      <c r="K2649"/>
      <c r="L2649"/>
      <c r="M2649"/>
      <c r="N2649"/>
      <c r="O2649"/>
      <c r="P2649"/>
      <c r="Q2649"/>
      <c r="R2649"/>
      <c r="S2649"/>
      <c r="T2649"/>
      <c r="U2649"/>
      <c r="V2649"/>
    </row>
    <row r="2650" spans="1:22" x14ac:dyDescent="0.25">
      <c r="A2650"/>
      <c r="B2650"/>
      <c r="C2650"/>
      <c r="D2650"/>
      <c r="E2650"/>
      <c r="F2650"/>
      <c r="G2650"/>
      <c r="H2650"/>
      <c r="I2650"/>
      <c r="J2650"/>
      <c r="K2650"/>
      <c r="L2650"/>
      <c r="M2650"/>
      <c r="N2650"/>
      <c r="O2650"/>
      <c r="P2650"/>
      <c r="Q2650"/>
      <c r="R2650"/>
      <c r="S2650"/>
      <c r="T2650"/>
      <c r="U2650"/>
      <c r="V2650"/>
    </row>
    <row r="2651" spans="1:22" x14ac:dyDescent="0.25">
      <c r="A2651"/>
      <c r="B2651"/>
      <c r="C2651"/>
      <c r="D2651"/>
      <c r="E2651"/>
      <c r="F2651"/>
      <c r="G2651"/>
      <c r="H2651"/>
      <c r="I2651"/>
      <c r="J2651"/>
      <c r="K2651"/>
      <c r="L2651"/>
      <c r="M2651"/>
      <c r="N2651"/>
      <c r="O2651"/>
      <c r="P2651"/>
      <c r="Q2651"/>
      <c r="R2651"/>
      <c r="S2651"/>
      <c r="T2651"/>
      <c r="U2651"/>
      <c r="V2651"/>
    </row>
    <row r="2652" spans="1:22" x14ac:dyDescent="0.25">
      <c r="A2652"/>
      <c r="B2652"/>
      <c r="C2652"/>
      <c r="D2652"/>
      <c r="E2652"/>
      <c r="F2652"/>
      <c r="G2652"/>
      <c r="H2652"/>
      <c r="I2652"/>
      <c r="J2652"/>
      <c r="K2652"/>
      <c r="L2652"/>
      <c r="M2652"/>
      <c r="N2652"/>
      <c r="O2652"/>
      <c r="P2652"/>
      <c r="Q2652"/>
      <c r="R2652"/>
      <c r="S2652"/>
      <c r="T2652"/>
      <c r="U2652"/>
      <c r="V2652"/>
    </row>
    <row r="2653" spans="1:22" x14ac:dyDescent="0.25">
      <c r="A2653"/>
      <c r="B2653"/>
      <c r="C2653"/>
      <c r="D2653"/>
      <c r="E2653"/>
      <c r="F2653"/>
      <c r="G2653"/>
      <c r="H2653"/>
      <c r="I2653"/>
      <c r="J2653"/>
      <c r="K2653"/>
      <c r="L2653"/>
      <c r="M2653"/>
      <c r="N2653"/>
      <c r="O2653"/>
      <c r="P2653"/>
      <c r="Q2653"/>
      <c r="R2653"/>
      <c r="S2653"/>
      <c r="T2653"/>
      <c r="U2653"/>
      <c r="V2653"/>
    </row>
    <row r="2654" spans="1:22" x14ac:dyDescent="0.25">
      <c r="A2654"/>
      <c r="B2654"/>
      <c r="C2654"/>
      <c r="D2654"/>
      <c r="E2654"/>
      <c r="F2654"/>
      <c r="G2654"/>
      <c r="H2654"/>
      <c r="I2654"/>
      <c r="J2654"/>
      <c r="K2654"/>
      <c r="L2654"/>
      <c r="M2654"/>
      <c r="N2654"/>
      <c r="O2654"/>
      <c r="P2654"/>
      <c r="Q2654"/>
      <c r="R2654"/>
      <c r="S2654"/>
      <c r="T2654"/>
      <c r="U2654"/>
      <c r="V2654"/>
    </row>
    <row r="2655" spans="1:22" x14ac:dyDescent="0.25">
      <c r="A2655"/>
      <c r="B2655"/>
      <c r="C2655"/>
      <c r="D2655"/>
      <c r="E2655"/>
      <c r="F2655"/>
      <c r="G2655"/>
      <c r="H2655"/>
      <c r="I2655"/>
      <c r="J2655"/>
      <c r="K2655"/>
      <c r="L2655"/>
      <c r="M2655"/>
      <c r="N2655"/>
      <c r="O2655"/>
      <c r="P2655"/>
      <c r="Q2655"/>
      <c r="R2655"/>
      <c r="S2655"/>
      <c r="T2655"/>
      <c r="U2655"/>
      <c r="V2655"/>
    </row>
    <row r="2656" spans="1:22" x14ac:dyDescent="0.25">
      <c r="A2656"/>
      <c r="B2656"/>
      <c r="C2656"/>
      <c r="D2656"/>
      <c r="E2656"/>
      <c r="F2656"/>
      <c r="G2656"/>
      <c r="H2656"/>
      <c r="I2656"/>
      <c r="J2656"/>
      <c r="K2656"/>
      <c r="L2656"/>
      <c r="M2656"/>
      <c r="N2656"/>
      <c r="O2656"/>
      <c r="P2656"/>
      <c r="Q2656"/>
      <c r="R2656"/>
      <c r="S2656"/>
      <c r="T2656"/>
      <c r="U2656"/>
      <c r="V2656"/>
    </row>
    <row r="2657" spans="1:22" x14ac:dyDescent="0.25">
      <c r="A2657"/>
      <c r="B2657"/>
      <c r="C2657"/>
      <c r="D2657"/>
      <c r="E2657"/>
      <c r="F2657"/>
      <c r="G2657"/>
      <c r="H2657"/>
      <c r="I2657"/>
      <c r="J2657"/>
      <c r="K2657"/>
      <c r="L2657"/>
      <c r="M2657"/>
      <c r="N2657"/>
      <c r="O2657"/>
      <c r="P2657"/>
      <c r="Q2657"/>
      <c r="R2657"/>
      <c r="S2657"/>
      <c r="T2657"/>
      <c r="U2657"/>
      <c r="V2657"/>
    </row>
    <row r="2658" spans="1:22" x14ac:dyDescent="0.25">
      <c r="A2658"/>
      <c r="B2658"/>
      <c r="C2658"/>
      <c r="D2658"/>
      <c r="E2658"/>
      <c r="F2658"/>
      <c r="G2658"/>
      <c r="H2658"/>
      <c r="I2658"/>
      <c r="J2658"/>
      <c r="K2658"/>
      <c r="L2658"/>
      <c r="M2658"/>
      <c r="N2658"/>
      <c r="O2658"/>
      <c r="P2658"/>
      <c r="Q2658"/>
      <c r="R2658"/>
      <c r="S2658"/>
      <c r="T2658"/>
      <c r="U2658"/>
      <c r="V2658"/>
    </row>
    <row r="2659" spans="1:22" x14ac:dyDescent="0.25">
      <c r="A2659"/>
      <c r="B2659"/>
      <c r="C2659"/>
      <c r="D2659"/>
      <c r="E2659"/>
      <c r="F2659"/>
      <c r="G2659"/>
      <c r="H2659"/>
      <c r="I2659"/>
      <c r="J2659"/>
      <c r="K2659"/>
      <c r="L2659"/>
      <c r="M2659"/>
      <c r="N2659"/>
      <c r="O2659"/>
      <c r="P2659"/>
      <c r="Q2659"/>
      <c r="R2659"/>
      <c r="S2659"/>
      <c r="T2659"/>
      <c r="U2659"/>
      <c r="V2659"/>
    </row>
    <row r="2660" spans="1:22" x14ac:dyDescent="0.25">
      <c r="A2660"/>
      <c r="B2660"/>
      <c r="C2660"/>
      <c r="D2660"/>
      <c r="E2660"/>
      <c r="F2660"/>
      <c r="G2660"/>
      <c r="H2660"/>
      <c r="I2660"/>
      <c r="J2660"/>
      <c r="K2660"/>
      <c r="L2660"/>
      <c r="M2660"/>
      <c r="N2660"/>
      <c r="O2660"/>
      <c r="P2660"/>
      <c r="Q2660"/>
      <c r="R2660"/>
      <c r="S2660"/>
      <c r="T2660"/>
      <c r="U2660"/>
      <c r="V2660"/>
    </row>
    <row r="2661" spans="1:22" x14ac:dyDescent="0.25">
      <c r="A2661"/>
      <c r="B2661"/>
      <c r="C2661"/>
      <c r="D2661"/>
      <c r="E2661"/>
      <c r="F2661"/>
      <c r="G2661"/>
      <c r="H2661"/>
      <c r="I2661"/>
      <c r="J2661"/>
      <c r="K2661"/>
      <c r="L2661"/>
      <c r="M2661"/>
      <c r="N2661"/>
      <c r="O2661"/>
      <c r="P2661"/>
      <c r="Q2661"/>
      <c r="R2661"/>
      <c r="S2661"/>
      <c r="T2661"/>
      <c r="U2661"/>
      <c r="V2661"/>
    </row>
    <row r="2662" spans="1:22" x14ac:dyDescent="0.25">
      <c r="A2662"/>
      <c r="B2662"/>
      <c r="C2662"/>
      <c r="D2662"/>
      <c r="E2662"/>
      <c r="F2662"/>
      <c r="G2662"/>
      <c r="H2662"/>
      <c r="I2662"/>
      <c r="J2662"/>
      <c r="K2662"/>
      <c r="L2662"/>
      <c r="M2662"/>
      <c r="N2662"/>
      <c r="O2662"/>
      <c r="P2662"/>
      <c r="Q2662"/>
      <c r="R2662"/>
      <c r="S2662"/>
      <c r="T2662"/>
      <c r="U2662"/>
      <c r="V2662"/>
    </row>
    <row r="2663" spans="1:22" x14ac:dyDescent="0.25">
      <c r="A2663"/>
      <c r="B2663"/>
      <c r="C2663"/>
      <c r="D2663"/>
      <c r="E2663"/>
      <c r="F2663"/>
      <c r="G2663"/>
      <c r="H2663"/>
      <c r="I2663"/>
      <c r="J2663"/>
      <c r="K2663"/>
      <c r="L2663"/>
      <c r="M2663"/>
      <c r="N2663"/>
      <c r="O2663"/>
      <c r="P2663"/>
      <c r="Q2663"/>
      <c r="R2663"/>
      <c r="S2663"/>
      <c r="T2663"/>
      <c r="U2663"/>
      <c r="V2663"/>
    </row>
    <row r="2664" spans="1:22" x14ac:dyDescent="0.25">
      <c r="A2664"/>
      <c r="B2664"/>
      <c r="C2664"/>
      <c r="D2664"/>
      <c r="E2664"/>
      <c r="F2664"/>
      <c r="G2664"/>
      <c r="H2664"/>
      <c r="I2664"/>
      <c r="J2664"/>
      <c r="K2664"/>
      <c r="L2664"/>
      <c r="M2664"/>
      <c r="N2664"/>
      <c r="O2664"/>
      <c r="P2664"/>
      <c r="Q2664"/>
      <c r="R2664"/>
      <c r="S2664"/>
      <c r="T2664"/>
      <c r="U2664"/>
      <c r="V2664"/>
    </row>
    <row r="2665" spans="1:22" x14ac:dyDescent="0.25">
      <c r="A2665"/>
      <c r="B2665"/>
      <c r="C2665"/>
      <c r="D2665"/>
      <c r="E2665"/>
      <c r="F2665"/>
      <c r="G2665"/>
      <c r="H2665"/>
      <c r="I2665"/>
      <c r="J2665"/>
      <c r="K2665"/>
      <c r="L2665"/>
      <c r="M2665"/>
      <c r="N2665"/>
      <c r="O2665"/>
      <c r="P2665"/>
      <c r="Q2665"/>
      <c r="R2665"/>
      <c r="S2665"/>
      <c r="T2665"/>
      <c r="U2665"/>
      <c r="V2665"/>
    </row>
    <row r="2666" spans="1:22" x14ac:dyDescent="0.25">
      <c r="A2666"/>
      <c r="B2666"/>
      <c r="C2666"/>
      <c r="D2666"/>
      <c r="E2666"/>
      <c r="F2666"/>
      <c r="G2666"/>
      <c r="H2666"/>
      <c r="I2666"/>
      <c r="J2666"/>
      <c r="K2666"/>
      <c r="L2666"/>
      <c r="M2666"/>
      <c r="N2666"/>
      <c r="O2666"/>
      <c r="P2666"/>
      <c r="Q2666"/>
      <c r="R2666"/>
      <c r="S2666"/>
      <c r="T2666"/>
      <c r="U2666"/>
      <c r="V2666"/>
    </row>
    <row r="2667" spans="1:22" x14ac:dyDescent="0.25">
      <c r="A2667"/>
      <c r="B2667"/>
      <c r="C2667"/>
      <c r="D2667"/>
      <c r="E2667"/>
      <c r="F2667"/>
      <c r="G2667"/>
      <c r="H2667"/>
      <c r="I2667"/>
      <c r="J2667"/>
      <c r="K2667"/>
      <c r="L2667"/>
      <c r="M2667"/>
      <c r="N2667"/>
      <c r="O2667"/>
      <c r="P2667"/>
      <c r="Q2667"/>
      <c r="R2667"/>
      <c r="S2667"/>
      <c r="T2667"/>
      <c r="U2667"/>
      <c r="V2667"/>
    </row>
    <row r="2668" spans="1:22" x14ac:dyDescent="0.25">
      <c r="A2668"/>
      <c r="B2668"/>
      <c r="C2668"/>
      <c r="D2668"/>
      <c r="E2668"/>
      <c r="F2668"/>
      <c r="G2668"/>
      <c r="H2668"/>
      <c r="I2668"/>
      <c r="J2668"/>
      <c r="K2668"/>
      <c r="L2668"/>
      <c r="M2668"/>
      <c r="N2668"/>
      <c r="O2668"/>
      <c r="P2668"/>
      <c r="Q2668"/>
      <c r="R2668"/>
      <c r="S2668"/>
      <c r="T2668"/>
      <c r="U2668"/>
      <c r="V2668"/>
    </row>
    <row r="2669" spans="1:22" x14ac:dyDescent="0.25">
      <c r="A2669"/>
      <c r="B2669"/>
      <c r="C2669"/>
      <c r="D2669"/>
      <c r="E2669"/>
      <c r="F2669"/>
      <c r="G2669"/>
      <c r="H2669"/>
      <c r="I2669"/>
      <c r="J2669"/>
      <c r="K2669"/>
      <c r="L2669"/>
      <c r="M2669"/>
      <c r="N2669"/>
      <c r="O2669"/>
      <c r="P2669"/>
      <c r="Q2669"/>
      <c r="R2669"/>
      <c r="S2669"/>
      <c r="T2669"/>
      <c r="U2669"/>
      <c r="V2669"/>
    </row>
    <row r="2670" spans="1:22" x14ac:dyDescent="0.25">
      <c r="A2670"/>
      <c r="B2670"/>
      <c r="C2670"/>
      <c r="D2670"/>
      <c r="E2670"/>
      <c r="F2670"/>
      <c r="G2670"/>
      <c r="H2670"/>
      <c r="I2670"/>
      <c r="J2670"/>
      <c r="K2670"/>
      <c r="L2670"/>
      <c r="M2670"/>
      <c r="N2670"/>
      <c r="O2670"/>
      <c r="P2670"/>
      <c r="Q2670"/>
      <c r="R2670"/>
      <c r="S2670"/>
      <c r="T2670"/>
      <c r="U2670"/>
      <c r="V2670"/>
    </row>
    <row r="2671" spans="1:22" x14ac:dyDescent="0.25">
      <c r="A2671"/>
      <c r="B2671"/>
      <c r="C2671"/>
      <c r="D2671"/>
      <c r="E2671"/>
      <c r="F2671"/>
      <c r="G2671"/>
      <c r="H2671"/>
      <c r="I2671"/>
      <c r="J2671"/>
      <c r="K2671"/>
      <c r="L2671"/>
      <c r="M2671"/>
      <c r="N2671"/>
      <c r="O2671"/>
      <c r="P2671"/>
      <c r="Q2671"/>
      <c r="R2671"/>
      <c r="S2671"/>
      <c r="T2671"/>
      <c r="U2671"/>
      <c r="V2671"/>
    </row>
    <row r="2672" spans="1:22" x14ac:dyDescent="0.25">
      <c r="A2672"/>
      <c r="B2672"/>
      <c r="C2672"/>
      <c r="D2672"/>
      <c r="E2672"/>
      <c r="F2672"/>
      <c r="G2672"/>
      <c r="H2672"/>
      <c r="I2672"/>
      <c r="J2672"/>
      <c r="K2672"/>
      <c r="L2672"/>
      <c r="M2672"/>
      <c r="N2672"/>
      <c r="O2672"/>
      <c r="P2672"/>
      <c r="Q2672"/>
      <c r="R2672"/>
      <c r="S2672"/>
      <c r="T2672"/>
      <c r="U2672"/>
      <c r="V2672"/>
    </row>
    <row r="2673" spans="1:22" x14ac:dyDescent="0.25">
      <c r="A2673"/>
      <c r="B2673"/>
      <c r="C2673"/>
      <c r="D2673"/>
      <c r="E2673"/>
      <c r="F2673"/>
      <c r="G2673"/>
      <c r="H2673"/>
      <c r="I2673"/>
      <c r="J2673"/>
      <c r="K2673"/>
      <c r="L2673"/>
      <c r="M2673"/>
      <c r="N2673"/>
      <c r="O2673"/>
      <c r="P2673"/>
      <c r="Q2673"/>
      <c r="R2673"/>
      <c r="S2673"/>
      <c r="T2673"/>
      <c r="U2673"/>
      <c r="V2673"/>
    </row>
    <row r="2674" spans="1:22" x14ac:dyDescent="0.25">
      <c r="A2674"/>
      <c r="B2674"/>
      <c r="C2674"/>
      <c r="D2674"/>
      <c r="E2674"/>
      <c r="F2674"/>
      <c r="G2674"/>
      <c r="H2674"/>
      <c r="I2674"/>
      <c r="J2674"/>
      <c r="K2674"/>
      <c r="L2674"/>
      <c r="M2674"/>
      <c r="N2674"/>
      <c r="O2674"/>
      <c r="P2674"/>
      <c r="Q2674"/>
      <c r="R2674"/>
      <c r="S2674"/>
      <c r="T2674"/>
      <c r="U2674"/>
      <c r="V2674"/>
    </row>
    <row r="2675" spans="1:22" x14ac:dyDescent="0.25">
      <c r="A2675"/>
      <c r="B2675"/>
      <c r="C2675"/>
      <c r="D2675"/>
      <c r="E2675"/>
      <c r="F2675"/>
      <c r="G2675"/>
      <c r="H2675"/>
      <c r="I2675"/>
      <c r="J2675"/>
      <c r="K2675"/>
      <c r="L2675"/>
      <c r="M2675"/>
      <c r="N2675"/>
      <c r="O2675"/>
      <c r="P2675"/>
      <c r="Q2675"/>
      <c r="R2675"/>
      <c r="S2675"/>
      <c r="T2675"/>
      <c r="U2675"/>
      <c r="V2675"/>
    </row>
    <row r="2676" spans="1:22" x14ac:dyDescent="0.25">
      <c r="A2676"/>
      <c r="B2676"/>
      <c r="C2676"/>
      <c r="D2676"/>
      <c r="E2676"/>
      <c r="F2676"/>
      <c r="G2676"/>
      <c r="H2676"/>
      <c r="I2676"/>
      <c r="J2676"/>
      <c r="K2676"/>
      <c r="L2676"/>
      <c r="M2676"/>
      <c r="N2676"/>
      <c r="O2676"/>
      <c r="P2676"/>
      <c r="Q2676"/>
      <c r="R2676"/>
      <c r="S2676"/>
      <c r="T2676"/>
      <c r="U2676"/>
      <c r="V2676"/>
    </row>
    <row r="2677" spans="1:22" x14ac:dyDescent="0.25">
      <c r="A2677"/>
      <c r="B2677"/>
      <c r="C2677"/>
      <c r="D2677"/>
      <c r="E2677"/>
      <c r="F2677"/>
      <c r="G2677"/>
      <c r="H2677"/>
      <c r="I2677"/>
      <c r="J2677"/>
      <c r="K2677"/>
      <c r="L2677"/>
      <c r="M2677"/>
      <c r="N2677"/>
      <c r="O2677"/>
      <c r="P2677"/>
      <c r="Q2677"/>
      <c r="R2677"/>
      <c r="S2677"/>
      <c r="T2677"/>
      <c r="U2677"/>
      <c r="V2677"/>
    </row>
    <row r="2678" spans="1:22" x14ac:dyDescent="0.25">
      <c r="A2678"/>
      <c r="B2678"/>
      <c r="C2678"/>
      <c r="D2678"/>
      <c r="E2678"/>
      <c r="F2678"/>
      <c r="G2678"/>
      <c r="H2678"/>
      <c r="I2678"/>
      <c r="J2678"/>
      <c r="K2678"/>
      <c r="L2678"/>
      <c r="M2678"/>
      <c r="N2678"/>
      <c r="O2678"/>
      <c r="P2678"/>
      <c r="Q2678"/>
      <c r="R2678"/>
      <c r="S2678"/>
      <c r="T2678"/>
      <c r="U2678"/>
      <c r="V2678"/>
    </row>
    <row r="2679" spans="1:22" x14ac:dyDescent="0.25">
      <c r="A2679"/>
      <c r="B2679"/>
      <c r="C2679"/>
      <c r="D2679"/>
      <c r="E2679"/>
      <c r="F2679"/>
      <c r="G2679"/>
      <c r="H2679"/>
      <c r="I2679"/>
      <c r="J2679"/>
      <c r="K2679"/>
      <c r="L2679"/>
      <c r="M2679"/>
      <c r="N2679"/>
      <c r="O2679"/>
      <c r="P2679"/>
      <c r="Q2679"/>
      <c r="R2679"/>
      <c r="S2679"/>
      <c r="T2679"/>
      <c r="U2679"/>
      <c r="V2679"/>
    </row>
    <row r="2680" spans="1:22" x14ac:dyDescent="0.25">
      <c r="A2680"/>
      <c r="B2680"/>
      <c r="C2680"/>
      <c r="D2680"/>
      <c r="E2680"/>
      <c r="F2680"/>
      <c r="G2680"/>
      <c r="H2680"/>
      <c r="I2680"/>
      <c r="J2680"/>
      <c r="K2680"/>
      <c r="L2680"/>
      <c r="M2680"/>
      <c r="N2680"/>
      <c r="O2680"/>
      <c r="P2680"/>
      <c r="Q2680"/>
      <c r="R2680"/>
      <c r="S2680"/>
      <c r="T2680"/>
      <c r="U2680"/>
      <c r="V2680"/>
    </row>
    <row r="2681" spans="1:22" x14ac:dyDescent="0.25">
      <c r="A2681"/>
      <c r="B2681"/>
      <c r="C2681"/>
      <c r="D2681"/>
      <c r="E2681"/>
      <c r="F2681"/>
      <c r="G2681"/>
      <c r="H2681"/>
      <c r="I2681"/>
      <c r="J2681"/>
      <c r="K2681"/>
      <c r="L2681"/>
      <c r="M2681"/>
      <c r="N2681"/>
      <c r="O2681"/>
      <c r="P2681"/>
      <c r="Q2681"/>
      <c r="R2681"/>
      <c r="S2681"/>
      <c r="T2681"/>
      <c r="U2681"/>
      <c r="V2681"/>
    </row>
    <row r="2682" spans="1:22" x14ac:dyDescent="0.25">
      <c r="A2682"/>
      <c r="B2682"/>
      <c r="C2682"/>
      <c r="D2682"/>
      <c r="E2682"/>
      <c r="F2682"/>
      <c r="G2682"/>
      <c r="H2682"/>
      <c r="I2682"/>
      <c r="J2682"/>
      <c r="K2682"/>
      <c r="L2682"/>
      <c r="M2682"/>
      <c r="N2682"/>
      <c r="O2682"/>
      <c r="P2682"/>
      <c r="Q2682"/>
      <c r="R2682"/>
      <c r="S2682"/>
      <c r="T2682"/>
      <c r="U2682"/>
      <c r="V2682"/>
    </row>
    <row r="2683" spans="1:22" x14ac:dyDescent="0.25">
      <c r="A2683"/>
      <c r="B2683"/>
      <c r="C2683"/>
      <c r="D2683"/>
      <c r="E2683"/>
      <c r="F2683"/>
      <c r="G2683"/>
      <c r="H2683"/>
      <c r="I2683"/>
      <c r="J2683"/>
      <c r="K2683"/>
      <c r="L2683"/>
      <c r="M2683"/>
      <c r="N2683"/>
      <c r="O2683"/>
      <c r="P2683"/>
      <c r="Q2683"/>
      <c r="R2683"/>
      <c r="S2683"/>
      <c r="T2683"/>
      <c r="U2683"/>
      <c r="V2683"/>
    </row>
    <row r="2684" spans="1:22" x14ac:dyDescent="0.25">
      <c r="A2684"/>
      <c r="B2684"/>
      <c r="C2684"/>
      <c r="D2684"/>
      <c r="E2684"/>
      <c r="F2684"/>
      <c r="G2684"/>
      <c r="H2684"/>
      <c r="I2684"/>
      <c r="J2684"/>
      <c r="K2684"/>
      <c r="L2684"/>
      <c r="M2684"/>
      <c r="N2684"/>
      <c r="O2684"/>
      <c r="P2684"/>
      <c r="Q2684"/>
      <c r="R2684"/>
      <c r="S2684"/>
      <c r="T2684"/>
      <c r="U2684"/>
      <c r="V2684"/>
    </row>
    <row r="2685" spans="1:22" x14ac:dyDescent="0.25">
      <c r="A2685"/>
      <c r="B2685"/>
      <c r="C2685"/>
      <c r="D2685"/>
      <c r="E2685"/>
      <c r="F2685"/>
      <c r="G2685"/>
      <c r="H2685"/>
      <c r="I2685"/>
      <c r="J2685"/>
      <c r="K2685"/>
      <c r="L2685"/>
      <c r="M2685"/>
      <c r="N2685"/>
      <c r="O2685"/>
      <c r="P2685"/>
      <c r="Q2685"/>
      <c r="R2685"/>
      <c r="S2685"/>
      <c r="T2685"/>
      <c r="U2685"/>
      <c r="V2685"/>
    </row>
    <row r="2686" spans="1:22" x14ac:dyDescent="0.25">
      <c r="A2686"/>
      <c r="B2686"/>
      <c r="C2686"/>
      <c r="D2686"/>
      <c r="E2686"/>
      <c r="F2686"/>
      <c r="G2686"/>
      <c r="H2686"/>
      <c r="I2686"/>
      <c r="J2686"/>
      <c r="K2686"/>
      <c r="L2686"/>
      <c r="M2686"/>
      <c r="N2686"/>
      <c r="O2686"/>
      <c r="P2686"/>
      <c r="Q2686"/>
      <c r="R2686"/>
      <c r="S2686"/>
      <c r="T2686"/>
      <c r="U2686"/>
      <c r="V2686"/>
    </row>
    <row r="2687" spans="1:22" x14ac:dyDescent="0.25">
      <c r="A2687"/>
      <c r="B2687"/>
      <c r="C2687"/>
      <c r="D2687"/>
      <c r="E2687"/>
      <c r="F2687"/>
      <c r="G2687"/>
      <c r="H2687"/>
      <c r="I2687"/>
      <c r="J2687"/>
      <c r="K2687"/>
      <c r="L2687"/>
      <c r="M2687"/>
      <c r="N2687"/>
      <c r="O2687"/>
      <c r="P2687"/>
      <c r="Q2687"/>
      <c r="R2687"/>
      <c r="S2687"/>
      <c r="T2687"/>
      <c r="U2687"/>
      <c r="V2687"/>
    </row>
    <row r="2688" spans="1:22" x14ac:dyDescent="0.25">
      <c r="A2688"/>
      <c r="B2688"/>
      <c r="C2688"/>
      <c r="D2688"/>
      <c r="E2688"/>
      <c r="F2688"/>
      <c r="G2688"/>
      <c r="H2688"/>
      <c r="I2688"/>
      <c r="J2688"/>
      <c r="K2688"/>
      <c r="L2688"/>
      <c r="M2688"/>
      <c r="N2688"/>
      <c r="O2688"/>
      <c r="P2688"/>
      <c r="Q2688"/>
      <c r="R2688"/>
      <c r="S2688"/>
      <c r="T2688"/>
      <c r="U2688"/>
      <c r="V2688"/>
    </row>
    <row r="2689" spans="1:22" x14ac:dyDescent="0.25">
      <c r="A2689"/>
      <c r="B2689"/>
      <c r="C2689"/>
      <c r="D2689"/>
      <c r="E2689"/>
      <c r="F2689"/>
      <c r="G2689"/>
      <c r="H2689"/>
      <c r="I2689"/>
      <c r="J2689"/>
      <c r="K2689"/>
      <c r="L2689"/>
      <c r="M2689"/>
      <c r="N2689"/>
      <c r="O2689"/>
      <c r="P2689"/>
      <c r="Q2689"/>
      <c r="R2689"/>
      <c r="S2689"/>
      <c r="T2689"/>
      <c r="U2689"/>
      <c r="V2689"/>
    </row>
    <row r="2690" spans="1:22" x14ac:dyDescent="0.25">
      <c r="A2690"/>
      <c r="B2690"/>
      <c r="C2690"/>
      <c r="D2690"/>
      <c r="E2690"/>
      <c r="F2690"/>
      <c r="G2690"/>
      <c r="H2690"/>
      <c r="I2690"/>
      <c r="J2690"/>
      <c r="K2690"/>
      <c r="L2690"/>
      <c r="M2690"/>
      <c r="N2690"/>
      <c r="O2690"/>
      <c r="P2690"/>
      <c r="Q2690"/>
      <c r="R2690"/>
      <c r="S2690"/>
      <c r="T2690"/>
      <c r="U2690"/>
      <c r="V2690"/>
    </row>
    <row r="2691" spans="1:22" x14ac:dyDescent="0.25">
      <c r="A2691"/>
      <c r="B2691"/>
      <c r="C2691"/>
      <c r="D2691"/>
      <c r="E2691"/>
      <c r="F2691"/>
      <c r="G2691"/>
      <c r="H2691"/>
      <c r="I2691"/>
      <c r="J2691"/>
      <c r="K2691"/>
      <c r="L2691"/>
      <c r="M2691"/>
      <c r="N2691"/>
      <c r="O2691"/>
      <c r="P2691"/>
      <c r="Q2691"/>
      <c r="R2691"/>
      <c r="S2691"/>
      <c r="T2691"/>
      <c r="U2691"/>
      <c r="V2691"/>
    </row>
    <row r="2692" spans="1:22" x14ac:dyDescent="0.25">
      <c r="A2692"/>
      <c r="B2692"/>
      <c r="C2692"/>
      <c r="D2692"/>
      <c r="E2692"/>
      <c r="F2692"/>
      <c r="G2692"/>
      <c r="H2692"/>
      <c r="I2692"/>
      <c r="J2692"/>
      <c r="K2692"/>
      <c r="L2692"/>
      <c r="M2692"/>
      <c r="N2692"/>
      <c r="O2692"/>
      <c r="P2692"/>
      <c r="Q2692"/>
      <c r="R2692"/>
      <c r="S2692"/>
      <c r="T2692"/>
      <c r="U2692"/>
      <c r="V2692"/>
    </row>
    <row r="2693" spans="1:22" x14ac:dyDescent="0.25">
      <c r="A2693"/>
      <c r="B2693"/>
      <c r="C2693"/>
      <c r="D2693"/>
      <c r="E2693"/>
      <c r="F2693"/>
      <c r="G2693"/>
      <c r="H2693"/>
      <c r="I2693"/>
      <c r="J2693"/>
      <c r="K2693"/>
      <c r="L2693"/>
      <c r="M2693"/>
      <c r="N2693"/>
      <c r="O2693"/>
      <c r="P2693"/>
      <c r="Q2693"/>
      <c r="R2693"/>
      <c r="S2693"/>
      <c r="T2693"/>
      <c r="U2693"/>
      <c r="V2693"/>
    </row>
    <row r="2694" spans="1:22" x14ac:dyDescent="0.25">
      <c r="A2694"/>
      <c r="B2694"/>
      <c r="C2694"/>
      <c r="D2694"/>
      <c r="E2694"/>
      <c r="F2694"/>
      <c r="G2694"/>
      <c r="H2694"/>
      <c r="I2694"/>
      <c r="J2694"/>
      <c r="K2694"/>
      <c r="L2694"/>
      <c r="M2694"/>
      <c r="N2694"/>
      <c r="O2694"/>
      <c r="P2694"/>
      <c r="Q2694"/>
      <c r="R2694"/>
      <c r="S2694"/>
      <c r="T2694"/>
      <c r="U2694"/>
      <c r="V2694"/>
    </row>
    <row r="2695" spans="1:22" x14ac:dyDescent="0.25">
      <c r="A2695"/>
      <c r="B2695"/>
      <c r="C2695"/>
      <c r="D2695"/>
      <c r="E2695"/>
      <c r="F2695"/>
      <c r="G2695"/>
      <c r="H2695"/>
      <c r="I2695"/>
      <c r="J2695"/>
      <c r="K2695"/>
      <c r="L2695"/>
      <c r="M2695"/>
      <c r="N2695"/>
      <c r="O2695"/>
      <c r="P2695"/>
      <c r="Q2695"/>
      <c r="R2695"/>
      <c r="S2695"/>
      <c r="T2695"/>
      <c r="U2695"/>
      <c r="V2695"/>
    </row>
    <row r="2696" spans="1:22" x14ac:dyDescent="0.25">
      <c r="A2696"/>
      <c r="B2696"/>
      <c r="C2696"/>
      <c r="D2696"/>
      <c r="E2696"/>
      <c r="F2696"/>
      <c r="G2696"/>
      <c r="H2696"/>
      <c r="I2696"/>
      <c r="J2696"/>
      <c r="K2696"/>
      <c r="L2696"/>
      <c r="M2696"/>
      <c r="N2696"/>
      <c r="O2696"/>
      <c r="P2696"/>
      <c r="Q2696"/>
      <c r="R2696"/>
      <c r="S2696"/>
      <c r="T2696"/>
      <c r="U2696"/>
      <c r="V2696"/>
    </row>
    <row r="2697" spans="1:22" x14ac:dyDescent="0.25">
      <c r="A2697"/>
      <c r="B2697"/>
      <c r="C2697"/>
      <c r="D2697"/>
      <c r="E2697"/>
      <c r="F2697"/>
      <c r="G2697"/>
      <c r="H2697"/>
      <c r="I2697"/>
      <c r="J2697"/>
      <c r="K2697"/>
      <c r="L2697"/>
      <c r="M2697"/>
      <c r="N2697"/>
      <c r="O2697"/>
      <c r="P2697"/>
      <c r="Q2697"/>
      <c r="R2697"/>
      <c r="S2697"/>
      <c r="T2697"/>
      <c r="U2697"/>
      <c r="V2697"/>
    </row>
    <row r="2698" spans="1:22" x14ac:dyDescent="0.25">
      <c r="A2698"/>
      <c r="B2698"/>
      <c r="C2698"/>
      <c r="D2698"/>
      <c r="E2698"/>
      <c r="F2698"/>
      <c r="G2698"/>
      <c r="H2698"/>
      <c r="I2698"/>
      <c r="J2698"/>
      <c r="K2698"/>
      <c r="L2698"/>
      <c r="M2698"/>
      <c r="N2698"/>
      <c r="O2698"/>
      <c r="P2698"/>
      <c r="Q2698"/>
      <c r="R2698"/>
      <c r="S2698"/>
      <c r="T2698"/>
      <c r="U2698"/>
      <c r="V2698"/>
    </row>
    <row r="2699" spans="1:22" x14ac:dyDescent="0.25">
      <c r="A2699"/>
      <c r="B2699"/>
      <c r="C2699"/>
      <c r="D2699"/>
      <c r="E2699"/>
      <c r="F2699"/>
      <c r="G2699"/>
      <c r="H2699"/>
      <c r="I2699"/>
      <c r="J2699"/>
      <c r="K2699"/>
      <c r="L2699"/>
      <c r="M2699"/>
      <c r="N2699"/>
      <c r="O2699"/>
      <c r="P2699"/>
      <c r="Q2699"/>
      <c r="R2699"/>
      <c r="S2699"/>
      <c r="T2699"/>
      <c r="U2699"/>
      <c r="V2699"/>
    </row>
    <row r="2700" spans="1:22" x14ac:dyDescent="0.25">
      <c r="A2700"/>
      <c r="B2700"/>
      <c r="C2700"/>
      <c r="D2700"/>
      <c r="E2700"/>
      <c r="F2700"/>
      <c r="G2700"/>
      <c r="H2700"/>
      <c r="I2700"/>
      <c r="J2700"/>
      <c r="K2700"/>
      <c r="L2700"/>
      <c r="M2700"/>
      <c r="N2700"/>
      <c r="O2700"/>
      <c r="P2700"/>
      <c r="Q2700"/>
      <c r="R2700"/>
      <c r="S2700"/>
      <c r="T2700"/>
      <c r="U2700"/>
      <c r="V2700"/>
    </row>
    <row r="2701" spans="1:22" x14ac:dyDescent="0.25">
      <c r="A2701"/>
      <c r="B2701"/>
      <c r="C2701"/>
      <c r="D2701"/>
      <c r="E2701"/>
      <c r="F2701"/>
      <c r="G2701"/>
      <c r="H2701"/>
      <c r="I2701"/>
      <c r="J2701"/>
      <c r="K2701"/>
      <c r="L2701"/>
      <c r="M2701"/>
      <c r="N2701"/>
      <c r="O2701"/>
      <c r="P2701"/>
      <c r="Q2701"/>
      <c r="R2701"/>
      <c r="S2701"/>
      <c r="T2701"/>
      <c r="U2701"/>
      <c r="V2701"/>
    </row>
    <row r="2702" spans="1:22" x14ac:dyDescent="0.25">
      <c r="A2702"/>
      <c r="B2702"/>
      <c r="C2702"/>
      <c r="D2702"/>
      <c r="E2702"/>
      <c r="F2702"/>
      <c r="G2702"/>
      <c r="H2702"/>
      <c r="I2702"/>
      <c r="J2702"/>
      <c r="K2702"/>
      <c r="L2702"/>
      <c r="M2702"/>
      <c r="N2702"/>
      <c r="O2702"/>
      <c r="P2702"/>
      <c r="Q2702"/>
      <c r="R2702"/>
      <c r="S2702"/>
      <c r="T2702"/>
      <c r="U2702"/>
      <c r="V2702"/>
    </row>
    <row r="2703" spans="1:22" x14ac:dyDescent="0.25">
      <c r="A2703"/>
      <c r="B2703"/>
      <c r="C2703"/>
      <c r="D2703"/>
      <c r="E2703"/>
      <c r="F2703"/>
      <c r="G2703"/>
      <c r="H2703"/>
      <c r="I2703"/>
      <c r="J2703"/>
      <c r="K2703"/>
      <c r="L2703"/>
      <c r="M2703"/>
      <c r="N2703"/>
      <c r="O2703"/>
      <c r="P2703"/>
      <c r="Q2703"/>
      <c r="R2703"/>
      <c r="S2703"/>
      <c r="T2703"/>
      <c r="U2703"/>
      <c r="V2703"/>
    </row>
    <row r="2704" spans="1:22" x14ac:dyDescent="0.25">
      <c r="A2704"/>
      <c r="B2704"/>
      <c r="C2704"/>
      <c r="D2704"/>
      <c r="E2704"/>
      <c r="F2704"/>
      <c r="G2704"/>
      <c r="H2704"/>
      <c r="I2704"/>
      <c r="J2704"/>
      <c r="K2704"/>
      <c r="L2704"/>
      <c r="M2704"/>
      <c r="N2704"/>
      <c r="O2704"/>
      <c r="P2704"/>
      <c r="Q2704"/>
      <c r="R2704"/>
      <c r="S2704"/>
      <c r="T2704"/>
      <c r="U2704"/>
      <c r="V2704"/>
    </row>
    <row r="2705" spans="1:22" x14ac:dyDescent="0.25">
      <c r="A2705"/>
      <c r="B2705"/>
      <c r="C2705"/>
      <c r="D2705"/>
      <c r="E2705"/>
      <c r="F2705"/>
      <c r="G2705"/>
      <c r="H2705"/>
      <c r="I2705"/>
      <c r="J2705"/>
      <c r="K2705"/>
      <c r="L2705"/>
      <c r="M2705"/>
      <c r="N2705"/>
      <c r="O2705"/>
      <c r="P2705"/>
      <c r="Q2705"/>
      <c r="R2705"/>
      <c r="S2705"/>
      <c r="T2705"/>
      <c r="U2705"/>
      <c r="V2705"/>
    </row>
    <row r="2706" spans="1:22" x14ac:dyDescent="0.25">
      <c r="A2706"/>
      <c r="B2706"/>
      <c r="C2706"/>
      <c r="D2706"/>
      <c r="E2706"/>
      <c r="F2706"/>
      <c r="G2706"/>
      <c r="H2706"/>
      <c r="I2706"/>
      <c r="J2706"/>
      <c r="K2706"/>
      <c r="L2706"/>
      <c r="M2706"/>
      <c r="N2706"/>
      <c r="O2706"/>
      <c r="P2706"/>
      <c r="Q2706"/>
      <c r="R2706"/>
      <c r="S2706"/>
      <c r="T2706"/>
      <c r="U2706"/>
      <c r="V2706"/>
    </row>
    <row r="2707" spans="1:22" x14ac:dyDescent="0.25">
      <c r="A2707"/>
      <c r="B2707"/>
      <c r="C2707"/>
      <c r="D2707"/>
      <c r="E2707"/>
      <c r="F2707"/>
      <c r="G2707"/>
      <c r="H2707"/>
      <c r="I2707"/>
      <c r="J2707"/>
      <c r="K2707"/>
      <c r="L2707"/>
      <c r="M2707"/>
      <c r="N2707"/>
      <c r="O2707"/>
      <c r="P2707"/>
      <c r="Q2707"/>
      <c r="R2707"/>
      <c r="S2707"/>
      <c r="T2707"/>
      <c r="U2707"/>
      <c r="V2707"/>
    </row>
    <row r="2708" spans="1:22" x14ac:dyDescent="0.25">
      <c r="A2708"/>
      <c r="B2708"/>
      <c r="C2708"/>
      <c r="D2708"/>
      <c r="E2708"/>
      <c r="F2708"/>
      <c r="G2708"/>
      <c r="H2708"/>
      <c r="I2708"/>
      <c r="J2708"/>
      <c r="K2708"/>
      <c r="L2708"/>
      <c r="M2708"/>
      <c r="N2708"/>
      <c r="O2708"/>
      <c r="P2708"/>
      <c r="Q2708"/>
      <c r="R2708"/>
      <c r="S2708"/>
      <c r="T2708"/>
      <c r="U2708"/>
      <c r="V2708"/>
    </row>
    <row r="2709" spans="1:22" x14ac:dyDescent="0.25">
      <c r="A2709"/>
      <c r="B2709"/>
      <c r="C2709"/>
      <c r="D2709"/>
      <c r="E2709"/>
      <c r="F2709"/>
      <c r="G2709"/>
      <c r="H2709"/>
      <c r="I2709"/>
      <c r="J2709"/>
      <c r="K2709"/>
      <c r="L2709"/>
      <c r="M2709"/>
      <c r="N2709"/>
      <c r="O2709"/>
      <c r="P2709"/>
      <c r="Q2709"/>
      <c r="R2709"/>
      <c r="S2709"/>
      <c r="T2709"/>
      <c r="U2709"/>
      <c r="V2709"/>
    </row>
    <row r="2710" spans="1:22" x14ac:dyDescent="0.25">
      <c r="A2710"/>
      <c r="B2710"/>
      <c r="C2710"/>
      <c r="D2710"/>
      <c r="E2710"/>
      <c r="F2710"/>
      <c r="G2710"/>
      <c r="H2710"/>
      <c r="I2710"/>
      <c r="J2710"/>
      <c r="K2710"/>
      <c r="L2710"/>
      <c r="M2710"/>
      <c r="N2710"/>
      <c r="O2710"/>
      <c r="P2710"/>
      <c r="Q2710"/>
      <c r="R2710"/>
      <c r="S2710"/>
      <c r="T2710"/>
      <c r="U2710"/>
      <c r="V2710"/>
    </row>
    <row r="2711" spans="1:22" x14ac:dyDescent="0.25">
      <c r="A2711"/>
      <c r="B2711"/>
      <c r="C2711"/>
      <c r="D2711"/>
      <c r="E2711"/>
      <c r="F2711"/>
      <c r="G2711"/>
      <c r="H2711"/>
      <c r="I2711"/>
      <c r="J2711"/>
      <c r="K2711"/>
      <c r="L2711"/>
      <c r="M2711"/>
      <c r="N2711"/>
      <c r="O2711"/>
      <c r="P2711"/>
      <c r="Q2711"/>
      <c r="R2711"/>
      <c r="S2711"/>
      <c r="T2711"/>
      <c r="U2711"/>
      <c r="V2711"/>
    </row>
    <row r="2712" spans="1:22" x14ac:dyDescent="0.25">
      <c r="A2712"/>
      <c r="B2712"/>
      <c r="C2712"/>
      <c r="D2712"/>
      <c r="E2712"/>
      <c r="F2712"/>
      <c r="G2712"/>
      <c r="H2712"/>
      <c r="I2712"/>
      <c r="J2712"/>
      <c r="K2712"/>
      <c r="L2712"/>
      <c r="M2712"/>
      <c r="N2712"/>
      <c r="O2712"/>
      <c r="P2712"/>
      <c r="Q2712"/>
      <c r="R2712"/>
      <c r="S2712"/>
      <c r="T2712"/>
      <c r="U2712"/>
      <c r="V2712"/>
    </row>
    <row r="2713" spans="1:22" x14ac:dyDescent="0.25">
      <c r="A2713"/>
      <c r="B2713"/>
      <c r="C2713"/>
      <c r="D2713"/>
      <c r="E2713"/>
      <c r="F2713"/>
      <c r="G2713"/>
      <c r="H2713"/>
      <c r="I2713"/>
      <c r="J2713"/>
      <c r="K2713"/>
      <c r="L2713"/>
      <c r="M2713"/>
      <c r="N2713"/>
      <c r="O2713"/>
      <c r="P2713"/>
      <c r="Q2713"/>
      <c r="R2713"/>
      <c r="S2713"/>
      <c r="T2713"/>
      <c r="U2713"/>
      <c r="V2713"/>
    </row>
    <row r="2714" spans="1:22" x14ac:dyDescent="0.25">
      <c r="A2714"/>
      <c r="B2714"/>
      <c r="C2714"/>
      <c r="D2714"/>
      <c r="E2714"/>
      <c r="F2714"/>
      <c r="G2714"/>
      <c r="H2714"/>
      <c r="I2714"/>
      <c r="J2714"/>
      <c r="K2714"/>
      <c r="L2714"/>
      <c r="M2714"/>
      <c r="N2714"/>
      <c r="O2714"/>
      <c r="P2714"/>
      <c r="Q2714"/>
      <c r="R2714"/>
      <c r="S2714"/>
      <c r="T2714"/>
      <c r="U2714"/>
      <c r="V2714"/>
    </row>
    <row r="2715" spans="1:22" x14ac:dyDescent="0.25">
      <c r="A2715"/>
      <c r="B2715"/>
      <c r="C2715"/>
      <c r="D2715"/>
      <c r="E2715"/>
      <c r="F2715"/>
      <c r="G2715"/>
      <c r="H2715"/>
      <c r="I2715"/>
      <c r="J2715"/>
      <c r="K2715"/>
      <c r="L2715"/>
      <c r="M2715"/>
      <c r="N2715"/>
      <c r="O2715"/>
      <c r="P2715"/>
      <c r="Q2715"/>
      <c r="R2715"/>
      <c r="S2715"/>
      <c r="T2715"/>
      <c r="U2715"/>
      <c r="V2715"/>
    </row>
    <row r="2716" spans="1:22" x14ac:dyDescent="0.25">
      <c r="A2716"/>
      <c r="B2716"/>
      <c r="C2716"/>
      <c r="D2716"/>
      <c r="E2716"/>
      <c r="F2716"/>
      <c r="G2716"/>
      <c r="H2716"/>
      <c r="I2716"/>
      <c r="J2716"/>
      <c r="K2716"/>
      <c r="L2716"/>
      <c r="M2716"/>
      <c r="N2716"/>
      <c r="O2716"/>
      <c r="P2716"/>
      <c r="Q2716"/>
      <c r="R2716"/>
      <c r="S2716"/>
      <c r="T2716"/>
      <c r="U2716"/>
      <c r="V2716"/>
    </row>
    <row r="2717" spans="1:22" x14ac:dyDescent="0.25">
      <c r="A2717"/>
      <c r="B2717"/>
      <c r="C2717"/>
      <c r="D2717"/>
      <c r="E2717"/>
      <c r="F2717"/>
      <c r="G2717"/>
      <c r="H2717"/>
      <c r="I2717"/>
      <c r="J2717"/>
      <c r="K2717"/>
      <c r="L2717"/>
      <c r="M2717"/>
      <c r="N2717"/>
      <c r="O2717"/>
      <c r="P2717"/>
      <c r="Q2717"/>
      <c r="R2717"/>
      <c r="S2717"/>
      <c r="T2717"/>
      <c r="U2717"/>
      <c r="V2717"/>
    </row>
    <row r="2718" spans="1:22" x14ac:dyDescent="0.25">
      <c r="A2718"/>
      <c r="B2718"/>
      <c r="C2718"/>
      <c r="D2718"/>
      <c r="E2718"/>
      <c r="F2718"/>
      <c r="G2718"/>
      <c r="H2718"/>
      <c r="I2718"/>
      <c r="J2718"/>
      <c r="K2718"/>
      <c r="L2718"/>
      <c r="M2718"/>
      <c r="N2718"/>
      <c r="O2718"/>
      <c r="P2718"/>
      <c r="Q2718"/>
      <c r="R2718"/>
      <c r="S2718"/>
      <c r="T2718"/>
      <c r="U2718"/>
      <c r="V2718"/>
    </row>
    <row r="2719" spans="1:22" x14ac:dyDescent="0.25">
      <c r="A2719"/>
      <c r="B2719"/>
      <c r="C2719"/>
      <c r="D2719"/>
      <c r="E2719"/>
      <c r="F2719"/>
      <c r="G2719"/>
      <c r="H2719"/>
      <c r="I2719"/>
      <c r="J2719"/>
      <c r="K2719"/>
      <c r="L2719"/>
      <c r="M2719"/>
      <c r="N2719"/>
      <c r="O2719"/>
      <c r="P2719"/>
      <c r="Q2719"/>
      <c r="R2719"/>
      <c r="S2719"/>
      <c r="T2719"/>
      <c r="U2719"/>
      <c r="V2719"/>
    </row>
    <row r="2720" spans="1:22" x14ac:dyDescent="0.25">
      <c r="A2720"/>
      <c r="B2720"/>
      <c r="C2720"/>
      <c r="D2720"/>
      <c r="E2720"/>
      <c r="F2720"/>
      <c r="G2720"/>
      <c r="H2720"/>
      <c r="I2720"/>
      <c r="J2720"/>
      <c r="K2720"/>
      <c r="L2720"/>
      <c r="M2720"/>
      <c r="N2720"/>
      <c r="O2720"/>
      <c r="P2720"/>
      <c r="Q2720"/>
      <c r="R2720"/>
      <c r="S2720"/>
      <c r="T2720"/>
      <c r="U2720"/>
      <c r="V2720"/>
    </row>
    <row r="2721" spans="1:22" x14ac:dyDescent="0.25">
      <c r="A2721"/>
      <c r="B2721"/>
      <c r="C2721"/>
      <c r="D2721"/>
      <c r="E2721"/>
      <c r="F2721"/>
      <c r="G2721"/>
      <c r="H2721"/>
      <c r="I2721"/>
      <c r="J2721"/>
      <c r="K2721"/>
      <c r="L2721"/>
      <c r="M2721"/>
      <c r="N2721"/>
      <c r="O2721"/>
      <c r="P2721"/>
      <c r="Q2721"/>
      <c r="R2721"/>
      <c r="S2721"/>
      <c r="T2721"/>
      <c r="U2721"/>
      <c r="V2721"/>
    </row>
    <row r="2722" spans="1:22" x14ac:dyDescent="0.25">
      <c r="A2722"/>
      <c r="B2722"/>
      <c r="C2722"/>
      <c r="D2722"/>
      <c r="E2722"/>
      <c r="F2722"/>
      <c r="G2722"/>
      <c r="H2722"/>
      <c r="I2722"/>
      <c r="J2722"/>
      <c r="K2722"/>
      <c r="L2722"/>
      <c r="M2722"/>
      <c r="N2722"/>
      <c r="O2722"/>
      <c r="P2722"/>
      <c r="Q2722"/>
      <c r="R2722"/>
      <c r="S2722"/>
      <c r="T2722"/>
      <c r="U2722"/>
      <c r="V2722"/>
    </row>
    <row r="2723" spans="1:22" x14ac:dyDescent="0.25">
      <c r="A2723"/>
      <c r="B2723"/>
      <c r="C2723"/>
      <c r="D2723"/>
      <c r="E2723"/>
      <c r="F2723"/>
      <c r="G2723"/>
      <c r="H2723"/>
      <c r="I2723"/>
      <c r="J2723"/>
      <c r="K2723"/>
      <c r="L2723"/>
      <c r="M2723"/>
      <c r="N2723"/>
      <c r="O2723"/>
      <c r="P2723"/>
      <c r="Q2723"/>
      <c r="R2723"/>
      <c r="S2723"/>
      <c r="T2723"/>
      <c r="U2723"/>
      <c r="V2723"/>
    </row>
    <row r="2724" spans="1:22" x14ac:dyDescent="0.25">
      <c r="A2724"/>
      <c r="B2724"/>
      <c r="C2724"/>
      <c r="D2724"/>
      <c r="E2724"/>
      <c r="F2724"/>
      <c r="G2724"/>
      <c r="H2724"/>
      <c r="I2724"/>
      <c r="J2724"/>
      <c r="K2724"/>
      <c r="L2724"/>
      <c r="M2724"/>
      <c r="N2724"/>
      <c r="O2724"/>
      <c r="P2724"/>
      <c r="Q2724"/>
      <c r="R2724"/>
      <c r="S2724"/>
      <c r="T2724"/>
      <c r="U2724"/>
      <c r="V2724"/>
    </row>
    <row r="2725" spans="1:22" x14ac:dyDescent="0.25">
      <c r="A2725"/>
      <c r="B2725"/>
      <c r="C2725"/>
      <c r="D2725"/>
      <c r="E2725"/>
      <c r="F2725"/>
      <c r="G2725"/>
      <c r="H2725"/>
      <c r="I2725"/>
      <c r="J2725"/>
      <c r="K2725"/>
      <c r="L2725"/>
      <c r="M2725"/>
      <c r="N2725"/>
      <c r="O2725"/>
      <c r="P2725"/>
      <c r="Q2725"/>
      <c r="R2725"/>
      <c r="S2725"/>
      <c r="T2725"/>
      <c r="U2725"/>
      <c r="V2725"/>
    </row>
    <row r="2726" spans="1:22" x14ac:dyDescent="0.25">
      <c r="A2726"/>
      <c r="B2726"/>
      <c r="C2726"/>
      <c r="D2726"/>
      <c r="E2726"/>
      <c r="F2726"/>
      <c r="G2726"/>
      <c r="H2726"/>
      <c r="I2726"/>
      <c r="J2726"/>
      <c r="K2726"/>
      <c r="L2726"/>
      <c r="M2726"/>
      <c r="N2726"/>
      <c r="O2726"/>
      <c r="P2726"/>
      <c r="Q2726"/>
      <c r="R2726"/>
      <c r="S2726"/>
      <c r="T2726"/>
      <c r="U2726"/>
      <c r="V2726"/>
    </row>
    <row r="2727" spans="1:22" x14ac:dyDescent="0.25">
      <c r="A2727"/>
      <c r="B2727"/>
      <c r="C2727"/>
      <c r="D2727"/>
      <c r="E2727"/>
      <c r="F2727"/>
      <c r="G2727"/>
      <c r="H2727"/>
      <c r="I2727"/>
      <c r="J2727"/>
      <c r="K2727"/>
      <c r="L2727"/>
      <c r="M2727"/>
      <c r="N2727"/>
      <c r="O2727"/>
      <c r="P2727"/>
      <c r="Q2727"/>
      <c r="R2727"/>
      <c r="S2727"/>
      <c r="T2727"/>
      <c r="U2727"/>
      <c r="V2727"/>
    </row>
    <row r="2728" spans="1:22" x14ac:dyDescent="0.25">
      <c r="A2728"/>
      <c r="B2728"/>
      <c r="C2728"/>
      <c r="D2728"/>
      <c r="E2728"/>
      <c r="F2728"/>
      <c r="G2728"/>
      <c r="H2728"/>
      <c r="I2728"/>
      <c r="J2728"/>
      <c r="K2728"/>
      <c r="L2728"/>
      <c r="M2728"/>
      <c r="N2728"/>
      <c r="O2728"/>
      <c r="P2728"/>
      <c r="Q2728"/>
      <c r="R2728"/>
      <c r="S2728"/>
      <c r="T2728"/>
      <c r="U2728"/>
      <c r="V2728"/>
    </row>
    <row r="2729" spans="1:22" x14ac:dyDescent="0.25">
      <c r="A2729"/>
      <c r="B2729"/>
      <c r="C2729"/>
      <c r="D2729"/>
      <c r="E2729"/>
      <c r="F2729"/>
      <c r="G2729"/>
      <c r="H2729"/>
      <c r="I2729"/>
      <c r="J2729"/>
      <c r="K2729"/>
      <c r="L2729"/>
      <c r="M2729"/>
      <c r="N2729"/>
      <c r="O2729"/>
      <c r="P2729"/>
      <c r="Q2729"/>
      <c r="R2729"/>
      <c r="S2729"/>
      <c r="T2729"/>
      <c r="U2729"/>
      <c r="V2729"/>
    </row>
    <row r="2730" spans="1:22" x14ac:dyDescent="0.25">
      <c r="A2730"/>
      <c r="B2730"/>
      <c r="C2730"/>
      <c r="D2730"/>
      <c r="E2730"/>
      <c r="F2730"/>
      <c r="G2730"/>
      <c r="H2730"/>
      <c r="I2730"/>
      <c r="J2730"/>
      <c r="K2730"/>
      <c r="L2730"/>
      <c r="M2730"/>
      <c r="N2730"/>
      <c r="O2730"/>
      <c r="P2730"/>
      <c r="Q2730"/>
      <c r="R2730"/>
      <c r="S2730"/>
      <c r="T2730"/>
      <c r="U2730"/>
      <c r="V2730"/>
    </row>
    <row r="2731" spans="1:22" x14ac:dyDescent="0.25">
      <c r="A2731"/>
      <c r="B2731"/>
      <c r="C2731"/>
      <c r="D2731"/>
      <c r="E2731"/>
      <c r="F2731"/>
      <c r="G2731"/>
      <c r="H2731"/>
      <c r="I2731"/>
      <c r="J2731"/>
      <c r="K2731"/>
      <c r="L2731"/>
      <c r="M2731"/>
      <c r="N2731"/>
      <c r="O2731"/>
      <c r="P2731"/>
      <c r="Q2731"/>
      <c r="R2731"/>
      <c r="S2731"/>
      <c r="T2731"/>
      <c r="U2731"/>
      <c r="V2731"/>
    </row>
    <row r="2732" spans="1:22" x14ac:dyDescent="0.25">
      <c r="A2732"/>
      <c r="B2732"/>
      <c r="C2732"/>
      <c r="D2732"/>
      <c r="E2732"/>
      <c r="F2732"/>
      <c r="G2732"/>
      <c r="H2732"/>
      <c r="I2732"/>
      <c r="J2732"/>
      <c r="K2732"/>
      <c r="L2732"/>
      <c r="M2732"/>
      <c r="N2732"/>
      <c r="O2732"/>
      <c r="P2732"/>
      <c r="Q2732"/>
      <c r="R2732"/>
      <c r="S2732"/>
      <c r="T2732"/>
      <c r="U2732"/>
      <c r="V2732"/>
    </row>
    <row r="2733" spans="1:22" x14ac:dyDescent="0.25">
      <c r="A2733"/>
      <c r="B2733"/>
      <c r="C2733"/>
      <c r="D2733"/>
      <c r="E2733"/>
      <c r="F2733"/>
      <c r="G2733"/>
      <c r="H2733"/>
      <c r="I2733"/>
      <c r="J2733"/>
      <c r="K2733"/>
      <c r="L2733"/>
      <c r="M2733"/>
      <c r="N2733"/>
      <c r="O2733"/>
      <c r="P2733"/>
      <c r="Q2733"/>
      <c r="R2733"/>
      <c r="S2733"/>
      <c r="T2733"/>
      <c r="U2733"/>
      <c r="V2733"/>
    </row>
    <row r="2734" spans="1:22" x14ac:dyDescent="0.25">
      <c r="A2734"/>
      <c r="B2734"/>
      <c r="C2734"/>
      <c r="D2734"/>
      <c r="E2734"/>
      <c r="F2734"/>
      <c r="G2734"/>
      <c r="H2734"/>
      <c r="I2734"/>
      <c r="J2734"/>
      <c r="K2734"/>
      <c r="L2734"/>
      <c r="M2734"/>
      <c r="N2734"/>
      <c r="O2734"/>
      <c r="P2734"/>
      <c r="Q2734"/>
      <c r="R2734"/>
      <c r="S2734"/>
      <c r="T2734"/>
      <c r="U2734"/>
      <c r="V2734"/>
    </row>
    <row r="2735" spans="1:22" x14ac:dyDescent="0.25">
      <c r="A2735"/>
      <c r="B2735"/>
      <c r="C2735"/>
      <c r="D2735"/>
      <c r="E2735"/>
      <c r="F2735"/>
      <c r="G2735"/>
      <c r="H2735"/>
      <c r="I2735"/>
      <c r="J2735"/>
      <c r="K2735"/>
      <c r="L2735"/>
      <c r="M2735"/>
      <c r="N2735"/>
      <c r="O2735"/>
      <c r="P2735"/>
      <c r="Q2735"/>
      <c r="R2735"/>
      <c r="S2735"/>
      <c r="T2735"/>
      <c r="U2735"/>
      <c r="V2735"/>
    </row>
    <row r="2736" spans="1:22" x14ac:dyDescent="0.25">
      <c r="A2736"/>
      <c r="B2736"/>
      <c r="C2736"/>
      <c r="D2736"/>
      <c r="E2736"/>
      <c r="F2736"/>
      <c r="G2736"/>
      <c r="H2736"/>
      <c r="I2736"/>
      <c r="J2736"/>
      <c r="K2736"/>
      <c r="L2736"/>
      <c r="M2736"/>
      <c r="N2736"/>
      <c r="O2736"/>
      <c r="P2736"/>
      <c r="Q2736"/>
      <c r="R2736"/>
      <c r="S2736"/>
      <c r="T2736"/>
      <c r="U2736"/>
      <c r="V2736"/>
    </row>
    <row r="2737" spans="1:22" x14ac:dyDescent="0.25">
      <c r="A2737"/>
      <c r="B2737"/>
      <c r="C2737"/>
      <c r="D2737"/>
      <c r="E2737"/>
      <c r="F2737"/>
      <c r="G2737"/>
      <c r="H2737"/>
      <c r="I2737"/>
      <c r="J2737"/>
      <c r="K2737"/>
      <c r="L2737"/>
      <c r="M2737"/>
      <c r="N2737"/>
      <c r="O2737"/>
      <c r="P2737"/>
      <c r="Q2737"/>
      <c r="R2737"/>
      <c r="S2737"/>
      <c r="T2737"/>
      <c r="U2737"/>
      <c r="V2737"/>
    </row>
    <row r="2738" spans="1:22" x14ac:dyDescent="0.25">
      <c r="A2738"/>
      <c r="B2738"/>
      <c r="C2738"/>
      <c r="D2738"/>
      <c r="E2738"/>
      <c r="F2738"/>
      <c r="G2738"/>
      <c r="H2738"/>
      <c r="I2738"/>
      <c r="J2738"/>
      <c r="K2738"/>
      <c r="L2738"/>
      <c r="M2738"/>
      <c r="N2738"/>
      <c r="O2738"/>
      <c r="P2738"/>
      <c r="Q2738"/>
      <c r="R2738"/>
      <c r="S2738"/>
      <c r="T2738"/>
      <c r="U2738"/>
      <c r="V2738"/>
    </row>
    <row r="2739" spans="1:22" x14ac:dyDescent="0.25">
      <c r="A2739"/>
      <c r="B2739"/>
      <c r="C2739"/>
      <c r="D2739"/>
      <c r="E2739"/>
      <c r="F2739"/>
      <c r="G2739"/>
      <c r="H2739"/>
      <c r="I2739"/>
      <c r="J2739"/>
      <c r="K2739"/>
      <c r="L2739"/>
      <c r="M2739"/>
      <c r="N2739"/>
      <c r="O2739"/>
      <c r="P2739"/>
      <c r="Q2739"/>
      <c r="R2739"/>
      <c r="S2739"/>
      <c r="T2739"/>
      <c r="U2739"/>
      <c r="V2739"/>
    </row>
    <row r="2740" spans="1:22" x14ac:dyDescent="0.25">
      <c r="A2740"/>
      <c r="B2740"/>
      <c r="C2740"/>
      <c r="D2740"/>
      <c r="E2740"/>
      <c r="F2740"/>
      <c r="G2740"/>
      <c r="H2740"/>
      <c r="I2740"/>
      <c r="J2740"/>
      <c r="K2740"/>
      <c r="L2740"/>
      <c r="M2740"/>
      <c r="N2740"/>
      <c r="O2740"/>
      <c r="P2740"/>
      <c r="Q2740"/>
      <c r="R2740"/>
      <c r="S2740"/>
      <c r="T2740"/>
      <c r="U2740"/>
      <c r="V2740"/>
    </row>
    <row r="2741" spans="1:22" x14ac:dyDescent="0.25">
      <c r="A2741"/>
      <c r="B2741"/>
      <c r="C2741"/>
      <c r="D2741"/>
      <c r="E2741"/>
      <c r="F2741"/>
      <c r="G2741"/>
      <c r="H2741"/>
      <c r="I2741"/>
      <c r="J2741"/>
      <c r="K2741"/>
      <c r="L2741"/>
      <c r="M2741"/>
      <c r="N2741"/>
      <c r="O2741"/>
      <c r="P2741"/>
      <c r="Q2741"/>
      <c r="R2741"/>
      <c r="S2741"/>
      <c r="T2741"/>
      <c r="U2741"/>
      <c r="V2741"/>
    </row>
    <row r="2742" spans="1:22" x14ac:dyDescent="0.25">
      <c r="A2742"/>
      <c r="B2742"/>
      <c r="C2742"/>
      <c r="D2742"/>
      <c r="E2742"/>
      <c r="F2742"/>
      <c r="G2742"/>
      <c r="H2742"/>
      <c r="I2742"/>
      <c r="J2742"/>
      <c r="K2742"/>
      <c r="L2742"/>
      <c r="M2742"/>
      <c r="N2742"/>
      <c r="O2742"/>
      <c r="P2742"/>
      <c r="Q2742"/>
      <c r="R2742"/>
      <c r="S2742"/>
      <c r="T2742"/>
      <c r="U2742"/>
      <c r="V2742"/>
    </row>
    <row r="2743" spans="1:22" x14ac:dyDescent="0.25">
      <c r="A2743"/>
      <c r="B2743"/>
      <c r="C2743"/>
      <c r="D2743"/>
      <c r="E2743"/>
      <c r="F2743"/>
      <c r="G2743"/>
      <c r="H2743"/>
      <c r="I2743"/>
      <c r="J2743"/>
      <c r="K2743"/>
      <c r="L2743"/>
      <c r="M2743"/>
      <c r="N2743"/>
      <c r="O2743"/>
      <c r="P2743"/>
      <c r="Q2743"/>
      <c r="R2743"/>
      <c r="S2743"/>
      <c r="T2743"/>
      <c r="U2743"/>
      <c r="V2743"/>
    </row>
    <row r="2744" spans="1:22" x14ac:dyDescent="0.25">
      <c r="A2744"/>
      <c r="B2744"/>
      <c r="C2744"/>
      <c r="D2744"/>
      <c r="E2744"/>
      <c r="F2744"/>
      <c r="G2744"/>
      <c r="H2744"/>
      <c r="I2744"/>
      <c r="J2744"/>
      <c r="K2744"/>
      <c r="L2744"/>
      <c r="M2744"/>
      <c r="N2744"/>
      <c r="O2744"/>
      <c r="P2744"/>
      <c r="Q2744"/>
      <c r="R2744"/>
      <c r="S2744"/>
      <c r="T2744"/>
      <c r="U2744"/>
      <c r="V2744"/>
    </row>
    <row r="2745" spans="1:22" x14ac:dyDescent="0.25">
      <c r="A2745"/>
      <c r="B2745"/>
      <c r="C2745"/>
      <c r="D2745"/>
      <c r="E2745"/>
      <c r="F2745"/>
      <c r="G2745"/>
      <c r="H2745"/>
      <c r="I2745"/>
      <c r="J2745"/>
      <c r="K2745"/>
      <c r="L2745"/>
      <c r="M2745"/>
      <c r="N2745"/>
      <c r="O2745"/>
      <c r="P2745"/>
      <c r="Q2745"/>
      <c r="R2745"/>
      <c r="S2745"/>
      <c r="T2745"/>
      <c r="U2745"/>
      <c r="V2745"/>
    </row>
    <row r="2746" spans="1:22" x14ac:dyDescent="0.25">
      <c r="A2746"/>
      <c r="B2746"/>
      <c r="C2746"/>
      <c r="D2746"/>
      <c r="E2746"/>
      <c r="F2746"/>
      <c r="G2746"/>
      <c r="H2746"/>
      <c r="I2746"/>
      <c r="J2746"/>
      <c r="K2746"/>
      <c r="L2746"/>
      <c r="M2746"/>
      <c r="N2746"/>
      <c r="O2746"/>
      <c r="P2746"/>
      <c r="Q2746"/>
      <c r="R2746"/>
      <c r="S2746"/>
      <c r="T2746"/>
      <c r="U2746"/>
      <c r="V2746"/>
    </row>
    <row r="2747" spans="1:22" x14ac:dyDescent="0.25">
      <c r="A2747"/>
      <c r="B2747"/>
      <c r="C2747"/>
      <c r="D2747"/>
      <c r="E2747"/>
      <c r="F2747"/>
      <c r="G2747"/>
      <c r="H2747"/>
      <c r="I2747"/>
      <c r="J2747"/>
      <c r="K2747"/>
      <c r="L2747"/>
      <c r="M2747"/>
      <c r="N2747"/>
      <c r="O2747"/>
      <c r="P2747"/>
      <c r="Q2747"/>
      <c r="R2747"/>
      <c r="S2747"/>
      <c r="T2747"/>
      <c r="U2747"/>
      <c r="V2747"/>
    </row>
    <row r="2748" spans="1:22" x14ac:dyDescent="0.25">
      <c r="A2748"/>
      <c r="B2748"/>
      <c r="C2748"/>
      <c r="D2748"/>
      <c r="E2748"/>
      <c r="F2748"/>
      <c r="G2748"/>
      <c r="H2748"/>
      <c r="I2748"/>
      <c r="J2748"/>
      <c r="K2748"/>
      <c r="L2748"/>
      <c r="M2748"/>
      <c r="N2748"/>
      <c r="O2748"/>
      <c r="P2748"/>
      <c r="Q2748"/>
      <c r="R2748"/>
      <c r="S2748"/>
      <c r="T2748"/>
      <c r="U2748"/>
      <c r="V2748"/>
    </row>
    <row r="2749" spans="1:22" x14ac:dyDescent="0.25">
      <c r="A2749"/>
      <c r="B2749"/>
      <c r="C2749"/>
      <c r="D2749"/>
      <c r="E2749"/>
      <c r="F2749"/>
      <c r="G2749"/>
      <c r="H2749"/>
      <c r="I2749"/>
      <c r="J2749"/>
      <c r="K2749"/>
      <c r="L2749"/>
      <c r="M2749"/>
      <c r="N2749"/>
      <c r="O2749"/>
      <c r="P2749"/>
      <c r="Q2749"/>
      <c r="R2749"/>
      <c r="S2749"/>
      <c r="T2749"/>
      <c r="U2749"/>
      <c r="V2749"/>
    </row>
    <row r="2750" spans="1:22" x14ac:dyDescent="0.25">
      <c r="A2750"/>
      <c r="B2750"/>
      <c r="C2750"/>
      <c r="D2750"/>
      <c r="E2750"/>
      <c r="F2750"/>
      <c r="G2750"/>
      <c r="H2750"/>
      <c r="I2750"/>
      <c r="J2750"/>
      <c r="K2750"/>
      <c r="L2750"/>
      <c r="M2750"/>
      <c r="N2750"/>
      <c r="O2750"/>
      <c r="P2750"/>
      <c r="Q2750"/>
      <c r="R2750"/>
      <c r="S2750"/>
      <c r="T2750"/>
      <c r="U2750"/>
      <c r="V2750"/>
    </row>
    <row r="2751" spans="1:22" x14ac:dyDescent="0.25">
      <c r="A2751"/>
      <c r="B2751"/>
      <c r="C2751"/>
      <c r="D2751"/>
      <c r="E2751"/>
      <c r="F2751"/>
      <c r="G2751"/>
      <c r="H2751"/>
      <c r="I2751"/>
      <c r="J2751"/>
      <c r="K2751"/>
      <c r="L2751"/>
      <c r="M2751"/>
      <c r="N2751"/>
      <c r="O2751"/>
      <c r="P2751"/>
      <c r="Q2751"/>
      <c r="R2751"/>
      <c r="S2751"/>
      <c r="T2751"/>
      <c r="U2751"/>
      <c r="V2751"/>
    </row>
    <row r="2752" spans="1:22" x14ac:dyDescent="0.25">
      <c r="A2752"/>
      <c r="B2752"/>
      <c r="C2752"/>
      <c r="D2752"/>
      <c r="E2752"/>
      <c r="F2752"/>
      <c r="G2752"/>
      <c r="H2752"/>
      <c r="I2752"/>
      <c r="J2752"/>
      <c r="K2752"/>
      <c r="L2752"/>
      <c r="M2752"/>
      <c r="N2752"/>
      <c r="O2752"/>
      <c r="P2752"/>
      <c r="Q2752"/>
      <c r="R2752"/>
      <c r="S2752"/>
      <c r="T2752"/>
      <c r="U2752"/>
      <c r="V2752"/>
    </row>
    <row r="2753" spans="1:22" x14ac:dyDescent="0.25">
      <c r="A2753"/>
      <c r="B2753"/>
      <c r="C2753"/>
      <c r="D2753"/>
      <c r="E2753"/>
      <c r="F2753"/>
      <c r="G2753"/>
      <c r="H2753"/>
      <c r="I2753"/>
      <c r="J2753"/>
      <c r="K2753"/>
      <c r="L2753"/>
      <c r="M2753"/>
      <c r="N2753"/>
      <c r="O2753"/>
      <c r="P2753"/>
      <c r="Q2753"/>
      <c r="R2753"/>
      <c r="S2753"/>
      <c r="T2753"/>
      <c r="U2753"/>
      <c r="V2753"/>
    </row>
    <row r="2754" spans="1:22" x14ac:dyDescent="0.25">
      <c r="A2754"/>
      <c r="B2754"/>
      <c r="C2754"/>
      <c r="D2754"/>
      <c r="E2754"/>
      <c r="F2754"/>
      <c r="G2754"/>
      <c r="H2754"/>
      <c r="I2754"/>
      <c r="J2754"/>
      <c r="K2754"/>
      <c r="L2754"/>
      <c r="M2754"/>
      <c r="N2754"/>
      <c r="O2754"/>
      <c r="P2754"/>
      <c r="Q2754"/>
      <c r="R2754"/>
      <c r="S2754"/>
      <c r="T2754"/>
      <c r="U2754"/>
      <c r="V2754"/>
    </row>
    <row r="2755" spans="1:22" x14ac:dyDescent="0.25">
      <c r="A2755"/>
      <c r="B2755"/>
      <c r="C2755"/>
      <c r="D2755"/>
      <c r="E2755"/>
      <c r="F2755"/>
      <c r="G2755"/>
      <c r="H2755"/>
      <c r="I2755"/>
      <c r="J2755"/>
      <c r="K2755"/>
      <c r="L2755"/>
      <c r="M2755"/>
      <c r="N2755"/>
      <c r="O2755"/>
      <c r="P2755"/>
      <c r="Q2755"/>
      <c r="R2755"/>
      <c r="S2755"/>
      <c r="T2755"/>
      <c r="U2755"/>
      <c r="V2755"/>
    </row>
    <row r="2756" spans="1:22" x14ac:dyDescent="0.25">
      <c r="A2756"/>
      <c r="B2756"/>
      <c r="C2756"/>
      <c r="D2756"/>
      <c r="E2756"/>
      <c r="F2756"/>
      <c r="G2756"/>
      <c r="H2756"/>
      <c r="I2756"/>
      <c r="J2756"/>
      <c r="K2756"/>
      <c r="L2756"/>
      <c r="M2756"/>
      <c r="N2756"/>
      <c r="O2756"/>
      <c r="P2756"/>
      <c r="Q2756"/>
      <c r="R2756"/>
      <c r="S2756"/>
      <c r="T2756"/>
      <c r="U2756"/>
      <c r="V2756"/>
    </row>
    <row r="2757" spans="1:22" x14ac:dyDescent="0.25">
      <c r="A2757"/>
      <c r="B2757"/>
      <c r="C2757"/>
      <c r="D2757"/>
      <c r="E2757"/>
      <c r="F2757"/>
      <c r="G2757"/>
      <c r="H2757"/>
      <c r="I2757"/>
      <c r="J2757"/>
      <c r="K2757"/>
      <c r="L2757"/>
      <c r="M2757"/>
      <c r="N2757"/>
      <c r="O2757"/>
      <c r="P2757"/>
      <c r="Q2757"/>
      <c r="R2757"/>
      <c r="S2757"/>
      <c r="T2757"/>
      <c r="U2757"/>
      <c r="V2757"/>
    </row>
    <row r="2758" spans="1:22" x14ac:dyDescent="0.25">
      <c r="A2758"/>
      <c r="B2758"/>
      <c r="C2758"/>
      <c r="D2758"/>
      <c r="E2758"/>
      <c r="F2758"/>
      <c r="G2758"/>
      <c r="H2758"/>
      <c r="I2758"/>
      <c r="J2758"/>
      <c r="K2758"/>
      <c r="L2758"/>
      <c r="M2758"/>
      <c r="N2758"/>
      <c r="O2758"/>
      <c r="P2758"/>
      <c r="Q2758"/>
      <c r="R2758"/>
      <c r="S2758"/>
      <c r="T2758"/>
      <c r="U2758"/>
      <c r="V2758"/>
    </row>
    <row r="2759" spans="1:22" x14ac:dyDescent="0.25">
      <c r="A2759"/>
      <c r="B2759"/>
      <c r="C2759"/>
      <c r="D2759"/>
      <c r="E2759"/>
      <c r="F2759"/>
      <c r="G2759"/>
      <c r="H2759"/>
      <c r="I2759"/>
      <c r="J2759"/>
      <c r="K2759"/>
      <c r="L2759"/>
      <c r="M2759"/>
      <c r="N2759"/>
      <c r="O2759"/>
      <c r="P2759"/>
      <c r="Q2759"/>
      <c r="R2759"/>
      <c r="S2759"/>
      <c r="T2759"/>
      <c r="U2759"/>
      <c r="V2759"/>
    </row>
    <row r="2760" spans="1:22" x14ac:dyDescent="0.25">
      <c r="A2760"/>
      <c r="B2760"/>
      <c r="C2760"/>
      <c r="D2760"/>
      <c r="E2760"/>
      <c r="F2760"/>
      <c r="G2760"/>
      <c r="H2760"/>
      <c r="I2760"/>
      <c r="J2760"/>
      <c r="K2760"/>
      <c r="L2760"/>
      <c r="M2760"/>
      <c r="N2760"/>
      <c r="O2760"/>
      <c r="P2760"/>
      <c r="Q2760"/>
      <c r="R2760"/>
      <c r="S2760"/>
      <c r="T2760"/>
      <c r="U2760"/>
      <c r="V2760"/>
    </row>
    <row r="2761" spans="1:22" x14ac:dyDescent="0.25">
      <c r="A2761"/>
      <c r="B2761"/>
      <c r="C2761"/>
      <c r="D2761"/>
      <c r="E2761"/>
      <c r="F2761"/>
      <c r="G2761"/>
      <c r="H2761"/>
      <c r="I2761"/>
      <c r="J2761"/>
      <c r="K2761"/>
      <c r="L2761"/>
      <c r="M2761"/>
      <c r="N2761"/>
      <c r="O2761"/>
      <c r="P2761"/>
      <c r="Q2761"/>
      <c r="R2761"/>
      <c r="S2761"/>
      <c r="T2761"/>
      <c r="U2761"/>
      <c r="V2761"/>
    </row>
    <row r="2762" spans="1:22" x14ac:dyDescent="0.25">
      <c r="A2762"/>
      <c r="B2762"/>
      <c r="C2762"/>
      <c r="D2762"/>
      <c r="E2762"/>
      <c r="F2762"/>
      <c r="G2762"/>
      <c r="H2762"/>
      <c r="I2762"/>
      <c r="J2762"/>
      <c r="K2762"/>
      <c r="L2762"/>
      <c r="M2762"/>
      <c r="N2762"/>
      <c r="O2762"/>
      <c r="P2762"/>
      <c r="Q2762"/>
      <c r="R2762"/>
      <c r="S2762"/>
      <c r="T2762"/>
      <c r="U2762"/>
      <c r="V2762"/>
    </row>
    <row r="2763" spans="1:22" x14ac:dyDescent="0.25">
      <c r="A2763"/>
      <c r="B2763"/>
      <c r="C2763"/>
      <c r="D2763"/>
      <c r="E2763"/>
      <c r="F2763"/>
      <c r="G2763"/>
      <c r="H2763"/>
      <c r="I2763"/>
      <c r="J2763"/>
      <c r="K2763"/>
      <c r="L2763"/>
      <c r="M2763"/>
      <c r="N2763"/>
      <c r="O2763"/>
      <c r="P2763"/>
      <c r="Q2763"/>
      <c r="R2763"/>
      <c r="S2763"/>
      <c r="T2763"/>
      <c r="U2763"/>
      <c r="V2763"/>
    </row>
    <row r="2764" spans="1:22" x14ac:dyDescent="0.25">
      <c r="A2764"/>
      <c r="B2764"/>
      <c r="C2764"/>
      <c r="D2764"/>
      <c r="E2764"/>
      <c r="F2764"/>
      <c r="G2764"/>
      <c r="H2764"/>
      <c r="I2764"/>
      <c r="J2764"/>
      <c r="K2764"/>
      <c r="L2764"/>
      <c r="M2764"/>
      <c r="N2764"/>
      <c r="O2764"/>
      <c r="P2764"/>
      <c r="Q2764"/>
      <c r="R2764"/>
      <c r="S2764"/>
      <c r="T2764"/>
      <c r="U2764"/>
      <c r="V2764"/>
    </row>
    <row r="2765" spans="1:22" x14ac:dyDescent="0.25">
      <c r="A2765"/>
      <c r="B2765"/>
      <c r="C2765"/>
      <c r="D2765"/>
      <c r="E2765"/>
      <c r="F2765"/>
      <c r="G2765"/>
      <c r="H2765"/>
      <c r="I2765"/>
      <c r="J2765"/>
      <c r="K2765"/>
      <c r="L2765"/>
      <c r="M2765"/>
      <c r="N2765"/>
      <c r="O2765"/>
      <c r="P2765"/>
      <c r="Q2765"/>
      <c r="R2765"/>
      <c r="S2765"/>
      <c r="T2765"/>
      <c r="U2765"/>
      <c r="V2765"/>
    </row>
    <row r="2766" spans="1:22" x14ac:dyDescent="0.25">
      <c r="A2766"/>
      <c r="B2766"/>
      <c r="C2766"/>
      <c r="D2766"/>
      <c r="E2766"/>
      <c r="F2766"/>
      <c r="G2766"/>
      <c r="H2766"/>
      <c r="I2766"/>
      <c r="J2766"/>
      <c r="K2766"/>
      <c r="L2766"/>
      <c r="M2766"/>
      <c r="N2766"/>
      <c r="O2766"/>
      <c r="P2766"/>
      <c r="Q2766"/>
      <c r="R2766"/>
      <c r="S2766"/>
      <c r="T2766"/>
      <c r="U2766"/>
      <c r="V2766"/>
    </row>
    <row r="2767" spans="1:22" x14ac:dyDescent="0.25">
      <c r="A2767"/>
      <c r="B2767"/>
      <c r="C2767"/>
      <c r="D2767"/>
      <c r="E2767"/>
      <c r="F2767"/>
      <c r="G2767"/>
      <c r="H2767"/>
      <c r="I2767"/>
      <c r="J2767"/>
      <c r="K2767"/>
      <c r="L2767"/>
      <c r="M2767"/>
      <c r="N2767"/>
      <c r="O2767"/>
      <c r="P2767"/>
      <c r="Q2767"/>
      <c r="R2767"/>
      <c r="S2767"/>
      <c r="T2767"/>
      <c r="U2767"/>
      <c r="V2767"/>
    </row>
    <row r="2768" spans="1:22" x14ac:dyDescent="0.25">
      <c r="A2768"/>
      <c r="B2768"/>
      <c r="C2768"/>
      <c r="D2768"/>
      <c r="E2768"/>
      <c r="F2768"/>
      <c r="G2768"/>
      <c r="H2768"/>
      <c r="I2768"/>
      <c r="J2768"/>
      <c r="K2768"/>
      <c r="L2768"/>
      <c r="M2768"/>
      <c r="N2768"/>
      <c r="O2768"/>
      <c r="P2768"/>
      <c r="Q2768"/>
      <c r="R2768"/>
      <c r="S2768"/>
      <c r="T2768"/>
      <c r="U2768"/>
      <c r="V2768"/>
    </row>
    <row r="2769" spans="1:22" x14ac:dyDescent="0.25">
      <c r="A2769"/>
      <c r="B2769"/>
      <c r="C2769"/>
      <c r="D2769"/>
      <c r="E2769"/>
      <c r="F2769"/>
      <c r="G2769"/>
      <c r="H2769"/>
      <c r="I2769"/>
      <c r="J2769"/>
      <c r="K2769"/>
      <c r="L2769"/>
      <c r="M2769"/>
      <c r="N2769"/>
      <c r="O2769"/>
      <c r="P2769"/>
      <c r="Q2769"/>
      <c r="R2769"/>
      <c r="S2769"/>
      <c r="T2769"/>
      <c r="U2769"/>
      <c r="V2769"/>
    </row>
    <row r="2770" spans="1:22" x14ac:dyDescent="0.25">
      <c r="A2770"/>
      <c r="B2770"/>
      <c r="C2770"/>
      <c r="D2770"/>
      <c r="E2770"/>
      <c r="F2770"/>
      <c r="G2770"/>
      <c r="H2770"/>
      <c r="I2770"/>
      <c r="J2770"/>
      <c r="K2770"/>
      <c r="L2770"/>
      <c r="M2770"/>
      <c r="N2770"/>
      <c r="O2770"/>
      <c r="P2770"/>
      <c r="Q2770"/>
      <c r="R2770"/>
      <c r="S2770"/>
      <c r="T2770"/>
      <c r="U2770"/>
      <c r="V2770"/>
    </row>
    <row r="2771" spans="1:22" x14ac:dyDescent="0.25">
      <c r="A2771"/>
      <c r="B2771"/>
      <c r="C2771"/>
      <c r="D2771"/>
      <c r="E2771"/>
      <c r="F2771"/>
      <c r="G2771"/>
      <c r="H2771"/>
      <c r="I2771"/>
      <c r="J2771"/>
      <c r="K2771"/>
      <c r="L2771"/>
      <c r="M2771"/>
      <c r="N2771"/>
      <c r="O2771"/>
      <c r="P2771"/>
      <c r="Q2771"/>
      <c r="R2771"/>
      <c r="S2771"/>
      <c r="T2771"/>
      <c r="U2771"/>
      <c r="V2771"/>
    </row>
    <row r="2772" spans="1:22" x14ac:dyDescent="0.25">
      <c r="A2772"/>
      <c r="B2772"/>
      <c r="C2772"/>
      <c r="D2772"/>
      <c r="E2772"/>
      <c r="F2772"/>
      <c r="G2772"/>
      <c r="H2772"/>
      <c r="I2772"/>
      <c r="J2772"/>
      <c r="K2772"/>
      <c r="L2772"/>
      <c r="M2772"/>
      <c r="N2772"/>
      <c r="O2772"/>
      <c r="P2772"/>
      <c r="Q2772"/>
      <c r="R2772"/>
      <c r="S2772"/>
      <c r="T2772"/>
      <c r="U2772"/>
      <c r="V2772"/>
    </row>
    <row r="2773" spans="1:22" x14ac:dyDescent="0.25">
      <c r="A2773"/>
      <c r="B2773"/>
      <c r="C2773"/>
      <c r="D2773"/>
      <c r="E2773"/>
      <c r="F2773"/>
      <c r="G2773"/>
      <c r="H2773"/>
      <c r="I2773"/>
      <c r="J2773"/>
      <c r="K2773"/>
      <c r="L2773"/>
      <c r="M2773"/>
      <c r="N2773"/>
      <c r="O2773"/>
      <c r="P2773"/>
      <c r="Q2773"/>
      <c r="R2773"/>
      <c r="S2773"/>
      <c r="T2773"/>
      <c r="U2773"/>
      <c r="V2773"/>
    </row>
    <row r="2774" spans="1:22" x14ac:dyDescent="0.25">
      <c r="A2774"/>
      <c r="B2774"/>
      <c r="C2774"/>
      <c r="D2774"/>
      <c r="E2774"/>
      <c r="F2774"/>
      <c r="G2774"/>
      <c r="H2774"/>
      <c r="I2774"/>
      <c r="J2774"/>
      <c r="K2774"/>
      <c r="L2774"/>
      <c r="M2774"/>
      <c r="N2774"/>
      <c r="O2774"/>
      <c r="P2774"/>
      <c r="Q2774"/>
      <c r="R2774"/>
      <c r="S2774"/>
      <c r="T2774"/>
      <c r="U2774"/>
      <c r="V2774"/>
    </row>
    <row r="2775" spans="1:22" x14ac:dyDescent="0.25">
      <c r="A2775"/>
      <c r="B2775"/>
      <c r="C2775"/>
      <c r="D2775"/>
      <c r="E2775"/>
      <c r="F2775"/>
      <c r="G2775"/>
      <c r="H2775"/>
      <c r="I2775"/>
      <c r="J2775"/>
      <c r="K2775"/>
      <c r="L2775"/>
      <c r="M2775"/>
      <c r="N2775"/>
      <c r="O2775"/>
      <c r="P2775"/>
      <c r="Q2775"/>
      <c r="R2775"/>
      <c r="S2775"/>
      <c r="T2775"/>
      <c r="U2775"/>
      <c r="V2775"/>
    </row>
    <row r="2776" spans="1:22" x14ac:dyDescent="0.25">
      <c r="A2776"/>
      <c r="B2776"/>
      <c r="C2776"/>
      <c r="D2776"/>
      <c r="E2776"/>
      <c r="F2776"/>
      <c r="G2776"/>
      <c r="H2776"/>
      <c r="I2776"/>
      <c r="J2776"/>
      <c r="K2776"/>
      <c r="L2776"/>
      <c r="M2776"/>
      <c r="N2776"/>
      <c r="O2776"/>
      <c r="P2776"/>
      <c r="Q2776"/>
      <c r="R2776"/>
      <c r="S2776"/>
      <c r="T2776"/>
      <c r="U2776"/>
      <c r="V2776"/>
    </row>
    <row r="2777" spans="1:22" x14ac:dyDescent="0.25">
      <c r="A2777"/>
      <c r="B2777"/>
      <c r="C2777"/>
      <c r="D2777"/>
      <c r="E2777"/>
      <c r="F2777"/>
      <c r="G2777"/>
      <c r="H2777"/>
      <c r="I2777"/>
      <c r="J2777"/>
      <c r="K2777"/>
      <c r="L2777"/>
      <c r="M2777"/>
      <c r="N2777"/>
      <c r="O2777"/>
      <c r="P2777"/>
      <c r="Q2777"/>
      <c r="R2777"/>
      <c r="S2777"/>
      <c r="T2777"/>
      <c r="U2777"/>
      <c r="V2777"/>
    </row>
    <row r="2778" spans="1:22" x14ac:dyDescent="0.25">
      <c r="A2778"/>
      <c r="B2778"/>
      <c r="C2778"/>
      <c r="D2778"/>
      <c r="E2778"/>
      <c r="F2778"/>
      <c r="G2778"/>
      <c r="H2778"/>
      <c r="I2778"/>
      <c r="J2778"/>
      <c r="K2778"/>
      <c r="L2778"/>
      <c r="M2778"/>
      <c r="N2778"/>
      <c r="O2778"/>
      <c r="P2778"/>
      <c r="Q2778"/>
      <c r="R2778"/>
      <c r="S2778"/>
      <c r="T2778"/>
      <c r="U2778"/>
      <c r="V2778"/>
    </row>
    <row r="2779" spans="1:22" x14ac:dyDescent="0.25">
      <c r="A2779"/>
      <c r="B2779"/>
      <c r="C2779"/>
      <c r="D2779"/>
      <c r="E2779"/>
      <c r="F2779"/>
      <c r="G2779"/>
      <c r="H2779"/>
      <c r="I2779"/>
      <c r="J2779"/>
      <c r="K2779"/>
      <c r="L2779"/>
      <c r="M2779"/>
      <c r="N2779"/>
      <c r="O2779"/>
      <c r="P2779"/>
      <c r="Q2779"/>
      <c r="R2779"/>
      <c r="S2779"/>
      <c r="T2779"/>
      <c r="U2779"/>
      <c r="V2779"/>
    </row>
    <row r="2780" spans="1:22" x14ac:dyDescent="0.25">
      <c r="A2780"/>
      <c r="B2780"/>
      <c r="C2780"/>
      <c r="D2780"/>
      <c r="E2780"/>
      <c r="F2780"/>
      <c r="G2780"/>
      <c r="H2780"/>
      <c r="I2780"/>
      <c r="J2780"/>
      <c r="K2780"/>
      <c r="L2780"/>
      <c r="M2780"/>
      <c r="N2780"/>
      <c r="O2780"/>
      <c r="P2780"/>
      <c r="Q2780"/>
      <c r="R2780"/>
      <c r="S2780"/>
      <c r="T2780"/>
      <c r="U2780"/>
      <c r="V2780"/>
    </row>
    <row r="2781" spans="1:22" x14ac:dyDescent="0.25">
      <c r="A2781"/>
      <c r="B2781"/>
      <c r="C2781"/>
      <c r="D2781"/>
      <c r="E2781"/>
      <c r="F2781"/>
      <c r="G2781"/>
      <c r="H2781"/>
      <c r="I2781"/>
      <c r="J2781"/>
      <c r="K2781"/>
      <c r="L2781"/>
      <c r="M2781"/>
      <c r="N2781"/>
      <c r="O2781"/>
      <c r="P2781"/>
      <c r="Q2781"/>
      <c r="R2781"/>
      <c r="S2781"/>
      <c r="T2781"/>
      <c r="U2781"/>
      <c r="V2781"/>
    </row>
    <row r="2782" spans="1:22" x14ac:dyDescent="0.25">
      <c r="A2782"/>
      <c r="B2782"/>
      <c r="C2782"/>
      <c r="D2782"/>
      <c r="E2782"/>
      <c r="F2782"/>
      <c r="G2782"/>
      <c r="H2782"/>
      <c r="I2782"/>
      <c r="J2782"/>
      <c r="K2782"/>
      <c r="L2782"/>
      <c r="M2782"/>
      <c r="N2782"/>
      <c r="O2782"/>
      <c r="P2782"/>
      <c r="Q2782"/>
      <c r="R2782"/>
      <c r="S2782"/>
      <c r="T2782"/>
      <c r="U2782"/>
      <c r="V2782"/>
    </row>
    <row r="2783" spans="1:22" x14ac:dyDescent="0.25">
      <c r="A2783"/>
      <c r="B2783"/>
      <c r="C2783"/>
      <c r="D2783"/>
      <c r="E2783"/>
      <c r="F2783"/>
      <c r="G2783"/>
      <c r="H2783"/>
      <c r="I2783"/>
      <c r="J2783"/>
      <c r="K2783"/>
      <c r="L2783"/>
      <c r="M2783"/>
      <c r="N2783"/>
      <c r="O2783"/>
      <c r="P2783"/>
      <c r="Q2783"/>
      <c r="R2783"/>
      <c r="S2783"/>
      <c r="T2783"/>
      <c r="U2783"/>
      <c r="V2783"/>
    </row>
    <row r="2784" spans="1:22" x14ac:dyDescent="0.25">
      <c r="A2784"/>
      <c r="B2784"/>
      <c r="C2784"/>
      <c r="D2784"/>
      <c r="E2784"/>
      <c r="F2784"/>
      <c r="G2784"/>
      <c r="H2784"/>
      <c r="I2784"/>
      <c r="J2784"/>
      <c r="K2784"/>
      <c r="L2784"/>
      <c r="M2784"/>
      <c r="N2784"/>
      <c r="O2784"/>
      <c r="P2784"/>
      <c r="Q2784"/>
      <c r="R2784"/>
      <c r="S2784"/>
      <c r="T2784"/>
      <c r="U2784"/>
      <c r="V2784"/>
    </row>
    <row r="2785" spans="1:22" x14ac:dyDescent="0.25">
      <c r="A2785"/>
      <c r="B2785"/>
      <c r="C2785"/>
      <c r="D2785"/>
      <c r="E2785"/>
      <c r="F2785"/>
      <c r="G2785"/>
      <c r="H2785"/>
      <c r="I2785"/>
      <c r="J2785"/>
      <c r="K2785"/>
      <c r="L2785"/>
      <c r="M2785"/>
      <c r="N2785"/>
      <c r="O2785"/>
      <c r="P2785"/>
      <c r="Q2785"/>
      <c r="R2785"/>
      <c r="S2785"/>
      <c r="T2785"/>
      <c r="U2785"/>
      <c r="V2785"/>
    </row>
    <row r="2786" spans="1:22" x14ac:dyDescent="0.25">
      <c r="A2786"/>
      <c r="B2786"/>
      <c r="C2786"/>
      <c r="D2786"/>
      <c r="E2786"/>
      <c r="F2786"/>
      <c r="G2786"/>
      <c r="H2786"/>
      <c r="I2786"/>
      <c r="J2786"/>
      <c r="K2786"/>
      <c r="L2786"/>
      <c r="M2786"/>
      <c r="N2786"/>
      <c r="O2786"/>
      <c r="P2786"/>
      <c r="Q2786"/>
      <c r="R2786"/>
      <c r="S2786"/>
      <c r="T2786"/>
      <c r="U2786"/>
      <c r="V2786"/>
    </row>
    <row r="2787" spans="1:22" x14ac:dyDescent="0.25">
      <c r="A2787"/>
      <c r="B2787"/>
      <c r="C2787"/>
      <c r="D2787"/>
      <c r="E2787"/>
      <c r="F2787"/>
      <c r="G2787"/>
      <c r="H2787"/>
      <c r="I2787"/>
      <c r="J2787"/>
      <c r="K2787"/>
      <c r="L2787"/>
      <c r="M2787"/>
      <c r="N2787"/>
      <c r="O2787"/>
      <c r="P2787"/>
      <c r="Q2787"/>
      <c r="R2787"/>
      <c r="S2787"/>
      <c r="T2787"/>
      <c r="U2787"/>
      <c r="V2787"/>
    </row>
    <row r="2788" spans="1:22" x14ac:dyDescent="0.25">
      <c r="A2788"/>
      <c r="B2788"/>
      <c r="C2788"/>
      <c r="D2788"/>
      <c r="E2788"/>
      <c r="F2788"/>
      <c r="G2788"/>
      <c r="H2788"/>
      <c r="I2788"/>
      <c r="J2788"/>
      <c r="K2788"/>
      <c r="L2788"/>
      <c r="M2788"/>
      <c r="N2788"/>
      <c r="O2788"/>
      <c r="P2788"/>
      <c r="Q2788"/>
      <c r="R2788"/>
      <c r="S2788"/>
      <c r="T2788"/>
      <c r="U2788"/>
      <c r="V2788"/>
    </row>
    <row r="2789" spans="1:22" x14ac:dyDescent="0.25">
      <c r="A2789"/>
      <c r="B2789"/>
      <c r="C2789"/>
      <c r="D2789"/>
      <c r="E2789"/>
      <c r="F2789"/>
      <c r="G2789"/>
      <c r="H2789"/>
      <c r="I2789"/>
      <c r="J2789"/>
      <c r="K2789"/>
      <c r="L2789"/>
      <c r="M2789"/>
      <c r="N2789"/>
      <c r="O2789"/>
      <c r="P2789"/>
      <c r="Q2789"/>
      <c r="R2789"/>
      <c r="S2789"/>
      <c r="T2789"/>
      <c r="U2789"/>
      <c r="V2789"/>
    </row>
    <row r="2790" spans="1:22" x14ac:dyDescent="0.25">
      <c r="A2790"/>
      <c r="B2790"/>
      <c r="C2790"/>
      <c r="D2790"/>
      <c r="E2790"/>
      <c r="F2790"/>
      <c r="G2790"/>
      <c r="H2790"/>
      <c r="I2790"/>
      <c r="J2790"/>
      <c r="K2790"/>
      <c r="L2790"/>
      <c r="M2790"/>
      <c r="N2790"/>
      <c r="O2790"/>
      <c r="P2790"/>
      <c r="Q2790"/>
      <c r="R2790"/>
      <c r="S2790"/>
      <c r="T2790"/>
      <c r="U2790"/>
      <c r="V2790"/>
    </row>
    <row r="2791" spans="1:22" x14ac:dyDescent="0.25">
      <c r="A2791"/>
      <c r="B2791"/>
      <c r="C2791"/>
      <c r="D2791"/>
      <c r="E2791"/>
      <c r="F2791"/>
      <c r="G2791"/>
      <c r="H2791"/>
      <c r="I2791"/>
      <c r="J2791"/>
      <c r="K2791"/>
      <c r="L2791"/>
      <c r="M2791"/>
      <c r="N2791"/>
      <c r="O2791"/>
      <c r="P2791"/>
      <c r="Q2791"/>
      <c r="R2791"/>
      <c r="S2791"/>
      <c r="T2791"/>
      <c r="U2791"/>
      <c r="V2791"/>
    </row>
    <row r="2792" spans="1:22" x14ac:dyDescent="0.25">
      <c r="A2792"/>
      <c r="B2792"/>
      <c r="C2792"/>
      <c r="D2792"/>
      <c r="E2792"/>
      <c r="F2792"/>
      <c r="G2792"/>
      <c r="H2792"/>
      <c r="I2792"/>
      <c r="J2792"/>
      <c r="K2792"/>
      <c r="L2792"/>
      <c r="M2792"/>
      <c r="N2792"/>
      <c r="O2792"/>
      <c r="P2792"/>
      <c r="Q2792"/>
      <c r="R2792"/>
      <c r="S2792"/>
      <c r="T2792"/>
      <c r="U2792"/>
      <c r="V2792"/>
    </row>
    <row r="2793" spans="1:22" x14ac:dyDescent="0.25">
      <c r="A2793"/>
      <c r="B2793"/>
      <c r="C2793"/>
      <c r="D2793"/>
      <c r="E2793"/>
      <c r="F2793"/>
      <c r="G2793"/>
      <c r="H2793"/>
      <c r="I2793"/>
      <c r="J2793"/>
      <c r="K2793"/>
      <c r="L2793"/>
      <c r="M2793"/>
      <c r="N2793"/>
      <c r="O2793"/>
      <c r="P2793"/>
      <c r="Q2793"/>
      <c r="R2793"/>
      <c r="S2793"/>
      <c r="T2793"/>
      <c r="U2793"/>
      <c r="V2793"/>
    </row>
    <row r="2794" spans="1:22" x14ac:dyDescent="0.25">
      <c r="A2794"/>
      <c r="B2794"/>
      <c r="C2794"/>
      <c r="D2794"/>
      <c r="E2794"/>
      <c r="F2794"/>
      <c r="G2794"/>
      <c r="H2794"/>
      <c r="I2794"/>
      <c r="J2794"/>
      <c r="K2794"/>
      <c r="L2794"/>
      <c r="M2794"/>
      <c r="N2794"/>
      <c r="O2794"/>
      <c r="P2794"/>
      <c r="Q2794"/>
      <c r="R2794"/>
      <c r="S2794"/>
      <c r="T2794"/>
      <c r="U2794"/>
      <c r="V2794"/>
    </row>
    <row r="2795" spans="1:22" x14ac:dyDescent="0.25">
      <c r="A2795"/>
      <c r="B2795"/>
      <c r="C2795"/>
      <c r="D2795"/>
      <c r="E2795"/>
      <c r="F2795"/>
      <c r="G2795"/>
      <c r="H2795"/>
      <c r="I2795"/>
      <c r="J2795"/>
      <c r="K2795"/>
      <c r="L2795"/>
      <c r="M2795"/>
      <c r="N2795"/>
      <c r="O2795"/>
      <c r="P2795"/>
      <c r="Q2795"/>
      <c r="R2795"/>
      <c r="S2795"/>
      <c r="T2795"/>
      <c r="U2795"/>
      <c r="V2795"/>
    </row>
    <row r="2796" spans="1:22" x14ac:dyDescent="0.25">
      <c r="A2796"/>
      <c r="B2796"/>
      <c r="C2796"/>
      <c r="D2796"/>
      <c r="E2796"/>
      <c r="F2796"/>
      <c r="G2796"/>
      <c r="H2796"/>
      <c r="I2796"/>
      <c r="J2796"/>
      <c r="K2796"/>
      <c r="L2796"/>
      <c r="M2796"/>
      <c r="N2796"/>
      <c r="O2796"/>
      <c r="P2796"/>
      <c r="Q2796"/>
      <c r="R2796"/>
      <c r="S2796"/>
      <c r="T2796"/>
      <c r="U2796"/>
      <c r="V2796"/>
    </row>
    <row r="2797" spans="1:22" x14ac:dyDescent="0.25">
      <c r="A2797"/>
      <c r="B2797"/>
      <c r="C2797"/>
      <c r="D2797"/>
      <c r="E2797"/>
      <c r="F2797"/>
      <c r="G2797"/>
      <c r="H2797"/>
      <c r="I2797"/>
      <c r="J2797"/>
      <c r="K2797"/>
      <c r="L2797"/>
      <c r="M2797"/>
      <c r="N2797"/>
      <c r="O2797"/>
      <c r="P2797"/>
      <c r="Q2797"/>
      <c r="R2797"/>
      <c r="S2797"/>
      <c r="T2797"/>
      <c r="U2797"/>
      <c r="V2797"/>
    </row>
    <row r="2798" spans="1:22" x14ac:dyDescent="0.25">
      <c r="A2798"/>
      <c r="B2798"/>
      <c r="C2798"/>
      <c r="D2798"/>
      <c r="E2798"/>
      <c r="F2798"/>
      <c r="G2798"/>
      <c r="H2798"/>
      <c r="I2798"/>
      <c r="J2798"/>
      <c r="K2798"/>
      <c r="L2798"/>
      <c r="M2798"/>
      <c r="N2798"/>
      <c r="O2798"/>
      <c r="P2798"/>
      <c r="Q2798"/>
      <c r="R2798"/>
      <c r="S2798"/>
      <c r="T2798"/>
      <c r="U2798"/>
      <c r="V2798"/>
    </row>
    <row r="2799" spans="1:22" x14ac:dyDescent="0.25">
      <c r="A2799"/>
      <c r="B2799"/>
      <c r="C2799"/>
      <c r="D2799"/>
      <c r="E2799"/>
      <c r="F2799"/>
      <c r="G2799"/>
      <c r="H2799"/>
      <c r="I2799"/>
      <c r="J2799"/>
      <c r="K2799"/>
      <c r="L2799"/>
      <c r="M2799"/>
      <c r="N2799"/>
      <c r="O2799"/>
      <c r="P2799"/>
      <c r="Q2799"/>
      <c r="R2799"/>
      <c r="S2799"/>
      <c r="T2799"/>
      <c r="U2799"/>
      <c r="V2799"/>
    </row>
    <row r="2800" spans="1:22" x14ac:dyDescent="0.25">
      <c r="A2800"/>
      <c r="B2800"/>
      <c r="C2800"/>
      <c r="D2800"/>
      <c r="E2800"/>
      <c r="F2800"/>
      <c r="G2800"/>
      <c r="H2800"/>
      <c r="I2800"/>
      <c r="J2800"/>
      <c r="K2800"/>
      <c r="L2800"/>
      <c r="M2800"/>
      <c r="N2800"/>
      <c r="O2800"/>
      <c r="P2800"/>
      <c r="Q2800"/>
      <c r="R2800"/>
      <c r="S2800"/>
      <c r="T2800"/>
      <c r="U2800"/>
      <c r="V2800"/>
    </row>
    <row r="2801" spans="1:22" x14ac:dyDescent="0.25">
      <c r="A2801"/>
      <c r="B2801"/>
      <c r="C2801"/>
      <c r="D2801"/>
      <c r="E2801"/>
      <c r="F2801"/>
      <c r="G2801"/>
      <c r="H2801"/>
      <c r="I2801"/>
      <c r="J2801"/>
      <c r="K2801"/>
      <c r="L2801"/>
      <c r="M2801"/>
      <c r="N2801"/>
      <c r="O2801"/>
      <c r="P2801"/>
      <c r="Q2801"/>
      <c r="R2801"/>
      <c r="S2801"/>
      <c r="T2801"/>
      <c r="U2801"/>
      <c r="V2801"/>
    </row>
    <row r="2802" spans="1:22" x14ac:dyDescent="0.25">
      <c r="A2802"/>
      <c r="B2802"/>
      <c r="C2802"/>
      <c r="D2802"/>
      <c r="E2802"/>
      <c r="F2802"/>
      <c r="G2802"/>
      <c r="H2802"/>
      <c r="I2802"/>
      <c r="J2802"/>
      <c r="K2802"/>
      <c r="L2802"/>
      <c r="M2802"/>
      <c r="N2802"/>
      <c r="O2802"/>
      <c r="P2802"/>
      <c r="Q2802"/>
      <c r="R2802"/>
      <c r="S2802"/>
      <c r="T2802"/>
      <c r="U2802"/>
      <c r="V2802"/>
    </row>
    <row r="2803" spans="1:22" x14ac:dyDescent="0.25">
      <c r="A2803"/>
      <c r="B2803"/>
      <c r="C2803"/>
      <c r="D2803"/>
      <c r="E2803"/>
      <c r="F2803"/>
      <c r="G2803"/>
      <c r="H2803"/>
      <c r="I2803"/>
      <c r="J2803"/>
      <c r="K2803"/>
      <c r="L2803"/>
      <c r="M2803"/>
      <c r="N2803"/>
      <c r="O2803"/>
      <c r="P2803"/>
      <c r="Q2803"/>
      <c r="R2803"/>
      <c r="S2803"/>
      <c r="T2803"/>
      <c r="U2803"/>
      <c r="V2803"/>
    </row>
    <row r="2804" spans="1:22" x14ac:dyDescent="0.25">
      <c r="A2804"/>
      <c r="B2804"/>
      <c r="C2804"/>
      <c r="D2804"/>
      <c r="E2804"/>
      <c r="F2804"/>
      <c r="G2804"/>
      <c r="H2804"/>
      <c r="I2804"/>
      <c r="J2804"/>
      <c r="K2804"/>
      <c r="L2804"/>
      <c r="M2804"/>
      <c r="N2804"/>
      <c r="O2804"/>
      <c r="P2804"/>
      <c r="Q2804"/>
      <c r="R2804"/>
      <c r="S2804"/>
      <c r="T2804"/>
      <c r="U2804"/>
      <c r="V2804"/>
    </row>
    <row r="2805" spans="1:22" x14ac:dyDescent="0.25">
      <c r="A2805"/>
      <c r="B2805"/>
      <c r="C2805"/>
      <c r="D2805"/>
      <c r="E2805"/>
      <c r="F2805"/>
      <c r="G2805"/>
      <c r="H2805"/>
      <c r="I2805"/>
      <c r="J2805"/>
      <c r="K2805"/>
      <c r="L2805"/>
      <c r="M2805"/>
      <c r="N2805"/>
      <c r="O2805"/>
      <c r="P2805"/>
      <c r="Q2805"/>
      <c r="R2805"/>
      <c r="S2805"/>
      <c r="T2805"/>
      <c r="U2805"/>
      <c r="V2805"/>
    </row>
    <row r="2806" spans="1:22" x14ac:dyDescent="0.25">
      <c r="A2806"/>
      <c r="B2806"/>
      <c r="C2806"/>
      <c r="D2806"/>
      <c r="E2806"/>
      <c r="F2806"/>
      <c r="G2806"/>
      <c r="H2806"/>
      <c r="I2806"/>
      <c r="J2806"/>
      <c r="K2806"/>
      <c r="L2806"/>
      <c r="M2806"/>
      <c r="N2806"/>
      <c r="O2806"/>
      <c r="P2806"/>
      <c r="Q2806"/>
      <c r="R2806"/>
      <c r="S2806"/>
      <c r="T2806"/>
      <c r="U2806"/>
      <c r="V2806"/>
    </row>
    <row r="2807" spans="1:22" x14ac:dyDescent="0.25">
      <c r="A2807"/>
      <c r="B2807"/>
      <c r="C2807"/>
      <c r="D2807"/>
      <c r="E2807"/>
      <c r="F2807"/>
      <c r="G2807"/>
      <c r="H2807"/>
      <c r="I2807"/>
      <c r="J2807"/>
      <c r="K2807"/>
      <c r="L2807"/>
      <c r="M2807"/>
      <c r="N2807"/>
      <c r="O2807"/>
      <c r="P2807"/>
      <c r="Q2807"/>
      <c r="R2807"/>
      <c r="S2807"/>
      <c r="T2807"/>
      <c r="U2807"/>
      <c r="V2807"/>
    </row>
    <row r="2808" spans="1:22" x14ac:dyDescent="0.25">
      <c r="A2808"/>
      <c r="B2808"/>
      <c r="C2808"/>
      <c r="D2808"/>
      <c r="E2808"/>
      <c r="F2808"/>
      <c r="G2808"/>
      <c r="H2808"/>
      <c r="I2808"/>
      <c r="J2808"/>
      <c r="K2808"/>
      <c r="L2808"/>
      <c r="M2808"/>
      <c r="N2808"/>
      <c r="O2808"/>
      <c r="P2808"/>
      <c r="Q2808"/>
      <c r="R2808"/>
      <c r="S2808"/>
      <c r="T2808"/>
      <c r="U2808"/>
      <c r="V2808"/>
    </row>
    <row r="2809" spans="1:22" x14ac:dyDescent="0.25">
      <c r="A2809"/>
      <c r="B2809"/>
      <c r="C2809"/>
      <c r="D2809"/>
      <c r="E2809"/>
      <c r="F2809"/>
      <c r="G2809"/>
      <c r="H2809"/>
      <c r="I2809"/>
      <c r="J2809"/>
      <c r="K2809"/>
      <c r="L2809"/>
      <c r="M2809"/>
      <c r="N2809"/>
      <c r="O2809"/>
      <c r="P2809"/>
      <c r="Q2809"/>
      <c r="R2809"/>
      <c r="S2809"/>
      <c r="T2809"/>
      <c r="U2809"/>
      <c r="V2809"/>
    </row>
    <row r="2810" spans="1:22" x14ac:dyDescent="0.25">
      <c r="A2810"/>
      <c r="B2810"/>
      <c r="C2810"/>
      <c r="D2810"/>
      <c r="E2810"/>
      <c r="F2810"/>
      <c r="G2810"/>
      <c r="H2810"/>
      <c r="I2810"/>
      <c r="J2810"/>
      <c r="K2810"/>
      <c r="L2810"/>
      <c r="M2810"/>
      <c r="N2810"/>
      <c r="O2810"/>
      <c r="P2810"/>
      <c r="Q2810"/>
      <c r="R2810"/>
      <c r="S2810"/>
      <c r="T2810"/>
      <c r="U2810"/>
      <c r="V2810"/>
    </row>
    <row r="2811" spans="1:22" x14ac:dyDescent="0.25">
      <c r="A2811"/>
      <c r="B2811"/>
      <c r="C2811"/>
      <c r="D2811"/>
      <c r="E2811"/>
      <c r="F2811"/>
      <c r="G2811"/>
      <c r="H2811"/>
      <c r="I2811"/>
      <c r="J2811"/>
      <c r="K2811"/>
      <c r="L2811"/>
      <c r="M2811"/>
      <c r="N2811"/>
      <c r="O2811"/>
      <c r="P2811"/>
      <c r="Q2811"/>
      <c r="R2811"/>
      <c r="S2811"/>
      <c r="T2811"/>
      <c r="U2811"/>
      <c r="V2811"/>
    </row>
    <row r="2812" spans="1:22" x14ac:dyDescent="0.25">
      <c r="A2812"/>
      <c r="B2812"/>
      <c r="C2812"/>
      <c r="D2812"/>
      <c r="E2812"/>
      <c r="F2812"/>
      <c r="G2812"/>
      <c r="H2812"/>
      <c r="I2812"/>
      <c r="J2812"/>
      <c r="K2812"/>
      <c r="L2812"/>
      <c r="M2812"/>
      <c r="N2812"/>
      <c r="O2812"/>
      <c r="P2812"/>
      <c r="Q2812"/>
      <c r="R2812"/>
      <c r="S2812"/>
      <c r="T2812"/>
      <c r="U2812"/>
      <c r="V2812"/>
    </row>
    <row r="2813" spans="1:22" x14ac:dyDescent="0.25">
      <c r="A2813"/>
      <c r="B2813"/>
      <c r="C2813"/>
      <c r="D2813"/>
      <c r="E2813"/>
      <c r="F2813"/>
      <c r="G2813"/>
      <c r="H2813"/>
      <c r="I2813"/>
      <c r="J2813"/>
      <c r="K2813"/>
      <c r="L2813"/>
      <c r="M2813"/>
      <c r="N2813"/>
      <c r="O2813"/>
      <c r="P2813"/>
      <c r="Q2813"/>
      <c r="R2813"/>
      <c r="S2813"/>
      <c r="T2813"/>
      <c r="U2813"/>
      <c r="V2813"/>
    </row>
    <row r="2814" spans="1:22" x14ac:dyDescent="0.25">
      <c r="A2814"/>
      <c r="B2814"/>
      <c r="C2814"/>
      <c r="D2814"/>
      <c r="E2814"/>
      <c r="F2814"/>
      <c r="G2814"/>
      <c r="H2814"/>
      <c r="I2814"/>
      <c r="J2814"/>
      <c r="K2814"/>
      <c r="L2814"/>
      <c r="M2814"/>
      <c r="N2814"/>
      <c r="O2814"/>
      <c r="P2814"/>
      <c r="Q2814"/>
      <c r="R2814"/>
      <c r="S2814"/>
      <c r="T2814"/>
      <c r="U2814"/>
      <c r="V2814"/>
    </row>
    <row r="2815" spans="1:22" x14ac:dyDescent="0.25">
      <c r="A2815"/>
      <c r="B2815"/>
      <c r="C2815"/>
      <c r="D2815"/>
      <c r="E2815"/>
      <c r="F2815"/>
      <c r="G2815"/>
      <c r="H2815"/>
      <c r="I2815"/>
      <c r="J2815"/>
      <c r="K2815"/>
      <c r="L2815"/>
      <c r="M2815"/>
      <c r="N2815"/>
      <c r="O2815"/>
      <c r="P2815"/>
      <c r="Q2815"/>
      <c r="R2815"/>
      <c r="S2815"/>
      <c r="T2815"/>
      <c r="U2815"/>
      <c r="V2815"/>
    </row>
    <row r="2816" spans="1:22" x14ac:dyDescent="0.25">
      <c r="A2816"/>
      <c r="B2816"/>
      <c r="C2816"/>
      <c r="D2816"/>
      <c r="E2816"/>
      <c r="F2816"/>
      <c r="G2816"/>
      <c r="H2816"/>
      <c r="I2816"/>
      <c r="J2816"/>
      <c r="K2816"/>
      <c r="L2816"/>
      <c r="M2816"/>
      <c r="N2816"/>
      <c r="O2816"/>
      <c r="P2816"/>
      <c r="Q2816"/>
      <c r="R2816"/>
      <c r="S2816"/>
      <c r="T2816"/>
      <c r="U2816"/>
      <c r="V2816"/>
    </row>
    <row r="2817" spans="1:22" x14ac:dyDescent="0.25">
      <c r="A2817"/>
      <c r="B2817"/>
      <c r="C2817"/>
      <c r="D2817"/>
      <c r="E2817"/>
      <c r="F2817"/>
      <c r="G2817"/>
      <c r="H2817"/>
      <c r="I2817"/>
      <c r="J2817"/>
      <c r="K2817"/>
      <c r="L2817"/>
      <c r="M2817"/>
      <c r="N2817"/>
      <c r="O2817"/>
      <c r="P2817"/>
      <c r="Q2817"/>
      <c r="R2817"/>
      <c r="S2817"/>
      <c r="T2817"/>
      <c r="U2817"/>
      <c r="V2817"/>
    </row>
    <row r="2818" spans="1:22" x14ac:dyDescent="0.25">
      <c r="A2818"/>
      <c r="B2818"/>
      <c r="C2818"/>
      <c r="D2818"/>
      <c r="E2818"/>
      <c r="F2818"/>
      <c r="G2818"/>
      <c r="H2818"/>
      <c r="I2818"/>
      <c r="J2818"/>
      <c r="K2818"/>
      <c r="L2818"/>
      <c r="M2818"/>
      <c r="N2818"/>
      <c r="O2818"/>
      <c r="P2818"/>
      <c r="Q2818"/>
      <c r="R2818"/>
      <c r="S2818"/>
      <c r="T2818"/>
      <c r="U2818"/>
      <c r="V2818"/>
    </row>
    <row r="2819" spans="1:22" x14ac:dyDescent="0.25">
      <c r="A2819"/>
      <c r="B2819"/>
      <c r="C2819"/>
      <c r="D2819"/>
      <c r="E2819"/>
      <c r="F2819"/>
      <c r="G2819"/>
      <c r="H2819"/>
      <c r="I2819"/>
      <c r="J2819"/>
      <c r="K2819"/>
      <c r="L2819"/>
      <c r="M2819"/>
      <c r="N2819"/>
      <c r="O2819"/>
      <c r="P2819"/>
      <c r="Q2819"/>
      <c r="R2819"/>
      <c r="S2819"/>
      <c r="T2819"/>
      <c r="U2819"/>
      <c r="V2819"/>
    </row>
    <row r="2820" spans="1:22" x14ac:dyDescent="0.25">
      <c r="A2820"/>
      <c r="B2820"/>
      <c r="C2820"/>
      <c r="D2820"/>
      <c r="E2820"/>
      <c r="F2820"/>
      <c r="G2820"/>
      <c r="H2820"/>
      <c r="I2820"/>
      <c r="J2820"/>
      <c r="K2820"/>
      <c r="L2820"/>
      <c r="M2820"/>
      <c r="N2820"/>
      <c r="O2820"/>
      <c r="P2820"/>
      <c r="Q2820"/>
      <c r="R2820"/>
      <c r="S2820"/>
      <c r="T2820"/>
      <c r="U2820"/>
      <c r="V2820"/>
    </row>
    <row r="2821" spans="1:22" x14ac:dyDescent="0.25">
      <c r="A2821"/>
      <c r="B2821"/>
      <c r="C2821"/>
      <c r="D2821"/>
      <c r="E2821"/>
      <c r="F2821"/>
      <c r="G2821"/>
      <c r="H2821"/>
      <c r="I2821"/>
      <c r="J2821"/>
      <c r="K2821"/>
      <c r="L2821"/>
      <c r="M2821"/>
      <c r="N2821"/>
      <c r="O2821"/>
      <c r="P2821"/>
      <c r="Q2821"/>
      <c r="R2821"/>
      <c r="S2821"/>
      <c r="T2821"/>
      <c r="U2821"/>
      <c r="V2821"/>
    </row>
    <row r="2822" spans="1:22" x14ac:dyDescent="0.25">
      <c r="A2822"/>
      <c r="B2822"/>
      <c r="C2822"/>
      <c r="D2822"/>
      <c r="E2822"/>
      <c r="F2822"/>
      <c r="G2822"/>
      <c r="H2822"/>
      <c r="I2822"/>
      <c r="J2822"/>
      <c r="K2822"/>
      <c r="L2822"/>
      <c r="M2822"/>
      <c r="N2822"/>
      <c r="O2822"/>
      <c r="P2822"/>
      <c r="Q2822"/>
      <c r="R2822"/>
      <c r="S2822"/>
      <c r="T2822"/>
      <c r="U2822"/>
      <c r="V2822"/>
    </row>
    <row r="2823" spans="1:22" x14ac:dyDescent="0.25">
      <c r="A2823"/>
      <c r="B2823"/>
      <c r="C2823"/>
      <c r="D2823"/>
      <c r="E2823"/>
      <c r="F2823"/>
      <c r="G2823"/>
      <c r="H2823"/>
      <c r="I2823"/>
      <c r="J2823"/>
      <c r="K2823"/>
      <c r="L2823"/>
      <c r="M2823"/>
      <c r="N2823"/>
      <c r="O2823"/>
      <c r="P2823"/>
      <c r="Q2823"/>
      <c r="R2823"/>
      <c r="S2823"/>
      <c r="T2823"/>
      <c r="U2823"/>
      <c r="V2823"/>
    </row>
    <row r="2824" spans="1:22" x14ac:dyDescent="0.25">
      <c r="A2824"/>
      <c r="B2824"/>
      <c r="C2824"/>
      <c r="D2824"/>
      <c r="E2824"/>
      <c r="F2824"/>
      <c r="G2824"/>
      <c r="H2824"/>
      <c r="I2824"/>
      <c r="J2824"/>
      <c r="K2824"/>
      <c r="L2824"/>
      <c r="M2824"/>
      <c r="N2824"/>
      <c r="O2824"/>
      <c r="P2824"/>
      <c r="Q2824"/>
      <c r="R2824"/>
      <c r="S2824"/>
      <c r="T2824"/>
      <c r="U2824"/>
      <c r="V2824"/>
    </row>
    <row r="2825" spans="1:22" x14ac:dyDescent="0.25">
      <c r="A2825"/>
      <c r="B2825"/>
      <c r="C2825"/>
      <c r="D2825"/>
      <c r="E2825"/>
      <c r="F2825"/>
      <c r="G2825"/>
      <c r="H2825"/>
      <c r="I2825"/>
      <c r="J2825"/>
      <c r="K2825"/>
      <c r="L2825"/>
      <c r="M2825"/>
      <c r="N2825"/>
      <c r="O2825"/>
      <c r="P2825"/>
      <c r="Q2825"/>
      <c r="R2825"/>
      <c r="S2825"/>
      <c r="T2825"/>
      <c r="U2825"/>
      <c r="V2825"/>
    </row>
    <row r="2826" spans="1:22" x14ac:dyDescent="0.25">
      <c r="A2826"/>
      <c r="B2826"/>
      <c r="C2826"/>
      <c r="D2826"/>
      <c r="E2826"/>
      <c r="F2826"/>
      <c r="G2826"/>
      <c r="H2826"/>
      <c r="I2826"/>
      <c r="J2826"/>
      <c r="K2826"/>
      <c r="L2826"/>
      <c r="M2826"/>
      <c r="N2826"/>
      <c r="O2826"/>
      <c r="P2826"/>
      <c r="Q2826"/>
      <c r="R2826"/>
      <c r="S2826"/>
      <c r="T2826"/>
      <c r="U2826"/>
      <c r="V2826"/>
    </row>
    <row r="2827" spans="1:22" x14ac:dyDescent="0.25">
      <c r="A2827"/>
      <c r="B2827"/>
      <c r="C2827"/>
      <c r="D2827"/>
      <c r="E2827"/>
      <c r="F2827"/>
      <c r="G2827"/>
      <c r="H2827"/>
      <c r="I2827"/>
      <c r="J2827"/>
      <c r="K2827"/>
      <c r="L2827"/>
      <c r="M2827"/>
      <c r="N2827"/>
      <c r="O2827"/>
      <c r="P2827"/>
      <c r="Q2827"/>
      <c r="R2827"/>
      <c r="S2827"/>
      <c r="T2827"/>
      <c r="U2827"/>
      <c r="V2827"/>
    </row>
    <row r="2828" spans="1:22" x14ac:dyDescent="0.25">
      <c r="A2828"/>
      <c r="B2828"/>
      <c r="C2828"/>
      <c r="D2828"/>
      <c r="E2828"/>
      <c r="F2828"/>
      <c r="G2828"/>
      <c r="H2828"/>
      <c r="I2828"/>
      <c r="J2828"/>
      <c r="K2828"/>
      <c r="L2828"/>
      <c r="M2828"/>
      <c r="N2828"/>
      <c r="O2828"/>
      <c r="P2828"/>
      <c r="Q2828"/>
      <c r="R2828"/>
      <c r="S2828"/>
      <c r="T2828"/>
      <c r="U2828"/>
      <c r="V2828"/>
    </row>
    <row r="2829" spans="1:22" x14ac:dyDescent="0.25">
      <c r="A2829"/>
      <c r="B2829"/>
      <c r="C2829"/>
      <c r="D2829"/>
      <c r="E2829"/>
      <c r="F2829"/>
      <c r="G2829"/>
      <c r="H2829"/>
      <c r="I2829"/>
      <c r="J2829"/>
      <c r="K2829"/>
      <c r="L2829"/>
      <c r="M2829"/>
      <c r="N2829"/>
      <c r="O2829"/>
      <c r="P2829"/>
      <c r="Q2829"/>
      <c r="R2829"/>
      <c r="S2829"/>
      <c r="T2829"/>
      <c r="U2829"/>
      <c r="V2829"/>
    </row>
    <row r="2830" spans="1:22" x14ac:dyDescent="0.25">
      <c r="A2830"/>
      <c r="B2830"/>
      <c r="C2830"/>
      <c r="D2830"/>
      <c r="E2830"/>
      <c r="F2830"/>
      <c r="G2830"/>
      <c r="H2830"/>
      <c r="I2830"/>
      <c r="J2830"/>
      <c r="K2830"/>
      <c r="L2830"/>
      <c r="M2830"/>
      <c r="N2830"/>
      <c r="O2830"/>
      <c r="P2830"/>
      <c r="Q2830"/>
      <c r="R2830"/>
      <c r="S2830"/>
      <c r="T2830"/>
      <c r="U2830"/>
      <c r="V2830"/>
    </row>
    <row r="2831" spans="1:22" x14ac:dyDescent="0.25">
      <c r="A2831"/>
      <c r="B2831"/>
      <c r="C2831"/>
      <c r="D2831"/>
      <c r="E2831"/>
      <c r="F2831"/>
      <c r="G2831"/>
      <c r="H2831"/>
      <c r="I2831"/>
      <c r="J2831"/>
      <c r="K2831"/>
      <c r="L2831"/>
      <c r="M2831"/>
      <c r="N2831"/>
      <c r="O2831"/>
      <c r="P2831"/>
      <c r="Q2831"/>
      <c r="R2831"/>
      <c r="S2831"/>
      <c r="T2831"/>
      <c r="U2831"/>
      <c r="V2831"/>
    </row>
    <row r="2832" spans="1:22" x14ac:dyDescent="0.25">
      <c r="A2832"/>
      <c r="B2832"/>
      <c r="C2832"/>
      <c r="D2832"/>
      <c r="E2832"/>
      <c r="F2832"/>
      <c r="G2832"/>
      <c r="H2832"/>
      <c r="I2832"/>
      <c r="J2832"/>
      <c r="K2832"/>
      <c r="L2832"/>
      <c r="M2832"/>
      <c r="N2832"/>
      <c r="O2832"/>
      <c r="P2832"/>
      <c r="Q2832"/>
      <c r="R2832"/>
      <c r="S2832"/>
      <c r="T2832"/>
      <c r="U2832"/>
      <c r="V2832"/>
    </row>
    <row r="2833" spans="1:22" x14ac:dyDescent="0.25">
      <c r="A2833"/>
      <c r="B2833"/>
      <c r="C2833"/>
      <c r="D2833"/>
      <c r="E2833"/>
      <c r="F2833"/>
      <c r="G2833"/>
      <c r="H2833"/>
      <c r="I2833"/>
      <c r="J2833"/>
      <c r="K2833"/>
      <c r="L2833"/>
      <c r="M2833"/>
      <c r="N2833"/>
      <c r="O2833"/>
      <c r="P2833"/>
      <c r="Q2833"/>
      <c r="R2833"/>
      <c r="S2833"/>
      <c r="T2833"/>
      <c r="U2833"/>
      <c r="V2833"/>
    </row>
    <row r="2834" spans="1:22" x14ac:dyDescent="0.25">
      <c r="A2834"/>
      <c r="B2834"/>
      <c r="C2834"/>
      <c r="D2834"/>
      <c r="E2834"/>
      <c r="F2834"/>
      <c r="G2834"/>
      <c r="H2834"/>
      <c r="I2834"/>
      <c r="J2834"/>
      <c r="K2834"/>
      <c r="L2834"/>
      <c r="M2834"/>
      <c r="N2834"/>
      <c r="O2834"/>
      <c r="P2834"/>
      <c r="Q2834"/>
      <c r="R2834"/>
      <c r="S2834"/>
      <c r="T2834"/>
      <c r="U2834"/>
      <c r="V2834"/>
    </row>
    <row r="2835" spans="1:22" x14ac:dyDescent="0.25">
      <c r="A2835"/>
      <c r="B2835"/>
      <c r="C2835"/>
      <c r="D2835"/>
      <c r="E2835"/>
      <c r="F2835"/>
      <c r="G2835"/>
      <c r="H2835"/>
      <c r="I2835"/>
      <c r="J2835"/>
      <c r="K2835"/>
      <c r="L2835"/>
      <c r="M2835"/>
      <c r="N2835"/>
      <c r="O2835"/>
      <c r="P2835"/>
      <c r="Q2835"/>
      <c r="R2835"/>
      <c r="S2835"/>
      <c r="T2835"/>
      <c r="U2835"/>
      <c r="V2835"/>
    </row>
    <row r="2836" spans="1:22" x14ac:dyDescent="0.25">
      <c r="A2836"/>
      <c r="B2836"/>
      <c r="C2836"/>
      <c r="D2836"/>
      <c r="E2836"/>
      <c r="F2836"/>
      <c r="G2836"/>
      <c r="H2836"/>
      <c r="I2836"/>
      <c r="J2836"/>
      <c r="K2836"/>
      <c r="L2836"/>
      <c r="M2836"/>
      <c r="N2836"/>
      <c r="O2836"/>
      <c r="P2836"/>
      <c r="Q2836"/>
      <c r="R2836"/>
      <c r="S2836"/>
      <c r="T2836"/>
      <c r="U2836"/>
      <c r="V2836"/>
    </row>
    <row r="2837" spans="1:22" x14ac:dyDescent="0.25">
      <c r="A2837"/>
      <c r="B2837"/>
      <c r="C2837"/>
      <c r="D2837"/>
      <c r="E2837"/>
      <c r="F2837"/>
      <c r="G2837"/>
      <c r="H2837"/>
      <c r="I2837"/>
      <c r="J2837"/>
      <c r="K2837"/>
      <c r="L2837"/>
      <c r="M2837"/>
      <c r="N2837"/>
      <c r="O2837"/>
      <c r="P2837"/>
      <c r="Q2837"/>
      <c r="R2837"/>
      <c r="S2837"/>
      <c r="T2837"/>
      <c r="U2837"/>
      <c r="V2837"/>
    </row>
    <row r="2838" spans="1:22" x14ac:dyDescent="0.25">
      <c r="A2838"/>
      <c r="B2838"/>
      <c r="C2838"/>
      <c r="D2838"/>
      <c r="E2838"/>
      <c r="F2838"/>
      <c r="G2838"/>
      <c r="H2838"/>
      <c r="I2838"/>
      <c r="J2838"/>
      <c r="K2838"/>
      <c r="L2838"/>
      <c r="M2838"/>
      <c r="N2838"/>
      <c r="O2838"/>
      <c r="P2838"/>
      <c r="Q2838"/>
      <c r="R2838"/>
      <c r="S2838"/>
      <c r="T2838"/>
      <c r="U2838"/>
      <c r="V2838"/>
    </row>
    <row r="2839" spans="1:22" x14ac:dyDescent="0.25">
      <c r="A2839"/>
      <c r="B2839"/>
      <c r="C2839"/>
      <c r="D2839"/>
      <c r="E2839"/>
      <c r="F2839"/>
      <c r="G2839"/>
      <c r="H2839"/>
      <c r="I2839"/>
      <c r="J2839"/>
      <c r="K2839"/>
      <c r="L2839"/>
      <c r="M2839"/>
      <c r="N2839"/>
      <c r="O2839"/>
      <c r="P2839"/>
      <c r="Q2839"/>
      <c r="R2839"/>
      <c r="S2839"/>
      <c r="T2839"/>
      <c r="U2839"/>
      <c r="V2839"/>
    </row>
    <row r="2840" spans="1:22" x14ac:dyDescent="0.25">
      <c r="A2840"/>
      <c r="B2840"/>
      <c r="C2840"/>
      <c r="D2840"/>
      <c r="E2840"/>
      <c r="F2840"/>
      <c r="G2840"/>
      <c r="H2840"/>
      <c r="I2840"/>
      <c r="J2840"/>
      <c r="K2840"/>
      <c r="L2840"/>
      <c r="M2840"/>
      <c r="N2840"/>
      <c r="O2840"/>
      <c r="P2840"/>
      <c r="Q2840"/>
      <c r="R2840"/>
      <c r="S2840"/>
      <c r="T2840"/>
      <c r="U2840"/>
      <c r="V2840"/>
    </row>
    <row r="2841" spans="1:22" x14ac:dyDescent="0.25">
      <c r="A2841"/>
      <c r="B2841"/>
      <c r="C2841"/>
      <c r="D2841"/>
      <c r="E2841"/>
      <c r="F2841"/>
      <c r="G2841"/>
      <c r="H2841"/>
      <c r="I2841"/>
      <c r="J2841"/>
      <c r="K2841"/>
      <c r="L2841"/>
      <c r="M2841"/>
      <c r="N2841"/>
      <c r="O2841"/>
      <c r="P2841"/>
      <c r="Q2841"/>
      <c r="R2841"/>
      <c r="S2841"/>
      <c r="T2841"/>
      <c r="U2841"/>
      <c r="V2841"/>
    </row>
    <row r="2842" spans="1:22" x14ac:dyDescent="0.25">
      <c r="A2842"/>
      <c r="B2842"/>
      <c r="C2842"/>
      <c r="D2842"/>
      <c r="E2842"/>
      <c r="F2842"/>
      <c r="G2842"/>
      <c r="H2842"/>
      <c r="I2842"/>
      <c r="J2842"/>
      <c r="K2842"/>
      <c r="L2842"/>
      <c r="M2842"/>
      <c r="N2842"/>
      <c r="O2842"/>
      <c r="P2842"/>
      <c r="Q2842"/>
      <c r="R2842"/>
      <c r="S2842"/>
      <c r="T2842"/>
      <c r="U2842"/>
      <c r="V2842"/>
    </row>
    <row r="2843" spans="1:22" x14ac:dyDescent="0.25">
      <c r="A2843"/>
      <c r="B2843"/>
      <c r="C2843"/>
      <c r="D2843"/>
      <c r="E2843"/>
      <c r="F2843"/>
      <c r="G2843"/>
      <c r="H2843"/>
      <c r="I2843"/>
      <c r="J2843"/>
      <c r="K2843"/>
      <c r="L2843"/>
      <c r="M2843"/>
      <c r="N2843"/>
      <c r="O2843"/>
      <c r="P2843"/>
      <c r="Q2843"/>
      <c r="R2843"/>
      <c r="S2843"/>
      <c r="T2843"/>
      <c r="U2843"/>
      <c r="V2843"/>
    </row>
    <row r="2844" spans="1:22" x14ac:dyDescent="0.25">
      <c r="A2844"/>
      <c r="B2844"/>
      <c r="C2844"/>
      <c r="D2844"/>
      <c r="E2844"/>
      <c r="F2844"/>
      <c r="G2844"/>
      <c r="H2844"/>
      <c r="I2844"/>
      <c r="J2844"/>
      <c r="K2844"/>
      <c r="L2844"/>
      <c r="M2844"/>
      <c r="N2844"/>
      <c r="O2844"/>
      <c r="P2844"/>
      <c r="Q2844"/>
      <c r="R2844"/>
      <c r="S2844"/>
      <c r="T2844"/>
      <c r="U2844"/>
      <c r="V2844"/>
    </row>
    <row r="2845" spans="1:22" x14ac:dyDescent="0.25">
      <c r="A2845"/>
      <c r="B2845"/>
      <c r="C2845"/>
      <c r="D2845"/>
      <c r="E2845"/>
      <c r="F2845"/>
      <c r="G2845"/>
      <c r="H2845"/>
      <c r="I2845"/>
      <c r="J2845"/>
      <c r="K2845"/>
      <c r="L2845"/>
      <c r="M2845"/>
      <c r="N2845"/>
      <c r="O2845"/>
      <c r="P2845"/>
      <c r="Q2845"/>
      <c r="R2845"/>
      <c r="S2845"/>
      <c r="T2845"/>
      <c r="U2845"/>
      <c r="V2845"/>
    </row>
    <row r="2846" spans="1:22" x14ac:dyDescent="0.25">
      <c r="A2846"/>
      <c r="B2846"/>
      <c r="C2846"/>
      <c r="D2846"/>
      <c r="E2846"/>
      <c r="F2846"/>
      <c r="G2846"/>
      <c r="H2846"/>
      <c r="I2846"/>
      <c r="J2846"/>
      <c r="K2846"/>
      <c r="L2846"/>
      <c r="M2846"/>
      <c r="N2846"/>
      <c r="O2846"/>
      <c r="P2846"/>
      <c r="Q2846"/>
      <c r="R2846"/>
      <c r="S2846"/>
      <c r="T2846"/>
      <c r="U2846"/>
      <c r="V2846"/>
    </row>
    <row r="2847" spans="1:22" x14ac:dyDescent="0.25">
      <c r="A2847"/>
      <c r="B2847"/>
      <c r="C2847"/>
      <c r="D2847"/>
      <c r="E2847"/>
      <c r="F2847"/>
      <c r="G2847"/>
      <c r="H2847"/>
      <c r="I2847"/>
      <c r="J2847"/>
      <c r="K2847"/>
      <c r="L2847"/>
      <c r="M2847"/>
      <c r="N2847"/>
      <c r="O2847"/>
      <c r="P2847"/>
      <c r="Q2847"/>
      <c r="R2847"/>
      <c r="S2847"/>
      <c r="T2847"/>
      <c r="U2847"/>
      <c r="V2847"/>
    </row>
    <row r="2848" spans="1:22" x14ac:dyDescent="0.25">
      <c r="A2848"/>
      <c r="B2848"/>
      <c r="C2848"/>
      <c r="D2848"/>
      <c r="E2848"/>
      <c r="F2848"/>
      <c r="G2848"/>
      <c r="H2848"/>
      <c r="I2848"/>
      <c r="J2848"/>
      <c r="K2848"/>
      <c r="L2848"/>
      <c r="M2848"/>
      <c r="N2848"/>
      <c r="O2848"/>
      <c r="P2848"/>
      <c r="Q2848"/>
      <c r="R2848"/>
      <c r="S2848"/>
      <c r="T2848"/>
      <c r="U2848"/>
      <c r="V2848"/>
    </row>
    <row r="2849" spans="1:22" x14ac:dyDescent="0.25">
      <c r="A2849"/>
      <c r="B2849"/>
      <c r="C2849"/>
      <c r="D2849"/>
      <c r="E2849"/>
      <c r="F2849"/>
      <c r="G2849"/>
      <c r="H2849"/>
      <c r="I2849"/>
      <c r="J2849"/>
      <c r="K2849"/>
      <c r="L2849"/>
      <c r="M2849"/>
      <c r="N2849"/>
      <c r="O2849"/>
      <c r="P2849"/>
      <c r="Q2849"/>
      <c r="R2849"/>
      <c r="S2849"/>
      <c r="T2849"/>
      <c r="U2849"/>
      <c r="V2849"/>
    </row>
    <row r="2850" spans="1:22" x14ac:dyDescent="0.25">
      <c r="A2850"/>
      <c r="B2850"/>
      <c r="C2850"/>
      <c r="D2850"/>
      <c r="E2850"/>
      <c r="F2850"/>
      <c r="G2850"/>
      <c r="H2850"/>
      <c r="I2850"/>
      <c r="J2850"/>
      <c r="K2850"/>
      <c r="L2850"/>
      <c r="M2850"/>
      <c r="N2850"/>
      <c r="O2850"/>
      <c r="P2850"/>
      <c r="Q2850"/>
      <c r="R2850"/>
      <c r="S2850"/>
      <c r="T2850"/>
      <c r="U2850"/>
      <c r="V2850"/>
    </row>
    <row r="2851" spans="1:22" x14ac:dyDescent="0.25">
      <c r="A2851"/>
      <c r="B2851"/>
      <c r="C2851"/>
      <c r="D2851"/>
      <c r="E2851"/>
      <c r="F2851"/>
      <c r="G2851"/>
      <c r="H2851"/>
      <c r="I2851"/>
      <c r="J2851"/>
      <c r="K2851"/>
      <c r="L2851"/>
      <c r="M2851"/>
      <c r="N2851"/>
      <c r="O2851"/>
      <c r="P2851"/>
      <c r="Q2851"/>
      <c r="R2851"/>
      <c r="S2851"/>
      <c r="T2851"/>
      <c r="U2851"/>
      <c r="V2851"/>
    </row>
    <row r="2852" spans="1:22" x14ac:dyDescent="0.25">
      <c r="A2852"/>
      <c r="B2852"/>
      <c r="C2852"/>
      <c r="D2852"/>
      <c r="E2852"/>
      <c r="F2852"/>
      <c r="G2852"/>
      <c r="H2852"/>
      <c r="I2852"/>
      <c r="J2852"/>
      <c r="K2852"/>
      <c r="L2852"/>
      <c r="M2852"/>
      <c r="N2852"/>
      <c r="O2852"/>
      <c r="P2852"/>
      <c r="Q2852"/>
      <c r="R2852"/>
      <c r="S2852"/>
      <c r="T2852"/>
      <c r="U2852"/>
      <c r="V2852"/>
    </row>
    <row r="2853" spans="1:22" x14ac:dyDescent="0.25">
      <c r="A2853"/>
      <c r="B2853"/>
      <c r="C2853"/>
      <c r="D2853"/>
      <c r="E2853"/>
      <c r="F2853"/>
      <c r="G2853"/>
      <c r="H2853"/>
      <c r="I2853"/>
      <c r="J2853"/>
      <c r="K2853"/>
      <c r="L2853"/>
      <c r="M2853"/>
      <c r="N2853"/>
      <c r="O2853"/>
      <c r="P2853"/>
      <c r="Q2853"/>
      <c r="R2853"/>
      <c r="S2853"/>
      <c r="T2853"/>
      <c r="U2853"/>
      <c r="V2853"/>
    </row>
    <row r="2854" spans="1:22" x14ac:dyDescent="0.25">
      <c r="A2854"/>
      <c r="B2854"/>
      <c r="C2854"/>
      <c r="D2854"/>
      <c r="E2854"/>
      <c r="F2854"/>
      <c r="G2854"/>
      <c r="H2854"/>
      <c r="I2854"/>
      <c r="J2854"/>
      <c r="K2854"/>
      <c r="L2854"/>
      <c r="M2854"/>
      <c r="N2854"/>
      <c r="O2854"/>
      <c r="P2854"/>
      <c r="Q2854"/>
      <c r="R2854"/>
      <c r="S2854"/>
      <c r="T2854"/>
      <c r="U2854"/>
      <c r="V2854"/>
    </row>
    <row r="2855" spans="1:22" x14ac:dyDescent="0.25">
      <c r="A2855"/>
      <c r="B2855"/>
      <c r="C2855"/>
      <c r="D2855"/>
      <c r="E2855"/>
      <c r="F2855"/>
      <c r="G2855"/>
      <c r="H2855"/>
      <c r="I2855"/>
      <c r="J2855"/>
      <c r="K2855"/>
      <c r="L2855"/>
      <c r="M2855"/>
      <c r="N2855"/>
      <c r="O2855"/>
      <c r="P2855"/>
      <c r="Q2855"/>
      <c r="R2855"/>
      <c r="S2855"/>
      <c r="T2855"/>
      <c r="U2855"/>
      <c r="V2855"/>
    </row>
    <row r="2856" spans="1:22" x14ac:dyDescent="0.25">
      <c r="A2856"/>
      <c r="B2856"/>
      <c r="C2856"/>
      <c r="D2856"/>
      <c r="E2856"/>
      <c r="F2856"/>
      <c r="G2856"/>
      <c r="H2856"/>
      <c r="I2856"/>
      <c r="J2856"/>
      <c r="K2856"/>
      <c r="L2856"/>
      <c r="M2856"/>
      <c r="N2856"/>
      <c r="O2856"/>
      <c r="P2856"/>
      <c r="Q2856"/>
      <c r="R2856"/>
      <c r="S2856"/>
      <c r="T2856"/>
      <c r="U2856"/>
      <c r="V2856"/>
    </row>
    <row r="2857" spans="1:22" x14ac:dyDescent="0.25">
      <c r="A2857"/>
      <c r="B2857"/>
      <c r="C2857"/>
      <c r="D2857"/>
      <c r="E2857"/>
      <c r="F2857"/>
      <c r="G2857"/>
      <c r="H2857"/>
      <c r="I2857"/>
      <c r="J2857"/>
      <c r="K2857"/>
      <c r="L2857"/>
      <c r="M2857"/>
      <c r="N2857"/>
      <c r="O2857"/>
      <c r="P2857"/>
      <c r="Q2857"/>
      <c r="R2857"/>
      <c r="S2857"/>
      <c r="T2857"/>
      <c r="U2857"/>
      <c r="V2857"/>
    </row>
    <row r="2858" spans="1:22" x14ac:dyDescent="0.25">
      <c r="A2858"/>
      <c r="B2858"/>
      <c r="C2858"/>
      <c r="D2858"/>
      <c r="E2858"/>
      <c r="F2858"/>
      <c r="G2858"/>
      <c r="H2858"/>
      <c r="I2858"/>
      <c r="J2858"/>
      <c r="K2858"/>
      <c r="L2858"/>
      <c r="M2858"/>
      <c r="N2858"/>
      <c r="O2858"/>
      <c r="P2858"/>
      <c r="Q2858"/>
      <c r="R2858"/>
      <c r="S2858"/>
      <c r="T2858"/>
      <c r="U2858"/>
      <c r="V2858"/>
    </row>
    <row r="2859" spans="1:22" x14ac:dyDescent="0.25">
      <c r="A2859"/>
      <c r="B2859"/>
      <c r="C2859"/>
      <c r="D2859"/>
      <c r="E2859"/>
      <c r="F2859"/>
      <c r="G2859"/>
      <c r="H2859"/>
      <c r="I2859"/>
      <c r="J2859"/>
      <c r="K2859"/>
      <c r="L2859"/>
      <c r="M2859"/>
      <c r="N2859"/>
      <c r="O2859"/>
      <c r="P2859"/>
      <c r="Q2859"/>
      <c r="R2859"/>
      <c r="S2859"/>
      <c r="T2859"/>
      <c r="U2859"/>
      <c r="V2859"/>
    </row>
    <row r="2860" spans="1:22" x14ac:dyDescent="0.25">
      <c r="A2860"/>
      <c r="B2860"/>
      <c r="C2860"/>
      <c r="D2860"/>
      <c r="E2860"/>
      <c r="F2860"/>
      <c r="G2860"/>
      <c r="H2860"/>
      <c r="I2860"/>
      <c r="J2860"/>
      <c r="K2860"/>
      <c r="L2860"/>
      <c r="M2860"/>
      <c r="N2860"/>
      <c r="O2860"/>
      <c r="P2860"/>
      <c r="Q2860"/>
      <c r="R2860"/>
      <c r="S2860"/>
      <c r="T2860"/>
      <c r="U2860"/>
      <c r="V2860"/>
    </row>
    <row r="2861" spans="1:22" x14ac:dyDescent="0.25">
      <c r="A2861"/>
      <c r="B2861"/>
      <c r="C2861"/>
      <c r="D2861"/>
      <c r="E2861"/>
      <c r="F2861"/>
      <c r="G2861"/>
      <c r="H2861"/>
      <c r="I2861"/>
      <c r="J2861"/>
      <c r="K2861"/>
      <c r="L2861"/>
      <c r="M2861"/>
      <c r="N2861"/>
      <c r="O2861"/>
      <c r="P2861"/>
      <c r="Q2861"/>
      <c r="R2861"/>
      <c r="S2861"/>
      <c r="T2861"/>
      <c r="U2861"/>
      <c r="V2861"/>
    </row>
    <row r="2862" spans="1:22" x14ac:dyDescent="0.25">
      <c r="A2862"/>
      <c r="B2862"/>
      <c r="C2862"/>
      <c r="D2862"/>
      <c r="E2862"/>
      <c r="F2862"/>
      <c r="G2862"/>
      <c r="H2862"/>
      <c r="I2862"/>
      <c r="J2862"/>
      <c r="K2862"/>
      <c r="L2862"/>
      <c r="M2862"/>
      <c r="N2862"/>
      <c r="O2862"/>
      <c r="P2862"/>
      <c r="Q2862"/>
      <c r="R2862"/>
      <c r="S2862"/>
      <c r="T2862"/>
      <c r="U2862"/>
      <c r="V2862"/>
    </row>
    <row r="2863" spans="1:22" x14ac:dyDescent="0.25">
      <c r="A2863"/>
      <c r="B2863"/>
      <c r="C2863"/>
      <c r="D2863"/>
      <c r="E2863"/>
      <c r="F2863"/>
      <c r="G2863"/>
      <c r="H2863"/>
      <c r="I2863"/>
      <c r="J2863"/>
      <c r="K2863"/>
      <c r="L2863"/>
      <c r="M2863"/>
      <c r="N2863"/>
      <c r="O2863"/>
      <c r="P2863"/>
      <c r="Q2863"/>
      <c r="R2863"/>
      <c r="S2863"/>
      <c r="T2863"/>
      <c r="U2863"/>
      <c r="V2863"/>
    </row>
    <row r="2864" spans="1:22" x14ac:dyDescent="0.25">
      <c r="A2864"/>
      <c r="B2864"/>
      <c r="C2864"/>
      <c r="D2864"/>
      <c r="E2864"/>
      <c r="F2864"/>
      <c r="G2864"/>
      <c r="H2864"/>
      <c r="I2864"/>
      <c r="J2864"/>
      <c r="K2864"/>
      <c r="L2864"/>
      <c r="M2864"/>
      <c r="N2864"/>
      <c r="O2864"/>
      <c r="P2864"/>
      <c r="Q2864"/>
      <c r="R2864"/>
      <c r="S2864"/>
      <c r="T2864"/>
      <c r="U2864"/>
      <c r="V2864"/>
    </row>
    <row r="2865" spans="1:22" x14ac:dyDescent="0.25">
      <c r="A2865"/>
      <c r="B2865"/>
      <c r="C2865"/>
      <c r="D2865"/>
      <c r="E2865"/>
      <c r="F2865"/>
      <c r="G2865"/>
      <c r="H2865"/>
      <c r="I2865"/>
      <c r="J2865"/>
      <c r="K2865"/>
      <c r="L2865"/>
      <c r="M2865"/>
      <c r="N2865"/>
      <c r="O2865"/>
      <c r="P2865"/>
      <c r="Q2865"/>
      <c r="R2865"/>
      <c r="S2865"/>
      <c r="T2865"/>
      <c r="U2865"/>
      <c r="V2865"/>
    </row>
    <row r="2866" spans="1:22" x14ac:dyDescent="0.25">
      <c r="A2866"/>
      <c r="B2866"/>
      <c r="C2866"/>
      <c r="D2866"/>
      <c r="E2866"/>
      <c r="F2866"/>
      <c r="G2866"/>
      <c r="H2866"/>
      <c r="I2866"/>
      <c r="J2866"/>
      <c r="K2866"/>
      <c r="L2866"/>
      <c r="M2866"/>
      <c r="N2866"/>
      <c r="O2866"/>
      <c r="P2866"/>
      <c r="Q2866"/>
      <c r="R2866"/>
      <c r="S2866"/>
      <c r="T2866"/>
      <c r="U2866"/>
      <c r="V2866"/>
    </row>
    <row r="2867" spans="1:22" x14ac:dyDescent="0.25">
      <c r="A2867"/>
      <c r="B2867"/>
      <c r="C2867"/>
      <c r="D2867"/>
      <c r="E2867"/>
      <c r="F2867"/>
      <c r="G2867"/>
      <c r="H2867"/>
      <c r="I2867"/>
      <c r="J2867"/>
      <c r="K2867"/>
      <c r="L2867"/>
      <c r="M2867"/>
      <c r="N2867"/>
      <c r="O2867"/>
      <c r="P2867"/>
      <c r="Q2867"/>
      <c r="R2867"/>
      <c r="S2867"/>
      <c r="T2867"/>
      <c r="U2867"/>
      <c r="V2867"/>
    </row>
    <row r="2868" spans="1:22" x14ac:dyDescent="0.25">
      <c r="A2868"/>
      <c r="B2868"/>
      <c r="C2868"/>
      <c r="D2868"/>
      <c r="E2868"/>
      <c r="F2868"/>
      <c r="G2868"/>
      <c r="H2868"/>
      <c r="I2868"/>
      <c r="J2868"/>
      <c r="K2868"/>
      <c r="L2868"/>
      <c r="M2868"/>
      <c r="N2868"/>
      <c r="O2868"/>
      <c r="P2868"/>
      <c r="Q2868"/>
      <c r="R2868"/>
      <c r="S2868"/>
      <c r="T2868"/>
      <c r="U2868"/>
      <c r="V2868"/>
    </row>
    <row r="2869" spans="1:22" x14ac:dyDescent="0.25">
      <c r="A2869"/>
      <c r="B2869"/>
      <c r="C2869"/>
      <c r="D2869"/>
      <c r="E2869"/>
      <c r="F2869"/>
      <c r="G2869"/>
      <c r="H2869"/>
      <c r="I2869"/>
      <c r="J2869"/>
      <c r="K2869"/>
      <c r="L2869"/>
      <c r="M2869"/>
      <c r="N2869"/>
      <c r="O2869"/>
      <c r="P2869"/>
      <c r="Q2869"/>
      <c r="R2869"/>
      <c r="S2869"/>
      <c r="T2869"/>
      <c r="U2869"/>
      <c r="V2869"/>
    </row>
    <row r="2870" spans="1:22" x14ac:dyDescent="0.25">
      <c r="A2870"/>
      <c r="B2870"/>
      <c r="C2870"/>
      <c r="D2870"/>
      <c r="E2870"/>
      <c r="F2870"/>
      <c r="G2870"/>
      <c r="H2870"/>
      <c r="I2870"/>
      <c r="J2870"/>
      <c r="K2870"/>
      <c r="L2870"/>
      <c r="M2870"/>
      <c r="N2870"/>
      <c r="O2870"/>
      <c r="P2870"/>
      <c r="Q2870"/>
      <c r="R2870"/>
      <c r="S2870"/>
      <c r="T2870"/>
      <c r="U2870"/>
      <c r="V2870"/>
    </row>
    <row r="2871" spans="1:22" x14ac:dyDescent="0.25">
      <c r="A2871"/>
      <c r="B2871"/>
      <c r="C2871"/>
      <c r="D2871"/>
      <c r="E2871"/>
      <c r="F2871"/>
      <c r="G2871"/>
      <c r="H2871"/>
      <c r="I2871"/>
      <c r="J2871"/>
      <c r="K2871"/>
      <c r="L2871"/>
      <c r="M2871"/>
      <c r="N2871"/>
      <c r="O2871"/>
      <c r="P2871"/>
      <c r="Q2871"/>
      <c r="R2871"/>
      <c r="S2871"/>
      <c r="T2871"/>
      <c r="U2871"/>
      <c r="V2871"/>
    </row>
    <row r="2872" spans="1:22" x14ac:dyDescent="0.25">
      <c r="A2872"/>
      <c r="B2872"/>
      <c r="C2872"/>
      <c r="D2872"/>
      <c r="E2872"/>
      <c r="F2872"/>
      <c r="G2872"/>
      <c r="H2872"/>
      <c r="I2872"/>
      <c r="J2872"/>
      <c r="K2872"/>
      <c r="L2872"/>
      <c r="M2872"/>
      <c r="N2872"/>
      <c r="O2872"/>
      <c r="P2872"/>
      <c r="Q2872"/>
      <c r="R2872"/>
      <c r="S2872"/>
      <c r="T2872"/>
      <c r="U2872"/>
      <c r="V2872"/>
    </row>
    <row r="2873" spans="1:22" x14ac:dyDescent="0.25">
      <c r="A2873"/>
      <c r="B2873"/>
      <c r="C2873"/>
      <c r="D2873"/>
      <c r="E2873"/>
      <c r="F2873"/>
      <c r="G2873"/>
      <c r="H2873"/>
      <c r="I2873"/>
      <c r="J2873"/>
      <c r="K2873"/>
      <c r="L2873"/>
      <c r="M2873"/>
      <c r="N2873"/>
      <c r="O2873"/>
      <c r="P2873"/>
      <c r="Q2873"/>
      <c r="R2873"/>
      <c r="S2873"/>
      <c r="T2873"/>
      <c r="U2873"/>
      <c r="V2873"/>
    </row>
    <row r="2874" spans="1:22" x14ac:dyDescent="0.25">
      <c r="A2874"/>
      <c r="B2874"/>
      <c r="C2874"/>
      <c r="D2874"/>
      <c r="E2874"/>
      <c r="F2874"/>
      <c r="G2874"/>
      <c r="H2874"/>
      <c r="I2874"/>
      <c r="J2874"/>
      <c r="K2874"/>
      <c r="L2874"/>
      <c r="M2874"/>
      <c r="N2874"/>
      <c r="O2874"/>
      <c r="P2874"/>
      <c r="Q2874"/>
      <c r="R2874"/>
      <c r="S2874"/>
      <c r="T2874"/>
      <c r="U2874"/>
      <c r="V2874"/>
    </row>
    <row r="2875" spans="1:22" x14ac:dyDescent="0.25">
      <c r="A2875"/>
      <c r="B2875"/>
      <c r="C2875"/>
      <c r="D2875"/>
      <c r="E2875"/>
      <c r="F2875"/>
      <c r="G2875"/>
      <c r="H2875"/>
      <c r="I2875"/>
      <c r="J2875"/>
      <c r="K2875"/>
      <c r="L2875"/>
      <c r="M2875"/>
      <c r="N2875"/>
      <c r="O2875"/>
      <c r="P2875"/>
      <c r="Q2875"/>
      <c r="R2875"/>
      <c r="S2875"/>
      <c r="T2875"/>
      <c r="U2875"/>
      <c r="V2875"/>
    </row>
    <row r="2876" spans="1:22" x14ac:dyDescent="0.25">
      <c r="A2876"/>
      <c r="B2876"/>
      <c r="C2876"/>
      <c r="D2876"/>
      <c r="E2876"/>
      <c r="F2876"/>
      <c r="G2876"/>
      <c r="H2876"/>
      <c r="I2876"/>
      <c r="J2876"/>
      <c r="K2876"/>
      <c r="L2876"/>
      <c r="M2876"/>
      <c r="N2876"/>
      <c r="O2876"/>
      <c r="P2876"/>
      <c r="Q2876"/>
      <c r="R2876"/>
      <c r="S2876"/>
      <c r="T2876"/>
      <c r="U2876"/>
      <c r="V2876"/>
    </row>
    <row r="2877" spans="1:22" x14ac:dyDescent="0.25">
      <c r="A2877"/>
      <c r="B2877"/>
      <c r="C2877"/>
      <c r="D2877"/>
      <c r="E2877"/>
      <c r="F2877"/>
      <c r="G2877"/>
      <c r="H2877"/>
      <c r="I2877"/>
      <c r="J2877"/>
      <c r="K2877"/>
      <c r="L2877"/>
      <c r="M2877"/>
      <c r="N2877"/>
      <c r="O2877"/>
      <c r="P2877"/>
      <c r="Q2877"/>
      <c r="R2877"/>
      <c r="S2877"/>
      <c r="T2877"/>
      <c r="U2877"/>
      <c r="V2877"/>
    </row>
    <row r="2878" spans="1:22" x14ac:dyDescent="0.25">
      <c r="A2878"/>
      <c r="B2878"/>
      <c r="C2878"/>
      <c r="D2878"/>
      <c r="E2878"/>
      <c r="F2878"/>
      <c r="G2878"/>
      <c r="H2878"/>
      <c r="I2878"/>
      <c r="J2878"/>
      <c r="K2878"/>
      <c r="L2878"/>
      <c r="M2878"/>
      <c r="N2878"/>
      <c r="O2878"/>
      <c r="P2878"/>
      <c r="Q2878"/>
      <c r="R2878"/>
      <c r="S2878"/>
      <c r="T2878"/>
      <c r="U2878"/>
      <c r="V2878"/>
    </row>
    <row r="2879" spans="1:22" x14ac:dyDescent="0.25">
      <c r="A2879"/>
      <c r="B2879"/>
      <c r="C2879"/>
      <c r="D2879"/>
      <c r="E2879"/>
      <c r="F2879"/>
      <c r="G2879"/>
      <c r="H2879"/>
      <c r="I2879"/>
      <c r="J2879"/>
      <c r="K2879"/>
      <c r="L2879"/>
      <c r="M2879"/>
      <c r="N2879"/>
      <c r="O2879"/>
      <c r="P2879"/>
      <c r="Q2879"/>
      <c r="R2879"/>
      <c r="S2879"/>
      <c r="T2879"/>
      <c r="U2879"/>
      <c r="V2879"/>
    </row>
    <row r="2880" spans="1:22" x14ac:dyDescent="0.25">
      <c r="A2880"/>
      <c r="B2880"/>
      <c r="C2880"/>
      <c r="D2880"/>
      <c r="E2880"/>
      <c r="F2880"/>
      <c r="G2880"/>
      <c r="H2880"/>
      <c r="I2880"/>
      <c r="J2880"/>
      <c r="K2880"/>
      <c r="L2880"/>
      <c r="M2880"/>
      <c r="N2880"/>
      <c r="O2880"/>
      <c r="P2880"/>
      <c r="Q2880"/>
      <c r="R2880"/>
      <c r="S2880"/>
      <c r="T2880"/>
      <c r="U2880"/>
      <c r="V2880"/>
    </row>
    <row r="2881" spans="1:22" x14ac:dyDescent="0.25">
      <c r="A2881"/>
      <c r="B2881"/>
      <c r="C2881"/>
      <c r="D2881"/>
      <c r="E2881"/>
      <c r="F2881"/>
      <c r="G2881"/>
      <c r="H2881"/>
      <c r="I2881"/>
      <c r="J2881"/>
      <c r="K2881"/>
      <c r="L2881"/>
      <c r="M2881"/>
      <c r="N2881"/>
      <c r="O2881"/>
      <c r="P2881"/>
      <c r="Q2881"/>
      <c r="R2881"/>
      <c r="S2881"/>
      <c r="T2881"/>
      <c r="U2881"/>
      <c r="V2881"/>
    </row>
    <row r="2882" spans="1:22" x14ac:dyDescent="0.25">
      <c r="A2882"/>
      <c r="B2882"/>
      <c r="C2882"/>
      <c r="D2882"/>
      <c r="E2882"/>
      <c r="F2882"/>
      <c r="G2882"/>
      <c r="H2882"/>
      <c r="I2882"/>
      <c r="J2882"/>
      <c r="K2882"/>
      <c r="L2882"/>
      <c r="M2882"/>
      <c r="N2882"/>
      <c r="O2882"/>
      <c r="P2882"/>
      <c r="Q2882"/>
      <c r="R2882"/>
      <c r="S2882"/>
      <c r="T2882"/>
      <c r="U2882"/>
      <c r="V2882"/>
    </row>
    <row r="2883" spans="1:22" x14ac:dyDescent="0.25">
      <c r="A2883"/>
      <c r="B2883"/>
      <c r="C2883"/>
      <c r="D2883"/>
      <c r="E2883"/>
      <c r="F2883"/>
      <c r="G2883"/>
      <c r="H2883"/>
      <c r="I2883"/>
      <c r="J2883"/>
      <c r="K2883"/>
      <c r="L2883"/>
      <c r="M2883"/>
      <c r="N2883"/>
      <c r="O2883"/>
      <c r="P2883"/>
      <c r="Q2883"/>
      <c r="R2883"/>
      <c r="S2883"/>
      <c r="T2883"/>
      <c r="U2883"/>
      <c r="V2883"/>
    </row>
    <row r="2884" spans="1:22" x14ac:dyDescent="0.25">
      <c r="A2884"/>
      <c r="B2884"/>
      <c r="C2884"/>
      <c r="D2884"/>
      <c r="E2884"/>
      <c r="F2884"/>
      <c r="G2884"/>
      <c r="H2884"/>
      <c r="I2884"/>
      <c r="J2884"/>
      <c r="K2884"/>
      <c r="L2884"/>
      <c r="M2884"/>
      <c r="N2884"/>
      <c r="O2884"/>
      <c r="P2884"/>
      <c r="Q2884"/>
      <c r="R2884"/>
      <c r="S2884"/>
      <c r="T2884"/>
      <c r="U2884"/>
      <c r="V2884"/>
    </row>
    <row r="2885" spans="1:22" x14ac:dyDescent="0.25">
      <c r="A2885"/>
      <c r="B2885"/>
      <c r="C2885"/>
      <c r="D2885"/>
      <c r="E2885"/>
      <c r="F2885"/>
      <c r="G2885"/>
      <c r="H2885"/>
      <c r="I2885"/>
      <c r="J2885"/>
      <c r="K2885"/>
      <c r="L2885"/>
      <c r="M2885"/>
      <c r="N2885"/>
      <c r="O2885"/>
      <c r="P2885"/>
      <c r="Q2885"/>
      <c r="R2885"/>
      <c r="S2885"/>
      <c r="T2885"/>
      <c r="U2885"/>
      <c r="V2885"/>
    </row>
    <row r="2886" spans="1:22" x14ac:dyDescent="0.25">
      <c r="A2886"/>
      <c r="B2886"/>
      <c r="C2886"/>
      <c r="D2886"/>
      <c r="E2886"/>
      <c r="F2886"/>
      <c r="G2886"/>
      <c r="H2886"/>
      <c r="I2886"/>
      <c r="J2886"/>
      <c r="K2886"/>
      <c r="L2886"/>
      <c r="M2886"/>
      <c r="N2886"/>
      <c r="O2886"/>
      <c r="P2886"/>
      <c r="Q2886"/>
      <c r="R2886"/>
      <c r="S2886"/>
      <c r="T2886"/>
      <c r="U2886"/>
      <c r="V2886"/>
    </row>
    <row r="2887" spans="1:22" x14ac:dyDescent="0.25">
      <c r="A2887"/>
      <c r="B2887"/>
      <c r="C2887"/>
      <c r="D2887"/>
      <c r="E2887"/>
      <c r="F2887"/>
      <c r="G2887"/>
      <c r="H2887"/>
      <c r="I2887"/>
      <c r="J2887"/>
      <c r="K2887"/>
      <c r="L2887"/>
      <c r="M2887"/>
      <c r="N2887"/>
      <c r="O2887"/>
      <c r="P2887"/>
      <c r="Q2887"/>
      <c r="R2887"/>
      <c r="S2887"/>
      <c r="T2887"/>
      <c r="U2887"/>
      <c r="V2887"/>
    </row>
    <row r="2888" spans="1:22" x14ac:dyDescent="0.25">
      <c r="A2888"/>
      <c r="B2888"/>
      <c r="C2888"/>
      <c r="D2888"/>
      <c r="E2888"/>
      <c r="F2888"/>
      <c r="G2888"/>
      <c r="H2888"/>
      <c r="I2888"/>
      <c r="J2888"/>
      <c r="K2888"/>
      <c r="L2888"/>
      <c r="M2888"/>
      <c r="N2888"/>
      <c r="O2888"/>
      <c r="P2888"/>
      <c r="Q2888"/>
      <c r="R2888"/>
      <c r="S2888"/>
      <c r="T2888"/>
      <c r="U2888"/>
      <c r="V2888"/>
    </row>
    <row r="2889" spans="1:22" x14ac:dyDescent="0.25">
      <c r="A2889"/>
      <c r="B2889"/>
      <c r="C2889"/>
      <c r="D2889"/>
      <c r="E2889"/>
      <c r="F2889"/>
      <c r="G2889"/>
      <c r="H2889"/>
      <c r="I2889"/>
      <c r="J2889"/>
      <c r="K2889"/>
      <c r="L2889"/>
      <c r="M2889"/>
      <c r="N2889"/>
      <c r="O2889"/>
      <c r="P2889"/>
      <c r="Q2889"/>
      <c r="R2889"/>
      <c r="S2889"/>
      <c r="T2889"/>
      <c r="U2889"/>
      <c r="V2889"/>
    </row>
    <row r="2890" spans="1:22" x14ac:dyDescent="0.25">
      <c r="A2890"/>
      <c r="B2890"/>
      <c r="C2890"/>
      <c r="D2890"/>
      <c r="E2890"/>
      <c r="F2890"/>
      <c r="G2890"/>
      <c r="H2890"/>
      <c r="I2890"/>
      <c r="J2890"/>
      <c r="K2890"/>
      <c r="L2890"/>
      <c r="M2890"/>
      <c r="N2890"/>
      <c r="O2890"/>
      <c r="P2890"/>
      <c r="Q2890"/>
      <c r="R2890"/>
      <c r="S2890"/>
      <c r="T2890"/>
      <c r="U2890"/>
      <c r="V2890"/>
    </row>
    <row r="2891" spans="1:22" x14ac:dyDescent="0.25">
      <c r="A2891"/>
      <c r="B2891"/>
      <c r="C2891"/>
      <c r="D2891"/>
      <c r="E2891"/>
      <c r="F2891"/>
      <c r="G2891"/>
      <c r="H2891"/>
      <c r="I2891"/>
      <c r="J2891"/>
      <c r="K2891"/>
      <c r="L2891"/>
      <c r="M2891"/>
      <c r="N2891"/>
      <c r="O2891"/>
      <c r="P2891"/>
      <c r="Q2891"/>
      <c r="R2891"/>
      <c r="S2891"/>
      <c r="T2891"/>
      <c r="U2891"/>
      <c r="V2891"/>
    </row>
    <row r="2892" spans="1:22" x14ac:dyDescent="0.25">
      <c r="A2892"/>
      <c r="B2892"/>
      <c r="C2892"/>
      <c r="D2892"/>
      <c r="E2892"/>
      <c r="F2892"/>
      <c r="G2892"/>
      <c r="H2892"/>
      <c r="I2892"/>
      <c r="J2892"/>
      <c r="K2892"/>
      <c r="L2892"/>
      <c r="M2892"/>
      <c r="N2892"/>
      <c r="O2892"/>
      <c r="P2892"/>
      <c r="Q2892"/>
      <c r="R2892"/>
      <c r="S2892"/>
      <c r="T2892"/>
      <c r="U2892"/>
      <c r="V2892"/>
    </row>
    <row r="2893" spans="1:22" x14ac:dyDescent="0.25">
      <c r="A2893"/>
      <c r="B2893"/>
      <c r="C2893"/>
      <c r="D2893"/>
      <c r="E2893"/>
      <c r="F2893"/>
      <c r="G2893"/>
      <c r="H2893"/>
      <c r="I2893"/>
      <c r="J2893"/>
      <c r="K2893"/>
      <c r="L2893"/>
      <c r="M2893"/>
      <c r="N2893"/>
      <c r="O2893"/>
      <c r="P2893"/>
      <c r="Q2893"/>
      <c r="R2893"/>
      <c r="S2893"/>
      <c r="T2893"/>
      <c r="U2893"/>
      <c r="V2893"/>
    </row>
    <row r="2894" spans="1:22" x14ac:dyDescent="0.25">
      <c r="A2894"/>
      <c r="B2894"/>
      <c r="C2894"/>
      <c r="D2894"/>
      <c r="E2894"/>
      <c r="F2894"/>
      <c r="G2894"/>
      <c r="H2894"/>
      <c r="I2894"/>
      <c r="J2894"/>
      <c r="K2894"/>
      <c r="L2894"/>
      <c r="M2894"/>
      <c r="N2894"/>
      <c r="O2894"/>
      <c r="P2894"/>
      <c r="Q2894"/>
      <c r="R2894"/>
      <c r="S2894"/>
      <c r="T2894"/>
      <c r="U2894"/>
      <c r="V2894"/>
    </row>
    <row r="2895" spans="1:22" x14ac:dyDescent="0.25">
      <c r="A2895"/>
      <c r="B2895"/>
      <c r="C2895"/>
      <c r="D2895"/>
      <c r="E2895"/>
      <c r="F2895"/>
      <c r="G2895"/>
      <c r="H2895"/>
      <c r="I2895"/>
      <c r="J2895"/>
      <c r="K2895"/>
      <c r="L2895"/>
      <c r="M2895"/>
      <c r="N2895"/>
      <c r="O2895"/>
      <c r="P2895"/>
      <c r="Q2895"/>
      <c r="R2895"/>
      <c r="S2895"/>
      <c r="T2895"/>
      <c r="U2895"/>
      <c r="V2895"/>
    </row>
    <row r="2896" spans="1:22" x14ac:dyDescent="0.25">
      <c r="A2896"/>
      <c r="B2896"/>
      <c r="C2896"/>
      <c r="D2896"/>
      <c r="E2896"/>
      <c r="F2896"/>
      <c r="G2896"/>
      <c r="H2896"/>
      <c r="I2896"/>
      <c r="J2896"/>
      <c r="K2896"/>
      <c r="L2896"/>
      <c r="M2896"/>
      <c r="N2896"/>
      <c r="O2896"/>
      <c r="P2896"/>
      <c r="Q2896"/>
      <c r="R2896"/>
      <c r="S2896"/>
      <c r="T2896"/>
      <c r="U2896"/>
      <c r="V2896"/>
    </row>
    <row r="2897" spans="1:22" x14ac:dyDescent="0.25">
      <c r="A2897"/>
      <c r="B2897"/>
      <c r="C2897"/>
      <c r="D2897"/>
      <c r="E2897"/>
      <c r="F2897"/>
      <c r="G2897"/>
      <c r="H2897"/>
      <c r="I2897"/>
      <c r="J2897"/>
      <c r="K2897"/>
      <c r="L2897"/>
      <c r="M2897"/>
      <c r="N2897"/>
      <c r="O2897"/>
      <c r="P2897"/>
      <c r="Q2897"/>
      <c r="R2897"/>
      <c r="S2897"/>
      <c r="T2897"/>
      <c r="U2897"/>
      <c r="V2897"/>
    </row>
    <row r="2898" spans="1:22" x14ac:dyDescent="0.25">
      <c r="A2898"/>
      <c r="B2898"/>
      <c r="C2898"/>
      <c r="D2898"/>
      <c r="E2898"/>
      <c r="F2898"/>
      <c r="G2898"/>
      <c r="H2898"/>
      <c r="I2898"/>
      <c r="J2898"/>
      <c r="K2898"/>
      <c r="L2898"/>
      <c r="M2898"/>
      <c r="N2898"/>
      <c r="O2898"/>
      <c r="P2898"/>
      <c r="Q2898"/>
      <c r="R2898"/>
      <c r="S2898"/>
      <c r="T2898"/>
      <c r="U2898"/>
      <c r="V2898"/>
    </row>
    <row r="2899" spans="1:22" x14ac:dyDescent="0.25">
      <c r="A2899"/>
      <c r="B2899"/>
      <c r="C2899"/>
      <c r="D2899"/>
      <c r="E2899"/>
      <c r="F2899"/>
      <c r="G2899"/>
      <c r="H2899"/>
      <c r="I2899"/>
      <c r="J2899"/>
      <c r="K2899"/>
      <c r="L2899"/>
      <c r="M2899"/>
      <c r="N2899"/>
      <c r="O2899"/>
      <c r="P2899"/>
      <c r="Q2899"/>
      <c r="R2899"/>
      <c r="S2899"/>
      <c r="T2899"/>
      <c r="U2899"/>
      <c r="V2899"/>
    </row>
    <row r="2900" spans="1:22" x14ac:dyDescent="0.25">
      <c r="A2900"/>
      <c r="B2900"/>
      <c r="C2900"/>
      <c r="D2900"/>
      <c r="E2900"/>
      <c r="F2900"/>
      <c r="G2900"/>
      <c r="H2900"/>
      <c r="I2900"/>
      <c r="J2900"/>
      <c r="K2900"/>
      <c r="L2900"/>
      <c r="M2900"/>
      <c r="N2900"/>
      <c r="O2900"/>
      <c r="P2900"/>
      <c r="Q2900"/>
      <c r="R2900"/>
      <c r="S2900"/>
      <c r="T2900"/>
      <c r="U2900"/>
      <c r="V2900"/>
    </row>
    <row r="2901" spans="1:22" x14ac:dyDescent="0.25">
      <c r="A2901"/>
      <c r="B2901"/>
      <c r="C2901"/>
      <c r="D2901"/>
      <c r="E2901"/>
      <c r="F2901"/>
      <c r="G2901"/>
      <c r="H2901"/>
      <c r="I2901"/>
      <c r="J2901"/>
      <c r="K2901"/>
      <c r="L2901"/>
      <c r="M2901"/>
      <c r="N2901"/>
      <c r="O2901"/>
      <c r="P2901"/>
      <c r="Q2901"/>
      <c r="R2901"/>
      <c r="S2901"/>
      <c r="T2901"/>
      <c r="U2901"/>
      <c r="V2901"/>
    </row>
    <row r="2902" spans="1:22" x14ac:dyDescent="0.25">
      <c r="A2902"/>
      <c r="B2902"/>
      <c r="C2902"/>
      <c r="D2902"/>
      <c r="E2902"/>
      <c r="F2902"/>
      <c r="G2902"/>
      <c r="H2902"/>
      <c r="I2902"/>
      <c r="J2902"/>
      <c r="K2902"/>
      <c r="L2902"/>
      <c r="M2902"/>
      <c r="N2902"/>
      <c r="O2902"/>
      <c r="P2902"/>
      <c r="Q2902"/>
      <c r="R2902"/>
      <c r="S2902"/>
      <c r="T2902"/>
      <c r="U2902"/>
      <c r="V2902"/>
    </row>
    <row r="2903" spans="1:22" x14ac:dyDescent="0.25">
      <c r="A2903"/>
      <c r="B2903"/>
      <c r="C2903"/>
      <c r="D2903"/>
      <c r="E2903"/>
      <c r="F2903"/>
      <c r="G2903"/>
      <c r="H2903"/>
      <c r="I2903"/>
      <c r="J2903"/>
      <c r="K2903"/>
      <c r="L2903"/>
      <c r="M2903"/>
      <c r="N2903"/>
      <c r="O2903"/>
      <c r="P2903"/>
      <c r="Q2903"/>
      <c r="R2903"/>
      <c r="S2903"/>
      <c r="T2903"/>
      <c r="U2903"/>
      <c r="V2903"/>
    </row>
    <row r="2904" spans="1:22" x14ac:dyDescent="0.25">
      <c r="A2904"/>
      <c r="B2904"/>
      <c r="C2904"/>
      <c r="D2904"/>
      <c r="E2904"/>
      <c r="F2904"/>
      <c r="G2904"/>
      <c r="H2904"/>
      <c r="I2904"/>
      <c r="J2904"/>
      <c r="K2904"/>
      <c r="L2904"/>
      <c r="M2904"/>
      <c r="N2904"/>
      <c r="O2904"/>
      <c r="P2904"/>
      <c r="Q2904"/>
      <c r="R2904"/>
      <c r="S2904"/>
      <c r="T2904"/>
      <c r="U2904"/>
      <c r="V2904"/>
    </row>
    <row r="2905" spans="1:22" x14ac:dyDescent="0.25">
      <c r="A2905"/>
      <c r="B2905"/>
      <c r="C2905"/>
      <c r="D2905"/>
      <c r="E2905"/>
      <c r="F2905"/>
      <c r="G2905"/>
      <c r="H2905"/>
      <c r="I2905"/>
      <c r="J2905"/>
      <c r="K2905"/>
      <c r="L2905"/>
      <c r="M2905"/>
      <c r="N2905"/>
      <c r="O2905"/>
      <c r="P2905"/>
      <c r="Q2905"/>
      <c r="R2905"/>
      <c r="S2905"/>
      <c r="T2905"/>
      <c r="U2905"/>
      <c r="V2905"/>
    </row>
    <row r="2906" spans="1:22" x14ac:dyDescent="0.25">
      <c r="A2906"/>
      <c r="B2906"/>
      <c r="C2906"/>
      <c r="D2906"/>
      <c r="E2906"/>
      <c r="F2906"/>
      <c r="G2906"/>
      <c r="H2906"/>
      <c r="I2906"/>
      <c r="J2906"/>
      <c r="K2906"/>
      <c r="L2906"/>
      <c r="M2906"/>
      <c r="N2906"/>
      <c r="O2906"/>
      <c r="P2906"/>
      <c r="Q2906"/>
      <c r="R2906"/>
      <c r="S2906"/>
      <c r="T2906"/>
      <c r="U2906"/>
      <c r="V2906"/>
    </row>
    <row r="2907" spans="1:22" x14ac:dyDescent="0.25">
      <c r="A2907"/>
      <c r="B2907"/>
      <c r="C2907"/>
      <c r="D2907"/>
      <c r="E2907"/>
      <c r="F2907"/>
      <c r="G2907"/>
      <c r="H2907"/>
      <c r="I2907"/>
      <c r="J2907"/>
      <c r="K2907"/>
      <c r="L2907"/>
      <c r="M2907"/>
      <c r="N2907"/>
      <c r="O2907"/>
      <c r="P2907"/>
      <c r="Q2907"/>
      <c r="R2907"/>
      <c r="S2907"/>
      <c r="T2907"/>
      <c r="U2907"/>
      <c r="V2907"/>
    </row>
    <row r="2908" spans="1:22" x14ac:dyDescent="0.25">
      <c r="A2908"/>
      <c r="B2908"/>
      <c r="C2908"/>
      <c r="D2908"/>
      <c r="E2908"/>
      <c r="F2908"/>
      <c r="G2908"/>
      <c r="H2908"/>
      <c r="I2908"/>
      <c r="J2908"/>
      <c r="K2908"/>
      <c r="L2908"/>
      <c r="M2908"/>
      <c r="N2908"/>
      <c r="O2908"/>
      <c r="P2908"/>
      <c r="Q2908"/>
      <c r="R2908"/>
      <c r="S2908"/>
      <c r="T2908"/>
      <c r="U2908"/>
      <c r="V2908"/>
    </row>
    <row r="2909" spans="1:22" x14ac:dyDescent="0.25">
      <c r="A2909"/>
      <c r="B2909"/>
      <c r="C2909"/>
      <c r="D2909"/>
      <c r="E2909"/>
      <c r="F2909"/>
      <c r="G2909"/>
      <c r="H2909"/>
      <c r="I2909"/>
      <c r="J2909"/>
      <c r="K2909"/>
      <c r="L2909"/>
      <c r="M2909"/>
      <c r="N2909"/>
      <c r="O2909"/>
      <c r="P2909"/>
      <c r="Q2909"/>
      <c r="R2909"/>
      <c r="S2909"/>
      <c r="T2909"/>
      <c r="U2909"/>
      <c r="V2909"/>
    </row>
    <row r="2910" spans="1:22" x14ac:dyDescent="0.25">
      <c r="A2910"/>
      <c r="B2910"/>
      <c r="C2910"/>
      <c r="D2910"/>
      <c r="E2910"/>
      <c r="F2910"/>
      <c r="G2910"/>
      <c r="H2910"/>
      <c r="I2910"/>
      <c r="J2910"/>
      <c r="K2910"/>
      <c r="L2910"/>
      <c r="M2910"/>
      <c r="N2910"/>
      <c r="O2910"/>
      <c r="P2910"/>
      <c r="Q2910"/>
      <c r="R2910"/>
      <c r="S2910"/>
      <c r="T2910"/>
      <c r="U2910"/>
      <c r="V2910"/>
    </row>
    <row r="2911" spans="1:22" x14ac:dyDescent="0.25">
      <c r="A2911"/>
      <c r="B2911"/>
      <c r="C2911"/>
      <c r="D2911"/>
      <c r="E2911"/>
      <c r="F2911"/>
      <c r="G2911"/>
      <c r="H2911"/>
      <c r="I2911"/>
      <c r="J2911"/>
      <c r="K2911"/>
      <c r="L2911"/>
      <c r="M2911"/>
      <c r="N2911"/>
      <c r="O2911"/>
      <c r="P2911"/>
      <c r="Q2911"/>
      <c r="R2911"/>
      <c r="S2911"/>
      <c r="T2911"/>
      <c r="U2911"/>
      <c r="V2911"/>
    </row>
    <row r="2912" spans="1:22" x14ac:dyDescent="0.25">
      <c r="A2912"/>
      <c r="B2912"/>
      <c r="C2912"/>
      <c r="D2912"/>
      <c r="E2912"/>
      <c r="F2912"/>
      <c r="G2912"/>
      <c r="H2912"/>
      <c r="I2912"/>
      <c r="J2912"/>
      <c r="K2912"/>
      <c r="L2912"/>
      <c r="M2912"/>
      <c r="N2912"/>
      <c r="O2912"/>
      <c r="P2912"/>
      <c r="Q2912"/>
      <c r="R2912"/>
      <c r="S2912"/>
      <c r="T2912"/>
      <c r="U2912"/>
      <c r="V2912"/>
    </row>
    <row r="2913" spans="1:22" x14ac:dyDescent="0.25">
      <c r="A2913"/>
      <c r="B2913"/>
      <c r="C2913"/>
      <c r="D2913"/>
      <c r="E2913"/>
      <c r="F2913"/>
      <c r="G2913"/>
      <c r="H2913"/>
      <c r="I2913"/>
      <c r="J2913"/>
      <c r="K2913"/>
      <c r="L2913"/>
      <c r="M2913"/>
      <c r="N2913"/>
      <c r="O2913"/>
      <c r="P2913"/>
      <c r="Q2913"/>
      <c r="R2913"/>
      <c r="S2913"/>
      <c r="T2913"/>
      <c r="U2913"/>
      <c r="V2913"/>
    </row>
    <row r="2914" spans="1:22" x14ac:dyDescent="0.25">
      <c r="A2914"/>
      <c r="B2914"/>
      <c r="C2914"/>
      <c r="D2914"/>
      <c r="E2914"/>
      <c r="F2914"/>
      <c r="G2914"/>
      <c r="H2914"/>
      <c r="I2914"/>
      <c r="J2914"/>
      <c r="K2914"/>
      <c r="L2914"/>
      <c r="M2914"/>
      <c r="N2914"/>
      <c r="O2914"/>
      <c r="P2914"/>
      <c r="Q2914"/>
      <c r="R2914"/>
      <c r="S2914"/>
      <c r="T2914"/>
      <c r="U2914"/>
      <c r="V2914"/>
    </row>
    <row r="2915" spans="1:22" x14ac:dyDescent="0.25">
      <c r="A2915"/>
      <c r="B2915"/>
      <c r="C2915"/>
      <c r="D2915"/>
      <c r="E2915"/>
      <c r="F2915"/>
      <c r="G2915"/>
      <c r="H2915"/>
      <c r="I2915"/>
      <c r="J2915"/>
      <c r="K2915"/>
      <c r="L2915"/>
      <c r="M2915"/>
      <c r="N2915"/>
      <c r="O2915"/>
      <c r="P2915"/>
      <c r="Q2915"/>
      <c r="R2915"/>
      <c r="S2915"/>
      <c r="T2915"/>
      <c r="U2915"/>
      <c r="V2915"/>
    </row>
    <row r="2916" spans="1:22" x14ac:dyDescent="0.25">
      <c r="A2916"/>
      <c r="B2916"/>
      <c r="C2916"/>
      <c r="D2916"/>
      <c r="E2916"/>
      <c r="F2916"/>
      <c r="G2916"/>
      <c r="H2916"/>
      <c r="I2916"/>
      <c r="J2916"/>
      <c r="K2916"/>
      <c r="L2916"/>
      <c r="M2916"/>
      <c r="N2916"/>
      <c r="O2916"/>
      <c r="P2916"/>
      <c r="Q2916"/>
      <c r="R2916"/>
      <c r="S2916"/>
      <c r="T2916"/>
      <c r="U2916"/>
      <c r="V2916"/>
    </row>
    <row r="2917" spans="1:22" x14ac:dyDescent="0.25">
      <c r="A2917"/>
      <c r="B2917"/>
      <c r="C2917"/>
      <c r="D2917"/>
      <c r="E2917"/>
      <c r="F2917"/>
      <c r="G2917"/>
      <c r="H2917"/>
      <c r="I2917"/>
      <c r="J2917"/>
      <c r="K2917"/>
      <c r="L2917"/>
      <c r="M2917"/>
      <c r="N2917"/>
      <c r="O2917"/>
      <c r="P2917"/>
      <c r="Q2917"/>
      <c r="R2917"/>
      <c r="S2917"/>
      <c r="T2917"/>
      <c r="U2917"/>
      <c r="V2917"/>
    </row>
    <row r="2918" spans="1:22" x14ac:dyDescent="0.25">
      <c r="A2918"/>
      <c r="B2918"/>
      <c r="C2918"/>
      <c r="D2918"/>
      <c r="E2918"/>
      <c r="F2918"/>
      <c r="G2918"/>
      <c r="H2918"/>
      <c r="I2918"/>
      <c r="J2918"/>
      <c r="K2918"/>
      <c r="L2918"/>
      <c r="M2918"/>
      <c r="N2918"/>
      <c r="O2918"/>
      <c r="P2918"/>
      <c r="Q2918"/>
      <c r="R2918"/>
      <c r="S2918"/>
      <c r="T2918"/>
      <c r="U2918"/>
      <c r="V2918"/>
    </row>
    <row r="2919" spans="1:22" x14ac:dyDescent="0.25">
      <c r="A2919"/>
      <c r="B2919"/>
      <c r="C2919"/>
      <c r="D2919"/>
      <c r="E2919"/>
      <c r="F2919"/>
      <c r="G2919"/>
      <c r="H2919"/>
      <c r="I2919"/>
      <c r="J2919"/>
      <c r="K2919"/>
      <c r="L2919"/>
      <c r="M2919"/>
      <c r="N2919"/>
      <c r="O2919"/>
      <c r="P2919"/>
      <c r="Q2919"/>
      <c r="R2919"/>
      <c r="S2919"/>
      <c r="T2919"/>
      <c r="U2919"/>
      <c r="V2919"/>
    </row>
    <row r="2920" spans="1:22" x14ac:dyDescent="0.25">
      <c r="A2920"/>
      <c r="B2920"/>
      <c r="C2920"/>
      <c r="D2920"/>
      <c r="E2920"/>
      <c r="F2920"/>
      <c r="G2920"/>
      <c r="H2920"/>
      <c r="I2920"/>
      <c r="J2920"/>
      <c r="K2920"/>
      <c r="L2920"/>
      <c r="M2920"/>
      <c r="N2920"/>
      <c r="O2920"/>
      <c r="P2920"/>
      <c r="Q2920"/>
      <c r="R2920"/>
      <c r="S2920"/>
      <c r="T2920"/>
      <c r="U2920"/>
      <c r="V2920"/>
    </row>
    <row r="2921" spans="1:22" x14ac:dyDescent="0.25">
      <c r="A2921"/>
      <c r="B2921"/>
      <c r="C2921"/>
      <c r="D2921"/>
      <c r="E2921"/>
      <c r="F2921"/>
      <c r="G2921"/>
      <c r="H2921"/>
      <c r="I2921"/>
      <c r="J2921"/>
      <c r="K2921"/>
      <c r="L2921"/>
      <c r="M2921"/>
      <c r="N2921"/>
      <c r="O2921"/>
      <c r="P2921"/>
      <c r="Q2921"/>
      <c r="R2921"/>
      <c r="S2921"/>
      <c r="T2921"/>
      <c r="U2921"/>
      <c r="V2921"/>
    </row>
    <row r="2922" spans="1:22" x14ac:dyDescent="0.25">
      <c r="A2922"/>
      <c r="B2922"/>
      <c r="C2922"/>
      <c r="D2922"/>
      <c r="E2922"/>
      <c r="F2922"/>
      <c r="G2922"/>
      <c r="H2922"/>
      <c r="I2922"/>
      <c r="J2922"/>
      <c r="K2922"/>
      <c r="L2922"/>
      <c r="M2922"/>
      <c r="N2922"/>
      <c r="O2922"/>
      <c r="P2922"/>
      <c r="Q2922"/>
      <c r="R2922"/>
      <c r="S2922"/>
      <c r="T2922"/>
      <c r="U2922"/>
      <c r="V2922"/>
    </row>
    <row r="2923" spans="1:22" x14ac:dyDescent="0.25">
      <c r="A2923"/>
      <c r="B2923"/>
      <c r="C2923"/>
      <c r="D2923"/>
      <c r="E2923"/>
      <c r="F2923"/>
      <c r="G2923"/>
      <c r="H2923"/>
      <c r="I2923"/>
      <c r="J2923"/>
      <c r="K2923"/>
      <c r="L2923"/>
      <c r="M2923"/>
      <c r="N2923"/>
      <c r="O2923"/>
      <c r="P2923"/>
      <c r="Q2923"/>
      <c r="R2923"/>
      <c r="S2923"/>
      <c r="T2923"/>
      <c r="U2923"/>
      <c r="V2923"/>
    </row>
    <row r="2924" spans="1:22" x14ac:dyDescent="0.25">
      <c r="A2924"/>
      <c r="B2924"/>
      <c r="C2924"/>
      <c r="D2924"/>
      <c r="E2924"/>
      <c r="F2924"/>
      <c r="G2924"/>
      <c r="H2924"/>
      <c r="I2924"/>
      <c r="J2924"/>
      <c r="K2924"/>
      <c r="L2924"/>
      <c r="M2924"/>
      <c r="N2924"/>
      <c r="O2924"/>
      <c r="P2924"/>
      <c r="Q2924"/>
      <c r="R2924"/>
      <c r="S2924"/>
      <c r="T2924"/>
      <c r="U2924"/>
      <c r="V2924"/>
    </row>
    <row r="2925" spans="1:22" x14ac:dyDescent="0.25">
      <c r="A2925"/>
      <c r="B2925"/>
      <c r="C2925"/>
      <c r="D2925"/>
      <c r="E2925"/>
      <c r="F2925"/>
      <c r="G2925"/>
      <c r="H2925"/>
      <c r="I2925"/>
      <c r="J2925"/>
      <c r="K2925"/>
      <c r="L2925"/>
      <c r="M2925"/>
      <c r="N2925"/>
      <c r="O2925"/>
      <c r="P2925"/>
      <c r="Q2925"/>
      <c r="R2925"/>
      <c r="S2925"/>
      <c r="T2925"/>
      <c r="U2925"/>
      <c r="V2925"/>
    </row>
    <row r="2926" spans="1:22" x14ac:dyDescent="0.25">
      <c r="A2926"/>
      <c r="B2926"/>
      <c r="C2926"/>
      <c r="D2926"/>
      <c r="E2926"/>
      <c r="F2926"/>
      <c r="G2926"/>
      <c r="H2926"/>
      <c r="I2926"/>
      <c r="J2926"/>
      <c r="K2926"/>
      <c r="L2926"/>
      <c r="M2926"/>
      <c r="N2926"/>
      <c r="O2926"/>
      <c r="P2926"/>
      <c r="Q2926"/>
      <c r="R2926"/>
      <c r="S2926"/>
      <c r="T2926"/>
      <c r="U2926"/>
      <c r="V2926"/>
    </row>
    <row r="2927" spans="1:22" x14ac:dyDescent="0.25">
      <c r="A2927"/>
      <c r="B2927"/>
      <c r="C2927"/>
      <c r="D2927"/>
      <c r="E2927"/>
      <c r="F2927"/>
      <c r="G2927"/>
      <c r="H2927"/>
      <c r="I2927"/>
      <c r="J2927"/>
      <c r="K2927"/>
      <c r="L2927"/>
      <c r="M2927"/>
      <c r="N2927"/>
      <c r="O2927"/>
      <c r="P2927"/>
      <c r="Q2927"/>
      <c r="R2927"/>
      <c r="S2927"/>
      <c r="T2927"/>
      <c r="U2927"/>
      <c r="V2927"/>
    </row>
    <row r="2928" spans="1:22" x14ac:dyDescent="0.25">
      <c r="A2928"/>
      <c r="B2928"/>
      <c r="C2928"/>
      <c r="D2928"/>
      <c r="E2928"/>
      <c r="F2928"/>
      <c r="G2928"/>
      <c r="H2928"/>
      <c r="I2928"/>
      <c r="J2928"/>
      <c r="K2928"/>
      <c r="L2928"/>
      <c r="M2928"/>
      <c r="N2928"/>
      <c r="O2928"/>
      <c r="P2928"/>
      <c r="Q2928"/>
      <c r="R2928"/>
      <c r="S2928"/>
      <c r="T2928"/>
      <c r="U2928"/>
      <c r="V2928"/>
    </row>
    <row r="2929" spans="1:22" x14ac:dyDescent="0.25">
      <c r="A2929"/>
      <c r="B2929"/>
      <c r="C2929"/>
      <c r="D2929"/>
      <c r="E2929"/>
      <c r="F2929"/>
      <c r="G2929"/>
      <c r="H2929"/>
      <c r="I2929"/>
      <c r="J2929"/>
      <c r="K2929"/>
      <c r="L2929"/>
      <c r="M2929"/>
      <c r="N2929"/>
      <c r="O2929"/>
      <c r="P2929"/>
      <c r="Q2929"/>
      <c r="R2929"/>
      <c r="S2929"/>
      <c r="T2929"/>
      <c r="U2929"/>
      <c r="V2929"/>
    </row>
    <row r="2930" spans="1:22" x14ac:dyDescent="0.25">
      <c r="A2930"/>
      <c r="B2930"/>
      <c r="C2930"/>
      <c r="D2930"/>
      <c r="E2930"/>
      <c r="F2930"/>
      <c r="G2930"/>
      <c r="H2930"/>
      <c r="I2930"/>
      <c r="J2930"/>
      <c r="K2930"/>
      <c r="L2930"/>
      <c r="M2930"/>
      <c r="N2930"/>
      <c r="O2930"/>
      <c r="P2930"/>
      <c r="Q2930"/>
      <c r="R2930"/>
      <c r="S2930"/>
      <c r="T2930"/>
      <c r="U2930"/>
      <c r="V2930"/>
    </row>
    <row r="2931" spans="1:22" x14ac:dyDescent="0.25">
      <c r="A2931"/>
      <c r="B2931"/>
      <c r="C2931"/>
      <c r="D2931"/>
      <c r="E2931"/>
      <c r="F2931"/>
      <c r="G2931"/>
      <c r="H2931"/>
      <c r="I2931"/>
      <c r="J2931"/>
      <c r="K2931"/>
      <c r="L2931"/>
      <c r="M2931"/>
      <c r="N2931"/>
      <c r="O2931"/>
      <c r="P2931"/>
      <c r="Q2931"/>
      <c r="R2931"/>
      <c r="S2931"/>
      <c r="T2931"/>
      <c r="U2931"/>
      <c r="V2931"/>
    </row>
    <row r="2932" spans="1:22" x14ac:dyDescent="0.25">
      <c r="A2932"/>
      <c r="B2932"/>
      <c r="C2932"/>
      <c r="D2932"/>
      <c r="E2932"/>
      <c r="F2932"/>
      <c r="G2932"/>
      <c r="H2932"/>
      <c r="I2932"/>
      <c r="J2932"/>
      <c r="K2932"/>
      <c r="L2932"/>
      <c r="M2932"/>
      <c r="N2932"/>
      <c r="O2932"/>
      <c r="P2932"/>
      <c r="Q2932"/>
      <c r="R2932"/>
      <c r="S2932"/>
      <c r="T2932"/>
      <c r="U2932"/>
      <c r="V2932"/>
    </row>
    <row r="2933" spans="1:22" x14ac:dyDescent="0.25">
      <c r="A2933"/>
      <c r="B2933"/>
      <c r="C2933"/>
      <c r="D2933"/>
      <c r="E2933"/>
      <c r="F2933"/>
      <c r="G2933"/>
      <c r="H2933"/>
      <c r="I2933"/>
      <c r="J2933"/>
      <c r="K2933"/>
      <c r="L2933"/>
      <c r="M2933"/>
      <c r="N2933"/>
      <c r="O2933"/>
      <c r="P2933"/>
      <c r="Q2933"/>
      <c r="R2933"/>
      <c r="S2933"/>
      <c r="T2933"/>
      <c r="U2933"/>
      <c r="V2933"/>
    </row>
    <row r="2934" spans="1:22" x14ac:dyDescent="0.25">
      <c r="A2934"/>
      <c r="B2934"/>
      <c r="C2934"/>
      <c r="D2934"/>
      <c r="E2934"/>
      <c r="F2934"/>
      <c r="G2934"/>
      <c r="H2934"/>
      <c r="I2934"/>
      <c r="J2934"/>
      <c r="K2934"/>
      <c r="L2934"/>
      <c r="M2934"/>
      <c r="N2934"/>
      <c r="O2934"/>
      <c r="P2934"/>
      <c r="Q2934"/>
      <c r="R2934"/>
      <c r="S2934"/>
      <c r="T2934"/>
      <c r="U2934"/>
      <c r="V2934"/>
    </row>
    <row r="2935" spans="1:22" x14ac:dyDescent="0.25">
      <c r="A2935"/>
      <c r="B2935"/>
      <c r="C2935"/>
      <c r="D2935"/>
      <c r="E2935"/>
      <c r="F2935"/>
      <c r="G2935"/>
      <c r="H2935"/>
      <c r="I2935"/>
      <c r="J2935"/>
      <c r="K2935"/>
      <c r="L2935"/>
      <c r="M2935"/>
      <c r="N2935"/>
      <c r="O2935"/>
      <c r="P2935"/>
      <c r="Q2935"/>
      <c r="R2935"/>
      <c r="S2935"/>
      <c r="T2935"/>
      <c r="U2935"/>
      <c r="V2935"/>
    </row>
    <row r="2936" spans="1:22" x14ac:dyDescent="0.25">
      <c r="A2936"/>
      <c r="B2936"/>
      <c r="C2936"/>
      <c r="D2936"/>
      <c r="E2936"/>
      <c r="F2936"/>
      <c r="G2936"/>
      <c r="H2936"/>
      <c r="I2936"/>
      <c r="J2936"/>
      <c r="K2936"/>
      <c r="L2936"/>
      <c r="M2936"/>
      <c r="N2936"/>
      <c r="O2936"/>
      <c r="P2936"/>
      <c r="Q2936"/>
      <c r="R2936"/>
      <c r="S2936"/>
      <c r="T2936"/>
      <c r="U2936"/>
      <c r="V2936"/>
    </row>
    <row r="2937" spans="1:22" x14ac:dyDescent="0.25">
      <c r="A2937"/>
      <c r="B2937"/>
      <c r="C2937"/>
      <c r="D2937"/>
      <c r="E2937"/>
      <c r="F2937"/>
      <c r="G2937"/>
      <c r="H2937"/>
      <c r="I2937"/>
      <c r="J2937"/>
      <c r="K2937"/>
      <c r="L2937"/>
      <c r="M2937"/>
      <c r="N2937"/>
      <c r="O2937"/>
      <c r="P2937"/>
      <c r="Q2937"/>
      <c r="R2937"/>
      <c r="S2937"/>
      <c r="T2937"/>
      <c r="U2937"/>
      <c r="V2937"/>
    </row>
    <row r="2938" spans="1:22" x14ac:dyDescent="0.25">
      <c r="A2938"/>
      <c r="B2938"/>
      <c r="C2938"/>
      <c r="D2938"/>
      <c r="E2938"/>
      <c r="F2938"/>
      <c r="G2938"/>
      <c r="H2938"/>
      <c r="I2938"/>
      <c r="J2938"/>
      <c r="K2938"/>
      <c r="L2938"/>
      <c r="M2938"/>
      <c r="N2938"/>
      <c r="O2938"/>
      <c r="P2938"/>
      <c r="Q2938"/>
      <c r="R2938"/>
      <c r="S2938"/>
      <c r="T2938"/>
      <c r="U2938"/>
      <c r="V2938"/>
    </row>
    <row r="2939" spans="1:22" x14ac:dyDescent="0.25">
      <c r="A2939"/>
      <c r="B2939"/>
      <c r="C2939"/>
      <c r="D2939"/>
      <c r="E2939"/>
      <c r="F2939"/>
      <c r="G2939"/>
      <c r="H2939"/>
      <c r="I2939"/>
      <c r="J2939"/>
      <c r="K2939"/>
      <c r="L2939"/>
      <c r="M2939"/>
      <c r="N2939"/>
      <c r="O2939"/>
      <c r="P2939"/>
      <c r="Q2939"/>
      <c r="R2939"/>
      <c r="S2939"/>
      <c r="T2939"/>
      <c r="U2939"/>
      <c r="V2939"/>
    </row>
    <row r="2940" spans="1:22" x14ac:dyDescent="0.25">
      <c r="A2940"/>
      <c r="B2940"/>
      <c r="C2940"/>
      <c r="D2940"/>
      <c r="E2940"/>
      <c r="F2940"/>
      <c r="G2940"/>
      <c r="H2940"/>
      <c r="I2940"/>
      <c r="J2940"/>
      <c r="K2940"/>
      <c r="L2940"/>
      <c r="M2940"/>
      <c r="N2940"/>
      <c r="O2940"/>
      <c r="P2940"/>
      <c r="Q2940"/>
      <c r="R2940"/>
      <c r="S2940"/>
      <c r="T2940"/>
      <c r="U2940"/>
      <c r="V2940"/>
    </row>
    <row r="2941" spans="1:22" x14ac:dyDescent="0.25">
      <c r="A2941"/>
      <c r="B2941"/>
      <c r="C2941"/>
      <c r="D2941"/>
      <c r="E2941"/>
      <c r="F2941"/>
      <c r="G2941"/>
      <c r="H2941"/>
      <c r="I2941"/>
      <c r="J2941"/>
      <c r="K2941"/>
      <c r="L2941"/>
      <c r="M2941"/>
      <c r="N2941"/>
      <c r="O2941"/>
      <c r="P2941"/>
      <c r="Q2941"/>
      <c r="R2941"/>
      <c r="S2941"/>
      <c r="T2941"/>
      <c r="U2941"/>
      <c r="V2941"/>
    </row>
    <row r="2942" spans="1:22" x14ac:dyDescent="0.25">
      <c r="A2942"/>
      <c r="B2942"/>
      <c r="C2942"/>
      <c r="D2942"/>
      <c r="E2942"/>
      <c r="F2942"/>
      <c r="G2942"/>
      <c r="H2942"/>
      <c r="I2942"/>
      <c r="J2942"/>
      <c r="K2942"/>
      <c r="L2942"/>
      <c r="M2942"/>
      <c r="N2942"/>
      <c r="O2942"/>
      <c r="P2942"/>
      <c r="Q2942"/>
      <c r="R2942"/>
      <c r="S2942"/>
      <c r="T2942"/>
      <c r="U2942"/>
      <c r="V2942"/>
    </row>
    <row r="2943" spans="1:22" x14ac:dyDescent="0.25">
      <c r="A2943"/>
      <c r="B2943"/>
      <c r="C2943"/>
      <c r="D2943"/>
      <c r="E2943"/>
      <c r="F2943"/>
      <c r="G2943"/>
      <c r="H2943"/>
      <c r="I2943"/>
      <c r="J2943"/>
      <c r="K2943"/>
      <c r="L2943"/>
      <c r="M2943"/>
      <c r="N2943"/>
      <c r="O2943"/>
      <c r="P2943"/>
      <c r="Q2943"/>
      <c r="R2943"/>
      <c r="S2943"/>
      <c r="T2943"/>
      <c r="U2943"/>
      <c r="V2943"/>
    </row>
    <row r="2944" spans="1:22" x14ac:dyDescent="0.25">
      <c r="A2944"/>
      <c r="B2944"/>
      <c r="C2944"/>
      <c r="D2944"/>
      <c r="E2944"/>
      <c r="F2944"/>
      <c r="G2944"/>
      <c r="H2944"/>
      <c r="I2944"/>
      <c r="J2944"/>
      <c r="K2944"/>
      <c r="L2944"/>
      <c r="M2944"/>
      <c r="N2944"/>
      <c r="O2944"/>
      <c r="P2944"/>
      <c r="Q2944"/>
      <c r="R2944"/>
      <c r="S2944"/>
      <c r="T2944"/>
      <c r="U2944"/>
      <c r="V2944"/>
    </row>
    <row r="2945" spans="1:22" x14ac:dyDescent="0.25">
      <c r="A2945"/>
      <c r="B2945"/>
      <c r="C2945"/>
      <c r="D2945"/>
      <c r="E2945"/>
      <c r="F2945"/>
      <c r="G2945"/>
      <c r="H2945"/>
      <c r="I2945"/>
      <c r="J2945"/>
      <c r="K2945"/>
      <c r="L2945"/>
      <c r="M2945"/>
      <c r="N2945"/>
      <c r="O2945"/>
      <c r="P2945"/>
      <c r="Q2945"/>
      <c r="R2945"/>
      <c r="S2945"/>
      <c r="T2945"/>
      <c r="U2945"/>
      <c r="V2945"/>
    </row>
    <row r="2946" spans="1:22" x14ac:dyDescent="0.25">
      <c r="A2946"/>
      <c r="B2946"/>
      <c r="C2946"/>
      <c r="D2946"/>
      <c r="E2946"/>
      <c r="F2946"/>
      <c r="G2946"/>
      <c r="H2946"/>
      <c r="I2946"/>
      <c r="J2946"/>
      <c r="K2946"/>
      <c r="L2946"/>
      <c r="M2946"/>
      <c r="N2946"/>
      <c r="O2946"/>
      <c r="P2946"/>
      <c r="Q2946"/>
      <c r="R2946"/>
      <c r="S2946"/>
      <c r="T2946"/>
      <c r="U2946"/>
      <c r="V2946"/>
    </row>
    <row r="2947" spans="1:22" x14ac:dyDescent="0.25">
      <c r="A2947"/>
      <c r="B2947"/>
      <c r="C2947"/>
      <c r="D2947"/>
      <c r="E2947"/>
      <c r="F2947"/>
      <c r="G2947"/>
      <c r="H2947"/>
      <c r="I2947"/>
      <c r="J2947"/>
      <c r="K2947"/>
      <c r="L2947"/>
      <c r="M2947"/>
      <c r="N2947"/>
      <c r="O2947"/>
      <c r="P2947"/>
      <c r="Q2947"/>
      <c r="R2947"/>
      <c r="S2947"/>
      <c r="T2947"/>
      <c r="U2947"/>
      <c r="V2947"/>
    </row>
    <row r="2948" spans="1:22" x14ac:dyDescent="0.25">
      <c r="A2948"/>
      <c r="B2948"/>
      <c r="C2948"/>
      <c r="D2948"/>
      <c r="E2948"/>
      <c r="F2948"/>
      <c r="G2948"/>
      <c r="H2948"/>
      <c r="I2948"/>
      <c r="J2948"/>
      <c r="K2948"/>
      <c r="L2948"/>
      <c r="M2948"/>
      <c r="N2948"/>
      <c r="O2948"/>
      <c r="P2948"/>
      <c r="Q2948"/>
      <c r="R2948"/>
      <c r="S2948"/>
      <c r="T2948"/>
      <c r="U2948"/>
      <c r="V2948"/>
    </row>
    <row r="2949" spans="1:22" x14ac:dyDescent="0.25">
      <c r="A2949"/>
      <c r="B2949"/>
      <c r="C2949"/>
      <c r="D2949"/>
      <c r="E2949"/>
      <c r="F2949"/>
      <c r="G2949"/>
      <c r="H2949"/>
      <c r="I2949"/>
      <c r="J2949"/>
      <c r="K2949"/>
      <c r="L2949"/>
      <c r="M2949"/>
      <c r="N2949"/>
      <c r="O2949"/>
      <c r="P2949"/>
      <c r="Q2949"/>
      <c r="R2949"/>
      <c r="S2949"/>
      <c r="T2949"/>
      <c r="U2949"/>
      <c r="V2949"/>
    </row>
    <row r="2950" spans="1:22" x14ac:dyDescent="0.25">
      <c r="A2950"/>
      <c r="B2950"/>
      <c r="C2950"/>
      <c r="D2950"/>
      <c r="E2950"/>
      <c r="F2950"/>
      <c r="G2950"/>
      <c r="H2950"/>
      <c r="I2950"/>
      <c r="J2950"/>
      <c r="K2950"/>
      <c r="L2950"/>
      <c r="M2950"/>
      <c r="N2950"/>
      <c r="O2950"/>
      <c r="P2950"/>
      <c r="Q2950"/>
      <c r="R2950"/>
      <c r="S2950"/>
      <c r="T2950"/>
      <c r="U2950"/>
      <c r="V2950"/>
    </row>
    <row r="2951" spans="1:22" x14ac:dyDescent="0.25">
      <c r="A2951"/>
      <c r="B2951"/>
      <c r="C2951"/>
      <c r="D2951"/>
      <c r="E2951"/>
      <c r="F2951"/>
      <c r="G2951"/>
      <c r="H2951"/>
      <c r="I2951"/>
      <c r="J2951"/>
      <c r="K2951"/>
      <c r="L2951"/>
      <c r="M2951"/>
      <c r="N2951"/>
      <c r="O2951"/>
      <c r="P2951"/>
      <c r="Q2951"/>
      <c r="R2951"/>
      <c r="S2951"/>
      <c r="T2951"/>
      <c r="U2951"/>
      <c r="V2951"/>
    </row>
    <row r="2952" spans="1:22" x14ac:dyDescent="0.25">
      <c r="A2952"/>
      <c r="B2952"/>
      <c r="C2952"/>
      <c r="D2952"/>
      <c r="E2952"/>
      <c r="F2952"/>
      <c r="G2952"/>
      <c r="H2952"/>
      <c r="I2952"/>
      <c r="J2952"/>
      <c r="K2952"/>
      <c r="L2952"/>
      <c r="M2952"/>
      <c r="N2952"/>
      <c r="O2952"/>
      <c r="P2952"/>
      <c r="Q2952"/>
      <c r="R2952"/>
      <c r="S2952"/>
      <c r="T2952"/>
      <c r="U2952"/>
      <c r="V2952"/>
    </row>
    <row r="2953" spans="1:22" x14ac:dyDescent="0.25">
      <c r="A2953"/>
      <c r="B2953"/>
      <c r="C2953"/>
      <c r="D2953"/>
      <c r="E2953"/>
      <c r="F2953"/>
      <c r="G2953"/>
      <c r="H2953"/>
      <c r="I2953"/>
      <c r="J2953"/>
      <c r="K2953"/>
      <c r="L2953"/>
      <c r="M2953"/>
      <c r="N2953"/>
      <c r="O2953"/>
      <c r="P2953"/>
      <c r="Q2953"/>
      <c r="R2953"/>
      <c r="S2953"/>
      <c r="T2953"/>
      <c r="U2953"/>
      <c r="V2953"/>
    </row>
    <row r="2954" spans="1:22" x14ac:dyDescent="0.25">
      <c r="A2954"/>
      <c r="B2954"/>
      <c r="C2954"/>
      <c r="D2954"/>
      <c r="E2954"/>
      <c r="F2954"/>
      <c r="G2954"/>
      <c r="H2954"/>
      <c r="I2954"/>
      <c r="J2954"/>
      <c r="K2954"/>
      <c r="L2954"/>
      <c r="M2954"/>
      <c r="N2954"/>
      <c r="O2954"/>
      <c r="P2954"/>
      <c r="Q2954"/>
      <c r="R2954"/>
      <c r="S2954"/>
      <c r="T2954"/>
      <c r="U2954"/>
      <c r="V2954"/>
    </row>
    <row r="2955" spans="1:22" x14ac:dyDescent="0.25">
      <c r="A2955"/>
      <c r="B2955"/>
      <c r="C2955"/>
      <c r="D2955"/>
      <c r="E2955"/>
      <c r="F2955"/>
      <c r="G2955"/>
      <c r="H2955"/>
      <c r="I2955"/>
      <c r="J2955"/>
      <c r="K2955"/>
      <c r="L2955"/>
      <c r="M2955"/>
      <c r="N2955"/>
      <c r="O2955"/>
      <c r="P2955"/>
      <c r="Q2955"/>
      <c r="R2955"/>
      <c r="S2955"/>
      <c r="T2955"/>
      <c r="U2955"/>
      <c r="V2955"/>
    </row>
    <row r="2956" spans="1:22" x14ac:dyDescent="0.25">
      <c r="A2956"/>
      <c r="B2956"/>
      <c r="C2956"/>
      <c r="D2956"/>
      <c r="E2956"/>
      <c r="F2956"/>
      <c r="G2956"/>
      <c r="H2956"/>
      <c r="I2956"/>
      <c r="J2956"/>
      <c r="K2956"/>
      <c r="L2956"/>
      <c r="M2956"/>
      <c r="N2956"/>
      <c r="O2956"/>
      <c r="P2956"/>
      <c r="Q2956"/>
      <c r="R2956"/>
      <c r="S2956"/>
      <c r="T2956"/>
      <c r="U2956"/>
      <c r="V2956"/>
    </row>
    <row r="2957" spans="1:22" x14ac:dyDescent="0.25">
      <c r="A2957"/>
      <c r="B2957"/>
      <c r="C2957"/>
      <c r="D2957"/>
      <c r="E2957"/>
      <c r="F2957"/>
      <c r="G2957"/>
      <c r="H2957"/>
      <c r="I2957"/>
      <c r="J2957"/>
      <c r="K2957"/>
      <c r="L2957"/>
      <c r="M2957"/>
      <c r="N2957"/>
      <c r="O2957"/>
      <c r="P2957"/>
      <c r="Q2957"/>
      <c r="R2957"/>
      <c r="S2957"/>
      <c r="T2957"/>
      <c r="U2957"/>
      <c r="V2957"/>
    </row>
    <row r="2958" spans="1:22" x14ac:dyDescent="0.25">
      <c r="A2958"/>
      <c r="B2958"/>
      <c r="C2958"/>
      <c r="D2958"/>
      <c r="E2958"/>
      <c r="F2958"/>
      <c r="G2958"/>
      <c r="H2958"/>
      <c r="I2958"/>
      <c r="J2958"/>
      <c r="K2958"/>
      <c r="L2958"/>
      <c r="M2958"/>
      <c r="N2958"/>
      <c r="O2958"/>
      <c r="P2958"/>
      <c r="Q2958"/>
      <c r="R2958"/>
      <c r="S2958"/>
      <c r="T2958"/>
      <c r="U2958"/>
      <c r="V2958"/>
    </row>
    <row r="2959" spans="1:22" x14ac:dyDescent="0.25">
      <c r="A2959"/>
      <c r="B2959"/>
      <c r="C2959"/>
      <c r="D2959"/>
      <c r="E2959"/>
      <c r="F2959"/>
      <c r="G2959"/>
      <c r="H2959"/>
      <c r="I2959"/>
      <c r="J2959"/>
      <c r="K2959"/>
      <c r="L2959"/>
      <c r="M2959"/>
      <c r="N2959"/>
      <c r="O2959"/>
      <c r="P2959"/>
      <c r="Q2959"/>
      <c r="R2959"/>
      <c r="S2959"/>
      <c r="T2959"/>
      <c r="U2959"/>
      <c r="V2959"/>
    </row>
    <row r="2960" spans="1:22" x14ac:dyDescent="0.25">
      <c r="A2960"/>
      <c r="B2960"/>
      <c r="C2960"/>
      <c r="D2960"/>
      <c r="E2960"/>
      <c r="F2960"/>
      <c r="G2960"/>
      <c r="H2960"/>
      <c r="I2960"/>
      <c r="J2960"/>
      <c r="K2960"/>
      <c r="L2960"/>
      <c r="M2960"/>
      <c r="N2960"/>
      <c r="O2960"/>
      <c r="P2960"/>
      <c r="Q2960"/>
      <c r="R2960"/>
      <c r="S2960"/>
      <c r="T2960"/>
      <c r="U2960"/>
      <c r="V2960"/>
    </row>
    <row r="2961" spans="1:22" x14ac:dyDescent="0.25">
      <c r="A2961"/>
      <c r="B2961"/>
      <c r="C2961"/>
      <c r="D2961"/>
      <c r="E2961"/>
      <c r="F2961"/>
      <c r="G2961"/>
      <c r="H2961"/>
      <c r="I2961"/>
      <c r="J2961"/>
      <c r="K2961"/>
      <c r="L2961"/>
      <c r="M2961"/>
      <c r="N2961"/>
      <c r="O2961"/>
      <c r="P2961"/>
      <c r="Q2961"/>
      <c r="R2961"/>
      <c r="S2961"/>
      <c r="T2961"/>
      <c r="U2961"/>
      <c r="V2961"/>
    </row>
    <row r="2962" spans="1:22" x14ac:dyDescent="0.25">
      <c r="A2962"/>
      <c r="B2962"/>
      <c r="C2962"/>
      <c r="D2962"/>
      <c r="E2962"/>
      <c r="F2962"/>
      <c r="G2962"/>
      <c r="H2962"/>
      <c r="I2962"/>
      <c r="J2962"/>
      <c r="K2962"/>
      <c r="L2962"/>
      <c r="M2962"/>
      <c r="N2962"/>
      <c r="O2962"/>
      <c r="P2962"/>
      <c r="Q2962"/>
      <c r="R2962"/>
      <c r="S2962"/>
      <c r="T2962"/>
      <c r="U2962"/>
      <c r="V2962"/>
    </row>
    <row r="2963" spans="1:22" x14ac:dyDescent="0.25">
      <c r="A2963"/>
      <c r="B2963"/>
      <c r="C2963"/>
      <c r="D2963"/>
      <c r="E2963"/>
      <c r="F2963"/>
      <c r="G2963"/>
      <c r="H2963"/>
      <c r="I2963"/>
      <c r="J2963"/>
      <c r="K2963"/>
      <c r="L2963"/>
      <c r="M2963"/>
      <c r="N2963"/>
      <c r="O2963"/>
      <c r="P2963"/>
      <c r="Q2963"/>
      <c r="R2963"/>
      <c r="S2963"/>
      <c r="T2963"/>
      <c r="U2963"/>
      <c r="V2963"/>
    </row>
    <row r="2964" spans="1:22" x14ac:dyDescent="0.25">
      <c r="A2964"/>
      <c r="B2964"/>
      <c r="C2964"/>
      <c r="D2964"/>
      <c r="E2964"/>
      <c r="F2964"/>
      <c r="G2964"/>
      <c r="H2964"/>
      <c r="I2964"/>
      <c r="J2964"/>
      <c r="K2964"/>
      <c r="L2964"/>
      <c r="M2964"/>
      <c r="N2964"/>
      <c r="O2964"/>
      <c r="P2964"/>
      <c r="Q2964"/>
      <c r="R2964"/>
      <c r="S2964"/>
      <c r="T2964"/>
      <c r="U2964"/>
      <c r="V2964"/>
    </row>
    <row r="2965" spans="1:22" x14ac:dyDescent="0.25">
      <c r="A2965"/>
      <c r="B2965"/>
      <c r="C2965"/>
      <c r="D2965"/>
      <c r="E2965"/>
      <c r="F2965"/>
      <c r="G2965"/>
      <c r="H2965"/>
      <c r="I2965"/>
      <c r="J2965"/>
      <c r="K2965"/>
      <c r="L2965"/>
      <c r="M2965"/>
      <c r="N2965"/>
      <c r="O2965"/>
      <c r="P2965"/>
      <c r="Q2965"/>
      <c r="R2965"/>
      <c r="S2965"/>
      <c r="T2965"/>
      <c r="U2965"/>
      <c r="V2965"/>
    </row>
    <row r="2966" spans="1:22" x14ac:dyDescent="0.25">
      <c r="A2966"/>
      <c r="B2966"/>
      <c r="C2966"/>
      <c r="D2966"/>
      <c r="E2966"/>
      <c r="F2966"/>
      <c r="G2966"/>
      <c r="H2966"/>
      <c r="I2966"/>
      <c r="J2966"/>
      <c r="K2966"/>
      <c r="L2966"/>
      <c r="M2966"/>
      <c r="N2966"/>
      <c r="O2966"/>
      <c r="P2966"/>
      <c r="Q2966"/>
      <c r="R2966"/>
      <c r="S2966"/>
      <c r="T2966"/>
      <c r="U2966"/>
      <c r="V2966"/>
    </row>
    <row r="2967" spans="1:22" x14ac:dyDescent="0.25">
      <c r="A2967"/>
      <c r="B2967"/>
      <c r="C2967"/>
      <c r="D2967"/>
      <c r="E2967"/>
      <c r="F2967"/>
      <c r="G2967"/>
      <c r="H2967"/>
      <c r="I2967"/>
      <c r="J2967"/>
      <c r="K2967"/>
      <c r="L2967"/>
      <c r="M2967"/>
      <c r="N2967"/>
      <c r="O2967"/>
      <c r="P2967"/>
      <c r="Q2967"/>
      <c r="R2967"/>
      <c r="S2967"/>
      <c r="T2967"/>
      <c r="U2967"/>
      <c r="V2967"/>
    </row>
    <row r="2968" spans="1:22" x14ac:dyDescent="0.25">
      <c r="A2968"/>
      <c r="B2968"/>
      <c r="C2968"/>
      <c r="D2968"/>
      <c r="E2968"/>
      <c r="F2968"/>
      <c r="G2968"/>
      <c r="H2968"/>
      <c r="I2968"/>
      <c r="J2968"/>
      <c r="K2968"/>
      <c r="L2968"/>
      <c r="M2968"/>
      <c r="N2968"/>
      <c r="O2968"/>
      <c r="P2968"/>
      <c r="Q2968"/>
      <c r="R2968"/>
      <c r="S2968"/>
      <c r="T2968"/>
      <c r="U2968"/>
      <c r="V2968"/>
    </row>
    <row r="2969" spans="1:22" x14ac:dyDescent="0.25">
      <c r="A2969"/>
      <c r="B2969"/>
      <c r="C2969"/>
      <c r="D2969"/>
      <c r="E2969"/>
      <c r="F2969"/>
      <c r="G2969"/>
      <c r="H2969"/>
      <c r="I2969"/>
      <c r="J2969"/>
      <c r="K2969"/>
      <c r="L2969"/>
      <c r="M2969"/>
      <c r="N2969"/>
      <c r="O2969"/>
      <c r="P2969"/>
      <c r="Q2969"/>
      <c r="R2969"/>
      <c r="S2969"/>
      <c r="T2969"/>
      <c r="U2969"/>
      <c r="V2969"/>
    </row>
    <row r="2970" spans="1:22" x14ac:dyDescent="0.25">
      <c r="A2970"/>
      <c r="B2970"/>
      <c r="C2970"/>
      <c r="D2970"/>
      <c r="E2970"/>
      <c r="F2970"/>
      <c r="G2970"/>
      <c r="H2970"/>
      <c r="I2970"/>
      <c r="J2970"/>
      <c r="K2970"/>
      <c r="L2970"/>
      <c r="M2970"/>
      <c r="N2970"/>
      <c r="O2970"/>
      <c r="P2970"/>
      <c r="Q2970"/>
      <c r="R2970"/>
      <c r="S2970"/>
      <c r="T2970"/>
      <c r="U2970"/>
      <c r="V2970"/>
    </row>
    <row r="2971" spans="1:22" x14ac:dyDescent="0.25">
      <c r="A2971"/>
      <c r="B2971"/>
      <c r="C2971"/>
      <c r="D2971"/>
      <c r="E2971"/>
      <c r="F2971"/>
      <c r="G2971"/>
      <c r="H2971"/>
      <c r="I2971"/>
      <c r="J2971"/>
      <c r="K2971"/>
      <c r="L2971"/>
      <c r="M2971"/>
      <c r="N2971"/>
      <c r="O2971"/>
      <c r="P2971"/>
      <c r="Q2971"/>
      <c r="R2971"/>
      <c r="S2971"/>
      <c r="T2971"/>
      <c r="U2971"/>
      <c r="V2971"/>
    </row>
    <row r="2972" spans="1:22" x14ac:dyDescent="0.25">
      <c r="A2972"/>
      <c r="B2972"/>
      <c r="C2972"/>
      <c r="D2972"/>
      <c r="E2972"/>
      <c r="F2972"/>
      <c r="G2972"/>
      <c r="H2972"/>
      <c r="I2972"/>
      <c r="J2972"/>
      <c r="K2972"/>
      <c r="L2972"/>
      <c r="M2972"/>
      <c r="N2972"/>
      <c r="O2972"/>
      <c r="P2972"/>
      <c r="Q2972"/>
      <c r="R2972"/>
      <c r="S2972"/>
      <c r="T2972"/>
      <c r="U2972"/>
      <c r="V2972"/>
    </row>
    <row r="2973" spans="1:22" x14ac:dyDescent="0.25">
      <c r="A2973"/>
      <c r="B2973"/>
      <c r="C2973"/>
      <c r="D2973"/>
      <c r="E2973"/>
      <c r="F2973"/>
      <c r="G2973"/>
      <c r="H2973"/>
      <c r="I2973"/>
      <c r="J2973"/>
      <c r="K2973"/>
      <c r="L2973"/>
      <c r="M2973"/>
      <c r="N2973"/>
      <c r="O2973"/>
      <c r="P2973"/>
      <c r="Q2973"/>
      <c r="R2973"/>
      <c r="S2973"/>
      <c r="T2973"/>
      <c r="U2973"/>
      <c r="V2973"/>
    </row>
    <row r="2974" spans="1:22" x14ac:dyDescent="0.25">
      <c r="A2974"/>
      <c r="B2974"/>
      <c r="C2974"/>
      <c r="D2974"/>
      <c r="E2974"/>
      <c r="F2974"/>
      <c r="G2974"/>
      <c r="H2974"/>
      <c r="I2974"/>
      <c r="J2974"/>
      <c r="K2974"/>
      <c r="L2974"/>
      <c r="M2974"/>
      <c r="N2974"/>
      <c r="O2974"/>
      <c r="P2974"/>
      <c r="Q2974"/>
      <c r="R2974"/>
      <c r="S2974"/>
      <c r="T2974"/>
      <c r="U2974"/>
      <c r="V2974"/>
    </row>
    <row r="2975" spans="1:22" x14ac:dyDescent="0.25">
      <c r="A2975"/>
      <c r="B2975"/>
      <c r="C2975"/>
      <c r="D2975"/>
      <c r="E2975"/>
      <c r="F2975"/>
      <c r="G2975"/>
      <c r="H2975"/>
      <c r="I2975"/>
      <c r="J2975"/>
      <c r="K2975"/>
      <c r="L2975"/>
      <c r="M2975"/>
      <c r="N2975"/>
      <c r="O2975"/>
      <c r="P2975"/>
      <c r="Q2975"/>
      <c r="R2975"/>
      <c r="S2975"/>
      <c r="T2975"/>
      <c r="U2975"/>
      <c r="V2975"/>
    </row>
    <row r="2976" spans="1:22" x14ac:dyDescent="0.25">
      <c r="A2976"/>
      <c r="B2976"/>
      <c r="C2976"/>
      <c r="D2976"/>
      <c r="E2976"/>
      <c r="F2976"/>
      <c r="G2976"/>
      <c r="H2976"/>
      <c r="I2976"/>
      <c r="J2976"/>
      <c r="K2976"/>
      <c r="L2976"/>
      <c r="M2976"/>
      <c r="N2976"/>
      <c r="O2976"/>
      <c r="P2976"/>
      <c r="Q2976"/>
      <c r="R2976"/>
      <c r="S2976"/>
      <c r="T2976"/>
      <c r="U2976"/>
      <c r="V2976"/>
    </row>
    <row r="2977" spans="1:22" x14ac:dyDescent="0.25">
      <c r="A2977"/>
      <c r="B2977"/>
      <c r="C2977"/>
      <c r="D2977"/>
      <c r="E2977"/>
      <c r="F2977"/>
      <c r="G2977"/>
      <c r="H2977"/>
      <c r="I2977"/>
      <c r="J2977"/>
      <c r="K2977"/>
      <c r="L2977"/>
      <c r="M2977"/>
      <c r="N2977"/>
      <c r="O2977"/>
      <c r="P2977"/>
      <c r="Q2977"/>
      <c r="R2977"/>
      <c r="S2977"/>
      <c r="T2977"/>
      <c r="U2977"/>
      <c r="V2977"/>
    </row>
    <row r="2978" spans="1:22" x14ac:dyDescent="0.25">
      <c r="A2978"/>
      <c r="B2978"/>
      <c r="C2978"/>
      <c r="D2978"/>
      <c r="E2978"/>
      <c r="F2978"/>
      <c r="G2978"/>
      <c r="H2978"/>
      <c r="I2978"/>
      <c r="J2978"/>
      <c r="K2978"/>
      <c r="L2978"/>
      <c r="M2978"/>
      <c r="N2978"/>
      <c r="O2978"/>
      <c r="P2978"/>
      <c r="Q2978"/>
      <c r="R2978"/>
      <c r="S2978"/>
      <c r="T2978"/>
      <c r="U2978"/>
      <c r="V2978"/>
    </row>
    <row r="2979" spans="1:22" x14ac:dyDescent="0.25">
      <c r="A2979"/>
      <c r="B2979"/>
      <c r="C2979"/>
      <c r="D2979"/>
      <c r="E2979"/>
      <c r="F2979"/>
      <c r="G2979"/>
      <c r="H2979"/>
      <c r="I2979"/>
      <c r="J2979"/>
      <c r="K2979"/>
      <c r="L2979"/>
      <c r="M2979"/>
      <c r="N2979"/>
      <c r="O2979"/>
      <c r="P2979"/>
      <c r="Q2979"/>
      <c r="R2979"/>
      <c r="S2979"/>
      <c r="T2979"/>
      <c r="U2979"/>
      <c r="V2979"/>
    </row>
    <row r="2980" spans="1:22" x14ac:dyDescent="0.25">
      <c r="A2980"/>
      <c r="B2980"/>
      <c r="C2980"/>
      <c r="D2980"/>
      <c r="E2980"/>
      <c r="F2980"/>
      <c r="G2980"/>
      <c r="H2980"/>
      <c r="I2980"/>
      <c r="J2980"/>
      <c r="K2980"/>
      <c r="L2980"/>
      <c r="M2980"/>
      <c r="N2980"/>
      <c r="O2980"/>
      <c r="P2980"/>
      <c r="Q2980"/>
      <c r="R2980"/>
      <c r="S2980"/>
      <c r="T2980"/>
      <c r="U2980"/>
      <c r="V2980"/>
    </row>
    <row r="2981" spans="1:22" x14ac:dyDescent="0.25">
      <c r="A2981"/>
      <c r="B2981"/>
      <c r="C2981"/>
      <c r="D2981"/>
      <c r="E2981"/>
      <c r="F2981"/>
      <c r="G2981"/>
      <c r="H2981"/>
      <c r="I2981"/>
      <c r="J2981"/>
      <c r="K2981"/>
      <c r="L2981"/>
      <c r="M2981"/>
      <c r="N2981"/>
      <c r="O2981"/>
      <c r="P2981"/>
      <c r="Q2981"/>
      <c r="R2981"/>
      <c r="S2981"/>
      <c r="T2981"/>
      <c r="U2981"/>
      <c r="V2981"/>
    </row>
    <row r="2982" spans="1:22" x14ac:dyDescent="0.25">
      <c r="A2982"/>
      <c r="B2982"/>
      <c r="C2982"/>
      <c r="D2982"/>
      <c r="E2982"/>
      <c r="F2982"/>
      <c r="G2982"/>
      <c r="H2982"/>
      <c r="I2982"/>
      <c r="J2982"/>
      <c r="K2982"/>
      <c r="L2982"/>
      <c r="M2982"/>
      <c r="N2982"/>
      <c r="O2982"/>
      <c r="P2982"/>
      <c r="Q2982"/>
      <c r="R2982"/>
      <c r="S2982"/>
      <c r="T2982"/>
      <c r="U2982"/>
      <c r="V2982"/>
    </row>
    <row r="2983" spans="1:22" x14ac:dyDescent="0.25">
      <c r="A2983"/>
      <c r="B2983"/>
      <c r="C2983"/>
      <c r="D2983"/>
      <c r="E2983"/>
      <c r="F2983"/>
      <c r="G2983"/>
      <c r="H2983"/>
      <c r="I2983"/>
      <c r="J2983"/>
      <c r="K2983"/>
      <c r="L2983"/>
      <c r="M2983"/>
      <c r="N2983"/>
      <c r="O2983"/>
      <c r="P2983"/>
      <c r="Q2983"/>
      <c r="R2983"/>
      <c r="S2983"/>
      <c r="T2983"/>
      <c r="U2983"/>
      <c r="V2983"/>
    </row>
    <row r="2984" spans="1:22" x14ac:dyDescent="0.25">
      <c r="A2984"/>
      <c r="B2984"/>
      <c r="C2984"/>
      <c r="D2984"/>
      <c r="E2984"/>
      <c r="F2984"/>
      <c r="G2984"/>
      <c r="H2984"/>
      <c r="I2984"/>
      <c r="J2984"/>
      <c r="K2984"/>
      <c r="L2984"/>
      <c r="M2984"/>
      <c r="N2984"/>
      <c r="O2984"/>
      <c r="P2984"/>
      <c r="Q2984"/>
      <c r="R2984"/>
      <c r="S2984"/>
      <c r="T2984"/>
      <c r="U2984"/>
      <c r="V2984"/>
    </row>
    <row r="2985" spans="1:22" x14ac:dyDescent="0.25">
      <c r="A2985"/>
      <c r="B2985"/>
      <c r="C2985"/>
      <c r="D2985"/>
      <c r="E2985"/>
      <c r="F2985"/>
      <c r="G2985"/>
      <c r="H2985"/>
      <c r="I2985"/>
      <c r="J2985"/>
      <c r="K2985"/>
      <c r="L2985"/>
      <c r="M2985"/>
      <c r="N2985"/>
      <c r="O2985"/>
      <c r="P2985"/>
      <c r="Q2985"/>
      <c r="R2985"/>
      <c r="S2985"/>
      <c r="T2985"/>
      <c r="U2985"/>
      <c r="V2985"/>
    </row>
    <row r="2986" spans="1:22" x14ac:dyDescent="0.25">
      <c r="A2986"/>
      <c r="B2986"/>
      <c r="C2986"/>
      <c r="D2986"/>
      <c r="E2986"/>
      <c r="F2986"/>
      <c r="G2986"/>
      <c r="H2986"/>
      <c r="I2986"/>
      <c r="J2986"/>
      <c r="K2986"/>
      <c r="L2986"/>
      <c r="M2986"/>
      <c r="N2986"/>
      <c r="O2986"/>
      <c r="P2986"/>
      <c r="Q2986"/>
      <c r="R2986"/>
      <c r="S2986"/>
      <c r="T2986"/>
      <c r="U2986"/>
      <c r="V2986"/>
    </row>
    <row r="2987" spans="1:22" x14ac:dyDescent="0.25">
      <c r="A2987"/>
      <c r="B2987"/>
      <c r="C2987"/>
      <c r="D2987"/>
      <c r="E2987"/>
      <c r="F2987"/>
      <c r="G2987"/>
      <c r="H2987"/>
      <c r="I2987"/>
      <c r="J2987"/>
      <c r="K2987"/>
      <c r="L2987"/>
      <c r="M2987"/>
      <c r="N2987"/>
      <c r="O2987"/>
      <c r="P2987"/>
      <c r="Q2987"/>
      <c r="R2987"/>
      <c r="S2987"/>
      <c r="T2987"/>
      <c r="U2987"/>
      <c r="V2987"/>
    </row>
    <row r="2988" spans="1:22" x14ac:dyDescent="0.25">
      <c r="A2988"/>
      <c r="B2988"/>
      <c r="C2988"/>
      <c r="D2988"/>
      <c r="E2988"/>
      <c r="F2988"/>
      <c r="G2988"/>
      <c r="H2988"/>
      <c r="I2988"/>
      <c r="J2988"/>
      <c r="K2988"/>
      <c r="L2988"/>
      <c r="M2988"/>
      <c r="N2988"/>
      <c r="O2988"/>
      <c r="P2988"/>
      <c r="Q2988"/>
      <c r="R2988"/>
      <c r="S2988"/>
      <c r="T2988"/>
      <c r="U2988"/>
      <c r="V2988"/>
    </row>
    <row r="2989" spans="1:22" x14ac:dyDescent="0.25">
      <c r="A2989"/>
      <c r="B2989"/>
      <c r="C2989"/>
      <c r="D2989"/>
      <c r="E2989"/>
      <c r="F2989"/>
      <c r="G2989"/>
      <c r="H2989"/>
      <c r="I2989"/>
      <c r="J2989"/>
      <c r="K2989"/>
      <c r="L2989"/>
      <c r="M2989"/>
      <c r="N2989"/>
      <c r="O2989"/>
      <c r="P2989"/>
      <c r="Q2989"/>
      <c r="R2989"/>
      <c r="S2989"/>
      <c r="T2989"/>
      <c r="U2989"/>
      <c r="V2989"/>
    </row>
    <row r="2990" spans="1:22" x14ac:dyDescent="0.25">
      <c r="A2990"/>
      <c r="B2990"/>
      <c r="C2990"/>
      <c r="D2990"/>
      <c r="E2990"/>
      <c r="F2990"/>
      <c r="G2990"/>
      <c r="H2990"/>
      <c r="I2990"/>
      <c r="J2990"/>
      <c r="K2990"/>
      <c r="L2990"/>
      <c r="M2990"/>
      <c r="N2990"/>
      <c r="O2990"/>
      <c r="P2990"/>
      <c r="Q2990"/>
      <c r="R2990"/>
      <c r="S2990"/>
      <c r="T2990"/>
      <c r="U2990"/>
      <c r="V2990"/>
    </row>
    <row r="2991" spans="1:22" x14ac:dyDescent="0.25">
      <c r="A2991"/>
      <c r="B2991"/>
      <c r="C2991"/>
      <c r="D2991"/>
      <c r="E2991"/>
      <c r="F2991"/>
      <c r="G2991"/>
      <c r="H2991"/>
      <c r="I2991"/>
      <c r="J2991"/>
      <c r="K2991"/>
      <c r="L2991"/>
      <c r="M2991"/>
      <c r="N2991"/>
      <c r="O2991"/>
      <c r="P2991"/>
      <c r="Q2991"/>
      <c r="R2991"/>
      <c r="S2991"/>
      <c r="T2991"/>
      <c r="U2991"/>
      <c r="V2991"/>
    </row>
    <row r="2992" spans="1:22" x14ac:dyDescent="0.25">
      <c r="A2992"/>
      <c r="B2992"/>
      <c r="C2992"/>
      <c r="D2992"/>
      <c r="E2992"/>
      <c r="F2992"/>
      <c r="G2992"/>
      <c r="H2992"/>
      <c r="I2992"/>
      <c r="J2992"/>
      <c r="K2992"/>
      <c r="L2992"/>
      <c r="M2992"/>
      <c r="N2992"/>
      <c r="O2992"/>
      <c r="P2992"/>
      <c r="Q2992"/>
      <c r="R2992"/>
      <c r="S2992"/>
      <c r="T2992"/>
      <c r="U2992"/>
      <c r="V2992"/>
    </row>
    <row r="2993" spans="1:22" x14ac:dyDescent="0.25">
      <c r="A2993"/>
      <c r="B2993"/>
      <c r="C2993"/>
      <c r="D2993"/>
      <c r="E2993"/>
      <c r="F2993"/>
      <c r="G2993"/>
      <c r="H2993"/>
      <c r="I2993"/>
      <c r="J2993"/>
      <c r="K2993"/>
      <c r="L2993"/>
      <c r="M2993"/>
      <c r="N2993"/>
      <c r="O2993"/>
      <c r="P2993"/>
      <c r="Q2993"/>
      <c r="R2993"/>
      <c r="S2993"/>
      <c r="T2993"/>
      <c r="U2993"/>
      <c r="V2993"/>
    </row>
    <row r="2994" spans="1:22" x14ac:dyDescent="0.25">
      <c r="A2994"/>
      <c r="B2994"/>
      <c r="C2994"/>
      <c r="D2994"/>
      <c r="E2994"/>
      <c r="F2994"/>
      <c r="G2994"/>
      <c r="H2994"/>
      <c r="I2994"/>
      <c r="J2994"/>
      <c r="K2994"/>
      <c r="L2994"/>
      <c r="M2994"/>
      <c r="N2994"/>
      <c r="O2994"/>
      <c r="P2994"/>
      <c r="Q2994"/>
      <c r="R2994"/>
      <c r="S2994"/>
      <c r="T2994"/>
      <c r="U2994"/>
      <c r="V2994"/>
    </row>
    <row r="2995" spans="1:22" x14ac:dyDescent="0.25">
      <c r="A2995"/>
      <c r="B2995"/>
      <c r="C2995"/>
      <c r="D2995"/>
      <c r="E2995"/>
      <c r="F2995"/>
      <c r="G2995"/>
      <c r="H2995"/>
      <c r="I2995"/>
      <c r="J2995"/>
      <c r="K2995"/>
      <c r="L2995"/>
      <c r="M2995"/>
      <c r="N2995"/>
      <c r="O2995"/>
      <c r="P2995"/>
      <c r="Q2995"/>
      <c r="R2995"/>
      <c r="S2995"/>
      <c r="T2995"/>
      <c r="U2995"/>
      <c r="V2995"/>
    </row>
    <row r="2996" spans="1:22" x14ac:dyDescent="0.25">
      <c r="A2996"/>
      <c r="B2996"/>
      <c r="C2996"/>
      <c r="D2996"/>
      <c r="E2996"/>
      <c r="F2996"/>
      <c r="G2996"/>
      <c r="H2996"/>
      <c r="I2996"/>
      <c r="J2996"/>
      <c r="K2996"/>
      <c r="L2996"/>
      <c r="M2996"/>
      <c r="N2996"/>
      <c r="O2996"/>
      <c r="P2996"/>
      <c r="Q2996"/>
      <c r="R2996"/>
      <c r="S2996"/>
      <c r="T2996"/>
      <c r="U2996"/>
      <c r="V2996"/>
    </row>
    <row r="2997" spans="1:22" x14ac:dyDescent="0.25">
      <c r="A2997"/>
      <c r="B2997"/>
      <c r="C2997"/>
      <c r="D2997"/>
      <c r="E2997"/>
      <c r="F2997"/>
      <c r="G2997"/>
      <c r="H2997"/>
      <c r="I2997"/>
      <c r="J2997"/>
      <c r="K2997"/>
      <c r="L2997"/>
      <c r="M2997"/>
      <c r="N2997"/>
      <c r="O2997"/>
      <c r="P2997"/>
      <c r="Q2997"/>
      <c r="R2997"/>
      <c r="S2997"/>
      <c r="T2997"/>
      <c r="U2997"/>
      <c r="V2997"/>
    </row>
    <row r="2998" spans="1:22" x14ac:dyDescent="0.25">
      <c r="A2998"/>
      <c r="B2998"/>
      <c r="C2998"/>
      <c r="D2998"/>
      <c r="E2998"/>
      <c r="F2998"/>
      <c r="G2998"/>
      <c r="H2998"/>
      <c r="I2998"/>
      <c r="J2998"/>
      <c r="K2998"/>
      <c r="L2998"/>
      <c r="M2998"/>
      <c r="N2998"/>
      <c r="O2998"/>
      <c r="P2998"/>
      <c r="Q2998"/>
      <c r="R2998"/>
      <c r="S2998"/>
      <c r="T2998"/>
      <c r="U2998"/>
      <c r="V2998"/>
    </row>
    <row r="2999" spans="1:22" x14ac:dyDescent="0.25">
      <c r="A2999"/>
      <c r="B2999"/>
      <c r="C2999"/>
      <c r="D2999"/>
      <c r="E2999"/>
      <c r="F2999"/>
      <c r="G2999"/>
      <c r="H2999"/>
      <c r="I2999"/>
      <c r="J2999"/>
      <c r="K2999"/>
      <c r="L2999"/>
      <c r="M2999"/>
      <c r="N2999"/>
      <c r="O2999"/>
      <c r="P2999"/>
      <c r="Q2999"/>
      <c r="R2999"/>
      <c r="S2999"/>
      <c r="T2999"/>
      <c r="U2999"/>
      <c r="V2999"/>
    </row>
    <row r="3000" spans="1:22" x14ac:dyDescent="0.25">
      <c r="A3000"/>
      <c r="B3000"/>
      <c r="C3000"/>
      <c r="D3000"/>
      <c r="E3000"/>
      <c r="F3000"/>
      <c r="G3000"/>
      <c r="H3000"/>
      <c r="I3000"/>
      <c r="J3000"/>
      <c r="K3000"/>
      <c r="L3000"/>
      <c r="M3000"/>
      <c r="N3000"/>
      <c r="O3000"/>
      <c r="P3000"/>
      <c r="Q3000"/>
      <c r="R3000"/>
      <c r="S3000"/>
      <c r="T3000"/>
      <c r="U3000"/>
      <c r="V3000"/>
    </row>
    <row r="3001" spans="1:22" x14ac:dyDescent="0.25">
      <c r="A3001"/>
      <c r="B3001"/>
      <c r="C3001"/>
      <c r="D3001"/>
      <c r="E3001"/>
      <c r="F3001"/>
      <c r="G3001"/>
      <c r="H3001"/>
      <c r="I3001"/>
      <c r="J3001"/>
      <c r="K3001"/>
      <c r="L3001"/>
      <c r="M3001"/>
      <c r="N3001"/>
      <c r="O3001"/>
      <c r="P3001"/>
      <c r="Q3001"/>
      <c r="R3001"/>
      <c r="S3001"/>
      <c r="T3001"/>
      <c r="U3001"/>
      <c r="V3001"/>
    </row>
    <row r="3002" spans="1:22" x14ac:dyDescent="0.25">
      <c r="A3002"/>
      <c r="B3002"/>
      <c r="C3002"/>
      <c r="D3002"/>
      <c r="E3002"/>
      <c r="F3002"/>
      <c r="G3002"/>
      <c r="H3002"/>
      <c r="I3002"/>
      <c r="J3002"/>
      <c r="K3002"/>
      <c r="L3002"/>
      <c r="M3002"/>
      <c r="N3002"/>
      <c r="O3002"/>
      <c r="P3002"/>
      <c r="Q3002"/>
      <c r="R3002"/>
      <c r="S3002"/>
      <c r="T3002"/>
      <c r="U3002"/>
      <c r="V3002"/>
    </row>
    <row r="3003" spans="1:22" x14ac:dyDescent="0.25">
      <c r="A3003"/>
      <c r="B3003"/>
      <c r="C3003"/>
      <c r="D3003"/>
      <c r="E3003"/>
      <c r="F3003"/>
      <c r="G3003"/>
      <c r="H3003"/>
      <c r="I3003"/>
      <c r="J3003"/>
      <c r="K3003"/>
      <c r="L3003"/>
      <c r="M3003"/>
      <c r="N3003"/>
      <c r="O3003"/>
      <c r="P3003"/>
      <c r="Q3003"/>
      <c r="R3003"/>
      <c r="S3003"/>
      <c r="T3003"/>
      <c r="U3003"/>
      <c r="V3003"/>
    </row>
    <row r="3004" spans="1:22" x14ac:dyDescent="0.25">
      <c r="A3004"/>
      <c r="B3004"/>
      <c r="C3004"/>
      <c r="D3004"/>
      <c r="E3004"/>
      <c r="F3004"/>
      <c r="G3004"/>
      <c r="H3004"/>
      <c r="I3004"/>
      <c r="J3004"/>
      <c r="K3004"/>
      <c r="L3004"/>
      <c r="M3004"/>
      <c r="N3004"/>
      <c r="O3004"/>
      <c r="P3004"/>
      <c r="Q3004"/>
      <c r="R3004"/>
      <c r="S3004"/>
      <c r="T3004"/>
      <c r="U3004"/>
      <c r="V3004"/>
    </row>
    <row r="3005" spans="1:22" x14ac:dyDescent="0.25">
      <c r="A3005"/>
      <c r="B3005"/>
      <c r="C3005"/>
      <c r="D3005"/>
      <c r="E3005"/>
      <c r="F3005"/>
      <c r="G3005"/>
      <c r="H3005"/>
      <c r="I3005"/>
      <c r="J3005"/>
      <c r="K3005"/>
      <c r="L3005"/>
      <c r="M3005"/>
      <c r="N3005"/>
      <c r="O3005"/>
      <c r="P3005"/>
      <c r="Q3005"/>
      <c r="R3005"/>
      <c r="S3005"/>
      <c r="T3005"/>
      <c r="U3005"/>
      <c r="V3005"/>
    </row>
    <row r="3006" spans="1:22" x14ac:dyDescent="0.25">
      <c r="A3006"/>
      <c r="B3006"/>
      <c r="C3006"/>
      <c r="D3006"/>
      <c r="E3006"/>
      <c r="F3006"/>
      <c r="G3006"/>
      <c r="H3006"/>
      <c r="I3006"/>
      <c r="J3006"/>
      <c r="K3006"/>
      <c r="L3006"/>
      <c r="M3006"/>
      <c r="N3006"/>
      <c r="O3006"/>
      <c r="P3006"/>
      <c r="Q3006"/>
      <c r="R3006"/>
      <c r="S3006"/>
      <c r="T3006"/>
      <c r="U3006"/>
      <c r="V3006"/>
    </row>
    <row r="3007" spans="1:22" x14ac:dyDescent="0.25">
      <c r="A3007"/>
      <c r="B3007"/>
      <c r="C3007"/>
      <c r="D3007"/>
      <c r="E3007"/>
      <c r="F3007"/>
      <c r="G3007"/>
      <c r="H3007"/>
      <c r="I3007"/>
      <c r="J3007"/>
      <c r="K3007"/>
      <c r="L3007"/>
      <c r="M3007"/>
      <c r="N3007"/>
      <c r="O3007"/>
      <c r="P3007"/>
      <c r="Q3007"/>
      <c r="R3007"/>
      <c r="S3007"/>
      <c r="T3007"/>
      <c r="U3007"/>
      <c r="V3007"/>
    </row>
    <row r="3008" spans="1:22" x14ac:dyDescent="0.25">
      <c r="A3008"/>
      <c r="B3008"/>
      <c r="C3008"/>
      <c r="D3008"/>
      <c r="E3008"/>
      <c r="F3008"/>
      <c r="G3008"/>
      <c r="H3008"/>
      <c r="I3008"/>
      <c r="J3008"/>
      <c r="K3008"/>
      <c r="L3008"/>
      <c r="M3008"/>
      <c r="N3008"/>
      <c r="O3008"/>
      <c r="P3008"/>
      <c r="Q3008"/>
      <c r="R3008"/>
      <c r="S3008"/>
      <c r="T3008"/>
      <c r="U3008"/>
      <c r="V3008"/>
    </row>
    <row r="3009" spans="1:22" x14ac:dyDescent="0.25">
      <c r="A3009"/>
      <c r="B3009"/>
      <c r="C3009"/>
      <c r="D3009"/>
      <c r="E3009"/>
      <c r="F3009"/>
      <c r="G3009"/>
      <c r="H3009"/>
      <c r="I3009"/>
      <c r="J3009"/>
      <c r="K3009"/>
      <c r="L3009"/>
      <c r="M3009"/>
      <c r="N3009"/>
      <c r="O3009"/>
      <c r="P3009"/>
      <c r="Q3009"/>
      <c r="R3009"/>
      <c r="S3009"/>
      <c r="T3009"/>
      <c r="U3009"/>
      <c r="V3009"/>
    </row>
    <row r="3010" spans="1:22" x14ac:dyDescent="0.25">
      <c r="A3010"/>
      <c r="B3010"/>
      <c r="C3010"/>
      <c r="D3010"/>
      <c r="E3010"/>
      <c r="F3010"/>
      <c r="G3010"/>
      <c r="H3010"/>
      <c r="I3010"/>
      <c r="J3010"/>
      <c r="K3010"/>
      <c r="L3010"/>
      <c r="M3010"/>
      <c r="N3010"/>
      <c r="O3010"/>
      <c r="P3010"/>
      <c r="Q3010"/>
      <c r="R3010"/>
      <c r="S3010"/>
      <c r="T3010"/>
      <c r="U3010"/>
      <c r="V3010"/>
    </row>
    <row r="3011" spans="1:22" x14ac:dyDescent="0.25">
      <c r="A3011"/>
      <c r="B3011"/>
      <c r="C3011"/>
      <c r="D3011"/>
      <c r="E3011"/>
      <c r="F3011"/>
      <c r="G3011"/>
      <c r="H3011"/>
      <c r="I3011"/>
      <c r="J3011"/>
      <c r="K3011"/>
      <c r="L3011"/>
      <c r="M3011"/>
      <c r="N3011"/>
      <c r="O3011"/>
      <c r="P3011"/>
      <c r="Q3011"/>
      <c r="R3011"/>
      <c r="S3011"/>
      <c r="T3011"/>
      <c r="U3011"/>
      <c r="V3011"/>
    </row>
    <row r="3012" spans="1:22" x14ac:dyDescent="0.25">
      <c r="A3012"/>
      <c r="B3012"/>
      <c r="C3012"/>
      <c r="D3012"/>
      <c r="E3012"/>
      <c r="F3012"/>
      <c r="G3012"/>
      <c r="H3012"/>
      <c r="I3012"/>
      <c r="J3012"/>
      <c r="K3012"/>
      <c r="L3012"/>
      <c r="M3012"/>
      <c r="N3012"/>
      <c r="O3012"/>
      <c r="P3012"/>
      <c r="Q3012"/>
      <c r="R3012"/>
      <c r="S3012"/>
      <c r="T3012"/>
      <c r="U3012"/>
      <c r="V3012"/>
    </row>
    <row r="3013" spans="1:22" x14ac:dyDescent="0.25">
      <c r="A3013"/>
      <c r="B3013"/>
      <c r="C3013"/>
      <c r="D3013"/>
      <c r="E3013"/>
      <c r="F3013"/>
      <c r="G3013"/>
      <c r="H3013"/>
      <c r="I3013"/>
      <c r="J3013"/>
      <c r="K3013"/>
      <c r="L3013"/>
      <c r="M3013"/>
      <c r="N3013"/>
      <c r="O3013"/>
      <c r="P3013"/>
      <c r="Q3013"/>
      <c r="R3013"/>
      <c r="S3013"/>
      <c r="T3013"/>
      <c r="U3013"/>
      <c r="V3013"/>
    </row>
    <row r="3014" spans="1:22" x14ac:dyDescent="0.25">
      <c r="A3014"/>
      <c r="B3014"/>
      <c r="C3014"/>
      <c r="D3014"/>
      <c r="E3014"/>
      <c r="F3014"/>
      <c r="G3014"/>
      <c r="H3014"/>
      <c r="I3014"/>
      <c r="J3014"/>
      <c r="K3014"/>
      <c r="L3014"/>
      <c r="M3014"/>
      <c r="N3014"/>
      <c r="O3014"/>
      <c r="P3014"/>
      <c r="Q3014"/>
      <c r="R3014"/>
      <c r="S3014"/>
      <c r="T3014"/>
      <c r="U3014"/>
      <c r="V3014"/>
    </row>
    <row r="3015" spans="1:22" x14ac:dyDescent="0.25">
      <c r="A3015"/>
      <c r="B3015"/>
      <c r="C3015"/>
      <c r="D3015"/>
      <c r="E3015"/>
      <c r="F3015"/>
      <c r="G3015"/>
      <c r="H3015"/>
      <c r="I3015"/>
      <c r="J3015"/>
      <c r="K3015"/>
      <c r="L3015"/>
      <c r="M3015"/>
      <c r="N3015"/>
      <c r="O3015"/>
      <c r="P3015"/>
      <c r="Q3015"/>
      <c r="R3015"/>
      <c r="S3015"/>
      <c r="T3015"/>
      <c r="U3015"/>
      <c r="V3015"/>
    </row>
    <row r="3016" spans="1:22" x14ac:dyDescent="0.25">
      <c r="A3016"/>
      <c r="B3016"/>
      <c r="C3016"/>
      <c r="D3016"/>
      <c r="E3016"/>
      <c r="F3016"/>
      <c r="G3016"/>
      <c r="H3016"/>
      <c r="I3016"/>
      <c r="J3016"/>
      <c r="K3016"/>
      <c r="L3016"/>
      <c r="M3016"/>
      <c r="N3016"/>
      <c r="O3016"/>
      <c r="P3016"/>
      <c r="Q3016"/>
      <c r="R3016"/>
      <c r="S3016"/>
      <c r="T3016"/>
      <c r="U3016"/>
      <c r="V3016"/>
    </row>
    <row r="3017" spans="1:22" x14ac:dyDescent="0.25">
      <c r="A3017"/>
      <c r="B3017"/>
      <c r="C3017"/>
      <c r="D3017"/>
      <c r="E3017"/>
      <c r="F3017"/>
      <c r="G3017"/>
      <c r="H3017"/>
      <c r="I3017"/>
      <c r="J3017"/>
      <c r="K3017"/>
      <c r="L3017"/>
      <c r="M3017"/>
      <c r="N3017"/>
      <c r="O3017"/>
      <c r="P3017"/>
      <c r="Q3017"/>
      <c r="R3017"/>
      <c r="S3017"/>
      <c r="T3017"/>
      <c r="U3017"/>
      <c r="V3017"/>
    </row>
    <row r="3018" spans="1:22" x14ac:dyDescent="0.25">
      <c r="A3018"/>
      <c r="B3018"/>
      <c r="C3018"/>
      <c r="D3018"/>
      <c r="E3018"/>
      <c r="F3018"/>
      <c r="G3018"/>
      <c r="H3018"/>
      <c r="I3018"/>
      <c r="J3018"/>
      <c r="K3018"/>
      <c r="L3018"/>
      <c r="M3018"/>
      <c r="N3018"/>
      <c r="O3018"/>
      <c r="P3018"/>
      <c r="Q3018"/>
      <c r="R3018"/>
      <c r="S3018"/>
      <c r="T3018"/>
      <c r="U3018"/>
      <c r="V3018"/>
    </row>
    <row r="3019" spans="1:22" x14ac:dyDescent="0.25">
      <c r="A3019"/>
      <c r="B3019"/>
      <c r="C3019"/>
      <c r="D3019"/>
      <c r="E3019"/>
      <c r="F3019"/>
      <c r="G3019"/>
      <c r="H3019"/>
      <c r="I3019"/>
      <c r="J3019"/>
      <c r="K3019"/>
      <c r="L3019"/>
      <c r="M3019"/>
      <c r="N3019"/>
      <c r="O3019"/>
      <c r="P3019"/>
      <c r="Q3019"/>
      <c r="R3019"/>
      <c r="S3019"/>
      <c r="T3019"/>
      <c r="U3019"/>
      <c r="V3019"/>
    </row>
    <row r="3020" spans="1:22" x14ac:dyDescent="0.25">
      <c r="A3020"/>
      <c r="B3020"/>
      <c r="C3020"/>
      <c r="D3020"/>
      <c r="E3020"/>
      <c r="F3020"/>
      <c r="G3020"/>
      <c r="H3020"/>
      <c r="I3020"/>
      <c r="J3020"/>
      <c r="K3020"/>
      <c r="L3020"/>
      <c r="M3020"/>
      <c r="N3020"/>
      <c r="O3020"/>
      <c r="P3020"/>
      <c r="Q3020"/>
      <c r="R3020"/>
      <c r="S3020"/>
      <c r="T3020"/>
      <c r="U3020"/>
      <c r="V3020"/>
    </row>
    <row r="3021" spans="1:22" x14ac:dyDescent="0.25">
      <c r="A3021"/>
      <c r="B3021"/>
      <c r="C3021"/>
      <c r="D3021"/>
      <c r="E3021"/>
      <c r="F3021"/>
      <c r="G3021"/>
      <c r="H3021"/>
      <c r="I3021"/>
      <c r="J3021"/>
      <c r="K3021"/>
      <c r="L3021"/>
      <c r="M3021"/>
      <c r="N3021"/>
      <c r="O3021"/>
      <c r="P3021"/>
      <c r="Q3021"/>
      <c r="R3021"/>
      <c r="S3021"/>
      <c r="T3021"/>
      <c r="U3021"/>
      <c r="V3021"/>
    </row>
    <row r="3022" spans="1:22" x14ac:dyDescent="0.25">
      <c r="A3022"/>
      <c r="B3022"/>
      <c r="C3022"/>
      <c r="D3022"/>
      <c r="E3022"/>
      <c r="F3022"/>
      <c r="G3022"/>
      <c r="H3022"/>
      <c r="I3022"/>
      <c r="J3022"/>
      <c r="K3022"/>
      <c r="L3022"/>
      <c r="M3022"/>
      <c r="N3022"/>
      <c r="O3022"/>
      <c r="P3022"/>
      <c r="Q3022"/>
      <c r="R3022"/>
      <c r="S3022"/>
      <c r="T3022"/>
      <c r="U3022"/>
      <c r="V3022"/>
    </row>
    <row r="3023" spans="1:22" x14ac:dyDescent="0.25">
      <c r="A3023"/>
      <c r="B3023"/>
      <c r="C3023"/>
      <c r="D3023"/>
      <c r="E3023"/>
      <c r="F3023"/>
      <c r="G3023"/>
      <c r="H3023"/>
      <c r="I3023"/>
      <c r="J3023"/>
      <c r="K3023"/>
      <c r="L3023"/>
      <c r="M3023"/>
      <c r="N3023"/>
      <c r="O3023"/>
      <c r="P3023"/>
      <c r="Q3023"/>
      <c r="R3023"/>
      <c r="S3023"/>
      <c r="T3023"/>
      <c r="U3023"/>
      <c r="V3023"/>
    </row>
    <row r="3024" spans="1:22" x14ac:dyDescent="0.25">
      <c r="A3024"/>
      <c r="B3024"/>
      <c r="C3024"/>
      <c r="D3024"/>
      <c r="E3024"/>
      <c r="F3024"/>
      <c r="G3024"/>
      <c r="H3024"/>
      <c r="I3024"/>
      <c r="J3024"/>
      <c r="K3024"/>
      <c r="L3024"/>
      <c r="M3024"/>
      <c r="N3024"/>
      <c r="O3024"/>
      <c r="P3024"/>
      <c r="Q3024"/>
      <c r="R3024"/>
      <c r="S3024"/>
      <c r="T3024"/>
      <c r="U3024"/>
      <c r="V3024"/>
    </row>
    <row r="3025" spans="1:22" x14ac:dyDescent="0.25">
      <c r="A3025"/>
      <c r="B3025"/>
      <c r="C3025"/>
      <c r="D3025"/>
      <c r="E3025"/>
      <c r="F3025"/>
      <c r="G3025"/>
      <c r="H3025"/>
      <c r="I3025"/>
      <c r="J3025"/>
      <c r="K3025"/>
      <c r="L3025"/>
      <c r="M3025"/>
      <c r="N3025"/>
      <c r="O3025"/>
      <c r="P3025"/>
      <c r="Q3025"/>
      <c r="R3025"/>
      <c r="S3025"/>
      <c r="T3025"/>
      <c r="U3025"/>
      <c r="V3025"/>
    </row>
    <row r="3026" spans="1:22" x14ac:dyDescent="0.25">
      <c r="A3026"/>
      <c r="B3026"/>
      <c r="C3026"/>
      <c r="D3026"/>
      <c r="E3026"/>
      <c r="F3026"/>
      <c r="G3026"/>
      <c r="H3026"/>
      <c r="I3026"/>
      <c r="J3026"/>
      <c r="K3026"/>
      <c r="L3026"/>
      <c r="M3026"/>
      <c r="N3026"/>
      <c r="O3026"/>
      <c r="P3026"/>
      <c r="Q3026"/>
      <c r="R3026"/>
      <c r="S3026"/>
      <c r="T3026"/>
      <c r="U3026"/>
      <c r="V3026"/>
    </row>
    <row r="3027" spans="1:22" x14ac:dyDescent="0.25">
      <c r="A3027"/>
      <c r="B3027"/>
      <c r="C3027"/>
      <c r="D3027"/>
      <c r="E3027"/>
      <c r="F3027"/>
      <c r="G3027"/>
      <c r="H3027"/>
      <c r="I3027"/>
      <c r="J3027"/>
      <c r="K3027"/>
      <c r="L3027"/>
      <c r="M3027"/>
      <c r="N3027"/>
      <c r="O3027"/>
      <c r="P3027"/>
      <c r="Q3027"/>
      <c r="R3027"/>
      <c r="S3027"/>
      <c r="T3027"/>
      <c r="U3027"/>
      <c r="V3027"/>
    </row>
    <row r="3028" spans="1:22" x14ac:dyDescent="0.25">
      <c r="A3028"/>
      <c r="B3028"/>
      <c r="C3028"/>
      <c r="D3028"/>
      <c r="E3028"/>
      <c r="F3028"/>
      <c r="G3028"/>
      <c r="H3028"/>
      <c r="I3028"/>
      <c r="J3028"/>
      <c r="K3028"/>
      <c r="L3028"/>
      <c r="M3028"/>
      <c r="N3028"/>
      <c r="O3028"/>
      <c r="P3028"/>
      <c r="Q3028"/>
      <c r="R3028"/>
      <c r="S3028"/>
      <c r="T3028"/>
      <c r="U3028"/>
      <c r="V3028"/>
    </row>
    <row r="3029" spans="1:22" x14ac:dyDescent="0.25">
      <c r="A3029"/>
      <c r="B3029"/>
      <c r="C3029"/>
      <c r="D3029"/>
      <c r="E3029"/>
      <c r="F3029"/>
      <c r="G3029"/>
      <c r="H3029"/>
      <c r="I3029"/>
      <c r="J3029"/>
      <c r="K3029"/>
      <c r="L3029"/>
      <c r="M3029"/>
      <c r="N3029"/>
      <c r="O3029"/>
      <c r="P3029"/>
      <c r="Q3029"/>
      <c r="R3029"/>
      <c r="S3029"/>
      <c r="T3029"/>
      <c r="U3029"/>
      <c r="V3029"/>
    </row>
    <row r="3030" spans="1:22" x14ac:dyDescent="0.25">
      <c r="A3030"/>
      <c r="B3030"/>
      <c r="C3030"/>
      <c r="D3030"/>
      <c r="E3030"/>
      <c r="F3030"/>
      <c r="G3030"/>
      <c r="H3030"/>
      <c r="I3030"/>
      <c r="J3030"/>
      <c r="K3030"/>
      <c r="L3030"/>
      <c r="M3030"/>
      <c r="N3030"/>
      <c r="O3030"/>
      <c r="P3030"/>
      <c r="Q3030"/>
      <c r="R3030"/>
      <c r="S3030"/>
      <c r="T3030"/>
      <c r="U3030"/>
      <c r="V3030"/>
    </row>
    <row r="3031" spans="1:22" x14ac:dyDescent="0.25">
      <c r="A3031"/>
      <c r="B3031"/>
      <c r="C3031"/>
      <c r="D3031"/>
      <c r="E3031"/>
      <c r="F3031"/>
      <c r="G3031"/>
      <c r="H3031"/>
      <c r="I3031"/>
      <c r="J3031"/>
      <c r="K3031"/>
      <c r="L3031"/>
      <c r="M3031"/>
      <c r="N3031"/>
      <c r="O3031"/>
      <c r="P3031"/>
      <c r="Q3031"/>
      <c r="R3031"/>
      <c r="S3031"/>
      <c r="T3031"/>
      <c r="U3031"/>
      <c r="V3031"/>
    </row>
    <row r="3032" spans="1:22" x14ac:dyDescent="0.25">
      <c r="A3032"/>
      <c r="B3032"/>
      <c r="C3032"/>
      <c r="D3032"/>
      <c r="E3032"/>
      <c r="F3032"/>
      <c r="G3032"/>
      <c r="H3032"/>
      <c r="I3032"/>
      <c r="J3032"/>
      <c r="K3032"/>
      <c r="L3032"/>
      <c r="M3032"/>
      <c r="N3032"/>
      <c r="O3032"/>
      <c r="P3032"/>
      <c r="Q3032"/>
      <c r="R3032"/>
      <c r="S3032"/>
      <c r="T3032"/>
      <c r="U3032"/>
      <c r="V3032"/>
    </row>
    <row r="3033" spans="1:22" x14ac:dyDescent="0.25">
      <c r="A3033"/>
      <c r="B3033"/>
      <c r="C3033"/>
      <c r="D3033"/>
      <c r="E3033"/>
      <c r="F3033"/>
      <c r="G3033"/>
      <c r="H3033"/>
      <c r="I3033"/>
      <c r="J3033"/>
      <c r="K3033"/>
      <c r="L3033"/>
      <c r="M3033"/>
      <c r="N3033"/>
      <c r="O3033"/>
      <c r="P3033"/>
      <c r="Q3033"/>
      <c r="R3033"/>
      <c r="S3033"/>
      <c r="T3033"/>
      <c r="U3033"/>
      <c r="V3033"/>
    </row>
    <row r="3034" spans="1:22" x14ac:dyDescent="0.25">
      <c r="A3034"/>
      <c r="B3034"/>
      <c r="C3034"/>
      <c r="D3034"/>
      <c r="E3034"/>
      <c r="F3034"/>
      <c r="G3034"/>
      <c r="H3034"/>
      <c r="I3034"/>
      <c r="J3034"/>
      <c r="K3034"/>
      <c r="L3034"/>
      <c r="M3034"/>
      <c r="N3034"/>
      <c r="O3034"/>
      <c r="P3034"/>
      <c r="Q3034"/>
      <c r="R3034"/>
      <c r="S3034"/>
      <c r="T3034"/>
      <c r="U3034"/>
      <c r="V3034"/>
    </row>
    <row r="3035" spans="1:22" x14ac:dyDescent="0.25">
      <c r="A3035"/>
      <c r="B3035"/>
      <c r="C3035"/>
      <c r="D3035"/>
      <c r="E3035"/>
      <c r="F3035"/>
      <c r="G3035"/>
      <c r="H3035"/>
      <c r="I3035"/>
      <c r="J3035"/>
      <c r="K3035"/>
      <c r="L3035"/>
      <c r="M3035"/>
      <c r="N3035"/>
      <c r="O3035"/>
      <c r="P3035"/>
      <c r="Q3035"/>
      <c r="R3035"/>
      <c r="S3035"/>
      <c r="T3035"/>
      <c r="U3035"/>
      <c r="V3035"/>
    </row>
    <row r="3036" spans="1:22" x14ac:dyDescent="0.25">
      <c r="A3036"/>
      <c r="B3036"/>
      <c r="C3036"/>
      <c r="D3036"/>
      <c r="E3036"/>
      <c r="F3036"/>
      <c r="G3036"/>
      <c r="H3036"/>
      <c r="I3036"/>
      <c r="J3036"/>
      <c r="K3036"/>
      <c r="L3036"/>
      <c r="M3036"/>
      <c r="N3036"/>
      <c r="O3036"/>
      <c r="P3036"/>
      <c r="Q3036"/>
      <c r="R3036"/>
      <c r="S3036"/>
      <c r="T3036"/>
      <c r="U3036"/>
      <c r="V3036"/>
    </row>
    <row r="3037" spans="1:22" x14ac:dyDescent="0.25">
      <c r="A3037"/>
      <c r="B3037"/>
      <c r="C3037"/>
      <c r="D3037"/>
      <c r="E3037"/>
      <c r="F3037"/>
      <c r="G3037"/>
      <c r="H3037"/>
      <c r="I3037"/>
      <c r="J3037"/>
      <c r="K3037"/>
      <c r="L3037"/>
      <c r="M3037"/>
      <c r="N3037"/>
      <c r="O3037"/>
      <c r="P3037"/>
      <c r="Q3037"/>
      <c r="R3037"/>
      <c r="S3037"/>
      <c r="T3037"/>
      <c r="U3037"/>
      <c r="V3037"/>
    </row>
    <row r="3038" spans="1:22" x14ac:dyDescent="0.25">
      <c r="A3038"/>
      <c r="B3038"/>
      <c r="C3038"/>
      <c r="D3038"/>
      <c r="E3038"/>
      <c r="F3038"/>
      <c r="G3038"/>
      <c r="H3038"/>
      <c r="I3038"/>
      <c r="J3038"/>
      <c r="K3038"/>
      <c r="L3038"/>
      <c r="M3038"/>
      <c r="N3038"/>
      <c r="O3038"/>
      <c r="P3038"/>
      <c r="Q3038"/>
      <c r="R3038"/>
      <c r="S3038"/>
      <c r="T3038"/>
      <c r="U3038"/>
      <c r="V3038"/>
    </row>
    <row r="3039" spans="1:22" x14ac:dyDescent="0.25">
      <c r="A3039"/>
      <c r="B3039"/>
      <c r="C3039"/>
      <c r="D3039"/>
      <c r="E3039"/>
      <c r="F3039"/>
      <c r="G3039"/>
      <c r="H3039"/>
      <c r="I3039"/>
      <c r="J3039"/>
      <c r="K3039"/>
      <c r="L3039"/>
      <c r="M3039"/>
      <c r="N3039"/>
      <c r="O3039"/>
      <c r="P3039"/>
      <c r="Q3039"/>
      <c r="R3039"/>
      <c r="S3039"/>
      <c r="T3039"/>
      <c r="U3039"/>
      <c r="V3039"/>
    </row>
    <row r="3040" spans="1:22" x14ac:dyDescent="0.25">
      <c r="A3040"/>
      <c r="B3040"/>
      <c r="C3040"/>
      <c r="D3040"/>
      <c r="E3040"/>
      <c r="F3040"/>
      <c r="G3040"/>
      <c r="H3040"/>
      <c r="I3040"/>
      <c r="J3040"/>
      <c r="K3040"/>
      <c r="L3040"/>
      <c r="M3040"/>
      <c r="N3040"/>
      <c r="O3040"/>
      <c r="P3040"/>
      <c r="Q3040"/>
      <c r="R3040"/>
      <c r="S3040"/>
      <c r="T3040"/>
      <c r="U3040"/>
      <c r="V3040"/>
    </row>
    <row r="3041" spans="1:22" x14ac:dyDescent="0.25">
      <c r="A3041"/>
      <c r="B3041"/>
      <c r="C3041"/>
      <c r="D3041"/>
      <c r="E3041"/>
      <c r="F3041"/>
      <c r="G3041"/>
      <c r="H3041"/>
      <c r="I3041"/>
      <c r="J3041"/>
      <c r="K3041"/>
      <c r="L3041"/>
      <c r="M3041"/>
      <c r="N3041"/>
      <c r="O3041"/>
      <c r="P3041"/>
      <c r="Q3041"/>
      <c r="R3041"/>
      <c r="S3041"/>
      <c r="T3041"/>
      <c r="U3041"/>
      <c r="V3041"/>
    </row>
    <row r="3042" spans="1:22" x14ac:dyDescent="0.25">
      <c r="A3042"/>
      <c r="B3042"/>
      <c r="C3042"/>
      <c r="D3042"/>
      <c r="E3042"/>
      <c r="F3042"/>
      <c r="G3042"/>
      <c r="H3042"/>
      <c r="I3042"/>
      <c r="J3042"/>
      <c r="K3042"/>
      <c r="L3042"/>
      <c r="M3042"/>
      <c r="N3042"/>
      <c r="O3042"/>
      <c r="P3042"/>
      <c r="Q3042"/>
      <c r="R3042"/>
      <c r="S3042"/>
      <c r="T3042"/>
      <c r="U3042"/>
      <c r="V3042"/>
    </row>
    <row r="3043" spans="1:22" x14ac:dyDescent="0.25">
      <c r="A3043"/>
      <c r="B3043"/>
      <c r="C3043"/>
      <c r="D3043"/>
      <c r="E3043"/>
      <c r="F3043"/>
      <c r="G3043"/>
      <c r="H3043"/>
      <c r="I3043"/>
      <c r="J3043"/>
      <c r="K3043"/>
      <c r="L3043"/>
      <c r="M3043"/>
      <c r="N3043"/>
      <c r="O3043"/>
      <c r="P3043"/>
      <c r="Q3043"/>
      <c r="R3043"/>
      <c r="S3043"/>
      <c r="T3043"/>
      <c r="U3043"/>
      <c r="V3043"/>
    </row>
    <row r="3044" spans="1:22" x14ac:dyDescent="0.25">
      <c r="A3044"/>
      <c r="B3044"/>
      <c r="C3044"/>
      <c r="D3044"/>
      <c r="E3044"/>
      <c r="F3044"/>
      <c r="G3044"/>
      <c r="H3044"/>
      <c r="I3044"/>
      <c r="J3044"/>
      <c r="K3044"/>
      <c r="L3044"/>
      <c r="M3044"/>
      <c r="N3044"/>
      <c r="O3044"/>
      <c r="P3044"/>
      <c r="Q3044"/>
      <c r="R3044"/>
      <c r="S3044"/>
      <c r="T3044"/>
      <c r="U3044"/>
      <c r="V3044"/>
    </row>
    <row r="3045" spans="1:22" x14ac:dyDescent="0.25">
      <c r="A3045"/>
      <c r="B3045"/>
      <c r="C3045"/>
      <c r="D3045"/>
      <c r="E3045"/>
      <c r="F3045"/>
      <c r="G3045"/>
      <c r="H3045"/>
      <c r="I3045"/>
      <c r="J3045"/>
      <c r="K3045"/>
      <c r="L3045"/>
      <c r="M3045"/>
      <c r="N3045"/>
      <c r="O3045"/>
      <c r="P3045"/>
      <c r="Q3045"/>
      <c r="R3045"/>
      <c r="S3045"/>
      <c r="T3045"/>
      <c r="U3045"/>
      <c r="V3045"/>
    </row>
    <row r="3046" spans="1:22" x14ac:dyDescent="0.25">
      <c r="A3046"/>
      <c r="B3046"/>
      <c r="C3046"/>
      <c r="D3046"/>
      <c r="E3046"/>
      <c r="F3046"/>
      <c r="G3046"/>
      <c r="H3046"/>
      <c r="I3046"/>
      <c r="J3046"/>
      <c r="K3046"/>
      <c r="L3046"/>
      <c r="M3046"/>
      <c r="N3046"/>
      <c r="O3046"/>
      <c r="P3046"/>
      <c r="Q3046"/>
      <c r="R3046"/>
      <c r="S3046"/>
      <c r="T3046"/>
      <c r="U3046"/>
      <c r="V3046"/>
    </row>
    <row r="3047" spans="1:22" x14ac:dyDescent="0.25">
      <c r="A3047"/>
      <c r="B3047"/>
      <c r="C3047"/>
      <c r="D3047"/>
      <c r="E3047"/>
      <c r="F3047"/>
      <c r="G3047"/>
      <c r="H3047"/>
      <c r="I3047"/>
      <c r="J3047"/>
      <c r="K3047"/>
      <c r="L3047"/>
      <c r="M3047"/>
      <c r="N3047"/>
      <c r="O3047"/>
      <c r="P3047"/>
      <c r="Q3047"/>
      <c r="R3047"/>
      <c r="S3047"/>
      <c r="T3047"/>
      <c r="U3047"/>
      <c r="V3047"/>
    </row>
    <row r="3048" spans="1:22" x14ac:dyDescent="0.25">
      <c r="A3048"/>
      <c r="B3048"/>
      <c r="C3048"/>
      <c r="D3048"/>
      <c r="E3048"/>
      <c r="F3048"/>
      <c r="G3048"/>
      <c r="H3048"/>
      <c r="I3048"/>
      <c r="J3048"/>
      <c r="K3048"/>
      <c r="L3048"/>
      <c r="M3048"/>
      <c r="N3048"/>
      <c r="O3048"/>
      <c r="P3048"/>
      <c r="Q3048"/>
      <c r="R3048"/>
      <c r="S3048"/>
      <c r="T3048"/>
      <c r="U3048"/>
      <c r="V3048"/>
    </row>
    <row r="3049" spans="1:22" x14ac:dyDescent="0.25">
      <c r="A3049"/>
      <c r="B3049"/>
      <c r="C3049"/>
      <c r="D3049"/>
      <c r="E3049"/>
      <c r="F3049"/>
      <c r="G3049"/>
      <c r="H3049"/>
      <c r="I3049"/>
      <c r="J3049"/>
      <c r="K3049"/>
      <c r="L3049"/>
      <c r="M3049"/>
      <c r="N3049"/>
      <c r="O3049"/>
      <c r="P3049"/>
      <c r="Q3049"/>
      <c r="R3049"/>
      <c r="S3049"/>
      <c r="T3049"/>
      <c r="U3049"/>
      <c r="V3049"/>
    </row>
    <row r="3050" spans="1:22" x14ac:dyDescent="0.25">
      <c r="A3050"/>
      <c r="B3050"/>
      <c r="C3050"/>
      <c r="D3050"/>
      <c r="E3050"/>
      <c r="F3050"/>
      <c r="G3050"/>
      <c r="H3050"/>
      <c r="I3050"/>
      <c r="J3050"/>
      <c r="K3050"/>
      <c r="L3050"/>
      <c r="M3050"/>
      <c r="N3050"/>
      <c r="O3050"/>
      <c r="P3050"/>
      <c r="Q3050"/>
      <c r="R3050"/>
      <c r="S3050"/>
      <c r="T3050"/>
      <c r="U3050"/>
      <c r="V3050"/>
    </row>
    <row r="3051" spans="1:22" x14ac:dyDescent="0.25">
      <c r="A3051"/>
      <c r="B3051"/>
      <c r="C3051"/>
      <c r="D3051"/>
      <c r="E3051"/>
      <c r="F3051"/>
      <c r="G3051"/>
      <c r="H3051"/>
      <c r="I3051"/>
      <c r="J3051"/>
      <c r="K3051"/>
      <c r="L3051"/>
      <c r="M3051"/>
      <c r="N3051"/>
      <c r="O3051"/>
      <c r="P3051"/>
      <c r="Q3051"/>
      <c r="R3051"/>
      <c r="S3051"/>
      <c r="T3051"/>
      <c r="U3051"/>
      <c r="V3051"/>
    </row>
    <row r="3052" spans="1:22" x14ac:dyDescent="0.25">
      <c r="A3052"/>
      <c r="B3052"/>
      <c r="C3052"/>
      <c r="D3052"/>
      <c r="E3052"/>
      <c r="F3052"/>
      <c r="G3052"/>
      <c r="H3052"/>
      <c r="I3052"/>
      <c r="J3052"/>
      <c r="K3052"/>
      <c r="L3052"/>
      <c r="M3052"/>
      <c r="N3052"/>
      <c r="O3052"/>
      <c r="P3052"/>
      <c r="Q3052"/>
      <c r="R3052"/>
      <c r="S3052"/>
      <c r="T3052"/>
      <c r="U3052"/>
      <c r="V3052"/>
    </row>
    <row r="3053" spans="1:22" x14ac:dyDescent="0.25">
      <c r="A3053"/>
      <c r="B3053"/>
      <c r="C3053"/>
      <c r="D3053"/>
      <c r="E3053"/>
      <c r="F3053"/>
      <c r="G3053"/>
      <c r="H3053"/>
      <c r="I3053"/>
      <c r="J3053"/>
      <c r="K3053"/>
      <c r="L3053"/>
      <c r="M3053"/>
      <c r="N3053"/>
      <c r="O3053"/>
      <c r="P3053"/>
      <c r="Q3053"/>
      <c r="R3053"/>
      <c r="S3053"/>
      <c r="T3053"/>
      <c r="U3053"/>
      <c r="V3053"/>
    </row>
    <row r="3054" spans="1:22" x14ac:dyDescent="0.25">
      <c r="A3054"/>
      <c r="B3054"/>
      <c r="C3054"/>
      <c r="D3054"/>
      <c r="E3054"/>
      <c r="F3054"/>
      <c r="G3054"/>
      <c r="H3054"/>
      <c r="I3054"/>
      <c r="J3054"/>
      <c r="K3054"/>
      <c r="L3054"/>
      <c r="M3054"/>
      <c r="N3054"/>
      <c r="O3054"/>
      <c r="P3054"/>
      <c r="Q3054"/>
      <c r="R3054"/>
      <c r="S3054"/>
      <c r="T3054"/>
      <c r="U3054"/>
      <c r="V3054"/>
    </row>
    <row r="3055" spans="1:22" x14ac:dyDescent="0.25">
      <c r="A3055"/>
      <c r="B3055"/>
      <c r="C3055"/>
      <c r="D3055"/>
      <c r="E3055"/>
      <c r="F3055"/>
      <c r="G3055"/>
      <c r="H3055"/>
      <c r="I3055"/>
      <c r="J3055"/>
      <c r="K3055"/>
      <c r="L3055"/>
      <c r="M3055"/>
      <c r="N3055"/>
      <c r="O3055"/>
      <c r="P3055"/>
      <c r="Q3055"/>
      <c r="R3055"/>
      <c r="S3055"/>
      <c r="T3055"/>
      <c r="U3055"/>
      <c r="V3055"/>
    </row>
    <row r="3056" spans="1:22" x14ac:dyDescent="0.25">
      <c r="A3056"/>
      <c r="B3056"/>
      <c r="C3056"/>
      <c r="D3056"/>
      <c r="E3056"/>
      <c r="F3056"/>
      <c r="G3056"/>
      <c r="H3056"/>
      <c r="I3056"/>
      <c r="J3056"/>
      <c r="K3056"/>
      <c r="L3056"/>
      <c r="M3056"/>
      <c r="N3056"/>
      <c r="O3056"/>
      <c r="P3056"/>
      <c r="Q3056"/>
      <c r="R3056"/>
      <c r="S3056"/>
      <c r="T3056"/>
      <c r="U3056"/>
      <c r="V3056"/>
    </row>
    <row r="3057" spans="1:22" x14ac:dyDescent="0.25">
      <c r="A3057"/>
      <c r="B3057"/>
      <c r="C3057"/>
      <c r="D3057"/>
      <c r="E3057"/>
      <c r="F3057"/>
      <c r="G3057"/>
      <c r="H3057"/>
      <c r="I3057"/>
      <c r="J3057"/>
      <c r="K3057"/>
      <c r="L3057"/>
      <c r="M3057"/>
      <c r="N3057"/>
      <c r="O3057"/>
      <c r="P3057"/>
      <c r="Q3057"/>
      <c r="R3057"/>
      <c r="S3057"/>
      <c r="T3057"/>
      <c r="U3057"/>
      <c r="V3057"/>
    </row>
    <row r="3058" spans="1:22" x14ac:dyDescent="0.25">
      <c r="A3058"/>
      <c r="B3058"/>
      <c r="C3058"/>
      <c r="D3058"/>
      <c r="E3058"/>
      <c r="F3058"/>
      <c r="G3058"/>
      <c r="H3058"/>
      <c r="I3058"/>
      <c r="J3058"/>
      <c r="K3058"/>
      <c r="L3058"/>
      <c r="M3058"/>
      <c r="N3058"/>
      <c r="O3058"/>
      <c r="P3058"/>
      <c r="Q3058"/>
      <c r="R3058"/>
      <c r="S3058"/>
      <c r="T3058"/>
      <c r="U3058"/>
      <c r="V3058"/>
    </row>
    <row r="3059" spans="1:22" x14ac:dyDescent="0.25">
      <c r="A3059"/>
      <c r="B3059"/>
      <c r="C3059"/>
      <c r="D3059"/>
      <c r="E3059"/>
      <c r="F3059"/>
      <c r="G3059"/>
      <c r="H3059"/>
      <c r="I3059"/>
      <c r="J3059"/>
      <c r="K3059"/>
      <c r="L3059"/>
      <c r="M3059"/>
      <c r="N3059"/>
      <c r="O3059"/>
      <c r="P3059"/>
      <c r="Q3059"/>
      <c r="R3059"/>
      <c r="S3059"/>
      <c r="T3059"/>
      <c r="U3059"/>
      <c r="V3059"/>
    </row>
    <row r="3060" spans="1:22" x14ac:dyDescent="0.25">
      <c r="A3060"/>
      <c r="B3060"/>
      <c r="C3060"/>
      <c r="D3060"/>
      <c r="E3060"/>
      <c r="F3060"/>
      <c r="G3060"/>
      <c r="H3060"/>
      <c r="I3060"/>
      <c r="J3060"/>
      <c r="K3060"/>
      <c r="L3060"/>
      <c r="M3060"/>
      <c r="N3060"/>
      <c r="O3060"/>
      <c r="P3060"/>
      <c r="Q3060"/>
      <c r="R3060"/>
      <c r="S3060"/>
      <c r="T3060"/>
      <c r="U3060"/>
      <c r="V3060"/>
    </row>
    <row r="3061" spans="1:22" x14ac:dyDescent="0.25">
      <c r="A3061"/>
      <c r="B3061"/>
      <c r="C3061"/>
      <c r="D3061"/>
      <c r="E3061"/>
      <c r="F3061"/>
      <c r="G3061"/>
      <c r="H3061"/>
      <c r="I3061"/>
      <c r="J3061"/>
      <c r="K3061"/>
      <c r="L3061"/>
      <c r="M3061"/>
      <c r="N3061"/>
      <c r="O3061"/>
      <c r="P3061"/>
      <c r="Q3061"/>
      <c r="R3061"/>
      <c r="S3061"/>
      <c r="T3061"/>
      <c r="U3061"/>
      <c r="V3061"/>
    </row>
    <row r="3062" spans="1:22" x14ac:dyDescent="0.25">
      <c r="A3062"/>
      <c r="B3062"/>
      <c r="C3062"/>
      <c r="D3062"/>
      <c r="E3062"/>
      <c r="F3062"/>
      <c r="G3062"/>
      <c r="H3062"/>
      <c r="I3062"/>
      <c r="J3062"/>
      <c r="K3062"/>
      <c r="L3062"/>
      <c r="M3062"/>
      <c r="N3062"/>
      <c r="O3062"/>
      <c r="P3062"/>
      <c r="Q3062"/>
      <c r="R3062"/>
      <c r="S3062"/>
      <c r="T3062"/>
      <c r="U3062"/>
      <c r="V3062"/>
    </row>
    <row r="3063" spans="1:22" x14ac:dyDescent="0.25">
      <c r="A3063"/>
      <c r="B3063"/>
      <c r="C3063"/>
      <c r="D3063"/>
      <c r="E3063"/>
      <c r="F3063"/>
      <c r="G3063"/>
      <c r="H3063"/>
      <c r="I3063"/>
      <c r="J3063"/>
      <c r="K3063"/>
      <c r="L3063"/>
      <c r="M3063"/>
      <c r="N3063"/>
      <c r="O3063"/>
      <c r="P3063"/>
      <c r="Q3063"/>
      <c r="R3063"/>
      <c r="S3063"/>
      <c r="T3063"/>
      <c r="U3063"/>
      <c r="V3063"/>
    </row>
    <row r="3064" spans="1:22" x14ac:dyDescent="0.25">
      <c r="A3064"/>
      <c r="B3064"/>
      <c r="C3064"/>
      <c r="D3064"/>
      <c r="E3064"/>
      <c r="F3064"/>
      <c r="G3064"/>
      <c r="H3064"/>
      <c r="I3064"/>
      <c r="J3064"/>
      <c r="K3064"/>
      <c r="L3064"/>
      <c r="M3064"/>
      <c r="N3064"/>
      <c r="O3064"/>
      <c r="P3064"/>
      <c r="Q3064"/>
      <c r="R3064"/>
      <c r="S3064"/>
      <c r="T3064"/>
      <c r="U3064"/>
      <c r="V3064"/>
    </row>
    <row r="3065" spans="1:22" x14ac:dyDescent="0.25">
      <c r="A3065"/>
      <c r="B3065"/>
      <c r="C3065"/>
      <c r="D3065"/>
      <c r="E3065"/>
      <c r="F3065"/>
      <c r="G3065"/>
      <c r="H3065"/>
      <c r="I3065"/>
      <c r="J3065"/>
      <c r="K3065"/>
      <c r="L3065"/>
      <c r="M3065"/>
      <c r="N3065"/>
      <c r="O3065"/>
      <c r="P3065"/>
      <c r="Q3065"/>
      <c r="R3065"/>
      <c r="S3065"/>
      <c r="T3065"/>
      <c r="U3065"/>
      <c r="V3065"/>
    </row>
    <row r="3066" spans="1:22" x14ac:dyDescent="0.25">
      <c r="A3066"/>
      <c r="B3066"/>
      <c r="C3066"/>
      <c r="D3066"/>
      <c r="E3066"/>
      <c r="F3066"/>
      <c r="G3066"/>
      <c r="H3066"/>
      <c r="I3066"/>
      <c r="J3066"/>
      <c r="K3066"/>
      <c r="L3066"/>
      <c r="M3066"/>
      <c r="N3066"/>
      <c r="O3066"/>
      <c r="P3066"/>
      <c r="Q3066"/>
      <c r="R3066"/>
      <c r="S3066"/>
      <c r="T3066"/>
      <c r="U3066"/>
      <c r="V3066"/>
    </row>
    <row r="3067" spans="1:22" x14ac:dyDescent="0.25">
      <c r="A3067"/>
      <c r="B3067"/>
      <c r="C3067"/>
      <c r="D3067"/>
      <c r="E3067"/>
      <c r="F3067"/>
      <c r="G3067"/>
      <c r="H3067"/>
      <c r="I3067"/>
      <c r="J3067"/>
      <c r="K3067"/>
      <c r="L3067"/>
      <c r="M3067"/>
      <c r="N3067"/>
      <c r="O3067"/>
      <c r="P3067"/>
      <c r="Q3067"/>
      <c r="R3067"/>
      <c r="S3067"/>
      <c r="T3067"/>
      <c r="U3067"/>
      <c r="V3067"/>
    </row>
    <row r="3068" spans="1:22" x14ac:dyDescent="0.25">
      <c r="A3068"/>
      <c r="B3068"/>
      <c r="C3068"/>
      <c r="D3068"/>
      <c r="E3068"/>
      <c r="F3068"/>
      <c r="G3068"/>
      <c r="H3068"/>
      <c r="I3068"/>
      <c r="J3068"/>
      <c r="K3068"/>
      <c r="L3068"/>
      <c r="M3068"/>
      <c r="N3068"/>
      <c r="O3068"/>
      <c r="P3068"/>
      <c r="Q3068"/>
      <c r="R3068"/>
      <c r="S3068"/>
      <c r="T3068"/>
      <c r="U3068"/>
      <c r="V3068"/>
    </row>
    <row r="3069" spans="1:22" x14ac:dyDescent="0.25">
      <c r="A3069"/>
      <c r="B3069"/>
      <c r="C3069"/>
      <c r="D3069"/>
      <c r="E3069"/>
      <c r="F3069"/>
      <c r="G3069"/>
      <c r="H3069"/>
      <c r="I3069"/>
      <c r="J3069"/>
      <c r="K3069"/>
      <c r="L3069"/>
      <c r="M3069"/>
      <c r="N3069"/>
      <c r="O3069"/>
      <c r="P3069"/>
      <c r="Q3069"/>
      <c r="R3069"/>
      <c r="S3069"/>
      <c r="T3069"/>
      <c r="U3069"/>
      <c r="V3069"/>
    </row>
    <row r="3070" spans="1:22" x14ac:dyDescent="0.25">
      <c r="A3070"/>
      <c r="B3070"/>
      <c r="C3070"/>
      <c r="D3070"/>
      <c r="E3070"/>
      <c r="F3070"/>
      <c r="G3070"/>
      <c r="H3070"/>
      <c r="I3070"/>
      <c r="J3070"/>
      <c r="K3070"/>
      <c r="L3070"/>
      <c r="M3070"/>
      <c r="N3070"/>
      <c r="O3070"/>
      <c r="P3070"/>
      <c r="Q3070"/>
      <c r="R3070"/>
      <c r="S3070"/>
      <c r="T3070"/>
      <c r="U3070"/>
      <c r="V3070"/>
    </row>
    <row r="3071" spans="1:22" x14ac:dyDescent="0.25">
      <c r="A3071"/>
      <c r="B3071"/>
      <c r="C3071"/>
      <c r="D3071"/>
      <c r="E3071"/>
      <c r="F3071"/>
      <c r="G3071"/>
      <c r="H3071"/>
      <c r="I3071"/>
      <c r="J3071"/>
      <c r="K3071"/>
      <c r="L3071"/>
      <c r="M3071"/>
      <c r="N3071"/>
      <c r="O3071"/>
      <c r="P3071"/>
      <c r="Q3071"/>
      <c r="R3071"/>
      <c r="S3071"/>
      <c r="T3071"/>
      <c r="U3071"/>
      <c r="V3071"/>
    </row>
    <row r="3072" spans="1:22" x14ac:dyDescent="0.25">
      <c r="A3072"/>
      <c r="B3072"/>
      <c r="C3072"/>
      <c r="D3072"/>
      <c r="E3072"/>
      <c r="F3072"/>
      <c r="G3072"/>
      <c r="H3072"/>
      <c r="I3072"/>
      <c r="J3072"/>
      <c r="K3072"/>
      <c r="L3072"/>
      <c r="M3072"/>
      <c r="N3072"/>
      <c r="O3072"/>
      <c r="P3072"/>
      <c r="Q3072"/>
      <c r="R3072"/>
      <c r="S3072"/>
      <c r="T3072"/>
      <c r="U3072"/>
      <c r="V3072"/>
    </row>
    <row r="3073" spans="1:22" x14ac:dyDescent="0.25">
      <c r="A3073"/>
      <c r="B3073"/>
      <c r="C3073"/>
      <c r="D3073"/>
      <c r="E3073"/>
      <c r="F3073"/>
      <c r="G3073"/>
      <c r="H3073"/>
      <c r="I3073"/>
      <c r="J3073"/>
      <c r="K3073"/>
      <c r="L3073"/>
      <c r="M3073"/>
      <c r="N3073"/>
      <c r="O3073"/>
      <c r="P3073"/>
      <c r="Q3073"/>
      <c r="R3073"/>
      <c r="S3073"/>
      <c r="T3073"/>
      <c r="U3073"/>
      <c r="V3073"/>
    </row>
    <row r="3074" spans="1:22" x14ac:dyDescent="0.25">
      <c r="A3074"/>
      <c r="B3074"/>
      <c r="C3074"/>
      <c r="D3074"/>
      <c r="E3074"/>
      <c r="F3074"/>
      <c r="G3074"/>
      <c r="H3074"/>
      <c r="I3074"/>
      <c r="J3074"/>
      <c r="K3074"/>
      <c r="L3074"/>
      <c r="M3074"/>
      <c r="N3074"/>
      <c r="O3074"/>
      <c r="P3074"/>
      <c r="Q3074"/>
      <c r="R3074"/>
      <c r="S3074"/>
      <c r="T3074"/>
      <c r="U3074"/>
      <c r="V3074"/>
    </row>
    <row r="3075" spans="1:22" x14ac:dyDescent="0.25">
      <c r="A3075"/>
      <c r="B3075"/>
      <c r="C3075"/>
      <c r="D3075"/>
      <c r="E3075"/>
      <c r="F3075"/>
      <c r="G3075"/>
      <c r="H3075"/>
      <c r="I3075"/>
      <c r="J3075"/>
      <c r="K3075"/>
      <c r="L3075"/>
      <c r="M3075"/>
      <c r="N3075"/>
      <c r="O3075"/>
      <c r="P3075"/>
      <c r="Q3075"/>
      <c r="R3075"/>
      <c r="S3075"/>
      <c r="T3075"/>
      <c r="U3075"/>
      <c r="V3075"/>
    </row>
    <row r="3076" spans="1:22" x14ac:dyDescent="0.25">
      <c r="A3076"/>
      <c r="B3076"/>
      <c r="C3076"/>
      <c r="D3076"/>
      <c r="E3076"/>
      <c r="F3076"/>
      <c r="G3076"/>
      <c r="H3076"/>
      <c r="I3076"/>
      <c r="J3076"/>
      <c r="K3076"/>
      <c r="L3076"/>
      <c r="M3076"/>
      <c r="N3076"/>
      <c r="O3076"/>
      <c r="P3076"/>
      <c r="Q3076"/>
      <c r="R3076"/>
      <c r="S3076"/>
      <c r="T3076"/>
      <c r="U3076"/>
      <c r="V3076"/>
    </row>
    <row r="3077" spans="1:22" x14ac:dyDescent="0.25">
      <c r="A3077"/>
      <c r="B3077"/>
      <c r="C3077"/>
      <c r="D3077"/>
      <c r="E3077"/>
      <c r="F3077"/>
      <c r="G3077"/>
      <c r="H3077"/>
      <c r="I3077"/>
      <c r="J3077"/>
      <c r="K3077"/>
      <c r="L3077"/>
      <c r="M3077"/>
      <c r="N3077"/>
      <c r="O3077"/>
      <c r="P3077"/>
      <c r="Q3077"/>
      <c r="R3077"/>
      <c r="S3077"/>
      <c r="T3077"/>
      <c r="U3077"/>
      <c r="V3077"/>
    </row>
    <row r="3078" spans="1:22" x14ac:dyDescent="0.25">
      <c r="A3078"/>
      <c r="B3078"/>
      <c r="C3078"/>
      <c r="D3078"/>
      <c r="E3078"/>
      <c r="F3078"/>
      <c r="G3078"/>
      <c r="H3078"/>
      <c r="I3078"/>
      <c r="J3078"/>
      <c r="K3078"/>
      <c r="L3078"/>
      <c r="M3078"/>
      <c r="N3078"/>
      <c r="O3078"/>
      <c r="P3078"/>
      <c r="Q3078"/>
      <c r="R3078"/>
      <c r="S3078"/>
      <c r="T3078"/>
      <c r="U3078"/>
      <c r="V3078"/>
    </row>
    <row r="3079" spans="1:22" x14ac:dyDescent="0.25">
      <c r="A3079"/>
      <c r="B3079"/>
      <c r="C3079"/>
      <c r="D3079"/>
      <c r="E3079"/>
      <c r="F3079"/>
      <c r="G3079"/>
      <c r="H3079"/>
      <c r="I3079"/>
      <c r="J3079"/>
      <c r="K3079"/>
      <c r="L3079"/>
      <c r="M3079"/>
      <c r="N3079"/>
      <c r="O3079"/>
      <c r="P3079"/>
      <c r="Q3079"/>
      <c r="R3079"/>
      <c r="S3079"/>
      <c r="T3079"/>
      <c r="U3079"/>
      <c r="V3079"/>
    </row>
    <row r="3080" spans="1:22" x14ac:dyDescent="0.25">
      <c r="A3080"/>
      <c r="B3080"/>
      <c r="C3080"/>
      <c r="D3080"/>
      <c r="E3080"/>
      <c r="F3080"/>
      <c r="G3080"/>
      <c r="H3080"/>
      <c r="I3080"/>
      <c r="J3080"/>
      <c r="K3080"/>
      <c r="L3080"/>
      <c r="M3080"/>
      <c r="N3080"/>
      <c r="O3080"/>
      <c r="P3080"/>
      <c r="Q3080"/>
      <c r="R3080"/>
      <c r="S3080"/>
      <c r="T3080"/>
      <c r="U3080"/>
      <c r="V3080"/>
    </row>
    <row r="3081" spans="1:22" x14ac:dyDescent="0.25">
      <c r="A3081"/>
      <c r="B3081"/>
      <c r="C3081"/>
      <c r="D3081"/>
      <c r="E3081"/>
      <c r="F3081"/>
      <c r="G3081"/>
      <c r="H3081"/>
      <c r="I3081"/>
      <c r="J3081"/>
      <c r="K3081"/>
      <c r="L3081"/>
      <c r="M3081"/>
      <c r="N3081"/>
      <c r="O3081"/>
      <c r="P3081"/>
      <c r="Q3081"/>
      <c r="R3081"/>
      <c r="S3081"/>
      <c r="T3081"/>
      <c r="U3081"/>
      <c r="V3081"/>
    </row>
    <row r="3082" spans="1:22" x14ac:dyDescent="0.25">
      <c r="A3082"/>
      <c r="B3082"/>
      <c r="C3082"/>
      <c r="D3082"/>
      <c r="E3082"/>
      <c r="F3082"/>
      <c r="G3082"/>
      <c r="H3082"/>
      <c r="I3082"/>
      <c r="J3082"/>
      <c r="K3082"/>
      <c r="L3082"/>
      <c r="M3082"/>
      <c r="N3082"/>
      <c r="O3082"/>
      <c r="P3082"/>
      <c r="Q3082"/>
      <c r="R3082"/>
      <c r="S3082"/>
      <c r="T3082"/>
      <c r="U3082"/>
      <c r="V3082"/>
    </row>
    <row r="3083" spans="1:22" x14ac:dyDescent="0.25">
      <c r="A3083"/>
      <c r="B3083"/>
      <c r="C3083"/>
      <c r="D3083"/>
      <c r="E3083"/>
      <c r="F3083"/>
      <c r="G3083"/>
      <c r="H3083"/>
      <c r="I3083"/>
      <c r="J3083"/>
      <c r="K3083"/>
      <c r="L3083"/>
      <c r="M3083"/>
      <c r="N3083"/>
      <c r="O3083"/>
      <c r="P3083"/>
      <c r="Q3083"/>
      <c r="R3083"/>
      <c r="S3083"/>
      <c r="T3083"/>
      <c r="U3083"/>
      <c r="V3083"/>
    </row>
    <row r="3084" spans="1:22" x14ac:dyDescent="0.25">
      <c r="A3084"/>
      <c r="B3084"/>
      <c r="C3084"/>
      <c r="D3084"/>
      <c r="E3084"/>
      <c r="F3084"/>
      <c r="G3084"/>
      <c r="H3084"/>
      <c r="I3084"/>
      <c r="J3084"/>
      <c r="K3084"/>
      <c r="L3084"/>
      <c r="M3084"/>
      <c r="N3084"/>
      <c r="O3084"/>
      <c r="P3084"/>
      <c r="Q3084"/>
      <c r="R3084"/>
      <c r="S3084"/>
      <c r="T3084"/>
      <c r="U3084"/>
      <c r="V3084"/>
    </row>
    <row r="3085" spans="1:22" x14ac:dyDescent="0.25">
      <c r="A3085"/>
      <c r="B3085"/>
      <c r="C3085"/>
      <c r="D3085"/>
      <c r="E3085"/>
      <c r="F3085"/>
      <c r="G3085"/>
      <c r="H3085"/>
      <c r="I3085"/>
      <c r="J3085"/>
      <c r="K3085"/>
      <c r="L3085"/>
      <c r="M3085"/>
      <c r="N3085"/>
      <c r="O3085"/>
      <c r="P3085"/>
      <c r="Q3085"/>
      <c r="R3085"/>
      <c r="S3085"/>
      <c r="T3085"/>
      <c r="U3085"/>
      <c r="V3085"/>
    </row>
    <row r="3086" spans="1:22" x14ac:dyDescent="0.25">
      <c r="A3086"/>
      <c r="B3086"/>
      <c r="C3086"/>
      <c r="D3086"/>
      <c r="E3086"/>
      <c r="F3086"/>
      <c r="G3086"/>
      <c r="H3086"/>
      <c r="I3086"/>
      <c r="J3086"/>
      <c r="K3086"/>
      <c r="L3086"/>
      <c r="M3086"/>
      <c r="N3086"/>
      <c r="O3086"/>
      <c r="P3086"/>
      <c r="Q3086"/>
      <c r="R3086"/>
      <c r="S3086"/>
      <c r="T3086"/>
      <c r="U3086"/>
      <c r="V3086"/>
    </row>
    <row r="3087" spans="1:22" x14ac:dyDescent="0.25">
      <c r="A3087"/>
      <c r="B3087"/>
      <c r="C3087"/>
      <c r="D3087"/>
      <c r="E3087"/>
      <c r="F3087"/>
      <c r="G3087"/>
      <c r="H3087"/>
      <c r="I3087"/>
      <c r="J3087"/>
      <c r="K3087"/>
      <c r="L3087"/>
      <c r="M3087"/>
      <c r="N3087"/>
      <c r="O3087"/>
      <c r="P3087"/>
      <c r="Q3087"/>
      <c r="R3087"/>
      <c r="S3087"/>
      <c r="T3087"/>
      <c r="U3087"/>
      <c r="V3087"/>
    </row>
    <row r="3088" spans="1:22" x14ac:dyDescent="0.25">
      <c r="A3088"/>
      <c r="B3088"/>
      <c r="C3088"/>
      <c r="D3088"/>
      <c r="E3088"/>
      <c r="F3088"/>
      <c r="G3088"/>
      <c r="H3088"/>
      <c r="I3088"/>
      <c r="J3088"/>
      <c r="K3088"/>
      <c r="L3088"/>
      <c r="M3088"/>
      <c r="N3088"/>
      <c r="O3088"/>
      <c r="P3088"/>
      <c r="Q3088"/>
      <c r="R3088"/>
      <c r="S3088"/>
      <c r="T3088"/>
      <c r="U3088"/>
      <c r="V3088"/>
    </row>
    <row r="3089" spans="1:22" x14ac:dyDescent="0.25">
      <c r="A3089"/>
      <c r="B3089"/>
      <c r="C3089"/>
      <c r="D3089"/>
      <c r="E3089"/>
      <c r="F3089"/>
      <c r="G3089"/>
      <c r="H3089"/>
      <c r="I3089"/>
      <c r="J3089"/>
      <c r="K3089"/>
      <c r="L3089"/>
      <c r="M3089"/>
      <c r="N3089"/>
      <c r="O3089"/>
      <c r="P3089"/>
      <c r="Q3089"/>
      <c r="R3089"/>
      <c r="S3089"/>
      <c r="T3089"/>
      <c r="U3089"/>
      <c r="V3089"/>
    </row>
    <row r="3090" spans="1:22" x14ac:dyDescent="0.25">
      <c r="A3090"/>
      <c r="B3090"/>
      <c r="C3090"/>
      <c r="D3090"/>
      <c r="E3090"/>
      <c r="F3090"/>
      <c r="G3090"/>
      <c r="H3090"/>
      <c r="I3090"/>
      <c r="J3090"/>
      <c r="K3090"/>
      <c r="L3090"/>
      <c r="M3090"/>
      <c r="N3090"/>
      <c r="O3090"/>
      <c r="P3090"/>
      <c r="Q3090"/>
      <c r="R3090"/>
      <c r="S3090"/>
      <c r="T3090"/>
      <c r="U3090"/>
      <c r="V3090"/>
    </row>
    <row r="3091" spans="1:22" x14ac:dyDescent="0.25">
      <c r="A3091"/>
      <c r="B3091"/>
      <c r="C3091"/>
      <c r="D3091"/>
      <c r="E3091"/>
      <c r="F3091"/>
      <c r="G3091"/>
      <c r="H3091"/>
      <c r="I3091"/>
      <c r="J3091"/>
      <c r="K3091"/>
      <c r="L3091"/>
      <c r="M3091"/>
      <c r="N3091"/>
      <c r="O3091"/>
      <c r="P3091"/>
      <c r="Q3091"/>
      <c r="R3091"/>
      <c r="S3091"/>
      <c r="T3091"/>
      <c r="U3091"/>
      <c r="V3091"/>
    </row>
    <row r="3092" spans="1:22" x14ac:dyDescent="0.25">
      <c r="A3092"/>
      <c r="B3092"/>
      <c r="C3092"/>
      <c r="D3092"/>
      <c r="E3092"/>
      <c r="F3092"/>
      <c r="G3092"/>
      <c r="H3092"/>
      <c r="I3092"/>
      <c r="J3092"/>
      <c r="K3092"/>
      <c r="L3092"/>
      <c r="M3092"/>
      <c r="N3092"/>
      <c r="O3092"/>
      <c r="P3092"/>
      <c r="Q3092"/>
      <c r="R3092"/>
      <c r="S3092"/>
      <c r="T3092"/>
      <c r="U3092"/>
      <c r="V3092"/>
    </row>
    <row r="3093" spans="1:22" x14ac:dyDescent="0.25">
      <c r="A3093"/>
      <c r="B3093"/>
      <c r="C3093"/>
      <c r="D3093"/>
      <c r="E3093"/>
      <c r="F3093"/>
      <c r="G3093"/>
      <c r="H3093"/>
      <c r="I3093"/>
      <c r="J3093"/>
      <c r="K3093"/>
      <c r="L3093"/>
      <c r="M3093"/>
      <c r="N3093"/>
      <c r="O3093"/>
      <c r="P3093"/>
      <c r="Q3093"/>
      <c r="R3093"/>
      <c r="S3093"/>
      <c r="T3093"/>
      <c r="U3093"/>
      <c r="V3093"/>
    </row>
    <row r="3094" spans="1:22" x14ac:dyDescent="0.25">
      <c r="A3094"/>
      <c r="B3094"/>
      <c r="C3094"/>
      <c r="D3094"/>
      <c r="E3094"/>
      <c r="F3094"/>
      <c r="G3094"/>
      <c r="H3094"/>
      <c r="I3094"/>
      <c r="J3094"/>
      <c r="K3094"/>
      <c r="L3094"/>
      <c r="M3094"/>
      <c r="N3094"/>
      <c r="O3094"/>
      <c r="P3094"/>
      <c r="Q3094"/>
      <c r="R3094"/>
      <c r="S3094"/>
      <c r="T3094"/>
      <c r="U3094"/>
      <c r="V3094"/>
    </row>
    <row r="3095" spans="1:22" x14ac:dyDescent="0.25">
      <c r="A3095"/>
      <c r="B3095"/>
      <c r="C3095"/>
      <c r="D3095"/>
      <c r="E3095"/>
      <c r="F3095"/>
      <c r="G3095"/>
      <c r="H3095"/>
      <c r="I3095"/>
      <c r="J3095"/>
      <c r="K3095"/>
      <c r="L3095"/>
      <c r="M3095"/>
      <c r="N3095"/>
      <c r="O3095"/>
      <c r="P3095"/>
      <c r="Q3095"/>
      <c r="R3095"/>
      <c r="S3095"/>
      <c r="T3095"/>
      <c r="U3095"/>
      <c r="V3095"/>
    </row>
    <row r="3096" spans="1:22" x14ac:dyDescent="0.25">
      <c r="A3096"/>
      <c r="B3096"/>
      <c r="C3096"/>
      <c r="D3096"/>
      <c r="E3096"/>
      <c r="F3096"/>
      <c r="G3096"/>
      <c r="H3096"/>
      <c r="I3096"/>
      <c r="J3096"/>
      <c r="K3096"/>
      <c r="L3096"/>
      <c r="M3096"/>
      <c r="N3096"/>
      <c r="O3096"/>
      <c r="P3096"/>
      <c r="Q3096"/>
      <c r="R3096"/>
      <c r="S3096"/>
      <c r="T3096"/>
      <c r="U3096"/>
      <c r="V3096"/>
    </row>
    <row r="3097" spans="1:22" x14ac:dyDescent="0.25">
      <c r="A3097"/>
      <c r="B3097"/>
      <c r="C3097"/>
      <c r="D3097"/>
      <c r="E3097"/>
      <c r="F3097"/>
      <c r="G3097"/>
      <c r="H3097"/>
      <c r="I3097"/>
      <c r="J3097"/>
      <c r="K3097"/>
      <c r="L3097"/>
      <c r="M3097"/>
      <c r="N3097"/>
      <c r="O3097"/>
      <c r="P3097"/>
      <c r="Q3097"/>
      <c r="R3097"/>
      <c r="S3097"/>
      <c r="T3097"/>
      <c r="U3097"/>
      <c r="V3097"/>
    </row>
    <row r="3098" spans="1:22" x14ac:dyDescent="0.25">
      <c r="A3098"/>
      <c r="B3098"/>
      <c r="C3098"/>
      <c r="D3098"/>
      <c r="E3098"/>
      <c r="F3098"/>
      <c r="G3098"/>
      <c r="H3098"/>
      <c r="I3098"/>
      <c r="J3098"/>
      <c r="K3098"/>
      <c r="L3098"/>
      <c r="M3098"/>
      <c r="N3098"/>
      <c r="O3098"/>
      <c r="P3098"/>
      <c r="Q3098"/>
      <c r="R3098"/>
      <c r="S3098"/>
      <c r="T3098"/>
      <c r="U3098"/>
      <c r="V3098"/>
    </row>
    <row r="3099" spans="1:22" x14ac:dyDescent="0.25">
      <c r="A3099"/>
      <c r="B3099"/>
      <c r="C3099"/>
      <c r="D3099"/>
      <c r="E3099"/>
      <c r="F3099"/>
      <c r="G3099"/>
      <c r="H3099"/>
      <c r="I3099"/>
      <c r="J3099"/>
      <c r="K3099"/>
      <c r="L3099"/>
      <c r="M3099"/>
      <c r="N3099"/>
      <c r="O3099"/>
      <c r="P3099"/>
      <c r="Q3099"/>
      <c r="R3099"/>
      <c r="S3099"/>
      <c r="T3099"/>
      <c r="U3099"/>
      <c r="V3099"/>
    </row>
    <row r="3100" spans="1:22" x14ac:dyDescent="0.25">
      <c r="A3100"/>
      <c r="B3100"/>
      <c r="C3100"/>
      <c r="D3100"/>
      <c r="E3100"/>
      <c r="F3100"/>
      <c r="G3100"/>
      <c r="H3100"/>
      <c r="I3100"/>
      <c r="J3100"/>
      <c r="K3100"/>
      <c r="L3100"/>
      <c r="M3100"/>
      <c r="N3100"/>
      <c r="O3100"/>
      <c r="P3100"/>
      <c r="Q3100"/>
      <c r="R3100"/>
      <c r="S3100"/>
      <c r="T3100"/>
      <c r="U3100"/>
      <c r="V3100"/>
    </row>
    <row r="3101" spans="1:22" x14ac:dyDescent="0.25">
      <c r="A3101"/>
      <c r="B3101"/>
      <c r="C3101"/>
      <c r="D3101"/>
      <c r="E3101"/>
      <c r="F3101"/>
      <c r="G3101"/>
      <c r="H3101"/>
      <c r="I3101"/>
      <c r="J3101"/>
      <c r="K3101"/>
      <c r="L3101"/>
      <c r="M3101"/>
      <c r="N3101"/>
      <c r="O3101"/>
      <c r="P3101"/>
      <c r="Q3101"/>
      <c r="R3101"/>
      <c r="S3101"/>
      <c r="T3101"/>
      <c r="U3101"/>
      <c r="V3101"/>
    </row>
    <row r="3102" spans="1:22" x14ac:dyDescent="0.25">
      <c r="A3102"/>
      <c r="B3102"/>
      <c r="C3102"/>
      <c r="D3102"/>
      <c r="E3102"/>
      <c r="F3102"/>
      <c r="G3102"/>
      <c r="H3102"/>
      <c r="I3102"/>
      <c r="J3102"/>
      <c r="K3102"/>
      <c r="L3102"/>
      <c r="M3102"/>
      <c r="N3102"/>
      <c r="O3102"/>
      <c r="P3102"/>
      <c r="Q3102"/>
      <c r="R3102"/>
      <c r="S3102"/>
      <c r="T3102"/>
      <c r="U3102"/>
      <c r="V3102"/>
    </row>
    <row r="3103" spans="1:22" x14ac:dyDescent="0.25">
      <c r="A3103"/>
      <c r="B3103"/>
      <c r="C3103"/>
      <c r="D3103"/>
      <c r="E3103"/>
      <c r="F3103"/>
      <c r="G3103"/>
      <c r="H3103"/>
      <c r="I3103"/>
      <c r="J3103"/>
      <c r="K3103"/>
      <c r="L3103"/>
      <c r="M3103"/>
      <c r="N3103"/>
      <c r="O3103"/>
      <c r="P3103"/>
      <c r="Q3103"/>
      <c r="R3103"/>
      <c r="S3103"/>
      <c r="T3103"/>
      <c r="U3103"/>
      <c r="V3103"/>
    </row>
    <row r="3104" spans="1:22" x14ac:dyDescent="0.25">
      <c r="A3104"/>
      <c r="B3104"/>
      <c r="C3104"/>
      <c r="D3104"/>
      <c r="E3104"/>
      <c r="F3104"/>
      <c r="G3104"/>
      <c r="H3104"/>
      <c r="I3104"/>
      <c r="J3104"/>
      <c r="K3104"/>
      <c r="L3104"/>
      <c r="M3104"/>
      <c r="N3104"/>
      <c r="O3104"/>
      <c r="P3104"/>
      <c r="Q3104"/>
      <c r="R3104"/>
      <c r="S3104"/>
      <c r="T3104"/>
      <c r="U3104"/>
      <c r="V3104"/>
    </row>
    <row r="3105" spans="1:22" x14ac:dyDescent="0.25">
      <c r="A3105"/>
      <c r="B3105"/>
      <c r="C3105"/>
      <c r="D3105"/>
      <c r="E3105"/>
      <c r="F3105"/>
      <c r="G3105"/>
      <c r="H3105"/>
      <c r="I3105"/>
      <c r="J3105"/>
      <c r="K3105"/>
      <c r="L3105"/>
      <c r="M3105"/>
      <c r="N3105"/>
      <c r="O3105"/>
      <c r="P3105"/>
      <c r="Q3105"/>
      <c r="R3105"/>
      <c r="S3105"/>
      <c r="T3105"/>
      <c r="U3105"/>
      <c r="V3105"/>
    </row>
    <row r="3106" spans="1:22" x14ac:dyDescent="0.25">
      <c r="A3106"/>
      <c r="B3106"/>
      <c r="C3106"/>
      <c r="D3106"/>
      <c r="E3106"/>
      <c r="F3106"/>
      <c r="G3106"/>
      <c r="H3106"/>
      <c r="I3106"/>
      <c r="J3106"/>
      <c r="K3106"/>
      <c r="L3106"/>
      <c r="M3106"/>
      <c r="N3106"/>
      <c r="O3106"/>
      <c r="P3106"/>
      <c r="Q3106"/>
      <c r="R3106"/>
      <c r="S3106"/>
      <c r="T3106"/>
      <c r="U3106"/>
      <c r="V3106"/>
    </row>
    <row r="3107" spans="1:22" x14ac:dyDescent="0.25">
      <c r="A3107"/>
      <c r="B3107"/>
      <c r="C3107"/>
      <c r="D3107"/>
      <c r="E3107"/>
      <c r="F3107"/>
      <c r="G3107"/>
      <c r="H3107"/>
      <c r="I3107"/>
      <c r="J3107"/>
      <c r="K3107"/>
      <c r="L3107"/>
      <c r="M3107"/>
      <c r="N3107"/>
      <c r="O3107"/>
      <c r="P3107"/>
      <c r="Q3107"/>
      <c r="R3107"/>
      <c r="S3107"/>
      <c r="T3107"/>
      <c r="U3107"/>
      <c r="V3107"/>
    </row>
    <row r="3108" spans="1:22" x14ac:dyDescent="0.25">
      <c r="A3108"/>
      <c r="B3108"/>
      <c r="C3108"/>
      <c r="D3108"/>
      <c r="E3108"/>
      <c r="F3108"/>
      <c r="G3108"/>
      <c r="H3108"/>
      <c r="I3108"/>
      <c r="J3108"/>
      <c r="K3108"/>
      <c r="L3108"/>
      <c r="M3108"/>
      <c r="N3108"/>
      <c r="O3108"/>
      <c r="P3108"/>
      <c r="Q3108"/>
      <c r="R3108"/>
      <c r="S3108"/>
      <c r="T3108"/>
      <c r="U3108"/>
      <c r="V3108"/>
    </row>
    <row r="3109" spans="1:22" x14ac:dyDescent="0.25">
      <c r="A3109"/>
      <c r="B3109"/>
      <c r="C3109"/>
      <c r="D3109"/>
      <c r="E3109"/>
      <c r="F3109"/>
      <c r="G3109"/>
      <c r="H3109"/>
      <c r="I3109"/>
      <c r="J3109"/>
      <c r="K3109"/>
      <c r="L3109"/>
      <c r="M3109"/>
      <c r="N3109"/>
      <c r="O3109"/>
      <c r="P3109"/>
      <c r="Q3109"/>
      <c r="R3109"/>
      <c r="S3109"/>
      <c r="T3109"/>
      <c r="U3109"/>
      <c r="V3109"/>
    </row>
    <row r="3110" spans="1:22" x14ac:dyDescent="0.25">
      <c r="A3110"/>
      <c r="B3110"/>
      <c r="C3110"/>
      <c r="D3110"/>
      <c r="E3110"/>
      <c r="F3110"/>
      <c r="G3110"/>
      <c r="H3110"/>
      <c r="I3110"/>
      <c r="J3110"/>
      <c r="K3110"/>
      <c r="L3110"/>
      <c r="M3110"/>
      <c r="N3110"/>
      <c r="O3110"/>
      <c r="P3110"/>
      <c r="Q3110"/>
      <c r="R3110"/>
      <c r="S3110"/>
      <c r="T3110"/>
      <c r="U3110"/>
      <c r="V3110"/>
    </row>
    <row r="3111" spans="1:22" x14ac:dyDescent="0.25">
      <c r="A3111"/>
      <c r="B3111"/>
      <c r="C3111"/>
      <c r="D3111"/>
      <c r="E3111"/>
      <c r="F3111"/>
      <c r="G3111"/>
      <c r="H3111"/>
      <c r="I3111"/>
      <c r="J3111"/>
      <c r="K3111"/>
      <c r="L3111"/>
      <c r="M3111"/>
      <c r="N3111"/>
      <c r="O3111"/>
      <c r="P3111"/>
      <c r="Q3111"/>
      <c r="R3111"/>
      <c r="S3111"/>
      <c r="T3111"/>
      <c r="U3111"/>
      <c r="V3111"/>
    </row>
    <row r="3112" spans="1:22" x14ac:dyDescent="0.25">
      <c r="A3112"/>
      <c r="B3112"/>
      <c r="C3112"/>
      <c r="D3112"/>
      <c r="E3112"/>
      <c r="F3112"/>
      <c r="G3112"/>
      <c r="H3112"/>
      <c r="I3112"/>
      <c r="J3112"/>
      <c r="K3112"/>
      <c r="L3112"/>
      <c r="M3112"/>
      <c r="N3112"/>
      <c r="O3112"/>
      <c r="P3112"/>
      <c r="Q3112"/>
      <c r="R3112"/>
      <c r="S3112"/>
      <c r="T3112"/>
      <c r="U3112"/>
      <c r="V3112"/>
    </row>
    <row r="3113" spans="1:22" x14ac:dyDescent="0.25">
      <c r="A3113"/>
      <c r="B3113"/>
      <c r="C3113"/>
      <c r="D3113"/>
      <c r="E3113"/>
      <c r="F3113"/>
      <c r="G3113"/>
      <c r="H3113"/>
      <c r="I3113"/>
      <c r="J3113"/>
      <c r="K3113"/>
      <c r="L3113"/>
      <c r="M3113"/>
      <c r="N3113"/>
      <c r="O3113"/>
      <c r="P3113"/>
      <c r="Q3113"/>
      <c r="R3113"/>
      <c r="S3113"/>
      <c r="T3113"/>
      <c r="U3113"/>
      <c r="V3113"/>
    </row>
    <row r="3114" spans="1:22" x14ac:dyDescent="0.25">
      <c r="A3114"/>
      <c r="B3114"/>
      <c r="C3114"/>
      <c r="D3114"/>
      <c r="E3114"/>
      <c r="F3114"/>
      <c r="G3114"/>
      <c r="H3114"/>
      <c r="I3114"/>
      <c r="J3114"/>
      <c r="K3114"/>
      <c r="L3114"/>
      <c r="M3114"/>
      <c r="N3114"/>
      <c r="O3114"/>
      <c r="P3114"/>
      <c r="Q3114"/>
      <c r="R3114"/>
      <c r="S3114"/>
      <c r="T3114"/>
      <c r="U3114"/>
      <c r="V3114"/>
    </row>
    <row r="3115" spans="1:22" x14ac:dyDescent="0.25">
      <c r="A3115"/>
      <c r="B3115"/>
      <c r="C3115"/>
      <c r="D3115"/>
      <c r="E3115"/>
      <c r="F3115"/>
      <c r="G3115"/>
      <c r="H3115"/>
      <c r="I3115"/>
      <c r="J3115"/>
      <c r="K3115"/>
      <c r="L3115"/>
      <c r="M3115"/>
      <c r="N3115"/>
      <c r="O3115"/>
      <c r="P3115"/>
      <c r="Q3115"/>
      <c r="R3115"/>
      <c r="S3115"/>
      <c r="T3115"/>
      <c r="U3115"/>
      <c r="V3115"/>
    </row>
    <row r="3116" spans="1:22" x14ac:dyDescent="0.25">
      <c r="A3116"/>
      <c r="B3116"/>
      <c r="C3116"/>
      <c r="D3116"/>
      <c r="E3116"/>
      <c r="F3116"/>
      <c r="G3116"/>
      <c r="H3116"/>
      <c r="I3116"/>
      <c r="J3116"/>
      <c r="K3116"/>
      <c r="L3116"/>
      <c r="M3116"/>
      <c r="N3116"/>
      <c r="O3116"/>
      <c r="P3116"/>
      <c r="Q3116"/>
      <c r="R3116"/>
      <c r="S3116"/>
      <c r="T3116"/>
      <c r="U3116"/>
      <c r="V3116"/>
    </row>
    <row r="3117" spans="1:22" x14ac:dyDescent="0.25">
      <c r="A3117"/>
      <c r="B3117"/>
      <c r="C3117"/>
      <c r="D3117"/>
      <c r="E3117"/>
      <c r="F3117"/>
      <c r="G3117"/>
      <c r="H3117"/>
      <c r="I3117"/>
      <c r="J3117"/>
      <c r="K3117"/>
      <c r="L3117"/>
      <c r="M3117"/>
      <c r="N3117"/>
      <c r="O3117"/>
      <c r="P3117"/>
      <c r="Q3117"/>
      <c r="R3117"/>
      <c r="S3117"/>
      <c r="T3117"/>
      <c r="U3117"/>
      <c r="V3117"/>
    </row>
    <row r="3118" spans="1:22" x14ac:dyDescent="0.25">
      <c r="A3118"/>
      <c r="B3118"/>
      <c r="C3118"/>
      <c r="D3118"/>
      <c r="E3118"/>
      <c r="F3118"/>
      <c r="G3118"/>
      <c r="H3118"/>
      <c r="I3118"/>
      <c r="J3118"/>
      <c r="K3118"/>
      <c r="L3118"/>
      <c r="M3118"/>
      <c r="N3118"/>
      <c r="O3118"/>
      <c r="P3118"/>
      <c r="Q3118"/>
      <c r="R3118"/>
      <c r="S3118"/>
      <c r="T3118"/>
      <c r="U3118"/>
      <c r="V3118"/>
    </row>
    <row r="3119" spans="1:22" x14ac:dyDescent="0.25">
      <c r="A3119"/>
      <c r="B3119"/>
      <c r="C3119"/>
      <c r="D3119"/>
      <c r="E3119"/>
      <c r="F3119"/>
      <c r="G3119"/>
      <c r="H3119"/>
      <c r="I3119"/>
      <c r="J3119"/>
      <c r="K3119"/>
      <c r="L3119"/>
      <c r="M3119"/>
      <c r="N3119"/>
      <c r="O3119"/>
      <c r="P3119"/>
      <c r="Q3119"/>
      <c r="R3119"/>
      <c r="S3119"/>
      <c r="T3119"/>
      <c r="U3119"/>
      <c r="V3119"/>
    </row>
    <row r="3120" spans="1:22" x14ac:dyDescent="0.25">
      <c r="A3120"/>
      <c r="B3120"/>
      <c r="C3120"/>
      <c r="D3120"/>
      <c r="E3120"/>
      <c r="F3120"/>
      <c r="G3120"/>
      <c r="H3120"/>
      <c r="I3120"/>
      <c r="J3120"/>
      <c r="K3120"/>
      <c r="L3120"/>
      <c r="M3120"/>
      <c r="N3120"/>
      <c r="O3120"/>
      <c r="P3120"/>
      <c r="Q3120"/>
      <c r="R3120"/>
      <c r="S3120"/>
      <c r="T3120"/>
      <c r="U3120"/>
      <c r="V3120"/>
    </row>
    <row r="3121" spans="1:22" x14ac:dyDescent="0.25">
      <c r="A3121"/>
      <c r="B3121"/>
      <c r="C3121"/>
      <c r="D3121"/>
      <c r="E3121"/>
      <c r="F3121"/>
      <c r="G3121"/>
      <c r="H3121"/>
      <c r="I3121"/>
      <c r="J3121"/>
      <c r="K3121"/>
      <c r="L3121"/>
      <c r="M3121"/>
      <c r="N3121"/>
      <c r="O3121"/>
      <c r="P3121"/>
      <c r="Q3121"/>
      <c r="R3121"/>
      <c r="S3121"/>
      <c r="T3121"/>
      <c r="U3121"/>
      <c r="V3121"/>
    </row>
    <row r="3122" spans="1:22" x14ac:dyDescent="0.25">
      <c r="A3122"/>
      <c r="B3122"/>
      <c r="C3122"/>
      <c r="D3122"/>
      <c r="E3122"/>
      <c r="F3122"/>
      <c r="G3122"/>
      <c r="H3122"/>
      <c r="I3122"/>
      <c r="J3122"/>
      <c r="K3122"/>
      <c r="L3122"/>
      <c r="M3122"/>
      <c r="N3122"/>
      <c r="O3122"/>
      <c r="P3122"/>
      <c r="Q3122"/>
      <c r="R3122"/>
      <c r="S3122"/>
      <c r="T3122"/>
      <c r="U3122"/>
      <c r="V3122"/>
    </row>
    <row r="3123" spans="1:22" x14ac:dyDescent="0.25">
      <c r="A3123"/>
      <c r="B3123"/>
      <c r="C3123"/>
      <c r="D3123"/>
      <c r="E3123"/>
      <c r="F3123"/>
      <c r="G3123"/>
      <c r="H3123"/>
      <c r="I3123"/>
      <c r="J3123"/>
      <c r="K3123"/>
      <c r="L3123"/>
      <c r="M3123"/>
      <c r="N3123"/>
      <c r="O3123"/>
      <c r="P3123"/>
      <c r="Q3123"/>
      <c r="R3123"/>
      <c r="S3123"/>
      <c r="T3123"/>
      <c r="U3123"/>
      <c r="V3123"/>
    </row>
    <row r="3124" spans="1:22" x14ac:dyDescent="0.25">
      <c r="A3124"/>
      <c r="B3124"/>
      <c r="C3124"/>
      <c r="D3124"/>
      <c r="E3124"/>
      <c r="F3124"/>
      <c r="G3124"/>
      <c r="H3124"/>
      <c r="I3124"/>
      <c r="J3124"/>
      <c r="K3124"/>
      <c r="L3124"/>
      <c r="M3124"/>
      <c r="N3124"/>
      <c r="O3124"/>
      <c r="P3124"/>
      <c r="Q3124"/>
      <c r="R3124"/>
      <c r="S3124"/>
      <c r="T3124"/>
      <c r="U3124"/>
      <c r="V3124"/>
    </row>
    <row r="3125" spans="1:22" x14ac:dyDescent="0.25">
      <c r="A3125"/>
      <c r="B3125"/>
      <c r="C3125"/>
      <c r="D3125"/>
      <c r="E3125"/>
      <c r="F3125"/>
      <c r="G3125"/>
      <c r="H3125"/>
      <c r="I3125"/>
      <c r="J3125"/>
      <c r="K3125"/>
      <c r="L3125"/>
      <c r="M3125"/>
      <c r="N3125"/>
      <c r="O3125"/>
      <c r="P3125"/>
      <c r="Q3125"/>
      <c r="R3125"/>
      <c r="S3125"/>
      <c r="T3125"/>
      <c r="U3125"/>
      <c r="V3125"/>
    </row>
    <row r="3126" spans="1:22" x14ac:dyDescent="0.25">
      <c r="A3126"/>
      <c r="B3126"/>
      <c r="C3126"/>
      <c r="D3126"/>
      <c r="E3126"/>
      <c r="F3126"/>
      <c r="G3126"/>
      <c r="H3126"/>
      <c r="I3126"/>
      <c r="J3126"/>
      <c r="K3126"/>
      <c r="L3126"/>
      <c r="M3126"/>
      <c r="N3126"/>
      <c r="O3126"/>
      <c r="P3126"/>
      <c r="Q3126"/>
      <c r="R3126"/>
      <c r="S3126"/>
      <c r="T3126"/>
      <c r="U3126"/>
      <c r="V3126"/>
    </row>
    <row r="3127" spans="1:22" x14ac:dyDescent="0.25">
      <c r="A3127"/>
      <c r="B3127"/>
      <c r="C3127"/>
      <c r="D3127"/>
      <c r="E3127"/>
      <c r="F3127"/>
      <c r="G3127"/>
      <c r="H3127"/>
      <c r="I3127"/>
      <c r="J3127"/>
      <c r="K3127"/>
      <c r="L3127"/>
      <c r="M3127"/>
      <c r="N3127"/>
      <c r="O3127"/>
      <c r="P3127"/>
      <c r="Q3127"/>
      <c r="R3127"/>
      <c r="S3127"/>
      <c r="T3127"/>
      <c r="U3127"/>
      <c r="V3127"/>
    </row>
    <row r="3128" spans="1:22" x14ac:dyDescent="0.25">
      <c r="A3128"/>
      <c r="B3128"/>
      <c r="C3128"/>
      <c r="D3128"/>
      <c r="E3128"/>
      <c r="F3128"/>
      <c r="G3128"/>
      <c r="H3128"/>
      <c r="I3128"/>
      <c r="J3128"/>
      <c r="K3128"/>
      <c r="L3128"/>
      <c r="M3128"/>
      <c r="N3128"/>
      <c r="O3128"/>
      <c r="P3128"/>
      <c r="Q3128"/>
      <c r="R3128"/>
      <c r="S3128"/>
      <c r="T3128"/>
      <c r="U3128"/>
      <c r="V3128"/>
    </row>
    <row r="3129" spans="1:22" x14ac:dyDescent="0.25">
      <c r="A3129"/>
      <c r="B3129"/>
      <c r="C3129"/>
      <c r="D3129"/>
      <c r="E3129"/>
      <c r="F3129"/>
      <c r="G3129"/>
      <c r="H3129"/>
      <c r="I3129"/>
      <c r="J3129"/>
      <c r="K3129"/>
      <c r="L3129"/>
      <c r="M3129"/>
      <c r="N3129"/>
      <c r="O3129"/>
      <c r="P3129"/>
      <c r="Q3129"/>
      <c r="R3129"/>
      <c r="S3129"/>
      <c r="T3129"/>
      <c r="U3129"/>
      <c r="V3129"/>
    </row>
    <row r="3130" spans="1:22" x14ac:dyDescent="0.25">
      <c r="A3130"/>
      <c r="B3130"/>
      <c r="C3130"/>
      <c r="D3130"/>
      <c r="E3130"/>
      <c r="F3130"/>
      <c r="G3130"/>
      <c r="H3130"/>
      <c r="I3130"/>
      <c r="J3130"/>
      <c r="K3130"/>
      <c r="L3130"/>
      <c r="M3130"/>
      <c r="N3130"/>
      <c r="O3130"/>
      <c r="P3130"/>
      <c r="Q3130"/>
      <c r="R3130"/>
      <c r="S3130"/>
      <c r="T3130"/>
      <c r="U3130"/>
      <c r="V3130"/>
    </row>
    <row r="3131" spans="1:22" x14ac:dyDescent="0.25">
      <c r="A3131"/>
      <c r="B3131"/>
      <c r="C3131"/>
      <c r="D3131"/>
      <c r="E3131"/>
      <c r="F3131"/>
      <c r="G3131"/>
      <c r="H3131"/>
      <c r="I3131"/>
      <c r="J3131"/>
      <c r="K3131"/>
      <c r="L3131"/>
      <c r="M3131"/>
      <c r="N3131"/>
      <c r="O3131"/>
      <c r="P3131"/>
      <c r="Q3131"/>
      <c r="R3131"/>
      <c r="S3131"/>
      <c r="T3131"/>
      <c r="U3131"/>
      <c r="V3131"/>
    </row>
    <row r="3132" spans="1:22" x14ac:dyDescent="0.25">
      <c r="A3132"/>
      <c r="B3132"/>
      <c r="C3132"/>
      <c r="D3132"/>
      <c r="E3132"/>
      <c r="F3132"/>
      <c r="G3132"/>
      <c r="H3132"/>
      <c r="I3132"/>
      <c r="J3132"/>
      <c r="K3132"/>
      <c r="L3132"/>
      <c r="M3132"/>
      <c r="N3132"/>
      <c r="O3132"/>
      <c r="P3132"/>
      <c r="Q3132"/>
      <c r="R3132"/>
      <c r="S3132"/>
      <c r="T3132"/>
      <c r="U3132"/>
      <c r="V3132"/>
    </row>
    <row r="3133" spans="1:22" x14ac:dyDescent="0.25">
      <c r="A3133"/>
      <c r="B3133"/>
      <c r="C3133"/>
      <c r="D3133"/>
      <c r="E3133"/>
      <c r="F3133"/>
      <c r="G3133"/>
      <c r="H3133"/>
      <c r="I3133"/>
      <c r="J3133"/>
      <c r="K3133"/>
      <c r="L3133"/>
      <c r="M3133"/>
      <c r="N3133"/>
      <c r="O3133"/>
      <c r="P3133"/>
      <c r="Q3133"/>
      <c r="R3133"/>
      <c r="S3133"/>
      <c r="T3133"/>
      <c r="U3133"/>
      <c r="V3133"/>
    </row>
    <row r="3134" spans="1:22" x14ac:dyDescent="0.25">
      <c r="A3134"/>
      <c r="B3134"/>
      <c r="C3134"/>
      <c r="D3134"/>
      <c r="E3134"/>
      <c r="F3134"/>
      <c r="G3134"/>
      <c r="H3134"/>
      <c r="I3134"/>
      <c r="J3134"/>
      <c r="K3134"/>
      <c r="L3134"/>
      <c r="M3134"/>
      <c r="N3134"/>
      <c r="O3134"/>
      <c r="P3134"/>
      <c r="Q3134"/>
      <c r="R3134"/>
      <c r="S3134"/>
      <c r="T3134"/>
      <c r="U3134"/>
      <c r="V3134"/>
    </row>
    <row r="3135" spans="1:22" x14ac:dyDescent="0.25">
      <c r="A3135"/>
      <c r="B3135"/>
      <c r="C3135"/>
      <c r="D3135"/>
      <c r="E3135"/>
      <c r="F3135"/>
      <c r="G3135"/>
      <c r="H3135"/>
      <c r="I3135"/>
      <c r="J3135"/>
      <c r="K3135"/>
      <c r="L3135"/>
      <c r="M3135"/>
      <c r="N3135"/>
      <c r="O3135"/>
      <c r="P3135"/>
      <c r="Q3135"/>
      <c r="R3135"/>
      <c r="S3135"/>
      <c r="T3135"/>
      <c r="U3135"/>
      <c r="V3135"/>
    </row>
    <row r="3136" spans="1:22" x14ac:dyDescent="0.25">
      <c r="A3136"/>
      <c r="B3136"/>
      <c r="C3136"/>
      <c r="D3136"/>
      <c r="E3136"/>
      <c r="F3136"/>
      <c r="G3136"/>
      <c r="H3136"/>
      <c r="I3136"/>
      <c r="J3136"/>
      <c r="K3136"/>
      <c r="L3136"/>
      <c r="M3136"/>
      <c r="N3136"/>
      <c r="O3136"/>
      <c r="P3136"/>
      <c r="Q3136"/>
      <c r="R3136"/>
      <c r="S3136"/>
      <c r="T3136"/>
      <c r="U3136"/>
      <c r="V3136"/>
    </row>
    <row r="3137" spans="1:22" x14ac:dyDescent="0.25">
      <c r="A3137"/>
      <c r="B3137"/>
      <c r="C3137"/>
      <c r="D3137"/>
      <c r="E3137"/>
      <c r="F3137"/>
      <c r="G3137"/>
      <c r="H3137"/>
      <c r="I3137"/>
      <c r="J3137"/>
      <c r="K3137"/>
      <c r="L3137"/>
      <c r="M3137"/>
      <c r="N3137"/>
      <c r="O3137"/>
      <c r="P3137"/>
      <c r="Q3137"/>
      <c r="R3137"/>
      <c r="S3137"/>
      <c r="T3137"/>
      <c r="U3137"/>
      <c r="V3137"/>
    </row>
    <row r="3138" spans="1:22" x14ac:dyDescent="0.25">
      <c r="A3138"/>
      <c r="B3138"/>
      <c r="C3138"/>
      <c r="D3138"/>
      <c r="E3138"/>
      <c r="F3138"/>
      <c r="G3138"/>
      <c r="H3138"/>
      <c r="I3138"/>
      <c r="J3138"/>
      <c r="K3138"/>
      <c r="L3138"/>
      <c r="M3138"/>
      <c r="N3138"/>
      <c r="O3138"/>
      <c r="P3138"/>
      <c r="Q3138"/>
      <c r="R3138"/>
      <c r="S3138"/>
      <c r="T3138"/>
      <c r="U3138"/>
      <c r="V3138"/>
    </row>
    <row r="3139" spans="1:22" x14ac:dyDescent="0.25">
      <c r="A3139"/>
      <c r="B3139"/>
      <c r="C3139"/>
      <c r="D3139"/>
      <c r="E3139"/>
      <c r="F3139"/>
      <c r="G3139"/>
      <c r="H3139"/>
      <c r="I3139"/>
      <c r="J3139"/>
      <c r="K3139"/>
      <c r="L3139"/>
      <c r="M3139"/>
      <c r="N3139"/>
      <c r="O3139"/>
      <c r="P3139"/>
      <c r="Q3139"/>
      <c r="R3139"/>
      <c r="S3139"/>
      <c r="T3139"/>
      <c r="U3139"/>
      <c r="V3139"/>
    </row>
    <row r="3140" spans="1:22" x14ac:dyDescent="0.25">
      <c r="A3140"/>
      <c r="B3140"/>
      <c r="C3140"/>
      <c r="D3140"/>
      <c r="E3140"/>
      <c r="F3140"/>
      <c r="G3140"/>
      <c r="H3140"/>
      <c r="I3140"/>
      <c r="J3140"/>
      <c r="K3140"/>
      <c r="L3140"/>
      <c r="M3140"/>
      <c r="N3140"/>
      <c r="O3140"/>
      <c r="P3140"/>
      <c r="Q3140"/>
      <c r="R3140"/>
      <c r="S3140"/>
      <c r="T3140"/>
      <c r="U3140"/>
      <c r="V3140"/>
    </row>
    <row r="3141" spans="1:22" x14ac:dyDescent="0.25">
      <c r="A3141"/>
      <c r="B3141"/>
      <c r="C3141"/>
      <c r="D3141"/>
      <c r="E3141"/>
      <c r="F3141"/>
      <c r="G3141"/>
      <c r="H3141"/>
      <c r="I3141"/>
      <c r="J3141"/>
      <c r="K3141"/>
      <c r="L3141"/>
      <c r="M3141"/>
      <c r="N3141"/>
      <c r="O3141"/>
      <c r="P3141"/>
      <c r="Q3141"/>
      <c r="R3141"/>
      <c r="S3141"/>
      <c r="T3141"/>
      <c r="U3141"/>
      <c r="V3141"/>
    </row>
    <row r="3142" spans="1:22" x14ac:dyDescent="0.25">
      <c r="A3142"/>
      <c r="B3142"/>
      <c r="C3142"/>
      <c r="D3142"/>
      <c r="E3142"/>
      <c r="F3142"/>
      <c r="G3142"/>
      <c r="H3142"/>
      <c r="I3142"/>
      <c r="J3142"/>
      <c r="K3142"/>
      <c r="L3142"/>
      <c r="M3142"/>
      <c r="N3142"/>
      <c r="O3142"/>
      <c r="P3142"/>
      <c r="Q3142"/>
      <c r="R3142"/>
      <c r="S3142"/>
      <c r="T3142"/>
      <c r="U3142"/>
      <c r="V3142"/>
    </row>
    <row r="3143" spans="1:22" x14ac:dyDescent="0.25">
      <c r="A3143"/>
      <c r="B3143"/>
      <c r="C3143"/>
      <c r="D3143"/>
      <c r="E3143"/>
      <c r="F3143"/>
      <c r="G3143"/>
      <c r="H3143"/>
      <c r="I3143"/>
      <c r="J3143"/>
      <c r="K3143"/>
      <c r="L3143"/>
      <c r="M3143"/>
      <c r="N3143"/>
      <c r="O3143"/>
      <c r="P3143"/>
      <c r="Q3143"/>
      <c r="R3143"/>
      <c r="S3143"/>
      <c r="T3143"/>
      <c r="U3143"/>
      <c r="V3143"/>
    </row>
    <row r="3144" spans="1:22" x14ac:dyDescent="0.25">
      <c r="A3144"/>
      <c r="B3144"/>
      <c r="C3144"/>
      <c r="D3144"/>
      <c r="E3144"/>
      <c r="F3144"/>
      <c r="G3144"/>
      <c r="H3144"/>
      <c r="I3144"/>
      <c r="J3144"/>
      <c r="K3144"/>
      <c r="L3144"/>
      <c r="M3144"/>
      <c r="N3144"/>
      <c r="O3144"/>
      <c r="P3144"/>
      <c r="Q3144"/>
      <c r="R3144"/>
      <c r="S3144"/>
      <c r="T3144"/>
      <c r="U3144"/>
      <c r="V3144"/>
    </row>
    <row r="3145" spans="1:22" x14ac:dyDescent="0.25">
      <c r="A3145"/>
      <c r="B3145"/>
      <c r="C3145"/>
      <c r="D3145"/>
      <c r="E3145"/>
      <c r="F3145"/>
      <c r="G3145"/>
      <c r="H3145"/>
      <c r="I3145"/>
      <c r="J3145"/>
      <c r="K3145"/>
      <c r="L3145"/>
      <c r="M3145"/>
      <c r="N3145"/>
      <c r="O3145"/>
      <c r="P3145"/>
      <c r="Q3145"/>
      <c r="R3145"/>
      <c r="S3145"/>
      <c r="T3145"/>
      <c r="U3145"/>
      <c r="V3145"/>
    </row>
    <row r="3146" spans="1:22" x14ac:dyDescent="0.25">
      <c r="A3146"/>
      <c r="B3146"/>
      <c r="C3146"/>
      <c r="D3146"/>
      <c r="E3146"/>
      <c r="F3146"/>
      <c r="G3146"/>
      <c r="H3146"/>
      <c r="I3146"/>
      <c r="J3146"/>
      <c r="K3146"/>
      <c r="L3146"/>
      <c r="M3146"/>
      <c r="N3146"/>
      <c r="O3146"/>
      <c r="P3146"/>
      <c r="Q3146"/>
      <c r="R3146"/>
      <c r="S3146"/>
      <c r="T3146"/>
      <c r="U3146"/>
      <c r="V3146"/>
    </row>
    <row r="3147" spans="1:22" x14ac:dyDescent="0.25">
      <c r="A3147"/>
      <c r="B3147"/>
      <c r="C3147"/>
      <c r="D3147"/>
      <c r="E3147"/>
      <c r="F3147"/>
      <c r="G3147"/>
      <c r="H3147"/>
      <c r="I3147"/>
      <c r="J3147"/>
      <c r="K3147"/>
      <c r="L3147"/>
      <c r="M3147"/>
      <c r="N3147"/>
      <c r="O3147"/>
      <c r="P3147"/>
      <c r="Q3147"/>
      <c r="R3147"/>
      <c r="S3147"/>
      <c r="T3147"/>
      <c r="U3147"/>
      <c r="V3147"/>
    </row>
    <row r="3148" spans="1:22" x14ac:dyDescent="0.25">
      <c r="A3148"/>
      <c r="B3148"/>
      <c r="C3148"/>
      <c r="D3148"/>
      <c r="E3148"/>
      <c r="F3148"/>
      <c r="G3148"/>
      <c r="H3148"/>
      <c r="I3148"/>
      <c r="J3148"/>
      <c r="K3148"/>
      <c r="L3148"/>
      <c r="M3148"/>
      <c r="N3148"/>
      <c r="O3148"/>
      <c r="P3148"/>
      <c r="Q3148"/>
      <c r="R3148"/>
      <c r="S3148"/>
      <c r="T3148"/>
      <c r="U3148"/>
      <c r="V3148"/>
    </row>
    <row r="3149" spans="1:22" x14ac:dyDescent="0.25">
      <c r="A3149"/>
      <c r="B3149"/>
      <c r="C3149"/>
      <c r="D3149"/>
      <c r="E3149"/>
      <c r="F3149"/>
      <c r="G3149"/>
      <c r="H3149"/>
      <c r="I3149"/>
      <c r="J3149"/>
      <c r="K3149"/>
      <c r="L3149"/>
      <c r="M3149"/>
      <c r="N3149"/>
      <c r="O3149"/>
      <c r="P3149"/>
      <c r="Q3149"/>
      <c r="R3149"/>
      <c r="S3149"/>
      <c r="T3149"/>
      <c r="U3149"/>
      <c r="V3149"/>
    </row>
    <row r="3150" spans="1:22" x14ac:dyDescent="0.25">
      <c r="A3150"/>
      <c r="B3150"/>
      <c r="C3150"/>
      <c r="D3150"/>
      <c r="E3150"/>
      <c r="F3150"/>
      <c r="G3150"/>
      <c r="H3150"/>
      <c r="I3150"/>
      <c r="J3150"/>
      <c r="K3150"/>
      <c r="L3150"/>
      <c r="M3150"/>
      <c r="N3150"/>
      <c r="O3150"/>
      <c r="P3150"/>
      <c r="Q3150"/>
      <c r="R3150"/>
      <c r="S3150"/>
      <c r="T3150"/>
      <c r="U3150"/>
      <c r="V3150"/>
    </row>
    <row r="3151" spans="1:22" x14ac:dyDescent="0.25">
      <c r="A3151"/>
      <c r="B3151"/>
      <c r="C3151"/>
      <c r="D3151"/>
      <c r="E3151"/>
      <c r="F3151"/>
      <c r="G3151"/>
      <c r="H3151"/>
      <c r="I3151"/>
      <c r="J3151"/>
      <c r="K3151"/>
      <c r="L3151"/>
      <c r="M3151"/>
      <c r="N3151"/>
      <c r="O3151"/>
      <c r="P3151"/>
      <c r="Q3151"/>
      <c r="R3151"/>
      <c r="S3151"/>
      <c r="T3151"/>
      <c r="U3151"/>
      <c r="V3151"/>
    </row>
    <row r="3152" spans="1:22" x14ac:dyDescent="0.25">
      <c r="A3152"/>
      <c r="B3152"/>
      <c r="C3152"/>
      <c r="D3152"/>
      <c r="E3152"/>
      <c r="F3152"/>
      <c r="G3152"/>
      <c r="H3152"/>
      <c r="I3152"/>
      <c r="J3152"/>
      <c r="K3152"/>
      <c r="L3152"/>
      <c r="M3152"/>
      <c r="N3152"/>
      <c r="O3152"/>
      <c r="P3152"/>
      <c r="Q3152"/>
      <c r="R3152"/>
      <c r="S3152"/>
      <c r="T3152"/>
      <c r="U3152"/>
      <c r="V3152"/>
    </row>
    <row r="3153" spans="1:22" x14ac:dyDescent="0.25">
      <c r="A3153"/>
      <c r="B3153"/>
      <c r="C3153"/>
      <c r="D3153"/>
      <c r="E3153"/>
      <c r="F3153"/>
      <c r="G3153"/>
      <c r="H3153"/>
      <c r="I3153"/>
      <c r="J3153"/>
      <c r="K3153"/>
      <c r="L3153"/>
      <c r="M3153"/>
      <c r="N3153"/>
      <c r="O3153"/>
      <c r="P3153"/>
      <c r="Q3153"/>
      <c r="R3153"/>
      <c r="S3153"/>
      <c r="T3153"/>
      <c r="U3153"/>
      <c r="V3153"/>
    </row>
    <row r="3154" spans="1:22" x14ac:dyDescent="0.25">
      <c r="A3154"/>
      <c r="B3154"/>
      <c r="C3154"/>
      <c r="D3154"/>
      <c r="E3154"/>
      <c r="F3154"/>
      <c r="G3154"/>
      <c r="H3154"/>
      <c r="I3154"/>
      <c r="J3154"/>
      <c r="K3154"/>
      <c r="L3154"/>
      <c r="M3154"/>
      <c r="N3154"/>
      <c r="O3154"/>
      <c r="P3154"/>
      <c r="Q3154"/>
      <c r="R3154"/>
      <c r="S3154"/>
      <c r="T3154"/>
      <c r="U3154"/>
      <c r="V3154"/>
    </row>
    <row r="3155" spans="1:22" x14ac:dyDescent="0.25">
      <c r="A3155"/>
      <c r="B3155"/>
      <c r="C3155"/>
      <c r="D3155"/>
      <c r="E3155"/>
      <c r="F3155"/>
      <c r="G3155"/>
      <c r="H3155"/>
      <c r="I3155"/>
      <c r="J3155"/>
      <c r="K3155"/>
      <c r="L3155"/>
      <c r="M3155"/>
      <c r="N3155"/>
      <c r="O3155"/>
      <c r="P3155"/>
      <c r="Q3155"/>
      <c r="R3155"/>
      <c r="S3155"/>
      <c r="T3155"/>
      <c r="U3155"/>
      <c r="V3155"/>
    </row>
    <row r="3156" spans="1:22" x14ac:dyDescent="0.25">
      <c r="A3156"/>
      <c r="B3156"/>
      <c r="C3156"/>
      <c r="D3156"/>
      <c r="E3156"/>
      <c r="F3156"/>
      <c r="G3156"/>
      <c r="H3156"/>
      <c r="I3156"/>
      <c r="J3156"/>
      <c r="K3156"/>
      <c r="L3156"/>
      <c r="M3156"/>
      <c r="N3156"/>
      <c r="O3156"/>
      <c r="P3156"/>
      <c r="Q3156"/>
      <c r="R3156"/>
      <c r="S3156"/>
      <c r="T3156"/>
      <c r="U3156"/>
      <c r="V3156"/>
    </row>
    <row r="3157" spans="1:22" x14ac:dyDescent="0.25">
      <c r="A3157"/>
      <c r="B3157"/>
      <c r="C3157"/>
      <c r="D3157"/>
      <c r="E3157"/>
      <c r="F3157"/>
      <c r="G3157"/>
      <c r="H3157"/>
      <c r="I3157"/>
      <c r="J3157"/>
      <c r="K3157"/>
      <c r="L3157"/>
      <c r="M3157"/>
      <c r="N3157"/>
      <c r="O3157"/>
      <c r="P3157"/>
      <c r="Q3157"/>
      <c r="R3157"/>
      <c r="S3157"/>
      <c r="T3157"/>
      <c r="U3157"/>
      <c r="V3157"/>
    </row>
    <row r="3158" spans="1:22" x14ac:dyDescent="0.25">
      <c r="A3158"/>
      <c r="B3158"/>
      <c r="C3158"/>
      <c r="D3158"/>
      <c r="E3158"/>
      <c r="F3158"/>
      <c r="G3158"/>
      <c r="H3158"/>
      <c r="I3158"/>
      <c r="J3158"/>
      <c r="K3158"/>
      <c r="L3158"/>
      <c r="M3158"/>
      <c r="N3158"/>
      <c r="O3158"/>
      <c r="P3158"/>
      <c r="Q3158"/>
      <c r="R3158"/>
      <c r="S3158"/>
      <c r="T3158"/>
      <c r="U3158"/>
      <c r="V3158"/>
    </row>
    <row r="3159" spans="1:22" x14ac:dyDescent="0.25">
      <c r="A3159"/>
      <c r="B3159"/>
      <c r="C3159"/>
      <c r="D3159"/>
      <c r="E3159"/>
      <c r="F3159"/>
      <c r="G3159"/>
      <c r="H3159"/>
      <c r="I3159"/>
      <c r="J3159"/>
      <c r="K3159"/>
      <c r="L3159"/>
      <c r="M3159"/>
      <c r="N3159"/>
      <c r="O3159"/>
      <c r="P3159"/>
      <c r="Q3159"/>
      <c r="R3159"/>
      <c r="S3159"/>
      <c r="T3159"/>
      <c r="U3159"/>
      <c r="V3159"/>
    </row>
    <row r="3160" spans="1:22" x14ac:dyDescent="0.25">
      <c r="A3160"/>
      <c r="B3160"/>
      <c r="C3160"/>
      <c r="D3160"/>
      <c r="E3160"/>
      <c r="F3160"/>
      <c r="G3160"/>
      <c r="H3160"/>
      <c r="I3160"/>
      <c r="J3160"/>
      <c r="K3160"/>
      <c r="L3160"/>
      <c r="M3160"/>
      <c r="N3160"/>
      <c r="O3160"/>
      <c r="P3160"/>
      <c r="Q3160"/>
      <c r="R3160"/>
      <c r="S3160"/>
      <c r="T3160"/>
      <c r="U3160"/>
      <c r="V3160"/>
    </row>
    <row r="3161" spans="1:22" x14ac:dyDescent="0.25">
      <c r="A3161"/>
      <c r="B3161"/>
      <c r="C3161"/>
      <c r="D3161"/>
      <c r="E3161"/>
      <c r="F3161"/>
      <c r="G3161"/>
      <c r="H3161"/>
      <c r="I3161"/>
      <c r="J3161"/>
      <c r="K3161"/>
      <c r="L3161"/>
      <c r="M3161"/>
      <c r="N3161"/>
      <c r="O3161"/>
      <c r="P3161"/>
      <c r="Q3161"/>
      <c r="R3161"/>
      <c r="S3161"/>
      <c r="T3161"/>
      <c r="U3161"/>
      <c r="V3161"/>
    </row>
    <row r="3162" spans="1:22" x14ac:dyDescent="0.25">
      <c r="A3162"/>
      <c r="B3162"/>
      <c r="C3162"/>
      <c r="D3162"/>
      <c r="E3162"/>
      <c r="F3162"/>
      <c r="G3162"/>
      <c r="H3162"/>
      <c r="I3162"/>
      <c r="J3162"/>
      <c r="K3162"/>
      <c r="L3162"/>
      <c r="M3162"/>
      <c r="N3162"/>
      <c r="O3162"/>
      <c r="P3162"/>
      <c r="Q3162"/>
      <c r="R3162"/>
      <c r="S3162"/>
      <c r="T3162"/>
      <c r="U3162"/>
      <c r="V3162"/>
    </row>
    <row r="3163" spans="1:22" x14ac:dyDescent="0.25">
      <c r="A3163"/>
      <c r="B3163"/>
      <c r="C3163"/>
      <c r="D3163"/>
      <c r="E3163"/>
      <c r="F3163"/>
      <c r="G3163"/>
      <c r="H3163"/>
      <c r="I3163"/>
      <c r="J3163"/>
      <c r="K3163"/>
      <c r="L3163"/>
      <c r="M3163"/>
      <c r="N3163"/>
      <c r="O3163"/>
      <c r="P3163"/>
      <c r="Q3163"/>
      <c r="R3163"/>
      <c r="S3163"/>
      <c r="T3163"/>
      <c r="U3163"/>
      <c r="V3163"/>
    </row>
    <row r="3164" spans="1:22" x14ac:dyDescent="0.25">
      <c r="A3164"/>
      <c r="B3164"/>
      <c r="C3164"/>
      <c r="D3164"/>
      <c r="E3164"/>
      <c r="F3164"/>
      <c r="G3164"/>
      <c r="H3164"/>
      <c r="I3164"/>
      <c r="J3164"/>
      <c r="K3164"/>
      <c r="L3164"/>
      <c r="M3164"/>
      <c r="N3164"/>
      <c r="O3164"/>
      <c r="P3164"/>
      <c r="Q3164"/>
      <c r="R3164"/>
      <c r="S3164"/>
      <c r="T3164"/>
      <c r="U3164"/>
      <c r="V3164"/>
    </row>
    <row r="3165" spans="1:22" x14ac:dyDescent="0.25">
      <c r="A3165"/>
      <c r="B3165"/>
      <c r="C3165"/>
      <c r="D3165"/>
      <c r="E3165"/>
      <c r="F3165"/>
      <c r="G3165"/>
      <c r="H3165"/>
      <c r="I3165"/>
      <c r="J3165"/>
      <c r="K3165"/>
      <c r="L3165"/>
      <c r="M3165"/>
      <c r="N3165"/>
      <c r="O3165"/>
      <c r="P3165"/>
      <c r="Q3165"/>
      <c r="R3165"/>
      <c r="S3165"/>
      <c r="T3165"/>
      <c r="U3165"/>
      <c r="V3165"/>
    </row>
    <row r="3166" spans="1:22" x14ac:dyDescent="0.25">
      <c r="A3166"/>
      <c r="B3166"/>
      <c r="C3166"/>
      <c r="D3166"/>
      <c r="E3166"/>
      <c r="F3166"/>
      <c r="G3166"/>
      <c r="H3166"/>
      <c r="I3166"/>
      <c r="J3166"/>
      <c r="K3166"/>
      <c r="L3166"/>
      <c r="M3166"/>
      <c r="N3166"/>
      <c r="O3166"/>
      <c r="P3166"/>
      <c r="Q3166"/>
      <c r="R3166"/>
      <c r="S3166"/>
      <c r="T3166"/>
      <c r="U3166"/>
      <c r="V3166"/>
    </row>
    <row r="3167" spans="1:22" x14ac:dyDescent="0.25">
      <c r="A3167"/>
      <c r="B3167"/>
      <c r="C3167"/>
      <c r="D3167"/>
      <c r="E3167"/>
      <c r="F3167"/>
      <c r="G3167"/>
      <c r="H3167"/>
      <c r="I3167"/>
      <c r="J3167"/>
      <c r="K3167"/>
      <c r="L3167"/>
      <c r="M3167"/>
      <c r="N3167"/>
      <c r="O3167"/>
      <c r="P3167"/>
      <c r="Q3167"/>
      <c r="R3167"/>
      <c r="S3167"/>
      <c r="T3167"/>
      <c r="U3167"/>
      <c r="V3167"/>
    </row>
    <row r="3168" spans="1:22" x14ac:dyDescent="0.25">
      <c r="A3168"/>
      <c r="B3168"/>
      <c r="C3168"/>
      <c r="D3168"/>
      <c r="E3168"/>
      <c r="F3168"/>
      <c r="G3168"/>
      <c r="H3168"/>
      <c r="I3168"/>
      <c r="J3168"/>
      <c r="K3168"/>
      <c r="L3168"/>
      <c r="M3168"/>
      <c r="N3168"/>
      <c r="O3168"/>
      <c r="P3168"/>
      <c r="Q3168"/>
      <c r="R3168"/>
      <c r="S3168"/>
      <c r="T3168"/>
      <c r="U3168"/>
      <c r="V3168"/>
    </row>
    <row r="3169" spans="1:22" x14ac:dyDescent="0.25">
      <c r="A3169"/>
      <c r="B3169"/>
      <c r="C3169"/>
      <c r="D3169"/>
      <c r="E3169"/>
      <c r="F3169"/>
      <c r="G3169"/>
      <c r="H3169"/>
      <c r="I3169"/>
      <c r="J3169"/>
      <c r="K3169"/>
      <c r="L3169"/>
      <c r="M3169"/>
      <c r="N3169"/>
      <c r="O3169"/>
      <c r="P3169"/>
      <c r="Q3169"/>
      <c r="R3169"/>
      <c r="S3169"/>
      <c r="T3169"/>
      <c r="U3169"/>
      <c r="V3169"/>
    </row>
    <row r="3170" spans="1:22" x14ac:dyDescent="0.25">
      <c r="A3170"/>
      <c r="B3170"/>
      <c r="C3170"/>
      <c r="D3170"/>
      <c r="E3170"/>
      <c r="F3170"/>
      <c r="G3170"/>
      <c r="H3170"/>
      <c r="I3170"/>
      <c r="J3170"/>
      <c r="K3170"/>
      <c r="L3170"/>
      <c r="M3170"/>
      <c r="N3170"/>
      <c r="O3170"/>
      <c r="P3170"/>
      <c r="Q3170"/>
      <c r="R3170"/>
      <c r="S3170"/>
      <c r="T3170"/>
      <c r="U3170"/>
      <c r="V3170"/>
    </row>
    <row r="3171" spans="1:22" x14ac:dyDescent="0.25">
      <c r="A3171"/>
      <c r="B3171"/>
      <c r="C3171"/>
      <c r="D3171"/>
      <c r="E3171"/>
      <c r="F3171"/>
      <c r="G3171"/>
      <c r="H3171"/>
      <c r="I3171"/>
      <c r="J3171"/>
      <c r="K3171"/>
      <c r="L3171"/>
      <c r="M3171"/>
      <c r="N3171"/>
      <c r="O3171"/>
      <c r="P3171"/>
      <c r="Q3171"/>
      <c r="R3171"/>
      <c r="S3171"/>
      <c r="T3171"/>
      <c r="U3171"/>
      <c r="V3171"/>
    </row>
    <row r="3172" spans="1:22" x14ac:dyDescent="0.25">
      <c r="A3172"/>
      <c r="B3172"/>
      <c r="C3172"/>
      <c r="D3172"/>
      <c r="E3172"/>
      <c r="F3172"/>
      <c r="G3172"/>
      <c r="H3172"/>
      <c r="I3172"/>
      <c r="J3172"/>
      <c r="K3172"/>
      <c r="L3172"/>
      <c r="M3172"/>
      <c r="N3172"/>
      <c r="O3172"/>
      <c r="P3172"/>
      <c r="Q3172"/>
      <c r="R3172"/>
      <c r="S3172"/>
      <c r="T3172"/>
      <c r="U3172"/>
      <c r="V3172"/>
    </row>
    <row r="3173" spans="1:22" x14ac:dyDescent="0.25">
      <c r="A3173"/>
      <c r="B3173"/>
      <c r="C3173"/>
      <c r="D3173"/>
      <c r="E3173"/>
      <c r="F3173"/>
      <c r="G3173"/>
      <c r="H3173"/>
      <c r="I3173"/>
      <c r="J3173"/>
      <c r="K3173"/>
      <c r="L3173"/>
      <c r="M3173"/>
      <c r="N3173"/>
      <c r="O3173"/>
      <c r="P3173"/>
      <c r="Q3173"/>
      <c r="R3173"/>
      <c r="S3173"/>
      <c r="T3173"/>
      <c r="U3173"/>
      <c r="V3173"/>
    </row>
    <row r="3174" spans="1:22" x14ac:dyDescent="0.25">
      <c r="A3174"/>
      <c r="B3174"/>
      <c r="C3174"/>
      <c r="D3174"/>
      <c r="E3174"/>
      <c r="F3174"/>
      <c r="G3174"/>
      <c r="H3174"/>
      <c r="I3174"/>
      <c r="J3174"/>
      <c r="K3174"/>
      <c r="L3174"/>
      <c r="M3174"/>
      <c r="N3174"/>
      <c r="O3174"/>
      <c r="P3174"/>
      <c r="Q3174"/>
      <c r="R3174"/>
      <c r="S3174"/>
      <c r="T3174"/>
      <c r="U3174"/>
      <c r="V3174"/>
    </row>
    <row r="3175" spans="1:22" x14ac:dyDescent="0.25">
      <c r="A3175"/>
      <c r="B3175"/>
      <c r="C3175"/>
      <c r="D3175"/>
      <c r="E3175"/>
      <c r="F3175"/>
      <c r="G3175"/>
      <c r="H3175"/>
      <c r="I3175"/>
      <c r="J3175"/>
      <c r="K3175"/>
      <c r="L3175"/>
      <c r="M3175"/>
      <c r="N3175"/>
      <c r="O3175"/>
      <c r="P3175"/>
      <c r="Q3175"/>
      <c r="R3175"/>
      <c r="S3175"/>
      <c r="T3175"/>
      <c r="U3175"/>
      <c r="V3175"/>
    </row>
    <row r="3176" spans="1:22" x14ac:dyDescent="0.25">
      <c r="A3176"/>
      <c r="B3176"/>
      <c r="C3176"/>
      <c r="D3176"/>
      <c r="E3176"/>
      <c r="F3176"/>
      <c r="G3176"/>
      <c r="H3176"/>
      <c r="I3176"/>
      <c r="J3176"/>
      <c r="K3176"/>
      <c r="L3176"/>
      <c r="M3176"/>
      <c r="N3176"/>
      <c r="O3176"/>
      <c r="P3176"/>
      <c r="Q3176"/>
      <c r="R3176"/>
      <c r="S3176"/>
      <c r="T3176"/>
      <c r="U3176"/>
      <c r="V3176"/>
    </row>
    <row r="3177" spans="1:22" x14ac:dyDescent="0.25">
      <c r="A3177"/>
      <c r="B3177"/>
      <c r="C3177"/>
      <c r="D3177"/>
      <c r="E3177"/>
      <c r="F3177"/>
      <c r="G3177"/>
      <c r="H3177"/>
      <c r="I3177"/>
      <c r="J3177"/>
      <c r="K3177"/>
      <c r="L3177"/>
      <c r="M3177"/>
      <c r="N3177"/>
      <c r="O3177"/>
      <c r="P3177"/>
      <c r="Q3177"/>
      <c r="R3177"/>
      <c r="S3177"/>
      <c r="T3177"/>
      <c r="U3177"/>
      <c r="V3177"/>
    </row>
    <row r="3178" spans="1:22" x14ac:dyDescent="0.25">
      <c r="A3178"/>
      <c r="B3178"/>
      <c r="C3178"/>
      <c r="D3178"/>
      <c r="E3178"/>
      <c r="F3178"/>
      <c r="G3178"/>
      <c r="H3178"/>
      <c r="I3178"/>
      <c r="J3178"/>
      <c r="K3178"/>
      <c r="L3178"/>
      <c r="M3178"/>
      <c r="N3178"/>
      <c r="O3178"/>
      <c r="P3178"/>
      <c r="Q3178"/>
      <c r="R3178"/>
      <c r="S3178"/>
      <c r="T3178"/>
      <c r="U3178"/>
      <c r="V3178"/>
    </row>
    <row r="3179" spans="1:22" x14ac:dyDescent="0.25">
      <c r="A3179"/>
      <c r="B3179"/>
      <c r="C3179"/>
      <c r="D3179"/>
      <c r="E3179"/>
      <c r="F3179"/>
      <c r="G3179"/>
      <c r="H3179"/>
      <c r="I3179"/>
      <c r="J3179"/>
      <c r="K3179"/>
      <c r="L3179"/>
      <c r="M3179"/>
      <c r="N3179"/>
      <c r="O3179"/>
      <c r="P3179"/>
      <c r="Q3179"/>
      <c r="R3179"/>
      <c r="S3179"/>
      <c r="T3179"/>
      <c r="U3179"/>
      <c r="V3179"/>
    </row>
    <row r="3180" spans="1:22" x14ac:dyDescent="0.25">
      <c r="A3180"/>
      <c r="B3180"/>
      <c r="C3180"/>
      <c r="D3180"/>
      <c r="E3180"/>
      <c r="F3180"/>
      <c r="G3180"/>
      <c r="H3180"/>
      <c r="I3180"/>
      <c r="J3180"/>
      <c r="K3180"/>
      <c r="L3180"/>
      <c r="M3180"/>
      <c r="N3180"/>
      <c r="O3180"/>
      <c r="P3180"/>
      <c r="Q3180"/>
      <c r="R3180"/>
      <c r="S3180"/>
      <c r="T3180"/>
      <c r="U3180"/>
      <c r="V3180"/>
    </row>
    <row r="3181" spans="1:22" x14ac:dyDescent="0.25">
      <c r="A3181"/>
      <c r="B3181"/>
      <c r="C3181"/>
      <c r="D3181"/>
      <c r="E3181"/>
      <c r="F3181"/>
      <c r="G3181"/>
      <c r="H3181"/>
      <c r="I3181"/>
      <c r="J3181"/>
      <c r="K3181"/>
      <c r="L3181"/>
      <c r="M3181"/>
      <c r="N3181"/>
      <c r="O3181"/>
      <c r="P3181"/>
      <c r="Q3181"/>
      <c r="R3181"/>
      <c r="S3181"/>
      <c r="T3181"/>
      <c r="U3181"/>
      <c r="V3181"/>
    </row>
    <row r="3182" spans="1:22" x14ac:dyDescent="0.25">
      <c r="A3182"/>
      <c r="B3182"/>
      <c r="C3182"/>
      <c r="D3182"/>
      <c r="E3182"/>
      <c r="F3182"/>
      <c r="G3182"/>
      <c r="H3182"/>
      <c r="I3182"/>
      <c r="J3182"/>
      <c r="K3182"/>
      <c r="L3182"/>
      <c r="M3182"/>
      <c r="N3182"/>
      <c r="O3182"/>
      <c r="P3182"/>
      <c r="Q3182"/>
      <c r="R3182"/>
      <c r="S3182"/>
      <c r="T3182"/>
      <c r="U3182"/>
      <c r="V3182"/>
    </row>
    <row r="3183" spans="1:22" x14ac:dyDescent="0.25">
      <c r="A3183"/>
      <c r="B3183"/>
      <c r="C3183"/>
      <c r="D3183"/>
      <c r="E3183"/>
      <c r="F3183"/>
      <c r="G3183"/>
      <c r="H3183"/>
      <c r="I3183"/>
      <c r="J3183"/>
      <c r="K3183"/>
      <c r="L3183"/>
      <c r="M3183"/>
      <c r="N3183"/>
      <c r="O3183"/>
      <c r="P3183"/>
      <c r="Q3183"/>
      <c r="R3183"/>
      <c r="S3183"/>
      <c r="T3183"/>
      <c r="U3183"/>
      <c r="V3183"/>
    </row>
    <row r="3184" spans="1:22" x14ac:dyDescent="0.25">
      <c r="A3184"/>
      <c r="B3184"/>
      <c r="C3184"/>
      <c r="D3184"/>
      <c r="E3184"/>
      <c r="F3184"/>
      <c r="G3184"/>
      <c r="H3184"/>
      <c r="I3184"/>
      <c r="J3184"/>
      <c r="K3184"/>
      <c r="L3184"/>
      <c r="M3184"/>
      <c r="N3184"/>
      <c r="O3184"/>
      <c r="P3184"/>
      <c r="Q3184"/>
      <c r="R3184"/>
      <c r="S3184"/>
      <c r="T3184"/>
      <c r="U3184"/>
      <c r="V3184"/>
    </row>
    <row r="3185" spans="1:22" x14ac:dyDescent="0.25">
      <c r="A3185"/>
      <c r="B3185"/>
      <c r="C3185"/>
      <c r="D3185"/>
      <c r="E3185"/>
      <c r="F3185"/>
      <c r="G3185"/>
      <c r="H3185"/>
      <c r="I3185"/>
      <c r="J3185"/>
      <c r="K3185"/>
      <c r="L3185"/>
      <c r="M3185"/>
      <c r="N3185"/>
      <c r="O3185"/>
      <c r="P3185"/>
      <c r="Q3185"/>
      <c r="R3185"/>
      <c r="S3185"/>
      <c r="T3185"/>
      <c r="U3185"/>
      <c r="V3185"/>
    </row>
    <row r="3186" spans="1:22" x14ac:dyDescent="0.25">
      <c r="A3186"/>
      <c r="B3186"/>
      <c r="C3186"/>
      <c r="D3186"/>
      <c r="E3186"/>
      <c r="F3186"/>
      <c r="G3186"/>
      <c r="H3186"/>
      <c r="I3186"/>
      <c r="J3186"/>
      <c r="K3186"/>
      <c r="L3186"/>
      <c r="M3186"/>
      <c r="N3186"/>
      <c r="O3186"/>
      <c r="P3186"/>
      <c r="Q3186"/>
      <c r="R3186"/>
      <c r="S3186"/>
      <c r="T3186"/>
      <c r="U3186"/>
      <c r="V3186"/>
    </row>
    <row r="3187" spans="1:22" x14ac:dyDescent="0.25">
      <c r="A3187"/>
      <c r="B3187"/>
      <c r="C3187"/>
      <c r="D3187"/>
      <c r="E3187"/>
      <c r="F3187"/>
      <c r="G3187"/>
      <c r="H3187"/>
      <c r="I3187"/>
      <c r="J3187"/>
      <c r="K3187"/>
      <c r="L3187"/>
      <c r="M3187"/>
      <c r="N3187"/>
      <c r="O3187"/>
      <c r="P3187"/>
      <c r="Q3187"/>
      <c r="R3187"/>
      <c r="S3187"/>
      <c r="T3187"/>
      <c r="U3187"/>
      <c r="V3187"/>
    </row>
    <row r="3188" spans="1:22" x14ac:dyDescent="0.25">
      <c r="A3188"/>
      <c r="B3188"/>
      <c r="C3188"/>
      <c r="D3188"/>
      <c r="E3188"/>
      <c r="F3188"/>
      <c r="G3188"/>
      <c r="H3188"/>
      <c r="I3188"/>
      <c r="J3188"/>
      <c r="K3188"/>
      <c r="L3188"/>
      <c r="M3188"/>
      <c r="N3188"/>
      <c r="O3188"/>
      <c r="P3188"/>
      <c r="Q3188"/>
      <c r="R3188"/>
      <c r="S3188"/>
      <c r="T3188"/>
      <c r="U3188"/>
      <c r="V3188"/>
    </row>
    <row r="3189" spans="1:22" x14ac:dyDescent="0.25">
      <c r="A3189"/>
      <c r="B3189"/>
      <c r="C3189"/>
      <c r="D3189"/>
      <c r="E3189"/>
      <c r="F3189"/>
      <c r="G3189"/>
      <c r="H3189"/>
      <c r="I3189"/>
      <c r="J3189"/>
      <c r="K3189"/>
      <c r="L3189"/>
      <c r="M3189"/>
      <c r="N3189"/>
      <c r="O3189"/>
      <c r="P3189"/>
      <c r="Q3189"/>
      <c r="R3189"/>
      <c r="S3189"/>
      <c r="T3189"/>
      <c r="U3189"/>
      <c r="V3189"/>
    </row>
    <row r="3190" spans="1:22" x14ac:dyDescent="0.25">
      <c r="A3190"/>
      <c r="B3190"/>
      <c r="C3190"/>
      <c r="D3190"/>
      <c r="E3190"/>
      <c r="F3190"/>
      <c r="G3190"/>
      <c r="H3190"/>
      <c r="I3190"/>
      <c r="J3190"/>
      <c r="K3190"/>
      <c r="L3190"/>
      <c r="M3190"/>
      <c r="N3190"/>
      <c r="O3190"/>
      <c r="P3190"/>
      <c r="Q3190"/>
      <c r="R3190"/>
      <c r="S3190"/>
      <c r="T3190"/>
      <c r="U3190"/>
      <c r="V3190"/>
    </row>
    <row r="3191" spans="1:22" x14ac:dyDescent="0.25">
      <c r="A3191"/>
      <c r="B3191"/>
      <c r="C3191"/>
      <c r="D3191"/>
      <c r="E3191"/>
      <c r="F3191"/>
      <c r="G3191"/>
      <c r="H3191"/>
      <c r="I3191"/>
      <c r="J3191"/>
      <c r="K3191"/>
      <c r="L3191"/>
      <c r="M3191"/>
      <c r="N3191"/>
      <c r="O3191"/>
      <c r="P3191"/>
      <c r="Q3191"/>
      <c r="R3191"/>
      <c r="S3191"/>
      <c r="T3191"/>
      <c r="U3191"/>
      <c r="V3191"/>
    </row>
    <row r="3192" spans="1:22" x14ac:dyDescent="0.25">
      <c r="A3192"/>
      <c r="B3192"/>
      <c r="C3192"/>
      <c r="D3192"/>
      <c r="E3192"/>
      <c r="F3192"/>
      <c r="G3192"/>
      <c r="H3192"/>
      <c r="I3192"/>
      <c r="J3192"/>
      <c r="K3192"/>
      <c r="L3192"/>
      <c r="M3192"/>
      <c r="N3192"/>
      <c r="O3192"/>
      <c r="P3192"/>
      <c r="Q3192"/>
      <c r="R3192"/>
      <c r="S3192"/>
      <c r="T3192"/>
      <c r="U3192"/>
      <c r="V3192"/>
    </row>
    <row r="3193" spans="1:22" x14ac:dyDescent="0.25">
      <c r="A3193"/>
      <c r="B3193"/>
      <c r="C3193"/>
      <c r="D3193"/>
      <c r="E3193"/>
      <c r="F3193"/>
      <c r="G3193"/>
      <c r="H3193"/>
      <c r="I3193"/>
      <c r="J3193"/>
      <c r="K3193"/>
      <c r="L3193"/>
      <c r="M3193"/>
      <c r="N3193"/>
      <c r="O3193"/>
      <c r="P3193"/>
      <c r="Q3193"/>
      <c r="R3193"/>
      <c r="S3193"/>
      <c r="T3193"/>
      <c r="U3193"/>
      <c r="V3193"/>
    </row>
    <row r="3194" spans="1:22" x14ac:dyDescent="0.25">
      <c r="A3194"/>
      <c r="B3194"/>
      <c r="C3194"/>
      <c r="D3194"/>
      <c r="E3194"/>
      <c r="F3194"/>
      <c r="G3194"/>
      <c r="H3194"/>
      <c r="I3194"/>
      <c r="J3194"/>
      <c r="K3194"/>
      <c r="L3194"/>
      <c r="M3194"/>
      <c r="N3194"/>
      <c r="O3194"/>
      <c r="P3194"/>
      <c r="Q3194"/>
      <c r="R3194"/>
      <c r="S3194"/>
      <c r="T3194"/>
      <c r="U3194"/>
      <c r="V3194"/>
    </row>
    <row r="3195" spans="1:22" x14ac:dyDescent="0.25">
      <c r="A3195"/>
      <c r="B3195"/>
      <c r="C3195"/>
      <c r="D3195"/>
      <c r="E3195"/>
      <c r="F3195"/>
      <c r="G3195"/>
      <c r="H3195"/>
      <c r="I3195"/>
      <c r="J3195"/>
      <c r="K3195"/>
      <c r="L3195"/>
      <c r="M3195"/>
      <c r="N3195"/>
      <c r="O3195"/>
      <c r="P3195"/>
      <c r="Q3195"/>
      <c r="R3195"/>
      <c r="S3195"/>
      <c r="T3195"/>
      <c r="U3195"/>
      <c r="V3195"/>
    </row>
    <row r="3196" spans="1:22" x14ac:dyDescent="0.25">
      <c r="A3196"/>
      <c r="B3196"/>
      <c r="C3196"/>
      <c r="D3196"/>
      <c r="E3196"/>
      <c r="F3196"/>
      <c r="G3196"/>
      <c r="H3196"/>
      <c r="I3196"/>
      <c r="J3196"/>
      <c r="K3196"/>
      <c r="L3196"/>
      <c r="M3196"/>
      <c r="N3196"/>
      <c r="O3196"/>
      <c r="P3196"/>
      <c r="Q3196"/>
      <c r="R3196"/>
      <c r="S3196"/>
      <c r="T3196"/>
      <c r="U3196"/>
      <c r="V3196"/>
    </row>
    <row r="3197" spans="1:22" x14ac:dyDescent="0.25">
      <c r="A3197"/>
      <c r="B3197"/>
      <c r="C3197"/>
      <c r="D3197"/>
      <c r="E3197"/>
      <c r="F3197"/>
      <c r="G3197"/>
      <c r="H3197"/>
      <c r="I3197"/>
      <c r="J3197"/>
      <c r="K3197"/>
      <c r="L3197"/>
      <c r="M3197"/>
      <c r="N3197"/>
      <c r="O3197"/>
      <c r="P3197"/>
      <c r="Q3197"/>
      <c r="R3197"/>
      <c r="S3197"/>
      <c r="T3197"/>
      <c r="U3197"/>
      <c r="V3197"/>
    </row>
    <row r="3198" spans="1:22" x14ac:dyDescent="0.25">
      <c r="A3198"/>
      <c r="B3198"/>
      <c r="C3198"/>
      <c r="D3198"/>
      <c r="E3198"/>
      <c r="F3198"/>
      <c r="G3198"/>
      <c r="H3198"/>
      <c r="I3198"/>
      <c r="J3198"/>
      <c r="K3198"/>
      <c r="L3198"/>
      <c r="M3198"/>
      <c r="N3198"/>
      <c r="O3198"/>
      <c r="P3198"/>
      <c r="Q3198"/>
      <c r="R3198"/>
      <c r="S3198"/>
      <c r="T3198"/>
      <c r="U3198"/>
      <c r="V3198"/>
    </row>
    <row r="3199" spans="1:22" x14ac:dyDescent="0.25">
      <c r="A3199"/>
      <c r="B3199"/>
      <c r="C3199"/>
      <c r="D3199"/>
      <c r="E3199"/>
      <c r="F3199"/>
      <c r="G3199"/>
      <c r="H3199"/>
      <c r="I3199"/>
      <c r="J3199"/>
      <c r="K3199"/>
      <c r="L3199"/>
      <c r="M3199"/>
      <c r="N3199"/>
      <c r="O3199"/>
      <c r="P3199"/>
      <c r="Q3199"/>
      <c r="R3199"/>
      <c r="S3199"/>
      <c r="T3199"/>
      <c r="U3199"/>
      <c r="V3199"/>
    </row>
    <row r="3200" spans="1:22" x14ac:dyDescent="0.25">
      <c r="A3200"/>
      <c r="B3200"/>
      <c r="C3200"/>
      <c r="D3200"/>
      <c r="E3200"/>
      <c r="F3200"/>
      <c r="G3200"/>
      <c r="H3200"/>
      <c r="I3200"/>
      <c r="J3200"/>
      <c r="K3200"/>
      <c r="L3200"/>
      <c r="M3200"/>
      <c r="N3200"/>
      <c r="O3200"/>
      <c r="P3200"/>
      <c r="Q3200"/>
      <c r="R3200"/>
      <c r="S3200"/>
      <c r="T3200"/>
      <c r="U3200"/>
      <c r="V3200"/>
    </row>
    <row r="3201" spans="1:22" x14ac:dyDescent="0.25">
      <c r="A3201"/>
      <c r="B3201"/>
      <c r="C3201"/>
      <c r="D3201"/>
      <c r="E3201"/>
      <c r="F3201"/>
      <c r="G3201"/>
      <c r="H3201"/>
      <c r="I3201"/>
      <c r="J3201"/>
      <c r="K3201"/>
      <c r="L3201"/>
      <c r="M3201"/>
      <c r="N3201"/>
      <c r="O3201"/>
      <c r="P3201"/>
      <c r="Q3201"/>
      <c r="R3201"/>
      <c r="S3201"/>
      <c r="T3201"/>
      <c r="U3201"/>
      <c r="V3201"/>
    </row>
    <row r="3202" spans="1:22" x14ac:dyDescent="0.25">
      <c r="A3202"/>
      <c r="B3202"/>
      <c r="C3202"/>
      <c r="D3202"/>
      <c r="E3202"/>
      <c r="F3202"/>
      <c r="G3202"/>
      <c r="H3202"/>
      <c r="I3202"/>
      <c r="J3202"/>
      <c r="K3202"/>
      <c r="L3202"/>
      <c r="M3202"/>
      <c r="N3202"/>
      <c r="O3202"/>
      <c r="P3202"/>
      <c r="Q3202"/>
      <c r="R3202"/>
      <c r="S3202"/>
      <c r="T3202"/>
      <c r="U3202"/>
      <c r="V3202"/>
    </row>
    <row r="3203" spans="1:22" x14ac:dyDescent="0.25">
      <c r="A3203"/>
      <c r="B3203"/>
      <c r="C3203"/>
      <c r="D3203"/>
      <c r="E3203"/>
      <c r="F3203"/>
      <c r="G3203"/>
      <c r="H3203"/>
      <c r="I3203"/>
      <c r="J3203"/>
      <c r="K3203"/>
      <c r="L3203"/>
      <c r="M3203"/>
      <c r="N3203"/>
      <c r="O3203"/>
      <c r="P3203"/>
      <c r="Q3203"/>
      <c r="R3203"/>
      <c r="S3203"/>
      <c r="T3203"/>
      <c r="U3203"/>
      <c r="V3203"/>
    </row>
    <row r="3204" spans="1:22" x14ac:dyDescent="0.25">
      <c r="A3204"/>
      <c r="B3204"/>
      <c r="C3204"/>
      <c r="D3204"/>
      <c r="E3204"/>
      <c r="F3204"/>
      <c r="G3204"/>
      <c r="H3204"/>
      <c r="I3204"/>
      <c r="J3204"/>
      <c r="K3204"/>
      <c r="L3204"/>
      <c r="M3204"/>
      <c r="N3204"/>
      <c r="O3204"/>
      <c r="P3204"/>
      <c r="Q3204"/>
      <c r="R3204"/>
      <c r="S3204"/>
      <c r="T3204"/>
      <c r="U3204"/>
      <c r="V3204"/>
    </row>
    <row r="3205" spans="1:22" x14ac:dyDescent="0.25">
      <c r="A3205"/>
      <c r="B3205"/>
      <c r="C3205"/>
      <c r="D3205"/>
      <c r="E3205"/>
      <c r="F3205"/>
      <c r="G3205"/>
      <c r="H3205"/>
      <c r="I3205"/>
      <c r="J3205"/>
      <c r="K3205"/>
      <c r="L3205"/>
      <c r="M3205"/>
      <c r="N3205"/>
      <c r="O3205"/>
      <c r="P3205"/>
      <c r="Q3205"/>
      <c r="R3205"/>
      <c r="S3205"/>
      <c r="T3205"/>
      <c r="U3205"/>
      <c r="V3205"/>
    </row>
    <row r="3206" spans="1:22" x14ac:dyDescent="0.25">
      <c r="A3206"/>
      <c r="B3206"/>
      <c r="C3206"/>
      <c r="D3206"/>
      <c r="E3206"/>
      <c r="F3206"/>
      <c r="G3206"/>
      <c r="H3206"/>
      <c r="I3206"/>
      <c r="J3206"/>
      <c r="K3206"/>
      <c r="L3206"/>
      <c r="M3206"/>
      <c r="N3206"/>
      <c r="O3206"/>
      <c r="P3206"/>
      <c r="Q3206"/>
      <c r="R3206"/>
      <c r="S3206"/>
      <c r="T3206"/>
      <c r="U3206"/>
      <c r="V3206"/>
    </row>
    <row r="3207" spans="1:22" x14ac:dyDescent="0.25">
      <c r="A3207"/>
      <c r="B3207"/>
      <c r="C3207"/>
      <c r="D3207"/>
      <c r="E3207"/>
      <c r="F3207"/>
      <c r="G3207"/>
      <c r="H3207"/>
      <c r="I3207"/>
      <c r="J3207"/>
      <c r="K3207"/>
      <c r="L3207"/>
      <c r="M3207"/>
      <c r="N3207"/>
      <c r="O3207"/>
      <c r="P3207"/>
      <c r="Q3207"/>
      <c r="R3207"/>
      <c r="S3207"/>
      <c r="T3207"/>
      <c r="U3207"/>
      <c r="V3207"/>
    </row>
    <row r="3208" spans="1:22" x14ac:dyDescent="0.25">
      <c r="A3208"/>
      <c r="B3208"/>
      <c r="C3208"/>
      <c r="D3208"/>
      <c r="E3208"/>
      <c r="F3208"/>
      <c r="G3208"/>
      <c r="H3208"/>
      <c r="I3208"/>
      <c r="J3208"/>
      <c r="K3208"/>
      <c r="L3208"/>
      <c r="M3208"/>
      <c r="N3208"/>
      <c r="O3208"/>
      <c r="P3208"/>
      <c r="Q3208"/>
      <c r="R3208"/>
      <c r="S3208"/>
      <c r="T3208"/>
      <c r="U3208"/>
      <c r="V3208"/>
    </row>
    <row r="3209" spans="1:22" x14ac:dyDescent="0.25">
      <c r="A3209"/>
      <c r="B3209"/>
      <c r="C3209"/>
      <c r="D3209"/>
      <c r="E3209"/>
      <c r="F3209"/>
      <c r="G3209"/>
      <c r="H3209"/>
      <c r="I3209"/>
      <c r="J3209"/>
      <c r="K3209"/>
      <c r="L3209"/>
      <c r="M3209"/>
      <c r="N3209"/>
      <c r="O3209"/>
      <c r="P3209"/>
      <c r="Q3209"/>
      <c r="R3209"/>
      <c r="S3209"/>
      <c r="T3209"/>
      <c r="U3209"/>
      <c r="V3209"/>
    </row>
    <row r="3210" spans="1:22" x14ac:dyDescent="0.25">
      <c r="A3210"/>
      <c r="B3210"/>
      <c r="C3210"/>
      <c r="D3210"/>
      <c r="E3210"/>
      <c r="F3210"/>
      <c r="G3210"/>
      <c r="H3210"/>
      <c r="I3210"/>
      <c r="J3210"/>
      <c r="K3210"/>
      <c r="L3210"/>
      <c r="M3210"/>
      <c r="N3210"/>
      <c r="O3210"/>
      <c r="P3210"/>
      <c r="Q3210"/>
      <c r="R3210"/>
      <c r="S3210"/>
      <c r="T3210"/>
      <c r="U3210"/>
      <c r="V3210"/>
    </row>
    <row r="3211" spans="1:22" x14ac:dyDescent="0.25">
      <c r="A3211"/>
      <c r="B3211"/>
      <c r="C3211"/>
      <c r="D3211"/>
      <c r="E3211"/>
      <c r="F3211"/>
      <c r="G3211"/>
      <c r="H3211"/>
      <c r="I3211"/>
      <c r="J3211"/>
      <c r="K3211"/>
      <c r="L3211"/>
      <c r="M3211"/>
      <c r="N3211"/>
      <c r="O3211"/>
      <c r="P3211"/>
      <c r="Q3211"/>
      <c r="R3211"/>
      <c r="S3211"/>
      <c r="T3211"/>
      <c r="U3211"/>
      <c r="V3211"/>
    </row>
    <row r="3212" spans="1:22" x14ac:dyDescent="0.25">
      <c r="A3212"/>
      <c r="B3212"/>
      <c r="C3212"/>
      <c r="D3212"/>
      <c r="E3212"/>
      <c r="F3212"/>
      <c r="G3212"/>
      <c r="H3212"/>
      <c r="I3212"/>
      <c r="J3212"/>
      <c r="K3212"/>
      <c r="L3212"/>
      <c r="M3212"/>
      <c r="N3212"/>
      <c r="O3212"/>
      <c r="P3212"/>
      <c r="Q3212"/>
      <c r="R3212"/>
      <c r="S3212"/>
      <c r="T3212"/>
      <c r="U3212"/>
      <c r="V3212"/>
    </row>
    <row r="3213" spans="1:22" x14ac:dyDescent="0.25">
      <c r="A3213"/>
      <c r="B3213"/>
      <c r="C3213"/>
      <c r="D3213"/>
      <c r="E3213"/>
      <c r="F3213"/>
      <c r="G3213"/>
      <c r="H3213"/>
      <c r="I3213"/>
      <c r="J3213"/>
      <c r="K3213"/>
      <c r="L3213"/>
      <c r="M3213"/>
      <c r="N3213"/>
      <c r="O3213"/>
      <c r="P3213"/>
      <c r="Q3213"/>
      <c r="R3213"/>
      <c r="S3213"/>
      <c r="T3213"/>
      <c r="U3213"/>
      <c r="V3213"/>
    </row>
    <row r="3214" spans="1:22" x14ac:dyDescent="0.25">
      <c r="A3214"/>
      <c r="B3214"/>
      <c r="C3214"/>
      <c r="D3214"/>
      <c r="E3214"/>
      <c r="F3214"/>
      <c r="G3214"/>
      <c r="H3214"/>
      <c r="I3214"/>
      <c r="J3214"/>
      <c r="K3214"/>
      <c r="L3214"/>
      <c r="M3214"/>
      <c r="N3214"/>
      <c r="O3214"/>
      <c r="P3214"/>
      <c r="Q3214"/>
      <c r="R3214"/>
      <c r="S3214"/>
      <c r="T3214"/>
      <c r="U3214"/>
      <c r="V3214"/>
    </row>
    <row r="3215" spans="1:22" x14ac:dyDescent="0.25">
      <c r="A3215"/>
      <c r="B3215"/>
      <c r="C3215"/>
      <c r="D3215"/>
      <c r="E3215"/>
      <c r="F3215"/>
      <c r="G3215"/>
      <c r="H3215"/>
      <c r="I3215"/>
      <c r="J3215"/>
      <c r="K3215"/>
      <c r="L3215"/>
      <c r="M3215"/>
      <c r="N3215"/>
      <c r="O3215"/>
      <c r="P3215"/>
      <c r="Q3215"/>
      <c r="R3215"/>
      <c r="S3215"/>
      <c r="T3215"/>
      <c r="U3215"/>
      <c r="V3215"/>
    </row>
    <row r="3216" spans="1:22" x14ac:dyDescent="0.25">
      <c r="A3216"/>
      <c r="B3216"/>
      <c r="C3216"/>
      <c r="D3216"/>
      <c r="E3216"/>
      <c r="F3216"/>
      <c r="G3216"/>
      <c r="H3216"/>
      <c r="I3216"/>
      <c r="J3216"/>
      <c r="K3216"/>
      <c r="L3216"/>
      <c r="M3216"/>
      <c r="N3216"/>
      <c r="O3216"/>
      <c r="P3216"/>
      <c r="Q3216"/>
      <c r="R3216"/>
      <c r="S3216"/>
      <c r="T3216"/>
      <c r="U3216"/>
      <c r="V3216"/>
    </row>
    <row r="3217" spans="1:22" x14ac:dyDescent="0.25">
      <c r="A3217"/>
      <c r="B3217"/>
      <c r="C3217"/>
      <c r="D3217"/>
      <c r="E3217"/>
      <c r="F3217"/>
      <c r="G3217"/>
      <c r="H3217"/>
      <c r="I3217"/>
      <c r="J3217"/>
      <c r="K3217"/>
      <c r="L3217"/>
      <c r="M3217"/>
      <c r="N3217"/>
      <c r="O3217"/>
      <c r="P3217"/>
      <c r="Q3217"/>
      <c r="R3217"/>
      <c r="S3217"/>
      <c r="T3217"/>
      <c r="U3217"/>
      <c r="V3217"/>
    </row>
    <row r="3218" spans="1:22" x14ac:dyDescent="0.25">
      <c r="A3218"/>
      <c r="B3218"/>
      <c r="C3218"/>
      <c r="D3218"/>
      <c r="E3218"/>
      <c r="F3218"/>
      <c r="G3218"/>
      <c r="H3218"/>
      <c r="I3218"/>
      <c r="J3218"/>
      <c r="K3218"/>
      <c r="L3218"/>
      <c r="M3218"/>
      <c r="N3218"/>
      <c r="O3218"/>
      <c r="P3218"/>
      <c r="Q3218"/>
      <c r="R3218"/>
      <c r="S3218"/>
      <c r="T3218"/>
      <c r="U3218"/>
      <c r="V3218"/>
    </row>
    <row r="3219" spans="1:22" x14ac:dyDescent="0.25">
      <c r="A3219"/>
      <c r="B3219"/>
      <c r="C3219"/>
      <c r="D3219"/>
      <c r="E3219"/>
      <c r="F3219"/>
      <c r="G3219"/>
      <c r="H3219"/>
      <c r="I3219"/>
      <c r="J3219"/>
      <c r="K3219"/>
      <c r="L3219"/>
      <c r="M3219"/>
      <c r="N3219"/>
      <c r="O3219"/>
      <c r="P3219"/>
      <c r="Q3219"/>
      <c r="R3219"/>
      <c r="S3219"/>
      <c r="T3219"/>
      <c r="U3219"/>
      <c r="V3219"/>
    </row>
    <row r="3220" spans="1:22" x14ac:dyDescent="0.25">
      <c r="A3220"/>
      <c r="B3220"/>
      <c r="C3220"/>
      <c r="D3220"/>
      <c r="E3220"/>
      <c r="F3220"/>
      <c r="G3220"/>
      <c r="H3220"/>
      <c r="I3220"/>
      <c r="J3220"/>
      <c r="K3220"/>
      <c r="L3220"/>
      <c r="M3220"/>
      <c r="N3220"/>
      <c r="O3220"/>
      <c r="P3220"/>
      <c r="Q3220"/>
      <c r="R3220"/>
      <c r="S3220"/>
      <c r="T3220"/>
      <c r="U3220"/>
      <c r="V3220"/>
    </row>
    <row r="3221" spans="1:22" x14ac:dyDescent="0.25">
      <c r="A3221"/>
      <c r="B3221"/>
      <c r="C3221"/>
      <c r="D3221"/>
      <c r="E3221"/>
      <c r="F3221"/>
      <c r="G3221"/>
      <c r="H3221"/>
      <c r="I3221"/>
      <c r="J3221"/>
      <c r="K3221"/>
      <c r="L3221"/>
      <c r="M3221"/>
      <c r="N3221"/>
      <c r="O3221"/>
      <c r="P3221"/>
      <c r="Q3221"/>
      <c r="R3221"/>
      <c r="S3221"/>
      <c r="T3221"/>
      <c r="U3221"/>
      <c r="V3221"/>
    </row>
    <row r="3222" spans="1:22" x14ac:dyDescent="0.25">
      <c r="A3222"/>
      <c r="B3222"/>
      <c r="C3222"/>
      <c r="D3222"/>
      <c r="E3222"/>
      <c r="F3222"/>
      <c r="G3222"/>
      <c r="H3222"/>
      <c r="I3222"/>
      <c r="J3222"/>
      <c r="K3222"/>
      <c r="L3222"/>
      <c r="M3222"/>
      <c r="N3222"/>
      <c r="O3222"/>
      <c r="P3222"/>
      <c r="Q3222"/>
      <c r="R3222"/>
      <c r="S3222"/>
      <c r="T3222"/>
      <c r="U3222"/>
      <c r="V3222"/>
    </row>
    <row r="3223" spans="1:22" x14ac:dyDescent="0.25">
      <c r="A3223"/>
      <c r="B3223"/>
      <c r="C3223"/>
      <c r="D3223"/>
      <c r="E3223"/>
      <c r="F3223"/>
      <c r="G3223"/>
      <c r="H3223"/>
      <c r="I3223"/>
      <c r="J3223"/>
      <c r="K3223"/>
      <c r="L3223"/>
      <c r="M3223"/>
      <c r="N3223"/>
      <c r="O3223"/>
      <c r="P3223"/>
      <c r="Q3223"/>
      <c r="R3223"/>
      <c r="S3223"/>
      <c r="T3223"/>
      <c r="U3223"/>
      <c r="V3223"/>
    </row>
    <row r="3224" spans="1:22" x14ac:dyDescent="0.25">
      <c r="A3224"/>
      <c r="B3224"/>
      <c r="C3224"/>
      <c r="D3224"/>
      <c r="E3224"/>
      <c r="F3224"/>
      <c r="G3224"/>
      <c r="H3224"/>
      <c r="I3224"/>
      <c r="J3224"/>
      <c r="K3224"/>
      <c r="L3224"/>
      <c r="M3224"/>
      <c r="N3224"/>
      <c r="O3224"/>
      <c r="P3224"/>
      <c r="Q3224"/>
      <c r="R3224"/>
      <c r="S3224"/>
      <c r="T3224"/>
      <c r="U3224"/>
      <c r="V3224"/>
    </row>
    <row r="3225" spans="1:22" x14ac:dyDescent="0.25">
      <c r="A3225"/>
      <c r="B3225"/>
      <c r="C3225"/>
      <c r="D3225"/>
      <c r="E3225"/>
      <c r="F3225"/>
      <c r="G3225"/>
      <c r="H3225"/>
      <c r="I3225"/>
      <c r="J3225"/>
      <c r="K3225"/>
      <c r="L3225"/>
      <c r="M3225"/>
      <c r="N3225"/>
      <c r="O3225"/>
      <c r="P3225"/>
      <c r="Q3225"/>
      <c r="R3225"/>
      <c r="S3225"/>
      <c r="T3225"/>
      <c r="U3225"/>
      <c r="V3225"/>
    </row>
    <row r="3226" spans="1:22" x14ac:dyDescent="0.25">
      <c r="A3226"/>
      <c r="B3226"/>
      <c r="C3226"/>
      <c r="D3226"/>
      <c r="E3226"/>
      <c r="F3226"/>
      <c r="G3226"/>
      <c r="H3226"/>
      <c r="I3226"/>
      <c r="J3226"/>
      <c r="K3226"/>
      <c r="L3226"/>
      <c r="M3226"/>
      <c r="N3226"/>
      <c r="O3226"/>
      <c r="P3226"/>
      <c r="Q3226"/>
      <c r="R3226"/>
      <c r="S3226"/>
      <c r="T3226"/>
      <c r="U3226"/>
      <c r="V3226"/>
    </row>
    <row r="3227" spans="1:22" x14ac:dyDescent="0.25">
      <c r="A3227"/>
      <c r="B3227"/>
      <c r="C3227"/>
      <c r="D3227"/>
      <c r="E3227"/>
      <c r="F3227"/>
      <c r="G3227"/>
      <c r="H3227"/>
      <c r="I3227"/>
      <c r="J3227"/>
      <c r="K3227"/>
      <c r="L3227"/>
      <c r="M3227"/>
      <c r="N3227"/>
      <c r="O3227"/>
      <c r="P3227"/>
      <c r="Q3227"/>
      <c r="R3227"/>
      <c r="S3227"/>
      <c r="T3227"/>
      <c r="U3227"/>
      <c r="V3227"/>
    </row>
    <row r="3228" spans="1:22" x14ac:dyDescent="0.25">
      <c r="A3228"/>
      <c r="B3228"/>
      <c r="C3228"/>
      <c r="D3228"/>
      <c r="E3228"/>
      <c r="F3228"/>
      <c r="G3228"/>
      <c r="H3228"/>
      <c r="I3228"/>
      <c r="J3228"/>
      <c r="K3228"/>
      <c r="L3228"/>
      <c r="M3228"/>
      <c r="N3228"/>
      <c r="O3228"/>
      <c r="P3228"/>
      <c r="Q3228"/>
      <c r="R3228"/>
      <c r="S3228"/>
      <c r="T3228"/>
      <c r="U3228"/>
      <c r="V3228"/>
    </row>
    <row r="3229" spans="1:22" x14ac:dyDescent="0.25">
      <c r="A3229"/>
      <c r="B3229"/>
      <c r="C3229"/>
      <c r="D3229"/>
      <c r="E3229"/>
      <c r="F3229"/>
      <c r="G3229"/>
      <c r="H3229"/>
      <c r="I3229"/>
      <c r="J3229"/>
      <c r="K3229"/>
      <c r="L3229"/>
      <c r="M3229"/>
      <c r="N3229"/>
      <c r="O3229"/>
      <c r="P3229"/>
      <c r="Q3229"/>
      <c r="R3229"/>
      <c r="S3229"/>
      <c r="T3229"/>
      <c r="U3229"/>
      <c r="V3229"/>
    </row>
    <row r="3230" spans="1:22" x14ac:dyDescent="0.25">
      <c r="A3230"/>
      <c r="B3230"/>
      <c r="C3230"/>
      <c r="D3230"/>
      <c r="E3230"/>
      <c r="F3230"/>
      <c r="G3230"/>
      <c r="H3230"/>
      <c r="I3230"/>
      <c r="J3230"/>
      <c r="K3230"/>
      <c r="L3230"/>
      <c r="M3230"/>
      <c r="N3230"/>
      <c r="O3230"/>
      <c r="P3230"/>
      <c r="Q3230"/>
      <c r="R3230"/>
      <c r="S3230"/>
      <c r="T3230"/>
      <c r="U3230"/>
      <c r="V3230"/>
    </row>
    <row r="3231" spans="1:22" x14ac:dyDescent="0.25">
      <c r="A3231"/>
      <c r="B3231"/>
      <c r="C3231"/>
      <c r="D3231"/>
      <c r="E3231"/>
      <c r="F3231"/>
      <c r="G3231"/>
      <c r="H3231"/>
      <c r="I3231"/>
      <c r="J3231"/>
      <c r="K3231"/>
      <c r="L3231"/>
      <c r="M3231"/>
      <c r="N3231"/>
      <c r="O3231"/>
      <c r="P3231"/>
      <c r="Q3231"/>
      <c r="R3231"/>
      <c r="S3231"/>
      <c r="T3231"/>
      <c r="U3231"/>
      <c r="V3231"/>
    </row>
    <row r="3232" spans="1:22" x14ac:dyDescent="0.25">
      <c r="A3232"/>
      <c r="B3232"/>
      <c r="C3232"/>
      <c r="D3232"/>
      <c r="E3232"/>
      <c r="F3232"/>
      <c r="G3232"/>
      <c r="H3232"/>
      <c r="I3232"/>
      <c r="J3232"/>
      <c r="K3232"/>
      <c r="L3232"/>
      <c r="M3232"/>
      <c r="N3232"/>
      <c r="O3232"/>
      <c r="P3232"/>
      <c r="Q3232"/>
      <c r="R3232"/>
      <c r="S3232"/>
      <c r="T3232"/>
      <c r="U3232"/>
      <c r="V3232"/>
    </row>
    <row r="3233" spans="1:22" x14ac:dyDescent="0.25">
      <c r="A3233"/>
      <c r="B3233"/>
      <c r="C3233"/>
      <c r="D3233"/>
      <c r="E3233"/>
      <c r="F3233"/>
      <c r="G3233"/>
      <c r="H3233"/>
      <c r="I3233"/>
      <c r="J3233"/>
      <c r="K3233"/>
      <c r="L3233"/>
      <c r="M3233"/>
      <c r="N3233"/>
      <c r="O3233"/>
      <c r="P3233"/>
      <c r="Q3233"/>
      <c r="R3233"/>
      <c r="S3233"/>
      <c r="T3233"/>
      <c r="U3233"/>
      <c r="V3233"/>
    </row>
    <row r="3234" spans="1:22" x14ac:dyDescent="0.25">
      <c r="A3234"/>
      <c r="B3234"/>
      <c r="C3234"/>
      <c r="D3234"/>
      <c r="E3234"/>
      <c r="F3234"/>
      <c r="G3234"/>
      <c r="H3234"/>
      <c r="I3234"/>
      <c r="J3234"/>
      <c r="K3234"/>
      <c r="L3234"/>
      <c r="M3234"/>
      <c r="N3234"/>
      <c r="O3234"/>
      <c r="P3234"/>
      <c r="Q3234"/>
      <c r="R3234"/>
      <c r="S3234"/>
      <c r="T3234"/>
      <c r="U3234"/>
      <c r="V3234"/>
    </row>
    <row r="3235" spans="1:22" x14ac:dyDescent="0.25">
      <c r="A3235"/>
      <c r="B3235"/>
      <c r="C3235"/>
      <c r="D3235"/>
      <c r="E3235"/>
      <c r="F3235"/>
      <c r="G3235"/>
      <c r="H3235"/>
      <c r="I3235"/>
      <c r="J3235"/>
      <c r="K3235"/>
      <c r="L3235"/>
      <c r="M3235"/>
      <c r="N3235"/>
      <c r="O3235"/>
      <c r="P3235"/>
      <c r="Q3235"/>
      <c r="R3235"/>
      <c r="S3235"/>
      <c r="T3235"/>
      <c r="U3235"/>
      <c r="V3235"/>
    </row>
    <row r="3236" spans="1:22" x14ac:dyDescent="0.25">
      <c r="A3236"/>
      <c r="B3236"/>
      <c r="C3236"/>
      <c r="D3236"/>
      <c r="E3236"/>
      <c r="F3236"/>
      <c r="G3236"/>
      <c r="H3236"/>
      <c r="I3236"/>
      <c r="J3236"/>
      <c r="K3236"/>
      <c r="L3236"/>
      <c r="M3236"/>
      <c r="N3236"/>
      <c r="O3236"/>
      <c r="P3236"/>
      <c r="Q3236"/>
      <c r="R3236"/>
      <c r="S3236"/>
      <c r="T3236"/>
      <c r="U3236"/>
      <c r="V3236"/>
    </row>
    <row r="3237" spans="1:22" x14ac:dyDescent="0.25">
      <c r="A3237"/>
      <c r="B3237"/>
      <c r="C3237"/>
      <c r="D3237"/>
      <c r="E3237"/>
      <c r="F3237"/>
      <c r="G3237"/>
      <c r="H3237"/>
      <c r="I3237"/>
      <c r="J3237"/>
      <c r="K3237"/>
      <c r="L3237"/>
      <c r="M3237"/>
      <c r="N3237"/>
      <c r="O3237"/>
      <c r="P3237"/>
      <c r="Q3237"/>
      <c r="R3237"/>
      <c r="S3237"/>
      <c r="T3237"/>
      <c r="U3237"/>
      <c r="V3237"/>
    </row>
    <row r="3238" spans="1:22" x14ac:dyDescent="0.25">
      <c r="A3238"/>
      <c r="B3238"/>
      <c r="C3238"/>
      <c r="D3238"/>
      <c r="E3238"/>
      <c r="F3238"/>
      <c r="G3238"/>
      <c r="H3238"/>
      <c r="I3238"/>
      <c r="J3238"/>
      <c r="K3238"/>
      <c r="L3238"/>
      <c r="M3238"/>
      <c r="N3238"/>
      <c r="O3238"/>
      <c r="P3238"/>
      <c r="Q3238"/>
      <c r="R3238"/>
      <c r="S3238"/>
      <c r="T3238"/>
      <c r="U3238"/>
      <c r="V3238"/>
    </row>
    <row r="3239" spans="1:22" x14ac:dyDescent="0.25">
      <c r="A3239"/>
      <c r="B3239"/>
      <c r="C3239"/>
      <c r="D3239"/>
      <c r="E3239"/>
      <c r="F3239"/>
      <c r="G3239"/>
      <c r="H3239"/>
      <c r="I3239"/>
      <c r="J3239"/>
      <c r="K3239"/>
      <c r="L3239"/>
      <c r="M3239"/>
      <c r="N3239"/>
      <c r="O3239"/>
      <c r="P3239"/>
      <c r="Q3239"/>
      <c r="R3239"/>
      <c r="S3239"/>
      <c r="T3239"/>
      <c r="U3239"/>
      <c r="V3239"/>
    </row>
    <row r="3240" spans="1:22" x14ac:dyDescent="0.25">
      <c r="A3240"/>
      <c r="B3240"/>
      <c r="C3240"/>
      <c r="D3240"/>
      <c r="E3240"/>
      <c r="F3240"/>
      <c r="G3240"/>
      <c r="H3240"/>
      <c r="I3240"/>
      <c r="J3240"/>
      <c r="K3240"/>
      <c r="L3240"/>
      <c r="M3240"/>
      <c r="N3240"/>
      <c r="O3240"/>
      <c r="P3240"/>
      <c r="Q3240"/>
      <c r="R3240"/>
      <c r="S3240"/>
      <c r="T3240"/>
      <c r="U3240"/>
      <c r="V3240"/>
    </row>
    <row r="3241" spans="1:22" x14ac:dyDescent="0.25">
      <c r="A3241"/>
      <c r="B3241"/>
      <c r="C3241"/>
      <c r="D3241"/>
      <c r="E3241"/>
      <c r="F3241"/>
      <c r="G3241"/>
      <c r="H3241"/>
      <c r="I3241"/>
      <c r="J3241"/>
      <c r="K3241"/>
      <c r="L3241"/>
      <c r="M3241"/>
      <c r="N3241"/>
      <c r="O3241"/>
      <c r="P3241"/>
      <c r="Q3241"/>
      <c r="R3241"/>
      <c r="S3241"/>
      <c r="T3241"/>
      <c r="U3241"/>
      <c r="V3241"/>
    </row>
    <row r="3242" spans="1:22" x14ac:dyDescent="0.25">
      <c r="A3242"/>
      <c r="B3242"/>
      <c r="C3242"/>
      <c r="D3242"/>
      <c r="E3242"/>
      <c r="F3242"/>
      <c r="G3242"/>
      <c r="H3242"/>
      <c r="I3242"/>
      <c r="J3242"/>
      <c r="K3242"/>
      <c r="L3242"/>
      <c r="M3242"/>
      <c r="N3242"/>
      <c r="O3242"/>
      <c r="P3242"/>
      <c r="Q3242"/>
      <c r="R3242"/>
      <c r="S3242"/>
      <c r="T3242"/>
      <c r="U3242"/>
      <c r="V3242"/>
    </row>
    <row r="3243" spans="1:22" x14ac:dyDescent="0.25">
      <c r="A3243"/>
      <c r="B3243"/>
      <c r="C3243"/>
      <c r="D3243"/>
      <c r="E3243"/>
      <c r="F3243"/>
      <c r="G3243"/>
      <c r="H3243"/>
      <c r="I3243"/>
      <c r="J3243"/>
      <c r="K3243"/>
      <c r="L3243"/>
      <c r="M3243"/>
      <c r="N3243"/>
      <c r="O3243"/>
      <c r="P3243"/>
      <c r="Q3243"/>
      <c r="R3243"/>
      <c r="S3243"/>
      <c r="T3243"/>
      <c r="U3243"/>
      <c r="V3243"/>
    </row>
    <row r="3244" spans="1:22" x14ac:dyDescent="0.25">
      <c r="A3244"/>
      <c r="B3244"/>
      <c r="C3244"/>
      <c r="D3244"/>
      <c r="E3244"/>
      <c r="F3244"/>
      <c r="G3244"/>
      <c r="H3244"/>
      <c r="I3244"/>
      <c r="J3244"/>
      <c r="K3244"/>
      <c r="L3244"/>
      <c r="M3244"/>
      <c r="N3244"/>
      <c r="O3244"/>
      <c r="P3244"/>
      <c r="Q3244"/>
      <c r="R3244"/>
      <c r="S3244"/>
      <c r="T3244"/>
      <c r="U3244"/>
      <c r="V3244"/>
    </row>
    <row r="3245" spans="1:22" x14ac:dyDescent="0.25">
      <c r="A3245"/>
      <c r="B3245"/>
      <c r="C3245"/>
      <c r="D3245"/>
      <c r="E3245"/>
      <c r="F3245"/>
      <c r="G3245"/>
      <c r="H3245"/>
      <c r="I3245"/>
      <c r="J3245"/>
      <c r="K3245"/>
      <c r="L3245"/>
      <c r="M3245"/>
      <c r="N3245"/>
      <c r="O3245"/>
      <c r="P3245"/>
      <c r="Q3245"/>
      <c r="R3245"/>
      <c r="S3245"/>
      <c r="T3245"/>
      <c r="U3245"/>
      <c r="V3245"/>
    </row>
    <row r="3246" spans="1:22" x14ac:dyDescent="0.25">
      <c r="A3246"/>
      <c r="B3246"/>
      <c r="C3246"/>
      <c r="D3246"/>
      <c r="E3246"/>
      <c r="F3246"/>
      <c r="G3246"/>
      <c r="H3246"/>
      <c r="I3246"/>
      <c r="J3246"/>
      <c r="K3246"/>
      <c r="L3246"/>
      <c r="M3246"/>
      <c r="N3246"/>
      <c r="O3246"/>
      <c r="P3246"/>
      <c r="Q3246"/>
      <c r="R3246"/>
      <c r="S3246"/>
      <c r="T3246"/>
      <c r="U3246"/>
      <c r="V3246"/>
    </row>
    <row r="3247" spans="1:22" x14ac:dyDescent="0.25">
      <c r="A3247"/>
      <c r="B3247"/>
      <c r="C3247"/>
      <c r="D3247"/>
      <c r="E3247"/>
      <c r="F3247"/>
      <c r="G3247"/>
      <c r="H3247"/>
      <c r="I3247"/>
      <c r="J3247"/>
      <c r="K3247"/>
      <c r="L3247"/>
      <c r="M3247"/>
      <c r="N3247"/>
      <c r="O3247"/>
      <c r="P3247"/>
      <c r="Q3247"/>
      <c r="R3247"/>
      <c r="S3247"/>
      <c r="T3247"/>
      <c r="U3247"/>
      <c r="V3247"/>
    </row>
    <row r="3248" spans="1:22" x14ac:dyDescent="0.25">
      <c r="A3248"/>
      <c r="B3248"/>
      <c r="C3248"/>
      <c r="D3248"/>
      <c r="E3248"/>
      <c r="F3248"/>
      <c r="G3248"/>
      <c r="H3248"/>
      <c r="I3248"/>
      <c r="J3248"/>
      <c r="K3248"/>
      <c r="L3248"/>
      <c r="M3248"/>
      <c r="N3248"/>
      <c r="O3248"/>
      <c r="P3248"/>
      <c r="Q3248"/>
      <c r="R3248"/>
      <c r="S3248"/>
      <c r="T3248"/>
      <c r="U3248"/>
      <c r="V3248"/>
    </row>
    <row r="3249" spans="1:22" x14ac:dyDescent="0.25">
      <c r="A3249"/>
      <c r="B3249"/>
      <c r="C3249"/>
      <c r="D3249"/>
      <c r="E3249"/>
      <c r="F3249"/>
      <c r="G3249"/>
      <c r="H3249"/>
      <c r="I3249"/>
      <c r="J3249"/>
      <c r="K3249"/>
      <c r="L3249"/>
      <c r="M3249"/>
      <c r="N3249"/>
      <c r="O3249"/>
      <c r="P3249"/>
      <c r="Q3249"/>
      <c r="R3249"/>
      <c r="S3249"/>
      <c r="T3249"/>
      <c r="U3249"/>
      <c r="V3249"/>
    </row>
    <row r="3250" spans="1:22" x14ac:dyDescent="0.25">
      <c r="A3250"/>
      <c r="B3250"/>
      <c r="C3250"/>
      <c r="D3250"/>
      <c r="E3250"/>
      <c r="F3250"/>
      <c r="G3250"/>
      <c r="H3250"/>
      <c r="I3250"/>
      <c r="J3250"/>
      <c r="K3250"/>
      <c r="L3250"/>
      <c r="M3250"/>
      <c r="N3250"/>
      <c r="O3250"/>
      <c r="P3250"/>
      <c r="Q3250"/>
      <c r="R3250"/>
      <c r="S3250"/>
      <c r="T3250"/>
      <c r="U3250"/>
      <c r="V3250"/>
    </row>
    <row r="3251" spans="1:22" x14ac:dyDescent="0.25">
      <c r="A3251"/>
      <c r="B3251"/>
      <c r="C3251"/>
      <c r="D3251"/>
      <c r="E3251"/>
      <c r="F3251"/>
      <c r="G3251"/>
      <c r="H3251"/>
      <c r="I3251"/>
      <c r="J3251"/>
      <c r="K3251"/>
      <c r="L3251"/>
      <c r="M3251"/>
      <c r="N3251"/>
      <c r="O3251"/>
      <c r="P3251"/>
      <c r="Q3251"/>
      <c r="R3251"/>
      <c r="S3251"/>
      <c r="T3251"/>
      <c r="U3251"/>
      <c r="V3251"/>
    </row>
    <row r="3252" spans="1:22" x14ac:dyDescent="0.25">
      <c r="A3252"/>
      <c r="B3252"/>
      <c r="C3252"/>
      <c r="D3252"/>
      <c r="E3252"/>
      <c r="F3252"/>
      <c r="G3252"/>
      <c r="H3252"/>
      <c r="I3252"/>
      <c r="J3252"/>
      <c r="K3252"/>
      <c r="L3252"/>
      <c r="M3252"/>
      <c r="N3252"/>
      <c r="O3252"/>
      <c r="P3252"/>
      <c r="Q3252"/>
      <c r="R3252"/>
      <c r="S3252"/>
      <c r="T3252"/>
      <c r="U3252"/>
      <c r="V3252"/>
    </row>
    <row r="3253" spans="1:22" x14ac:dyDescent="0.25">
      <c r="A3253"/>
      <c r="B3253"/>
      <c r="C3253"/>
      <c r="D3253"/>
      <c r="E3253"/>
      <c r="F3253"/>
      <c r="G3253"/>
      <c r="H3253"/>
      <c r="I3253"/>
      <c r="J3253"/>
      <c r="K3253"/>
      <c r="L3253"/>
      <c r="M3253"/>
      <c r="N3253"/>
      <c r="O3253"/>
      <c r="P3253"/>
      <c r="Q3253"/>
      <c r="R3253"/>
      <c r="S3253"/>
      <c r="T3253"/>
      <c r="U3253"/>
      <c r="V3253"/>
    </row>
    <row r="3254" spans="1:22" x14ac:dyDescent="0.25">
      <c r="A3254"/>
      <c r="B3254"/>
      <c r="C3254"/>
      <c r="D3254"/>
      <c r="E3254"/>
      <c r="F3254"/>
      <c r="G3254"/>
      <c r="H3254"/>
      <c r="I3254"/>
      <c r="J3254"/>
      <c r="K3254"/>
      <c r="L3254"/>
      <c r="M3254"/>
      <c r="N3254"/>
      <c r="O3254"/>
      <c r="P3254"/>
      <c r="Q3254"/>
      <c r="R3254"/>
      <c r="S3254"/>
      <c r="T3254"/>
      <c r="U3254"/>
      <c r="V3254"/>
    </row>
    <row r="3255" spans="1:22" x14ac:dyDescent="0.25">
      <c r="A3255"/>
      <c r="B3255"/>
      <c r="C3255"/>
      <c r="D3255"/>
      <c r="E3255"/>
      <c r="F3255"/>
      <c r="G3255"/>
      <c r="H3255"/>
      <c r="I3255"/>
      <c r="J3255"/>
      <c r="K3255"/>
      <c r="L3255"/>
      <c r="M3255"/>
      <c r="N3255"/>
      <c r="O3255"/>
      <c r="P3255"/>
      <c r="Q3255"/>
      <c r="R3255"/>
      <c r="S3255"/>
      <c r="T3255"/>
      <c r="U3255"/>
      <c r="V3255"/>
    </row>
    <row r="3256" spans="1:22" x14ac:dyDescent="0.25">
      <c r="A3256"/>
      <c r="B3256"/>
      <c r="C3256"/>
      <c r="D3256"/>
      <c r="E3256"/>
      <c r="F3256"/>
      <c r="G3256"/>
      <c r="H3256"/>
      <c r="I3256"/>
      <c r="J3256"/>
      <c r="K3256"/>
      <c r="L3256"/>
      <c r="M3256"/>
      <c r="N3256"/>
      <c r="O3256"/>
      <c r="P3256"/>
      <c r="Q3256"/>
      <c r="R3256"/>
      <c r="S3256"/>
      <c r="T3256"/>
      <c r="U3256"/>
      <c r="V3256"/>
    </row>
    <row r="3257" spans="1:22" x14ac:dyDescent="0.25">
      <c r="A3257"/>
      <c r="B3257"/>
      <c r="C3257"/>
      <c r="D3257"/>
      <c r="E3257"/>
      <c r="F3257"/>
      <c r="G3257"/>
      <c r="H3257"/>
      <c r="I3257"/>
      <c r="J3257"/>
      <c r="K3257"/>
      <c r="L3257"/>
      <c r="M3257"/>
      <c r="N3257"/>
      <c r="O3257"/>
      <c r="P3257"/>
      <c r="Q3257"/>
      <c r="R3257"/>
      <c r="S3257"/>
      <c r="T3257"/>
      <c r="U3257"/>
      <c r="V3257"/>
    </row>
    <row r="3258" spans="1:22" x14ac:dyDescent="0.25">
      <c r="A3258"/>
      <c r="B3258"/>
      <c r="C3258"/>
      <c r="D3258"/>
      <c r="E3258"/>
      <c r="F3258"/>
      <c r="G3258"/>
      <c r="H3258"/>
      <c r="I3258"/>
      <c r="J3258"/>
      <c r="K3258"/>
      <c r="L3258"/>
      <c r="M3258"/>
      <c r="N3258"/>
      <c r="O3258"/>
      <c r="P3258"/>
      <c r="Q3258"/>
      <c r="R3258"/>
      <c r="S3258"/>
      <c r="T3258"/>
      <c r="U3258"/>
      <c r="V3258"/>
    </row>
    <row r="3259" spans="1:22" x14ac:dyDescent="0.25">
      <c r="A3259"/>
      <c r="B3259"/>
      <c r="C3259"/>
      <c r="D3259"/>
      <c r="E3259"/>
      <c r="F3259"/>
      <c r="G3259"/>
      <c r="H3259"/>
      <c r="I3259"/>
      <c r="J3259"/>
      <c r="K3259"/>
      <c r="L3259"/>
      <c r="M3259"/>
      <c r="N3259"/>
      <c r="O3259"/>
      <c r="P3259"/>
      <c r="Q3259"/>
      <c r="R3259"/>
      <c r="S3259"/>
      <c r="T3259"/>
      <c r="U3259"/>
      <c r="V3259"/>
    </row>
    <row r="3260" spans="1:22" x14ac:dyDescent="0.25">
      <c r="A3260"/>
      <c r="B3260"/>
      <c r="C3260"/>
      <c r="D3260"/>
      <c r="E3260"/>
      <c r="F3260"/>
      <c r="G3260"/>
      <c r="H3260"/>
      <c r="I3260"/>
      <c r="J3260"/>
      <c r="K3260"/>
      <c r="L3260"/>
      <c r="M3260"/>
      <c r="N3260"/>
      <c r="O3260"/>
      <c r="P3260"/>
      <c r="Q3260"/>
      <c r="R3260"/>
      <c r="S3260"/>
      <c r="T3260"/>
      <c r="U3260"/>
      <c r="V3260"/>
    </row>
    <row r="3261" spans="1:22" x14ac:dyDescent="0.25">
      <c r="A3261"/>
      <c r="B3261"/>
      <c r="C3261"/>
      <c r="D3261"/>
      <c r="E3261"/>
      <c r="F3261"/>
      <c r="G3261"/>
      <c r="H3261"/>
      <c r="I3261"/>
      <c r="J3261"/>
      <c r="K3261"/>
      <c r="L3261"/>
      <c r="M3261"/>
      <c r="N3261"/>
      <c r="O3261"/>
      <c r="P3261"/>
      <c r="Q3261"/>
      <c r="R3261"/>
      <c r="S3261"/>
      <c r="T3261"/>
      <c r="U3261"/>
      <c r="V3261"/>
    </row>
    <row r="3262" spans="1:22" x14ac:dyDescent="0.25">
      <c r="A3262"/>
      <c r="B3262"/>
      <c r="C3262"/>
      <c r="D3262"/>
      <c r="E3262"/>
      <c r="F3262"/>
      <c r="G3262"/>
      <c r="H3262"/>
      <c r="I3262"/>
      <c r="J3262"/>
      <c r="K3262"/>
      <c r="L3262"/>
      <c r="M3262"/>
      <c r="N3262"/>
      <c r="O3262"/>
      <c r="P3262"/>
      <c r="Q3262"/>
      <c r="R3262"/>
      <c r="S3262"/>
      <c r="T3262"/>
      <c r="U3262"/>
      <c r="V3262"/>
    </row>
    <row r="3263" spans="1:22" x14ac:dyDescent="0.25">
      <c r="A3263"/>
      <c r="B3263"/>
      <c r="C3263"/>
      <c r="D3263"/>
      <c r="E3263"/>
      <c r="F3263"/>
      <c r="G3263"/>
      <c r="H3263"/>
      <c r="I3263"/>
      <c r="J3263"/>
      <c r="K3263"/>
      <c r="L3263"/>
      <c r="M3263"/>
      <c r="N3263"/>
      <c r="O3263"/>
      <c r="P3263"/>
      <c r="Q3263"/>
      <c r="R3263"/>
      <c r="S3263"/>
      <c r="T3263"/>
      <c r="U3263"/>
      <c r="V3263"/>
    </row>
    <row r="3264" spans="1:22" x14ac:dyDescent="0.25">
      <c r="A3264"/>
      <c r="B3264"/>
      <c r="C3264"/>
      <c r="D3264"/>
      <c r="E3264"/>
      <c r="F3264"/>
      <c r="G3264"/>
      <c r="H3264"/>
      <c r="I3264"/>
      <c r="J3264"/>
      <c r="K3264"/>
      <c r="L3264"/>
      <c r="M3264"/>
      <c r="N3264"/>
      <c r="O3264"/>
      <c r="P3264"/>
      <c r="Q3264"/>
      <c r="R3264"/>
      <c r="S3264"/>
      <c r="T3264"/>
      <c r="U3264"/>
      <c r="V3264"/>
    </row>
    <row r="3265" spans="1:22" x14ac:dyDescent="0.25">
      <c r="A3265"/>
      <c r="B3265"/>
      <c r="C3265"/>
      <c r="D3265"/>
      <c r="E3265"/>
      <c r="F3265"/>
      <c r="G3265"/>
      <c r="H3265"/>
      <c r="I3265"/>
      <c r="J3265"/>
      <c r="K3265"/>
      <c r="L3265"/>
      <c r="M3265"/>
      <c r="N3265"/>
      <c r="O3265"/>
      <c r="P3265"/>
      <c r="Q3265"/>
      <c r="R3265"/>
      <c r="S3265"/>
      <c r="T3265"/>
      <c r="U3265"/>
      <c r="V3265"/>
    </row>
    <row r="3266" spans="1:22" x14ac:dyDescent="0.25">
      <c r="A3266"/>
      <c r="B3266"/>
      <c r="C3266"/>
      <c r="D3266"/>
      <c r="E3266"/>
      <c r="F3266"/>
      <c r="G3266"/>
      <c r="H3266"/>
      <c r="I3266"/>
      <c r="J3266"/>
      <c r="K3266"/>
      <c r="L3266"/>
      <c r="M3266"/>
      <c r="N3266"/>
      <c r="O3266"/>
      <c r="P3266"/>
      <c r="Q3266"/>
      <c r="R3266"/>
      <c r="S3266"/>
      <c r="T3266"/>
      <c r="U3266"/>
      <c r="V3266"/>
    </row>
    <row r="3267" spans="1:22" x14ac:dyDescent="0.25">
      <c r="A3267"/>
      <c r="B3267"/>
      <c r="C3267"/>
      <c r="D3267"/>
      <c r="E3267"/>
      <c r="F3267"/>
      <c r="G3267"/>
      <c r="H3267"/>
      <c r="I3267"/>
      <c r="J3267"/>
      <c r="K3267"/>
      <c r="L3267"/>
      <c r="M3267"/>
      <c r="N3267"/>
      <c r="O3267"/>
      <c r="P3267"/>
      <c r="Q3267"/>
      <c r="R3267"/>
      <c r="S3267"/>
      <c r="T3267"/>
      <c r="U3267"/>
      <c r="V3267"/>
    </row>
    <row r="3268" spans="1:22" x14ac:dyDescent="0.25">
      <c r="A3268"/>
      <c r="B3268"/>
      <c r="C3268"/>
      <c r="D3268"/>
      <c r="E3268"/>
      <c r="F3268"/>
      <c r="G3268"/>
      <c r="H3268"/>
      <c r="I3268"/>
      <c r="J3268"/>
      <c r="K3268"/>
      <c r="L3268"/>
      <c r="M3268"/>
      <c r="N3268"/>
      <c r="O3268"/>
      <c r="P3268"/>
      <c r="Q3268"/>
      <c r="R3268"/>
      <c r="S3268"/>
      <c r="T3268"/>
      <c r="U3268"/>
      <c r="V3268"/>
    </row>
    <row r="3269" spans="1:22" x14ac:dyDescent="0.25">
      <c r="A3269"/>
      <c r="B3269"/>
      <c r="C3269"/>
      <c r="D3269"/>
      <c r="E3269"/>
      <c r="F3269"/>
      <c r="G3269"/>
      <c r="H3269"/>
      <c r="I3269"/>
      <c r="J3269"/>
      <c r="K3269"/>
      <c r="L3269"/>
      <c r="M3269"/>
      <c r="N3269"/>
      <c r="O3269"/>
      <c r="P3269"/>
      <c r="Q3269"/>
      <c r="R3269"/>
      <c r="S3269"/>
      <c r="T3269"/>
      <c r="U3269"/>
      <c r="V3269"/>
    </row>
    <row r="3270" spans="1:22" x14ac:dyDescent="0.25">
      <c r="A3270"/>
      <c r="B3270"/>
      <c r="C3270"/>
      <c r="D3270"/>
      <c r="E3270"/>
      <c r="F3270"/>
      <c r="G3270"/>
      <c r="H3270"/>
      <c r="I3270"/>
      <c r="J3270"/>
      <c r="K3270"/>
      <c r="L3270"/>
      <c r="M3270"/>
      <c r="N3270"/>
      <c r="O3270"/>
      <c r="P3270"/>
      <c r="Q3270"/>
      <c r="R3270"/>
      <c r="S3270"/>
      <c r="T3270"/>
      <c r="U3270"/>
      <c r="V3270"/>
    </row>
    <row r="3271" spans="1:22" x14ac:dyDescent="0.25">
      <c r="A3271"/>
      <c r="B3271"/>
      <c r="C3271"/>
      <c r="D3271"/>
      <c r="E3271"/>
      <c r="F3271"/>
      <c r="G3271"/>
      <c r="H3271"/>
      <c r="I3271"/>
      <c r="J3271"/>
      <c r="K3271"/>
      <c r="L3271"/>
      <c r="M3271"/>
      <c r="N3271"/>
      <c r="O3271"/>
      <c r="P3271"/>
      <c r="Q3271"/>
      <c r="R3271"/>
      <c r="S3271"/>
      <c r="T3271"/>
      <c r="U3271"/>
      <c r="V3271"/>
    </row>
    <row r="3272" spans="1:22" x14ac:dyDescent="0.25">
      <c r="A3272"/>
      <c r="B3272"/>
      <c r="C3272"/>
      <c r="D3272"/>
      <c r="E3272"/>
      <c r="F3272"/>
      <c r="G3272"/>
      <c r="H3272"/>
      <c r="I3272"/>
      <c r="J3272"/>
      <c r="K3272"/>
      <c r="L3272"/>
      <c r="M3272"/>
      <c r="N3272"/>
      <c r="O3272"/>
      <c r="P3272"/>
      <c r="Q3272"/>
      <c r="R3272"/>
      <c r="S3272"/>
      <c r="T3272"/>
      <c r="U3272"/>
      <c r="V3272"/>
    </row>
    <row r="3273" spans="1:22" x14ac:dyDescent="0.25">
      <c r="A3273"/>
      <c r="B3273"/>
      <c r="C3273"/>
      <c r="D3273"/>
      <c r="E3273"/>
      <c r="F3273"/>
      <c r="G3273"/>
      <c r="H3273"/>
      <c r="I3273"/>
      <c r="J3273"/>
      <c r="K3273"/>
      <c r="L3273"/>
      <c r="M3273"/>
      <c r="N3273"/>
      <c r="O3273"/>
      <c r="P3273"/>
      <c r="Q3273"/>
      <c r="R3273"/>
      <c r="S3273"/>
      <c r="T3273"/>
      <c r="U3273"/>
      <c r="V3273"/>
    </row>
    <row r="3274" spans="1:22" x14ac:dyDescent="0.25">
      <c r="A3274"/>
      <c r="B3274"/>
      <c r="C3274"/>
      <c r="D3274"/>
      <c r="E3274"/>
      <c r="F3274"/>
      <c r="G3274"/>
      <c r="H3274"/>
      <c r="I3274"/>
      <c r="J3274"/>
      <c r="K3274"/>
      <c r="L3274"/>
      <c r="M3274"/>
      <c r="N3274"/>
      <c r="O3274"/>
      <c r="P3274"/>
      <c r="Q3274"/>
      <c r="R3274"/>
      <c r="S3274"/>
      <c r="T3274"/>
      <c r="U3274"/>
      <c r="V3274"/>
    </row>
    <row r="3275" spans="1:22" x14ac:dyDescent="0.25">
      <c r="A3275"/>
      <c r="B3275"/>
      <c r="C3275"/>
      <c r="D3275"/>
      <c r="E3275"/>
      <c r="F3275"/>
      <c r="G3275"/>
      <c r="H3275"/>
      <c r="I3275"/>
      <c r="J3275"/>
      <c r="K3275"/>
      <c r="L3275"/>
      <c r="M3275"/>
      <c r="N3275"/>
      <c r="O3275"/>
      <c r="P3275"/>
      <c r="Q3275"/>
      <c r="R3275"/>
      <c r="S3275"/>
      <c r="T3275"/>
      <c r="U3275"/>
      <c r="V3275"/>
    </row>
    <row r="3276" spans="1:22" x14ac:dyDescent="0.25">
      <c r="A3276"/>
      <c r="B3276"/>
      <c r="C3276"/>
      <c r="D3276"/>
      <c r="E3276"/>
      <c r="F3276"/>
      <c r="G3276"/>
      <c r="H3276"/>
      <c r="I3276"/>
      <c r="J3276"/>
      <c r="K3276"/>
      <c r="L3276"/>
      <c r="M3276"/>
      <c r="N3276"/>
      <c r="O3276"/>
      <c r="P3276"/>
      <c r="Q3276"/>
      <c r="R3276"/>
      <c r="S3276"/>
      <c r="T3276"/>
      <c r="U3276"/>
      <c r="V3276"/>
    </row>
    <row r="3277" spans="1:22" x14ac:dyDescent="0.25">
      <c r="A3277"/>
      <c r="B3277"/>
      <c r="C3277"/>
      <c r="D3277"/>
      <c r="E3277"/>
      <c r="F3277"/>
      <c r="G3277"/>
      <c r="H3277"/>
      <c r="I3277"/>
      <c r="J3277"/>
      <c r="K3277"/>
      <c r="L3277"/>
      <c r="M3277"/>
      <c r="N3277"/>
      <c r="O3277"/>
      <c r="P3277"/>
      <c r="Q3277"/>
      <c r="R3277"/>
      <c r="S3277"/>
      <c r="T3277"/>
      <c r="U3277"/>
      <c r="V3277"/>
    </row>
    <row r="3278" spans="1:22" x14ac:dyDescent="0.25">
      <c r="A3278"/>
      <c r="B3278"/>
      <c r="C3278"/>
      <c r="D3278"/>
      <c r="E3278"/>
      <c r="F3278"/>
      <c r="G3278"/>
      <c r="H3278"/>
      <c r="I3278"/>
      <c r="J3278"/>
      <c r="K3278"/>
      <c r="L3278"/>
      <c r="M3278"/>
      <c r="N3278"/>
      <c r="O3278"/>
      <c r="P3278"/>
      <c r="Q3278"/>
      <c r="R3278"/>
      <c r="S3278"/>
      <c r="T3278"/>
      <c r="U3278"/>
      <c r="V3278"/>
    </row>
    <row r="3279" spans="1:22" x14ac:dyDescent="0.25">
      <c r="A3279"/>
      <c r="B3279"/>
      <c r="C3279"/>
      <c r="D3279"/>
      <c r="E3279"/>
      <c r="F3279"/>
      <c r="G3279"/>
      <c r="H3279"/>
      <c r="I3279"/>
      <c r="J3279"/>
      <c r="K3279"/>
      <c r="L3279"/>
      <c r="M3279"/>
      <c r="N3279"/>
      <c r="O3279"/>
      <c r="P3279"/>
      <c r="Q3279"/>
      <c r="R3279"/>
      <c r="S3279"/>
      <c r="T3279"/>
      <c r="U3279"/>
      <c r="V3279"/>
    </row>
    <row r="3280" spans="1:22" x14ac:dyDescent="0.25">
      <c r="A3280"/>
      <c r="B3280"/>
      <c r="C3280"/>
      <c r="D3280"/>
      <c r="E3280"/>
      <c r="F3280"/>
      <c r="G3280"/>
      <c r="H3280"/>
      <c r="I3280"/>
      <c r="J3280"/>
      <c r="K3280"/>
      <c r="L3280"/>
      <c r="M3280"/>
      <c r="N3280"/>
      <c r="O3280"/>
      <c r="P3280"/>
      <c r="Q3280"/>
      <c r="R3280"/>
      <c r="S3280"/>
      <c r="T3280"/>
      <c r="U3280"/>
      <c r="V3280"/>
    </row>
    <row r="3281" spans="1:22" x14ac:dyDescent="0.25">
      <c r="A3281"/>
      <c r="B3281"/>
      <c r="C3281"/>
      <c r="D3281"/>
      <c r="E3281"/>
      <c r="F3281"/>
      <c r="G3281"/>
      <c r="H3281"/>
      <c r="I3281"/>
      <c r="J3281"/>
      <c r="K3281"/>
      <c r="L3281"/>
      <c r="M3281"/>
      <c r="N3281"/>
      <c r="O3281"/>
      <c r="P3281"/>
      <c r="Q3281"/>
      <c r="R3281"/>
      <c r="S3281"/>
      <c r="T3281"/>
      <c r="U3281"/>
      <c r="V3281"/>
    </row>
    <row r="3282" spans="1:22" x14ac:dyDescent="0.25">
      <c r="A3282"/>
      <c r="B3282"/>
      <c r="C3282"/>
      <c r="D3282"/>
      <c r="E3282"/>
      <c r="F3282"/>
      <c r="G3282"/>
      <c r="H3282"/>
      <c r="I3282"/>
      <c r="J3282"/>
      <c r="K3282"/>
      <c r="L3282"/>
      <c r="M3282"/>
      <c r="N3282"/>
      <c r="O3282"/>
      <c r="P3282"/>
      <c r="Q3282"/>
      <c r="R3282"/>
      <c r="S3282"/>
      <c r="T3282"/>
      <c r="U3282"/>
      <c r="V3282"/>
    </row>
    <row r="3283" spans="1:22" x14ac:dyDescent="0.25">
      <c r="A3283"/>
      <c r="B3283"/>
      <c r="C3283"/>
      <c r="D3283"/>
      <c r="E3283"/>
      <c r="F3283"/>
      <c r="G3283"/>
      <c r="H3283"/>
      <c r="I3283"/>
      <c r="J3283"/>
      <c r="K3283"/>
      <c r="L3283"/>
      <c r="M3283"/>
      <c r="N3283"/>
      <c r="O3283"/>
      <c r="P3283"/>
      <c r="Q3283"/>
      <c r="R3283"/>
      <c r="S3283"/>
      <c r="T3283"/>
      <c r="U3283"/>
      <c r="V3283"/>
    </row>
    <row r="3284" spans="1:22" x14ac:dyDescent="0.25">
      <c r="A3284"/>
      <c r="B3284"/>
      <c r="C3284"/>
      <c r="D3284"/>
      <c r="E3284"/>
      <c r="F3284"/>
      <c r="G3284"/>
      <c r="H3284"/>
      <c r="I3284"/>
      <c r="J3284"/>
      <c r="K3284"/>
      <c r="L3284"/>
      <c r="M3284"/>
      <c r="N3284"/>
      <c r="O3284"/>
      <c r="P3284"/>
      <c r="Q3284"/>
      <c r="R3284"/>
      <c r="S3284"/>
      <c r="T3284"/>
      <c r="U3284"/>
      <c r="V3284"/>
    </row>
    <row r="3285" spans="1:22" x14ac:dyDescent="0.25">
      <c r="A3285"/>
      <c r="B3285"/>
      <c r="C3285"/>
      <c r="D3285"/>
      <c r="E3285"/>
      <c r="F3285"/>
      <c r="G3285"/>
      <c r="H3285"/>
      <c r="I3285"/>
      <c r="J3285"/>
      <c r="K3285"/>
      <c r="L3285"/>
      <c r="M3285"/>
      <c r="N3285"/>
      <c r="O3285"/>
      <c r="P3285"/>
      <c r="Q3285"/>
      <c r="R3285"/>
      <c r="S3285"/>
      <c r="T3285"/>
      <c r="U3285"/>
      <c r="V3285"/>
    </row>
    <row r="3286" spans="1:22" x14ac:dyDescent="0.25">
      <c r="A3286"/>
      <c r="B3286"/>
      <c r="C3286"/>
      <c r="D3286"/>
      <c r="E3286"/>
      <c r="F3286"/>
      <c r="G3286"/>
      <c r="H3286"/>
      <c r="I3286"/>
      <c r="J3286"/>
      <c r="K3286"/>
      <c r="L3286"/>
      <c r="M3286"/>
      <c r="N3286"/>
      <c r="O3286"/>
      <c r="P3286"/>
      <c r="Q3286"/>
      <c r="R3286"/>
      <c r="S3286"/>
      <c r="T3286"/>
      <c r="U3286"/>
      <c r="V3286"/>
    </row>
    <row r="3287" spans="1:22" x14ac:dyDescent="0.25">
      <c r="A3287"/>
      <c r="B3287"/>
      <c r="C3287"/>
      <c r="D3287"/>
      <c r="E3287"/>
      <c r="F3287"/>
      <c r="G3287"/>
      <c r="H3287"/>
      <c r="I3287"/>
      <c r="J3287"/>
      <c r="K3287"/>
      <c r="L3287"/>
      <c r="M3287"/>
      <c r="N3287"/>
      <c r="O3287"/>
      <c r="P3287"/>
      <c r="Q3287"/>
      <c r="R3287"/>
      <c r="S3287"/>
      <c r="T3287"/>
      <c r="U3287"/>
      <c r="V3287"/>
    </row>
    <row r="3288" spans="1:22" x14ac:dyDescent="0.25">
      <c r="A3288"/>
      <c r="B3288"/>
      <c r="C3288"/>
      <c r="D3288"/>
      <c r="E3288"/>
      <c r="F3288"/>
      <c r="G3288"/>
      <c r="H3288"/>
      <c r="I3288"/>
      <c r="J3288"/>
      <c r="K3288"/>
      <c r="L3288"/>
      <c r="M3288"/>
      <c r="N3288"/>
      <c r="O3288"/>
      <c r="P3288"/>
      <c r="Q3288"/>
      <c r="R3288"/>
      <c r="S3288"/>
      <c r="T3288"/>
      <c r="U3288"/>
      <c r="V3288"/>
    </row>
    <row r="3289" spans="1:22" x14ac:dyDescent="0.25">
      <c r="A3289"/>
      <c r="B3289"/>
      <c r="C3289"/>
      <c r="D3289"/>
      <c r="E3289"/>
      <c r="F3289"/>
      <c r="G3289"/>
      <c r="H3289"/>
      <c r="I3289"/>
      <c r="J3289"/>
      <c r="K3289"/>
      <c r="L3289"/>
      <c r="M3289"/>
      <c r="N3289"/>
      <c r="O3289"/>
      <c r="P3289"/>
      <c r="Q3289"/>
      <c r="R3289"/>
      <c r="S3289"/>
      <c r="T3289"/>
      <c r="U3289"/>
      <c r="V3289"/>
    </row>
    <row r="3290" spans="1:22" x14ac:dyDescent="0.25">
      <c r="A3290"/>
      <c r="B3290"/>
      <c r="C3290"/>
      <c r="D3290"/>
      <c r="E3290"/>
      <c r="F3290"/>
      <c r="G3290"/>
      <c r="H3290"/>
      <c r="I3290"/>
      <c r="J3290"/>
      <c r="K3290"/>
      <c r="L3290"/>
      <c r="M3290"/>
      <c r="N3290"/>
      <c r="O3290"/>
      <c r="P3290"/>
      <c r="Q3290"/>
      <c r="R3290"/>
      <c r="S3290"/>
      <c r="T3290"/>
      <c r="U3290"/>
      <c r="V3290"/>
    </row>
    <row r="3291" spans="1:22" x14ac:dyDescent="0.25">
      <c r="A3291"/>
      <c r="B3291"/>
      <c r="C3291"/>
      <c r="D3291"/>
      <c r="E3291"/>
      <c r="F3291"/>
      <c r="G3291"/>
      <c r="H3291"/>
      <c r="I3291"/>
      <c r="J3291"/>
      <c r="K3291"/>
      <c r="L3291"/>
      <c r="M3291"/>
      <c r="N3291"/>
      <c r="O3291"/>
      <c r="P3291"/>
      <c r="Q3291"/>
      <c r="R3291"/>
      <c r="S3291"/>
      <c r="T3291"/>
      <c r="U3291"/>
      <c r="V3291"/>
    </row>
    <row r="3292" spans="1:22" x14ac:dyDescent="0.25">
      <c r="A3292"/>
      <c r="B3292"/>
      <c r="C3292"/>
      <c r="D3292"/>
      <c r="E3292"/>
      <c r="F3292"/>
      <c r="G3292"/>
      <c r="H3292"/>
      <c r="I3292"/>
      <c r="J3292"/>
      <c r="K3292"/>
      <c r="L3292"/>
      <c r="M3292"/>
      <c r="N3292"/>
      <c r="O3292"/>
      <c r="P3292"/>
      <c r="Q3292"/>
      <c r="R3292"/>
      <c r="S3292"/>
      <c r="T3292"/>
      <c r="U3292"/>
      <c r="V3292"/>
    </row>
    <row r="3293" spans="1:22" x14ac:dyDescent="0.25">
      <c r="A3293"/>
      <c r="B3293"/>
      <c r="C3293"/>
      <c r="D3293"/>
      <c r="E3293"/>
      <c r="F3293"/>
      <c r="G3293"/>
      <c r="H3293"/>
      <c r="I3293"/>
      <c r="J3293"/>
      <c r="K3293"/>
      <c r="L3293"/>
      <c r="M3293"/>
      <c r="N3293"/>
      <c r="O3293"/>
      <c r="P3293"/>
      <c r="Q3293"/>
      <c r="R3293"/>
      <c r="S3293"/>
      <c r="T3293"/>
      <c r="U3293"/>
      <c r="V3293"/>
    </row>
    <row r="3294" spans="1:22" x14ac:dyDescent="0.25">
      <c r="A3294"/>
      <c r="B3294"/>
      <c r="C3294"/>
      <c r="D3294"/>
      <c r="E3294"/>
      <c r="F3294"/>
      <c r="G3294"/>
      <c r="H3294"/>
      <c r="I3294"/>
      <c r="J3294"/>
      <c r="K3294"/>
      <c r="L3294"/>
      <c r="M3294"/>
      <c r="N3294"/>
      <c r="O3294"/>
      <c r="P3294"/>
      <c r="Q3294"/>
      <c r="R3294"/>
      <c r="S3294"/>
      <c r="T3294"/>
      <c r="U3294"/>
      <c r="V3294"/>
    </row>
    <row r="3295" spans="1:22" x14ac:dyDescent="0.25">
      <c r="A3295"/>
      <c r="B3295"/>
      <c r="C3295"/>
      <c r="D3295"/>
      <c r="E3295"/>
      <c r="F3295"/>
      <c r="G3295"/>
      <c r="H3295"/>
      <c r="I3295"/>
      <c r="J3295"/>
      <c r="K3295"/>
      <c r="L3295"/>
      <c r="M3295"/>
      <c r="N3295"/>
      <c r="O3295"/>
      <c r="P3295"/>
      <c r="Q3295"/>
      <c r="R3295"/>
      <c r="S3295"/>
      <c r="T3295"/>
      <c r="U3295"/>
      <c r="V3295"/>
    </row>
    <row r="3296" spans="1:22" x14ac:dyDescent="0.25">
      <c r="A3296"/>
      <c r="B3296"/>
      <c r="C3296"/>
      <c r="D3296"/>
      <c r="E3296"/>
      <c r="F3296"/>
      <c r="G3296"/>
      <c r="H3296"/>
      <c r="I3296"/>
      <c r="J3296"/>
      <c r="K3296"/>
      <c r="L3296"/>
      <c r="M3296"/>
      <c r="N3296"/>
      <c r="O3296"/>
      <c r="P3296"/>
      <c r="Q3296"/>
      <c r="R3296"/>
      <c r="S3296"/>
      <c r="T3296"/>
      <c r="U3296"/>
      <c r="V3296"/>
    </row>
    <row r="3297" spans="1:22" x14ac:dyDescent="0.25">
      <c r="A3297"/>
      <c r="B3297"/>
      <c r="C3297"/>
      <c r="D3297"/>
      <c r="E3297"/>
      <c r="F3297"/>
      <c r="G3297"/>
      <c r="H3297"/>
      <c r="I3297"/>
      <c r="J3297"/>
      <c r="K3297"/>
      <c r="L3297"/>
      <c r="M3297"/>
      <c r="N3297"/>
      <c r="O3297"/>
      <c r="P3297"/>
      <c r="Q3297"/>
      <c r="R3297"/>
      <c r="S3297"/>
      <c r="T3297"/>
      <c r="U3297"/>
      <c r="V3297"/>
    </row>
    <row r="3298" spans="1:22" x14ac:dyDescent="0.25">
      <c r="A3298"/>
      <c r="B3298"/>
      <c r="C3298"/>
      <c r="D3298"/>
      <c r="E3298"/>
      <c r="F3298"/>
      <c r="G3298"/>
      <c r="H3298"/>
      <c r="I3298"/>
      <c r="J3298"/>
      <c r="K3298"/>
      <c r="L3298"/>
      <c r="M3298"/>
      <c r="N3298"/>
      <c r="O3298"/>
      <c r="P3298"/>
      <c r="Q3298"/>
      <c r="R3298"/>
      <c r="S3298"/>
      <c r="T3298"/>
      <c r="U3298"/>
      <c r="V3298"/>
    </row>
    <row r="3299" spans="1:22" x14ac:dyDescent="0.25">
      <c r="A3299"/>
      <c r="B3299"/>
      <c r="C3299"/>
      <c r="D3299"/>
      <c r="E3299"/>
      <c r="F3299"/>
      <c r="G3299"/>
      <c r="H3299"/>
      <c r="I3299"/>
      <c r="J3299"/>
      <c r="K3299"/>
      <c r="L3299"/>
      <c r="M3299"/>
      <c r="N3299"/>
      <c r="O3299"/>
      <c r="P3299"/>
      <c r="Q3299"/>
      <c r="R3299"/>
      <c r="S3299"/>
      <c r="T3299"/>
      <c r="U3299"/>
      <c r="V3299"/>
    </row>
    <row r="3300" spans="1:22" x14ac:dyDescent="0.25">
      <c r="A3300"/>
      <c r="B3300"/>
      <c r="C3300"/>
      <c r="D3300"/>
      <c r="E3300"/>
      <c r="F3300"/>
      <c r="G3300"/>
      <c r="H3300"/>
      <c r="I3300"/>
      <c r="J3300"/>
      <c r="K3300"/>
      <c r="L3300"/>
      <c r="M3300"/>
      <c r="N3300"/>
      <c r="O3300"/>
      <c r="P3300"/>
      <c r="Q3300"/>
      <c r="R3300"/>
      <c r="S3300"/>
      <c r="T3300"/>
      <c r="U3300"/>
      <c r="V3300"/>
    </row>
    <row r="3301" spans="1:22" x14ac:dyDescent="0.25">
      <c r="A3301"/>
      <c r="B3301"/>
      <c r="C3301"/>
      <c r="D3301"/>
      <c r="E3301"/>
      <c r="F3301"/>
      <c r="G3301"/>
      <c r="H3301"/>
      <c r="I3301"/>
      <c r="J3301"/>
      <c r="K3301"/>
      <c r="L3301"/>
      <c r="M3301"/>
      <c r="N3301"/>
      <c r="O3301"/>
      <c r="P3301"/>
      <c r="Q3301"/>
      <c r="R3301"/>
      <c r="S3301"/>
      <c r="T3301"/>
      <c r="U3301"/>
      <c r="V3301"/>
    </row>
    <row r="3302" spans="1:22" x14ac:dyDescent="0.25">
      <c r="A3302"/>
      <c r="B3302"/>
      <c r="C3302"/>
      <c r="D3302"/>
      <c r="E3302"/>
      <c r="F3302"/>
      <c r="G3302"/>
      <c r="H3302"/>
      <c r="I3302"/>
      <c r="J3302"/>
      <c r="K3302"/>
      <c r="L3302"/>
      <c r="M3302"/>
      <c r="N3302"/>
      <c r="O3302"/>
      <c r="P3302"/>
      <c r="Q3302"/>
      <c r="R3302"/>
      <c r="S3302"/>
      <c r="T3302"/>
      <c r="U3302"/>
      <c r="V3302"/>
    </row>
    <row r="3303" spans="1:22" x14ac:dyDescent="0.25">
      <c r="A3303"/>
      <c r="B3303"/>
      <c r="C3303"/>
      <c r="D3303"/>
      <c r="E3303"/>
      <c r="F3303"/>
      <c r="G3303"/>
      <c r="H3303"/>
      <c r="I3303"/>
      <c r="J3303"/>
      <c r="K3303"/>
      <c r="L3303"/>
      <c r="M3303"/>
      <c r="N3303"/>
      <c r="O3303"/>
      <c r="P3303"/>
      <c r="Q3303"/>
      <c r="R3303"/>
      <c r="S3303"/>
      <c r="T3303"/>
      <c r="U3303"/>
      <c r="V3303"/>
    </row>
    <row r="3304" spans="1:22" x14ac:dyDescent="0.25">
      <c r="A3304"/>
      <c r="B3304"/>
      <c r="C3304"/>
      <c r="D3304"/>
      <c r="E3304"/>
      <c r="F3304"/>
      <c r="G3304"/>
      <c r="H3304"/>
      <c r="I3304"/>
      <c r="J3304"/>
      <c r="K3304"/>
      <c r="L3304"/>
      <c r="M3304"/>
      <c r="N3304"/>
      <c r="O3304"/>
      <c r="P3304"/>
      <c r="Q3304"/>
      <c r="R3304"/>
      <c r="S3304"/>
      <c r="T3304"/>
      <c r="U3304"/>
      <c r="V3304"/>
    </row>
    <row r="3305" spans="1:22" x14ac:dyDescent="0.25">
      <c r="A3305"/>
      <c r="B3305"/>
      <c r="C3305"/>
      <c r="D3305"/>
      <c r="E3305"/>
      <c r="F3305"/>
      <c r="G3305"/>
      <c r="H3305"/>
      <c r="I3305"/>
      <c r="J3305"/>
      <c r="K3305"/>
      <c r="L3305"/>
      <c r="M3305"/>
      <c r="N3305"/>
      <c r="O3305"/>
      <c r="P3305"/>
      <c r="Q3305"/>
      <c r="R3305"/>
      <c r="S3305"/>
      <c r="T3305"/>
      <c r="U3305"/>
      <c r="V3305"/>
    </row>
    <row r="3306" spans="1:22" x14ac:dyDescent="0.25">
      <c r="A3306"/>
      <c r="B3306"/>
      <c r="C3306"/>
      <c r="D3306"/>
      <c r="E3306"/>
      <c r="F3306"/>
      <c r="G3306"/>
      <c r="H3306"/>
      <c r="I3306"/>
      <c r="J3306"/>
      <c r="K3306"/>
      <c r="L3306"/>
      <c r="M3306"/>
      <c r="N3306"/>
      <c r="O3306"/>
      <c r="P3306"/>
      <c r="Q3306"/>
      <c r="R3306"/>
      <c r="S3306"/>
      <c r="T3306"/>
      <c r="U3306"/>
      <c r="V3306"/>
    </row>
    <row r="3307" spans="1:22" x14ac:dyDescent="0.25">
      <c r="A3307"/>
      <c r="B3307"/>
      <c r="C3307"/>
      <c r="D3307"/>
      <c r="E3307"/>
      <c r="F3307"/>
      <c r="G3307"/>
      <c r="H3307"/>
      <c r="I3307"/>
      <c r="J3307"/>
      <c r="K3307"/>
      <c r="L3307"/>
      <c r="M3307"/>
      <c r="N3307"/>
      <c r="O3307"/>
      <c r="P3307"/>
      <c r="Q3307"/>
      <c r="R3307"/>
      <c r="S3307"/>
      <c r="T3307"/>
      <c r="U3307"/>
      <c r="V3307"/>
    </row>
    <row r="3308" spans="1:22" x14ac:dyDescent="0.25">
      <c r="A3308"/>
      <c r="B3308"/>
      <c r="C3308"/>
      <c r="D3308"/>
      <c r="E3308"/>
      <c r="F3308"/>
      <c r="G3308"/>
      <c r="H3308"/>
      <c r="I3308"/>
      <c r="J3308"/>
      <c r="K3308"/>
      <c r="L3308"/>
      <c r="M3308"/>
      <c r="N3308"/>
      <c r="O3308"/>
      <c r="P3308"/>
      <c r="Q3308"/>
      <c r="R3308"/>
      <c r="S3308"/>
      <c r="T3308"/>
      <c r="U3308"/>
      <c r="V3308"/>
    </row>
    <row r="3309" spans="1:22" x14ac:dyDescent="0.25">
      <c r="A3309"/>
      <c r="B3309"/>
      <c r="C3309"/>
      <c r="D3309"/>
      <c r="E3309"/>
      <c r="F3309"/>
      <c r="G3309"/>
      <c r="H3309"/>
      <c r="I3309"/>
      <c r="J3309"/>
      <c r="K3309"/>
      <c r="L3309"/>
      <c r="M3309"/>
      <c r="N3309"/>
      <c r="O3309"/>
      <c r="P3309"/>
      <c r="Q3309"/>
      <c r="R3309"/>
      <c r="S3309"/>
      <c r="T3309"/>
      <c r="U3309"/>
      <c r="V3309"/>
    </row>
    <row r="3310" spans="1:22" x14ac:dyDescent="0.25">
      <c r="A3310"/>
      <c r="B3310"/>
      <c r="C3310"/>
      <c r="D3310"/>
      <c r="E3310"/>
      <c r="F3310"/>
      <c r="G3310"/>
      <c r="H3310"/>
      <c r="I3310"/>
      <c r="J3310"/>
      <c r="K3310"/>
      <c r="L3310"/>
      <c r="M3310"/>
      <c r="N3310"/>
      <c r="O3310"/>
      <c r="P3310"/>
      <c r="Q3310"/>
      <c r="R3310"/>
      <c r="S3310"/>
      <c r="T3310"/>
      <c r="U3310"/>
      <c r="V3310"/>
    </row>
    <row r="3311" spans="1:22" x14ac:dyDescent="0.25">
      <c r="A3311"/>
      <c r="B3311"/>
      <c r="C3311"/>
      <c r="D3311"/>
      <c r="E3311"/>
      <c r="F3311"/>
      <c r="G3311"/>
      <c r="H3311"/>
      <c r="I3311"/>
      <c r="J3311"/>
      <c r="K3311"/>
      <c r="L3311"/>
      <c r="M3311"/>
      <c r="N3311"/>
      <c r="O3311"/>
      <c r="P3311"/>
      <c r="Q3311"/>
      <c r="R3311"/>
      <c r="S3311"/>
      <c r="T3311"/>
      <c r="U3311"/>
      <c r="V3311"/>
    </row>
    <row r="3312" spans="1:22" x14ac:dyDescent="0.25">
      <c r="A3312"/>
      <c r="B3312"/>
      <c r="C3312"/>
      <c r="D3312"/>
      <c r="E3312"/>
      <c r="F3312"/>
      <c r="G3312"/>
      <c r="H3312"/>
      <c r="I3312"/>
      <c r="J3312"/>
      <c r="K3312"/>
      <c r="L3312"/>
      <c r="M3312"/>
      <c r="N3312"/>
      <c r="O3312"/>
      <c r="P3312"/>
      <c r="Q3312"/>
      <c r="R3312"/>
      <c r="S3312"/>
      <c r="T3312"/>
      <c r="U3312"/>
      <c r="V3312"/>
    </row>
    <row r="3313" spans="1:22" x14ac:dyDescent="0.25">
      <c r="A3313"/>
      <c r="B3313"/>
      <c r="C3313"/>
      <c r="D3313"/>
      <c r="E3313"/>
      <c r="F3313"/>
      <c r="G3313"/>
      <c r="H3313"/>
      <c r="I3313"/>
      <c r="J3313"/>
      <c r="K3313"/>
      <c r="L3313"/>
      <c r="M3313"/>
      <c r="N3313"/>
      <c r="O3313"/>
      <c r="P3313"/>
      <c r="Q3313"/>
      <c r="R3313"/>
      <c r="S3313"/>
      <c r="T3313"/>
      <c r="U3313"/>
      <c r="V3313"/>
    </row>
    <row r="3314" spans="1:22" x14ac:dyDescent="0.25">
      <c r="A3314"/>
      <c r="B3314"/>
      <c r="C3314"/>
      <c r="D3314"/>
      <c r="E3314"/>
      <c r="F3314"/>
      <c r="G3314"/>
      <c r="H3314"/>
      <c r="I3314"/>
      <c r="J3314"/>
      <c r="K3314"/>
      <c r="L3314"/>
      <c r="M3314"/>
      <c r="N3314"/>
      <c r="O3314"/>
      <c r="P3314"/>
      <c r="Q3314"/>
      <c r="R3314"/>
      <c r="S3314"/>
      <c r="T3314"/>
      <c r="U3314"/>
      <c r="V3314"/>
    </row>
    <row r="3315" spans="1:22" x14ac:dyDescent="0.25">
      <c r="A3315"/>
      <c r="B3315"/>
      <c r="C3315"/>
      <c r="D3315"/>
      <c r="E3315"/>
      <c r="F3315"/>
      <c r="G3315"/>
      <c r="H3315"/>
      <c r="I3315"/>
      <c r="J3315"/>
      <c r="K3315"/>
      <c r="L3315"/>
      <c r="M3315"/>
      <c r="N3315"/>
      <c r="O3315"/>
      <c r="P3315"/>
      <c r="Q3315"/>
      <c r="R3315"/>
      <c r="S3315"/>
      <c r="T3315"/>
      <c r="U3315"/>
      <c r="V3315"/>
    </row>
    <row r="3316" spans="1:22" x14ac:dyDescent="0.25">
      <c r="A3316"/>
      <c r="B3316"/>
      <c r="C3316"/>
      <c r="D3316"/>
      <c r="E3316"/>
      <c r="F3316"/>
      <c r="G3316"/>
      <c r="H3316"/>
      <c r="I3316"/>
      <c r="J3316"/>
      <c r="K3316"/>
      <c r="L3316"/>
      <c r="M3316"/>
      <c r="N3316"/>
      <c r="O3316"/>
      <c r="P3316"/>
      <c r="Q3316"/>
      <c r="R3316"/>
      <c r="S3316"/>
      <c r="T3316"/>
      <c r="U3316"/>
      <c r="V3316"/>
    </row>
    <row r="3317" spans="1:22" x14ac:dyDescent="0.25">
      <c r="A3317"/>
      <c r="B3317"/>
      <c r="C3317"/>
      <c r="D3317"/>
      <c r="E3317"/>
      <c r="F3317"/>
      <c r="G3317"/>
      <c r="H3317"/>
      <c r="I3317"/>
      <c r="J3317"/>
      <c r="K3317"/>
      <c r="L3317"/>
      <c r="M3317"/>
      <c r="N3317"/>
      <c r="O3317"/>
      <c r="P3317"/>
      <c r="Q3317"/>
      <c r="R3317"/>
      <c r="S3317"/>
      <c r="T3317"/>
      <c r="U3317"/>
      <c r="V3317"/>
    </row>
    <row r="3318" spans="1:22" x14ac:dyDescent="0.25">
      <c r="A3318"/>
      <c r="B3318"/>
      <c r="C3318"/>
      <c r="D3318"/>
      <c r="E3318"/>
      <c r="F3318"/>
      <c r="G3318"/>
      <c r="H3318"/>
      <c r="I3318"/>
      <c r="J3318"/>
      <c r="K3318"/>
      <c r="L3318"/>
      <c r="M3318"/>
      <c r="N3318"/>
      <c r="O3318"/>
      <c r="P3318"/>
      <c r="Q3318"/>
      <c r="R3318"/>
      <c r="S3318"/>
      <c r="T3318"/>
      <c r="U3318"/>
      <c r="V3318"/>
    </row>
    <row r="3319" spans="1:22" x14ac:dyDescent="0.25">
      <c r="A3319"/>
      <c r="B3319"/>
      <c r="C3319"/>
      <c r="D3319"/>
      <c r="E3319"/>
      <c r="F3319"/>
      <c r="G3319"/>
      <c r="H3319"/>
      <c r="I3319"/>
      <c r="J3319"/>
      <c r="K3319"/>
      <c r="L3319"/>
      <c r="M3319"/>
      <c r="N3319"/>
      <c r="O3319"/>
      <c r="P3319"/>
      <c r="Q3319"/>
      <c r="R3319"/>
      <c r="S3319"/>
      <c r="T3319"/>
      <c r="U3319"/>
      <c r="V3319"/>
    </row>
    <row r="3320" spans="1:22" x14ac:dyDescent="0.25">
      <c r="A3320"/>
      <c r="B3320"/>
      <c r="C3320"/>
      <c r="D3320"/>
      <c r="E3320"/>
      <c r="F3320"/>
      <c r="G3320"/>
      <c r="H3320"/>
      <c r="I3320"/>
      <c r="J3320"/>
      <c r="K3320"/>
      <c r="L3320"/>
      <c r="M3320"/>
      <c r="N3320"/>
      <c r="O3320"/>
      <c r="P3320"/>
      <c r="Q3320"/>
      <c r="R3320"/>
      <c r="S3320"/>
      <c r="T3320"/>
      <c r="U3320"/>
      <c r="V3320"/>
    </row>
    <row r="3321" spans="1:22" x14ac:dyDescent="0.25">
      <c r="A3321"/>
      <c r="B3321"/>
      <c r="C3321"/>
      <c r="D3321"/>
      <c r="E3321"/>
      <c r="F3321"/>
      <c r="G3321"/>
      <c r="H3321"/>
      <c r="I3321"/>
      <c r="J3321"/>
      <c r="K3321"/>
      <c r="L3321"/>
      <c r="M3321"/>
      <c r="N3321"/>
      <c r="O3321"/>
      <c r="P3321"/>
      <c r="Q3321"/>
      <c r="R3321"/>
      <c r="S3321"/>
      <c r="T3321"/>
      <c r="U3321"/>
      <c r="V3321"/>
    </row>
    <row r="3322" spans="1:22" x14ac:dyDescent="0.25">
      <c r="A3322"/>
      <c r="B3322"/>
      <c r="C3322"/>
      <c r="D3322"/>
      <c r="E3322"/>
      <c r="F3322"/>
      <c r="G3322"/>
      <c r="H3322"/>
      <c r="I3322"/>
      <c r="J3322"/>
      <c r="K3322"/>
      <c r="L3322"/>
      <c r="M3322"/>
      <c r="N3322"/>
      <c r="O3322"/>
      <c r="P3322"/>
      <c r="Q3322"/>
      <c r="R3322"/>
      <c r="S3322"/>
      <c r="T3322"/>
      <c r="U3322"/>
      <c r="V3322"/>
    </row>
    <row r="3323" spans="1:22" x14ac:dyDescent="0.25">
      <c r="A3323"/>
      <c r="B3323"/>
      <c r="C3323"/>
      <c r="D3323"/>
      <c r="E3323"/>
      <c r="F3323"/>
      <c r="G3323"/>
      <c r="H3323"/>
      <c r="I3323"/>
      <c r="J3323"/>
      <c r="K3323"/>
      <c r="L3323"/>
      <c r="M3323"/>
      <c r="N3323"/>
      <c r="O3323"/>
      <c r="P3323"/>
      <c r="Q3323"/>
      <c r="R3323"/>
      <c r="S3323"/>
      <c r="T3323"/>
      <c r="U3323"/>
      <c r="V3323"/>
    </row>
    <row r="3324" spans="1:22" x14ac:dyDescent="0.25">
      <c r="A3324"/>
      <c r="B3324"/>
      <c r="C3324"/>
      <c r="D3324"/>
      <c r="E3324"/>
      <c r="F3324"/>
      <c r="G3324"/>
      <c r="H3324"/>
      <c r="I3324"/>
      <c r="J3324"/>
      <c r="K3324"/>
      <c r="L3324"/>
      <c r="M3324"/>
      <c r="N3324"/>
      <c r="O3324"/>
      <c r="P3324"/>
      <c r="Q3324"/>
      <c r="R3324"/>
      <c r="S3324"/>
      <c r="T3324"/>
      <c r="U3324"/>
      <c r="V3324"/>
    </row>
    <row r="3325" spans="1:22" x14ac:dyDescent="0.25">
      <c r="A3325"/>
      <c r="B3325"/>
      <c r="C3325"/>
      <c r="D3325"/>
      <c r="E3325"/>
      <c r="F3325"/>
      <c r="G3325"/>
      <c r="H3325"/>
      <c r="I3325"/>
      <c r="J3325"/>
      <c r="K3325"/>
      <c r="L3325"/>
      <c r="M3325"/>
      <c r="N3325"/>
      <c r="O3325"/>
      <c r="P3325"/>
      <c r="Q3325"/>
      <c r="R3325"/>
      <c r="S3325"/>
      <c r="T3325"/>
      <c r="U3325"/>
      <c r="V3325"/>
    </row>
    <row r="3326" spans="1:22" x14ac:dyDescent="0.25">
      <c r="A3326"/>
      <c r="B3326"/>
      <c r="C3326"/>
      <c r="D3326"/>
      <c r="E3326"/>
      <c r="F3326"/>
      <c r="G3326"/>
      <c r="H3326"/>
      <c r="I3326"/>
      <c r="J3326"/>
      <c r="K3326"/>
      <c r="L3326"/>
      <c r="M3326"/>
      <c r="N3326"/>
      <c r="O3326"/>
      <c r="P3326"/>
      <c r="Q3326"/>
      <c r="R3326"/>
      <c r="S3326"/>
      <c r="T3326"/>
      <c r="U3326"/>
      <c r="V3326"/>
    </row>
    <row r="3327" spans="1:22" x14ac:dyDescent="0.25">
      <c r="A3327"/>
      <c r="B3327"/>
      <c r="C3327"/>
      <c r="D3327"/>
      <c r="E3327"/>
      <c r="F3327"/>
      <c r="G3327"/>
      <c r="H3327"/>
      <c r="I3327"/>
      <c r="J3327"/>
      <c r="K3327"/>
      <c r="L3327"/>
      <c r="M3327"/>
      <c r="N3327"/>
      <c r="O3327"/>
      <c r="P3327"/>
      <c r="Q3327"/>
      <c r="R3327"/>
      <c r="S3327"/>
      <c r="T3327"/>
      <c r="U3327"/>
      <c r="V3327"/>
    </row>
    <row r="3328" spans="1:22" x14ac:dyDescent="0.25">
      <c r="A3328"/>
      <c r="B3328"/>
      <c r="C3328"/>
      <c r="D3328"/>
      <c r="E3328"/>
      <c r="F3328"/>
      <c r="G3328"/>
      <c r="H3328"/>
      <c r="I3328"/>
      <c r="J3328"/>
      <c r="K3328"/>
      <c r="L3328"/>
      <c r="M3328"/>
      <c r="N3328"/>
      <c r="O3328"/>
      <c r="P3328"/>
      <c r="Q3328"/>
      <c r="R3328"/>
      <c r="S3328"/>
      <c r="T3328"/>
      <c r="U3328"/>
      <c r="V3328"/>
    </row>
    <row r="3329" spans="1:22" x14ac:dyDescent="0.25">
      <c r="A3329"/>
      <c r="B3329"/>
      <c r="C3329"/>
      <c r="D3329"/>
      <c r="E3329"/>
      <c r="F3329"/>
      <c r="G3329"/>
      <c r="H3329"/>
      <c r="I3329"/>
      <c r="J3329"/>
      <c r="K3329"/>
      <c r="L3329"/>
      <c r="M3329"/>
      <c r="N3329"/>
      <c r="O3329"/>
      <c r="P3329"/>
      <c r="Q3329"/>
      <c r="R3329"/>
      <c r="S3329"/>
      <c r="T3329"/>
      <c r="U3329"/>
      <c r="V3329"/>
    </row>
    <row r="3330" spans="1:22" x14ac:dyDescent="0.25">
      <c r="A3330"/>
      <c r="B3330"/>
      <c r="C3330"/>
      <c r="D3330"/>
      <c r="E3330"/>
      <c r="F3330"/>
      <c r="G3330"/>
      <c r="H3330"/>
      <c r="I3330"/>
      <c r="J3330"/>
      <c r="K3330"/>
      <c r="L3330"/>
      <c r="M3330"/>
      <c r="N3330"/>
      <c r="O3330"/>
      <c r="P3330"/>
      <c r="Q3330"/>
      <c r="R3330"/>
      <c r="S3330"/>
      <c r="T3330"/>
      <c r="U3330"/>
      <c r="V3330"/>
    </row>
    <row r="3331" spans="1:22" x14ac:dyDescent="0.25">
      <c r="A3331"/>
      <c r="B3331"/>
      <c r="C3331"/>
      <c r="D3331"/>
      <c r="E3331"/>
      <c r="F3331"/>
      <c r="G3331"/>
      <c r="H3331"/>
      <c r="I3331"/>
      <c r="J3331"/>
      <c r="K3331"/>
      <c r="L3331"/>
      <c r="M3331"/>
      <c r="N3331"/>
      <c r="O3331"/>
      <c r="P3331"/>
      <c r="Q3331"/>
      <c r="R3331"/>
      <c r="S3331"/>
      <c r="T3331"/>
      <c r="U3331"/>
      <c r="V3331"/>
    </row>
    <row r="3332" spans="1:22" x14ac:dyDescent="0.25">
      <c r="A3332"/>
      <c r="B3332"/>
      <c r="C3332"/>
      <c r="D3332"/>
      <c r="E3332"/>
      <c r="F3332"/>
      <c r="G3332"/>
      <c r="H3332"/>
      <c r="I3332"/>
      <c r="J3332"/>
      <c r="K3332"/>
      <c r="L3332"/>
      <c r="M3332"/>
      <c r="N3332"/>
      <c r="O3332"/>
      <c r="P3332"/>
      <c r="Q3332"/>
      <c r="R3332"/>
      <c r="S3332"/>
      <c r="T3332"/>
      <c r="U3332"/>
      <c r="V3332"/>
    </row>
    <row r="3333" spans="1:22" x14ac:dyDescent="0.25">
      <c r="A3333"/>
      <c r="B3333"/>
      <c r="C3333"/>
      <c r="D3333"/>
      <c r="E3333"/>
      <c r="F3333"/>
      <c r="G3333"/>
      <c r="H3333"/>
      <c r="I3333"/>
      <c r="J3333"/>
      <c r="K3333"/>
      <c r="L3333"/>
      <c r="M3333"/>
      <c r="N3333"/>
      <c r="O3333"/>
      <c r="P3333"/>
      <c r="Q3333"/>
      <c r="R3333"/>
      <c r="S3333"/>
      <c r="T3333"/>
      <c r="U3333"/>
      <c r="V3333"/>
    </row>
    <row r="3334" spans="1:22" x14ac:dyDescent="0.25">
      <c r="A3334"/>
      <c r="B3334"/>
      <c r="C3334"/>
      <c r="D3334"/>
      <c r="E3334"/>
      <c r="F3334"/>
      <c r="G3334"/>
      <c r="H3334"/>
      <c r="I3334"/>
      <c r="J3334"/>
      <c r="K3334"/>
      <c r="L3334"/>
      <c r="M3334"/>
      <c r="N3334"/>
      <c r="O3334"/>
      <c r="P3334"/>
      <c r="Q3334"/>
      <c r="R3334"/>
      <c r="S3334"/>
      <c r="T3334"/>
      <c r="U3334"/>
      <c r="V3334"/>
    </row>
    <row r="3335" spans="1:22" x14ac:dyDescent="0.25">
      <c r="A3335"/>
      <c r="B3335"/>
      <c r="C3335"/>
      <c r="D3335"/>
      <c r="E3335"/>
      <c r="F3335"/>
      <c r="G3335"/>
      <c r="H3335"/>
      <c r="I3335"/>
      <c r="J3335"/>
      <c r="K3335"/>
      <c r="L3335"/>
      <c r="M3335"/>
      <c r="N3335"/>
      <c r="O3335"/>
      <c r="P3335"/>
      <c r="Q3335"/>
      <c r="R3335"/>
      <c r="S3335"/>
      <c r="T3335"/>
      <c r="U3335"/>
      <c r="V3335"/>
    </row>
    <row r="3336" spans="1:22" x14ac:dyDescent="0.25">
      <c r="A3336"/>
      <c r="B3336"/>
      <c r="C3336"/>
      <c r="D3336"/>
      <c r="E3336"/>
      <c r="F3336"/>
      <c r="G3336"/>
      <c r="H3336"/>
      <c r="I3336"/>
      <c r="J3336"/>
      <c r="K3336"/>
      <c r="L3336"/>
      <c r="M3336"/>
      <c r="N3336"/>
      <c r="O3336"/>
      <c r="P3336"/>
      <c r="Q3336"/>
      <c r="R3336"/>
      <c r="S3336"/>
      <c r="T3336"/>
      <c r="U3336"/>
      <c r="V3336"/>
    </row>
    <row r="3337" spans="1:22" x14ac:dyDescent="0.25">
      <c r="A3337"/>
      <c r="B3337"/>
      <c r="C3337"/>
      <c r="D3337"/>
      <c r="E3337"/>
      <c r="F3337"/>
      <c r="G3337"/>
      <c r="H3337"/>
      <c r="I3337"/>
      <c r="J3337"/>
      <c r="K3337"/>
      <c r="L3337"/>
      <c r="M3337"/>
      <c r="N3337"/>
      <c r="O3337"/>
      <c r="P3337"/>
      <c r="Q3337"/>
      <c r="R3337"/>
      <c r="S3337"/>
      <c r="T3337"/>
      <c r="U3337"/>
      <c r="V3337"/>
    </row>
    <row r="3338" spans="1:22" x14ac:dyDescent="0.25">
      <c r="A3338"/>
      <c r="B3338"/>
      <c r="C3338"/>
      <c r="D3338"/>
      <c r="E3338"/>
      <c r="F3338"/>
      <c r="G3338"/>
      <c r="H3338"/>
      <c r="I3338"/>
      <c r="J3338"/>
      <c r="K3338"/>
      <c r="L3338"/>
      <c r="M3338"/>
      <c r="N3338"/>
      <c r="O3338"/>
      <c r="P3338"/>
      <c r="Q3338"/>
      <c r="R3338"/>
      <c r="S3338"/>
      <c r="T3338"/>
      <c r="U3338"/>
      <c r="V3338"/>
    </row>
    <row r="3339" spans="1:22" x14ac:dyDescent="0.25">
      <c r="A3339"/>
      <c r="B3339"/>
      <c r="C3339"/>
      <c r="D3339"/>
      <c r="E3339"/>
      <c r="F3339"/>
      <c r="G3339"/>
      <c r="H3339"/>
      <c r="I3339"/>
      <c r="J3339"/>
      <c r="K3339"/>
      <c r="L3339"/>
      <c r="M3339"/>
      <c r="N3339"/>
      <c r="O3339"/>
      <c r="P3339"/>
      <c r="Q3339"/>
      <c r="R3339"/>
      <c r="S3339"/>
      <c r="T3339"/>
      <c r="U3339"/>
      <c r="V3339"/>
    </row>
    <row r="3340" spans="1:22" x14ac:dyDescent="0.25">
      <c r="A3340"/>
      <c r="B3340"/>
      <c r="C3340"/>
      <c r="D3340"/>
      <c r="E3340"/>
      <c r="F3340"/>
      <c r="G3340"/>
      <c r="H3340"/>
      <c r="I3340"/>
      <c r="J3340"/>
      <c r="K3340"/>
      <c r="L3340"/>
      <c r="M3340"/>
      <c r="N3340"/>
      <c r="O3340"/>
      <c r="P3340"/>
      <c r="Q3340"/>
      <c r="R3340"/>
      <c r="S3340"/>
      <c r="T3340"/>
      <c r="U3340"/>
      <c r="V3340"/>
    </row>
    <row r="3341" spans="1:22" x14ac:dyDescent="0.25">
      <c r="A3341"/>
      <c r="B3341"/>
      <c r="C3341"/>
      <c r="D3341"/>
      <c r="E3341"/>
      <c r="F3341"/>
      <c r="G3341"/>
      <c r="H3341"/>
      <c r="I3341"/>
      <c r="J3341"/>
      <c r="K3341"/>
      <c r="L3341"/>
      <c r="M3341"/>
      <c r="N3341"/>
      <c r="O3341"/>
      <c r="P3341"/>
      <c r="Q3341"/>
      <c r="R3341"/>
      <c r="S3341"/>
      <c r="T3341"/>
      <c r="U3341"/>
      <c r="V3341"/>
    </row>
    <row r="3342" spans="1:22" x14ac:dyDescent="0.25">
      <c r="A3342"/>
      <c r="B3342"/>
      <c r="C3342"/>
      <c r="D3342"/>
      <c r="E3342"/>
      <c r="F3342"/>
      <c r="G3342"/>
      <c r="H3342"/>
      <c r="I3342"/>
      <c r="J3342"/>
      <c r="K3342"/>
      <c r="L3342"/>
      <c r="M3342"/>
      <c r="N3342"/>
      <c r="O3342"/>
      <c r="P3342"/>
      <c r="Q3342"/>
      <c r="R3342"/>
      <c r="S3342"/>
      <c r="T3342"/>
      <c r="U3342"/>
      <c r="V3342"/>
    </row>
    <row r="3343" spans="1:22" x14ac:dyDescent="0.25">
      <c r="A3343"/>
      <c r="B3343"/>
      <c r="C3343"/>
      <c r="D3343"/>
      <c r="E3343"/>
      <c r="F3343"/>
      <c r="G3343"/>
      <c r="H3343"/>
      <c r="I3343"/>
      <c r="J3343"/>
      <c r="K3343"/>
      <c r="L3343"/>
      <c r="M3343"/>
      <c r="N3343"/>
      <c r="O3343"/>
      <c r="P3343"/>
      <c r="Q3343"/>
      <c r="R3343"/>
      <c r="S3343"/>
      <c r="T3343"/>
      <c r="U3343"/>
      <c r="V3343"/>
    </row>
    <row r="3344" spans="1:22" x14ac:dyDescent="0.25">
      <c r="A3344"/>
      <c r="B3344"/>
      <c r="C3344"/>
      <c r="D3344"/>
      <c r="E3344"/>
      <c r="F3344"/>
      <c r="G3344"/>
      <c r="H3344"/>
      <c r="I3344"/>
      <c r="J3344"/>
      <c r="K3344"/>
      <c r="L3344"/>
      <c r="M3344"/>
      <c r="N3344"/>
      <c r="O3344"/>
      <c r="P3344"/>
      <c r="Q3344"/>
      <c r="R3344"/>
      <c r="S3344"/>
      <c r="T3344"/>
      <c r="U3344"/>
      <c r="V3344"/>
    </row>
    <row r="3345" spans="1:22" x14ac:dyDescent="0.25">
      <c r="A3345"/>
      <c r="B3345"/>
      <c r="C3345"/>
      <c r="D3345"/>
      <c r="E3345"/>
      <c r="F3345"/>
      <c r="G3345"/>
      <c r="H3345"/>
      <c r="I3345"/>
      <c r="J3345"/>
      <c r="K3345"/>
      <c r="L3345"/>
      <c r="M3345"/>
      <c r="N3345"/>
      <c r="O3345"/>
      <c r="P3345"/>
      <c r="Q3345"/>
      <c r="R3345"/>
      <c r="S3345"/>
      <c r="T3345"/>
      <c r="U3345"/>
      <c r="V3345"/>
    </row>
    <row r="3346" spans="1:22" x14ac:dyDescent="0.25">
      <c r="A3346"/>
      <c r="B3346"/>
      <c r="C3346"/>
      <c r="D3346"/>
      <c r="E3346"/>
      <c r="F3346"/>
      <c r="G3346"/>
      <c r="H3346"/>
      <c r="I3346"/>
      <c r="J3346"/>
      <c r="K3346"/>
      <c r="L3346"/>
      <c r="M3346"/>
      <c r="N3346"/>
      <c r="O3346"/>
      <c r="P3346"/>
      <c r="Q3346"/>
      <c r="R3346"/>
      <c r="S3346"/>
      <c r="T3346"/>
      <c r="U3346"/>
      <c r="V3346"/>
    </row>
    <row r="3347" spans="1:22" x14ac:dyDescent="0.25">
      <c r="A3347"/>
      <c r="B3347"/>
      <c r="C3347"/>
      <c r="D3347"/>
      <c r="E3347"/>
      <c r="F3347"/>
      <c r="G3347"/>
      <c r="H3347"/>
      <c r="I3347"/>
      <c r="J3347"/>
      <c r="K3347"/>
      <c r="L3347"/>
      <c r="M3347"/>
      <c r="N3347"/>
      <c r="O3347"/>
      <c r="P3347"/>
      <c r="Q3347"/>
      <c r="R3347"/>
      <c r="S3347"/>
      <c r="T3347"/>
      <c r="U3347"/>
      <c r="V3347"/>
    </row>
    <row r="3348" spans="1:22" x14ac:dyDescent="0.25">
      <c r="A3348"/>
      <c r="B3348"/>
      <c r="C3348"/>
      <c r="D3348"/>
      <c r="E3348"/>
      <c r="F3348"/>
      <c r="G3348"/>
      <c r="H3348"/>
      <c r="I3348"/>
      <c r="J3348"/>
      <c r="K3348"/>
      <c r="L3348"/>
      <c r="M3348"/>
      <c r="N3348"/>
      <c r="O3348"/>
      <c r="P3348"/>
      <c r="Q3348"/>
      <c r="R3348"/>
      <c r="S3348"/>
      <c r="T3348"/>
      <c r="U3348"/>
      <c r="V3348"/>
    </row>
    <row r="3349" spans="1:22" x14ac:dyDescent="0.25">
      <c r="A3349"/>
      <c r="B3349"/>
      <c r="C3349"/>
      <c r="D3349"/>
      <c r="E3349"/>
      <c r="F3349"/>
      <c r="G3349"/>
      <c r="H3349"/>
      <c r="I3349"/>
      <c r="J3349"/>
      <c r="K3349"/>
      <c r="L3349"/>
      <c r="M3349"/>
      <c r="N3349"/>
      <c r="O3349"/>
      <c r="P3349"/>
      <c r="Q3349"/>
      <c r="R3349"/>
      <c r="S3349"/>
      <c r="T3349"/>
      <c r="U3349"/>
      <c r="V3349"/>
    </row>
    <row r="3350" spans="1:22" x14ac:dyDescent="0.25">
      <c r="A3350"/>
      <c r="B3350"/>
      <c r="C3350"/>
      <c r="D3350"/>
      <c r="E3350"/>
      <c r="F3350"/>
      <c r="G3350"/>
      <c r="H3350"/>
      <c r="I3350"/>
      <c r="J3350"/>
      <c r="K3350"/>
      <c r="L3350"/>
      <c r="M3350"/>
      <c r="N3350"/>
      <c r="O3350"/>
      <c r="P3350"/>
      <c r="Q3350"/>
      <c r="R3350"/>
      <c r="S3350"/>
      <c r="T3350"/>
      <c r="U3350"/>
      <c r="V3350"/>
    </row>
    <row r="3351" spans="1:22" x14ac:dyDescent="0.25">
      <c r="A3351"/>
      <c r="B3351"/>
      <c r="C3351"/>
      <c r="D3351"/>
      <c r="E3351"/>
      <c r="F3351"/>
      <c r="G3351"/>
      <c r="H3351"/>
      <c r="I3351"/>
      <c r="J3351"/>
      <c r="K3351"/>
      <c r="L3351"/>
      <c r="M3351"/>
      <c r="N3351"/>
      <c r="O3351"/>
      <c r="P3351"/>
      <c r="Q3351"/>
      <c r="R3351"/>
      <c r="S3351"/>
      <c r="T3351"/>
      <c r="U3351"/>
      <c r="V3351"/>
    </row>
    <row r="3352" spans="1:22" x14ac:dyDescent="0.25">
      <c r="A3352"/>
      <c r="B3352"/>
      <c r="C3352"/>
      <c r="D3352"/>
      <c r="E3352"/>
      <c r="F3352"/>
      <c r="G3352"/>
      <c r="H3352"/>
      <c r="I3352"/>
      <c r="J3352"/>
      <c r="K3352"/>
      <c r="L3352"/>
      <c r="M3352"/>
      <c r="N3352"/>
      <c r="O3352"/>
      <c r="P3352"/>
      <c r="Q3352"/>
      <c r="R3352"/>
      <c r="S3352"/>
      <c r="T3352"/>
      <c r="U3352"/>
      <c r="V3352"/>
    </row>
    <row r="3353" spans="1:22" x14ac:dyDescent="0.25">
      <c r="A3353"/>
      <c r="B3353"/>
      <c r="C3353"/>
      <c r="D3353"/>
      <c r="E3353"/>
      <c r="F3353"/>
      <c r="G3353"/>
      <c r="H3353"/>
      <c r="I3353"/>
      <c r="J3353"/>
      <c r="K3353"/>
      <c r="L3353"/>
      <c r="M3353"/>
      <c r="N3353"/>
      <c r="O3353"/>
      <c r="P3353"/>
      <c r="Q3353"/>
      <c r="R3353"/>
      <c r="S3353"/>
      <c r="T3353"/>
      <c r="U3353"/>
      <c r="V3353"/>
    </row>
    <row r="3354" spans="1:22" x14ac:dyDescent="0.25">
      <c r="A3354"/>
      <c r="B3354"/>
      <c r="C3354"/>
      <c r="D3354"/>
      <c r="E3354"/>
      <c r="F3354"/>
      <c r="G3354"/>
      <c r="H3354"/>
      <c r="I3354"/>
      <c r="J3354"/>
      <c r="K3354"/>
      <c r="L3354"/>
      <c r="M3354"/>
      <c r="N3354"/>
      <c r="O3354"/>
      <c r="P3354"/>
      <c r="Q3354"/>
      <c r="R3354"/>
      <c r="S3354"/>
      <c r="T3354"/>
      <c r="U3354"/>
      <c r="V3354"/>
    </row>
    <row r="3355" spans="1:22" x14ac:dyDescent="0.25">
      <c r="A3355"/>
      <c r="B3355"/>
      <c r="C3355"/>
      <c r="D3355"/>
      <c r="E3355"/>
      <c r="F3355"/>
      <c r="G3355"/>
      <c r="H3355"/>
      <c r="I3355"/>
      <c r="J3355"/>
      <c r="K3355"/>
      <c r="L3355"/>
      <c r="M3355"/>
      <c r="N3355"/>
      <c r="O3355"/>
      <c r="P3355"/>
      <c r="Q3355"/>
      <c r="R3355"/>
      <c r="S3355"/>
      <c r="T3355"/>
      <c r="U3355"/>
      <c r="V3355"/>
    </row>
    <row r="3356" spans="1:22" x14ac:dyDescent="0.25">
      <c r="A3356"/>
      <c r="B3356"/>
      <c r="C3356"/>
      <c r="D3356"/>
      <c r="E3356"/>
      <c r="F3356"/>
      <c r="G3356"/>
      <c r="H3356"/>
      <c r="I3356"/>
      <c r="J3356"/>
      <c r="K3356"/>
      <c r="L3356"/>
      <c r="M3356"/>
      <c r="N3356"/>
      <c r="O3356"/>
      <c r="P3356"/>
      <c r="Q3356"/>
      <c r="R3356"/>
      <c r="S3356"/>
      <c r="T3356"/>
      <c r="U3356"/>
      <c r="V3356"/>
    </row>
    <row r="3357" spans="1:22" x14ac:dyDescent="0.25">
      <c r="A3357"/>
      <c r="B3357"/>
      <c r="C3357"/>
      <c r="D3357"/>
      <c r="E3357"/>
      <c r="F3357"/>
      <c r="G3357"/>
      <c r="H3357"/>
      <c r="I3357"/>
      <c r="J3357"/>
      <c r="K3357"/>
      <c r="L3357"/>
      <c r="M3357"/>
      <c r="N3357"/>
      <c r="O3357"/>
      <c r="P3357"/>
      <c r="Q3357"/>
      <c r="R3357"/>
      <c r="S3357"/>
      <c r="T3357"/>
      <c r="U3357"/>
      <c r="V3357"/>
    </row>
    <row r="3358" spans="1:22" x14ac:dyDescent="0.25">
      <c r="A3358"/>
      <c r="B3358"/>
      <c r="C3358"/>
      <c r="D3358"/>
      <c r="E3358"/>
      <c r="F3358"/>
      <c r="G3358"/>
      <c r="H3358"/>
      <c r="I3358"/>
      <c r="J3358"/>
      <c r="K3358"/>
      <c r="L3358"/>
      <c r="M3358"/>
      <c r="N3358"/>
      <c r="O3358"/>
      <c r="P3358"/>
      <c r="Q3358"/>
      <c r="R3358"/>
      <c r="S3358"/>
      <c r="T3358"/>
      <c r="U3358"/>
      <c r="V3358"/>
    </row>
    <row r="3359" spans="1:22" x14ac:dyDescent="0.25">
      <c r="A3359"/>
      <c r="B3359"/>
      <c r="C3359"/>
      <c r="D3359"/>
      <c r="E3359"/>
      <c r="F3359"/>
      <c r="G3359"/>
      <c r="H3359"/>
      <c r="I3359"/>
      <c r="J3359"/>
      <c r="K3359"/>
      <c r="L3359"/>
      <c r="M3359"/>
      <c r="N3359"/>
      <c r="O3359"/>
      <c r="P3359"/>
      <c r="Q3359"/>
      <c r="R3359"/>
      <c r="S3359"/>
      <c r="T3359"/>
      <c r="U3359"/>
      <c r="V3359"/>
    </row>
    <row r="3360" spans="1:22" x14ac:dyDescent="0.25">
      <c r="A3360"/>
      <c r="B3360"/>
      <c r="C3360"/>
      <c r="D3360"/>
      <c r="E3360"/>
      <c r="F3360"/>
      <c r="G3360"/>
      <c r="H3360"/>
      <c r="I3360"/>
      <c r="J3360"/>
      <c r="K3360"/>
      <c r="L3360"/>
      <c r="M3360"/>
      <c r="N3360"/>
      <c r="O3360"/>
      <c r="P3360"/>
      <c r="Q3360"/>
      <c r="R3360"/>
      <c r="S3360"/>
      <c r="T3360"/>
      <c r="U3360"/>
      <c r="V3360"/>
    </row>
    <row r="3361" spans="1:22" x14ac:dyDescent="0.25">
      <c r="A3361"/>
      <c r="B3361"/>
      <c r="C3361"/>
      <c r="D3361"/>
      <c r="E3361"/>
      <c r="F3361"/>
      <c r="G3361"/>
      <c r="H3361"/>
      <c r="I3361"/>
      <c r="J3361"/>
      <c r="K3361"/>
      <c r="L3361"/>
      <c r="M3361"/>
      <c r="N3361"/>
      <c r="O3361"/>
      <c r="P3361"/>
      <c r="Q3361"/>
      <c r="R3361"/>
      <c r="S3361"/>
      <c r="T3361"/>
      <c r="U3361"/>
      <c r="V3361"/>
    </row>
    <row r="3362" spans="1:22" x14ac:dyDescent="0.25">
      <c r="A3362"/>
      <c r="B3362"/>
      <c r="C3362"/>
      <c r="D3362"/>
      <c r="E3362"/>
      <c r="F3362"/>
      <c r="G3362"/>
      <c r="H3362"/>
      <c r="I3362"/>
      <c r="J3362"/>
      <c r="K3362"/>
      <c r="L3362"/>
      <c r="M3362"/>
      <c r="N3362"/>
      <c r="O3362"/>
      <c r="P3362"/>
      <c r="Q3362"/>
      <c r="R3362"/>
      <c r="S3362"/>
      <c r="T3362"/>
      <c r="U3362"/>
      <c r="V3362"/>
    </row>
    <row r="3363" spans="1:22" x14ac:dyDescent="0.25">
      <c r="A3363"/>
      <c r="B3363"/>
      <c r="C3363"/>
      <c r="D3363"/>
      <c r="E3363"/>
      <c r="F3363"/>
      <c r="G3363"/>
      <c r="H3363"/>
      <c r="I3363"/>
      <c r="J3363"/>
      <c r="K3363"/>
      <c r="L3363"/>
      <c r="M3363"/>
      <c r="N3363"/>
      <c r="O3363"/>
      <c r="P3363"/>
      <c r="Q3363"/>
      <c r="R3363"/>
      <c r="S3363"/>
      <c r="T3363"/>
      <c r="U3363"/>
      <c r="V3363"/>
    </row>
    <row r="3364" spans="1:22" x14ac:dyDescent="0.25">
      <c r="A3364"/>
      <c r="B3364"/>
      <c r="C3364"/>
      <c r="D3364"/>
      <c r="E3364"/>
      <c r="F3364"/>
      <c r="G3364"/>
      <c r="H3364"/>
      <c r="I3364"/>
      <c r="J3364"/>
      <c r="K3364"/>
      <c r="L3364"/>
      <c r="M3364"/>
      <c r="N3364"/>
      <c r="O3364"/>
      <c r="P3364"/>
      <c r="Q3364"/>
      <c r="R3364"/>
      <c r="S3364"/>
      <c r="T3364"/>
      <c r="U3364"/>
      <c r="V3364"/>
    </row>
    <row r="3365" spans="1:22" x14ac:dyDescent="0.25">
      <c r="A3365"/>
      <c r="B3365"/>
      <c r="C3365"/>
      <c r="D3365"/>
      <c r="E3365"/>
      <c r="F3365"/>
      <c r="G3365"/>
      <c r="H3365"/>
      <c r="I3365"/>
      <c r="J3365"/>
      <c r="K3365"/>
      <c r="L3365"/>
      <c r="M3365"/>
      <c r="N3365"/>
      <c r="O3365"/>
      <c r="P3365"/>
      <c r="Q3365"/>
      <c r="R3365"/>
      <c r="S3365"/>
      <c r="T3365"/>
      <c r="U3365"/>
      <c r="V3365"/>
    </row>
    <row r="3366" spans="1:22" x14ac:dyDescent="0.25">
      <c r="A3366"/>
      <c r="B3366"/>
      <c r="C3366"/>
      <c r="D3366"/>
      <c r="E3366"/>
      <c r="F3366"/>
      <c r="G3366"/>
      <c r="H3366"/>
      <c r="I3366"/>
      <c r="J3366"/>
      <c r="K3366"/>
      <c r="L3366"/>
      <c r="M3366"/>
      <c r="N3366"/>
      <c r="O3366"/>
      <c r="P3366"/>
      <c r="Q3366"/>
      <c r="R3366"/>
      <c r="S3366"/>
      <c r="T3366"/>
      <c r="U3366"/>
      <c r="V3366"/>
    </row>
    <row r="3367" spans="1:22" x14ac:dyDescent="0.25">
      <c r="A3367"/>
      <c r="B3367"/>
      <c r="C3367"/>
      <c r="D3367"/>
      <c r="E3367"/>
      <c r="F3367"/>
      <c r="G3367"/>
      <c r="H3367"/>
      <c r="I3367"/>
      <c r="J3367"/>
      <c r="K3367"/>
      <c r="L3367"/>
      <c r="M3367"/>
      <c r="N3367"/>
      <c r="O3367"/>
      <c r="P3367"/>
      <c r="Q3367"/>
      <c r="R3367"/>
      <c r="S3367"/>
      <c r="T3367"/>
      <c r="U3367"/>
      <c r="V3367"/>
    </row>
    <row r="3368" spans="1:22" x14ac:dyDescent="0.25">
      <c r="A3368"/>
      <c r="B3368"/>
      <c r="C3368"/>
      <c r="D3368"/>
      <c r="E3368"/>
      <c r="F3368"/>
      <c r="G3368"/>
      <c r="H3368"/>
      <c r="I3368"/>
      <c r="J3368"/>
      <c r="K3368"/>
      <c r="L3368"/>
      <c r="M3368"/>
      <c r="N3368"/>
      <c r="O3368"/>
      <c r="P3368"/>
      <c r="Q3368"/>
      <c r="R3368"/>
      <c r="S3368"/>
      <c r="T3368"/>
      <c r="U3368"/>
      <c r="V3368"/>
    </row>
    <row r="3369" spans="1:22" x14ac:dyDescent="0.25">
      <c r="A3369"/>
      <c r="B3369"/>
      <c r="C3369"/>
      <c r="D3369"/>
      <c r="E3369"/>
      <c r="F3369"/>
      <c r="G3369"/>
      <c r="H3369"/>
      <c r="I3369"/>
      <c r="J3369"/>
      <c r="K3369"/>
      <c r="L3369"/>
      <c r="M3369"/>
      <c r="N3369"/>
      <c r="O3369"/>
      <c r="P3369"/>
      <c r="Q3369"/>
      <c r="R3369"/>
      <c r="S3369"/>
      <c r="T3369"/>
      <c r="U3369"/>
      <c r="V3369"/>
    </row>
    <row r="3370" spans="1:22" x14ac:dyDescent="0.25">
      <c r="A3370"/>
      <c r="B3370"/>
      <c r="C3370"/>
      <c r="D3370"/>
      <c r="E3370"/>
      <c r="F3370"/>
      <c r="G3370"/>
      <c r="H3370"/>
      <c r="I3370"/>
      <c r="J3370"/>
      <c r="K3370"/>
      <c r="L3370"/>
      <c r="M3370"/>
      <c r="N3370"/>
      <c r="O3370"/>
      <c r="P3370"/>
      <c r="Q3370"/>
      <c r="R3370"/>
      <c r="S3370"/>
      <c r="T3370"/>
      <c r="U3370"/>
      <c r="V3370"/>
    </row>
    <row r="3371" spans="1:22" x14ac:dyDescent="0.25">
      <c r="A3371"/>
      <c r="B3371"/>
      <c r="C3371"/>
      <c r="D3371"/>
      <c r="E3371"/>
      <c r="F3371"/>
      <c r="G3371"/>
      <c r="H3371"/>
      <c r="I3371"/>
      <c r="J3371"/>
      <c r="K3371"/>
      <c r="L3371"/>
      <c r="M3371"/>
      <c r="N3371"/>
      <c r="O3371"/>
      <c r="P3371"/>
      <c r="Q3371"/>
      <c r="R3371"/>
      <c r="S3371"/>
      <c r="T3371"/>
      <c r="U3371"/>
      <c r="V3371"/>
    </row>
    <row r="3372" spans="1:22" x14ac:dyDescent="0.25">
      <c r="A3372"/>
      <c r="B3372"/>
      <c r="C3372"/>
      <c r="D3372"/>
      <c r="E3372"/>
      <c r="F3372"/>
      <c r="G3372"/>
      <c r="H3372"/>
      <c r="I3372"/>
      <c r="J3372"/>
      <c r="K3372"/>
      <c r="L3372"/>
      <c r="M3372"/>
      <c r="N3372"/>
      <c r="O3372"/>
      <c r="P3372"/>
      <c r="Q3372"/>
      <c r="R3372"/>
      <c r="S3372"/>
      <c r="T3372"/>
      <c r="U3372"/>
      <c r="V3372"/>
    </row>
    <row r="3373" spans="1:22" x14ac:dyDescent="0.25">
      <c r="A3373"/>
      <c r="B3373"/>
      <c r="C3373"/>
      <c r="D3373"/>
      <c r="E3373"/>
      <c r="F3373"/>
      <c r="G3373"/>
      <c r="H3373"/>
      <c r="I3373"/>
      <c r="J3373"/>
      <c r="K3373"/>
      <c r="L3373"/>
      <c r="M3373"/>
      <c r="N3373"/>
      <c r="O3373"/>
      <c r="P3373"/>
      <c r="Q3373"/>
      <c r="R3373"/>
      <c r="S3373"/>
      <c r="T3373"/>
      <c r="U3373"/>
      <c r="V3373"/>
    </row>
    <row r="3374" spans="1:22" x14ac:dyDescent="0.25">
      <c r="A3374"/>
      <c r="B3374"/>
      <c r="C3374"/>
      <c r="D3374"/>
      <c r="E3374"/>
      <c r="F3374"/>
      <c r="G3374"/>
      <c r="H3374"/>
      <c r="I3374"/>
      <c r="J3374"/>
      <c r="K3374"/>
      <c r="L3374"/>
      <c r="M3374"/>
      <c r="N3374"/>
      <c r="O3374"/>
      <c r="P3374"/>
      <c r="Q3374"/>
      <c r="R3374"/>
      <c r="S3374"/>
      <c r="T3374"/>
      <c r="U3374"/>
      <c r="V3374"/>
    </row>
    <row r="3375" spans="1:22" x14ac:dyDescent="0.25">
      <c r="A3375"/>
      <c r="B3375"/>
      <c r="C3375"/>
      <c r="D3375"/>
      <c r="E3375"/>
      <c r="F3375"/>
      <c r="G3375"/>
      <c r="H3375"/>
      <c r="I3375"/>
      <c r="J3375"/>
      <c r="K3375"/>
      <c r="L3375"/>
      <c r="M3375"/>
      <c r="N3375"/>
      <c r="O3375"/>
      <c r="P3375"/>
      <c r="Q3375"/>
      <c r="R3375"/>
      <c r="S3375"/>
      <c r="T3375"/>
      <c r="U3375"/>
      <c r="V3375"/>
    </row>
    <row r="3376" spans="1:22" x14ac:dyDescent="0.25">
      <c r="A3376"/>
      <c r="B3376"/>
      <c r="C3376"/>
      <c r="D3376"/>
      <c r="E3376"/>
      <c r="F3376"/>
      <c r="G3376"/>
      <c r="H3376"/>
      <c r="I3376"/>
      <c r="J3376"/>
      <c r="K3376"/>
      <c r="L3376"/>
      <c r="M3376"/>
      <c r="N3376"/>
      <c r="O3376"/>
      <c r="P3376"/>
      <c r="Q3376"/>
      <c r="R3376"/>
      <c r="S3376"/>
      <c r="T3376"/>
      <c r="U3376"/>
      <c r="V3376"/>
    </row>
    <row r="3377" spans="1:22" x14ac:dyDescent="0.25">
      <c r="A3377"/>
      <c r="B3377"/>
      <c r="C3377"/>
      <c r="D3377"/>
      <c r="E3377"/>
      <c r="F3377"/>
      <c r="G3377"/>
      <c r="H3377"/>
      <c r="I3377"/>
      <c r="J3377"/>
      <c r="K3377"/>
      <c r="L3377"/>
      <c r="M3377"/>
      <c r="N3377"/>
      <c r="O3377"/>
      <c r="P3377"/>
      <c r="Q3377"/>
      <c r="R3377"/>
      <c r="S3377"/>
      <c r="T3377"/>
      <c r="U3377"/>
      <c r="V3377"/>
    </row>
    <row r="3378" spans="1:22" x14ac:dyDescent="0.25">
      <c r="A3378"/>
      <c r="B3378"/>
      <c r="C3378"/>
      <c r="D3378"/>
      <c r="E3378"/>
      <c r="F3378"/>
      <c r="G3378"/>
      <c r="H3378"/>
      <c r="I3378"/>
      <c r="J3378"/>
      <c r="K3378"/>
      <c r="L3378"/>
      <c r="M3378"/>
      <c r="N3378"/>
      <c r="O3378"/>
      <c r="P3378"/>
      <c r="Q3378"/>
      <c r="R3378"/>
      <c r="S3378"/>
      <c r="T3378"/>
      <c r="U3378"/>
      <c r="V3378"/>
    </row>
    <row r="3379" spans="1:22" x14ac:dyDescent="0.25">
      <c r="A3379"/>
      <c r="B3379"/>
      <c r="C3379"/>
      <c r="D3379"/>
      <c r="E3379"/>
      <c r="F3379"/>
      <c r="G3379"/>
      <c r="H3379"/>
      <c r="I3379"/>
      <c r="J3379"/>
      <c r="K3379"/>
      <c r="L3379"/>
      <c r="M3379"/>
      <c r="N3379"/>
      <c r="O3379"/>
      <c r="P3379"/>
      <c r="Q3379"/>
      <c r="R3379"/>
      <c r="S3379"/>
      <c r="T3379"/>
      <c r="U3379"/>
      <c r="V3379"/>
    </row>
    <row r="3380" spans="1:22" x14ac:dyDescent="0.25">
      <c r="A3380"/>
      <c r="B3380"/>
      <c r="C3380"/>
      <c r="D3380"/>
      <c r="E3380"/>
      <c r="F3380"/>
      <c r="G3380"/>
      <c r="H3380"/>
      <c r="I3380"/>
      <c r="J3380"/>
      <c r="K3380"/>
      <c r="L3380"/>
      <c r="M3380"/>
      <c r="N3380"/>
      <c r="O3380"/>
      <c r="P3380"/>
      <c r="Q3380"/>
      <c r="R3380"/>
      <c r="S3380"/>
      <c r="T3380"/>
      <c r="U3380"/>
      <c r="V3380"/>
    </row>
    <row r="3381" spans="1:22" x14ac:dyDescent="0.25">
      <c r="A3381"/>
      <c r="B3381"/>
      <c r="C3381"/>
      <c r="D3381"/>
      <c r="E3381"/>
      <c r="F3381"/>
      <c r="G3381"/>
      <c r="H3381"/>
      <c r="I3381"/>
      <c r="J3381"/>
      <c r="K3381"/>
      <c r="L3381"/>
      <c r="M3381"/>
      <c r="N3381"/>
      <c r="O3381"/>
      <c r="P3381"/>
      <c r="Q3381"/>
      <c r="R3381"/>
      <c r="S3381"/>
      <c r="T3381"/>
      <c r="U3381"/>
      <c r="V3381"/>
    </row>
    <row r="3382" spans="1:22" x14ac:dyDescent="0.25">
      <c r="A3382"/>
      <c r="B3382"/>
      <c r="C3382"/>
      <c r="D3382"/>
      <c r="E3382"/>
      <c r="F3382"/>
      <c r="G3382"/>
      <c r="H3382"/>
      <c r="I3382"/>
      <c r="J3382"/>
      <c r="K3382"/>
      <c r="L3382"/>
      <c r="M3382"/>
      <c r="N3382"/>
      <c r="O3382"/>
      <c r="P3382"/>
      <c r="Q3382"/>
      <c r="R3382"/>
      <c r="S3382"/>
      <c r="T3382"/>
      <c r="U3382"/>
      <c r="V3382"/>
    </row>
    <row r="3383" spans="1:22" x14ac:dyDescent="0.25">
      <c r="A3383"/>
      <c r="B3383"/>
      <c r="C3383"/>
      <c r="D3383"/>
      <c r="E3383"/>
      <c r="F3383"/>
      <c r="G3383"/>
      <c r="H3383"/>
      <c r="I3383"/>
      <c r="J3383"/>
      <c r="K3383"/>
      <c r="L3383"/>
      <c r="M3383"/>
      <c r="N3383"/>
      <c r="O3383"/>
      <c r="P3383"/>
      <c r="Q3383"/>
      <c r="R3383"/>
      <c r="S3383"/>
      <c r="T3383"/>
      <c r="U3383"/>
      <c r="V3383"/>
    </row>
    <row r="3384" spans="1:22" x14ac:dyDescent="0.25">
      <c r="A3384"/>
      <c r="B3384"/>
      <c r="C3384"/>
      <c r="D3384"/>
      <c r="E3384"/>
      <c r="F3384"/>
      <c r="G3384"/>
      <c r="H3384"/>
      <c r="I3384"/>
      <c r="J3384"/>
      <c r="K3384"/>
      <c r="L3384"/>
      <c r="M3384"/>
      <c r="N3384"/>
      <c r="O3384"/>
      <c r="P3384"/>
      <c r="Q3384"/>
      <c r="R3384"/>
      <c r="S3384"/>
      <c r="T3384"/>
      <c r="U3384"/>
      <c r="V3384"/>
    </row>
    <row r="3385" spans="1:22" x14ac:dyDescent="0.25">
      <c r="A3385"/>
      <c r="B3385"/>
      <c r="C3385"/>
      <c r="D3385"/>
      <c r="E3385"/>
      <c r="F3385"/>
      <c r="G3385"/>
      <c r="H3385"/>
      <c r="I3385"/>
      <c r="J3385"/>
      <c r="K3385"/>
      <c r="L3385"/>
      <c r="M3385"/>
      <c r="N3385"/>
      <c r="O3385"/>
      <c r="P3385"/>
      <c r="Q3385"/>
      <c r="R3385"/>
      <c r="S3385"/>
      <c r="T3385"/>
      <c r="U3385"/>
      <c r="V3385"/>
    </row>
    <row r="3386" spans="1:22" x14ac:dyDescent="0.25">
      <c r="A3386"/>
      <c r="B3386"/>
      <c r="C3386"/>
      <c r="D3386"/>
      <c r="E3386"/>
      <c r="F3386"/>
      <c r="G3386"/>
      <c r="H3386"/>
      <c r="I3386"/>
      <c r="J3386"/>
      <c r="K3386"/>
      <c r="L3386"/>
      <c r="M3386"/>
      <c r="N3386"/>
      <c r="O3386"/>
      <c r="P3386"/>
      <c r="Q3386"/>
      <c r="R3386"/>
      <c r="S3386"/>
      <c r="T3386"/>
      <c r="U3386"/>
      <c r="V3386"/>
    </row>
    <row r="3387" spans="1:22" x14ac:dyDescent="0.25">
      <c r="A3387"/>
      <c r="B3387"/>
      <c r="C3387"/>
      <c r="D3387"/>
      <c r="E3387"/>
      <c r="F3387"/>
      <c r="G3387"/>
      <c r="H3387"/>
      <c r="I3387"/>
      <c r="J3387"/>
      <c r="K3387"/>
      <c r="L3387"/>
      <c r="M3387"/>
      <c r="N3387"/>
      <c r="O3387"/>
      <c r="P3387"/>
      <c r="Q3387"/>
      <c r="R3387"/>
      <c r="S3387"/>
      <c r="T3387"/>
      <c r="U3387"/>
      <c r="V3387"/>
    </row>
    <row r="3388" spans="1:22" x14ac:dyDescent="0.25">
      <c r="A3388"/>
      <c r="B3388"/>
      <c r="C3388"/>
      <c r="D3388"/>
      <c r="E3388"/>
      <c r="F3388"/>
      <c r="G3388"/>
      <c r="H3388"/>
      <c r="I3388"/>
      <c r="J3388"/>
      <c r="K3388"/>
      <c r="L3388"/>
      <c r="M3388"/>
      <c r="N3388"/>
      <c r="O3388"/>
      <c r="P3388"/>
      <c r="Q3388"/>
      <c r="R3388"/>
      <c r="S3388"/>
      <c r="T3388"/>
      <c r="U3388"/>
      <c r="V3388"/>
    </row>
    <row r="3389" spans="1:22" x14ac:dyDescent="0.25">
      <c r="A3389"/>
      <c r="B3389"/>
      <c r="C3389"/>
      <c r="D3389"/>
      <c r="E3389"/>
      <c r="F3389"/>
      <c r="G3389"/>
      <c r="H3389"/>
      <c r="I3389"/>
      <c r="J3389"/>
      <c r="K3389"/>
      <c r="L3389"/>
      <c r="M3389"/>
      <c r="N3389"/>
      <c r="O3389"/>
      <c r="P3389"/>
      <c r="Q3389"/>
      <c r="R3389"/>
      <c r="S3389"/>
      <c r="T3389"/>
      <c r="U3389"/>
      <c r="V3389"/>
    </row>
    <row r="3390" spans="1:22" x14ac:dyDescent="0.25">
      <c r="A3390"/>
      <c r="B3390"/>
      <c r="C3390"/>
      <c r="D3390"/>
      <c r="E3390"/>
      <c r="F3390"/>
      <c r="G3390"/>
      <c r="H3390"/>
      <c r="I3390"/>
      <c r="J3390"/>
      <c r="K3390"/>
      <c r="L3390"/>
      <c r="M3390"/>
      <c r="N3390"/>
      <c r="O3390"/>
      <c r="P3390"/>
      <c r="Q3390"/>
      <c r="R3390"/>
      <c r="S3390"/>
      <c r="T3390"/>
      <c r="U3390"/>
      <c r="V3390"/>
    </row>
    <row r="3391" spans="1:22" x14ac:dyDescent="0.25">
      <c r="A3391"/>
      <c r="B3391"/>
      <c r="C3391"/>
      <c r="D3391"/>
      <c r="E3391"/>
      <c r="F3391"/>
      <c r="G3391"/>
      <c r="H3391"/>
      <c r="I3391"/>
      <c r="J3391"/>
      <c r="K3391"/>
      <c r="L3391"/>
      <c r="M3391"/>
      <c r="N3391"/>
      <c r="O3391"/>
      <c r="P3391"/>
      <c r="Q3391"/>
      <c r="R3391"/>
      <c r="S3391"/>
      <c r="T3391"/>
      <c r="U3391"/>
      <c r="V3391"/>
    </row>
    <row r="3392" spans="1:22" x14ac:dyDescent="0.25">
      <c r="A3392"/>
      <c r="B3392"/>
      <c r="C3392"/>
      <c r="D3392"/>
      <c r="E3392"/>
      <c r="F3392"/>
      <c r="G3392"/>
      <c r="H3392"/>
      <c r="I3392"/>
      <c r="J3392"/>
      <c r="K3392"/>
      <c r="L3392"/>
      <c r="M3392"/>
      <c r="N3392"/>
      <c r="O3392"/>
      <c r="P3392"/>
      <c r="Q3392"/>
      <c r="R3392"/>
      <c r="S3392"/>
      <c r="T3392"/>
      <c r="U3392"/>
      <c r="V3392"/>
    </row>
    <row r="3393" spans="1:22" x14ac:dyDescent="0.25">
      <c r="A3393"/>
      <c r="B3393"/>
      <c r="C3393"/>
      <c r="D3393"/>
      <c r="E3393"/>
      <c r="F3393"/>
      <c r="G3393"/>
      <c r="H3393"/>
      <c r="I3393"/>
      <c r="J3393"/>
      <c r="K3393"/>
      <c r="L3393"/>
      <c r="M3393"/>
      <c r="N3393"/>
      <c r="O3393"/>
      <c r="P3393"/>
      <c r="Q3393"/>
      <c r="R3393"/>
      <c r="S3393"/>
      <c r="T3393"/>
      <c r="U3393"/>
      <c r="V3393"/>
    </row>
    <row r="3394" spans="1:22" x14ac:dyDescent="0.25">
      <c r="A3394"/>
      <c r="B3394"/>
      <c r="C3394"/>
      <c r="D3394"/>
      <c r="E3394"/>
      <c r="F3394"/>
      <c r="G3394"/>
      <c r="H3394"/>
      <c r="I3394"/>
      <c r="J3394"/>
      <c r="K3394"/>
      <c r="L3394"/>
      <c r="M3394"/>
      <c r="N3394"/>
      <c r="O3394"/>
      <c r="P3394"/>
      <c r="Q3394"/>
      <c r="R3394"/>
      <c r="S3394"/>
      <c r="T3394"/>
      <c r="U3394"/>
      <c r="V3394"/>
    </row>
    <row r="3395" spans="1:22" x14ac:dyDescent="0.25">
      <c r="A3395"/>
      <c r="B3395"/>
      <c r="C3395"/>
      <c r="D3395"/>
      <c r="E3395"/>
      <c r="F3395"/>
      <c r="G3395"/>
      <c r="H3395"/>
      <c r="I3395"/>
      <c r="J3395"/>
      <c r="K3395"/>
      <c r="L3395"/>
      <c r="M3395"/>
      <c r="N3395"/>
      <c r="O3395"/>
      <c r="P3395"/>
      <c r="Q3395"/>
      <c r="R3395"/>
      <c r="S3395"/>
      <c r="T3395"/>
      <c r="U3395"/>
      <c r="V3395"/>
    </row>
    <row r="3396" spans="1:22" x14ac:dyDescent="0.25">
      <c r="A3396"/>
      <c r="B3396"/>
      <c r="C3396"/>
      <c r="D3396"/>
      <c r="E3396"/>
      <c r="F3396"/>
      <c r="G3396"/>
      <c r="H3396"/>
      <c r="I3396"/>
      <c r="J3396"/>
      <c r="K3396"/>
      <c r="L3396"/>
      <c r="M3396"/>
      <c r="N3396"/>
      <c r="O3396"/>
      <c r="P3396"/>
      <c r="Q3396"/>
      <c r="R3396"/>
      <c r="S3396"/>
      <c r="T3396"/>
      <c r="U3396"/>
      <c r="V3396"/>
    </row>
    <row r="3397" spans="1:22" x14ac:dyDescent="0.25">
      <c r="A3397"/>
      <c r="B3397"/>
      <c r="C3397"/>
      <c r="D3397"/>
      <c r="E3397"/>
      <c r="F3397"/>
      <c r="G3397"/>
      <c r="H3397"/>
      <c r="I3397"/>
      <c r="J3397"/>
      <c r="K3397"/>
      <c r="L3397"/>
      <c r="M3397"/>
      <c r="N3397"/>
      <c r="O3397"/>
      <c r="P3397"/>
      <c r="Q3397"/>
      <c r="R3397"/>
      <c r="S3397"/>
      <c r="T3397"/>
      <c r="U3397"/>
      <c r="V3397"/>
    </row>
    <row r="3398" spans="1:22" x14ac:dyDescent="0.25">
      <c r="A3398"/>
      <c r="B3398"/>
      <c r="C3398"/>
      <c r="D3398"/>
      <c r="E3398"/>
      <c r="F3398"/>
      <c r="G3398"/>
      <c r="H3398"/>
      <c r="I3398"/>
      <c r="J3398"/>
      <c r="K3398"/>
      <c r="L3398"/>
      <c r="M3398"/>
      <c r="N3398"/>
      <c r="O3398"/>
      <c r="P3398"/>
      <c r="Q3398"/>
      <c r="R3398"/>
      <c r="S3398"/>
      <c r="T3398"/>
      <c r="U3398"/>
      <c r="V3398"/>
    </row>
    <row r="3399" spans="1:22" x14ac:dyDescent="0.25">
      <c r="A3399"/>
      <c r="B3399"/>
      <c r="C3399"/>
      <c r="D3399"/>
      <c r="E3399"/>
      <c r="F3399"/>
      <c r="G3399"/>
      <c r="H3399"/>
      <c r="I3399"/>
      <c r="J3399"/>
      <c r="K3399"/>
      <c r="L3399"/>
      <c r="M3399"/>
      <c r="N3399"/>
      <c r="O3399"/>
      <c r="P3399"/>
      <c r="Q3399"/>
      <c r="R3399"/>
      <c r="S3399"/>
      <c r="T3399"/>
      <c r="U3399"/>
      <c r="V3399"/>
    </row>
    <row r="3400" spans="1:22" x14ac:dyDescent="0.25">
      <c r="A3400"/>
      <c r="B3400"/>
      <c r="C3400"/>
      <c r="D3400"/>
      <c r="E3400"/>
      <c r="F3400"/>
      <c r="G3400"/>
      <c r="H3400"/>
      <c r="I3400"/>
      <c r="J3400"/>
      <c r="K3400"/>
      <c r="L3400"/>
      <c r="M3400"/>
      <c r="N3400"/>
      <c r="O3400"/>
      <c r="P3400"/>
      <c r="Q3400"/>
      <c r="R3400"/>
      <c r="S3400"/>
      <c r="T3400"/>
      <c r="U3400"/>
      <c r="V3400"/>
    </row>
    <row r="3401" spans="1:22" x14ac:dyDescent="0.25">
      <c r="A3401"/>
      <c r="B3401"/>
      <c r="C3401"/>
      <c r="D3401"/>
      <c r="E3401"/>
      <c r="F3401"/>
      <c r="G3401"/>
      <c r="H3401"/>
      <c r="I3401"/>
      <c r="J3401"/>
      <c r="K3401"/>
      <c r="L3401"/>
      <c r="M3401"/>
      <c r="N3401"/>
      <c r="O3401"/>
      <c r="P3401"/>
      <c r="Q3401"/>
      <c r="R3401"/>
      <c r="S3401"/>
      <c r="T3401"/>
      <c r="U3401"/>
      <c r="V3401"/>
    </row>
    <row r="3402" spans="1:22" x14ac:dyDescent="0.25">
      <c r="A3402"/>
      <c r="B3402"/>
      <c r="C3402"/>
      <c r="D3402"/>
      <c r="E3402"/>
      <c r="F3402"/>
      <c r="G3402"/>
      <c r="H3402"/>
      <c r="I3402"/>
      <c r="J3402"/>
      <c r="K3402"/>
      <c r="L3402"/>
      <c r="M3402"/>
      <c r="N3402"/>
      <c r="O3402"/>
      <c r="P3402"/>
      <c r="Q3402"/>
      <c r="R3402"/>
      <c r="S3402"/>
      <c r="T3402"/>
      <c r="U3402"/>
      <c r="V3402"/>
    </row>
    <row r="3403" spans="1:22" x14ac:dyDescent="0.25">
      <c r="A3403"/>
      <c r="B3403"/>
      <c r="C3403"/>
      <c r="D3403"/>
      <c r="E3403"/>
      <c r="F3403"/>
      <c r="G3403"/>
      <c r="H3403"/>
      <c r="I3403"/>
      <c r="J3403"/>
      <c r="K3403"/>
      <c r="L3403"/>
      <c r="M3403"/>
      <c r="N3403"/>
      <c r="O3403"/>
      <c r="P3403"/>
      <c r="Q3403"/>
      <c r="R3403"/>
      <c r="S3403"/>
      <c r="T3403"/>
      <c r="U3403"/>
      <c r="V3403"/>
    </row>
    <row r="3404" spans="1:22" x14ac:dyDescent="0.25">
      <c r="A3404"/>
      <c r="B3404"/>
      <c r="C3404"/>
      <c r="D3404"/>
      <c r="E3404"/>
      <c r="F3404"/>
      <c r="G3404"/>
      <c r="H3404"/>
      <c r="I3404"/>
      <c r="J3404"/>
      <c r="K3404"/>
      <c r="L3404"/>
      <c r="M3404"/>
      <c r="N3404"/>
      <c r="O3404"/>
      <c r="P3404"/>
      <c r="Q3404"/>
      <c r="R3404"/>
      <c r="S3404"/>
      <c r="T3404"/>
      <c r="U3404"/>
      <c r="V3404"/>
    </row>
    <row r="3405" spans="1:22" x14ac:dyDescent="0.25">
      <c r="A3405"/>
      <c r="B3405"/>
      <c r="C3405"/>
      <c r="D3405"/>
      <c r="E3405"/>
      <c r="F3405"/>
      <c r="G3405"/>
      <c r="H3405"/>
      <c r="I3405"/>
      <c r="J3405"/>
      <c r="K3405"/>
      <c r="L3405"/>
      <c r="M3405"/>
      <c r="N3405"/>
      <c r="O3405"/>
      <c r="P3405"/>
      <c r="Q3405"/>
      <c r="R3405"/>
      <c r="S3405"/>
      <c r="T3405"/>
      <c r="U3405"/>
      <c r="V3405"/>
    </row>
    <row r="3406" spans="1:22" x14ac:dyDescent="0.25">
      <c r="A3406"/>
      <c r="B3406"/>
      <c r="C3406"/>
      <c r="D3406"/>
      <c r="E3406"/>
      <c r="F3406"/>
      <c r="G3406"/>
      <c r="H3406"/>
      <c r="I3406"/>
      <c r="J3406"/>
      <c r="K3406"/>
      <c r="L3406"/>
      <c r="M3406"/>
      <c r="N3406"/>
      <c r="O3406"/>
      <c r="P3406"/>
      <c r="Q3406"/>
      <c r="R3406"/>
      <c r="S3406"/>
      <c r="T3406"/>
      <c r="U3406"/>
      <c r="V3406"/>
    </row>
    <row r="3407" spans="1:22" x14ac:dyDescent="0.25">
      <c r="A3407"/>
      <c r="B3407"/>
      <c r="C3407"/>
      <c r="D3407"/>
      <c r="E3407"/>
      <c r="F3407"/>
      <c r="G3407"/>
      <c r="H3407"/>
      <c r="I3407"/>
      <c r="J3407"/>
      <c r="K3407"/>
      <c r="L3407"/>
      <c r="M3407"/>
      <c r="N3407"/>
      <c r="O3407"/>
      <c r="P3407"/>
      <c r="Q3407"/>
      <c r="R3407"/>
      <c r="S3407"/>
      <c r="T3407"/>
      <c r="U3407"/>
      <c r="V3407"/>
    </row>
    <row r="3408" spans="1:22" x14ac:dyDescent="0.25">
      <c r="A3408"/>
      <c r="B3408"/>
      <c r="C3408"/>
      <c r="D3408"/>
      <c r="E3408"/>
      <c r="F3408"/>
      <c r="G3408"/>
      <c r="H3408"/>
      <c r="I3408"/>
      <c r="J3408"/>
      <c r="K3408"/>
      <c r="L3408"/>
      <c r="M3408"/>
      <c r="N3408"/>
      <c r="O3408"/>
      <c r="P3408"/>
      <c r="Q3408"/>
      <c r="R3408"/>
      <c r="S3408"/>
      <c r="T3408"/>
      <c r="U3408"/>
      <c r="V3408"/>
    </row>
    <row r="3409" spans="1:22" x14ac:dyDescent="0.25">
      <c r="A3409"/>
      <c r="B3409"/>
      <c r="C3409"/>
      <c r="D3409"/>
      <c r="E3409"/>
      <c r="F3409"/>
      <c r="G3409"/>
      <c r="H3409"/>
      <c r="I3409"/>
      <c r="J3409"/>
      <c r="K3409"/>
      <c r="L3409"/>
      <c r="M3409"/>
      <c r="N3409"/>
      <c r="O3409"/>
      <c r="P3409"/>
      <c r="Q3409"/>
      <c r="R3409"/>
      <c r="S3409"/>
      <c r="T3409"/>
      <c r="U3409"/>
      <c r="V3409"/>
    </row>
    <row r="3410" spans="1:22" x14ac:dyDescent="0.25">
      <c r="A3410"/>
      <c r="B3410"/>
      <c r="C3410"/>
      <c r="D3410"/>
      <c r="E3410"/>
      <c r="F3410"/>
      <c r="G3410"/>
      <c r="H3410"/>
      <c r="I3410"/>
      <c r="J3410"/>
      <c r="K3410"/>
      <c r="L3410"/>
      <c r="M3410"/>
      <c r="N3410"/>
      <c r="O3410"/>
      <c r="P3410"/>
      <c r="Q3410"/>
      <c r="R3410"/>
      <c r="S3410"/>
      <c r="T3410"/>
      <c r="U3410"/>
      <c r="V3410"/>
    </row>
    <row r="3411" spans="1:22" x14ac:dyDescent="0.25">
      <c r="A3411"/>
      <c r="B3411"/>
      <c r="C3411"/>
      <c r="D3411"/>
      <c r="E3411"/>
      <c r="F3411"/>
      <c r="G3411"/>
      <c r="H3411"/>
      <c r="I3411"/>
      <c r="J3411"/>
      <c r="K3411"/>
      <c r="L3411"/>
      <c r="M3411"/>
      <c r="N3411"/>
      <c r="O3411"/>
      <c r="P3411"/>
      <c r="Q3411"/>
      <c r="R3411"/>
      <c r="S3411"/>
      <c r="T3411"/>
      <c r="U3411"/>
      <c r="V3411"/>
    </row>
    <row r="3412" spans="1:22" x14ac:dyDescent="0.25">
      <c r="A3412"/>
      <c r="B3412"/>
      <c r="C3412"/>
      <c r="D3412"/>
      <c r="E3412"/>
      <c r="F3412"/>
      <c r="G3412"/>
      <c r="H3412"/>
      <c r="I3412"/>
      <c r="J3412"/>
      <c r="K3412"/>
      <c r="L3412"/>
      <c r="M3412"/>
      <c r="N3412"/>
      <c r="O3412"/>
      <c r="P3412"/>
      <c r="Q3412"/>
      <c r="R3412"/>
      <c r="S3412"/>
      <c r="T3412"/>
      <c r="U3412"/>
      <c r="V3412"/>
    </row>
    <row r="3413" spans="1:22" x14ac:dyDescent="0.25">
      <c r="A3413"/>
      <c r="B3413"/>
      <c r="C3413"/>
      <c r="D3413"/>
      <c r="E3413"/>
      <c r="F3413"/>
      <c r="G3413"/>
      <c r="H3413"/>
      <c r="I3413"/>
      <c r="J3413"/>
      <c r="K3413"/>
      <c r="L3413"/>
      <c r="M3413"/>
      <c r="N3413"/>
      <c r="O3413"/>
      <c r="P3413"/>
      <c r="Q3413"/>
      <c r="R3413"/>
      <c r="S3413"/>
      <c r="T3413"/>
      <c r="U3413"/>
      <c r="V3413"/>
    </row>
    <row r="3414" spans="1:22" x14ac:dyDescent="0.25">
      <c r="A3414"/>
      <c r="B3414"/>
      <c r="C3414"/>
      <c r="D3414"/>
      <c r="E3414"/>
      <c r="F3414"/>
      <c r="G3414"/>
      <c r="H3414"/>
      <c r="I3414"/>
      <c r="J3414"/>
      <c r="K3414"/>
      <c r="L3414"/>
      <c r="M3414"/>
      <c r="N3414"/>
      <c r="O3414"/>
      <c r="P3414"/>
      <c r="Q3414"/>
      <c r="R3414"/>
      <c r="S3414"/>
      <c r="T3414"/>
      <c r="U3414"/>
      <c r="V3414"/>
    </row>
    <row r="3415" spans="1:22" x14ac:dyDescent="0.25">
      <c r="A3415"/>
      <c r="B3415"/>
      <c r="C3415"/>
      <c r="D3415"/>
      <c r="E3415"/>
      <c r="F3415"/>
      <c r="G3415"/>
      <c r="H3415"/>
      <c r="I3415"/>
      <c r="J3415"/>
      <c r="K3415"/>
      <c r="L3415"/>
      <c r="M3415"/>
      <c r="N3415"/>
      <c r="O3415"/>
      <c r="P3415"/>
      <c r="Q3415"/>
      <c r="R3415"/>
      <c r="S3415"/>
      <c r="T3415"/>
      <c r="U3415"/>
      <c r="V3415"/>
    </row>
    <row r="3416" spans="1:22" x14ac:dyDescent="0.25">
      <c r="A3416"/>
      <c r="B3416"/>
      <c r="C3416"/>
      <c r="D3416"/>
      <c r="E3416"/>
      <c r="F3416"/>
      <c r="G3416"/>
      <c r="H3416"/>
      <c r="I3416"/>
      <c r="J3416"/>
      <c r="K3416"/>
      <c r="L3416"/>
      <c r="M3416"/>
      <c r="N3416"/>
      <c r="O3416"/>
      <c r="P3416"/>
      <c r="Q3416"/>
      <c r="R3416"/>
      <c r="S3416"/>
      <c r="T3416"/>
      <c r="U3416"/>
      <c r="V3416"/>
    </row>
    <row r="3417" spans="1:22" x14ac:dyDescent="0.25">
      <c r="A3417"/>
      <c r="B3417"/>
      <c r="C3417"/>
      <c r="D3417"/>
      <c r="E3417"/>
      <c r="F3417"/>
      <c r="G3417"/>
      <c r="H3417"/>
      <c r="I3417"/>
      <c r="J3417"/>
      <c r="K3417"/>
      <c r="L3417"/>
      <c r="M3417"/>
      <c r="N3417"/>
      <c r="O3417"/>
      <c r="P3417"/>
      <c r="Q3417"/>
      <c r="R3417"/>
      <c r="S3417"/>
      <c r="T3417"/>
      <c r="U3417"/>
      <c r="V3417"/>
    </row>
    <row r="3418" spans="1:22" x14ac:dyDescent="0.25">
      <c r="A3418"/>
      <c r="B3418"/>
      <c r="C3418"/>
      <c r="D3418"/>
      <c r="E3418"/>
      <c r="F3418"/>
      <c r="G3418"/>
      <c r="H3418"/>
      <c r="I3418"/>
      <c r="J3418"/>
      <c r="K3418"/>
      <c r="L3418"/>
      <c r="M3418"/>
      <c r="N3418"/>
      <c r="O3418"/>
      <c r="P3418"/>
      <c r="Q3418"/>
      <c r="R3418"/>
      <c r="S3418"/>
      <c r="T3418"/>
      <c r="U3418"/>
      <c r="V3418"/>
    </row>
    <row r="3419" spans="1:22" x14ac:dyDescent="0.25">
      <c r="A3419"/>
      <c r="B3419"/>
      <c r="C3419"/>
      <c r="D3419"/>
      <c r="E3419"/>
      <c r="F3419"/>
      <c r="G3419"/>
      <c r="H3419"/>
      <c r="I3419"/>
      <c r="J3419"/>
      <c r="K3419"/>
      <c r="L3419"/>
      <c r="M3419"/>
      <c r="N3419"/>
      <c r="O3419"/>
      <c r="P3419"/>
      <c r="Q3419"/>
      <c r="R3419"/>
      <c r="S3419"/>
      <c r="T3419"/>
      <c r="U3419"/>
      <c r="V3419"/>
    </row>
    <row r="3420" spans="1:22" x14ac:dyDescent="0.25">
      <c r="A3420"/>
      <c r="B3420"/>
      <c r="C3420"/>
      <c r="D3420"/>
      <c r="E3420"/>
      <c r="F3420"/>
      <c r="G3420"/>
      <c r="H3420"/>
      <c r="I3420"/>
      <c r="J3420"/>
      <c r="K3420"/>
      <c r="L3420"/>
      <c r="M3420"/>
      <c r="N3420"/>
      <c r="O3420"/>
      <c r="P3420"/>
      <c r="Q3420"/>
      <c r="R3420"/>
      <c r="S3420"/>
      <c r="T3420"/>
      <c r="U3420"/>
      <c r="V3420"/>
    </row>
    <row r="3421" spans="1:22" x14ac:dyDescent="0.25">
      <c r="A3421"/>
      <c r="B3421"/>
      <c r="C3421"/>
      <c r="D3421"/>
      <c r="E3421"/>
      <c r="F3421"/>
      <c r="G3421"/>
      <c r="H3421"/>
      <c r="I3421"/>
      <c r="J3421"/>
      <c r="K3421"/>
      <c r="L3421"/>
      <c r="M3421"/>
      <c r="N3421"/>
      <c r="O3421"/>
      <c r="P3421"/>
      <c r="Q3421"/>
      <c r="R3421"/>
      <c r="S3421"/>
      <c r="T3421"/>
      <c r="U3421"/>
      <c r="V3421"/>
    </row>
    <row r="3422" spans="1:22" x14ac:dyDescent="0.25">
      <c r="A3422"/>
      <c r="B3422"/>
      <c r="C3422"/>
      <c r="D3422"/>
      <c r="E3422"/>
      <c r="F3422"/>
      <c r="G3422"/>
      <c r="H3422"/>
      <c r="I3422"/>
      <c r="J3422"/>
      <c r="K3422"/>
      <c r="L3422"/>
      <c r="M3422"/>
      <c r="N3422"/>
      <c r="O3422"/>
      <c r="P3422"/>
      <c r="Q3422"/>
      <c r="R3422"/>
      <c r="S3422"/>
      <c r="T3422"/>
      <c r="U3422"/>
      <c r="V3422"/>
    </row>
    <row r="3423" spans="1:22" x14ac:dyDescent="0.25">
      <c r="A3423"/>
      <c r="B3423"/>
      <c r="C3423"/>
      <c r="D3423"/>
      <c r="E3423"/>
      <c r="F3423"/>
      <c r="G3423"/>
      <c r="H3423"/>
      <c r="I3423"/>
      <c r="J3423"/>
      <c r="K3423"/>
      <c r="L3423"/>
      <c r="M3423"/>
      <c r="N3423"/>
      <c r="O3423"/>
      <c r="P3423"/>
      <c r="Q3423"/>
      <c r="R3423"/>
      <c r="S3423"/>
      <c r="T3423"/>
      <c r="U3423"/>
      <c r="V3423"/>
    </row>
    <row r="3424" spans="1:22" x14ac:dyDescent="0.25">
      <c r="A3424"/>
      <c r="B3424"/>
      <c r="C3424"/>
      <c r="D3424"/>
      <c r="E3424"/>
      <c r="F3424"/>
      <c r="G3424"/>
      <c r="H3424"/>
      <c r="I3424"/>
      <c r="J3424"/>
      <c r="K3424"/>
      <c r="L3424"/>
      <c r="M3424"/>
      <c r="N3424"/>
      <c r="O3424"/>
      <c r="P3424"/>
      <c r="Q3424"/>
      <c r="R3424"/>
      <c r="S3424"/>
      <c r="T3424"/>
      <c r="U3424"/>
      <c r="V3424"/>
    </row>
    <row r="3425" spans="1:22" x14ac:dyDescent="0.25">
      <c r="A3425"/>
      <c r="B3425"/>
      <c r="C3425"/>
      <c r="D3425"/>
      <c r="E3425"/>
      <c r="F3425"/>
      <c r="G3425"/>
      <c r="H3425"/>
      <c r="I3425"/>
      <c r="J3425"/>
      <c r="K3425"/>
      <c r="L3425"/>
      <c r="M3425"/>
      <c r="N3425"/>
      <c r="O3425"/>
      <c r="P3425"/>
      <c r="Q3425"/>
      <c r="R3425"/>
      <c r="S3425"/>
      <c r="T3425"/>
      <c r="U3425"/>
      <c r="V3425"/>
    </row>
    <row r="3426" spans="1:22" x14ac:dyDescent="0.25">
      <c r="A3426"/>
      <c r="B3426"/>
      <c r="C3426"/>
      <c r="D3426"/>
      <c r="E3426"/>
      <c r="F3426"/>
      <c r="G3426"/>
      <c r="H3426"/>
      <c r="I3426"/>
      <c r="J3426"/>
      <c r="K3426"/>
      <c r="L3426"/>
      <c r="M3426"/>
      <c r="N3426"/>
      <c r="O3426"/>
      <c r="P3426"/>
      <c r="Q3426"/>
      <c r="R3426"/>
      <c r="S3426"/>
      <c r="T3426"/>
      <c r="U3426"/>
      <c r="V3426"/>
    </row>
    <row r="3427" spans="1:22" x14ac:dyDescent="0.25">
      <c r="A3427"/>
      <c r="B3427"/>
      <c r="C3427"/>
      <c r="D3427"/>
      <c r="E3427"/>
      <c r="F3427"/>
      <c r="G3427"/>
      <c r="H3427"/>
      <c r="I3427"/>
      <c r="J3427"/>
      <c r="K3427"/>
      <c r="L3427"/>
      <c r="M3427"/>
      <c r="N3427"/>
      <c r="O3427"/>
      <c r="P3427"/>
      <c r="Q3427"/>
      <c r="R3427"/>
      <c r="S3427"/>
      <c r="T3427"/>
      <c r="U3427"/>
      <c r="V3427"/>
    </row>
    <row r="3428" spans="1:22" x14ac:dyDescent="0.25">
      <c r="A3428"/>
      <c r="B3428"/>
      <c r="C3428"/>
      <c r="D3428"/>
      <c r="E3428"/>
      <c r="F3428"/>
      <c r="G3428"/>
      <c r="H3428"/>
      <c r="I3428"/>
      <c r="J3428"/>
      <c r="K3428"/>
      <c r="L3428"/>
      <c r="M3428"/>
      <c r="N3428"/>
      <c r="O3428"/>
      <c r="P3428"/>
      <c r="Q3428"/>
      <c r="R3428"/>
      <c r="S3428"/>
      <c r="T3428"/>
      <c r="U3428"/>
      <c r="V3428"/>
    </row>
    <row r="3429" spans="1:22" x14ac:dyDescent="0.25">
      <c r="A3429"/>
      <c r="B3429"/>
      <c r="C3429"/>
      <c r="D3429"/>
      <c r="E3429"/>
      <c r="F3429"/>
      <c r="G3429"/>
      <c r="H3429"/>
      <c r="I3429"/>
      <c r="J3429"/>
      <c r="K3429"/>
      <c r="L3429"/>
      <c r="M3429"/>
      <c r="N3429"/>
      <c r="O3429"/>
      <c r="P3429"/>
      <c r="Q3429"/>
      <c r="R3429"/>
      <c r="S3429"/>
      <c r="T3429"/>
      <c r="U3429"/>
      <c r="V3429"/>
    </row>
    <row r="3430" spans="1:22" x14ac:dyDescent="0.25">
      <c r="A3430"/>
      <c r="B3430"/>
      <c r="C3430"/>
      <c r="D3430"/>
      <c r="E3430"/>
      <c r="F3430"/>
      <c r="G3430"/>
      <c r="H3430"/>
      <c r="I3430"/>
      <c r="J3430"/>
      <c r="K3430"/>
      <c r="L3430"/>
      <c r="M3430"/>
      <c r="N3430"/>
      <c r="O3430"/>
      <c r="P3430"/>
      <c r="Q3430"/>
      <c r="R3430"/>
      <c r="S3430"/>
      <c r="T3430"/>
      <c r="U3430"/>
      <c r="V3430"/>
    </row>
    <row r="3431" spans="1:22" x14ac:dyDescent="0.25">
      <c r="A3431"/>
      <c r="B3431"/>
      <c r="C3431"/>
      <c r="D3431"/>
      <c r="E3431"/>
      <c r="F3431"/>
      <c r="G3431"/>
      <c r="H3431"/>
      <c r="I3431"/>
      <c r="J3431"/>
      <c r="K3431"/>
      <c r="L3431"/>
      <c r="M3431"/>
      <c r="N3431"/>
      <c r="O3431"/>
      <c r="P3431"/>
      <c r="Q3431"/>
      <c r="R3431"/>
      <c r="S3431"/>
      <c r="T3431"/>
      <c r="U3431"/>
      <c r="V3431"/>
    </row>
    <row r="3432" spans="1:22" x14ac:dyDescent="0.25">
      <c r="A3432"/>
      <c r="B3432"/>
      <c r="C3432"/>
      <c r="D3432"/>
      <c r="E3432"/>
      <c r="F3432"/>
      <c r="G3432"/>
      <c r="H3432"/>
      <c r="I3432"/>
      <c r="J3432"/>
      <c r="K3432"/>
      <c r="L3432"/>
      <c r="M3432"/>
      <c r="N3432"/>
      <c r="O3432"/>
      <c r="P3432"/>
      <c r="Q3432"/>
      <c r="R3432"/>
      <c r="S3432"/>
      <c r="T3432"/>
      <c r="U3432"/>
      <c r="V3432"/>
    </row>
    <row r="3433" spans="1:22" x14ac:dyDescent="0.25">
      <c r="A3433"/>
      <c r="B3433"/>
      <c r="C3433"/>
      <c r="D3433"/>
      <c r="E3433"/>
      <c r="F3433"/>
      <c r="G3433"/>
      <c r="H3433"/>
      <c r="I3433"/>
      <c r="J3433"/>
      <c r="K3433"/>
      <c r="L3433"/>
      <c r="M3433"/>
      <c r="N3433"/>
      <c r="O3433"/>
      <c r="P3433"/>
      <c r="Q3433"/>
      <c r="R3433"/>
      <c r="S3433"/>
      <c r="T3433"/>
      <c r="U3433"/>
      <c r="V3433"/>
    </row>
    <row r="3434" spans="1:22" x14ac:dyDescent="0.25">
      <c r="A3434"/>
      <c r="B3434"/>
      <c r="C3434"/>
      <c r="D3434"/>
      <c r="E3434"/>
      <c r="F3434"/>
      <c r="G3434"/>
      <c r="H3434"/>
      <c r="I3434"/>
      <c r="J3434"/>
      <c r="K3434"/>
      <c r="L3434"/>
      <c r="M3434"/>
      <c r="N3434"/>
      <c r="O3434"/>
      <c r="P3434"/>
      <c r="Q3434"/>
      <c r="R3434"/>
      <c r="S3434"/>
      <c r="T3434"/>
      <c r="U3434"/>
      <c r="V3434"/>
    </row>
    <row r="3435" spans="1:22" x14ac:dyDescent="0.25">
      <c r="A3435"/>
      <c r="B3435"/>
      <c r="C3435"/>
      <c r="D3435"/>
      <c r="E3435"/>
      <c r="F3435"/>
      <c r="G3435"/>
      <c r="H3435"/>
      <c r="I3435"/>
      <c r="J3435"/>
      <c r="K3435"/>
      <c r="L3435"/>
      <c r="M3435"/>
      <c r="N3435"/>
      <c r="O3435"/>
      <c r="P3435"/>
      <c r="Q3435"/>
      <c r="R3435"/>
      <c r="S3435"/>
      <c r="T3435"/>
      <c r="U3435"/>
      <c r="V3435"/>
    </row>
    <row r="3436" spans="1:22" x14ac:dyDescent="0.25">
      <c r="A3436"/>
      <c r="B3436"/>
      <c r="C3436"/>
      <c r="D3436"/>
      <c r="E3436"/>
      <c r="F3436"/>
      <c r="G3436"/>
      <c r="H3436"/>
      <c r="I3436"/>
      <c r="J3436"/>
      <c r="K3436"/>
      <c r="L3436"/>
      <c r="M3436"/>
      <c r="N3436"/>
      <c r="O3436"/>
      <c r="P3436"/>
      <c r="Q3436"/>
      <c r="R3436"/>
      <c r="S3436"/>
      <c r="T3436"/>
      <c r="U3436"/>
      <c r="V3436"/>
    </row>
    <row r="3437" spans="1:22" x14ac:dyDescent="0.25">
      <c r="A3437"/>
      <c r="B3437"/>
      <c r="C3437"/>
      <c r="D3437"/>
      <c r="E3437"/>
      <c r="F3437"/>
      <c r="G3437"/>
      <c r="H3437"/>
      <c r="I3437"/>
      <c r="J3437"/>
      <c r="K3437"/>
      <c r="L3437"/>
      <c r="M3437"/>
      <c r="N3437"/>
      <c r="O3437"/>
      <c r="P3437"/>
      <c r="Q3437"/>
      <c r="R3437"/>
      <c r="S3437"/>
      <c r="T3437"/>
      <c r="U3437"/>
      <c r="V3437"/>
    </row>
    <row r="3438" spans="1:22" x14ac:dyDescent="0.25">
      <c r="A3438"/>
      <c r="B3438"/>
      <c r="C3438"/>
      <c r="D3438"/>
      <c r="E3438"/>
      <c r="F3438"/>
      <c r="G3438"/>
      <c r="H3438"/>
      <c r="I3438"/>
      <c r="J3438"/>
      <c r="K3438"/>
      <c r="L3438"/>
      <c r="M3438"/>
      <c r="N3438"/>
      <c r="O3438"/>
      <c r="P3438"/>
      <c r="Q3438"/>
      <c r="R3438"/>
      <c r="S3438"/>
      <c r="T3438"/>
      <c r="U3438"/>
      <c r="V3438"/>
    </row>
    <row r="3439" spans="1:22" x14ac:dyDescent="0.25">
      <c r="A3439"/>
      <c r="B3439"/>
      <c r="C3439"/>
      <c r="D3439"/>
      <c r="E3439"/>
      <c r="F3439"/>
      <c r="G3439"/>
      <c r="H3439"/>
      <c r="I3439"/>
      <c r="J3439"/>
      <c r="K3439"/>
      <c r="L3439"/>
      <c r="M3439"/>
      <c r="N3439"/>
      <c r="O3439"/>
      <c r="P3439"/>
      <c r="Q3439"/>
      <c r="R3439"/>
      <c r="S3439"/>
      <c r="T3439"/>
      <c r="U3439"/>
      <c r="V3439"/>
    </row>
    <row r="3440" spans="1:22" x14ac:dyDescent="0.25">
      <c r="A3440"/>
      <c r="B3440"/>
      <c r="C3440"/>
      <c r="D3440"/>
      <c r="E3440"/>
      <c r="F3440"/>
      <c r="G3440"/>
      <c r="H3440"/>
      <c r="I3440"/>
      <c r="J3440"/>
      <c r="K3440"/>
      <c r="L3440"/>
      <c r="M3440"/>
      <c r="N3440"/>
      <c r="O3440"/>
      <c r="P3440"/>
      <c r="Q3440"/>
      <c r="R3440"/>
      <c r="S3440"/>
      <c r="T3440"/>
      <c r="U3440"/>
      <c r="V3440"/>
    </row>
    <row r="3441" spans="1:22" x14ac:dyDescent="0.25">
      <c r="A3441"/>
      <c r="B3441"/>
      <c r="C3441"/>
      <c r="D3441"/>
      <c r="E3441"/>
      <c r="F3441"/>
      <c r="G3441"/>
      <c r="H3441"/>
      <c r="I3441"/>
      <c r="J3441"/>
      <c r="K3441"/>
      <c r="L3441"/>
      <c r="M3441"/>
      <c r="N3441"/>
      <c r="O3441"/>
      <c r="P3441"/>
      <c r="Q3441"/>
      <c r="R3441"/>
      <c r="S3441"/>
      <c r="T3441"/>
      <c r="U3441"/>
      <c r="V3441"/>
    </row>
    <row r="3442" spans="1:22" x14ac:dyDescent="0.25">
      <c r="A3442"/>
      <c r="B3442"/>
      <c r="C3442"/>
      <c r="D3442"/>
      <c r="E3442"/>
      <c r="F3442"/>
      <c r="G3442"/>
      <c r="H3442"/>
      <c r="I3442"/>
      <c r="J3442"/>
      <c r="K3442"/>
      <c r="L3442"/>
      <c r="M3442"/>
      <c r="N3442"/>
      <c r="O3442"/>
      <c r="P3442"/>
      <c r="Q3442"/>
      <c r="R3442"/>
      <c r="S3442"/>
      <c r="T3442"/>
      <c r="U3442"/>
      <c r="V3442"/>
    </row>
    <row r="3443" spans="1:22" x14ac:dyDescent="0.25">
      <c r="A3443"/>
      <c r="B3443"/>
      <c r="C3443"/>
      <c r="D3443"/>
      <c r="E3443"/>
      <c r="F3443"/>
      <c r="G3443"/>
      <c r="H3443"/>
      <c r="I3443"/>
      <c r="J3443"/>
      <c r="K3443"/>
      <c r="L3443"/>
      <c r="M3443"/>
      <c r="N3443"/>
      <c r="O3443"/>
      <c r="P3443"/>
      <c r="Q3443"/>
      <c r="R3443"/>
      <c r="S3443"/>
      <c r="T3443"/>
      <c r="U3443"/>
      <c r="V3443"/>
    </row>
    <row r="3444" spans="1:22" x14ac:dyDescent="0.25">
      <c r="A3444"/>
      <c r="B3444"/>
      <c r="C3444"/>
      <c r="D3444"/>
      <c r="E3444"/>
      <c r="F3444"/>
      <c r="G3444"/>
      <c r="H3444"/>
      <c r="I3444"/>
      <c r="J3444"/>
      <c r="K3444"/>
      <c r="L3444"/>
      <c r="M3444"/>
      <c r="N3444"/>
      <c r="O3444"/>
      <c r="P3444"/>
      <c r="Q3444"/>
      <c r="R3444"/>
      <c r="S3444"/>
      <c r="T3444"/>
      <c r="U3444"/>
      <c r="V3444"/>
    </row>
    <row r="3445" spans="1:22" x14ac:dyDescent="0.25">
      <c r="A3445"/>
      <c r="B3445"/>
      <c r="C3445"/>
      <c r="D3445"/>
      <c r="E3445"/>
      <c r="F3445"/>
      <c r="G3445"/>
      <c r="H3445"/>
      <c r="I3445"/>
      <c r="J3445"/>
      <c r="K3445"/>
      <c r="L3445"/>
      <c r="M3445"/>
      <c r="N3445"/>
      <c r="O3445"/>
      <c r="P3445"/>
      <c r="Q3445"/>
      <c r="R3445"/>
      <c r="S3445"/>
      <c r="T3445"/>
      <c r="U3445"/>
      <c r="V3445"/>
    </row>
    <row r="3446" spans="1:22" x14ac:dyDescent="0.25">
      <c r="A3446"/>
      <c r="B3446"/>
      <c r="C3446"/>
      <c r="D3446"/>
      <c r="E3446"/>
      <c r="F3446"/>
      <c r="G3446"/>
      <c r="H3446"/>
      <c r="I3446"/>
      <c r="J3446"/>
      <c r="K3446"/>
      <c r="L3446"/>
      <c r="M3446"/>
      <c r="N3446"/>
      <c r="O3446"/>
      <c r="P3446"/>
      <c r="Q3446"/>
      <c r="R3446"/>
      <c r="S3446"/>
      <c r="T3446"/>
      <c r="U3446"/>
      <c r="V3446"/>
    </row>
    <row r="3447" spans="1:22" x14ac:dyDescent="0.25">
      <c r="A3447"/>
      <c r="B3447"/>
      <c r="C3447"/>
      <c r="D3447"/>
      <c r="E3447"/>
      <c r="F3447"/>
      <c r="G3447"/>
      <c r="H3447"/>
      <c r="I3447"/>
      <c r="J3447"/>
      <c r="K3447"/>
      <c r="L3447"/>
      <c r="M3447"/>
      <c r="N3447"/>
      <c r="O3447"/>
      <c r="P3447"/>
      <c r="Q3447"/>
      <c r="R3447"/>
      <c r="S3447"/>
      <c r="T3447"/>
      <c r="U3447"/>
      <c r="V3447"/>
    </row>
    <row r="3448" spans="1:22" x14ac:dyDescent="0.25">
      <c r="A3448"/>
      <c r="B3448"/>
      <c r="C3448"/>
      <c r="D3448"/>
      <c r="E3448"/>
      <c r="F3448"/>
      <c r="G3448"/>
      <c r="H3448"/>
      <c r="I3448"/>
      <c r="J3448"/>
      <c r="K3448"/>
      <c r="L3448"/>
      <c r="M3448"/>
      <c r="N3448"/>
      <c r="O3448"/>
      <c r="P3448"/>
      <c r="Q3448"/>
      <c r="R3448"/>
      <c r="S3448"/>
      <c r="T3448"/>
      <c r="U3448"/>
      <c r="V3448"/>
    </row>
    <row r="3449" spans="1:22" x14ac:dyDescent="0.25">
      <c r="A3449"/>
      <c r="B3449"/>
      <c r="C3449"/>
      <c r="D3449"/>
      <c r="E3449"/>
      <c r="F3449"/>
      <c r="G3449"/>
      <c r="H3449"/>
      <c r="I3449"/>
      <c r="J3449"/>
      <c r="K3449"/>
      <c r="L3449"/>
      <c r="M3449"/>
      <c r="N3449"/>
      <c r="O3449"/>
      <c r="P3449"/>
      <c r="Q3449"/>
      <c r="R3449"/>
      <c r="S3449"/>
      <c r="T3449"/>
      <c r="U3449"/>
      <c r="V3449"/>
    </row>
    <row r="3450" spans="1:22" x14ac:dyDescent="0.25">
      <c r="A3450"/>
      <c r="B3450"/>
      <c r="C3450"/>
      <c r="D3450"/>
      <c r="E3450"/>
      <c r="F3450"/>
      <c r="G3450"/>
      <c r="H3450"/>
      <c r="I3450"/>
      <c r="J3450"/>
      <c r="K3450"/>
      <c r="L3450"/>
      <c r="M3450"/>
      <c r="N3450"/>
      <c r="O3450"/>
      <c r="P3450"/>
      <c r="Q3450"/>
      <c r="R3450"/>
      <c r="S3450"/>
      <c r="T3450"/>
      <c r="U3450"/>
      <c r="V3450"/>
    </row>
    <row r="3451" spans="1:22" x14ac:dyDescent="0.25">
      <c r="A3451"/>
      <c r="B3451"/>
      <c r="C3451"/>
      <c r="D3451"/>
      <c r="E3451"/>
      <c r="F3451"/>
      <c r="G3451"/>
      <c r="H3451"/>
      <c r="I3451"/>
      <c r="J3451"/>
      <c r="K3451"/>
      <c r="L3451"/>
      <c r="M3451"/>
      <c r="N3451"/>
      <c r="O3451"/>
      <c r="P3451"/>
      <c r="Q3451"/>
      <c r="R3451"/>
      <c r="S3451"/>
      <c r="T3451"/>
      <c r="U3451"/>
      <c r="V3451"/>
    </row>
    <row r="3452" spans="1:22" x14ac:dyDescent="0.25">
      <c r="A3452"/>
      <c r="B3452"/>
      <c r="C3452"/>
      <c r="D3452"/>
      <c r="E3452"/>
      <c r="F3452"/>
      <c r="G3452"/>
      <c r="H3452"/>
      <c r="I3452"/>
      <c r="J3452"/>
      <c r="K3452"/>
      <c r="L3452"/>
      <c r="M3452"/>
      <c r="N3452"/>
      <c r="O3452"/>
      <c r="P3452"/>
      <c r="Q3452"/>
      <c r="R3452"/>
      <c r="S3452"/>
      <c r="T3452"/>
      <c r="U3452"/>
      <c r="V3452"/>
    </row>
    <row r="3453" spans="1:22" x14ac:dyDescent="0.25">
      <c r="A3453"/>
      <c r="B3453"/>
      <c r="C3453"/>
      <c r="D3453"/>
      <c r="E3453"/>
      <c r="F3453"/>
      <c r="G3453"/>
      <c r="H3453"/>
      <c r="I3453"/>
      <c r="J3453"/>
      <c r="K3453"/>
      <c r="L3453"/>
      <c r="M3453"/>
      <c r="N3453"/>
      <c r="O3453"/>
      <c r="P3453"/>
      <c r="Q3453"/>
      <c r="R3453"/>
      <c r="S3453"/>
      <c r="T3453"/>
      <c r="U3453"/>
      <c r="V3453"/>
    </row>
    <row r="3454" spans="1:22" x14ac:dyDescent="0.25">
      <c r="A3454"/>
      <c r="B3454"/>
      <c r="C3454"/>
      <c r="D3454"/>
      <c r="E3454"/>
      <c r="F3454"/>
      <c r="G3454"/>
      <c r="H3454"/>
      <c r="I3454"/>
      <c r="J3454"/>
      <c r="K3454"/>
      <c r="L3454"/>
      <c r="M3454"/>
      <c r="N3454"/>
      <c r="O3454"/>
      <c r="P3454"/>
      <c r="Q3454"/>
      <c r="R3454"/>
      <c r="S3454"/>
      <c r="T3454"/>
      <c r="U3454"/>
      <c r="V3454"/>
    </row>
    <row r="3455" spans="1:22" x14ac:dyDescent="0.25">
      <c r="A3455"/>
      <c r="B3455"/>
      <c r="C3455"/>
      <c r="D3455"/>
      <c r="E3455"/>
      <c r="F3455"/>
      <c r="G3455"/>
      <c r="H3455"/>
      <c r="I3455"/>
      <c r="J3455"/>
      <c r="K3455"/>
      <c r="L3455"/>
      <c r="M3455"/>
      <c r="N3455"/>
      <c r="O3455"/>
      <c r="P3455"/>
      <c r="Q3455"/>
      <c r="R3455"/>
      <c r="S3455"/>
      <c r="T3455"/>
      <c r="U3455"/>
      <c r="V3455"/>
    </row>
    <row r="3456" spans="1:22" x14ac:dyDescent="0.25">
      <c r="A3456"/>
      <c r="B3456"/>
      <c r="C3456"/>
      <c r="D3456"/>
      <c r="E3456"/>
      <c r="F3456"/>
      <c r="G3456"/>
      <c r="H3456"/>
      <c r="I3456"/>
      <c r="J3456"/>
      <c r="K3456"/>
      <c r="L3456"/>
      <c r="M3456"/>
      <c r="N3456"/>
      <c r="O3456"/>
      <c r="P3456"/>
      <c r="Q3456"/>
      <c r="R3456"/>
      <c r="S3456"/>
      <c r="T3456"/>
      <c r="U3456"/>
      <c r="V3456"/>
    </row>
    <row r="3457" spans="1:22" x14ac:dyDescent="0.25">
      <c r="A3457"/>
      <c r="B3457"/>
      <c r="C3457"/>
      <c r="D3457"/>
      <c r="E3457"/>
      <c r="F3457"/>
      <c r="G3457"/>
      <c r="H3457"/>
      <c r="I3457"/>
      <c r="J3457"/>
      <c r="K3457"/>
      <c r="L3457"/>
      <c r="M3457"/>
      <c r="N3457"/>
      <c r="O3457"/>
      <c r="P3457"/>
      <c r="Q3457"/>
      <c r="R3457"/>
      <c r="S3457"/>
      <c r="T3457"/>
      <c r="U3457"/>
      <c r="V3457"/>
    </row>
    <row r="3458" spans="1:22" x14ac:dyDescent="0.25">
      <c r="A3458"/>
      <c r="B3458"/>
      <c r="C3458"/>
      <c r="D3458"/>
      <c r="E3458"/>
      <c r="F3458"/>
      <c r="G3458"/>
      <c r="H3458"/>
      <c r="I3458"/>
      <c r="J3458"/>
      <c r="K3458"/>
      <c r="L3458"/>
      <c r="M3458"/>
      <c r="N3458"/>
      <c r="O3458"/>
      <c r="P3458"/>
      <c r="Q3458"/>
      <c r="R3458"/>
      <c r="S3458"/>
      <c r="T3458"/>
      <c r="U3458"/>
      <c r="V3458"/>
    </row>
    <row r="3459" spans="1:22" x14ac:dyDescent="0.25">
      <c r="A3459"/>
      <c r="B3459"/>
      <c r="C3459"/>
      <c r="D3459"/>
      <c r="E3459"/>
      <c r="F3459"/>
      <c r="G3459"/>
      <c r="H3459"/>
      <c r="I3459"/>
      <c r="J3459"/>
      <c r="K3459"/>
      <c r="L3459"/>
      <c r="M3459"/>
      <c r="N3459"/>
      <c r="O3459"/>
      <c r="P3459"/>
      <c r="Q3459"/>
      <c r="R3459"/>
      <c r="S3459"/>
      <c r="T3459"/>
      <c r="U3459"/>
      <c r="V3459"/>
    </row>
    <row r="3460" spans="1:22" x14ac:dyDescent="0.25">
      <c r="A3460"/>
      <c r="B3460"/>
      <c r="C3460"/>
      <c r="D3460"/>
      <c r="E3460"/>
      <c r="F3460"/>
      <c r="G3460"/>
      <c r="H3460"/>
      <c r="I3460"/>
      <c r="J3460"/>
      <c r="K3460"/>
      <c r="L3460"/>
      <c r="M3460"/>
      <c r="N3460"/>
      <c r="O3460"/>
      <c r="P3460"/>
      <c r="Q3460"/>
      <c r="R3460"/>
      <c r="S3460"/>
      <c r="T3460"/>
      <c r="U3460"/>
      <c r="V3460"/>
    </row>
    <row r="3461" spans="1:22" x14ac:dyDescent="0.25">
      <c r="A3461"/>
      <c r="B3461"/>
      <c r="C3461"/>
      <c r="D3461"/>
      <c r="E3461"/>
      <c r="F3461"/>
      <c r="G3461"/>
      <c r="H3461"/>
      <c r="I3461"/>
      <c r="J3461"/>
      <c r="K3461"/>
      <c r="L3461"/>
      <c r="M3461"/>
      <c r="N3461"/>
      <c r="O3461"/>
      <c r="P3461"/>
      <c r="Q3461"/>
      <c r="R3461"/>
      <c r="S3461"/>
      <c r="T3461"/>
      <c r="U3461"/>
      <c r="V3461"/>
    </row>
    <row r="3462" spans="1:22" x14ac:dyDescent="0.25">
      <c r="A3462"/>
      <c r="B3462"/>
      <c r="C3462"/>
      <c r="D3462"/>
      <c r="E3462"/>
      <c r="F3462"/>
      <c r="G3462"/>
      <c r="H3462"/>
      <c r="I3462"/>
      <c r="J3462"/>
      <c r="K3462"/>
      <c r="L3462"/>
      <c r="M3462"/>
      <c r="N3462"/>
      <c r="O3462"/>
      <c r="P3462"/>
      <c r="Q3462"/>
      <c r="R3462"/>
      <c r="S3462"/>
      <c r="T3462"/>
      <c r="U3462"/>
      <c r="V3462"/>
    </row>
    <row r="3463" spans="1:22" x14ac:dyDescent="0.25">
      <c r="A3463"/>
      <c r="B3463"/>
      <c r="C3463"/>
      <c r="D3463"/>
      <c r="E3463"/>
      <c r="F3463"/>
      <c r="G3463"/>
      <c r="H3463"/>
      <c r="I3463"/>
      <c r="J3463"/>
      <c r="K3463"/>
      <c r="L3463"/>
      <c r="M3463"/>
      <c r="N3463"/>
      <c r="O3463"/>
      <c r="P3463"/>
      <c r="Q3463"/>
      <c r="R3463"/>
      <c r="S3463"/>
      <c r="T3463"/>
      <c r="U3463"/>
      <c r="V3463"/>
    </row>
    <row r="3464" spans="1:22" x14ac:dyDescent="0.25">
      <c r="A3464"/>
      <c r="B3464"/>
      <c r="C3464"/>
      <c r="D3464"/>
      <c r="E3464"/>
      <c r="F3464"/>
      <c r="G3464"/>
      <c r="H3464"/>
      <c r="I3464"/>
      <c r="J3464"/>
      <c r="K3464"/>
      <c r="L3464"/>
      <c r="M3464"/>
      <c r="N3464"/>
      <c r="O3464"/>
      <c r="P3464"/>
      <c r="Q3464"/>
      <c r="R3464"/>
      <c r="S3464"/>
      <c r="T3464"/>
      <c r="U3464"/>
      <c r="V3464"/>
    </row>
    <row r="3465" spans="1:22" x14ac:dyDescent="0.25">
      <c r="A3465"/>
      <c r="B3465"/>
      <c r="C3465"/>
      <c r="D3465"/>
      <c r="E3465"/>
      <c r="F3465"/>
      <c r="G3465"/>
      <c r="H3465"/>
      <c r="I3465"/>
      <c r="J3465"/>
      <c r="K3465"/>
      <c r="L3465"/>
      <c r="M3465"/>
      <c r="N3465"/>
      <c r="O3465"/>
      <c r="P3465"/>
      <c r="Q3465"/>
      <c r="R3465"/>
      <c r="S3465"/>
      <c r="T3465"/>
      <c r="U3465"/>
      <c r="V3465"/>
    </row>
    <row r="3466" spans="1:22" x14ac:dyDescent="0.25">
      <c r="A3466"/>
      <c r="B3466"/>
      <c r="C3466"/>
      <c r="D3466"/>
      <c r="E3466"/>
      <c r="F3466"/>
      <c r="G3466"/>
      <c r="H3466"/>
      <c r="I3466"/>
      <c r="J3466"/>
      <c r="K3466"/>
      <c r="L3466"/>
      <c r="M3466"/>
      <c r="N3466"/>
      <c r="O3466"/>
      <c r="P3466"/>
      <c r="Q3466"/>
      <c r="R3466"/>
      <c r="S3466"/>
      <c r="T3466"/>
      <c r="U3466"/>
      <c r="V3466"/>
    </row>
    <row r="3467" spans="1:22" x14ac:dyDescent="0.25">
      <c r="A3467"/>
      <c r="B3467"/>
      <c r="C3467"/>
      <c r="D3467"/>
      <c r="E3467"/>
      <c r="F3467"/>
      <c r="G3467"/>
      <c r="H3467"/>
      <c r="I3467"/>
      <c r="J3467"/>
      <c r="K3467"/>
      <c r="L3467"/>
      <c r="M3467"/>
      <c r="N3467"/>
      <c r="O3467"/>
      <c r="P3467"/>
      <c r="Q3467"/>
      <c r="R3467"/>
      <c r="S3467"/>
      <c r="T3467"/>
      <c r="U3467"/>
      <c r="V3467"/>
    </row>
    <row r="3468" spans="1:22" x14ac:dyDescent="0.25">
      <c r="A3468"/>
      <c r="B3468"/>
      <c r="C3468"/>
      <c r="D3468"/>
      <c r="E3468"/>
      <c r="F3468"/>
      <c r="G3468"/>
      <c r="H3468"/>
      <c r="I3468"/>
      <c r="J3468"/>
      <c r="K3468"/>
      <c r="L3468"/>
      <c r="M3468"/>
      <c r="N3468"/>
      <c r="O3468"/>
      <c r="P3468"/>
      <c r="Q3468"/>
      <c r="R3468"/>
      <c r="S3468"/>
      <c r="T3468"/>
      <c r="U3468"/>
      <c r="V3468"/>
    </row>
    <row r="3469" spans="1:22" x14ac:dyDescent="0.25">
      <c r="A3469"/>
      <c r="B3469"/>
      <c r="C3469"/>
      <c r="D3469"/>
      <c r="E3469"/>
      <c r="F3469"/>
      <c r="G3469"/>
      <c r="H3469"/>
      <c r="I3469"/>
      <c r="J3469"/>
      <c r="K3469"/>
      <c r="L3469"/>
      <c r="M3469"/>
      <c r="N3469"/>
      <c r="O3469"/>
      <c r="P3469"/>
      <c r="Q3469"/>
      <c r="R3469"/>
      <c r="S3469"/>
      <c r="T3469"/>
      <c r="U3469"/>
      <c r="V3469"/>
    </row>
    <row r="3470" spans="1:22" x14ac:dyDescent="0.25">
      <c r="A3470"/>
      <c r="B3470"/>
      <c r="C3470"/>
      <c r="D3470"/>
      <c r="E3470"/>
      <c r="F3470"/>
      <c r="G3470"/>
      <c r="H3470"/>
      <c r="I3470"/>
      <c r="J3470"/>
      <c r="K3470"/>
      <c r="L3470"/>
      <c r="M3470"/>
      <c r="N3470"/>
      <c r="O3470"/>
      <c r="P3470"/>
      <c r="Q3470"/>
      <c r="R3470"/>
      <c r="S3470"/>
      <c r="T3470"/>
      <c r="U3470"/>
      <c r="V3470"/>
    </row>
    <row r="3471" spans="1:22" x14ac:dyDescent="0.25">
      <c r="A3471"/>
      <c r="B3471"/>
      <c r="C3471"/>
      <c r="D3471"/>
      <c r="E3471"/>
      <c r="F3471"/>
      <c r="G3471"/>
      <c r="H3471"/>
      <c r="I3471"/>
      <c r="J3471"/>
      <c r="K3471"/>
      <c r="L3471"/>
      <c r="M3471"/>
      <c r="N3471"/>
      <c r="O3471"/>
      <c r="P3471"/>
      <c r="Q3471"/>
      <c r="R3471"/>
      <c r="S3471"/>
      <c r="T3471"/>
      <c r="U3471"/>
      <c r="V3471"/>
    </row>
    <row r="3472" spans="1:22" x14ac:dyDescent="0.25">
      <c r="A3472"/>
      <c r="B3472"/>
      <c r="C3472"/>
      <c r="D3472"/>
      <c r="E3472"/>
      <c r="F3472"/>
      <c r="G3472"/>
      <c r="H3472"/>
      <c r="I3472"/>
      <c r="J3472"/>
      <c r="K3472"/>
      <c r="L3472"/>
      <c r="M3472"/>
      <c r="N3472"/>
      <c r="O3472"/>
      <c r="P3472"/>
      <c r="Q3472"/>
      <c r="R3472"/>
      <c r="S3472"/>
      <c r="T3472"/>
      <c r="U3472"/>
      <c r="V3472"/>
    </row>
    <row r="3473" spans="1:22" x14ac:dyDescent="0.25">
      <c r="A3473"/>
      <c r="B3473"/>
      <c r="C3473"/>
      <c r="D3473"/>
      <c r="E3473"/>
      <c r="F3473"/>
      <c r="G3473"/>
      <c r="H3473"/>
      <c r="I3473"/>
      <c r="J3473"/>
      <c r="K3473"/>
      <c r="L3473"/>
      <c r="M3473"/>
      <c r="N3473"/>
      <c r="O3473"/>
      <c r="P3473"/>
      <c r="Q3473"/>
      <c r="R3473"/>
      <c r="S3473"/>
      <c r="T3473"/>
      <c r="U3473"/>
      <c r="V3473"/>
    </row>
    <row r="3474" spans="1:22" x14ac:dyDescent="0.25">
      <c r="A3474"/>
      <c r="B3474"/>
      <c r="C3474"/>
      <c r="D3474"/>
      <c r="E3474"/>
      <c r="F3474"/>
      <c r="G3474"/>
      <c r="H3474"/>
      <c r="I3474"/>
      <c r="J3474"/>
      <c r="K3474"/>
      <c r="L3474"/>
      <c r="M3474"/>
      <c r="N3474"/>
      <c r="O3474"/>
      <c r="P3474"/>
      <c r="Q3474"/>
      <c r="R3474"/>
      <c r="S3474"/>
      <c r="T3474"/>
      <c r="U3474"/>
      <c r="V3474"/>
    </row>
    <row r="3475" spans="1:22" x14ac:dyDescent="0.25">
      <c r="A3475"/>
      <c r="B3475"/>
      <c r="C3475"/>
      <c r="D3475"/>
      <c r="E3475"/>
      <c r="F3475"/>
      <c r="G3475"/>
      <c r="H3475"/>
      <c r="I3475"/>
      <c r="J3475"/>
      <c r="K3475"/>
      <c r="L3475"/>
      <c r="M3475"/>
      <c r="N3475"/>
      <c r="O3475"/>
      <c r="P3475"/>
      <c r="Q3475"/>
      <c r="R3475"/>
      <c r="S3475"/>
      <c r="T3475"/>
      <c r="U3475"/>
      <c r="V3475"/>
    </row>
    <row r="3476" spans="1:22" x14ac:dyDescent="0.25">
      <c r="A3476"/>
      <c r="B3476"/>
      <c r="C3476"/>
      <c r="D3476"/>
      <c r="E3476"/>
      <c r="F3476"/>
      <c r="G3476"/>
      <c r="H3476"/>
      <c r="I3476"/>
      <c r="J3476"/>
      <c r="K3476"/>
      <c r="L3476"/>
      <c r="M3476"/>
      <c r="N3476"/>
      <c r="O3476"/>
      <c r="P3476"/>
      <c r="Q3476"/>
      <c r="R3476"/>
      <c r="S3476"/>
      <c r="T3476"/>
      <c r="U3476"/>
      <c r="V3476"/>
    </row>
    <row r="3477" spans="1:22" x14ac:dyDescent="0.25">
      <c r="A3477"/>
      <c r="B3477"/>
      <c r="C3477"/>
      <c r="D3477"/>
      <c r="E3477"/>
      <c r="F3477"/>
      <c r="G3477"/>
      <c r="H3477"/>
      <c r="I3477"/>
      <c r="J3477"/>
      <c r="K3477"/>
      <c r="L3477"/>
      <c r="M3477"/>
      <c r="N3477"/>
      <c r="O3477"/>
      <c r="P3477"/>
      <c r="Q3477"/>
      <c r="R3477"/>
      <c r="S3477"/>
      <c r="T3477"/>
      <c r="U3477"/>
      <c r="V3477"/>
    </row>
    <row r="3478" spans="1:22" x14ac:dyDescent="0.25">
      <c r="A3478"/>
      <c r="B3478"/>
      <c r="C3478"/>
      <c r="D3478"/>
      <c r="E3478"/>
      <c r="F3478"/>
      <c r="G3478"/>
      <c r="H3478"/>
      <c r="I3478"/>
      <c r="J3478"/>
      <c r="K3478"/>
      <c r="L3478"/>
      <c r="M3478"/>
      <c r="N3478"/>
      <c r="O3478"/>
      <c r="P3478"/>
      <c r="Q3478"/>
      <c r="R3478"/>
      <c r="S3478"/>
      <c r="T3478"/>
      <c r="U3478"/>
      <c r="V3478"/>
    </row>
    <row r="3479" spans="1:22" x14ac:dyDescent="0.25">
      <c r="A3479"/>
      <c r="B3479"/>
      <c r="C3479"/>
      <c r="D3479"/>
      <c r="E3479"/>
      <c r="F3479"/>
      <c r="G3479"/>
      <c r="H3479"/>
      <c r="I3479"/>
      <c r="J3479"/>
      <c r="K3479"/>
      <c r="L3479"/>
      <c r="M3479"/>
      <c r="N3479"/>
      <c r="O3479"/>
      <c r="P3479"/>
      <c r="Q3479"/>
      <c r="R3479"/>
      <c r="S3479"/>
      <c r="T3479"/>
      <c r="U3479"/>
      <c r="V3479"/>
    </row>
    <row r="3480" spans="1:22" x14ac:dyDescent="0.25">
      <c r="A3480"/>
      <c r="B3480"/>
      <c r="C3480"/>
      <c r="D3480"/>
      <c r="E3480"/>
      <c r="F3480"/>
      <c r="G3480"/>
      <c r="H3480"/>
      <c r="I3480"/>
      <c r="J3480"/>
      <c r="K3480"/>
      <c r="L3480"/>
      <c r="M3480"/>
      <c r="N3480"/>
      <c r="O3480"/>
      <c r="P3480"/>
      <c r="Q3480"/>
      <c r="R3480"/>
      <c r="S3480"/>
      <c r="T3480"/>
      <c r="U3480"/>
      <c r="V3480"/>
    </row>
    <row r="3481" spans="1:22" x14ac:dyDescent="0.25">
      <c r="A3481"/>
      <c r="B3481"/>
      <c r="C3481"/>
      <c r="D3481"/>
      <c r="E3481"/>
      <c r="F3481"/>
      <c r="G3481"/>
      <c r="H3481"/>
      <c r="I3481"/>
      <c r="J3481"/>
      <c r="K3481"/>
      <c r="L3481"/>
      <c r="M3481"/>
      <c r="N3481"/>
      <c r="O3481"/>
      <c r="P3481"/>
      <c r="Q3481"/>
      <c r="R3481"/>
      <c r="S3481"/>
      <c r="T3481"/>
      <c r="U3481"/>
      <c r="V3481"/>
    </row>
    <row r="3482" spans="1:22" x14ac:dyDescent="0.25">
      <c r="A3482"/>
      <c r="B3482"/>
      <c r="C3482"/>
      <c r="D3482"/>
      <c r="E3482"/>
      <c r="F3482"/>
      <c r="G3482"/>
      <c r="H3482"/>
      <c r="I3482"/>
      <c r="J3482"/>
      <c r="K3482"/>
      <c r="L3482"/>
      <c r="M3482"/>
      <c r="N3482"/>
      <c r="O3482"/>
      <c r="P3482"/>
      <c r="Q3482"/>
      <c r="R3482"/>
      <c r="S3482"/>
      <c r="T3482"/>
      <c r="U3482"/>
      <c r="V3482"/>
    </row>
    <row r="3483" spans="1:22" x14ac:dyDescent="0.25">
      <c r="A3483"/>
      <c r="B3483"/>
      <c r="C3483"/>
      <c r="D3483"/>
      <c r="E3483"/>
      <c r="F3483"/>
      <c r="G3483"/>
      <c r="H3483"/>
      <c r="I3483"/>
      <c r="J3483"/>
      <c r="K3483"/>
      <c r="L3483"/>
      <c r="M3483"/>
      <c r="N3483"/>
      <c r="O3483"/>
      <c r="P3483"/>
      <c r="Q3483"/>
      <c r="R3483"/>
      <c r="S3483"/>
      <c r="T3483"/>
      <c r="U3483"/>
      <c r="V3483"/>
    </row>
    <row r="3484" spans="1:22" x14ac:dyDescent="0.25">
      <c r="A3484"/>
      <c r="B3484"/>
      <c r="C3484"/>
      <c r="D3484"/>
      <c r="E3484"/>
      <c r="F3484"/>
      <c r="G3484"/>
      <c r="H3484"/>
      <c r="I3484"/>
      <c r="J3484"/>
      <c r="K3484"/>
      <c r="L3484"/>
      <c r="M3484"/>
      <c r="N3484"/>
      <c r="O3484"/>
      <c r="P3484"/>
      <c r="Q3484"/>
      <c r="R3484"/>
      <c r="S3484"/>
      <c r="T3484"/>
      <c r="U3484"/>
      <c r="V3484"/>
    </row>
    <row r="3485" spans="1:22" x14ac:dyDescent="0.25">
      <c r="A3485"/>
      <c r="B3485"/>
      <c r="C3485"/>
      <c r="D3485"/>
      <c r="E3485"/>
      <c r="F3485"/>
      <c r="G3485"/>
      <c r="H3485"/>
      <c r="I3485"/>
      <c r="J3485"/>
      <c r="K3485"/>
      <c r="L3485"/>
      <c r="M3485"/>
      <c r="N3485"/>
      <c r="O3485"/>
      <c r="P3485"/>
      <c r="Q3485"/>
      <c r="R3485"/>
      <c r="S3485"/>
      <c r="T3485"/>
      <c r="U3485"/>
      <c r="V3485"/>
    </row>
    <row r="3486" spans="1:22" x14ac:dyDescent="0.25">
      <c r="A3486"/>
      <c r="B3486"/>
      <c r="C3486"/>
      <c r="D3486"/>
      <c r="E3486"/>
      <c r="F3486"/>
      <c r="G3486"/>
      <c r="H3486"/>
      <c r="I3486"/>
      <c r="J3486"/>
      <c r="K3486"/>
      <c r="L3486"/>
      <c r="M3486"/>
      <c r="N3486"/>
      <c r="O3486"/>
      <c r="P3486"/>
      <c r="Q3486"/>
      <c r="R3486"/>
      <c r="S3486"/>
      <c r="T3486"/>
      <c r="U3486"/>
      <c r="V3486"/>
    </row>
    <row r="3487" spans="1:22" x14ac:dyDescent="0.25">
      <c r="A3487"/>
      <c r="B3487"/>
      <c r="C3487"/>
      <c r="D3487"/>
      <c r="E3487"/>
      <c r="F3487"/>
      <c r="G3487"/>
      <c r="H3487"/>
      <c r="I3487"/>
      <c r="J3487"/>
      <c r="K3487"/>
      <c r="L3487"/>
      <c r="M3487"/>
      <c r="N3487"/>
      <c r="O3487"/>
      <c r="P3487"/>
      <c r="Q3487"/>
      <c r="R3487"/>
      <c r="S3487"/>
      <c r="T3487"/>
      <c r="U3487"/>
      <c r="V3487"/>
    </row>
    <row r="3488" spans="1:22" x14ac:dyDescent="0.25">
      <c r="A3488"/>
      <c r="B3488"/>
      <c r="C3488"/>
      <c r="D3488"/>
      <c r="E3488"/>
      <c r="F3488"/>
      <c r="G3488"/>
      <c r="H3488"/>
      <c r="I3488"/>
      <c r="J3488"/>
      <c r="K3488"/>
      <c r="L3488"/>
      <c r="M3488"/>
      <c r="N3488"/>
      <c r="O3488"/>
      <c r="P3488"/>
      <c r="Q3488"/>
      <c r="R3488"/>
      <c r="S3488"/>
      <c r="T3488"/>
      <c r="U3488"/>
      <c r="V3488"/>
    </row>
    <row r="3489" spans="1:22" x14ac:dyDescent="0.25">
      <c r="A3489"/>
      <c r="B3489"/>
      <c r="C3489"/>
      <c r="D3489"/>
      <c r="E3489"/>
      <c r="F3489"/>
      <c r="G3489"/>
      <c r="H3489"/>
      <c r="I3489"/>
      <c r="J3489"/>
      <c r="K3489"/>
      <c r="L3489"/>
      <c r="M3489"/>
      <c r="N3489"/>
      <c r="O3489"/>
      <c r="P3489"/>
      <c r="Q3489"/>
      <c r="R3489"/>
      <c r="S3489"/>
      <c r="T3489"/>
      <c r="U3489"/>
      <c r="V3489"/>
    </row>
    <row r="3490" spans="1:22" x14ac:dyDescent="0.25">
      <c r="A3490"/>
      <c r="B3490"/>
      <c r="C3490"/>
      <c r="D3490"/>
      <c r="E3490"/>
      <c r="F3490"/>
      <c r="G3490"/>
      <c r="H3490"/>
      <c r="I3490"/>
      <c r="J3490"/>
      <c r="K3490"/>
      <c r="L3490"/>
      <c r="M3490"/>
      <c r="N3490"/>
      <c r="O3490"/>
      <c r="P3490"/>
      <c r="Q3490"/>
      <c r="R3490"/>
      <c r="S3490"/>
      <c r="T3490"/>
      <c r="U3490"/>
      <c r="V3490"/>
    </row>
    <row r="3491" spans="1:22" x14ac:dyDescent="0.25">
      <c r="A3491"/>
      <c r="B3491"/>
      <c r="C3491"/>
      <c r="D3491"/>
      <c r="E3491"/>
      <c r="F3491"/>
      <c r="G3491"/>
      <c r="H3491"/>
      <c r="I3491"/>
      <c r="J3491"/>
      <c r="K3491"/>
      <c r="L3491"/>
      <c r="M3491"/>
      <c r="N3491"/>
      <c r="O3491"/>
      <c r="P3491"/>
      <c r="Q3491"/>
      <c r="R3491"/>
      <c r="S3491"/>
      <c r="T3491"/>
      <c r="U3491"/>
      <c r="V3491"/>
    </row>
    <row r="3492" spans="1:22" x14ac:dyDescent="0.25">
      <c r="A3492"/>
      <c r="B3492"/>
      <c r="C3492"/>
      <c r="D3492"/>
      <c r="E3492"/>
      <c r="F3492"/>
      <c r="G3492"/>
      <c r="H3492"/>
      <c r="I3492"/>
      <c r="J3492"/>
      <c r="K3492"/>
      <c r="L3492"/>
      <c r="M3492"/>
      <c r="N3492"/>
      <c r="O3492"/>
      <c r="P3492"/>
      <c r="Q3492"/>
      <c r="R3492"/>
      <c r="S3492"/>
      <c r="T3492"/>
      <c r="U3492"/>
      <c r="V3492"/>
    </row>
    <row r="3493" spans="1:22" x14ac:dyDescent="0.25">
      <c r="A3493"/>
      <c r="B3493"/>
      <c r="C3493"/>
      <c r="D3493"/>
      <c r="E3493"/>
      <c r="F3493"/>
      <c r="G3493"/>
      <c r="H3493"/>
      <c r="I3493"/>
      <c r="J3493"/>
      <c r="K3493"/>
      <c r="L3493"/>
      <c r="M3493"/>
      <c r="N3493"/>
      <c r="O3493"/>
      <c r="P3493"/>
      <c r="Q3493"/>
      <c r="R3493"/>
      <c r="S3493"/>
      <c r="T3493"/>
      <c r="U3493"/>
      <c r="V3493"/>
    </row>
    <row r="3494" spans="1:22" x14ac:dyDescent="0.25">
      <c r="A3494"/>
      <c r="B3494"/>
      <c r="C3494"/>
      <c r="D3494"/>
      <c r="E3494"/>
      <c r="F3494"/>
      <c r="G3494"/>
      <c r="H3494"/>
      <c r="I3494"/>
      <c r="J3494"/>
      <c r="K3494"/>
      <c r="L3494"/>
      <c r="M3494"/>
      <c r="N3494"/>
      <c r="O3494"/>
      <c r="P3494"/>
      <c r="Q3494"/>
      <c r="R3494"/>
      <c r="S3494"/>
      <c r="T3494"/>
      <c r="U3494"/>
      <c r="V3494"/>
    </row>
    <row r="3495" spans="1:22" x14ac:dyDescent="0.25">
      <c r="A3495"/>
      <c r="B3495"/>
      <c r="C3495"/>
      <c r="D3495"/>
      <c r="E3495"/>
      <c r="F3495"/>
      <c r="G3495"/>
      <c r="H3495"/>
      <c r="I3495"/>
      <c r="J3495"/>
      <c r="K3495"/>
      <c r="L3495"/>
      <c r="M3495"/>
      <c r="N3495"/>
      <c r="O3495"/>
      <c r="P3495"/>
      <c r="Q3495"/>
      <c r="R3495"/>
      <c r="S3495"/>
      <c r="T3495"/>
      <c r="U3495"/>
      <c r="V3495"/>
    </row>
    <row r="3496" spans="1:22" x14ac:dyDescent="0.25">
      <c r="A3496"/>
      <c r="B3496"/>
      <c r="C3496"/>
      <c r="D3496"/>
      <c r="E3496"/>
      <c r="F3496"/>
      <c r="G3496"/>
      <c r="H3496"/>
      <c r="I3496"/>
      <c r="J3496"/>
      <c r="K3496"/>
      <c r="L3496"/>
      <c r="M3496"/>
      <c r="N3496"/>
      <c r="O3496"/>
      <c r="P3496"/>
      <c r="Q3496"/>
      <c r="R3496"/>
      <c r="S3496"/>
      <c r="T3496"/>
      <c r="U3496"/>
      <c r="V3496"/>
    </row>
    <row r="3497" spans="1:22" x14ac:dyDescent="0.25">
      <c r="A3497"/>
      <c r="B3497"/>
      <c r="C3497"/>
      <c r="D3497"/>
      <c r="E3497"/>
      <c r="F3497"/>
      <c r="G3497"/>
      <c r="H3497"/>
      <c r="I3497"/>
      <c r="J3497"/>
      <c r="K3497"/>
      <c r="L3497"/>
      <c r="M3497"/>
      <c r="N3497"/>
      <c r="O3497"/>
      <c r="P3497"/>
      <c r="Q3497"/>
      <c r="R3497"/>
      <c r="S3497"/>
      <c r="T3497"/>
      <c r="U3497"/>
      <c r="V3497"/>
    </row>
    <row r="3498" spans="1:22" x14ac:dyDescent="0.25">
      <c r="A3498"/>
      <c r="B3498"/>
      <c r="C3498"/>
      <c r="D3498"/>
      <c r="E3498"/>
      <c r="F3498"/>
      <c r="G3498"/>
      <c r="H3498"/>
      <c r="I3498"/>
      <c r="J3498"/>
      <c r="K3498"/>
      <c r="L3498"/>
      <c r="M3498"/>
      <c r="N3498"/>
      <c r="O3498"/>
      <c r="P3498"/>
      <c r="Q3498"/>
      <c r="R3498"/>
      <c r="S3498"/>
      <c r="T3498"/>
      <c r="U3498"/>
      <c r="V3498"/>
    </row>
    <row r="3499" spans="1:22" x14ac:dyDescent="0.25">
      <c r="A3499"/>
      <c r="B3499"/>
      <c r="C3499"/>
      <c r="D3499"/>
      <c r="E3499"/>
      <c r="F3499"/>
      <c r="G3499"/>
      <c r="H3499"/>
      <c r="I3499"/>
      <c r="J3499"/>
      <c r="K3499"/>
      <c r="L3499"/>
      <c r="M3499"/>
      <c r="N3499"/>
      <c r="O3499"/>
      <c r="P3499"/>
      <c r="Q3499"/>
      <c r="R3499"/>
      <c r="S3499"/>
      <c r="T3499"/>
      <c r="U3499"/>
      <c r="V3499"/>
    </row>
    <row r="3500" spans="1:22" x14ac:dyDescent="0.25">
      <c r="A3500"/>
      <c r="B3500"/>
      <c r="C3500"/>
      <c r="D3500"/>
      <c r="E3500"/>
      <c r="F3500"/>
      <c r="G3500"/>
      <c r="H3500"/>
      <c r="I3500"/>
      <c r="J3500"/>
      <c r="K3500"/>
      <c r="L3500"/>
      <c r="M3500"/>
      <c r="N3500"/>
      <c r="O3500"/>
      <c r="P3500"/>
      <c r="Q3500"/>
      <c r="R3500"/>
      <c r="S3500"/>
      <c r="T3500"/>
      <c r="U3500"/>
      <c r="V3500"/>
    </row>
    <row r="3501" spans="1:22" x14ac:dyDescent="0.25">
      <c r="A3501"/>
      <c r="B3501"/>
      <c r="C3501"/>
      <c r="D3501"/>
      <c r="E3501"/>
      <c r="F3501"/>
      <c r="G3501"/>
      <c r="H3501"/>
      <c r="I3501"/>
      <c r="J3501"/>
      <c r="K3501"/>
      <c r="L3501"/>
      <c r="M3501"/>
      <c r="N3501"/>
      <c r="O3501"/>
      <c r="P3501"/>
      <c r="Q3501"/>
      <c r="R3501"/>
      <c r="S3501"/>
      <c r="T3501"/>
      <c r="U3501"/>
      <c r="V3501"/>
    </row>
    <row r="3502" spans="1:22" x14ac:dyDescent="0.25">
      <c r="A3502"/>
      <c r="B3502"/>
      <c r="C3502"/>
      <c r="D3502"/>
      <c r="E3502"/>
      <c r="F3502"/>
      <c r="G3502"/>
      <c r="H3502"/>
      <c r="I3502"/>
      <c r="J3502"/>
      <c r="K3502"/>
      <c r="L3502"/>
      <c r="M3502"/>
      <c r="N3502"/>
      <c r="O3502"/>
      <c r="P3502"/>
      <c r="Q3502"/>
      <c r="R3502"/>
      <c r="S3502"/>
      <c r="T3502"/>
      <c r="U3502"/>
      <c r="V3502"/>
    </row>
    <row r="3503" spans="1:22" x14ac:dyDescent="0.25">
      <c r="A3503"/>
      <c r="B3503"/>
      <c r="C3503"/>
      <c r="D3503"/>
      <c r="E3503"/>
      <c r="F3503"/>
      <c r="G3503"/>
      <c r="H3503"/>
      <c r="I3503"/>
      <c r="J3503"/>
      <c r="K3503"/>
      <c r="L3503"/>
      <c r="M3503"/>
      <c r="N3503"/>
      <c r="O3503"/>
      <c r="P3503"/>
      <c r="Q3503"/>
      <c r="R3503"/>
      <c r="S3503"/>
      <c r="T3503"/>
      <c r="U3503"/>
      <c r="V3503"/>
    </row>
    <row r="3504" spans="1:22" x14ac:dyDescent="0.25">
      <c r="A3504"/>
      <c r="B3504"/>
      <c r="C3504"/>
      <c r="D3504"/>
      <c r="E3504"/>
      <c r="F3504"/>
      <c r="G3504"/>
      <c r="H3504"/>
      <c r="I3504"/>
      <c r="J3504"/>
      <c r="K3504"/>
      <c r="L3504"/>
      <c r="M3504"/>
      <c r="N3504"/>
      <c r="O3504"/>
      <c r="P3504"/>
      <c r="Q3504"/>
      <c r="R3504"/>
      <c r="S3504"/>
      <c r="T3504"/>
      <c r="U3504"/>
      <c r="V3504"/>
    </row>
    <row r="3505" spans="1:22" x14ac:dyDescent="0.25">
      <c r="A3505"/>
      <c r="B3505"/>
      <c r="C3505"/>
      <c r="D3505"/>
      <c r="E3505"/>
      <c r="F3505"/>
      <c r="G3505"/>
      <c r="H3505"/>
      <c r="I3505"/>
      <c r="J3505"/>
      <c r="K3505"/>
      <c r="L3505"/>
      <c r="M3505"/>
      <c r="N3505"/>
      <c r="O3505"/>
      <c r="P3505"/>
      <c r="Q3505"/>
      <c r="R3505"/>
      <c r="S3505"/>
      <c r="T3505"/>
      <c r="U3505"/>
      <c r="V3505"/>
    </row>
    <row r="3506" spans="1:22" x14ac:dyDescent="0.25">
      <c r="A3506"/>
      <c r="B3506"/>
      <c r="C3506"/>
      <c r="D3506"/>
      <c r="E3506"/>
      <c r="F3506"/>
      <c r="G3506"/>
      <c r="H3506"/>
      <c r="I3506"/>
      <c r="J3506"/>
      <c r="K3506"/>
      <c r="L3506"/>
      <c r="M3506"/>
      <c r="N3506"/>
      <c r="O3506"/>
      <c r="P3506"/>
      <c r="Q3506"/>
      <c r="R3506"/>
      <c r="S3506"/>
      <c r="T3506"/>
      <c r="U3506"/>
      <c r="V3506"/>
    </row>
    <row r="3507" spans="1:22" x14ac:dyDescent="0.25">
      <c r="A3507"/>
      <c r="B3507"/>
      <c r="C3507"/>
      <c r="D3507"/>
      <c r="E3507"/>
      <c r="F3507"/>
      <c r="G3507"/>
      <c r="H3507"/>
      <c r="I3507"/>
      <c r="J3507"/>
      <c r="K3507"/>
      <c r="L3507"/>
      <c r="M3507"/>
      <c r="N3507"/>
      <c r="O3507"/>
      <c r="P3507"/>
      <c r="Q3507"/>
      <c r="R3507"/>
      <c r="S3507"/>
      <c r="T3507"/>
      <c r="U3507"/>
      <c r="V3507"/>
    </row>
    <row r="3508" spans="1:22" x14ac:dyDescent="0.25">
      <c r="A3508"/>
      <c r="B3508"/>
      <c r="C3508"/>
      <c r="D3508"/>
      <c r="E3508"/>
      <c r="F3508"/>
      <c r="G3508"/>
      <c r="H3508"/>
      <c r="I3508"/>
      <c r="J3508"/>
      <c r="K3508"/>
      <c r="L3508"/>
      <c r="M3508"/>
      <c r="N3508"/>
      <c r="O3508"/>
      <c r="P3508"/>
      <c r="Q3508"/>
      <c r="R3508"/>
      <c r="S3508"/>
      <c r="T3508"/>
      <c r="U3508"/>
      <c r="V3508"/>
    </row>
    <row r="3509" spans="1:22" x14ac:dyDescent="0.25">
      <c r="A3509"/>
      <c r="B3509"/>
      <c r="C3509"/>
      <c r="D3509"/>
      <c r="E3509"/>
      <c r="F3509"/>
      <c r="G3509"/>
      <c r="H3509"/>
      <c r="I3509"/>
      <c r="J3509"/>
      <c r="K3509"/>
      <c r="L3509"/>
      <c r="M3509"/>
      <c r="N3509"/>
      <c r="O3509"/>
      <c r="P3509"/>
      <c r="Q3509"/>
      <c r="R3509"/>
      <c r="S3509"/>
      <c r="T3509"/>
      <c r="U3509"/>
      <c r="V3509"/>
    </row>
    <row r="3510" spans="1:22" x14ac:dyDescent="0.25">
      <c r="A3510"/>
      <c r="B3510"/>
      <c r="C3510"/>
      <c r="D3510"/>
      <c r="E3510"/>
      <c r="F3510"/>
      <c r="G3510"/>
      <c r="H3510"/>
      <c r="I3510"/>
      <c r="J3510"/>
      <c r="K3510"/>
      <c r="L3510"/>
      <c r="M3510"/>
      <c r="N3510"/>
      <c r="O3510"/>
      <c r="P3510"/>
      <c r="Q3510"/>
      <c r="R3510"/>
      <c r="S3510"/>
      <c r="T3510"/>
      <c r="U3510"/>
      <c r="V3510"/>
    </row>
    <row r="3511" spans="1:22" x14ac:dyDescent="0.25">
      <c r="A3511"/>
      <c r="B3511"/>
      <c r="C3511"/>
      <c r="D3511"/>
      <c r="E3511"/>
      <c r="F3511"/>
      <c r="G3511"/>
      <c r="H3511"/>
      <c r="I3511"/>
      <c r="J3511"/>
      <c r="K3511"/>
      <c r="L3511"/>
      <c r="M3511"/>
      <c r="N3511"/>
      <c r="O3511"/>
      <c r="P3511"/>
      <c r="Q3511"/>
      <c r="R3511"/>
      <c r="S3511"/>
      <c r="T3511"/>
      <c r="U3511"/>
      <c r="V3511"/>
    </row>
    <row r="3512" spans="1:22" x14ac:dyDescent="0.25">
      <c r="A3512"/>
      <c r="B3512"/>
      <c r="C3512"/>
      <c r="D3512"/>
      <c r="E3512"/>
      <c r="F3512"/>
      <c r="G3512"/>
      <c r="H3512"/>
      <c r="I3512"/>
      <c r="J3512"/>
      <c r="K3512"/>
      <c r="L3512"/>
      <c r="M3512"/>
      <c r="N3512"/>
      <c r="O3512"/>
      <c r="P3512"/>
      <c r="Q3512"/>
      <c r="R3512"/>
      <c r="S3512"/>
      <c r="T3512"/>
      <c r="U3512"/>
      <c r="V3512"/>
    </row>
    <row r="3513" spans="1:22" x14ac:dyDescent="0.25">
      <c r="A3513"/>
      <c r="B3513"/>
      <c r="C3513"/>
      <c r="D3513"/>
      <c r="E3513"/>
      <c r="F3513"/>
      <c r="G3513"/>
      <c r="H3513"/>
      <c r="I3513"/>
      <c r="J3513"/>
      <c r="K3513"/>
      <c r="L3513"/>
      <c r="M3513"/>
      <c r="N3513"/>
      <c r="O3513"/>
      <c r="P3513"/>
      <c r="Q3513"/>
      <c r="R3513"/>
      <c r="S3513"/>
      <c r="T3513"/>
      <c r="U3513"/>
      <c r="V3513"/>
    </row>
    <row r="3514" spans="1:22" x14ac:dyDescent="0.25">
      <c r="A3514"/>
      <c r="B3514"/>
      <c r="C3514"/>
      <c r="D3514"/>
      <c r="E3514"/>
      <c r="F3514"/>
      <c r="G3514"/>
      <c r="H3514"/>
      <c r="I3514"/>
      <c r="J3514"/>
      <c r="K3514"/>
      <c r="L3514"/>
      <c r="M3514"/>
      <c r="N3514"/>
      <c r="O3514"/>
      <c r="P3514"/>
      <c r="Q3514"/>
      <c r="R3514"/>
      <c r="S3514"/>
      <c r="T3514"/>
      <c r="U3514"/>
      <c r="V3514"/>
    </row>
    <row r="3515" spans="1:22" x14ac:dyDescent="0.25">
      <c r="A3515"/>
      <c r="B3515"/>
      <c r="C3515"/>
      <c r="D3515"/>
      <c r="E3515"/>
      <c r="F3515"/>
      <c r="G3515"/>
      <c r="H3515"/>
      <c r="I3515"/>
      <c r="J3515"/>
      <c r="K3515"/>
      <c r="L3515"/>
      <c r="M3515"/>
      <c r="N3515"/>
      <c r="O3515"/>
      <c r="P3515"/>
      <c r="Q3515"/>
      <c r="R3515"/>
      <c r="S3515"/>
      <c r="T3515"/>
      <c r="U3515"/>
      <c r="V3515"/>
    </row>
    <row r="3516" spans="1:22" x14ac:dyDescent="0.25">
      <c r="A3516"/>
      <c r="B3516"/>
      <c r="C3516"/>
      <c r="D3516"/>
      <c r="E3516"/>
      <c r="F3516"/>
      <c r="G3516"/>
      <c r="H3516"/>
      <c r="I3516"/>
      <c r="J3516"/>
      <c r="K3516"/>
      <c r="L3516"/>
      <c r="M3516"/>
      <c r="N3516"/>
      <c r="O3516"/>
      <c r="P3516"/>
      <c r="Q3516"/>
      <c r="R3516"/>
      <c r="S3516"/>
      <c r="T3516"/>
      <c r="U3516"/>
      <c r="V3516"/>
    </row>
    <row r="3517" spans="1:22" x14ac:dyDescent="0.25">
      <c r="A3517"/>
      <c r="B3517"/>
      <c r="C3517"/>
      <c r="D3517"/>
      <c r="E3517"/>
      <c r="F3517"/>
      <c r="G3517"/>
      <c r="H3517"/>
      <c r="I3517"/>
      <c r="J3517"/>
      <c r="K3517"/>
      <c r="L3517"/>
      <c r="M3517"/>
      <c r="N3517"/>
      <c r="O3517"/>
      <c r="P3517"/>
      <c r="Q3517"/>
      <c r="R3517"/>
      <c r="S3517"/>
      <c r="T3517"/>
      <c r="U3517"/>
      <c r="V3517"/>
    </row>
    <row r="3518" spans="1:22" x14ac:dyDescent="0.25">
      <c r="A3518"/>
      <c r="B3518"/>
      <c r="C3518"/>
      <c r="D3518"/>
      <c r="E3518"/>
      <c r="F3518"/>
      <c r="G3518"/>
      <c r="H3518"/>
      <c r="I3518"/>
      <c r="J3518"/>
      <c r="K3518"/>
      <c r="L3518"/>
      <c r="M3518"/>
      <c r="N3518"/>
      <c r="O3518"/>
      <c r="P3518"/>
      <c r="Q3518"/>
      <c r="R3518"/>
      <c r="S3518"/>
      <c r="T3518"/>
      <c r="U3518"/>
      <c r="V3518"/>
    </row>
    <row r="3519" spans="1:22" x14ac:dyDescent="0.25">
      <c r="A3519"/>
      <c r="B3519"/>
      <c r="C3519"/>
      <c r="D3519"/>
      <c r="E3519"/>
      <c r="F3519"/>
      <c r="G3519"/>
      <c r="H3519"/>
      <c r="I3519"/>
      <c r="J3519"/>
      <c r="K3519"/>
      <c r="L3519"/>
      <c r="M3519"/>
      <c r="N3519"/>
      <c r="O3519"/>
      <c r="P3519"/>
      <c r="Q3519"/>
      <c r="R3519"/>
      <c r="S3519"/>
      <c r="T3519"/>
      <c r="U3519"/>
      <c r="V3519"/>
    </row>
    <row r="3520" spans="1:22" x14ac:dyDescent="0.25">
      <c r="A3520"/>
      <c r="B3520"/>
      <c r="C3520"/>
      <c r="D3520"/>
      <c r="E3520"/>
      <c r="F3520"/>
      <c r="G3520"/>
      <c r="H3520"/>
      <c r="I3520"/>
      <c r="J3520"/>
      <c r="K3520"/>
      <c r="L3520"/>
      <c r="M3520"/>
      <c r="N3520"/>
      <c r="O3520"/>
      <c r="P3520"/>
      <c r="Q3520"/>
      <c r="R3520"/>
      <c r="S3520"/>
      <c r="T3520"/>
      <c r="U3520"/>
      <c r="V3520"/>
    </row>
    <row r="3521" spans="1:22" x14ac:dyDescent="0.25">
      <c r="A3521"/>
      <c r="B3521"/>
      <c r="C3521"/>
      <c r="D3521"/>
      <c r="E3521"/>
      <c r="F3521"/>
      <c r="G3521"/>
      <c r="H3521"/>
      <c r="I3521"/>
      <c r="J3521"/>
      <c r="K3521"/>
      <c r="L3521"/>
      <c r="M3521"/>
      <c r="N3521"/>
      <c r="O3521"/>
      <c r="P3521"/>
      <c r="Q3521"/>
      <c r="R3521"/>
      <c r="S3521"/>
      <c r="T3521"/>
      <c r="U3521"/>
      <c r="V3521"/>
    </row>
    <row r="3522" spans="1:22" x14ac:dyDescent="0.25">
      <c r="A3522"/>
      <c r="B3522"/>
      <c r="C3522"/>
      <c r="D3522"/>
      <c r="E3522"/>
      <c r="F3522"/>
      <c r="G3522"/>
      <c r="H3522"/>
      <c r="I3522"/>
      <c r="J3522"/>
      <c r="K3522"/>
      <c r="L3522"/>
      <c r="M3522"/>
      <c r="N3522"/>
      <c r="O3522"/>
      <c r="P3522"/>
      <c r="Q3522"/>
      <c r="R3522"/>
      <c r="S3522"/>
      <c r="T3522"/>
      <c r="U3522"/>
      <c r="V3522"/>
    </row>
    <row r="3523" spans="1:22" x14ac:dyDescent="0.25">
      <c r="A3523"/>
      <c r="B3523"/>
      <c r="C3523"/>
      <c r="D3523"/>
      <c r="E3523"/>
      <c r="F3523"/>
      <c r="G3523"/>
      <c r="H3523"/>
      <c r="I3523"/>
      <c r="J3523"/>
      <c r="K3523"/>
      <c r="L3523"/>
      <c r="M3523"/>
      <c r="N3523"/>
      <c r="O3523"/>
      <c r="P3523"/>
      <c r="Q3523"/>
      <c r="R3523"/>
      <c r="S3523"/>
      <c r="T3523"/>
      <c r="U3523"/>
      <c r="V3523"/>
    </row>
    <row r="3524" spans="1:22" x14ac:dyDescent="0.25">
      <c r="A3524"/>
      <c r="B3524"/>
      <c r="C3524"/>
      <c r="D3524"/>
      <c r="E3524"/>
      <c r="F3524"/>
      <c r="G3524"/>
      <c r="H3524"/>
      <c r="I3524"/>
      <c r="J3524"/>
      <c r="K3524"/>
      <c r="L3524"/>
      <c r="M3524"/>
      <c r="N3524"/>
      <c r="O3524"/>
      <c r="P3524"/>
      <c r="Q3524"/>
      <c r="R3524"/>
      <c r="S3524"/>
      <c r="T3524"/>
      <c r="U3524"/>
      <c r="V3524"/>
    </row>
    <row r="3525" spans="1:22" x14ac:dyDescent="0.25">
      <c r="A3525"/>
      <c r="B3525"/>
      <c r="C3525"/>
      <c r="D3525"/>
      <c r="E3525"/>
      <c r="F3525"/>
      <c r="G3525"/>
      <c r="H3525"/>
      <c r="I3525"/>
      <c r="J3525"/>
      <c r="K3525"/>
      <c r="L3525"/>
      <c r="M3525"/>
      <c r="N3525"/>
      <c r="O3525"/>
      <c r="P3525"/>
      <c r="Q3525"/>
      <c r="R3525"/>
      <c r="S3525"/>
      <c r="T3525"/>
      <c r="U3525"/>
      <c r="V3525"/>
    </row>
    <row r="3526" spans="1:22" x14ac:dyDescent="0.25">
      <c r="A3526"/>
      <c r="B3526"/>
      <c r="C3526"/>
      <c r="D3526"/>
      <c r="E3526"/>
      <c r="F3526"/>
      <c r="G3526"/>
      <c r="H3526"/>
      <c r="I3526"/>
      <c r="J3526"/>
      <c r="K3526"/>
      <c r="L3526"/>
      <c r="M3526"/>
      <c r="N3526"/>
      <c r="O3526"/>
      <c r="P3526"/>
      <c r="Q3526"/>
      <c r="R3526"/>
      <c r="S3526"/>
      <c r="T3526"/>
      <c r="U3526"/>
      <c r="V3526"/>
    </row>
    <row r="3527" spans="1:22" x14ac:dyDescent="0.25">
      <c r="A3527"/>
      <c r="B3527"/>
      <c r="C3527"/>
      <c r="D3527"/>
      <c r="E3527"/>
      <c r="F3527"/>
      <c r="G3527"/>
      <c r="H3527"/>
      <c r="I3527"/>
      <c r="J3527"/>
      <c r="K3527"/>
      <c r="L3527"/>
      <c r="M3527"/>
      <c r="N3527"/>
      <c r="O3527"/>
      <c r="P3527"/>
      <c r="Q3527"/>
      <c r="R3527"/>
      <c r="S3527"/>
      <c r="T3527"/>
      <c r="U3527"/>
      <c r="V3527"/>
    </row>
    <row r="3528" spans="1:22" x14ac:dyDescent="0.25">
      <c r="A3528"/>
      <c r="B3528"/>
      <c r="C3528"/>
      <c r="D3528"/>
      <c r="E3528"/>
      <c r="F3528"/>
      <c r="G3528"/>
      <c r="H3528"/>
      <c r="I3528"/>
      <c r="J3528"/>
      <c r="K3528"/>
      <c r="L3528"/>
      <c r="M3528"/>
      <c r="N3528"/>
      <c r="O3528"/>
      <c r="P3528"/>
      <c r="Q3528"/>
      <c r="R3528"/>
      <c r="S3528"/>
      <c r="T3528"/>
      <c r="U3528"/>
      <c r="V3528"/>
    </row>
    <row r="3529" spans="1:22" x14ac:dyDescent="0.25">
      <c r="A3529"/>
      <c r="B3529"/>
      <c r="C3529"/>
      <c r="D3529"/>
      <c r="E3529"/>
      <c r="F3529"/>
      <c r="G3529"/>
      <c r="H3529"/>
      <c r="I3529"/>
      <c r="J3529"/>
      <c r="K3529"/>
      <c r="L3529"/>
      <c r="M3529"/>
      <c r="N3529"/>
      <c r="O3529"/>
      <c r="P3529"/>
      <c r="Q3529"/>
      <c r="R3529"/>
      <c r="S3529"/>
      <c r="T3529"/>
      <c r="U3529"/>
      <c r="V3529"/>
    </row>
    <row r="3530" spans="1:22" x14ac:dyDescent="0.25">
      <c r="A3530"/>
      <c r="B3530"/>
      <c r="C3530"/>
      <c r="D3530"/>
      <c r="E3530"/>
      <c r="F3530"/>
      <c r="G3530"/>
      <c r="H3530"/>
      <c r="I3530"/>
      <c r="J3530"/>
      <c r="K3530"/>
      <c r="L3530"/>
      <c r="M3530"/>
      <c r="N3530"/>
      <c r="O3530"/>
      <c r="P3530"/>
      <c r="Q3530"/>
      <c r="R3530"/>
      <c r="S3530"/>
      <c r="T3530"/>
      <c r="U3530"/>
      <c r="V3530"/>
    </row>
    <row r="3531" spans="1:22" x14ac:dyDescent="0.25">
      <c r="A3531"/>
      <c r="B3531"/>
      <c r="C3531"/>
      <c r="D3531"/>
      <c r="E3531"/>
      <c r="F3531"/>
      <c r="G3531"/>
      <c r="H3531"/>
      <c r="I3531"/>
      <c r="J3531"/>
      <c r="K3531"/>
      <c r="L3531"/>
      <c r="M3531"/>
      <c r="N3531"/>
      <c r="O3531"/>
      <c r="P3531"/>
      <c r="Q3531"/>
      <c r="R3531"/>
      <c r="S3531"/>
      <c r="T3531"/>
      <c r="U3531"/>
      <c r="V3531"/>
    </row>
    <row r="3532" spans="1:22" x14ac:dyDescent="0.25">
      <c r="A3532"/>
      <c r="B3532"/>
      <c r="C3532"/>
      <c r="D3532"/>
      <c r="E3532"/>
      <c r="F3532"/>
      <c r="G3532"/>
      <c r="H3532"/>
      <c r="I3532"/>
      <c r="J3532"/>
      <c r="K3532"/>
      <c r="L3532"/>
      <c r="M3532"/>
      <c r="N3532"/>
      <c r="O3532"/>
      <c r="P3532"/>
      <c r="Q3532"/>
      <c r="R3532"/>
      <c r="S3532"/>
      <c r="T3532"/>
      <c r="U3532"/>
      <c r="V3532"/>
    </row>
    <row r="3533" spans="1:22" x14ac:dyDescent="0.25">
      <c r="A3533"/>
      <c r="B3533"/>
      <c r="C3533"/>
      <c r="D3533"/>
      <c r="E3533"/>
      <c r="F3533"/>
      <c r="G3533"/>
      <c r="H3533"/>
      <c r="I3533"/>
      <c r="J3533"/>
      <c r="K3533"/>
      <c r="L3533"/>
      <c r="M3533"/>
      <c r="N3533"/>
      <c r="O3533"/>
      <c r="P3533"/>
      <c r="Q3533"/>
      <c r="R3533"/>
      <c r="S3533"/>
      <c r="T3533"/>
      <c r="U3533"/>
      <c r="V3533"/>
    </row>
    <row r="3534" spans="1:22" x14ac:dyDescent="0.25">
      <c r="A3534"/>
      <c r="B3534"/>
      <c r="C3534"/>
      <c r="D3534"/>
      <c r="E3534"/>
      <c r="F3534"/>
      <c r="G3534"/>
      <c r="H3534"/>
      <c r="I3534"/>
      <c r="J3534"/>
      <c r="K3534"/>
      <c r="L3534"/>
      <c r="M3534"/>
      <c r="N3534"/>
      <c r="O3534"/>
      <c r="P3534"/>
      <c r="Q3534"/>
      <c r="R3534"/>
      <c r="S3534"/>
      <c r="T3534"/>
      <c r="U3534"/>
      <c r="V3534"/>
    </row>
    <row r="3535" spans="1:22" x14ac:dyDescent="0.25">
      <c r="A3535"/>
      <c r="B3535"/>
      <c r="C3535"/>
      <c r="D3535"/>
      <c r="E3535"/>
      <c r="F3535"/>
      <c r="G3535"/>
      <c r="H3535"/>
      <c r="I3535"/>
      <c r="J3535"/>
      <c r="K3535"/>
      <c r="L3535"/>
      <c r="M3535"/>
      <c r="N3535"/>
      <c r="O3535"/>
      <c r="P3535"/>
      <c r="Q3535"/>
      <c r="R3535"/>
      <c r="S3535"/>
      <c r="T3535"/>
      <c r="U3535"/>
      <c r="V3535"/>
    </row>
    <row r="3536" spans="1:22" x14ac:dyDescent="0.25">
      <c r="A3536"/>
      <c r="B3536"/>
      <c r="C3536"/>
      <c r="D3536"/>
      <c r="E3536"/>
      <c r="F3536"/>
      <c r="G3536"/>
      <c r="H3536"/>
      <c r="I3536"/>
      <c r="J3536"/>
      <c r="K3536"/>
      <c r="L3536"/>
      <c r="M3536"/>
      <c r="N3536"/>
      <c r="O3536"/>
      <c r="P3536"/>
      <c r="Q3536"/>
      <c r="R3536"/>
      <c r="S3536"/>
      <c r="T3536"/>
      <c r="U3536"/>
      <c r="V3536"/>
    </row>
    <row r="3537" spans="1:22" x14ac:dyDescent="0.25">
      <c r="A3537"/>
      <c r="B3537"/>
      <c r="C3537"/>
      <c r="D3537"/>
      <c r="E3537"/>
      <c r="F3537"/>
      <c r="G3537"/>
      <c r="H3537"/>
      <c r="I3537"/>
      <c r="J3537"/>
      <c r="K3537"/>
      <c r="L3537"/>
      <c r="M3537"/>
      <c r="N3537"/>
      <c r="O3537"/>
      <c r="P3537"/>
      <c r="Q3537"/>
      <c r="R3537"/>
      <c r="S3537"/>
      <c r="T3537"/>
      <c r="U3537"/>
      <c r="V3537"/>
    </row>
    <row r="3538" spans="1:22" x14ac:dyDescent="0.25">
      <c r="A3538"/>
      <c r="B3538"/>
      <c r="C3538"/>
      <c r="D3538"/>
      <c r="E3538"/>
      <c r="F3538"/>
      <c r="G3538"/>
      <c r="H3538"/>
      <c r="I3538"/>
      <c r="J3538"/>
      <c r="K3538"/>
      <c r="L3538"/>
      <c r="M3538"/>
      <c r="N3538"/>
      <c r="O3538"/>
      <c r="P3538"/>
      <c r="Q3538"/>
      <c r="R3538"/>
      <c r="S3538"/>
      <c r="T3538"/>
      <c r="U3538"/>
      <c r="V3538"/>
    </row>
    <row r="3539" spans="1:22" x14ac:dyDescent="0.25">
      <c r="A3539"/>
      <c r="B3539"/>
      <c r="C3539"/>
      <c r="D3539"/>
      <c r="E3539"/>
      <c r="F3539"/>
      <c r="G3539"/>
      <c r="H3539"/>
      <c r="I3539"/>
      <c r="J3539"/>
      <c r="K3539"/>
      <c r="L3539"/>
      <c r="M3539"/>
      <c r="N3539"/>
      <c r="O3539"/>
      <c r="P3539"/>
      <c r="Q3539"/>
      <c r="R3539"/>
      <c r="S3539"/>
      <c r="T3539"/>
      <c r="U3539"/>
      <c r="V3539"/>
    </row>
    <row r="3540" spans="1:22" x14ac:dyDescent="0.25">
      <c r="A3540"/>
      <c r="B3540"/>
      <c r="C3540"/>
      <c r="D3540"/>
      <c r="E3540"/>
      <c r="F3540"/>
      <c r="G3540"/>
      <c r="H3540"/>
      <c r="I3540"/>
      <c r="J3540"/>
      <c r="K3540"/>
      <c r="L3540"/>
      <c r="M3540"/>
      <c r="N3540"/>
      <c r="O3540"/>
      <c r="P3540"/>
      <c r="Q3540"/>
      <c r="R3540"/>
      <c r="S3540"/>
      <c r="T3540"/>
      <c r="U3540"/>
      <c r="V3540"/>
    </row>
    <row r="3541" spans="1:22" x14ac:dyDescent="0.25">
      <c r="A3541"/>
      <c r="B3541"/>
      <c r="C3541"/>
      <c r="D3541"/>
      <c r="E3541"/>
      <c r="F3541"/>
      <c r="G3541"/>
      <c r="H3541"/>
      <c r="I3541"/>
      <c r="J3541"/>
      <c r="K3541"/>
      <c r="L3541"/>
      <c r="M3541"/>
      <c r="N3541"/>
      <c r="O3541"/>
      <c r="P3541"/>
      <c r="Q3541"/>
      <c r="R3541"/>
      <c r="S3541"/>
      <c r="T3541"/>
      <c r="U3541"/>
      <c r="V3541"/>
    </row>
    <row r="3542" spans="1:22" x14ac:dyDescent="0.25">
      <c r="A3542"/>
      <c r="B3542"/>
      <c r="C3542"/>
      <c r="D3542"/>
      <c r="E3542"/>
      <c r="F3542"/>
      <c r="G3542"/>
      <c r="H3542"/>
      <c r="I3542"/>
      <c r="J3542"/>
      <c r="K3542"/>
      <c r="L3542"/>
      <c r="M3542"/>
      <c r="N3542"/>
      <c r="O3542"/>
      <c r="P3542"/>
      <c r="Q3542"/>
      <c r="R3542"/>
      <c r="S3542"/>
      <c r="T3542"/>
      <c r="U3542"/>
      <c r="V3542"/>
    </row>
    <row r="3543" spans="1:22" x14ac:dyDescent="0.25">
      <c r="A3543"/>
      <c r="B3543"/>
      <c r="C3543"/>
      <c r="D3543"/>
      <c r="E3543"/>
      <c r="F3543"/>
      <c r="G3543"/>
      <c r="H3543"/>
      <c r="I3543"/>
      <c r="J3543"/>
      <c r="K3543"/>
      <c r="L3543"/>
      <c r="M3543"/>
      <c r="N3543"/>
      <c r="O3543"/>
      <c r="P3543"/>
      <c r="Q3543"/>
      <c r="R3543"/>
      <c r="S3543"/>
      <c r="T3543"/>
      <c r="U3543"/>
      <c r="V3543"/>
    </row>
    <row r="3544" spans="1:22" x14ac:dyDescent="0.25">
      <c r="A3544"/>
      <c r="B3544"/>
      <c r="C3544"/>
      <c r="D3544"/>
      <c r="E3544"/>
      <c r="F3544"/>
      <c r="G3544"/>
      <c r="H3544"/>
      <c r="I3544"/>
      <c r="J3544"/>
      <c r="K3544"/>
      <c r="L3544"/>
      <c r="M3544"/>
      <c r="N3544"/>
      <c r="O3544"/>
      <c r="P3544"/>
      <c r="Q3544"/>
      <c r="R3544"/>
      <c r="S3544"/>
      <c r="T3544"/>
      <c r="U3544"/>
      <c r="V3544"/>
    </row>
    <row r="3545" spans="1:22" x14ac:dyDescent="0.25">
      <c r="A3545"/>
      <c r="B3545"/>
      <c r="C3545"/>
      <c r="D3545"/>
      <c r="E3545"/>
      <c r="F3545"/>
      <c r="G3545"/>
      <c r="H3545"/>
      <c r="I3545"/>
      <c r="J3545"/>
      <c r="K3545"/>
      <c r="L3545"/>
      <c r="M3545"/>
      <c r="N3545"/>
      <c r="O3545"/>
      <c r="P3545"/>
      <c r="Q3545"/>
      <c r="R3545"/>
      <c r="S3545"/>
      <c r="T3545"/>
      <c r="U3545"/>
      <c r="V3545"/>
    </row>
    <row r="3546" spans="1:22" x14ac:dyDescent="0.25">
      <c r="A3546"/>
      <c r="B3546"/>
      <c r="C3546"/>
      <c r="D3546"/>
      <c r="E3546"/>
      <c r="F3546"/>
      <c r="G3546"/>
      <c r="H3546"/>
      <c r="I3546"/>
      <c r="J3546"/>
      <c r="K3546"/>
      <c r="L3546"/>
      <c r="M3546"/>
      <c r="N3546"/>
      <c r="O3546"/>
      <c r="P3546"/>
      <c r="Q3546"/>
      <c r="R3546"/>
      <c r="S3546"/>
      <c r="T3546"/>
      <c r="U3546"/>
      <c r="V3546"/>
    </row>
    <row r="3547" spans="1:22" x14ac:dyDescent="0.25">
      <c r="A3547"/>
      <c r="B3547"/>
      <c r="C3547"/>
      <c r="D3547"/>
      <c r="E3547"/>
      <c r="F3547"/>
      <c r="G3547"/>
      <c r="H3547"/>
      <c r="I3547"/>
      <c r="J3547"/>
      <c r="K3547"/>
      <c r="L3547"/>
      <c r="M3547"/>
      <c r="N3547"/>
      <c r="O3547"/>
      <c r="P3547"/>
      <c r="Q3547"/>
      <c r="R3547"/>
      <c r="S3547"/>
      <c r="T3547"/>
      <c r="U3547"/>
      <c r="V3547"/>
    </row>
    <row r="3548" spans="1:22" x14ac:dyDescent="0.25">
      <c r="A3548"/>
      <c r="B3548"/>
      <c r="C3548"/>
      <c r="D3548"/>
      <c r="E3548"/>
      <c r="F3548"/>
      <c r="G3548"/>
      <c r="H3548"/>
      <c r="I3548"/>
      <c r="J3548"/>
      <c r="K3548"/>
      <c r="L3548"/>
      <c r="M3548"/>
      <c r="N3548"/>
      <c r="O3548"/>
      <c r="P3548"/>
      <c r="Q3548"/>
      <c r="R3548"/>
      <c r="S3548"/>
      <c r="T3548"/>
      <c r="U3548"/>
      <c r="V3548"/>
    </row>
    <row r="3549" spans="1:22" x14ac:dyDescent="0.25">
      <c r="A3549"/>
      <c r="B3549"/>
      <c r="C3549"/>
      <c r="D3549"/>
      <c r="E3549"/>
      <c r="F3549"/>
      <c r="G3549"/>
      <c r="H3549"/>
      <c r="I3549"/>
      <c r="J3549"/>
      <c r="K3549"/>
      <c r="L3549"/>
      <c r="M3549"/>
      <c r="N3549"/>
      <c r="O3549"/>
      <c r="P3549"/>
      <c r="Q3549"/>
      <c r="R3549"/>
      <c r="S3549"/>
      <c r="T3549"/>
      <c r="U3549"/>
      <c r="V3549"/>
    </row>
    <row r="3550" spans="1:22" x14ac:dyDescent="0.25">
      <c r="A3550"/>
      <c r="B3550"/>
      <c r="C3550"/>
      <c r="D3550"/>
      <c r="E3550"/>
      <c r="F3550"/>
      <c r="G3550"/>
      <c r="H3550"/>
      <c r="I3550"/>
      <c r="J3550"/>
      <c r="K3550"/>
      <c r="L3550"/>
      <c r="M3550"/>
      <c r="N3550"/>
      <c r="O3550"/>
      <c r="P3550"/>
      <c r="Q3550"/>
      <c r="R3550"/>
      <c r="S3550"/>
      <c r="T3550"/>
      <c r="U3550"/>
      <c r="V3550"/>
    </row>
    <row r="3551" spans="1:22" x14ac:dyDescent="0.25">
      <c r="A3551"/>
      <c r="B3551"/>
      <c r="C3551"/>
      <c r="D3551"/>
      <c r="E3551"/>
      <c r="F3551"/>
      <c r="G3551"/>
      <c r="H3551"/>
      <c r="I3551"/>
      <c r="J3551"/>
      <c r="K3551"/>
      <c r="L3551"/>
      <c r="M3551"/>
      <c r="N3551"/>
      <c r="O3551"/>
      <c r="P3551"/>
      <c r="Q3551"/>
      <c r="R3551"/>
      <c r="S3551"/>
      <c r="T3551"/>
      <c r="U3551"/>
      <c r="V3551"/>
    </row>
    <row r="3552" spans="1:22" x14ac:dyDescent="0.25">
      <c r="A3552"/>
      <c r="B3552"/>
      <c r="C3552"/>
      <c r="D3552"/>
      <c r="E3552"/>
      <c r="F3552"/>
      <c r="G3552"/>
      <c r="H3552"/>
      <c r="I3552"/>
      <c r="J3552"/>
      <c r="K3552"/>
      <c r="L3552"/>
      <c r="M3552"/>
      <c r="N3552"/>
      <c r="O3552"/>
      <c r="P3552"/>
      <c r="Q3552"/>
      <c r="R3552"/>
      <c r="S3552"/>
      <c r="T3552"/>
      <c r="U3552"/>
      <c r="V3552"/>
    </row>
    <row r="3553" spans="1:22" x14ac:dyDescent="0.25">
      <c r="A3553"/>
      <c r="B3553"/>
      <c r="C3553"/>
      <c r="D3553"/>
      <c r="E3553"/>
      <c r="F3553"/>
      <c r="G3553"/>
      <c r="H3553"/>
      <c r="I3553"/>
      <c r="J3553"/>
      <c r="K3553"/>
      <c r="L3553"/>
      <c r="M3553"/>
      <c r="N3553"/>
      <c r="O3553"/>
      <c r="P3553"/>
      <c r="Q3553"/>
      <c r="R3553"/>
      <c r="S3553"/>
      <c r="T3553"/>
      <c r="U3553"/>
      <c r="V3553"/>
    </row>
    <row r="3554" spans="1:22" x14ac:dyDescent="0.25">
      <c r="A3554"/>
      <c r="B3554"/>
      <c r="C3554"/>
      <c r="D3554"/>
      <c r="E3554"/>
      <c r="F3554"/>
      <c r="G3554"/>
      <c r="H3554"/>
      <c r="I3554"/>
      <c r="J3554"/>
      <c r="K3554"/>
      <c r="L3554"/>
      <c r="M3554"/>
      <c r="N3554"/>
      <c r="O3554"/>
      <c r="P3554"/>
      <c r="Q3554"/>
      <c r="R3554"/>
      <c r="S3554"/>
      <c r="T3554"/>
      <c r="U3554"/>
      <c r="V3554"/>
    </row>
    <row r="3555" spans="1:22" x14ac:dyDescent="0.25">
      <c r="A3555"/>
      <c r="B3555"/>
      <c r="C3555"/>
      <c r="D3555"/>
      <c r="E3555"/>
      <c r="F3555"/>
      <c r="G3555"/>
      <c r="H3555"/>
      <c r="I3555"/>
      <c r="J3555"/>
      <c r="K3555"/>
      <c r="L3555"/>
      <c r="M3555"/>
      <c r="N3555"/>
      <c r="O3555"/>
      <c r="P3555"/>
      <c r="Q3555"/>
      <c r="R3555"/>
      <c r="S3555"/>
      <c r="T3555"/>
      <c r="U3555"/>
      <c r="V3555"/>
    </row>
    <row r="3556" spans="1:22" x14ac:dyDescent="0.25">
      <c r="A3556"/>
      <c r="B3556"/>
      <c r="C3556"/>
      <c r="D3556"/>
      <c r="E3556"/>
      <c r="F3556"/>
      <c r="G3556"/>
      <c r="H3556"/>
      <c r="I3556"/>
      <c r="J3556"/>
      <c r="K3556"/>
      <c r="L3556"/>
      <c r="M3556"/>
      <c r="N3556"/>
      <c r="O3556"/>
      <c r="P3556"/>
      <c r="Q3556"/>
      <c r="R3556"/>
      <c r="S3556"/>
      <c r="T3556"/>
      <c r="U3556"/>
      <c r="V3556"/>
    </row>
    <row r="3557" spans="1:22" x14ac:dyDescent="0.25">
      <c r="A3557"/>
      <c r="B3557"/>
      <c r="C3557"/>
      <c r="D3557"/>
      <c r="E3557"/>
      <c r="F3557"/>
      <c r="G3557"/>
      <c r="H3557"/>
      <c r="I3557"/>
      <c r="J3557"/>
      <c r="K3557"/>
      <c r="L3557"/>
      <c r="M3557"/>
      <c r="N3557"/>
      <c r="O3557"/>
      <c r="P3557"/>
      <c r="Q3557"/>
      <c r="R3557"/>
      <c r="S3557"/>
      <c r="T3557"/>
      <c r="U3557"/>
      <c r="V3557"/>
    </row>
    <row r="3558" spans="1:22" x14ac:dyDescent="0.25">
      <c r="A3558"/>
      <c r="B3558"/>
      <c r="C3558"/>
      <c r="D3558"/>
      <c r="E3558"/>
      <c r="F3558"/>
      <c r="G3558"/>
      <c r="H3558"/>
      <c r="I3558"/>
      <c r="J3558"/>
      <c r="K3558"/>
      <c r="L3558"/>
      <c r="M3558"/>
      <c r="N3558"/>
      <c r="O3558"/>
      <c r="P3558"/>
      <c r="Q3558"/>
      <c r="R3558"/>
      <c r="S3558"/>
      <c r="T3558"/>
      <c r="U3558"/>
      <c r="V3558"/>
    </row>
    <row r="3559" spans="1:22" x14ac:dyDescent="0.25">
      <c r="A3559"/>
      <c r="B3559"/>
      <c r="C3559"/>
      <c r="D3559"/>
      <c r="E3559"/>
      <c r="F3559"/>
      <c r="G3559"/>
      <c r="H3559"/>
      <c r="I3559"/>
      <c r="J3559"/>
      <c r="K3559"/>
      <c r="L3559"/>
      <c r="M3559"/>
      <c r="N3559"/>
      <c r="O3559"/>
      <c r="P3559"/>
      <c r="Q3559"/>
      <c r="R3559"/>
      <c r="S3559"/>
      <c r="T3559"/>
      <c r="U3559"/>
      <c r="V3559"/>
    </row>
    <row r="3560" spans="1:22" x14ac:dyDescent="0.25">
      <c r="A3560"/>
      <c r="B3560"/>
      <c r="C3560"/>
      <c r="D3560"/>
      <c r="E3560"/>
      <c r="F3560"/>
      <c r="G3560"/>
      <c r="H3560"/>
      <c r="I3560"/>
      <c r="J3560"/>
      <c r="K3560"/>
      <c r="L3560"/>
      <c r="M3560"/>
      <c r="N3560"/>
      <c r="O3560"/>
      <c r="P3560"/>
      <c r="Q3560"/>
      <c r="R3560"/>
      <c r="S3560"/>
      <c r="T3560"/>
      <c r="U3560"/>
      <c r="V3560"/>
    </row>
    <row r="3561" spans="1:22" x14ac:dyDescent="0.25">
      <c r="A3561"/>
      <c r="B3561"/>
      <c r="C3561"/>
      <c r="D3561"/>
      <c r="E3561"/>
      <c r="F3561"/>
      <c r="G3561"/>
      <c r="H3561"/>
      <c r="I3561"/>
      <c r="J3561"/>
      <c r="K3561"/>
      <c r="L3561"/>
      <c r="M3561"/>
      <c r="N3561"/>
      <c r="O3561"/>
      <c r="P3561"/>
      <c r="Q3561"/>
      <c r="R3561"/>
      <c r="S3561"/>
      <c r="T3561"/>
      <c r="U3561"/>
      <c r="V3561"/>
    </row>
    <row r="3562" spans="1:22" x14ac:dyDescent="0.25">
      <c r="A3562"/>
      <c r="B3562"/>
      <c r="C3562"/>
      <c r="D3562"/>
      <c r="E3562"/>
      <c r="F3562"/>
      <c r="G3562"/>
      <c r="H3562"/>
      <c r="I3562"/>
      <c r="J3562"/>
      <c r="K3562"/>
      <c r="L3562"/>
      <c r="M3562"/>
      <c r="N3562"/>
      <c r="O3562"/>
      <c r="P3562"/>
      <c r="Q3562"/>
      <c r="R3562"/>
      <c r="S3562"/>
      <c r="T3562"/>
      <c r="U3562"/>
      <c r="V3562"/>
    </row>
    <row r="3563" spans="1:22" x14ac:dyDescent="0.25">
      <c r="A3563"/>
      <c r="B3563"/>
      <c r="C3563"/>
      <c r="D3563"/>
      <c r="E3563"/>
      <c r="F3563"/>
      <c r="G3563"/>
      <c r="H3563"/>
      <c r="I3563"/>
      <c r="J3563"/>
      <c r="K3563"/>
      <c r="L3563"/>
      <c r="M3563"/>
      <c r="N3563"/>
      <c r="O3563"/>
      <c r="P3563"/>
      <c r="Q3563"/>
      <c r="R3563"/>
      <c r="S3563"/>
      <c r="T3563"/>
      <c r="U3563"/>
      <c r="V3563"/>
    </row>
    <row r="3564" spans="1:22" x14ac:dyDescent="0.25">
      <c r="A3564"/>
      <c r="B3564"/>
      <c r="C3564"/>
      <c r="D3564"/>
      <c r="E3564"/>
      <c r="F3564"/>
      <c r="G3564"/>
      <c r="H3564"/>
      <c r="I3564"/>
      <c r="J3564"/>
      <c r="K3564"/>
      <c r="L3564"/>
      <c r="M3564"/>
      <c r="N3564"/>
      <c r="O3564"/>
      <c r="P3564"/>
      <c r="Q3564"/>
      <c r="R3564"/>
      <c r="S3564"/>
      <c r="T3564"/>
      <c r="U3564"/>
      <c r="V3564"/>
    </row>
    <row r="3565" spans="1:22" x14ac:dyDescent="0.25">
      <c r="A3565"/>
      <c r="B3565"/>
      <c r="C3565"/>
      <c r="D3565"/>
      <c r="E3565"/>
      <c r="F3565"/>
      <c r="G3565"/>
      <c r="H3565"/>
      <c r="I3565"/>
      <c r="J3565"/>
      <c r="K3565"/>
      <c r="L3565"/>
      <c r="M3565"/>
      <c r="N3565"/>
      <c r="O3565"/>
      <c r="P3565"/>
      <c r="Q3565"/>
      <c r="R3565"/>
      <c r="S3565"/>
      <c r="T3565"/>
      <c r="U3565"/>
      <c r="V3565"/>
    </row>
    <row r="3566" spans="1:22" x14ac:dyDescent="0.25">
      <c r="A3566"/>
      <c r="B3566"/>
      <c r="C3566"/>
      <c r="D3566"/>
      <c r="E3566"/>
      <c r="F3566"/>
      <c r="G3566"/>
      <c r="H3566"/>
      <c r="I3566"/>
      <c r="J3566"/>
      <c r="K3566"/>
      <c r="L3566"/>
      <c r="M3566"/>
      <c r="N3566"/>
      <c r="O3566"/>
      <c r="P3566"/>
      <c r="Q3566"/>
      <c r="R3566"/>
      <c r="S3566"/>
      <c r="T3566"/>
      <c r="U3566"/>
      <c r="V3566"/>
    </row>
    <row r="3567" spans="1:22" x14ac:dyDescent="0.25">
      <c r="A3567"/>
      <c r="B3567"/>
      <c r="C3567"/>
      <c r="D3567"/>
      <c r="E3567"/>
      <c r="F3567"/>
      <c r="G3567"/>
      <c r="H3567"/>
      <c r="I3567"/>
      <c r="J3567"/>
      <c r="K3567"/>
      <c r="L3567"/>
      <c r="M3567"/>
      <c r="N3567"/>
      <c r="O3567"/>
      <c r="P3567"/>
      <c r="Q3567"/>
      <c r="R3567"/>
      <c r="S3567"/>
      <c r="T3567"/>
      <c r="U3567"/>
      <c r="V3567"/>
    </row>
    <row r="3568" spans="1:22" x14ac:dyDescent="0.25">
      <c r="A3568"/>
      <c r="B3568"/>
      <c r="C3568"/>
      <c r="D3568"/>
      <c r="E3568"/>
      <c r="F3568"/>
      <c r="G3568"/>
      <c r="H3568"/>
      <c r="I3568"/>
      <c r="J3568"/>
      <c r="K3568"/>
      <c r="L3568"/>
      <c r="M3568"/>
      <c r="N3568"/>
      <c r="O3568"/>
      <c r="P3568"/>
      <c r="Q3568"/>
      <c r="R3568"/>
      <c r="S3568"/>
      <c r="T3568"/>
      <c r="U3568"/>
      <c r="V3568"/>
    </row>
    <row r="3569" spans="1:22" x14ac:dyDescent="0.25">
      <c r="A3569"/>
      <c r="B3569"/>
      <c r="C3569"/>
      <c r="D3569"/>
      <c r="E3569"/>
      <c r="F3569"/>
      <c r="G3569"/>
      <c r="H3569"/>
      <c r="I3569"/>
      <c r="J3569"/>
      <c r="K3569"/>
      <c r="L3569"/>
      <c r="M3569"/>
      <c r="N3569"/>
      <c r="O3569"/>
      <c r="P3569"/>
      <c r="Q3569"/>
      <c r="R3569"/>
      <c r="S3569"/>
      <c r="T3569"/>
      <c r="U3569"/>
      <c r="V3569"/>
    </row>
    <row r="3570" spans="1:22" x14ac:dyDescent="0.25">
      <c r="A3570"/>
      <c r="B3570"/>
      <c r="C3570"/>
      <c r="D3570"/>
      <c r="E3570"/>
      <c r="F3570"/>
      <c r="G3570"/>
      <c r="H3570"/>
      <c r="I3570"/>
      <c r="J3570"/>
      <c r="K3570"/>
      <c r="L3570"/>
      <c r="M3570"/>
      <c r="N3570"/>
      <c r="O3570"/>
      <c r="P3570"/>
      <c r="Q3570"/>
      <c r="R3570"/>
      <c r="S3570"/>
      <c r="T3570"/>
      <c r="U3570"/>
      <c r="V3570"/>
    </row>
    <row r="3571" spans="1:22" x14ac:dyDescent="0.25">
      <c r="A3571"/>
      <c r="B3571"/>
      <c r="C3571"/>
      <c r="D3571"/>
      <c r="E3571"/>
      <c r="F3571"/>
      <c r="G3571"/>
      <c r="H3571"/>
      <c r="I3571"/>
      <c r="J3571"/>
      <c r="K3571"/>
      <c r="L3571"/>
      <c r="M3571"/>
      <c r="N3571"/>
      <c r="O3571"/>
      <c r="P3571"/>
      <c r="Q3571"/>
      <c r="R3571"/>
      <c r="S3571"/>
      <c r="T3571"/>
      <c r="U3571"/>
      <c r="V3571"/>
    </row>
    <row r="3572" spans="1:22" x14ac:dyDescent="0.25">
      <c r="A3572"/>
      <c r="B3572"/>
      <c r="C3572"/>
      <c r="D3572"/>
      <c r="E3572"/>
      <c r="F3572"/>
      <c r="G3572"/>
      <c r="H3572"/>
      <c r="I3572"/>
      <c r="J3572"/>
      <c r="K3572"/>
      <c r="L3572"/>
      <c r="M3572"/>
      <c r="N3572"/>
      <c r="O3572"/>
      <c r="P3572"/>
      <c r="Q3572"/>
      <c r="R3572"/>
      <c r="S3572"/>
      <c r="T3572"/>
      <c r="U3572"/>
      <c r="V3572"/>
    </row>
    <row r="3573" spans="1:22" x14ac:dyDescent="0.25">
      <c r="A3573"/>
      <c r="B3573"/>
      <c r="C3573"/>
      <c r="D3573"/>
      <c r="E3573"/>
      <c r="F3573"/>
      <c r="G3573"/>
      <c r="H3573"/>
      <c r="I3573"/>
      <c r="J3573"/>
      <c r="K3573"/>
      <c r="L3573"/>
      <c r="M3573"/>
      <c r="N3573"/>
      <c r="O3573"/>
      <c r="P3573"/>
      <c r="Q3573"/>
      <c r="R3573"/>
      <c r="S3573"/>
      <c r="T3573"/>
      <c r="U3573"/>
      <c r="V3573"/>
    </row>
    <row r="3574" spans="1:22" x14ac:dyDescent="0.25">
      <c r="A3574"/>
      <c r="B3574"/>
      <c r="C3574"/>
      <c r="D3574"/>
      <c r="E3574"/>
      <c r="F3574"/>
      <c r="G3574"/>
      <c r="H3574"/>
      <c r="I3574"/>
      <c r="J3574"/>
      <c r="K3574"/>
      <c r="L3574"/>
      <c r="M3574"/>
      <c r="N3574"/>
      <c r="O3574"/>
      <c r="P3574"/>
      <c r="Q3574"/>
      <c r="R3574"/>
      <c r="S3574"/>
      <c r="T3574"/>
      <c r="U3574"/>
      <c r="V3574"/>
    </row>
    <row r="3575" spans="1:22" x14ac:dyDescent="0.25">
      <c r="A3575"/>
      <c r="B3575"/>
      <c r="C3575"/>
      <c r="D3575"/>
      <c r="E3575"/>
      <c r="F3575"/>
      <c r="G3575"/>
      <c r="H3575"/>
      <c r="I3575"/>
      <c r="J3575"/>
      <c r="K3575"/>
      <c r="L3575"/>
      <c r="M3575"/>
      <c r="N3575"/>
      <c r="O3575"/>
      <c r="P3575"/>
      <c r="Q3575"/>
      <c r="R3575"/>
      <c r="S3575"/>
      <c r="T3575"/>
      <c r="U3575"/>
      <c r="V3575"/>
    </row>
    <row r="3576" spans="1:22" x14ac:dyDescent="0.25">
      <c r="A3576"/>
      <c r="B3576"/>
      <c r="C3576"/>
      <c r="D3576"/>
      <c r="E3576"/>
      <c r="F3576"/>
      <c r="G3576"/>
      <c r="H3576"/>
      <c r="I3576"/>
      <c r="J3576"/>
      <c r="K3576"/>
      <c r="L3576"/>
      <c r="M3576"/>
      <c r="N3576"/>
      <c r="O3576"/>
      <c r="P3576"/>
      <c r="Q3576"/>
      <c r="R3576"/>
      <c r="S3576"/>
      <c r="T3576"/>
      <c r="U3576"/>
      <c r="V3576"/>
    </row>
    <row r="3577" spans="1:22" x14ac:dyDescent="0.25">
      <c r="A3577"/>
      <c r="B3577"/>
      <c r="C3577"/>
      <c r="D3577"/>
      <c r="E3577"/>
      <c r="F3577"/>
      <c r="G3577"/>
      <c r="H3577"/>
      <c r="I3577"/>
      <c r="J3577"/>
      <c r="K3577"/>
      <c r="L3577"/>
      <c r="M3577"/>
      <c r="N3577"/>
      <c r="O3577"/>
      <c r="P3577"/>
      <c r="Q3577"/>
      <c r="R3577"/>
      <c r="S3577"/>
      <c r="T3577"/>
      <c r="U3577"/>
      <c r="V3577"/>
    </row>
    <row r="3578" spans="1:22" x14ac:dyDescent="0.25">
      <c r="A3578"/>
      <c r="B3578"/>
      <c r="C3578"/>
      <c r="D3578"/>
      <c r="E3578"/>
      <c r="F3578"/>
      <c r="G3578"/>
      <c r="H3578"/>
      <c r="I3578"/>
      <c r="J3578"/>
      <c r="K3578"/>
      <c r="L3578"/>
      <c r="M3578"/>
      <c r="N3578"/>
      <c r="O3578"/>
      <c r="P3578"/>
      <c r="Q3578"/>
      <c r="R3578"/>
      <c r="S3578"/>
      <c r="T3578"/>
      <c r="U3578"/>
      <c r="V3578"/>
    </row>
    <row r="3579" spans="1:22" x14ac:dyDescent="0.25">
      <c r="A3579"/>
      <c r="B3579"/>
      <c r="C3579"/>
      <c r="D3579"/>
      <c r="E3579"/>
      <c r="F3579"/>
      <c r="G3579"/>
      <c r="H3579"/>
      <c r="I3579"/>
      <c r="J3579"/>
      <c r="K3579"/>
      <c r="L3579"/>
      <c r="M3579"/>
      <c r="N3579"/>
      <c r="O3579"/>
      <c r="P3579"/>
      <c r="Q3579"/>
      <c r="R3579"/>
      <c r="S3579"/>
      <c r="T3579"/>
      <c r="U3579"/>
      <c r="V3579"/>
    </row>
    <row r="3580" spans="1:22" x14ac:dyDescent="0.25">
      <c r="A3580"/>
      <c r="B3580"/>
      <c r="C3580"/>
      <c r="D3580"/>
      <c r="E3580"/>
      <c r="F3580"/>
      <c r="G3580"/>
      <c r="H3580"/>
      <c r="I3580"/>
      <c r="J3580"/>
      <c r="K3580"/>
      <c r="L3580"/>
      <c r="M3580"/>
      <c r="N3580"/>
      <c r="O3580"/>
      <c r="P3580"/>
      <c r="Q3580"/>
      <c r="R3580"/>
      <c r="S3580"/>
      <c r="T3580"/>
      <c r="U3580"/>
      <c r="V3580"/>
    </row>
    <row r="3581" spans="1:22" x14ac:dyDescent="0.25">
      <c r="A3581"/>
      <c r="B3581"/>
      <c r="C3581"/>
      <c r="D3581"/>
      <c r="E3581"/>
      <c r="F3581"/>
      <c r="G3581"/>
      <c r="H3581"/>
      <c r="I3581"/>
      <c r="J3581"/>
      <c r="K3581"/>
      <c r="L3581"/>
      <c r="M3581"/>
      <c r="N3581"/>
      <c r="O3581"/>
      <c r="P3581"/>
      <c r="Q3581"/>
      <c r="R3581"/>
      <c r="S3581"/>
      <c r="T3581"/>
      <c r="U3581"/>
      <c r="V3581"/>
    </row>
    <row r="3582" spans="1:22" x14ac:dyDescent="0.25">
      <c r="A3582"/>
      <c r="B3582"/>
      <c r="C3582"/>
      <c r="D3582"/>
      <c r="E3582"/>
      <c r="F3582"/>
      <c r="G3582"/>
      <c r="H3582"/>
      <c r="I3582"/>
      <c r="J3582"/>
      <c r="K3582"/>
      <c r="L3582"/>
      <c r="M3582"/>
      <c r="N3582"/>
      <c r="O3582"/>
      <c r="P3582"/>
      <c r="Q3582"/>
      <c r="R3582"/>
      <c r="S3582"/>
      <c r="T3582"/>
      <c r="U3582"/>
      <c r="V3582"/>
    </row>
    <row r="3583" spans="1:22" x14ac:dyDescent="0.25">
      <c r="A3583"/>
      <c r="B3583"/>
      <c r="C3583"/>
      <c r="D3583"/>
      <c r="E3583"/>
      <c r="F3583"/>
      <c r="G3583"/>
      <c r="H3583"/>
      <c r="I3583"/>
      <c r="J3583"/>
      <c r="K3583"/>
      <c r="L3583"/>
      <c r="M3583"/>
      <c r="N3583"/>
      <c r="O3583"/>
      <c r="P3583"/>
      <c r="Q3583"/>
      <c r="R3583"/>
      <c r="S3583"/>
      <c r="T3583"/>
      <c r="U3583"/>
      <c r="V3583"/>
    </row>
    <row r="3584" spans="1:22" x14ac:dyDescent="0.25">
      <c r="A3584"/>
      <c r="B3584"/>
      <c r="C3584"/>
      <c r="D3584"/>
      <c r="E3584"/>
      <c r="F3584"/>
      <c r="G3584"/>
      <c r="H3584"/>
      <c r="I3584"/>
      <c r="J3584"/>
      <c r="K3584"/>
      <c r="L3584"/>
      <c r="M3584"/>
      <c r="N3584"/>
      <c r="O3584"/>
      <c r="P3584"/>
      <c r="Q3584"/>
      <c r="R3584"/>
      <c r="S3584"/>
      <c r="T3584"/>
      <c r="U3584"/>
      <c r="V3584"/>
    </row>
    <row r="3585" spans="1:22" x14ac:dyDescent="0.25">
      <c r="A3585"/>
      <c r="B3585"/>
      <c r="C3585"/>
      <c r="D3585"/>
      <c r="E3585"/>
      <c r="F3585"/>
      <c r="G3585"/>
      <c r="H3585"/>
      <c r="I3585"/>
      <c r="J3585"/>
      <c r="K3585"/>
      <c r="L3585"/>
      <c r="M3585"/>
      <c r="N3585"/>
      <c r="O3585"/>
      <c r="P3585"/>
      <c r="Q3585"/>
      <c r="R3585"/>
      <c r="S3585"/>
      <c r="T3585"/>
      <c r="U3585"/>
      <c r="V3585"/>
    </row>
    <row r="3586" spans="1:22" x14ac:dyDescent="0.25">
      <c r="A3586"/>
      <c r="B3586"/>
      <c r="C3586"/>
      <c r="D3586"/>
      <c r="E3586"/>
      <c r="F3586"/>
      <c r="G3586"/>
      <c r="H3586"/>
      <c r="I3586"/>
      <c r="J3586"/>
      <c r="K3586"/>
      <c r="L3586"/>
      <c r="M3586"/>
      <c r="N3586"/>
      <c r="O3586"/>
      <c r="P3586"/>
      <c r="Q3586"/>
      <c r="R3586"/>
      <c r="S3586"/>
      <c r="T3586"/>
      <c r="U3586"/>
      <c r="V3586"/>
    </row>
    <row r="3587" spans="1:22" x14ac:dyDescent="0.25">
      <c r="A3587"/>
      <c r="B3587"/>
      <c r="C3587"/>
      <c r="D3587"/>
      <c r="E3587"/>
      <c r="F3587"/>
      <c r="G3587"/>
      <c r="H3587"/>
      <c r="I3587"/>
      <c r="J3587"/>
      <c r="K3587"/>
      <c r="L3587"/>
      <c r="M3587"/>
      <c r="N3587"/>
      <c r="O3587"/>
      <c r="P3587"/>
      <c r="Q3587"/>
      <c r="R3587"/>
      <c r="S3587"/>
      <c r="T3587"/>
      <c r="U3587"/>
      <c r="V3587"/>
    </row>
    <row r="3588" spans="1:22" x14ac:dyDescent="0.25">
      <c r="A3588"/>
      <c r="B3588"/>
      <c r="C3588"/>
      <c r="D3588"/>
      <c r="E3588"/>
      <c r="F3588"/>
      <c r="G3588"/>
      <c r="H3588"/>
      <c r="I3588"/>
      <c r="J3588"/>
      <c r="K3588"/>
      <c r="L3588"/>
      <c r="M3588"/>
      <c r="N3588"/>
      <c r="O3588"/>
      <c r="P3588"/>
      <c r="Q3588"/>
      <c r="R3588"/>
      <c r="S3588"/>
      <c r="T3588"/>
      <c r="U3588"/>
      <c r="V3588"/>
    </row>
    <row r="3589" spans="1:22" x14ac:dyDescent="0.25">
      <c r="A3589"/>
      <c r="B3589"/>
      <c r="C3589"/>
      <c r="D3589"/>
      <c r="E3589"/>
      <c r="F3589"/>
      <c r="G3589"/>
      <c r="H3589"/>
      <c r="I3589"/>
      <c r="J3589"/>
      <c r="K3589"/>
      <c r="L3589"/>
      <c r="M3589"/>
      <c r="N3589"/>
      <c r="O3589"/>
      <c r="P3589"/>
      <c r="Q3589"/>
      <c r="R3589"/>
      <c r="S3589"/>
      <c r="T3589"/>
      <c r="U3589"/>
      <c r="V3589"/>
    </row>
    <row r="3590" spans="1:22" x14ac:dyDescent="0.25">
      <c r="A3590"/>
      <c r="B3590"/>
      <c r="C3590"/>
      <c r="D3590"/>
      <c r="E3590"/>
      <c r="F3590"/>
      <c r="G3590"/>
      <c r="H3590"/>
      <c r="I3590"/>
      <c r="J3590"/>
      <c r="K3590"/>
      <c r="L3590"/>
      <c r="M3590"/>
      <c r="N3590"/>
      <c r="O3590"/>
      <c r="P3590"/>
      <c r="Q3590"/>
      <c r="R3590"/>
      <c r="S3590"/>
      <c r="T3590"/>
      <c r="U3590"/>
      <c r="V3590"/>
    </row>
    <row r="3591" spans="1:22" x14ac:dyDescent="0.25">
      <c r="A3591"/>
      <c r="B3591"/>
      <c r="C3591"/>
      <c r="D3591"/>
      <c r="E3591"/>
      <c r="F3591"/>
      <c r="G3591"/>
      <c r="H3591"/>
      <c r="I3591"/>
      <c r="J3591"/>
      <c r="K3591"/>
      <c r="L3591"/>
      <c r="M3591"/>
      <c r="N3591"/>
      <c r="O3591"/>
      <c r="P3591"/>
      <c r="Q3591"/>
      <c r="R3591"/>
      <c r="S3591"/>
      <c r="T3591"/>
      <c r="U3591"/>
      <c r="V3591"/>
    </row>
    <row r="3592" spans="1:22" x14ac:dyDescent="0.25">
      <c r="A3592"/>
      <c r="B3592"/>
      <c r="C3592"/>
      <c r="D3592"/>
      <c r="E3592"/>
      <c r="F3592"/>
      <c r="G3592"/>
      <c r="H3592"/>
      <c r="I3592"/>
      <c r="J3592"/>
      <c r="K3592"/>
      <c r="L3592"/>
      <c r="M3592"/>
      <c r="N3592"/>
      <c r="O3592"/>
      <c r="P3592"/>
      <c r="Q3592"/>
      <c r="R3592"/>
      <c r="S3592"/>
      <c r="T3592"/>
      <c r="U3592"/>
      <c r="V3592"/>
    </row>
    <row r="3593" spans="1:22" x14ac:dyDescent="0.25">
      <c r="A3593"/>
      <c r="B3593"/>
      <c r="C3593"/>
      <c r="D3593"/>
      <c r="E3593"/>
      <c r="F3593"/>
      <c r="G3593"/>
      <c r="H3593"/>
      <c r="I3593"/>
      <c r="J3593"/>
      <c r="K3593"/>
      <c r="L3593"/>
      <c r="M3593"/>
      <c r="N3593"/>
      <c r="O3593"/>
      <c r="P3593"/>
      <c r="Q3593"/>
      <c r="R3593"/>
      <c r="S3593"/>
      <c r="T3593"/>
      <c r="U3593"/>
      <c r="V3593"/>
    </row>
    <row r="3594" spans="1:22" x14ac:dyDescent="0.25">
      <c r="A3594"/>
      <c r="B3594"/>
      <c r="C3594"/>
      <c r="D3594"/>
      <c r="E3594"/>
      <c r="F3594"/>
      <c r="G3594"/>
      <c r="H3594"/>
      <c r="I3594"/>
      <c r="J3594"/>
      <c r="K3594"/>
      <c r="L3594"/>
      <c r="M3594"/>
      <c r="N3594"/>
      <c r="O3594"/>
      <c r="P3594"/>
      <c r="Q3594"/>
      <c r="R3594"/>
      <c r="S3594"/>
      <c r="T3594"/>
      <c r="U3594"/>
      <c r="V3594"/>
    </row>
    <row r="3595" spans="1:22" x14ac:dyDescent="0.25">
      <c r="A3595"/>
      <c r="B3595"/>
      <c r="C3595"/>
      <c r="D3595"/>
      <c r="E3595"/>
      <c r="F3595"/>
      <c r="G3595"/>
      <c r="H3595"/>
      <c r="I3595"/>
      <c r="J3595"/>
      <c r="K3595"/>
      <c r="L3595"/>
      <c r="M3595"/>
      <c r="N3595"/>
      <c r="O3595"/>
      <c r="P3595"/>
      <c r="Q3595"/>
      <c r="R3595"/>
      <c r="S3595"/>
      <c r="T3595"/>
      <c r="U3595"/>
      <c r="V3595"/>
    </row>
    <row r="3596" spans="1:22" x14ac:dyDescent="0.25">
      <c r="A3596"/>
      <c r="B3596"/>
      <c r="C3596"/>
      <c r="D3596"/>
      <c r="E3596"/>
      <c r="F3596"/>
      <c r="G3596"/>
      <c r="H3596"/>
      <c r="I3596"/>
      <c r="J3596"/>
      <c r="K3596"/>
      <c r="L3596"/>
      <c r="M3596"/>
      <c r="N3596"/>
      <c r="O3596"/>
      <c r="P3596"/>
      <c r="Q3596"/>
      <c r="R3596"/>
      <c r="S3596"/>
      <c r="T3596"/>
      <c r="U3596"/>
      <c r="V3596"/>
    </row>
    <row r="3597" spans="1:22" x14ac:dyDescent="0.25">
      <c r="A3597"/>
      <c r="B3597"/>
      <c r="C3597"/>
      <c r="D3597"/>
      <c r="E3597"/>
      <c r="F3597"/>
      <c r="G3597"/>
      <c r="H3597"/>
      <c r="I3597"/>
      <c r="J3597"/>
      <c r="K3597"/>
      <c r="L3597"/>
      <c r="M3597"/>
      <c r="N3597"/>
      <c r="O3597"/>
      <c r="P3597"/>
      <c r="Q3597"/>
      <c r="R3597"/>
      <c r="S3597"/>
      <c r="T3597"/>
      <c r="U3597"/>
      <c r="V3597"/>
    </row>
    <row r="3598" spans="1:22" x14ac:dyDescent="0.25">
      <c r="A3598"/>
      <c r="B3598"/>
      <c r="C3598"/>
      <c r="D3598"/>
      <c r="E3598"/>
      <c r="F3598"/>
      <c r="G3598"/>
      <c r="H3598"/>
      <c r="I3598"/>
      <c r="J3598"/>
      <c r="K3598"/>
      <c r="L3598"/>
      <c r="M3598"/>
      <c r="N3598"/>
      <c r="O3598"/>
      <c r="P3598"/>
      <c r="Q3598"/>
      <c r="R3598"/>
      <c r="S3598"/>
      <c r="T3598"/>
      <c r="U3598"/>
      <c r="V3598"/>
    </row>
    <row r="3599" spans="1:22" x14ac:dyDescent="0.25">
      <c r="A3599"/>
      <c r="B3599"/>
      <c r="C3599"/>
      <c r="D3599"/>
      <c r="E3599"/>
      <c r="F3599"/>
      <c r="G3599"/>
      <c r="H3599"/>
      <c r="I3599"/>
      <c r="J3599"/>
      <c r="K3599"/>
      <c r="L3599"/>
      <c r="M3599"/>
      <c r="N3599"/>
      <c r="O3599"/>
      <c r="P3599"/>
      <c r="Q3599"/>
      <c r="R3599"/>
      <c r="S3599"/>
      <c r="T3599"/>
      <c r="U3599"/>
      <c r="V3599"/>
    </row>
    <row r="3600" spans="1:22" x14ac:dyDescent="0.25">
      <c r="A3600"/>
      <c r="B3600"/>
      <c r="C3600"/>
      <c r="D3600"/>
      <c r="E3600"/>
      <c r="F3600"/>
      <c r="G3600"/>
      <c r="H3600"/>
      <c r="I3600"/>
      <c r="J3600"/>
      <c r="K3600"/>
      <c r="L3600"/>
      <c r="M3600"/>
      <c r="N3600"/>
      <c r="O3600"/>
      <c r="P3600"/>
      <c r="Q3600"/>
      <c r="R3600"/>
      <c r="S3600"/>
      <c r="T3600"/>
      <c r="U3600"/>
      <c r="V3600"/>
    </row>
    <row r="3601" spans="1:22" x14ac:dyDescent="0.25">
      <c r="A3601"/>
      <c r="B3601"/>
      <c r="C3601"/>
      <c r="D3601"/>
      <c r="E3601"/>
      <c r="F3601"/>
      <c r="G3601"/>
      <c r="H3601"/>
      <c r="I3601"/>
      <c r="J3601"/>
      <c r="K3601"/>
      <c r="L3601"/>
      <c r="M3601"/>
      <c r="N3601"/>
      <c r="O3601"/>
      <c r="P3601"/>
      <c r="Q3601"/>
      <c r="R3601"/>
      <c r="S3601"/>
      <c r="T3601"/>
      <c r="U3601"/>
      <c r="V3601"/>
    </row>
    <row r="3602" spans="1:22" x14ac:dyDescent="0.25">
      <c r="A3602"/>
      <c r="B3602"/>
      <c r="C3602"/>
      <c r="D3602"/>
      <c r="E3602"/>
      <c r="F3602"/>
      <c r="G3602"/>
      <c r="H3602"/>
      <c r="I3602"/>
      <c r="J3602"/>
      <c r="K3602"/>
      <c r="L3602"/>
      <c r="M3602"/>
      <c r="N3602"/>
      <c r="O3602"/>
      <c r="P3602"/>
      <c r="Q3602"/>
      <c r="R3602"/>
      <c r="S3602"/>
      <c r="T3602"/>
      <c r="U3602"/>
      <c r="V3602"/>
    </row>
    <row r="3603" spans="1:22" x14ac:dyDescent="0.25">
      <c r="A3603"/>
      <c r="B3603"/>
      <c r="C3603"/>
      <c r="D3603"/>
      <c r="E3603"/>
      <c r="F3603"/>
      <c r="G3603"/>
      <c r="H3603"/>
      <c r="I3603"/>
      <c r="J3603"/>
      <c r="K3603"/>
      <c r="L3603"/>
      <c r="M3603"/>
      <c r="N3603"/>
      <c r="O3603"/>
      <c r="P3603"/>
      <c r="Q3603"/>
      <c r="R3603"/>
      <c r="S3603"/>
      <c r="T3603"/>
      <c r="U3603"/>
      <c r="V3603"/>
    </row>
    <row r="3604" spans="1:22" x14ac:dyDescent="0.25">
      <c r="A3604"/>
      <c r="B3604"/>
      <c r="C3604"/>
      <c r="D3604"/>
      <c r="E3604"/>
      <c r="F3604"/>
      <c r="G3604"/>
      <c r="H3604"/>
      <c r="I3604"/>
      <c r="J3604"/>
      <c r="K3604"/>
      <c r="L3604"/>
      <c r="M3604"/>
      <c r="N3604"/>
      <c r="O3604"/>
      <c r="P3604"/>
      <c r="Q3604"/>
      <c r="R3604"/>
      <c r="S3604"/>
      <c r="T3604"/>
      <c r="U3604"/>
      <c r="V3604"/>
    </row>
    <row r="3605" spans="1:22" x14ac:dyDescent="0.25">
      <c r="A3605"/>
      <c r="B3605"/>
      <c r="C3605"/>
      <c r="D3605"/>
      <c r="E3605"/>
      <c r="F3605"/>
      <c r="G3605"/>
      <c r="H3605"/>
      <c r="I3605"/>
      <c r="J3605"/>
      <c r="K3605"/>
      <c r="L3605"/>
      <c r="M3605"/>
      <c r="N3605"/>
      <c r="O3605"/>
      <c r="P3605"/>
      <c r="Q3605"/>
      <c r="R3605"/>
      <c r="S3605"/>
      <c r="T3605"/>
      <c r="U3605"/>
      <c r="V3605"/>
    </row>
    <row r="3606" spans="1:22" x14ac:dyDescent="0.25">
      <c r="A3606"/>
      <c r="B3606"/>
      <c r="C3606"/>
      <c r="D3606"/>
      <c r="E3606"/>
      <c r="F3606"/>
      <c r="G3606"/>
      <c r="H3606"/>
      <c r="I3606"/>
      <c r="J3606"/>
      <c r="K3606"/>
      <c r="L3606"/>
      <c r="M3606"/>
      <c r="N3606"/>
      <c r="O3606"/>
      <c r="P3606"/>
      <c r="Q3606"/>
      <c r="R3606"/>
      <c r="S3606"/>
      <c r="T3606"/>
      <c r="U3606"/>
      <c r="V3606"/>
    </row>
    <row r="3607" spans="1:22" x14ac:dyDescent="0.25">
      <c r="A3607"/>
      <c r="B3607"/>
      <c r="C3607"/>
      <c r="D3607"/>
      <c r="E3607"/>
      <c r="F3607"/>
      <c r="G3607"/>
      <c r="H3607"/>
      <c r="I3607"/>
      <c r="J3607"/>
      <c r="K3607"/>
      <c r="L3607"/>
      <c r="M3607"/>
      <c r="N3607"/>
      <c r="O3607"/>
      <c r="P3607"/>
      <c r="Q3607"/>
      <c r="R3607"/>
      <c r="S3607"/>
      <c r="T3607"/>
      <c r="U3607"/>
      <c r="V3607"/>
    </row>
    <row r="3608" spans="1:22" x14ac:dyDescent="0.25">
      <c r="A3608"/>
      <c r="B3608"/>
      <c r="C3608"/>
      <c r="D3608"/>
      <c r="E3608"/>
      <c r="F3608"/>
      <c r="G3608"/>
      <c r="H3608"/>
      <c r="I3608"/>
      <c r="J3608"/>
      <c r="K3608"/>
      <c r="L3608"/>
      <c r="M3608"/>
      <c r="N3608"/>
      <c r="O3608"/>
      <c r="P3608"/>
      <c r="Q3608"/>
      <c r="R3608"/>
      <c r="S3608"/>
      <c r="T3608"/>
      <c r="U3608"/>
      <c r="V3608"/>
    </row>
    <row r="3609" spans="1:22" x14ac:dyDescent="0.25">
      <c r="A3609"/>
      <c r="B3609"/>
      <c r="C3609"/>
      <c r="D3609"/>
      <c r="E3609"/>
      <c r="F3609"/>
      <c r="G3609"/>
      <c r="H3609"/>
      <c r="I3609"/>
      <c r="J3609"/>
      <c r="K3609"/>
      <c r="L3609"/>
      <c r="M3609"/>
      <c r="N3609"/>
      <c r="O3609"/>
      <c r="P3609"/>
      <c r="Q3609"/>
      <c r="R3609"/>
      <c r="S3609"/>
      <c r="T3609"/>
      <c r="U3609"/>
      <c r="V3609"/>
    </row>
    <row r="3610" spans="1:22" x14ac:dyDescent="0.25">
      <c r="A3610"/>
      <c r="B3610"/>
      <c r="C3610"/>
      <c r="D3610"/>
      <c r="E3610"/>
      <c r="F3610"/>
      <c r="G3610"/>
      <c r="H3610"/>
      <c r="I3610"/>
      <c r="J3610"/>
      <c r="K3610"/>
      <c r="L3610"/>
      <c r="M3610"/>
      <c r="N3610"/>
      <c r="O3610"/>
      <c r="P3610"/>
      <c r="Q3610"/>
      <c r="R3610"/>
      <c r="S3610"/>
      <c r="T3610"/>
      <c r="U3610"/>
      <c r="V3610"/>
    </row>
    <row r="3611" spans="1:22" x14ac:dyDescent="0.25">
      <c r="A3611"/>
      <c r="B3611"/>
      <c r="C3611"/>
      <c r="D3611"/>
      <c r="E3611"/>
      <c r="F3611"/>
      <c r="G3611"/>
      <c r="H3611"/>
      <c r="I3611"/>
      <c r="J3611"/>
      <c r="K3611"/>
      <c r="L3611"/>
      <c r="M3611"/>
      <c r="N3611"/>
      <c r="O3611"/>
      <c r="P3611"/>
      <c r="Q3611"/>
      <c r="R3611"/>
      <c r="S3611"/>
      <c r="T3611"/>
      <c r="U3611"/>
      <c r="V3611"/>
    </row>
    <row r="3612" spans="1:22" x14ac:dyDescent="0.25">
      <c r="A3612"/>
      <c r="B3612"/>
      <c r="C3612"/>
      <c r="D3612"/>
      <c r="E3612"/>
      <c r="F3612"/>
      <c r="G3612"/>
      <c r="H3612"/>
      <c r="I3612"/>
      <c r="J3612"/>
      <c r="K3612"/>
      <c r="L3612"/>
      <c r="M3612"/>
      <c r="N3612"/>
      <c r="O3612"/>
      <c r="P3612"/>
      <c r="Q3612"/>
      <c r="R3612"/>
      <c r="S3612"/>
      <c r="T3612"/>
      <c r="U3612"/>
      <c r="V3612"/>
    </row>
    <row r="3613" spans="1:22" x14ac:dyDescent="0.25">
      <c r="A3613"/>
      <c r="B3613"/>
      <c r="C3613"/>
      <c r="D3613"/>
      <c r="E3613"/>
      <c r="F3613"/>
      <c r="G3613"/>
      <c r="H3613"/>
      <c r="I3613"/>
      <c r="J3613"/>
      <c r="K3613"/>
      <c r="L3613"/>
      <c r="M3613"/>
      <c r="N3613"/>
      <c r="O3613"/>
      <c r="P3613"/>
      <c r="Q3613"/>
      <c r="R3613"/>
      <c r="S3613"/>
      <c r="T3613"/>
      <c r="U3613"/>
      <c r="V3613"/>
    </row>
    <row r="3614" spans="1:22" x14ac:dyDescent="0.25">
      <c r="A3614"/>
      <c r="B3614"/>
      <c r="C3614"/>
      <c r="D3614"/>
      <c r="E3614"/>
      <c r="F3614"/>
      <c r="G3614"/>
      <c r="H3614"/>
      <c r="I3614"/>
      <c r="J3614"/>
      <c r="K3614"/>
      <c r="L3614"/>
      <c r="M3614"/>
      <c r="N3614"/>
      <c r="O3614"/>
      <c r="P3614"/>
      <c r="Q3614"/>
      <c r="R3614"/>
      <c r="S3614"/>
      <c r="T3614"/>
      <c r="U3614"/>
      <c r="V3614"/>
    </row>
    <row r="3615" spans="1:22" x14ac:dyDescent="0.25">
      <c r="A3615"/>
      <c r="B3615"/>
      <c r="C3615"/>
      <c r="D3615"/>
      <c r="E3615"/>
      <c r="F3615"/>
      <c r="G3615"/>
      <c r="H3615"/>
      <c r="I3615"/>
      <c r="J3615"/>
      <c r="K3615"/>
      <c r="L3615"/>
      <c r="M3615"/>
      <c r="N3615"/>
      <c r="O3615"/>
      <c r="P3615"/>
      <c r="Q3615"/>
      <c r="R3615"/>
      <c r="S3615"/>
      <c r="T3615"/>
      <c r="U3615"/>
      <c r="V3615"/>
    </row>
    <row r="3616" spans="1:22" x14ac:dyDescent="0.25">
      <c r="A3616"/>
      <c r="B3616"/>
      <c r="C3616"/>
      <c r="D3616"/>
      <c r="E3616"/>
      <c r="F3616"/>
      <c r="G3616"/>
      <c r="H3616"/>
      <c r="I3616"/>
      <c r="J3616"/>
      <c r="K3616"/>
      <c r="L3616"/>
      <c r="M3616"/>
      <c r="N3616"/>
      <c r="O3616"/>
      <c r="P3616"/>
      <c r="Q3616"/>
      <c r="R3616"/>
      <c r="S3616"/>
      <c r="T3616"/>
      <c r="U3616"/>
      <c r="V3616"/>
    </row>
    <row r="3617" spans="1:22" x14ac:dyDescent="0.25">
      <c r="A3617"/>
      <c r="B3617"/>
      <c r="C3617"/>
      <c r="D3617"/>
      <c r="E3617"/>
      <c r="F3617"/>
      <c r="G3617"/>
      <c r="H3617"/>
      <c r="I3617"/>
      <c r="J3617"/>
      <c r="K3617"/>
      <c r="L3617"/>
      <c r="M3617"/>
      <c r="N3617"/>
      <c r="O3617"/>
      <c r="P3617"/>
      <c r="Q3617"/>
      <c r="R3617"/>
      <c r="S3617"/>
      <c r="T3617"/>
      <c r="U3617"/>
      <c r="V3617"/>
    </row>
    <row r="3618" spans="1:22" x14ac:dyDescent="0.25">
      <c r="A3618"/>
      <c r="B3618"/>
      <c r="C3618"/>
      <c r="D3618"/>
      <c r="E3618"/>
      <c r="F3618"/>
      <c r="G3618"/>
      <c r="H3618"/>
      <c r="I3618"/>
      <c r="J3618"/>
      <c r="K3618"/>
      <c r="L3618"/>
      <c r="M3618"/>
      <c r="N3618"/>
      <c r="O3618"/>
      <c r="P3618"/>
      <c r="Q3618"/>
      <c r="R3618"/>
      <c r="S3618"/>
      <c r="T3618"/>
      <c r="U3618"/>
      <c r="V3618"/>
    </row>
    <row r="3619" spans="1:22" x14ac:dyDescent="0.25">
      <c r="A3619"/>
      <c r="B3619"/>
      <c r="C3619"/>
      <c r="D3619"/>
      <c r="E3619"/>
      <c r="F3619"/>
      <c r="G3619"/>
      <c r="H3619"/>
      <c r="I3619"/>
      <c r="J3619"/>
      <c r="K3619"/>
      <c r="L3619"/>
      <c r="M3619"/>
      <c r="N3619"/>
      <c r="O3619"/>
      <c r="P3619"/>
      <c r="Q3619"/>
      <c r="R3619"/>
      <c r="S3619"/>
      <c r="T3619"/>
      <c r="U3619"/>
      <c r="V3619"/>
    </row>
    <row r="3620" spans="1:22" x14ac:dyDescent="0.25">
      <c r="A3620"/>
      <c r="B3620"/>
      <c r="C3620"/>
      <c r="D3620"/>
      <c r="E3620"/>
      <c r="F3620"/>
      <c r="G3620"/>
      <c r="H3620"/>
      <c r="I3620"/>
      <c r="J3620"/>
      <c r="K3620"/>
      <c r="L3620"/>
      <c r="M3620"/>
      <c r="N3620"/>
      <c r="O3620"/>
      <c r="P3620"/>
      <c r="Q3620"/>
      <c r="R3620"/>
      <c r="S3620"/>
      <c r="T3620"/>
      <c r="U3620"/>
      <c r="V3620"/>
    </row>
    <row r="3621" spans="1:22" x14ac:dyDescent="0.25">
      <c r="A3621"/>
      <c r="B3621"/>
      <c r="C3621"/>
      <c r="D3621"/>
      <c r="E3621"/>
      <c r="F3621"/>
      <c r="G3621"/>
      <c r="H3621"/>
      <c r="I3621"/>
      <c r="J3621"/>
      <c r="K3621"/>
      <c r="L3621"/>
      <c r="M3621"/>
      <c r="N3621"/>
      <c r="O3621"/>
      <c r="P3621"/>
      <c r="Q3621"/>
      <c r="R3621"/>
      <c r="S3621"/>
      <c r="T3621"/>
      <c r="U3621"/>
      <c r="V3621"/>
    </row>
    <row r="3622" spans="1:22" x14ac:dyDescent="0.25">
      <c r="A3622"/>
      <c r="B3622"/>
      <c r="C3622"/>
      <c r="D3622"/>
      <c r="E3622"/>
      <c r="F3622"/>
      <c r="G3622"/>
      <c r="H3622"/>
      <c r="I3622"/>
      <c r="J3622"/>
      <c r="K3622"/>
      <c r="L3622"/>
      <c r="M3622"/>
      <c r="N3622"/>
      <c r="O3622"/>
      <c r="P3622"/>
      <c r="Q3622"/>
      <c r="R3622"/>
      <c r="S3622"/>
      <c r="T3622"/>
      <c r="U3622"/>
      <c r="V3622"/>
    </row>
    <row r="3623" spans="1:22" x14ac:dyDescent="0.25">
      <c r="A3623"/>
      <c r="B3623"/>
      <c r="C3623"/>
      <c r="D3623"/>
      <c r="E3623"/>
      <c r="F3623"/>
      <c r="G3623"/>
      <c r="H3623"/>
      <c r="I3623"/>
      <c r="J3623"/>
      <c r="K3623"/>
      <c r="L3623"/>
      <c r="M3623"/>
      <c r="N3623"/>
      <c r="O3623"/>
      <c r="P3623"/>
      <c r="Q3623"/>
      <c r="R3623"/>
      <c r="S3623"/>
      <c r="T3623"/>
      <c r="U3623"/>
      <c r="V3623"/>
    </row>
    <row r="3624" spans="1:22" x14ac:dyDescent="0.25">
      <c r="A3624"/>
      <c r="B3624"/>
      <c r="C3624"/>
      <c r="D3624"/>
      <c r="E3624"/>
      <c r="F3624"/>
      <c r="G3624"/>
      <c r="H3624"/>
      <c r="I3624"/>
      <c r="J3624"/>
      <c r="K3624"/>
      <c r="L3624"/>
      <c r="M3624"/>
      <c r="N3624"/>
      <c r="O3624"/>
      <c r="P3624"/>
      <c r="Q3624"/>
      <c r="R3624"/>
      <c r="S3624"/>
      <c r="T3624"/>
      <c r="U3624"/>
      <c r="V3624"/>
    </row>
    <row r="3625" spans="1:22" x14ac:dyDescent="0.25">
      <c r="A3625"/>
      <c r="B3625"/>
      <c r="C3625"/>
      <c r="D3625"/>
      <c r="E3625"/>
      <c r="F3625"/>
      <c r="G3625"/>
      <c r="H3625"/>
      <c r="I3625"/>
      <c r="J3625"/>
      <c r="K3625"/>
      <c r="L3625"/>
      <c r="M3625"/>
      <c r="N3625"/>
      <c r="O3625"/>
      <c r="P3625"/>
      <c r="Q3625"/>
      <c r="R3625"/>
      <c r="S3625"/>
      <c r="T3625"/>
      <c r="U3625"/>
      <c r="V3625"/>
    </row>
    <row r="3626" spans="1:22" x14ac:dyDescent="0.25">
      <c r="A3626"/>
      <c r="B3626"/>
      <c r="C3626"/>
      <c r="D3626"/>
      <c r="E3626"/>
      <c r="F3626"/>
      <c r="G3626"/>
      <c r="H3626"/>
      <c r="I3626"/>
      <c r="J3626"/>
      <c r="K3626"/>
      <c r="L3626"/>
      <c r="M3626"/>
      <c r="N3626"/>
      <c r="O3626"/>
      <c r="P3626"/>
      <c r="Q3626"/>
      <c r="R3626"/>
      <c r="S3626"/>
      <c r="T3626"/>
      <c r="U3626"/>
      <c r="V3626"/>
    </row>
    <row r="3627" spans="1:22" x14ac:dyDescent="0.25">
      <c r="A3627"/>
      <c r="B3627"/>
      <c r="C3627"/>
      <c r="D3627"/>
      <c r="E3627"/>
      <c r="F3627"/>
      <c r="G3627"/>
      <c r="H3627"/>
      <c r="I3627"/>
      <c r="J3627"/>
      <c r="K3627"/>
      <c r="L3627"/>
      <c r="M3627"/>
      <c r="N3627"/>
      <c r="O3627"/>
      <c r="P3627"/>
      <c r="Q3627"/>
      <c r="R3627"/>
      <c r="S3627"/>
      <c r="T3627"/>
      <c r="U3627"/>
      <c r="V3627"/>
    </row>
    <row r="3628" spans="1:22" x14ac:dyDescent="0.25">
      <c r="A3628"/>
      <c r="B3628"/>
      <c r="C3628"/>
      <c r="D3628"/>
      <c r="E3628"/>
      <c r="F3628"/>
      <c r="G3628"/>
      <c r="H3628"/>
      <c r="I3628"/>
      <c r="J3628"/>
      <c r="K3628"/>
      <c r="L3628"/>
      <c r="M3628"/>
      <c r="N3628"/>
      <c r="O3628"/>
      <c r="P3628"/>
      <c r="Q3628"/>
      <c r="R3628"/>
      <c r="S3628"/>
      <c r="T3628"/>
      <c r="U3628"/>
      <c r="V3628"/>
    </row>
    <row r="3629" spans="1:22" x14ac:dyDescent="0.25">
      <c r="A3629"/>
      <c r="B3629"/>
      <c r="C3629"/>
      <c r="D3629"/>
      <c r="E3629"/>
      <c r="F3629"/>
      <c r="G3629"/>
      <c r="H3629"/>
      <c r="I3629"/>
      <c r="J3629"/>
      <c r="K3629"/>
      <c r="L3629"/>
      <c r="M3629"/>
      <c r="N3629"/>
      <c r="O3629"/>
      <c r="P3629"/>
      <c r="Q3629"/>
      <c r="R3629"/>
      <c r="S3629"/>
      <c r="T3629"/>
      <c r="U3629"/>
      <c r="V3629"/>
    </row>
    <row r="3630" spans="1:22" x14ac:dyDescent="0.25">
      <c r="A3630"/>
      <c r="B3630"/>
      <c r="C3630"/>
      <c r="D3630"/>
      <c r="E3630"/>
      <c r="F3630"/>
      <c r="G3630"/>
      <c r="H3630"/>
      <c r="I3630"/>
      <c r="J3630"/>
      <c r="K3630"/>
      <c r="L3630"/>
      <c r="M3630"/>
      <c r="N3630"/>
      <c r="O3630"/>
      <c r="P3630"/>
      <c r="Q3630"/>
      <c r="R3630"/>
      <c r="S3630"/>
      <c r="T3630"/>
      <c r="U3630"/>
      <c r="V3630"/>
    </row>
    <row r="3631" spans="1:22" x14ac:dyDescent="0.25">
      <c r="A3631"/>
      <c r="B3631"/>
      <c r="C3631"/>
      <c r="D3631"/>
      <c r="E3631"/>
      <c r="F3631"/>
      <c r="G3631"/>
      <c r="H3631"/>
      <c r="I3631"/>
      <c r="J3631"/>
      <c r="K3631"/>
      <c r="L3631"/>
      <c r="M3631"/>
      <c r="N3631"/>
      <c r="O3631"/>
      <c r="P3631"/>
      <c r="Q3631"/>
      <c r="R3631"/>
      <c r="S3631"/>
      <c r="T3631"/>
      <c r="U3631"/>
      <c r="V3631"/>
    </row>
    <row r="3632" spans="1:22" x14ac:dyDescent="0.25">
      <c r="A3632"/>
      <c r="B3632"/>
      <c r="C3632"/>
      <c r="D3632"/>
      <c r="E3632"/>
      <c r="F3632"/>
      <c r="G3632"/>
      <c r="H3632"/>
      <c r="I3632"/>
      <c r="J3632"/>
      <c r="K3632"/>
      <c r="L3632"/>
      <c r="M3632"/>
      <c r="N3632"/>
      <c r="O3632"/>
      <c r="P3632"/>
      <c r="Q3632"/>
      <c r="R3632"/>
      <c r="S3632"/>
      <c r="T3632"/>
      <c r="U3632"/>
      <c r="V3632"/>
    </row>
    <row r="3633" spans="1:22" x14ac:dyDescent="0.25">
      <c r="A3633"/>
      <c r="B3633"/>
      <c r="C3633"/>
      <c r="D3633"/>
      <c r="E3633"/>
      <c r="F3633"/>
      <c r="G3633"/>
      <c r="H3633"/>
      <c r="I3633"/>
      <c r="J3633"/>
      <c r="K3633"/>
      <c r="L3633"/>
      <c r="M3633"/>
      <c r="N3633"/>
      <c r="O3633"/>
      <c r="P3633"/>
      <c r="Q3633"/>
      <c r="R3633"/>
      <c r="S3633"/>
      <c r="T3633"/>
      <c r="U3633"/>
      <c r="V3633"/>
    </row>
    <row r="3634" spans="1:22" x14ac:dyDescent="0.25">
      <c r="A3634"/>
      <c r="B3634"/>
      <c r="C3634"/>
      <c r="D3634"/>
      <c r="E3634"/>
      <c r="F3634"/>
      <c r="G3634"/>
      <c r="H3634"/>
      <c r="I3634"/>
      <c r="J3634"/>
      <c r="K3634"/>
      <c r="L3634"/>
      <c r="M3634"/>
      <c r="N3634"/>
      <c r="O3634"/>
      <c r="P3634"/>
      <c r="Q3634"/>
      <c r="R3634"/>
      <c r="S3634"/>
      <c r="T3634"/>
      <c r="U3634"/>
      <c r="V3634"/>
    </row>
    <row r="3635" spans="1:22" x14ac:dyDescent="0.25">
      <c r="A3635"/>
      <c r="B3635"/>
      <c r="C3635"/>
      <c r="D3635"/>
      <c r="E3635"/>
      <c r="F3635"/>
      <c r="G3635"/>
      <c r="H3635"/>
      <c r="I3635"/>
      <c r="J3635"/>
      <c r="K3635"/>
      <c r="L3635"/>
      <c r="M3635"/>
      <c r="N3635"/>
      <c r="O3635"/>
      <c r="P3635"/>
      <c r="Q3635"/>
      <c r="R3635"/>
      <c r="S3635"/>
      <c r="T3635"/>
      <c r="U3635"/>
      <c r="V3635"/>
    </row>
    <row r="3636" spans="1:22" x14ac:dyDescent="0.25">
      <c r="A3636"/>
      <c r="B3636"/>
      <c r="C3636"/>
      <c r="D3636"/>
      <c r="E3636"/>
      <c r="F3636"/>
      <c r="G3636"/>
      <c r="H3636"/>
      <c r="I3636"/>
      <c r="J3636"/>
      <c r="K3636"/>
      <c r="L3636"/>
      <c r="M3636"/>
      <c r="N3636"/>
      <c r="O3636"/>
      <c r="P3636"/>
      <c r="Q3636"/>
      <c r="R3636"/>
      <c r="S3636"/>
      <c r="T3636"/>
      <c r="U3636"/>
      <c r="V3636"/>
    </row>
    <row r="3637" spans="1:22" x14ac:dyDescent="0.25">
      <c r="A3637"/>
      <c r="B3637"/>
      <c r="C3637"/>
      <c r="D3637"/>
      <c r="E3637"/>
      <c r="F3637"/>
      <c r="G3637"/>
      <c r="H3637"/>
      <c r="I3637"/>
      <c r="J3637"/>
      <c r="K3637"/>
      <c r="L3637"/>
      <c r="M3637"/>
      <c r="N3637"/>
      <c r="O3637"/>
      <c r="P3637"/>
      <c r="Q3637"/>
      <c r="R3637"/>
      <c r="S3637"/>
      <c r="T3637"/>
      <c r="U3637"/>
      <c r="V3637"/>
    </row>
    <row r="3638" spans="1:22" x14ac:dyDescent="0.25">
      <c r="A3638"/>
      <c r="B3638"/>
      <c r="C3638"/>
      <c r="D3638"/>
      <c r="E3638"/>
      <c r="F3638"/>
      <c r="G3638"/>
      <c r="H3638"/>
      <c r="I3638"/>
      <c r="J3638"/>
      <c r="K3638"/>
      <c r="L3638"/>
      <c r="M3638"/>
      <c r="N3638"/>
      <c r="O3638"/>
      <c r="P3638"/>
      <c r="Q3638"/>
      <c r="R3638"/>
      <c r="S3638"/>
      <c r="T3638"/>
      <c r="U3638"/>
      <c r="V3638"/>
    </row>
    <row r="3639" spans="1:22" x14ac:dyDescent="0.25">
      <c r="A3639"/>
      <c r="B3639"/>
      <c r="C3639"/>
      <c r="D3639"/>
      <c r="E3639"/>
      <c r="F3639"/>
      <c r="G3639"/>
      <c r="H3639"/>
      <c r="I3639"/>
      <c r="J3639"/>
      <c r="K3639"/>
      <c r="L3639"/>
      <c r="M3639"/>
      <c r="N3639"/>
      <c r="O3639"/>
      <c r="P3639"/>
      <c r="Q3639"/>
      <c r="R3639"/>
      <c r="S3639"/>
      <c r="T3639"/>
      <c r="U3639"/>
      <c r="V3639"/>
    </row>
    <row r="3640" spans="1:22" x14ac:dyDescent="0.25">
      <c r="A3640"/>
      <c r="B3640"/>
      <c r="C3640"/>
      <c r="D3640"/>
      <c r="E3640"/>
      <c r="F3640"/>
      <c r="G3640"/>
      <c r="H3640"/>
      <c r="I3640"/>
      <c r="J3640"/>
      <c r="K3640"/>
      <c r="L3640"/>
      <c r="M3640"/>
      <c r="N3640"/>
      <c r="O3640"/>
      <c r="P3640"/>
      <c r="Q3640"/>
      <c r="R3640"/>
      <c r="S3640"/>
      <c r="T3640"/>
      <c r="U3640"/>
      <c r="V3640"/>
    </row>
    <row r="3641" spans="1:22" x14ac:dyDescent="0.25">
      <c r="A3641"/>
      <c r="B3641"/>
      <c r="C3641"/>
      <c r="D3641"/>
      <c r="E3641"/>
      <c r="F3641"/>
      <c r="G3641"/>
      <c r="H3641"/>
      <c r="I3641"/>
      <c r="J3641"/>
      <c r="K3641"/>
      <c r="L3641"/>
      <c r="M3641"/>
      <c r="N3641"/>
      <c r="O3641"/>
      <c r="P3641"/>
      <c r="Q3641"/>
      <c r="R3641"/>
      <c r="S3641"/>
      <c r="T3641"/>
      <c r="U3641"/>
      <c r="V3641"/>
    </row>
    <row r="3642" spans="1:22" x14ac:dyDescent="0.25">
      <c r="A3642"/>
      <c r="B3642"/>
      <c r="C3642"/>
      <c r="D3642"/>
      <c r="E3642"/>
      <c r="F3642"/>
      <c r="G3642"/>
      <c r="H3642"/>
      <c r="I3642"/>
      <c r="J3642"/>
      <c r="K3642"/>
      <c r="L3642"/>
      <c r="M3642"/>
      <c r="N3642"/>
      <c r="O3642"/>
      <c r="P3642"/>
      <c r="Q3642"/>
      <c r="R3642"/>
      <c r="S3642"/>
      <c r="T3642"/>
      <c r="U3642"/>
      <c r="V3642"/>
    </row>
    <row r="3643" spans="1:22" x14ac:dyDescent="0.25">
      <c r="A3643"/>
      <c r="B3643"/>
      <c r="C3643"/>
      <c r="D3643"/>
      <c r="E3643"/>
      <c r="F3643"/>
      <c r="G3643"/>
      <c r="H3643"/>
      <c r="I3643"/>
      <c r="J3643"/>
      <c r="K3643"/>
      <c r="L3643"/>
      <c r="M3643"/>
      <c r="N3643"/>
      <c r="O3643"/>
      <c r="P3643"/>
      <c r="Q3643"/>
      <c r="R3643"/>
      <c r="S3643"/>
      <c r="T3643"/>
      <c r="U3643"/>
      <c r="V3643"/>
    </row>
    <row r="3644" spans="1:22" x14ac:dyDescent="0.25">
      <c r="A3644"/>
      <c r="B3644"/>
      <c r="C3644"/>
      <c r="D3644"/>
      <c r="E3644"/>
      <c r="F3644"/>
      <c r="G3644"/>
      <c r="H3644"/>
      <c r="I3644"/>
      <c r="J3644"/>
      <c r="K3644"/>
      <c r="L3644"/>
      <c r="M3644"/>
      <c r="N3644"/>
      <c r="O3644"/>
      <c r="P3644"/>
      <c r="Q3644"/>
      <c r="R3644"/>
      <c r="S3644"/>
      <c r="T3644"/>
      <c r="U3644"/>
      <c r="V3644"/>
    </row>
    <row r="3645" spans="1:22" x14ac:dyDescent="0.25">
      <c r="A3645"/>
      <c r="B3645"/>
      <c r="C3645"/>
      <c r="D3645"/>
      <c r="E3645"/>
      <c r="F3645"/>
      <c r="G3645"/>
      <c r="H3645"/>
      <c r="I3645"/>
      <c r="J3645"/>
      <c r="K3645"/>
      <c r="L3645"/>
      <c r="M3645"/>
      <c r="N3645"/>
      <c r="O3645"/>
      <c r="P3645"/>
      <c r="Q3645"/>
      <c r="R3645"/>
      <c r="S3645"/>
      <c r="T3645"/>
      <c r="U3645"/>
      <c r="V3645"/>
    </row>
    <row r="3646" spans="1:22" x14ac:dyDescent="0.25">
      <c r="A3646"/>
      <c r="B3646"/>
      <c r="C3646"/>
      <c r="D3646"/>
      <c r="E3646"/>
      <c r="F3646"/>
      <c r="G3646"/>
      <c r="H3646"/>
      <c r="I3646"/>
      <c r="J3646"/>
      <c r="K3646"/>
      <c r="L3646"/>
      <c r="M3646"/>
      <c r="N3646"/>
      <c r="O3646"/>
      <c r="P3646"/>
      <c r="Q3646"/>
      <c r="R3646"/>
      <c r="S3646"/>
      <c r="T3646"/>
      <c r="U3646"/>
      <c r="V3646"/>
    </row>
    <row r="3647" spans="1:22" x14ac:dyDescent="0.25">
      <c r="A3647"/>
      <c r="B3647"/>
      <c r="C3647"/>
      <c r="D3647"/>
      <c r="E3647"/>
      <c r="F3647"/>
      <c r="G3647"/>
      <c r="H3647"/>
      <c r="I3647"/>
      <c r="J3647"/>
      <c r="K3647"/>
      <c r="L3647"/>
      <c r="M3647"/>
      <c r="N3647"/>
      <c r="O3647"/>
      <c r="P3647"/>
      <c r="Q3647"/>
      <c r="R3647"/>
      <c r="S3647"/>
      <c r="T3647"/>
      <c r="U3647"/>
      <c r="V3647"/>
    </row>
    <row r="3648" spans="1:22" x14ac:dyDescent="0.25">
      <c r="A3648"/>
      <c r="B3648"/>
      <c r="C3648"/>
      <c r="D3648"/>
      <c r="E3648"/>
      <c r="F3648"/>
      <c r="G3648"/>
      <c r="H3648"/>
      <c r="I3648"/>
      <c r="J3648"/>
      <c r="K3648"/>
      <c r="L3648"/>
      <c r="M3648"/>
      <c r="N3648"/>
      <c r="O3648"/>
      <c r="P3648"/>
      <c r="Q3648"/>
      <c r="R3648"/>
      <c r="S3648"/>
      <c r="T3648"/>
      <c r="U3648"/>
      <c r="V3648"/>
    </row>
    <row r="3649" spans="1:22" x14ac:dyDescent="0.25">
      <c r="A3649"/>
      <c r="B3649"/>
      <c r="C3649"/>
      <c r="D3649"/>
      <c r="E3649"/>
      <c r="F3649"/>
      <c r="G3649"/>
      <c r="H3649"/>
      <c r="I3649"/>
      <c r="J3649"/>
      <c r="K3649"/>
      <c r="L3649"/>
      <c r="M3649"/>
      <c r="N3649"/>
      <c r="O3649"/>
      <c r="P3649"/>
      <c r="Q3649"/>
      <c r="R3649"/>
      <c r="S3649"/>
      <c r="T3649"/>
      <c r="U3649"/>
      <c r="V3649"/>
    </row>
    <row r="3650" spans="1:22" x14ac:dyDescent="0.25">
      <c r="A3650"/>
      <c r="B3650"/>
      <c r="C3650"/>
      <c r="D3650"/>
      <c r="E3650"/>
      <c r="F3650"/>
      <c r="G3650"/>
      <c r="H3650"/>
      <c r="I3650"/>
      <c r="J3650"/>
      <c r="K3650"/>
      <c r="L3650"/>
      <c r="M3650"/>
      <c r="N3650"/>
      <c r="O3650"/>
      <c r="P3650"/>
      <c r="Q3650"/>
      <c r="R3650"/>
      <c r="S3650"/>
      <c r="T3650"/>
      <c r="U3650"/>
      <c r="V3650"/>
    </row>
    <row r="3651" spans="1:22" x14ac:dyDescent="0.25">
      <c r="A3651"/>
      <c r="B3651"/>
      <c r="C3651"/>
      <c r="D3651"/>
      <c r="E3651"/>
      <c r="F3651"/>
      <c r="G3651"/>
      <c r="H3651"/>
      <c r="I3651"/>
      <c r="J3651"/>
      <c r="K3651"/>
      <c r="L3651"/>
      <c r="M3651"/>
      <c r="N3651"/>
      <c r="O3651"/>
      <c r="P3651"/>
      <c r="Q3651"/>
      <c r="R3651"/>
      <c r="S3651"/>
      <c r="T3651"/>
      <c r="U3651"/>
      <c r="V3651"/>
    </row>
    <row r="3652" spans="1:22" x14ac:dyDescent="0.25">
      <c r="A3652"/>
      <c r="B3652"/>
      <c r="C3652"/>
      <c r="D3652"/>
      <c r="E3652"/>
      <c r="F3652"/>
      <c r="G3652"/>
      <c r="H3652"/>
      <c r="I3652"/>
      <c r="J3652"/>
      <c r="K3652"/>
      <c r="L3652"/>
      <c r="M3652"/>
      <c r="N3652"/>
      <c r="O3652"/>
      <c r="P3652"/>
      <c r="Q3652"/>
      <c r="R3652"/>
      <c r="S3652"/>
      <c r="T3652"/>
      <c r="U3652"/>
      <c r="V3652"/>
    </row>
    <row r="3653" spans="1:22" x14ac:dyDescent="0.25">
      <c r="A3653"/>
      <c r="B3653"/>
      <c r="C3653"/>
      <c r="D3653"/>
      <c r="E3653"/>
      <c r="F3653"/>
      <c r="G3653"/>
      <c r="H3653"/>
      <c r="I3653"/>
      <c r="J3653"/>
      <c r="K3653"/>
      <c r="L3653"/>
      <c r="M3653"/>
      <c r="N3653"/>
      <c r="O3653"/>
      <c r="P3653"/>
      <c r="Q3653"/>
      <c r="R3653"/>
      <c r="S3653"/>
      <c r="T3653"/>
      <c r="U3653"/>
      <c r="V3653"/>
    </row>
    <row r="3654" spans="1:22" x14ac:dyDescent="0.25">
      <c r="A3654"/>
      <c r="B3654"/>
      <c r="C3654"/>
      <c r="D3654"/>
      <c r="E3654"/>
      <c r="F3654"/>
      <c r="G3654"/>
      <c r="H3654"/>
      <c r="I3654"/>
      <c r="J3654"/>
      <c r="K3654"/>
      <c r="L3654"/>
      <c r="M3654"/>
      <c r="N3654"/>
      <c r="O3654"/>
      <c r="P3654"/>
      <c r="Q3654"/>
      <c r="R3654"/>
      <c r="S3654"/>
      <c r="T3654"/>
      <c r="U3654"/>
      <c r="V3654"/>
    </row>
    <row r="3655" spans="1:22" x14ac:dyDescent="0.25">
      <c r="A3655"/>
      <c r="B3655"/>
      <c r="C3655"/>
      <c r="D3655"/>
      <c r="E3655"/>
      <c r="F3655"/>
      <c r="G3655"/>
      <c r="H3655"/>
      <c r="I3655"/>
      <c r="J3655"/>
      <c r="K3655"/>
      <c r="L3655"/>
      <c r="M3655"/>
      <c r="N3655"/>
      <c r="O3655"/>
      <c r="P3655"/>
      <c r="Q3655"/>
      <c r="R3655"/>
      <c r="S3655"/>
      <c r="T3655"/>
      <c r="U3655"/>
      <c r="V3655"/>
    </row>
    <row r="3656" spans="1:22" x14ac:dyDescent="0.25">
      <c r="A3656"/>
      <c r="B3656"/>
      <c r="C3656"/>
      <c r="D3656"/>
      <c r="E3656"/>
      <c r="F3656"/>
      <c r="G3656"/>
      <c r="H3656"/>
      <c r="I3656"/>
      <c r="J3656"/>
      <c r="K3656"/>
      <c r="L3656"/>
      <c r="M3656"/>
      <c r="N3656"/>
      <c r="O3656"/>
      <c r="P3656"/>
      <c r="Q3656"/>
      <c r="R3656"/>
      <c r="S3656"/>
      <c r="T3656"/>
      <c r="U3656"/>
      <c r="V3656"/>
    </row>
    <row r="3657" spans="1:22" x14ac:dyDescent="0.25">
      <c r="A3657"/>
      <c r="B3657"/>
      <c r="C3657"/>
      <c r="D3657"/>
      <c r="E3657"/>
      <c r="F3657"/>
      <c r="G3657"/>
      <c r="H3657"/>
      <c r="I3657"/>
      <c r="J3657"/>
      <c r="K3657"/>
      <c r="L3657"/>
      <c r="M3657"/>
      <c r="N3657"/>
      <c r="O3657"/>
      <c r="P3657"/>
      <c r="Q3657"/>
      <c r="R3657"/>
      <c r="S3657"/>
      <c r="T3657"/>
      <c r="U3657"/>
      <c r="V3657"/>
    </row>
    <row r="3658" spans="1:22" x14ac:dyDescent="0.25">
      <c r="A3658"/>
      <c r="B3658"/>
      <c r="C3658"/>
      <c r="D3658"/>
      <c r="E3658"/>
      <c r="F3658"/>
      <c r="G3658"/>
      <c r="H3658"/>
      <c r="I3658"/>
      <c r="J3658"/>
      <c r="K3658"/>
      <c r="L3658"/>
      <c r="M3658"/>
      <c r="N3658"/>
      <c r="O3658"/>
      <c r="P3658"/>
      <c r="Q3658"/>
      <c r="R3658"/>
      <c r="S3658"/>
      <c r="T3658"/>
      <c r="U3658"/>
      <c r="V3658"/>
    </row>
    <row r="3659" spans="1:22" x14ac:dyDescent="0.25">
      <c r="A3659"/>
      <c r="B3659"/>
      <c r="C3659"/>
      <c r="D3659"/>
      <c r="E3659"/>
      <c r="F3659"/>
      <c r="G3659"/>
      <c r="H3659"/>
      <c r="I3659"/>
      <c r="J3659"/>
      <c r="K3659"/>
      <c r="L3659"/>
      <c r="M3659"/>
      <c r="N3659"/>
      <c r="O3659"/>
      <c r="P3659"/>
      <c r="Q3659"/>
      <c r="R3659"/>
      <c r="S3659"/>
      <c r="T3659"/>
      <c r="U3659"/>
      <c r="V3659"/>
    </row>
    <row r="3660" spans="1:22" x14ac:dyDescent="0.25">
      <c r="A3660"/>
      <c r="B3660"/>
      <c r="C3660"/>
      <c r="D3660"/>
      <c r="E3660"/>
      <c r="F3660"/>
      <c r="G3660"/>
      <c r="H3660"/>
      <c r="I3660"/>
      <c r="J3660"/>
      <c r="K3660"/>
      <c r="L3660"/>
      <c r="M3660"/>
      <c r="N3660"/>
      <c r="O3660"/>
      <c r="P3660"/>
      <c r="Q3660"/>
      <c r="R3660"/>
      <c r="S3660"/>
      <c r="T3660"/>
      <c r="U3660"/>
      <c r="V3660"/>
    </row>
    <row r="3661" spans="1:22" x14ac:dyDescent="0.25">
      <c r="A3661"/>
      <c r="B3661"/>
      <c r="C3661"/>
      <c r="D3661"/>
      <c r="E3661"/>
      <c r="F3661"/>
      <c r="G3661"/>
      <c r="H3661"/>
      <c r="I3661"/>
      <c r="J3661"/>
      <c r="K3661"/>
      <c r="L3661"/>
      <c r="M3661"/>
      <c r="N3661"/>
      <c r="O3661"/>
      <c r="P3661"/>
      <c r="Q3661"/>
      <c r="R3661"/>
      <c r="S3661"/>
      <c r="T3661"/>
      <c r="U3661"/>
      <c r="V3661"/>
    </row>
    <row r="3662" spans="1:22" x14ac:dyDescent="0.25">
      <c r="A3662"/>
      <c r="B3662"/>
      <c r="C3662"/>
      <c r="D3662"/>
      <c r="E3662"/>
      <c r="F3662"/>
      <c r="G3662"/>
      <c r="H3662"/>
      <c r="I3662"/>
      <c r="J3662"/>
      <c r="K3662"/>
      <c r="L3662"/>
      <c r="M3662"/>
      <c r="N3662"/>
      <c r="O3662"/>
      <c r="P3662"/>
      <c r="Q3662"/>
      <c r="R3662"/>
      <c r="S3662"/>
      <c r="T3662"/>
      <c r="U3662"/>
      <c r="V3662"/>
    </row>
    <row r="3663" spans="1:22" x14ac:dyDescent="0.25">
      <c r="A3663"/>
      <c r="B3663"/>
      <c r="C3663"/>
      <c r="D3663"/>
      <c r="E3663"/>
      <c r="F3663"/>
      <c r="G3663"/>
      <c r="H3663"/>
      <c r="I3663"/>
      <c r="J3663"/>
      <c r="K3663"/>
      <c r="L3663"/>
      <c r="M3663"/>
      <c r="N3663"/>
      <c r="O3663"/>
      <c r="P3663"/>
      <c r="Q3663"/>
      <c r="R3663"/>
      <c r="S3663"/>
      <c r="T3663"/>
      <c r="U3663"/>
      <c r="V3663"/>
    </row>
    <row r="3664" spans="1:22" x14ac:dyDescent="0.25">
      <c r="A3664"/>
      <c r="B3664"/>
      <c r="C3664"/>
      <c r="D3664"/>
      <c r="E3664"/>
      <c r="F3664"/>
      <c r="G3664"/>
      <c r="H3664"/>
      <c r="I3664"/>
      <c r="J3664"/>
      <c r="K3664"/>
      <c r="L3664"/>
      <c r="M3664"/>
      <c r="N3664"/>
      <c r="O3664"/>
      <c r="P3664"/>
      <c r="Q3664"/>
      <c r="R3664"/>
      <c r="S3664"/>
      <c r="T3664"/>
      <c r="U3664"/>
      <c r="V3664"/>
    </row>
    <row r="3665" spans="1:22" x14ac:dyDescent="0.25">
      <c r="A3665"/>
      <c r="B3665"/>
      <c r="C3665"/>
      <c r="D3665"/>
      <c r="E3665"/>
      <c r="F3665"/>
      <c r="G3665"/>
      <c r="H3665"/>
      <c r="I3665"/>
      <c r="J3665"/>
      <c r="K3665"/>
      <c r="L3665"/>
      <c r="M3665"/>
      <c r="N3665"/>
      <c r="O3665"/>
      <c r="P3665"/>
      <c r="Q3665"/>
      <c r="R3665"/>
      <c r="S3665"/>
      <c r="T3665"/>
      <c r="U3665"/>
      <c r="V3665"/>
    </row>
    <row r="3666" spans="1:22" x14ac:dyDescent="0.25">
      <c r="A3666"/>
      <c r="B3666"/>
      <c r="C3666"/>
      <c r="D3666"/>
      <c r="E3666"/>
      <c r="F3666"/>
      <c r="G3666"/>
      <c r="H3666"/>
      <c r="I3666"/>
      <c r="J3666"/>
      <c r="K3666"/>
      <c r="L3666"/>
      <c r="M3666"/>
      <c r="N3666"/>
      <c r="O3666"/>
      <c r="P3666"/>
      <c r="Q3666"/>
      <c r="R3666"/>
      <c r="S3666"/>
      <c r="T3666"/>
      <c r="U3666"/>
      <c r="V3666"/>
    </row>
    <row r="3667" spans="1:22" x14ac:dyDescent="0.25">
      <c r="A3667"/>
      <c r="B3667"/>
      <c r="C3667"/>
      <c r="D3667"/>
      <c r="E3667"/>
      <c r="F3667"/>
      <c r="G3667"/>
      <c r="H3667"/>
      <c r="I3667"/>
      <c r="J3667"/>
      <c r="K3667"/>
      <c r="L3667"/>
      <c r="M3667"/>
      <c r="N3667"/>
      <c r="O3667"/>
      <c r="P3667"/>
      <c r="Q3667"/>
      <c r="R3667"/>
      <c r="S3667"/>
      <c r="T3667"/>
      <c r="U3667"/>
      <c r="V3667"/>
    </row>
    <row r="3668" spans="1:22" x14ac:dyDescent="0.25">
      <c r="A3668"/>
      <c r="B3668"/>
      <c r="C3668"/>
      <c r="D3668"/>
      <c r="E3668"/>
      <c r="F3668"/>
      <c r="G3668"/>
      <c r="H3668"/>
      <c r="I3668"/>
      <c r="J3668"/>
      <c r="K3668"/>
      <c r="L3668"/>
      <c r="M3668"/>
      <c r="N3668"/>
      <c r="O3668"/>
      <c r="P3668"/>
      <c r="Q3668"/>
      <c r="R3668"/>
      <c r="S3668"/>
      <c r="T3668"/>
      <c r="U3668"/>
      <c r="V3668"/>
    </row>
    <row r="3669" spans="1:22" x14ac:dyDescent="0.25">
      <c r="A3669"/>
      <c r="B3669"/>
      <c r="C3669"/>
      <c r="D3669"/>
      <c r="E3669"/>
      <c r="F3669"/>
      <c r="G3669"/>
      <c r="H3669"/>
      <c r="I3669"/>
      <c r="J3669"/>
      <c r="K3669"/>
      <c r="L3669"/>
      <c r="M3669"/>
      <c r="N3669"/>
      <c r="O3669"/>
      <c r="P3669"/>
      <c r="Q3669"/>
      <c r="R3669"/>
      <c r="S3669"/>
      <c r="T3669"/>
      <c r="U3669"/>
      <c r="V3669"/>
    </row>
    <row r="3670" spans="1:22" x14ac:dyDescent="0.25">
      <c r="A3670"/>
      <c r="B3670"/>
      <c r="C3670"/>
      <c r="D3670"/>
      <c r="E3670"/>
      <c r="F3670"/>
      <c r="G3670"/>
      <c r="H3670"/>
      <c r="I3670"/>
      <c r="J3670"/>
      <c r="K3670"/>
      <c r="L3670"/>
      <c r="M3670"/>
      <c r="N3670"/>
      <c r="O3670"/>
      <c r="P3670"/>
      <c r="Q3670"/>
      <c r="R3670"/>
      <c r="S3670"/>
      <c r="T3670"/>
      <c r="U3670"/>
      <c r="V3670"/>
    </row>
    <row r="3671" spans="1:22" x14ac:dyDescent="0.25">
      <c r="A3671"/>
      <c r="B3671"/>
      <c r="C3671"/>
      <c r="D3671"/>
      <c r="E3671"/>
      <c r="F3671"/>
      <c r="G3671"/>
      <c r="H3671"/>
      <c r="I3671"/>
      <c r="J3671"/>
      <c r="K3671"/>
      <c r="L3671"/>
      <c r="M3671"/>
      <c r="N3671"/>
      <c r="O3671"/>
      <c r="P3671"/>
      <c r="Q3671"/>
      <c r="R3671"/>
      <c r="S3671"/>
      <c r="T3671"/>
      <c r="U3671"/>
      <c r="V3671"/>
    </row>
    <row r="3672" spans="1:22" x14ac:dyDescent="0.25">
      <c r="A3672"/>
      <c r="B3672"/>
      <c r="C3672"/>
      <c r="D3672"/>
      <c r="E3672"/>
      <c r="F3672"/>
      <c r="G3672"/>
      <c r="H3672"/>
      <c r="I3672"/>
      <c r="J3672"/>
      <c r="K3672"/>
      <c r="L3672"/>
      <c r="M3672"/>
      <c r="N3672"/>
      <c r="O3672"/>
      <c r="P3672"/>
      <c r="Q3672"/>
      <c r="R3672"/>
      <c r="S3672"/>
      <c r="T3672"/>
      <c r="U3672"/>
      <c r="V3672"/>
    </row>
    <row r="3673" spans="1:22" x14ac:dyDescent="0.25">
      <c r="A3673"/>
      <c r="B3673"/>
      <c r="C3673"/>
      <c r="D3673"/>
      <c r="E3673"/>
      <c r="F3673"/>
      <c r="G3673"/>
      <c r="H3673"/>
      <c r="I3673"/>
      <c r="J3673"/>
      <c r="K3673"/>
      <c r="L3673"/>
      <c r="M3673"/>
      <c r="N3673"/>
      <c r="O3673"/>
      <c r="P3673"/>
      <c r="Q3673"/>
      <c r="R3673"/>
      <c r="S3673"/>
      <c r="T3673"/>
      <c r="U3673"/>
      <c r="V3673"/>
    </row>
    <row r="3674" spans="1:22" x14ac:dyDescent="0.25">
      <c r="A3674"/>
      <c r="B3674"/>
      <c r="C3674"/>
      <c r="D3674"/>
      <c r="E3674"/>
      <c r="F3674"/>
      <c r="G3674"/>
      <c r="H3674"/>
      <c r="I3674"/>
      <c r="J3674"/>
      <c r="K3674"/>
      <c r="L3674"/>
      <c r="M3674"/>
      <c r="N3674"/>
      <c r="O3674"/>
      <c r="P3674"/>
      <c r="Q3674"/>
      <c r="R3674"/>
      <c r="S3674"/>
      <c r="T3674"/>
      <c r="U3674"/>
      <c r="V3674"/>
    </row>
    <row r="3675" spans="1:22" x14ac:dyDescent="0.25">
      <c r="A3675"/>
      <c r="B3675"/>
      <c r="C3675"/>
      <c r="D3675"/>
      <c r="E3675"/>
      <c r="F3675"/>
      <c r="G3675"/>
      <c r="H3675"/>
      <c r="I3675"/>
      <c r="J3675"/>
      <c r="K3675"/>
      <c r="L3675"/>
      <c r="M3675"/>
      <c r="N3675"/>
      <c r="O3675"/>
      <c r="P3675"/>
      <c r="Q3675"/>
      <c r="R3675"/>
      <c r="S3675"/>
      <c r="T3675"/>
      <c r="U3675"/>
      <c r="V3675"/>
    </row>
    <row r="3676" spans="1:22" x14ac:dyDescent="0.25">
      <c r="A3676"/>
      <c r="B3676"/>
      <c r="C3676"/>
      <c r="D3676"/>
      <c r="E3676"/>
      <c r="F3676"/>
      <c r="G3676"/>
      <c r="H3676"/>
      <c r="I3676"/>
      <c r="J3676"/>
      <c r="K3676"/>
      <c r="L3676"/>
      <c r="M3676"/>
      <c r="N3676"/>
      <c r="O3676"/>
      <c r="P3676"/>
      <c r="Q3676"/>
      <c r="R3676"/>
      <c r="S3676"/>
      <c r="T3676"/>
      <c r="U3676"/>
      <c r="V3676"/>
    </row>
    <row r="3677" spans="1:22" x14ac:dyDescent="0.25">
      <c r="A3677"/>
      <c r="B3677"/>
      <c r="C3677"/>
      <c r="D3677"/>
      <c r="E3677"/>
      <c r="F3677"/>
      <c r="G3677"/>
      <c r="H3677"/>
      <c r="I3677"/>
      <c r="J3677"/>
      <c r="K3677"/>
      <c r="L3677"/>
      <c r="M3677"/>
      <c r="N3677"/>
      <c r="O3677"/>
      <c r="P3677"/>
      <c r="Q3677"/>
      <c r="R3677"/>
      <c r="S3677"/>
      <c r="T3677"/>
      <c r="U3677"/>
      <c r="V3677"/>
    </row>
    <row r="3678" spans="1:22" x14ac:dyDescent="0.25">
      <c r="A3678"/>
      <c r="B3678"/>
      <c r="C3678"/>
      <c r="D3678"/>
      <c r="E3678"/>
      <c r="F3678"/>
      <c r="G3678"/>
      <c r="H3678"/>
      <c r="I3678"/>
      <c r="J3678"/>
      <c r="K3678"/>
      <c r="L3678"/>
      <c r="M3678"/>
      <c r="N3678"/>
      <c r="O3678"/>
      <c r="P3678"/>
      <c r="Q3678"/>
      <c r="R3678"/>
      <c r="S3678"/>
      <c r="T3678"/>
      <c r="U3678"/>
      <c r="V3678"/>
    </row>
    <row r="3679" spans="1:22" x14ac:dyDescent="0.25">
      <c r="A3679"/>
      <c r="B3679"/>
      <c r="C3679"/>
      <c r="D3679"/>
      <c r="E3679"/>
      <c r="F3679"/>
      <c r="G3679"/>
      <c r="H3679"/>
      <c r="I3679"/>
      <c r="J3679"/>
      <c r="K3679"/>
      <c r="L3679"/>
      <c r="M3679"/>
      <c r="N3679"/>
      <c r="O3679"/>
      <c r="P3679"/>
      <c r="Q3679"/>
      <c r="R3679"/>
      <c r="S3679"/>
      <c r="T3679"/>
      <c r="U3679"/>
      <c r="V3679"/>
    </row>
    <row r="3680" spans="1:22" x14ac:dyDescent="0.25">
      <c r="A3680"/>
      <c r="B3680"/>
      <c r="C3680"/>
      <c r="D3680"/>
      <c r="E3680"/>
      <c r="F3680"/>
      <c r="G3680"/>
      <c r="H3680"/>
      <c r="I3680"/>
      <c r="J3680"/>
      <c r="K3680"/>
      <c r="L3680"/>
      <c r="M3680"/>
      <c r="N3680"/>
      <c r="O3680"/>
      <c r="P3680"/>
      <c r="Q3680"/>
      <c r="R3680"/>
      <c r="S3680"/>
      <c r="T3680"/>
      <c r="U3680"/>
      <c r="V3680"/>
    </row>
    <row r="3681" spans="1:22" x14ac:dyDescent="0.25">
      <c r="A3681"/>
      <c r="B3681"/>
      <c r="C3681"/>
      <c r="D3681"/>
      <c r="E3681"/>
      <c r="F3681"/>
      <c r="G3681"/>
      <c r="H3681"/>
      <c r="I3681"/>
      <c r="J3681"/>
      <c r="K3681"/>
      <c r="L3681"/>
      <c r="M3681"/>
      <c r="N3681"/>
      <c r="O3681"/>
      <c r="P3681"/>
      <c r="Q3681"/>
      <c r="R3681"/>
      <c r="S3681"/>
      <c r="T3681"/>
      <c r="U3681"/>
      <c r="V3681"/>
    </row>
    <row r="3682" spans="1:22" x14ac:dyDescent="0.25">
      <c r="A3682"/>
      <c r="B3682"/>
      <c r="C3682"/>
      <c r="D3682"/>
      <c r="E3682"/>
      <c r="F3682"/>
      <c r="G3682"/>
      <c r="H3682"/>
      <c r="I3682"/>
      <c r="J3682"/>
      <c r="K3682"/>
      <c r="L3682"/>
      <c r="M3682"/>
      <c r="N3682"/>
      <c r="O3682"/>
      <c r="P3682"/>
      <c r="Q3682"/>
      <c r="R3682"/>
      <c r="S3682"/>
      <c r="T3682"/>
      <c r="U3682"/>
      <c r="V3682"/>
    </row>
    <row r="3683" spans="1:22" x14ac:dyDescent="0.25">
      <c r="A3683"/>
      <c r="B3683"/>
      <c r="C3683"/>
      <c r="D3683"/>
      <c r="E3683"/>
      <c r="F3683"/>
      <c r="G3683"/>
      <c r="H3683"/>
      <c r="I3683"/>
      <c r="J3683"/>
      <c r="K3683"/>
      <c r="L3683"/>
      <c r="M3683"/>
      <c r="N3683"/>
      <c r="O3683"/>
      <c r="P3683"/>
      <c r="Q3683"/>
      <c r="R3683"/>
      <c r="S3683"/>
      <c r="T3683"/>
      <c r="U3683"/>
      <c r="V3683"/>
    </row>
    <row r="3684" spans="1:22" x14ac:dyDescent="0.25">
      <c r="A3684"/>
      <c r="B3684"/>
      <c r="C3684"/>
      <c r="D3684"/>
      <c r="E3684"/>
      <c r="F3684"/>
      <c r="G3684"/>
      <c r="H3684"/>
      <c r="I3684"/>
      <c r="J3684"/>
      <c r="K3684"/>
      <c r="L3684"/>
      <c r="M3684"/>
      <c r="N3684"/>
      <c r="O3684"/>
      <c r="P3684"/>
      <c r="Q3684"/>
      <c r="R3684"/>
      <c r="S3684"/>
      <c r="T3684"/>
      <c r="U3684"/>
      <c r="V3684"/>
    </row>
    <row r="3685" spans="1:22" x14ac:dyDescent="0.25">
      <c r="A3685"/>
      <c r="B3685"/>
      <c r="C3685"/>
      <c r="D3685"/>
      <c r="E3685"/>
      <c r="F3685"/>
      <c r="G3685"/>
      <c r="H3685"/>
      <c r="I3685"/>
      <c r="J3685"/>
      <c r="K3685"/>
      <c r="L3685"/>
      <c r="M3685"/>
      <c r="N3685"/>
      <c r="O3685"/>
      <c r="P3685"/>
      <c r="Q3685"/>
      <c r="R3685"/>
      <c r="S3685"/>
      <c r="T3685"/>
      <c r="U3685"/>
      <c r="V3685"/>
    </row>
    <row r="3686" spans="1:22" x14ac:dyDescent="0.25">
      <c r="A3686"/>
      <c r="B3686"/>
      <c r="C3686"/>
      <c r="D3686"/>
      <c r="E3686"/>
      <c r="F3686"/>
      <c r="G3686"/>
      <c r="H3686"/>
      <c r="I3686"/>
      <c r="J3686"/>
      <c r="K3686"/>
      <c r="L3686"/>
      <c r="M3686"/>
      <c r="N3686"/>
      <c r="O3686"/>
      <c r="P3686"/>
      <c r="Q3686"/>
      <c r="R3686"/>
      <c r="S3686"/>
      <c r="T3686"/>
      <c r="U3686"/>
      <c r="V3686"/>
    </row>
    <row r="3687" spans="1:22" x14ac:dyDescent="0.25">
      <c r="A3687"/>
      <c r="B3687"/>
      <c r="C3687"/>
      <c r="D3687"/>
      <c r="E3687"/>
      <c r="F3687"/>
      <c r="G3687"/>
      <c r="H3687"/>
      <c r="I3687"/>
      <c r="J3687"/>
      <c r="K3687"/>
      <c r="L3687"/>
      <c r="M3687"/>
      <c r="N3687"/>
      <c r="O3687"/>
      <c r="P3687"/>
      <c r="Q3687"/>
      <c r="R3687"/>
      <c r="S3687"/>
      <c r="T3687"/>
      <c r="U3687"/>
      <c r="V3687"/>
    </row>
    <row r="3688" spans="1:22" x14ac:dyDescent="0.25">
      <c r="A3688"/>
      <c r="B3688"/>
      <c r="C3688"/>
      <c r="D3688"/>
      <c r="E3688"/>
      <c r="F3688"/>
      <c r="G3688"/>
      <c r="H3688"/>
      <c r="I3688"/>
      <c r="J3688"/>
      <c r="K3688"/>
      <c r="L3688"/>
      <c r="M3688"/>
      <c r="N3688"/>
      <c r="O3688"/>
      <c r="P3688"/>
      <c r="Q3688"/>
      <c r="R3688"/>
      <c r="S3688"/>
      <c r="T3688"/>
      <c r="U3688"/>
      <c r="V3688"/>
    </row>
    <row r="3689" spans="1:22" x14ac:dyDescent="0.25">
      <c r="A3689"/>
      <c r="B3689"/>
      <c r="C3689"/>
      <c r="D3689"/>
      <c r="E3689"/>
      <c r="F3689"/>
      <c r="G3689"/>
      <c r="H3689"/>
      <c r="I3689"/>
      <c r="J3689"/>
      <c r="K3689"/>
      <c r="L3689"/>
      <c r="M3689"/>
      <c r="N3689"/>
      <c r="O3689"/>
      <c r="P3689"/>
      <c r="Q3689"/>
      <c r="R3689"/>
      <c r="S3689"/>
      <c r="T3689"/>
      <c r="U3689"/>
      <c r="V3689"/>
    </row>
    <row r="3690" spans="1:22" x14ac:dyDescent="0.25">
      <c r="A3690"/>
      <c r="B3690"/>
      <c r="C3690"/>
      <c r="D3690"/>
      <c r="E3690"/>
      <c r="F3690"/>
      <c r="G3690"/>
      <c r="H3690"/>
      <c r="I3690"/>
      <c r="J3690"/>
      <c r="K3690"/>
      <c r="L3690"/>
      <c r="M3690"/>
      <c r="N3690"/>
      <c r="O3690"/>
      <c r="P3690"/>
      <c r="Q3690"/>
      <c r="R3690"/>
      <c r="S3690"/>
      <c r="T3690"/>
      <c r="U3690"/>
      <c r="V3690"/>
    </row>
    <row r="3691" spans="1:22" x14ac:dyDescent="0.25">
      <c r="A3691"/>
      <c r="B3691"/>
      <c r="C3691"/>
      <c r="D3691"/>
      <c r="E3691"/>
      <c r="F3691"/>
      <c r="G3691"/>
      <c r="H3691"/>
      <c r="I3691"/>
      <c r="J3691"/>
      <c r="K3691"/>
      <c r="L3691"/>
      <c r="M3691"/>
      <c r="N3691"/>
      <c r="O3691"/>
      <c r="P3691"/>
      <c r="Q3691"/>
      <c r="R3691"/>
      <c r="S3691"/>
      <c r="T3691"/>
      <c r="U3691"/>
      <c r="V3691"/>
    </row>
    <row r="3692" spans="1:22" x14ac:dyDescent="0.25">
      <c r="A3692"/>
      <c r="B3692"/>
      <c r="C3692"/>
      <c r="D3692"/>
      <c r="E3692"/>
      <c r="F3692"/>
      <c r="G3692"/>
      <c r="H3692"/>
      <c r="I3692"/>
      <c r="J3692"/>
      <c r="K3692"/>
      <c r="L3692"/>
      <c r="M3692"/>
      <c r="N3692"/>
      <c r="O3692"/>
      <c r="P3692"/>
      <c r="Q3692"/>
      <c r="R3692"/>
      <c r="S3692"/>
      <c r="T3692"/>
      <c r="U3692"/>
      <c r="V3692"/>
    </row>
    <row r="3693" spans="1:22" x14ac:dyDescent="0.25">
      <c r="A3693"/>
      <c r="B3693"/>
      <c r="C3693"/>
      <c r="D3693"/>
      <c r="E3693"/>
      <c r="F3693"/>
      <c r="G3693"/>
      <c r="H3693"/>
      <c r="I3693"/>
      <c r="J3693"/>
      <c r="K3693"/>
      <c r="L3693"/>
      <c r="M3693"/>
      <c r="N3693"/>
      <c r="O3693"/>
      <c r="P3693"/>
      <c r="Q3693"/>
      <c r="R3693"/>
      <c r="S3693"/>
      <c r="T3693"/>
      <c r="U3693"/>
      <c r="V3693"/>
    </row>
    <row r="3694" spans="1:22" x14ac:dyDescent="0.25">
      <c r="A3694"/>
      <c r="B3694"/>
      <c r="C3694"/>
      <c r="D3694"/>
      <c r="E3694"/>
      <c r="F3694"/>
      <c r="G3694"/>
      <c r="H3694"/>
      <c r="I3694"/>
      <c r="J3694"/>
      <c r="K3694"/>
      <c r="L3694"/>
      <c r="M3694"/>
      <c r="N3694"/>
      <c r="O3694"/>
      <c r="P3694"/>
      <c r="Q3694"/>
      <c r="R3694"/>
      <c r="S3694"/>
      <c r="T3694"/>
      <c r="U3694"/>
      <c r="V3694"/>
    </row>
    <row r="3695" spans="1:22" x14ac:dyDescent="0.25">
      <c r="A3695"/>
      <c r="B3695"/>
      <c r="C3695"/>
      <c r="D3695"/>
      <c r="E3695"/>
      <c r="F3695"/>
      <c r="G3695"/>
      <c r="H3695"/>
      <c r="I3695"/>
      <c r="J3695"/>
      <c r="K3695"/>
      <c r="L3695"/>
      <c r="M3695"/>
      <c r="N3695"/>
      <c r="O3695"/>
      <c r="P3695"/>
      <c r="Q3695"/>
      <c r="R3695"/>
      <c r="S3695"/>
      <c r="T3695"/>
      <c r="U3695"/>
      <c r="V3695"/>
    </row>
    <row r="3696" spans="1:22" x14ac:dyDescent="0.25">
      <c r="A3696"/>
      <c r="B3696"/>
      <c r="C3696"/>
      <c r="D3696"/>
      <c r="E3696"/>
      <c r="F3696"/>
      <c r="G3696"/>
      <c r="H3696"/>
      <c r="I3696"/>
      <c r="J3696"/>
      <c r="K3696"/>
      <c r="L3696"/>
      <c r="M3696"/>
      <c r="N3696"/>
      <c r="O3696"/>
      <c r="P3696"/>
      <c r="Q3696"/>
      <c r="R3696"/>
      <c r="S3696"/>
      <c r="T3696"/>
      <c r="U3696"/>
      <c r="V3696"/>
    </row>
    <row r="3697" spans="1:22" x14ac:dyDescent="0.25">
      <c r="A3697"/>
      <c r="B3697"/>
      <c r="C3697"/>
      <c r="D3697"/>
      <c r="E3697"/>
      <c r="F3697"/>
      <c r="G3697"/>
      <c r="H3697"/>
      <c r="I3697"/>
      <c r="J3697"/>
      <c r="K3697"/>
      <c r="L3697"/>
      <c r="M3697"/>
      <c r="N3697"/>
      <c r="O3697"/>
      <c r="P3697"/>
      <c r="Q3697"/>
      <c r="R3697"/>
      <c r="S3697"/>
      <c r="T3697"/>
      <c r="U3697"/>
      <c r="V3697"/>
    </row>
    <row r="3698" spans="1:22" x14ac:dyDescent="0.25">
      <c r="A3698"/>
      <c r="B3698"/>
      <c r="C3698"/>
      <c r="D3698"/>
      <c r="E3698"/>
      <c r="F3698"/>
      <c r="G3698"/>
      <c r="H3698"/>
      <c r="I3698"/>
      <c r="J3698"/>
      <c r="K3698"/>
      <c r="L3698"/>
      <c r="M3698"/>
      <c r="N3698"/>
      <c r="O3698"/>
      <c r="P3698"/>
      <c r="Q3698"/>
      <c r="R3698"/>
      <c r="S3698"/>
      <c r="T3698"/>
      <c r="U3698"/>
      <c r="V3698"/>
    </row>
    <row r="3699" spans="1:22" x14ac:dyDescent="0.25">
      <c r="A3699"/>
      <c r="B3699"/>
      <c r="C3699"/>
      <c r="D3699"/>
      <c r="E3699"/>
      <c r="F3699"/>
      <c r="G3699"/>
      <c r="H3699"/>
      <c r="I3699"/>
      <c r="J3699"/>
      <c r="K3699"/>
      <c r="L3699"/>
      <c r="M3699"/>
      <c r="N3699"/>
      <c r="O3699"/>
      <c r="P3699"/>
      <c r="Q3699"/>
      <c r="R3699"/>
      <c r="S3699"/>
      <c r="T3699"/>
      <c r="U3699"/>
      <c r="V3699"/>
    </row>
    <row r="3700" spans="1:22" x14ac:dyDescent="0.25">
      <c r="A3700"/>
      <c r="B3700"/>
      <c r="C3700"/>
      <c r="D3700"/>
      <c r="E3700"/>
      <c r="F3700"/>
      <c r="G3700"/>
      <c r="H3700"/>
      <c r="I3700"/>
      <c r="J3700"/>
      <c r="K3700"/>
      <c r="L3700"/>
      <c r="M3700"/>
      <c r="N3700"/>
      <c r="O3700"/>
      <c r="P3700"/>
      <c r="Q3700"/>
      <c r="R3700"/>
      <c r="S3700"/>
      <c r="T3700"/>
      <c r="U3700"/>
      <c r="V3700"/>
    </row>
    <row r="3701" spans="1:22" x14ac:dyDescent="0.25">
      <c r="A3701"/>
      <c r="B3701"/>
      <c r="C3701"/>
      <c r="D3701"/>
      <c r="E3701"/>
      <c r="F3701"/>
      <c r="G3701"/>
      <c r="H3701"/>
      <c r="I3701"/>
      <c r="J3701"/>
      <c r="K3701"/>
      <c r="L3701"/>
      <c r="M3701"/>
      <c r="N3701"/>
      <c r="O3701"/>
      <c r="P3701"/>
      <c r="Q3701"/>
      <c r="R3701"/>
      <c r="S3701"/>
      <c r="T3701"/>
      <c r="U3701"/>
      <c r="V3701"/>
    </row>
    <row r="3702" spans="1:22" x14ac:dyDescent="0.25">
      <c r="A3702"/>
      <c r="B3702"/>
      <c r="C3702"/>
      <c r="D3702"/>
      <c r="E3702"/>
      <c r="F3702"/>
      <c r="G3702"/>
      <c r="H3702"/>
      <c r="I3702"/>
      <c r="J3702"/>
      <c r="K3702"/>
      <c r="L3702"/>
      <c r="M3702"/>
      <c r="N3702"/>
      <c r="O3702"/>
      <c r="P3702"/>
      <c r="Q3702"/>
      <c r="R3702"/>
      <c r="S3702"/>
      <c r="T3702"/>
      <c r="U3702"/>
      <c r="V3702"/>
    </row>
    <row r="3703" spans="1:22" x14ac:dyDescent="0.25">
      <c r="A3703"/>
      <c r="B3703"/>
      <c r="C3703"/>
      <c r="D3703"/>
      <c r="E3703"/>
      <c r="F3703"/>
      <c r="G3703"/>
      <c r="H3703"/>
      <c r="I3703"/>
      <c r="J3703"/>
      <c r="K3703"/>
      <c r="L3703"/>
      <c r="M3703"/>
      <c r="N3703"/>
      <c r="O3703"/>
      <c r="P3703"/>
      <c r="Q3703"/>
      <c r="R3703"/>
      <c r="S3703"/>
      <c r="T3703"/>
      <c r="U3703"/>
      <c r="V3703"/>
    </row>
    <row r="3704" spans="1:22" x14ac:dyDescent="0.25">
      <c r="A3704"/>
      <c r="B3704"/>
      <c r="C3704"/>
      <c r="D3704"/>
      <c r="E3704"/>
      <c r="F3704"/>
      <c r="G3704"/>
      <c r="H3704"/>
      <c r="I3704"/>
      <c r="J3704"/>
      <c r="K3704"/>
      <c r="L3704"/>
      <c r="M3704"/>
      <c r="N3704"/>
      <c r="O3704"/>
      <c r="P3704"/>
      <c r="Q3704"/>
      <c r="R3704"/>
      <c r="S3704"/>
      <c r="T3704"/>
      <c r="U3704"/>
      <c r="V3704"/>
    </row>
    <row r="3705" spans="1:22" x14ac:dyDescent="0.25">
      <c r="A3705"/>
      <c r="B3705"/>
      <c r="C3705"/>
      <c r="D3705"/>
      <c r="E3705"/>
      <c r="F3705"/>
      <c r="G3705"/>
      <c r="H3705"/>
      <c r="I3705"/>
      <c r="J3705"/>
      <c r="K3705"/>
      <c r="L3705"/>
      <c r="M3705"/>
      <c r="N3705"/>
      <c r="O3705"/>
      <c r="P3705"/>
      <c r="Q3705"/>
      <c r="R3705"/>
      <c r="S3705"/>
      <c r="T3705"/>
      <c r="U3705"/>
      <c r="V3705"/>
    </row>
    <row r="3706" spans="1:22" x14ac:dyDescent="0.25">
      <c r="A3706"/>
      <c r="B3706"/>
      <c r="C3706"/>
      <c r="D3706"/>
      <c r="E3706"/>
      <c r="F3706"/>
      <c r="G3706"/>
      <c r="H3706"/>
      <c r="I3706"/>
      <c r="J3706"/>
      <c r="K3706"/>
      <c r="L3706"/>
      <c r="M3706"/>
      <c r="N3706"/>
      <c r="O3706"/>
      <c r="P3706"/>
      <c r="Q3706"/>
      <c r="R3706"/>
      <c r="S3706"/>
      <c r="T3706"/>
      <c r="U3706"/>
      <c r="V3706"/>
    </row>
    <row r="3707" spans="1:22" x14ac:dyDescent="0.25">
      <c r="A3707"/>
      <c r="B3707"/>
      <c r="C3707"/>
      <c r="D3707"/>
      <c r="E3707"/>
      <c r="F3707"/>
      <c r="G3707"/>
      <c r="H3707"/>
      <c r="I3707"/>
      <c r="J3707"/>
      <c r="K3707"/>
      <c r="L3707"/>
      <c r="M3707"/>
      <c r="N3707"/>
      <c r="O3707"/>
      <c r="P3707"/>
      <c r="Q3707"/>
      <c r="R3707"/>
      <c r="S3707"/>
      <c r="T3707"/>
      <c r="U3707"/>
      <c r="V3707"/>
    </row>
    <row r="3708" spans="1:22" x14ac:dyDescent="0.25">
      <c r="A3708"/>
      <c r="B3708"/>
      <c r="C3708"/>
      <c r="D3708"/>
      <c r="E3708"/>
      <c r="F3708"/>
      <c r="G3708"/>
      <c r="H3708"/>
      <c r="I3708"/>
      <c r="J3708"/>
      <c r="K3708"/>
      <c r="L3708"/>
      <c r="M3708"/>
      <c r="N3708"/>
      <c r="O3708"/>
      <c r="P3708"/>
      <c r="Q3708"/>
      <c r="R3708"/>
      <c r="S3708"/>
      <c r="T3708"/>
      <c r="U3708"/>
      <c r="V3708"/>
    </row>
    <row r="3709" spans="1:22" x14ac:dyDescent="0.25">
      <c r="A3709"/>
      <c r="B3709"/>
      <c r="C3709"/>
      <c r="D3709"/>
      <c r="E3709"/>
      <c r="F3709"/>
      <c r="G3709"/>
      <c r="H3709"/>
      <c r="I3709"/>
      <c r="J3709"/>
      <c r="K3709"/>
      <c r="L3709"/>
      <c r="M3709"/>
      <c r="N3709"/>
      <c r="O3709"/>
      <c r="P3709"/>
      <c r="Q3709"/>
      <c r="R3709"/>
      <c r="S3709"/>
      <c r="T3709"/>
      <c r="U3709"/>
      <c r="V3709"/>
    </row>
    <row r="3710" spans="1:22" x14ac:dyDescent="0.25">
      <c r="A3710"/>
      <c r="B3710"/>
      <c r="C3710"/>
      <c r="D3710"/>
      <c r="E3710"/>
      <c r="F3710"/>
      <c r="G3710"/>
      <c r="H3710"/>
      <c r="I3710"/>
      <c r="J3710"/>
      <c r="K3710"/>
      <c r="L3710"/>
      <c r="M3710"/>
      <c r="N3710"/>
      <c r="O3710"/>
      <c r="P3710"/>
      <c r="Q3710"/>
      <c r="R3710"/>
      <c r="S3710"/>
      <c r="T3710"/>
      <c r="U3710"/>
      <c r="V3710"/>
    </row>
    <row r="3711" spans="1:22" x14ac:dyDescent="0.25">
      <c r="A3711"/>
      <c r="B3711"/>
      <c r="C3711"/>
      <c r="D3711"/>
      <c r="E3711"/>
      <c r="F3711"/>
      <c r="G3711"/>
      <c r="H3711"/>
      <c r="I3711"/>
      <c r="J3711"/>
      <c r="K3711"/>
      <c r="L3711"/>
      <c r="M3711"/>
      <c r="N3711"/>
      <c r="O3711"/>
      <c r="P3711"/>
      <c r="Q3711"/>
      <c r="R3711"/>
      <c r="S3711"/>
      <c r="T3711"/>
      <c r="U3711"/>
      <c r="V3711"/>
    </row>
    <row r="3712" spans="1:22" x14ac:dyDescent="0.25">
      <c r="A3712"/>
      <c r="B3712"/>
      <c r="C3712"/>
      <c r="D3712"/>
      <c r="E3712"/>
      <c r="F3712"/>
      <c r="G3712"/>
      <c r="H3712"/>
      <c r="I3712"/>
      <c r="J3712"/>
      <c r="K3712"/>
      <c r="L3712"/>
      <c r="M3712"/>
      <c r="N3712"/>
      <c r="O3712"/>
      <c r="P3712"/>
      <c r="Q3712"/>
      <c r="R3712"/>
      <c r="S3712"/>
      <c r="T3712"/>
      <c r="U3712"/>
      <c r="V3712"/>
    </row>
    <row r="3713" spans="1:22" x14ac:dyDescent="0.25">
      <c r="A3713"/>
      <c r="B3713"/>
      <c r="C3713"/>
      <c r="D3713"/>
      <c r="E3713"/>
      <c r="F3713"/>
      <c r="G3713"/>
      <c r="H3713"/>
      <c r="I3713"/>
      <c r="J3713"/>
      <c r="K3713"/>
      <c r="L3713"/>
      <c r="M3713"/>
      <c r="N3713"/>
      <c r="O3713"/>
      <c r="P3713"/>
      <c r="Q3713"/>
      <c r="R3713"/>
      <c r="S3713"/>
      <c r="T3713"/>
      <c r="U3713"/>
      <c r="V3713"/>
    </row>
    <row r="3714" spans="1:22" x14ac:dyDescent="0.25">
      <c r="A3714"/>
      <c r="B3714"/>
      <c r="C3714"/>
      <c r="D3714"/>
      <c r="E3714"/>
      <c r="F3714"/>
      <c r="G3714"/>
      <c r="H3714"/>
      <c r="I3714"/>
      <c r="J3714"/>
      <c r="K3714"/>
      <c r="L3714"/>
      <c r="M3714"/>
      <c r="N3714"/>
      <c r="O3714"/>
      <c r="P3714"/>
      <c r="Q3714"/>
      <c r="R3714"/>
      <c r="S3714"/>
      <c r="T3714"/>
      <c r="U3714"/>
      <c r="V3714"/>
    </row>
    <row r="3715" spans="1:22" x14ac:dyDescent="0.25">
      <c r="A3715"/>
      <c r="B3715"/>
      <c r="C3715"/>
      <c r="D3715"/>
      <c r="E3715"/>
      <c r="F3715"/>
      <c r="G3715"/>
      <c r="H3715"/>
      <c r="I3715"/>
      <c r="J3715"/>
      <c r="K3715"/>
      <c r="L3715"/>
      <c r="M3715"/>
      <c r="N3715"/>
      <c r="O3715"/>
      <c r="P3715"/>
      <c r="Q3715"/>
      <c r="R3715"/>
      <c r="S3715"/>
      <c r="T3715"/>
      <c r="U3715"/>
      <c r="V3715"/>
    </row>
    <row r="3716" spans="1:22" x14ac:dyDescent="0.25">
      <c r="A3716"/>
      <c r="B3716"/>
      <c r="C3716"/>
      <c r="D3716"/>
      <c r="E3716"/>
      <c r="F3716"/>
      <c r="G3716"/>
      <c r="H3716"/>
      <c r="I3716"/>
      <c r="J3716"/>
      <c r="K3716"/>
      <c r="L3716"/>
      <c r="M3716"/>
      <c r="N3716"/>
      <c r="O3716"/>
      <c r="P3716"/>
      <c r="Q3716"/>
      <c r="R3716"/>
      <c r="S3716"/>
      <c r="T3716"/>
      <c r="U3716"/>
      <c r="V3716"/>
    </row>
    <row r="3717" spans="1:22" x14ac:dyDescent="0.25">
      <c r="A3717"/>
      <c r="B3717"/>
      <c r="C3717"/>
      <c r="D3717"/>
      <c r="E3717"/>
      <c r="F3717"/>
      <c r="G3717"/>
      <c r="H3717"/>
      <c r="I3717"/>
      <c r="J3717"/>
      <c r="K3717"/>
      <c r="L3717"/>
      <c r="M3717"/>
      <c r="N3717"/>
      <c r="O3717"/>
      <c r="P3717"/>
      <c r="Q3717"/>
      <c r="R3717"/>
      <c r="S3717"/>
      <c r="T3717"/>
      <c r="U3717"/>
      <c r="V3717"/>
    </row>
    <row r="3718" spans="1:22" x14ac:dyDescent="0.25">
      <c r="A3718"/>
      <c r="B3718"/>
      <c r="C3718"/>
      <c r="D3718"/>
      <c r="E3718"/>
      <c r="F3718"/>
      <c r="G3718"/>
      <c r="H3718"/>
      <c r="I3718"/>
      <c r="J3718"/>
      <c r="K3718"/>
      <c r="L3718"/>
      <c r="M3718"/>
      <c r="N3718"/>
      <c r="O3718"/>
      <c r="P3718"/>
      <c r="Q3718"/>
      <c r="R3718"/>
      <c r="S3718"/>
      <c r="T3718"/>
      <c r="U3718"/>
      <c r="V3718"/>
    </row>
    <row r="3719" spans="1:22" x14ac:dyDescent="0.25">
      <c r="A3719"/>
      <c r="B3719"/>
      <c r="C3719"/>
      <c r="D3719"/>
      <c r="E3719"/>
      <c r="F3719"/>
      <c r="G3719"/>
      <c r="H3719"/>
      <c r="I3719"/>
      <c r="J3719"/>
      <c r="K3719"/>
      <c r="L3719"/>
      <c r="M3719"/>
      <c r="N3719"/>
      <c r="O3719"/>
      <c r="P3719"/>
      <c r="Q3719"/>
      <c r="R3719"/>
      <c r="S3719"/>
      <c r="T3719"/>
      <c r="U3719"/>
      <c r="V3719"/>
    </row>
    <row r="3720" spans="1:22" x14ac:dyDescent="0.25">
      <c r="A3720"/>
      <c r="B3720"/>
      <c r="C3720"/>
      <c r="D3720"/>
      <c r="E3720"/>
      <c r="F3720"/>
      <c r="G3720"/>
      <c r="H3720"/>
      <c r="I3720"/>
      <c r="J3720"/>
      <c r="K3720"/>
      <c r="L3720"/>
      <c r="M3720"/>
      <c r="N3720"/>
      <c r="O3720"/>
      <c r="P3720"/>
      <c r="Q3720"/>
      <c r="R3720"/>
      <c r="S3720"/>
      <c r="T3720"/>
      <c r="U3720"/>
      <c r="V3720"/>
    </row>
    <row r="3721" spans="1:22" x14ac:dyDescent="0.25">
      <c r="A3721"/>
      <c r="B3721"/>
      <c r="C3721"/>
      <c r="D3721"/>
      <c r="E3721"/>
      <c r="F3721"/>
      <c r="G3721"/>
      <c r="H3721"/>
      <c r="I3721"/>
      <c r="J3721"/>
      <c r="K3721"/>
      <c r="L3721"/>
      <c r="M3721"/>
      <c r="N3721"/>
      <c r="O3721"/>
      <c r="P3721"/>
      <c r="Q3721"/>
      <c r="R3721"/>
      <c r="S3721"/>
      <c r="T3721"/>
      <c r="U3721"/>
      <c r="V3721"/>
    </row>
    <row r="3722" spans="1:22" x14ac:dyDescent="0.25">
      <c r="A3722"/>
      <c r="B3722"/>
      <c r="C3722"/>
      <c r="D3722"/>
      <c r="E3722"/>
      <c r="F3722"/>
      <c r="G3722"/>
      <c r="H3722"/>
      <c r="I3722"/>
      <c r="J3722"/>
      <c r="K3722"/>
      <c r="L3722"/>
      <c r="M3722"/>
      <c r="N3722"/>
      <c r="O3722"/>
      <c r="P3722"/>
      <c r="Q3722"/>
      <c r="R3722"/>
      <c r="S3722"/>
      <c r="T3722"/>
      <c r="U3722"/>
      <c r="V3722"/>
    </row>
    <row r="3723" spans="1:22" x14ac:dyDescent="0.25">
      <c r="A3723"/>
      <c r="B3723"/>
      <c r="C3723"/>
      <c r="D3723"/>
      <c r="E3723"/>
      <c r="F3723"/>
      <c r="G3723"/>
      <c r="H3723"/>
      <c r="I3723"/>
      <c r="J3723"/>
      <c r="K3723"/>
      <c r="L3723"/>
      <c r="M3723"/>
      <c r="N3723"/>
      <c r="O3723"/>
      <c r="P3723"/>
      <c r="Q3723"/>
      <c r="R3723"/>
      <c r="S3723"/>
      <c r="T3723"/>
      <c r="U3723"/>
      <c r="V3723"/>
    </row>
    <row r="3724" spans="1:22" x14ac:dyDescent="0.25">
      <c r="A3724"/>
      <c r="B3724"/>
      <c r="C3724"/>
      <c r="D3724"/>
      <c r="E3724"/>
      <c r="F3724"/>
      <c r="G3724"/>
      <c r="H3724"/>
      <c r="I3724"/>
      <c r="J3724"/>
      <c r="K3724"/>
      <c r="L3724"/>
      <c r="M3724"/>
      <c r="N3724"/>
      <c r="O3724"/>
      <c r="P3724"/>
      <c r="Q3724"/>
      <c r="R3724"/>
      <c r="S3724"/>
      <c r="T3724"/>
      <c r="U3724"/>
      <c r="V3724"/>
    </row>
    <row r="3725" spans="1:22" x14ac:dyDescent="0.25">
      <c r="A3725"/>
      <c r="B3725"/>
      <c r="C3725"/>
      <c r="D3725"/>
      <c r="E3725"/>
      <c r="F3725"/>
      <c r="G3725"/>
      <c r="H3725"/>
      <c r="I3725"/>
      <c r="J3725"/>
      <c r="K3725"/>
      <c r="L3725"/>
      <c r="M3725"/>
      <c r="N3725"/>
      <c r="O3725"/>
      <c r="P3725"/>
      <c r="Q3725"/>
      <c r="R3725"/>
      <c r="S3725"/>
      <c r="T3725"/>
      <c r="U3725"/>
      <c r="V3725"/>
    </row>
    <row r="3726" spans="1:22" x14ac:dyDescent="0.25">
      <c r="A3726"/>
      <c r="B3726"/>
      <c r="C3726"/>
      <c r="D3726"/>
      <c r="E3726"/>
      <c r="F3726"/>
      <c r="G3726"/>
      <c r="H3726"/>
      <c r="I3726"/>
      <c r="J3726"/>
      <c r="K3726"/>
      <c r="L3726"/>
      <c r="M3726"/>
      <c r="N3726"/>
      <c r="O3726"/>
      <c r="P3726"/>
      <c r="Q3726"/>
      <c r="R3726"/>
      <c r="S3726"/>
      <c r="T3726"/>
      <c r="U3726"/>
      <c r="V3726"/>
    </row>
    <row r="3727" spans="1:22" x14ac:dyDescent="0.25">
      <c r="A3727"/>
      <c r="B3727"/>
      <c r="C3727"/>
      <c r="D3727"/>
      <c r="E3727"/>
      <c r="F3727"/>
      <c r="G3727"/>
      <c r="H3727"/>
      <c r="I3727"/>
      <c r="J3727"/>
      <c r="K3727"/>
      <c r="L3727"/>
      <c r="M3727"/>
      <c r="N3727"/>
      <c r="O3727"/>
      <c r="P3727"/>
      <c r="Q3727"/>
      <c r="R3727"/>
      <c r="S3727"/>
      <c r="T3727"/>
      <c r="U3727"/>
      <c r="V3727"/>
    </row>
    <row r="3728" spans="1:22" x14ac:dyDescent="0.25">
      <c r="A3728"/>
      <c r="B3728"/>
      <c r="C3728"/>
      <c r="D3728"/>
      <c r="E3728"/>
      <c r="F3728"/>
      <c r="G3728"/>
      <c r="H3728"/>
      <c r="I3728"/>
      <c r="J3728"/>
      <c r="K3728"/>
      <c r="L3728"/>
      <c r="M3728"/>
      <c r="N3728"/>
      <c r="O3728"/>
      <c r="P3728"/>
      <c r="Q3728"/>
      <c r="R3728"/>
      <c r="S3728"/>
      <c r="T3728"/>
      <c r="U3728"/>
      <c r="V3728"/>
    </row>
    <row r="3729" spans="1:22" x14ac:dyDescent="0.25">
      <c r="A3729"/>
      <c r="B3729"/>
      <c r="C3729"/>
      <c r="D3729"/>
      <c r="E3729"/>
      <c r="F3729"/>
      <c r="G3729"/>
      <c r="H3729"/>
      <c r="I3729"/>
      <c r="J3729"/>
      <c r="K3729"/>
      <c r="L3729"/>
      <c r="M3729"/>
      <c r="N3729"/>
      <c r="O3729"/>
      <c r="P3729"/>
      <c r="Q3729"/>
      <c r="R3729"/>
      <c r="S3729"/>
      <c r="T3729"/>
      <c r="U3729"/>
      <c r="V3729"/>
    </row>
    <row r="3730" spans="1:22" x14ac:dyDescent="0.25">
      <c r="A3730"/>
      <c r="B3730"/>
      <c r="C3730"/>
      <c r="D3730"/>
      <c r="E3730"/>
      <c r="F3730"/>
      <c r="G3730"/>
      <c r="H3730"/>
      <c r="I3730"/>
      <c r="J3730"/>
      <c r="K3730"/>
      <c r="L3730"/>
      <c r="M3730"/>
      <c r="N3730"/>
      <c r="O3730"/>
      <c r="P3730"/>
      <c r="Q3730"/>
      <c r="R3730"/>
      <c r="S3730"/>
      <c r="T3730"/>
      <c r="U3730"/>
      <c r="V3730"/>
    </row>
    <row r="3731" spans="1:22" x14ac:dyDescent="0.25">
      <c r="A3731"/>
      <c r="B3731"/>
      <c r="C3731"/>
      <c r="D3731"/>
      <c r="E3731"/>
      <c r="F3731"/>
      <c r="G3731"/>
      <c r="H3731"/>
      <c r="I3731"/>
      <c r="J3731"/>
      <c r="K3731"/>
      <c r="L3731"/>
      <c r="M3731"/>
      <c r="N3731"/>
      <c r="O3731"/>
      <c r="P3731"/>
      <c r="Q3731"/>
      <c r="R3731"/>
      <c r="S3731"/>
      <c r="T3731"/>
      <c r="U3731"/>
      <c r="V3731"/>
    </row>
    <row r="3732" spans="1:22" x14ac:dyDescent="0.25">
      <c r="A3732"/>
      <c r="B3732"/>
      <c r="C3732"/>
      <c r="D3732"/>
      <c r="E3732"/>
      <c r="F3732"/>
      <c r="G3732"/>
      <c r="H3732"/>
      <c r="I3732"/>
      <c r="J3732"/>
      <c r="K3732"/>
      <c r="L3732"/>
      <c r="M3732"/>
      <c r="N3732"/>
      <c r="O3732"/>
      <c r="P3732"/>
      <c r="Q3732"/>
      <c r="R3732"/>
      <c r="S3732"/>
      <c r="T3732"/>
      <c r="U3732"/>
      <c r="V3732"/>
    </row>
    <row r="3733" spans="1:22" x14ac:dyDescent="0.25">
      <c r="A3733"/>
      <c r="B3733"/>
      <c r="C3733"/>
      <c r="D3733"/>
      <c r="E3733"/>
      <c r="F3733"/>
      <c r="G3733"/>
      <c r="H3733"/>
      <c r="I3733"/>
      <c r="J3733"/>
      <c r="K3733"/>
      <c r="L3733"/>
      <c r="M3733"/>
      <c r="N3733"/>
      <c r="O3733"/>
      <c r="P3733"/>
      <c r="Q3733"/>
      <c r="R3733"/>
      <c r="S3733"/>
      <c r="T3733"/>
      <c r="U3733"/>
      <c r="V3733"/>
    </row>
    <row r="3734" spans="1:22" x14ac:dyDescent="0.25">
      <c r="A3734"/>
      <c r="B3734"/>
      <c r="C3734"/>
      <c r="D3734"/>
      <c r="E3734"/>
      <c r="F3734"/>
      <c r="G3734"/>
      <c r="H3734"/>
      <c r="I3734"/>
      <c r="J3734"/>
      <c r="K3734"/>
      <c r="L3734"/>
      <c r="M3734"/>
      <c r="N3734"/>
      <c r="O3734"/>
      <c r="P3734"/>
      <c r="Q3734"/>
      <c r="R3734"/>
      <c r="S3734"/>
      <c r="T3734"/>
      <c r="U3734"/>
      <c r="V3734"/>
    </row>
    <row r="3735" spans="1:22" x14ac:dyDescent="0.25">
      <c r="A3735"/>
      <c r="B3735"/>
      <c r="C3735"/>
      <c r="D3735"/>
      <c r="E3735"/>
      <c r="F3735"/>
      <c r="G3735"/>
      <c r="H3735"/>
      <c r="I3735"/>
      <c r="J3735"/>
      <c r="K3735"/>
      <c r="L3735"/>
      <c r="M3735"/>
      <c r="N3735"/>
      <c r="O3735"/>
      <c r="P3735"/>
      <c r="Q3735"/>
      <c r="R3735"/>
      <c r="S3735"/>
      <c r="T3735"/>
      <c r="U3735"/>
      <c r="V3735"/>
    </row>
    <row r="3736" spans="1:22" x14ac:dyDescent="0.25">
      <c r="A3736"/>
      <c r="B3736"/>
      <c r="C3736"/>
      <c r="D3736"/>
      <c r="E3736"/>
      <c r="F3736"/>
      <c r="G3736"/>
      <c r="H3736"/>
      <c r="I3736"/>
      <c r="J3736"/>
      <c r="K3736"/>
      <c r="L3736"/>
      <c r="M3736"/>
      <c r="N3736"/>
      <c r="O3736"/>
      <c r="P3736"/>
      <c r="Q3736"/>
      <c r="R3736"/>
      <c r="S3736"/>
      <c r="T3736"/>
      <c r="U3736"/>
      <c r="V3736"/>
    </row>
    <row r="3737" spans="1:22" x14ac:dyDescent="0.25">
      <c r="A3737"/>
      <c r="B3737"/>
      <c r="C3737"/>
      <c r="D3737"/>
      <c r="E3737"/>
      <c r="F3737"/>
      <c r="G3737"/>
      <c r="H3737"/>
      <c r="I3737"/>
      <c r="J3737"/>
      <c r="K3737"/>
      <c r="L3737"/>
      <c r="M3737"/>
      <c r="N3737"/>
      <c r="O3737"/>
      <c r="P3737"/>
      <c r="Q3737"/>
      <c r="R3737"/>
      <c r="S3737"/>
      <c r="T3737"/>
      <c r="U3737"/>
      <c r="V3737"/>
    </row>
    <row r="3738" spans="1:22" x14ac:dyDescent="0.25">
      <c r="A3738"/>
      <c r="B3738"/>
      <c r="C3738"/>
      <c r="D3738"/>
      <c r="E3738"/>
      <c r="F3738"/>
      <c r="G3738"/>
      <c r="H3738"/>
      <c r="I3738"/>
      <c r="J3738"/>
      <c r="K3738"/>
      <c r="L3738"/>
      <c r="M3738"/>
      <c r="N3738"/>
      <c r="O3738"/>
      <c r="P3738"/>
      <c r="Q3738"/>
      <c r="R3738"/>
      <c r="S3738"/>
      <c r="T3738"/>
      <c r="U3738"/>
      <c r="V3738"/>
    </row>
    <row r="3739" spans="1:22" x14ac:dyDescent="0.25">
      <c r="A3739"/>
      <c r="B3739"/>
      <c r="C3739"/>
      <c r="D3739"/>
      <c r="E3739"/>
      <c r="F3739"/>
      <c r="G3739"/>
      <c r="H3739"/>
      <c r="I3739"/>
      <c r="J3739"/>
      <c r="K3739"/>
      <c r="L3739"/>
      <c r="M3739"/>
      <c r="N3739"/>
      <c r="O3739"/>
      <c r="P3739"/>
      <c r="Q3739"/>
      <c r="R3739"/>
      <c r="S3739"/>
      <c r="T3739"/>
      <c r="U3739"/>
      <c r="V3739"/>
    </row>
    <row r="3740" spans="1:22" x14ac:dyDescent="0.25">
      <c r="A3740"/>
      <c r="B3740"/>
      <c r="C3740"/>
      <c r="D3740"/>
      <c r="E3740"/>
      <c r="F3740"/>
      <c r="G3740"/>
      <c r="H3740"/>
      <c r="I3740"/>
      <c r="J3740"/>
      <c r="K3740"/>
      <c r="L3740"/>
      <c r="M3740"/>
      <c r="N3740"/>
      <c r="O3740"/>
      <c r="P3740"/>
      <c r="Q3740"/>
      <c r="R3740"/>
      <c r="S3740"/>
      <c r="T3740"/>
      <c r="U3740"/>
      <c r="V3740"/>
    </row>
    <row r="3741" spans="1:22" x14ac:dyDescent="0.25">
      <c r="A3741"/>
      <c r="B3741"/>
      <c r="C3741"/>
      <c r="D3741"/>
      <c r="E3741"/>
      <c r="F3741"/>
      <c r="G3741"/>
      <c r="H3741"/>
      <c r="I3741"/>
      <c r="J3741"/>
      <c r="K3741"/>
      <c r="L3741"/>
      <c r="M3741"/>
      <c r="N3741"/>
      <c r="O3741"/>
      <c r="P3741"/>
      <c r="Q3741"/>
      <c r="R3741"/>
      <c r="S3741"/>
      <c r="T3741"/>
      <c r="U3741"/>
      <c r="V3741"/>
    </row>
    <row r="3742" spans="1:22" x14ac:dyDescent="0.25">
      <c r="A3742"/>
      <c r="B3742"/>
      <c r="C3742"/>
      <c r="D3742"/>
      <c r="E3742"/>
      <c r="F3742"/>
      <c r="G3742"/>
      <c r="H3742"/>
      <c r="I3742"/>
      <c r="J3742"/>
      <c r="K3742"/>
      <c r="L3742"/>
      <c r="M3742"/>
      <c r="N3742"/>
      <c r="O3742"/>
      <c r="P3742"/>
      <c r="Q3742"/>
      <c r="R3742"/>
      <c r="S3742"/>
      <c r="T3742"/>
      <c r="U3742"/>
      <c r="V3742"/>
    </row>
    <row r="3743" spans="1:22" x14ac:dyDescent="0.25">
      <c r="A3743"/>
      <c r="B3743"/>
      <c r="C3743"/>
      <c r="D3743"/>
      <c r="E3743"/>
      <c r="F3743"/>
      <c r="G3743"/>
      <c r="H3743"/>
      <c r="I3743"/>
      <c r="J3743"/>
      <c r="K3743"/>
      <c r="L3743"/>
      <c r="M3743"/>
      <c r="N3743"/>
      <c r="O3743"/>
      <c r="P3743"/>
      <c r="Q3743"/>
      <c r="R3743"/>
      <c r="S3743"/>
      <c r="T3743"/>
      <c r="U3743"/>
      <c r="V3743"/>
    </row>
    <row r="3744" spans="1:22" x14ac:dyDescent="0.25">
      <c r="A3744"/>
      <c r="B3744"/>
      <c r="C3744"/>
      <c r="D3744"/>
      <c r="E3744"/>
      <c r="F3744"/>
      <c r="G3744"/>
      <c r="H3744"/>
      <c r="I3744"/>
      <c r="J3744"/>
      <c r="K3744"/>
      <c r="L3744"/>
      <c r="M3744"/>
      <c r="N3744"/>
      <c r="O3744"/>
      <c r="P3744"/>
      <c r="Q3744"/>
      <c r="R3744"/>
      <c r="S3744"/>
      <c r="T3744"/>
      <c r="U3744"/>
      <c r="V3744"/>
    </row>
    <row r="3745" spans="1:22" x14ac:dyDescent="0.25">
      <c r="A3745"/>
      <c r="B3745"/>
      <c r="C3745"/>
      <c r="D3745"/>
      <c r="E3745"/>
      <c r="F3745"/>
      <c r="G3745"/>
      <c r="H3745"/>
      <c r="I3745"/>
      <c r="J3745"/>
      <c r="K3745"/>
      <c r="L3745"/>
      <c r="M3745"/>
      <c r="N3745"/>
      <c r="O3745"/>
      <c r="P3745"/>
      <c r="Q3745"/>
      <c r="R3745"/>
      <c r="S3745"/>
      <c r="T3745"/>
      <c r="U3745"/>
      <c r="V3745"/>
    </row>
    <row r="3746" spans="1:22" x14ac:dyDescent="0.25">
      <c r="A3746"/>
      <c r="B3746"/>
      <c r="C3746"/>
      <c r="D3746"/>
      <c r="E3746"/>
      <c r="F3746"/>
      <c r="G3746"/>
      <c r="H3746"/>
      <c r="I3746"/>
      <c r="J3746"/>
      <c r="K3746"/>
      <c r="L3746"/>
      <c r="M3746"/>
      <c r="N3746"/>
      <c r="O3746"/>
      <c r="P3746"/>
      <c r="Q3746"/>
      <c r="R3746"/>
      <c r="S3746"/>
      <c r="T3746"/>
      <c r="U3746"/>
      <c r="V3746"/>
    </row>
    <row r="3747" spans="1:22" x14ac:dyDescent="0.25">
      <c r="A3747"/>
      <c r="B3747"/>
      <c r="C3747"/>
      <c r="D3747"/>
      <c r="E3747"/>
      <c r="F3747"/>
      <c r="G3747"/>
      <c r="H3747"/>
      <c r="I3747"/>
      <c r="J3747"/>
      <c r="K3747"/>
      <c r="L3747"/>
      <c r="M3747"/>
      <c r="N3747"/>
      <c r="O3747"/>
      <c r="P3747"/>
      <c r="Q3747"/>
      <c r="R3747"/>
      <c r="S3747"/>
      <c r="T3747"/>
      <c r="U3747"/>
      <c r="V3747"/>
    </row>
    <row r="3748" spans="1:22" x14ac:dyDescent="0.25">
      <c r="A3748"/>
      <c r="B3748"/>
      <c r="C3748"/>
      <c r="D3748"/>
      <c r="E3748"/>
      <c r="F3748"/>
      <c r="G3748"/>
      <c r="H3748"/>
      <c r="I3748"/>
      <c r="J3748"/>
      <c r="K3748"/>
      <c r="L3748"/>
      <c r="M3748"/>
      <c r="N3748"/>
      <c r="O3748"/>
      <c r="P3748"/>
      <c r="Q3748"/>
      <c r="R3748"/>
      <c r="S3748"/>
      <c r="T3748"/>
      <c r="U3748"/>
      <c r="V3748"/>
    </row>
    <row r="3749" spans="1:22" x14ac:dyDescent="0.25">
      <c r="A3749"/>
      <c r="B3749"/>
      <c r="C3749"/>
      <c r="D3749"/>
      <c r="E3749"/>
      <c r="F3749"/>
      <c r="G3749"/>
      <c r="H3749"/>
      <c r="I3749"/>
      <c r="J3749"/>
      <c r="K3749"/>
      <c r="L3749"/>
      <c r="M3749"/>
      <c r="N3749"/>
      <c r="O3749"/>
      <c r="P3749"/>
      <c r="Q3749"/>
      <c r="R3749"/>
      <c r="S3749"/>
      <c r="T3749"/>
      <c r="U3749"/>
      <c r="V3749"/>
    </row>
    <row r="3750" spans="1:22" x14ac:dyDescent="0.25">
      <c r="A3750"/>
      <c r="B3750"/>
      <c r="C3750"/>
      <c r="D3750"/>
      <c r="E3750"/>
      <c r="F3750"/>
      <c r="G3750"/>
      <c r="H3750"/>
      <c r="I3750"/>
      <c r="J3750"/>
      <c r="K3750"/>
      <c r="L3750"/>
      <c r="M3750"/>
      <c r="N3750"/>
      <c r="O3750"/>
      <c r="P3750"/>
      <c r="Q3750"/>
      <c r="R3750"/>
      <c r="S3750"/>
      <c r="T3750"/>
      <c r="U3750"/>
      <c r="V3750"/>
    </row>
    <row r="3751" spans="1:22" x14ac:dyDescent="0.25">
      <c r="A3751"/>
      <c r="B3751"/>
      <c r="C3751"/>
      <c r="D3751"/>
      <c r="E3751"/>
      <c r="F3751"/>
      <c r="G3751"/>
      <c r="H3751"/>
      <c r="I3751"/>
      <c r="J3751"/>
      <c r="K3751"/>
      <c r="L3751"/>
      <c r="M3751"/>
      <c r="N3751"/>
      <c r="O3751"/>
      <c r="P3751"/>
      <c r="Q3751"/>
      <c r="R3751"/>
      <c r="S3751"/>
      <c r="T3751"/>
      <c r="U3751"/>
      <c r="V3751"/>
    </row>
    <row r="3752" spans="1:22" x14ac:dyDescent="0.25">
      <c r="A3752"/>
      <c r="B3752"/>
      <c r="C3752"/>
      <c r="D3752"/>
      <c r="E3752"/>
      <c r="F3752"/>
      <c r="G3752"/>
      <c r="H3752"/>
      <c r="I3752"/>
      <c r="J3752"/>
      <c r="K3752"/>
      <c r="L3752"/>
      <c r="M3752"/>
      <c r="N3752"/>
      <c r="O3752"/>
      <c r="P3752"/>
      <c r="Q3752"/>
      <c r="R3752"/>
      <c r="S3752"/>
      <c r="T3752"/>
      <c r="U3752"/>
      <c r="V3752"/>
    </row>
    <row r="3753" spans="1:22" x14ac:dyDescent="0.25">
      <c r="A3753"/>
      <c r="B3753"/>
      <c r="C3753"/>
      <c r="D3753"/>
      <c r="E3753"/>
      <c r="F3753"/>
      <c r="G3753"/>
      <c r="H3753"/>
      <c r="I3753"/>
      <c r="J3753"/>
      <c r="K3753"/>
      <c r="L3753"/>
      <c r="M3753"/>
      <c r="N3753"/>
      <c r="O3753"/>
      <c r="P3753"/>
      <c r="Q3753"/>
      <c r="R3753"/>
      <c r="S3753"/>
      <c r="T3753"/>
      <c r="U3753"/>
      <c r="V3753"/>
    </row>
    <row r="3754" spans="1:22" x14ac:dyDescent="0.25">
      <c r="A3754"/>
      <c r="B3754"/>
      <c r="C3754"/>
      <c r="D3754"/>
      <c r="E3754"/>
      <c r="F3754"/>
      <c r="G3754"/>
      <c r="H3754"/>
      <c r="I3754"/>
      <c r="J3754"/>
      <c r="K3754"/>
      <c r="L3754"/>
      <c r="M3754"/>
      <c r="N3754"/>
      <c r="O3754"/>
      <c r="P3754"/>
      <c r="Q3754"/>
      <c r="R3754"/>
      <c r="S3754"/>
      <c r="T3754"/>
      <c r="U3754"/>
      <c r="V3754"/>
    </row>
    <row r="3755" spans="1:22" x14ac:dyDescent="0.25">
      <c r="A3755"/>
      <c r="B3755"/>
      <c r="C3755"/>
      <c r="D3755"/>
      <c r="E3755"/>
      <c r="F3755"/>
      <c r="G3755"/>
      <c r="H3755"/>
      <c r="I3755"/>
      <c r="J3755"/>
      <c r="K3755"/>
      <c r="L3755"/>
      <c r="M3755"/>
      <c r="N3755"/>
      <c r="O3755"/>
      <c r="P3755"/>
      <c r="Q3755"/>
      <c r="R3755"/>
      <c r="S3755"/>
      <c r="T3755"/>
      <c r="U3755"/>
      <c r="V3755"/>
    </row>
    <row r="3756" spans="1:22" x14ac:dyDescent="0.25">
      <c r="A3756"/>
      <c r="B3756"/>
      <c r="C3756"/>
      <c r="D3756"/>
      <c r="E3756"/>
      <c r="F3756"/>
      <c r="G3756"/>
      <c r="H3756"/>
      <c r="I3756"/>
      <c r="J3756"/>
      <c r="K3756"/>
      <c r="L3756"/>
      <c r="M3756"/>
      <c r="N3756"/>
      <c r="O3756"/>
      <c r="P3756"/>
      <c r="Q3756"/>
      <c r="R3756"/>
      <c r="S3756"/>
      <c r="T3756"/>
      <c r="U3756"/>
      <c r="V3756"/>
    </row>
    <row r="3757" spans="1:22" x14ac:dyDescent="0.25">
      <c r="A3757"/>
      <c r="B3757"/>
      <c r="C3757"/>
      <c r="D3757"/>
      <c r="E3757"/>
      <c r="F3757"/>
      <c r="G3757"/>
      <c r="H3757"/>
      <c r="I3757"/>
      <c r="J3757"/>
      <c r="K3757"/>
      <c r="L3757"/>
      <c r="M3757"/>
      <c r="N3757"/>
      <c r="O3757"/>
      <c r="P3757"/>
      <c r="Q3757"/>
      <c r="R3757"/>
      <c r="S3757"/>
      <c r="T3757"/>
      <c r="U3757"/>
      <c r="V3757"/>
    </row>
    <row r="3758" spans="1:22" x14ac:dyDescent="0.25">
      <c r="A3758"/>
      <c r="B3758"/>
      <c r="C3758"/>
      <c r="D3758"/>
      <c r="E3758"/>
      <c r="F3758"/>
      <c r="G3758"/>
      <c r="H3758"/>
      <c r="I3758"/>
      <c r="J3758"/>
      <c r="K3758"/>
      <c r="L3758"/>
      <c r="M3758"/>
      <c r="N3758"/>
      <c r="O3758"/>
      <c r="P3758"/>
      <c r="Q3758"/>
      <c r="R3758"/>
      <c r="S3758"/>
      <c r="T3758"/>
      <c r="U3758"/>
      <c r="V3758"/>
    </row>
    <row r="3759" spans="1:22" x14ac:dyDescent="0.25">
      <c r="A3759"/>
      <c r="B3759"/>
      <c r="C3759"/>
      <c r="D3759"/>
      <c r="E3759"/>
      <c r="F3759"/>
      <c r="G3759"/>
      <c r="H3759"/>
      <c r="I3759"/>
      <c r="J3759"/>
      <c r="K3759"/>
      <c r="L3759"/>
      <c r="M3759"/>
      <c r="N3759"/>
      <c r="O3759"/>
      <c r="P3759"/>
      <c r="Q3759"/>
      <c r="R3759"/>
      <c r="S3759"/>
      <c r="T3759"/>
      <c r="U3759"/>
      <c r="V3759"/>
    </row>
    <row r="3760" spans="1:22" x14ac:dyDescent="0.25">
      <c r="A3760"/>
      <c r="B3760"/>
      <c r="C3760"/>
      <c r="D3760"/>
      <c r="E3760"/>
      <c r="F3760"/>
      <c r="G3760"/>
      <c r="H3760"/>
      <c r="I3760"/>
      <c r="J3760"/>
      <c r="K3760"/>
      <c r="L3760"/>
      <c r="M3760"/>
      <c r="N3760"/>
      <c r="O3760"/>
      <c r="P3760"/>
      <c r="Q3760"/>
      <c r="R3760"/>
      <c r="S3760"/>
      <c r="T3760"/>
      <c r="U3760"/>
      <c r="V3760"/>
    </row>
    <row r="3761" spans="1:22" x14ac:dyDescent="0.25">
      <c r="A3761"/>
      <c r="B3761"/>
      <c r="C3761"/>
      <c r="D3761"/>
      <c r="E3761"/>
      <c r="F3761"/>
      <c r="G3761"/>
      <c r="H3761"/>
      <c r="I3761"/>
      <c r="J3761"/>
      <c r="K3761"/>
      <c r="L3761"/>
      <c r="M3761"/>
      <c r="N3761"/>
      <c r="O3761"/>
      <c r="P3761"/>
      <c r="Q3761"/>
      <c r="R3761"/>
      <c r="S3761"/>
      <c r="T3761"/>
      <c r="U3761"/>
      <c r="V3761"/>
    </row>
    <row r="3762" spans="1:22" x14ac:dyDescent="0.25">
      <c r="A3762"/>
      <c r="B3762"/>
      <c r="C3762"/>
      <c r="D3762"/>
      <c r="E3762"/>
      <c r="F3762"/>
      <c r="G3762"/>
      <c r="H3762"/>
      <c r="I3762"/>
      <c r="J3762"/>
      <c r="K3762"/>
      <c r="L3762"/>
      <c r="M3762"/>
      <c r="N3762"/>
      <c r="O3762"/>
      <c r="P3762"/>
      <c r="Q3762"/>
      <c r="R3762"/>
      <c r="S3762"/>
      <c r="T3762"/>
      <c r="U3762"/>
      <c r="V3762"/>
    </row>
    <row r="3763" spans="1:22" x14ac:dyDescent="0.25">
      <c r="A3763"/>
      <c r="B3763"/>
      <c r="C3763"/>
      <c r="D3763"/>
      <c r="E3763"/>
      <c r="F3763"/>
      <c r="G3763"/>
      <c r="H3763"/>
      <c r="I3763"/>
      <c r="J3763"/>
      <c r="K3763"/>
      <c r="L3763"/>
      <c r="M3763"/>
      <c r="N3763"/>
      <c r="O3763"/>
      <c r="P3763"/>
      <c r="Q3763"/>
      <c r="R3763"/>
      <c r="S3763"/>
      <c r="T3763"/>
      <c r="U3763"/>
      <c r="V3763"/>
    </row>
    <row r="3764" spans="1:22" x14ac:dyDescent="0.25">
      <c r="A3764"/>
      <c r="B3764"/>
      <c r="C3764"/>
      <c r="D3764"/>
      <c r="E3764"/>
      <c r="F3764"/>
      <c r="G3764"/>
      <c r="H3764"/>
      <c r="I3764"/>
      <c r="J3764"/>
      <c r="K3764"/>
      <c r="L3764"/>
      <c r="M3764"/>
      <c r="N3764"/>
      <c r="O3764"/>
      <c r="P3764"/>
      <c r="Q3764"/>
      <c r="R3764"/>
      <c r="S3764"/>
      <c r="T3764"/>
      <c r="U3764"/>
      <c r="V3764"/>
    </row>
    <row r="3765" spans="1:22" x14ac:dyDescent="0.25">
      <c r="A3765"/>
      <c r="B3765"/>
      <c r="C3765"/>
      <c r="D3765"/>
      <c r="E3765"/>
      <c r="F3765"/>
      <c r="G3765"/>
      <c r="H3765"/>
      <c r="I3765"/>
      <c r="J3765"/>
      <c r="K3765"/>
      <c r="L3765"/>
      <c r="M3765"/>
      <c r="N3765"/>
      <c r="O3765"/>
      <c r="P3765"/>
      <c r="Q3765"/>
      <c r="R3765"/>
      <c r="S3765"/>
      <c r="T3765"/>
      <c r="U3765"/>
      <c r="V3765"/>
    </row>
    <row r="3766" spans="1:22" x14ac:dyDescent="0.25">
      <c r="A3766"/>
      <c r="B3766"/>
      <c r="C3766"/>
      <c r="D3766"/>
      <c r="E3766"/>
      <c r="F3766"/>
      <c r="G3766"/>
      <c r="H3766"/>
      <c r="I3766"/>
      <c r="J3766"/>
      <c r="K3766"/>
      <c r="L3766"/>
      <c r="M3766"/>
      <c r="N3766"/>
      <c r="O3766"/>
      <c r="P3766"/>
      <c r="Q3766"/>
      <c r="R3766"/>
      <c r="S3766"/>
      <c r="T3766"/>
      <c r="U3766"/>
      <c r="V3766"/>
    </row>
    <row r="3767" spans="1:22" x14ac:dyDescent="0.25">
      <c r="A3767"/>
      <c r="B3767"/>
      <c r="C3767"/>
      <c r="D3767"/>
      <c r="E3767"/>
      <c r="F3767"/>
      <c r="G3767"/>
      <c r="H3767"/>
      <c r="I3767"/>
      <c r="J3767"/>
      <c r="K3767"/>
      <c r="L3767"/>
      <c r="M3767"/>
      <c r="N3767"/>
      <c r="O3767"/>
      <c r="P3767"/>
      <c r="Q3767"/>
      <c r="R3767"/>
      <c r="S3767"/>
      <c r="T3767"/>
      <c r="U3767"/>
      <c r="V3767"/>
    </row>
    <row r="3768" spans="1:22" x14ac:dyDescent="0.25">
      <c r="A3768"/>
      <c r="B3768"/>
      <c r="C3768"/>
      <c r="D3768"/>
      <c r="E3768"/>
      <c r="F3768"/>
      <c r="G3768"/>
      <c r="H3768"/>
      <c r="I3768"/>
      <c r="J3768"/>
      <c r="K3768"/>
      <c r="L3768"/>
      <c r="M3768"/>
      <c r="N3768"/>
      <c r="O3768"/>
      <c r="P3768"/>
      <c r="Q3768"/>
      <c r="R3768"/>
      <c r="S3768"/>
      <c r="T3768"/>
      <c r="U3768"/>
      <c r="V3768"/>
    </row>
    <row r="3769" spans="1:22" x14ac:dyDescent="0.25">
      <c r="A3769"/>
      <c r="B3769"/>
      <c r="C3769"/>
      <c r="D3769"/>
      <c r="E3769"/>
      <c r="F3769"/>
      <c r="G3769"/>
      <c r="H3769"/>
      <c r="I3769"/>
      <c r="J3769"/>
      <c r="K3769"/>
      <c r="L3769"/>
      <c r="M3769"/>
      <c r="N3769"/>
      <c r="O3769"/>
      <c r="P3769"/>
      <c r="Q3769"/>
      <c r="R3769"/>
      <c r="S3769"/>
      <c r="T3769"/>
      <c r="U3769"/>
      <c r="V3769"/>
    </row>
    <row r="3770" spans="1:22" x14ac:dyDescent="0.25">
      <c r="A3770"/>
      <c r="B3770"/>
      <c r="C3770"/>
      <c r="D3770"/>
      <c r="E3770"/>
      <c r="F3770"/>
      <c r="G3770"/>
      <c r="H3770"/>
      <c r="I3770"/>
      <c r="J3770"/>
      <c r="K3770"/>
      <c r="L3770"/>
      <c r="M3770"/>
      <c r="N3770"/>
      <c r="O3770"/>
      <c r="P3770"/>
      <c r="Q3770"/>
      <c r="R3770"/>
      <c r="S3770"/>
      <c r="T3770"/>
      <c r="U3770"/>
      <c r="V3770"/>
    </row>
    <row r="3771" spans="1:22" x14ac:dyDescent="0.25">
      <c r="A3771"/>
      <c r="B3771"/>
      <c r="C3771"/>
      <c r="D3771"/>
      <c r="E3771"/>
      <c r="F3771"/>
      <c r="G3771"/>
      <c r="H3771"/>
      <c r="I3771"/>
      <c r="J3771"/>
      <c r="K3771"/>
      <c r="L3771"/>
      <c r="M3771"/>
      <c r="N3771"/>
      <c r="O3771"/>
      <c r="P3771"/>
      <c r="Q3771"/>
      <c r="R3771"/>
      <c r="S3771"/>
      <c r="T3771"/>
      <c r="U3771"/>
      <c r="V3771"/>
    </row>
    <row r="3772" spans="1:22" x14ac:dyDescent="0.25">
      <c r="A3772"/>
      <c r="B3772"/>
      <c r="C3772"/>
      <c r="D3772"/>
      <c r="E3772"/>
      <c r="F3772"/>
      <c r="G3772"/>
      <c r="H3772"/>
      <c r="I3772"/>
      <c r="J3772"/>
      <c r="K3772"/>
      <c r="L3772"/>
      <c r="M3772"/>
      <c r="N3772"/>
      <c r="O3772"/>
      <c r="P3772"/>
      <c r="Q3772"/>
      <c r="R3772"/>
      <c r="S3772"/>
      <c r="T3772"/>
      <c r="U3772"/>
      <c r="V3772"/>
    </row>
    <row r="3773" spans="1:22" x14ac:dyDescent="0.25">
      <c r="A3773"/>
      <c r="B3773"/>
      <c r="C3773"/>
      <c r="D3773"/>
      <c r="E3773"/>
      <c r="F3773"/>
      <c r="G3773"/>
      <c r="H3773"/>
      <c r="I3773"/>
      <c r="J3773"/>
      <c r="K3773"/>
      <c r="L3773"/>
      <c r="M3773"/>
      <c r="N3773"/>
      <c r="O3773"/>
      <c r="P3773"/>
      <c r="Q3773"/>
      <c r="R3773"/>
      <c r="S3773"/>
      <c r="T3773"/>
      <c r="U3773"/>
      <c r="V3773"/>
    </row>
    <row r="3774" spans="1:22" x14ac:dyDescent="0.25">
      <c r="A3774"/>
      <c r="B3774"/>
      <c r="C3774"/>
      <c r="D3774"/>
      <c r="E3774"/>
      <c r="F3774"/>
      <c r="G3774"/>
      <c r="H3774"/>
      <c r="I3774"/>
      <c r="J3774"/>
      <c r="K3774"/>
      <c r="L3774"/>
      <c r="M3774"/>
      <c r="N3774"/>
      <c r="O3774"/>
      <c r="P3774"/>
      <c r="Q3774"/>
      <c r="R3774"/>
      <c r="S3774"/>
      <c r="T3774"/>
      <c r="U3774"/>
      <c r="V3774"/>
    </row>
    <row r="3775" spans="1:22" x14ac:dyDescent="0.25">
      <c r="A3775"/>
      <c r="B3775"/>
      <c r="C3775"/>
      <c r="D3775"/>
      <c r="E3775"/>
      <c r="F3775"/>
      <c r="G3775"/>
      <c r="H3775"/>
      <c r="I3775"/>
      <c r="J3775"/>
      <c r="K3775"/>
      <c r="L3775"/>
      <c r="M3775"/>
      <c r="N3775"/>
      <c r="O3775"/>
      <c r="P3775"/>
      <c r="Q3775"/>
      <c r="R3775"/>
      <c r="S3775"/>
      <c r="T3775"/>
      <c r="U3775"/>
      <c r="V3775"/>
    </row>
    <row r="3776" spans="1:22" x14ac:dyDescent="0.25">
      <c r="A3776"/>
      <c r="B3776"/>
      <c r="C3776"/>
      <c r="D3776"/>
      <c r="E3776"/>
      <c r="F3776"/>
      <c r="G3776"/>
      <c r="H3776"/>
      <c r="I3776"/>
      <c r="J3776"/>
      <c r="K3776"/>
      <c r="L3776"/>
      <c r="M3776"/>
      <c r="N3776"/>
      <c r="O3776"/>
      <c r="P3776"/>
      <c r="Q3776"/>
      <c r="R3776"/>
      <c r="S3776"/>
      <c r="T3776"/>
      <c r="U3776"/>
      <c r="V3776"/>
    </row>
    <row r="3777" spans="1:22" x14ac:dyDescent="0.25">
      <c r="A3777"/>
      <c r="B3777"/>
      <c r="C3777"/>
      <c r="D3777"/>
      <c r="E3777"/>
      <c r="F3777"/>
      <c r="G3777"/>
      <c r="H3777"/>
      <c r="I3777"/>
      <c r="J3777"/>
      <c r="K3777"/>
      <c r="L3777"/>
      <c r="M3777"/>
      <c r="N3777"/>
      <c r="O3777"/>
      <c r="P3777"/>
      <c r="Q3777"/>
      <c r="R3777"/>
      <c r="S3777"/>
      <c r="T3777"/>
      <c r="U3777"/>
      <c r="V3777"/>
    </row>
    <row r="3778" spans="1:22" x14ac:dyDescent="0.25">
      <c r="A3778"/>
      <c r="B3778"/>
      <c r="C3778"/>
      <c r="D3778"/>
      <c r="E3778"/>
      <c r="F3778"/>
      <c r="G3778"/>
      <c r="H3778"/>
      <c r="I3778"/>
      <c r="J3778"/>
      <c r="K3778"/>
      <c r="L3778"/>
      <c r="M3778"/>
      <c r="N3778"/>
      <c r="O3778"/>
      <c r="P3778"/>
      <c r="Q3778"/>
      <c r="R3778"/>
      <c r="S3778"/>
      <c r="T3778"/>
      <c r="U3778"/>
      <c r="V3778"/>
    </row>
    <row r="3779" spans="1:22" x14ac:dyDescent="0.25">
      <c r="A3779"/>
      <c r="B3779"/>
      <c r="C3779"/>
      <c r="D3779"/>
      <c r="E3779"/>
      <c r="F3779"/>
      <c r="G3779"/>
      <c r="H3779"/>
      <c r="I3779"/>
      <c r="J3779"/>
      <c r="K3779"/>
      <c r="L3779"/>
      <c r="M3779"/>
      <c r="N3779"/>
      <c r="O3779"/>
      <c r="P3779"/>
      <c r="Q3779"/>
      <c r="R3779"/>
      <c r="S3779"/>
      <c r="T3779"/>
      <c r="U3779"/>
      <c r="V3779"/>
    </row>
    <row r="3780" spans="1:22" x14ac:dyDescent="0.25">
      <c r="A3780"/>
      <c r="B3780"/>
      <c r="C3780"/>
      <c r="D3780"/>
      <c r="E3780"/>
      <c r="F3780"/>
      <c r="G3780"/>
      <c r="H3780"/>
      <c r="I3780"/>
      <c r="J3780"/>
      <c r="K3780"/>
      <c r="L3780"/>
      <c r="M3780"/>
      <c r="N3780"/>
      <c r="O3780"/>
      <c r="P3780"/>
      <c r="Q3780"/>
      <c r="R3780"/>
      <c r="S3780"/>
      <c r="T3780"/>
      <c r="U3780"/>
      <c r="V3780"/>
    </row>
    <row r="3781" spans="1:22" x14ac:dyDescent="0.25">
      <c r="A3781"/>
      <c r="B3781"/>
      <c r="C3781"/>
      <c r="D3781"/>
      <c r="E3781"/>
      <c r="F3781"/>
      <c r="G3781"/>
      <c r="H3781"/>
      <c r="I3781"/>
      <c r="J3781"/>
      <c r="K3781"/>
      <c r="L3781"/>
      <c r="M3781"/>
      <c r="N3781"/>
      <c r="O3781"/>
      <c r="P3781"/>
      <c r="Q3781"/>
      <c r="R3781"/>
      <c r="S3781"/>
      <c r="T3781"/>
      <c r="U3781"/>
      <c r="V3781"/>
    </row>
    <row r="3782" spans="1:22" x14ac:dyDescent="0.25">
      <c r="A3782"/>
      <c r="B3782"/>
      <c r="C3782"/>
      <c r="D3782"/>
      <c r="E3782"/>
      <c r="F3782"/>
      <c r="G3782"/>
      <c r="H3782"/>
      <c r="I3782"/>
      <c r="J3782"/>
      <c r="K3782"/>
      <c r="L3782"/>
      <c r="M3782"/>
      <c r="N3782"/>
      <c r="O3782"/>
      <c r="P3782"/>
      <c r="Q3782"/>
      <c r="R3782"/>
      <c r="S3782"/>
      <c r="T3782"/>
      <c r="U3782"/>
      <c r="V3782"/>
    </row>
    <row r="3783" spans="1:22" x14ac:dyDescent="0.25">
      <c r="A3783"/>
      <c r="B3783"/>
      <c r="C3783"/>
      <c r="D3783"/>
      <c r="E3783"/>
      <c r="F3783"/>
      <c r="G3783"/>
      <c r="H3783"/>
      <c r="I3783"/>
      <c r="J3783"/>
      <c r="K3783"/>
      <c r="L3783"/>
      <c r="M3783"/>
      <c r="N3783"/>
      <c r="O3783"/>
      <c r="P3783"/>
      <c r="Q3783"/>
      <c r="R3783"/>
      <c r="S3783"/>
      <c r="T3783"/>
      <c r="U3783"/>
      <c r="V3783"/>
    </row>
    <row r="3784" spans="1:22" x14ac:dyDescent="0.25">
      <c r="A3784"/>
      <c r="B3784"/>
      <c r="C3784"/>
      <c r="D3784"/>
      <c r="E3784"/>
      <c r="F3784"/>
      <c r="G3784"/>
      <c r="H3784"/>
      <c r="I3784"/>
      <c r="J3784"/>
      <c r="K3784"/>
      <c r="L3784"/>
      <c r="M3784"/>
      <c r="N3784"/>
      <c r="O3784"/>
      <c r="P3784"/>
      <c r="Q3784"/>
      <c r="R3784"/>
      <c r="S3784"/>
      <c r="T3784"/>
      <c r="U3784"/>
      <c r="V3784"/>
    </row>
    <row r="3785" spans="1:22" x14ac:dyDescent="0.25">
      <c r="A3785"/>
      <c r="B3785"/>
      <c r="C3785"/>
      <c r="D3785"/>
      <c r="E3785"/>
      <c r="F3785"/>
      <c r="G3785"/>
      <c r="H3785"/>
      <c r="I3785"/>
      <c r="J3785"/>
      <c r="K3785"/>
      <c r="L3785"/>
      <c r="M3785"/>
      <c r="N3785"/>
      <c r="O3785"/>
      <c r="P3785"/>
      <c r="Q3785"/>
      <c r="R3785"/>
      <c r="S3785"/>
      <c r="T3785"/>
      <c r="U3785"/>
      <c r="V3785"/>
    </row>
    <row r="3786" spans="1:22" x14ac:dyDescent="0.25">
      <c r="A3786"/>
      <c r="B3786"/>
      <c r="C3786"/>
      <c r="D3786"/>
      <c r="E3786"/>
      <c r="F3786"/>
      <c r="G3786"/>
      <c r="H3786"/>
      <c r="I3786"/>
      <c r="J3786"/>
      <c r="K3786"/>
      <c r="L3786"/>
      <c r="M3786"/>
      <c r="N3786"/>
      <c r="O3786"/>
      <c r="P3786"/>
      <c r="Q3786"/>
      <c r="R3786"/>
      <c r="S3786"/>
      <c r="T3786"/>
      <c r="U3786"/>
      <c r="V3786"/>
    </row>
    <row r="3787" spans="1:22" x14ac:dyDescent="0.25">
      <c r="A3787"/>
      <c r="B3787"/>
      <c r="C3787"/>
      <c r="D3787"/>
      <c r="E3787"/>
      <c r="F3787"/>
      <c r="G3787"/>
      <c r="H3787"/>
      <c r="I3787"/>
      <c r="J3787"/>
      <c r="K3787"/>
      <c r="L3787"/>
      <c r="M3787"/>
      <c r="N3787"/>
      <c r="O3787"/>
      <c r="P3787"/>
      <c r="Q3787"/>
      <c r="R3787"/>
      <c r="S3787"/>
      <c r="T3787"/>
      <c r="U3787"/>
      <c r="V3787"/>
    </row>
    <row r="3788" spans="1:22" x14ac:dyDescent="0.25">
      <c r="A3788"/>
      <c r="B3788"/>
      <c r="C3788"/>
      <c r="D3788"/>
      <c r="E3788"/>
      <c r="F3788"/>
      <c r="G3788"/>
      <c r="H3788"/>
      <c r="I3788"/>
      <c r="J3788"/>
      <c r="K3788"/>
      <c r="L3788"/>
      <c r="M3788"/>
      <c r="N3788"/>
      <c r="O3788"/>
      <c r="P3788"/>
      <c r="Q3788"/>
      <c r="R3788"/>
      <c r="S3788"/>
      <c r="T3788"/>
      <c r="U3788"/>
      <c r="V3788"/>
    </row>
    <row r="3789" spans="1:22" x14ac:dyDescent="0.25">
      <c r="A3789"/>
      <c r="B3789"/>
      <c r="C3789"/>
      <c r="D3789"/>
      <c r="E3789"/>
      <c r="F3789"/>
      <c r="G3789"/>
      <c r="H3789"/>
      <c r="I3789"/>
      <c r="J3789"/>
      <c r="K3789"/>
      <c r="L3789"/>
      <c r="M3789"/>
      <c r="N3789"/>
      <c r="O3789"/>
      <c r="P3789"/>
      <c r="Q3789"/>
      <c r="R3789"/>
      <c r="S3789"/>
      <c r="T3789"/>
      <c r="U3789"/>
      <c r="V3789"/>
    </row>
    <row r="3790" spans="1:22" x14ac:dyDescent="0.25">
      <c r="A3790"/>
      <c r="B3790"/>
      <c r="C3790"/>
      <c r="D3790"/>
      <c r="E3790"/>
      <c r="F3790"/>
      <c r="G3790"/>
      <c r="H3790"/>
      <c r="I3790"/>
      <c r="J3790"/>
      <c r="K3790"/>
      <c r="L3790"/>
      <c r="M3790"/>
      <c r="N3790"/>
      <c r="O3790"/>
      <c r="P3790"/>
      <c r="Q3790"/>
      <c r="R3790"/>
      <c r="S3790"/>
      <c r="T3790"/>
      <c r="U3790"/>
      <c r="V3790"/>
    </row>
    <row r="3791" spans="1:22" x14ac:dyDescent="0.25">
      <c r="A3791"/>
      <c r="B3791"/>
      <c r="C3791"/>
      <c r="D3791"/>
      <c r="E3791"/>
      <c r="F3791"/>
      <c r="G3791"/>
      <c r="H3791"/>
      <c r="I3791"/>
      <c r="J3791"/>
      <c r="K3791"/>
      <c r="L3791"/>
      <c r="M3791"/>
      <c r="N3791"/>
      <c r="O3791"/>
      <c r="P3791"/>
      <c r="Q3791"/>
      <c r="R3791"/>
      <c r="S3791"/>
      <c r="T3791"/>
      <c r="U3791"/>
      <c r="V3791"/>
    </row>
    <row r="3792" spans="1:22" x14ac:dyDescent="0.25">
      <c r="A3792"/>
      <c r="B3792"/>
      <c r="C3792"/>
      <c r="D3792"/>
      <c r="E3792"/>
      <c r="F3792"/>
      <c r="G3792"/>
      <c r="H3792"/>
      <c r="I3792"/>
      <c r="J3792"/>
      <c r="K3792"/>
      <c r="L3792"/>
      <c r="M3792"/>
      <c r="N3792"/>
      <c r="O3792"/>
      <c r="P3792"/>
      <c r="Q3792"/>
      <c r="R3792"/>
      <c r="S3792"/>
      <c r="T3792"/>
      <c r="U3792"/>
      <c r="V3792"/>
    </row>
    <row r="3793" spans="1:22" x14ac:dyDescent="0.25">
      <c r="A3793"/>
      <c r="B3793"/>
      <c r="C3793"/>
      <c r="D3793"/>
      <c r="E3793"/>
      <c r="F3793"/>
      <c r="G3793"/>
      <c r="H3793"/>
      <c r="I3793"/>
      <c r="J3793"/>
      <c r="K3793"/>
      <c r="L3793"/>
      <c r="M3793"/>
      <c r="N3793"/>
      <c r="O3793"/>
      <c r="P3793"/>
      <c r="Q3793"/>
      <c r="R3793"/>
      <c r="S3793"/>
      <c r="T3793"/>
      <c r="U3793"/>
      <c r="V3793"/>
    </row>
    <row r="3794" spans="1:22" x14ac:dyDescent="0.25">
      <c r="A3794"/>
      <c r="B3794"/>
      <c r="C3794"/>
      <c r="D3794"/>
      <c r="E3794"/>
      <c r="F3794"/>
      <c r="G3794"/>
      <c r="H3794"/>
      <c r="I3794"/>
      <c r="J3794"/>
      <c r="K3794"/>
      <c r="L3794"/>
      <c r="M3794"/>
      <c r="N3794"/>
      <c r="O3794"/>
      <c r="P3794"/>
      <c r="Q3794"/>
      <c r="R3794"/>
      <c r="S3794"/>
      <c r="T3794"/>
      <c r="U3794"/>
      <c r="V3794"/>
    </row>
    <row r="3795" spans="1:22" x14ac:dyDescent="0.25">
      <c r="A3795"/>
      <c r="B3795"/>
      <c r="C3795"/>
      <c r="D3795"/>
      <c r="E3795"/>
      <c r="F3795"/>
      <c r="G3795"/>
      <c r="H3795"/>
      <c r="I3795"/>
      <c r="J3795"/>
      <c r="K3795"/>
      <c r="L3795"/>
      <c r="M3795"/>
      <c r="N3795"/>
      <c r="O3795"/>
      <c r="P3795"/>
      <c r="Q3795"/>
      <c r="R3795"/>
      <c r="S3795"/>
      <c r="T3795"/>
      <c r="U3795"/>
      <c r="V3795"/>
    </row>
    <row r="3796" spans="1:22" x14ac:dyDescent="0.25">
      <c r="A3796"/>
      <c r="B3796"/>
      <c r="C3796"/>
      <c r="D3796"/>
      <c r="E3796"/>
      <c r="F3796"/>
      <c r="G3796"/>
      <c r="H3796"/>
      <c r="I3796"/>
      <c r="J3796"/>
      <c r="K3796"/>
      <c r="L3796"/>
      <c r="M3796"/>
      <c r="N3796"/>
      <c r="O3796"/>
      <c r="P3796"/>
      <c r="Q3796"/>
      <c r="R3796"/>
      <c r="S3796"/>
      <c r="T3796"/>
      <c r="U3796"/>
      <c r="V3796"/>
    </row>
    <row r="3797" spans="1:22" x14ac:dyDescent="0.25">
      <c r="A3797"/>
      <c r="B3797"/>
      <c r="C3797"/>
      <c r="D3797"/>
      <c r="E3797"/>
      <c r="F3797"/>
      <c r="G3797"/>
      <c r="H3797"/>
      <c r="I3797"/>
      <c r="J3797"/>
      <c r="K3797"/>
      <c r="L3797"/>
      <c r="M3797"/>
      <c r="N3797"/>
      <c r="O3797"/>
      <c r="P3797"/>
      <c r="Q3797"/>
      <c r="R3797"/>
      <c r="S3797"/>
      <c r="T3797"/>
      <c r="U3797"/>
      <c r="V3797"/>
    </row>
    <row r="3798" spans="1:22" x14ac:dyDescent="0.25">
      <c r="A3798"/>
      <c r="B3798"/>
      <c r="C3798"/>
      <c r="D3798"/>
      <c r="E3798"/>
      <c r="F3798"/>
      <c r="G3798"/>
      <c r="H3798"/>
      <c r="I3798"/>
      <c r="J3798"/>
      <c r="K3798"/>
      <c r="L3798"/>
      <c r="M3798"/>
      <c r="N3798"/>
      <c r="O3798"/>
      <c r="P3798"/>
      <c r="Q3798"/>
      <c r="R3798"/>
      <c r="S3798"/>
      <c r="T3798"/>
      <c r="U3798"/>
      <c r="V3798"/>
    </row>
    <row r="3799" spans="1:22" x14ac:dyDescent="0.25">
      <c r="A3799"/>
      <c r="B3799"/>
      <c r="C3799"/>
      <c r="D3799"/>
      <c r="E3799"/>
      <c r="F3799"/>
      <c r="G3799"/>
      <c r="H3799"/>
      <c r="I3799"/>
      <c r="J3799"/>
      <c r="K3799"/>
      <c r="L3799"/>
      <c r="M3799"/>
      <c r="N3799"/>
      <c r="O3799"/>
      <c r="P3799"/>
      <c r="Q3799"/>
      <c r="R3799"/>
      <c r="S3799"/>
      <c r="T3799"/>
      <c r="U3799"/>
      <c r="V3799"/>
    </row>
    <row r="3800" spans="1:22" x14ac:dyDescent="0.25">
      <c r="A3800"/>
      <c r="B3800"/>
      <c r="C3800"/>
      <c r="D3800"/>
      <c r="E3800"/>
      <c r="F3800"/>
      <c r="G3800"/>
      <c r="H3800"/>
      <c r="I3800"/>
      <c r="J3800"/>
      <c r="K3800"/>
      <c r="L3800"/>
      <c r="M3800"/>
      <c r="N3800"/>
      <c r="O3800"/>
      <c r="P3800"/>
      <c r="Q3800"/>
      <c r="R3800"/>
      <c r="S3800"/>
      <c r="T3800"/>
      <c r="U3800"/>
      <c r="V3800"/>
    </row>
    <row r="3801" spans="1:22" x14ac:dyDescent="0.25">
      <c r="A3801"/>
      <c r="B3801"/>
      <c r="C3801"/>
      <c r="D3801"/>
      <c r="E3801"/>
      <c r="F3801"/>
      <c r="G3801"/>
      <c r="H3801"/>
      <c r="I3801"/>
      <c r="J3801"/>
      <c r="K3801"/>
      <c r="L3801"/>
      <c r="M3801"/>
      <c r="N3801"/>
      <c r="O3801"/>
      <c r="P3801"/>
      <c r="Q3801"/>
      <c r="R3801"/>
      <c r="S3801"/>
      <c r="T3801"/>
      <c r="U3801"/>
      <c r="V3801"/>
    </row>
    <row r="3802" spans="1:22" x14ac:dyDescent="0.25">
      <c r="A3802"/>
      <c r="B3802"/>
      <c r="C3802"/>
      <c r="D3802"/>
      <c r="E3802"/>
      <c r="F3802"/>
      <c r="G3802"/>
      <c r="H3802"/>
      <c r="I3802"/>
      <c r="J3802"/>
      <c r="K3802"/>
      <c r="L3802"/>
      <c r="M3802"/>
      <c r="N3802"/>
      <c r="O3802"/>
      <c r="P3802"/>
      <c r="Q3802"/>
      <c r="R3802"/>
      <c r="S3802"/>
      <c r="T3802"/>
      <c r="U3802"/>
      <c r="V3802"/>
    </row>
    <row r="3803" spans="1:22" x14ac:dyDescent="0.25">
      <c r="A3803"/>
      <c r="B3803"/>
      <c r="C3803"/>
      <c r="D3803"/>
      <c r="E3803"/>
      <c r="F3803"/>
      <c r="G3803"/>
      <c r="H3803"/>
      <c r="I3803"/>
      <c r="J3803"/>
      <c r="K3803"/>
      <c r="L3803"/>
      <c r="M3803"/>
      <c r="N3803"/>
      <c r="O3803"/>
      <c r="P3803"/>
      <c r="Q3803"/>
      <c r="R3803"/>
      <c r="S3803"/>
      <c r="T3803"/>
      <c r="U3803"/>
      <c r="V3803"/>
    </row>
    <row r="3804" spans="1:22" x14ac:dyDescent="0.25">
      <c r="A3804"/>
      <c r="B3804"/>
      <c r="C3804"/>
      <c r="D3804"/>
      <c r="E3804"/>
      <c r="F3804"/>
      <c r="G3804"/>
      <c r="H3804"/>
      <c r="I3804"/>
      <c r="J3804"/>
      <c r="K3804"/>
      <c r="L3804"/>
      <c r="M3804"/>
      <c r="N3804"/>
      <c r="O3804"/>
      <c r="P3804"/>
      <c r="Q3804"/>
      <c r="R3804"/>
      <c r="S3804"/>
      <c r="T3804"/>
      <c r="U3804"/>
      <c r="V3804"/>
    </row>
    <row r="3805" spans="1:22" x14ac:dyDescent="0.25">
      <c r="A3805"/>
      <c r="B3805"/>
      <c r="C3805"/>
      <c r="D3805"/>
      <c r="E3805"/>
      <c r="F3805"/>
      <c r="G3805"/>
      <c r="H3805"/>
      <c r="I3805"/>
      <c r="J3805"/>
      <c r="K3805"/>
      <c r="L3805"/>
      <c r="M3805"/>
      <c r="N3805"/>
      <c r="O3805"/>
      <c r="P3805"/>
      <c r="Q3805"/>
      <c r="R3805"/>
      <c r="S3805"/>
      <c r="T3805"/>
      <c r="U3805"/>
      <c r="V3805"/>
    </row>
    <row r="3806" spans="1:22" x14ac:dyDescent="0.25">
      <c r="A3806"/>
      <c r="B3806"/>
      <c r="C3806"/>
      <c r="D3806"/>
      <c r="E3806"/>
      <c r="F3806"/>
      <c r="G3806"/>
      <c r="H3806"/>
      <c r="I3806"/>
      <c r="J3806"/>
      <c r="K3806"/>
      <c r="L3806"/>
      <c r="M3806"/>
      <c r="N3806"/>
      <c r="O3806"/>
      <c r="P3806"/>
      <c r="Q3806"/>
      <c r="R3806"/>
      <c r="S3806"/>
      <c r="T3806"/>
      <c r="U3806"/>
      <c r="V3806"/>
    </row>
    <row r="3807" spans="1:22" x14ac:dyDescent="0.25">
      <c r="A3807"/>
      <c r="B3807"/>
      <c r="C3807"/>
      <c r="D3807"/>
      <c r="E3807"/>
      <c r="F3807"/>
      <c r="G3807"/>
      <c r="H3807"/>
      <c r="I3807"/>
      <c r="J3807"/>
      <c r="K3807"/>
      <c r="L3807"/>
      <c r="M3807"/>
      <c r="N3807"/>
      <c r="O3807"/>
      <c r="P3807"/>
      <c r="Q3807"/>
      <c r="R3807"/>
      <c r="S3807"/>
      <c r="T3807"/>
      <c r="U3807"/>
      <c r="V3807"/>
    </row>
    <row r="3808" spans="1:22" x14ac:dyDescent="0.25">
      <c r="A3808"/>
      <c r="B3808"/>
      <c r="C3808"/>
      <c r="D3808"/>
      <c r="E3808"/>
      <c r="F3808"/>
      <c r="G3808"/>
      <c r="H3808"/>
      <c r="I3808"/>
      <c r="J3808"/>
      <c r="K3808"/>
      <c r="L3808"/>
      <c r="M3808"/>
      <c r="N3808"/>
      <c r="O3808"/>
      <c r="P3808"/>
      <c r="Q3808"/>
      <c r="R3808"/>
      <c r="S3808"/>
      <c r="T3808"/>
      <c r="U3808"/>
      <c r="V3808"/>
    </row>
    <row r="3809" spans="1:22" x14ac:dyDescent="0.25">
      <c r="A3809"/>
      <c r="B3809"/>
      <c r="C3809"/>
      <c r="D3809"/>
      <c r="E3809"/>
      <c r="F3809"/>
      <c r="G3809"/>
      <c r="H3809"/>
      <c r="I3809"/>
      <c r="J3809"/>
      <c r="K3809"/>
      <c r="L3809"/>
      <c r="M3809"/>
      <c r="N3809"/>
      <c r="O3809"/>
      <c r="P3809"/>
      <c r="Q3809"/>
      <c r="R3809"/>
      <c r="S3809"/>
      <c r="T3809"/>
      <c r="U3809"/>
      <c r="V3809"/>
    </row>
    <row r="3810" spans="1:22" x14ac:dyDescent="0.25">
      <c r="A3810"/>
      <c r="B3810"/>
      <c r="C3810"/>
      <c r="D3810"/>
      <c r="E3810"/>
      <c r="F3810"/>
      <c r="G3810"/>
      <c r="H3810"/>
      <c r="I3810"/>
      <c r="J3810"/>
      <c r="K3810"/>
      <c r="L3810"/>
      <c r="M3810"/>
      <c r="N3810"/>
      <c r="O3810"/>
      <c r="P3810"/>
      <c r="Q3810"/>
      <c r="R3810"/>
      <c r="S3810"/>
      <c r="T3810"/>
      <c r="U3810"/>
      <c r="V3810"/>
    </row>
    <row r="3811" spans="1:22" x14ac:dyDescent="0.25">
      <c r="A3811"/>
      <c r="B3811"/>
      <c r="C3811"/>
      <c r="D3811"/>
      <c r="E3811"/>
      <c r="F3811"/>
      <c r="G3811"/>
      <c r="H3811"/>
      <c r="I3811"/>
      <c r="J3811"/>
      <c r="K3811"/>
      <c r="L3811"/>
      <c r="M3811"/>
      <c r="N3811"/>
      <c r="O3811"/>
      <c r="P3811"/>
      <c r="Q3811"/>
      <c r="R3811"/>
      <c r="S3811"/>
      <c r="T3811"/>
      <c r="U3811"/>
      <c r="V3811"/>
    </row>
    <row r="3812" spans="1:22" x14ac:dyDescent="0.25">
      <c r="A3812"/>
      <c r="B3812"/>
      <c r="C3812"/>
      <c r="D3812"/>
      <c r="E3812"/>
      <c r="F3812"/>
      <c r="G3812"/>
      <c r="H3812"/>
      <c r="I3812"/>
      <c r="J3812"/>
      <c r="K3812"/>
      <c r="L3812"/>
      <c r="M3812"/>
      <c r="N3812"/>
      <c r="O3812"/>
      <c r="P3812"/>
      <c r="Q3812"/>
      <c r="R3812"/>
      <c r="S3812"/>
      <c r="T3812"/>
      <c r="U3812"/>
      <c r="V3812"/>
    </row>
    <row r="3813" spans="1:22" x14ac:dyDescent="0.25">
      <c r="A3813"/>
      <c r="B3813"/>
      <c r="C3813"/>
      <c r="D3813"/>
      <c r="E3813"/>
      <c r="F3813"/>
      <c r="G3813"/>
      <c r="H3813"/>
      <c r="I3813"/>
      <c r="J3813"/>
      <c r="K3813"/>
      <c r="L3813"/>
      <c r="M3813"/>
      <c r="N3813"/>
      <c r="O3813"/>
      <c r="P3813"/>
      <c r="Q3813"/>
      <c r="R3813"/>
      <c r="S3813"/>
      <c r="T3813"/>
      <c r="U3813"/>
      <c r="V3813"/>
    </row>
    <row r="3814" spans="1:22" x14ac:dyDescent="0.25">
      <c r="A3814"/>
      <c r="B3814"/>
      <c r="C3814"/>
      <c r="D3814"/>
      <c r="E3814"/>
      <c r="F3814"/>
      <c r="G3814"/>
      <c r="H3814"/>
      <c r="I3814"/>
      <c r="J3814"/>
      <c r="K3814"/>
      <c r="L3814"/>
      <c r="M3814"/>
      <c r="N3814"/>
      <c r="O3814"/>
      <c r="P3814"/>
      <c r="Q3814"/>
      <c r="R3814"/>
      <c r="S3814"/>
      <c r="T3814"/>
      <c r="U3814"/>
      <c r="V3814"/>
    </row>
    <row r="3815" spans="1:22" x14ac:dyDescent="0.25">
      <c r="A3815"/>
      <c r="B3815"/>
      <c r="C3815"/>
      <c r="D3815"/>
      <c r="E3815"/>
      <c r="F3815"/>
      <c r="G3815"/>
      <c r="H3815"/>
      <c r="I3815"/>
      <c r="J3815"/>
      <c r="K3815"/>
      <c r="L3815"/>
      <c r="M3815"/>
      <c r="N3815"/>
      <c r="O3815"/>
      <c r="P3815"/>
      <c r="Q3815"/>
      <c r="R3815"/>
      <c r="S3815"/>
      <c r="T3815"/>
      <c r="U3815"/>
      <c r="V3815"/>
    </row>
    <row r="3816" spans="1:22" x14ac:dyDescent="0.25">
      <c r="A3816"/>
      <c r="B3816"/>
      <c r="C3816"/>
      <c r="D3816"/>
      <c r="E3816"/>
      <c r="F3816"/>
      <c r="G3816"/>
      <c r="H3816"/>
      <c r="I3816"/>
      <c r="J3816"/>
      <c r="K3816"/>
      <c r="L3816"/>
      <c r="M3816"/>
      <c r="N3816"/>
      <c r="O3816"/>
      <c r="P3816"/>
      <c r="Q3816"/>
      <c r="R3816"/>
      <c r="S3816"/>
      <c r="T3816"/>
      <c r="U3816"/>
      <c r="V3816"/>
    </row>
    <row r="3817" spans="1:22" x14ac:dyDescent="0.25">
      <c r="A3817"/>
      <c r="B3817"/>
      <c r="C3817"/>
      <c r="D3817"/>
      <c r="E3817"/>
      <c r="F3817"/>
      <c r="G3817"/>
      <c r="H3817"/>
      <c r="I3817"/>
      <c r="J3817"/>
      <c r="K3817"/>
      <c r="L3817"/>
      <c r="M3817"/>
      <c r="N3817"/>
      <c r="O3817"/>
      <c r="P3817"/>
      <c r="Q3817"/>
      <c r="R3817"/>
      <c r="S3817"/>
      <c r="T3817"/>
      <c r="U3817"/>
      <c r="V3817"/>
    </row>
    <row r="3818" spans="1:22" x14ac:dyDescent="0.25">
      <c r="A3818"/>
      <c r="B3818"/>
      <c r="C3818"/>
      <c r="D3818"/>
      <c r="E3818"/>
      <c r="F3818"/>
      <c r="G3818"/>
      <c r="H3818"/>
      <c r="I3818"/>
      <c r="J3818"/>
      <c r="K3818"/>
      <c r="L3818"/>
      <c r="M3818"/>
      <c r="N3818"/>
      <c r="O3818"/>
      <c r="P3818"/>
      <c r="Q3818"/>
      <c r="R3818"/>
      <c r="S3818"/>
      <c r="T3818"/>
      <c r="U3818"/>
      <c r="V3818"/>
    </row>
    <row r="3819" spans="1:22" x14ac:dyDescent="0.25">
      <c r="A3819"/>
      <c r="B3819"/>
      <c r="C3819"/>
      <c r="D3819"/>
      <c r="E3819"/>
      <c r="F3819"/>
      <c r="G3819"/>
      <c r="H3819"/>
      <c r="I3819"/>
      <c r="J3819"/>
      <c r="K3819"/>
      <c r="L3819"/>
      <c r="M3819"/>
      <c r="N3819"/>
      <c r="O3819"/>
      <c r="P3819"/>
      <c r="Q3819"/>
      <c r="R3819"/>
      <c r="S3819"/>
      <c r="T3819"/>
      <c r="U3819"/>
      <c r="V3819"/>
    </row>
    <row r="3820" spans="1:22" x14ac:dyDescent="0.25">
      <c r="A3820"/>
      <c r="B3820"/>
      <c r="C3820"/>
      <c r="D3820"/>
      <c r="E3820"/>
      <c r="F3820"/>
      <c r="G3820"/>
      <c r="H3820"/>
      <c r="I3820"/>
      <c r="J3820"/>
      <c r="K3820"/>
      <c r="L3820"/>
      <c r="M3820"/>
      <c r="N3820"/>
      <c r="O3820"/>
      <c r="P3820"/>
      <c r="Q3820"/>
      <c r="R3820"/>
      <c r="S3820"/>
      <c r="T3820"/>
      <c r="U3820"/>
      <c r="V3820"/>
    </row>
    <row r="3821" spans="1:22" x14ac:dyDescent="0.25">
      <c r="A3821"/>
      <c r="B3821"/>
      <c r="C3821"/>
      <c r="D3821"/>
      <c r="E3821"/>
      <c r="F3821"/>
      <c r="G3821"/>
      <c r="H3821"/>
      <c r="I3821"/>
      <c r="J3821"/>
      <c r="K3821"/>
      <c r="L3821"/>
      <c r="M3821"/>
      <c r="N3821"/>
      <c r="O3821"/>
      <c r="P3821"/>
      <c r="Q3821"/>
      <c r="R3821"/>
      <c r="S3821"/>
      <c r="T3821"/>
      <c r="U3821"/>
      <c r="V3821"/>
    </row>
    <row r="3822" spans="1:22" x14ac:dyDescent="0.25">
      <c r="A3822"/>
      <c r="B3822"/>
      <c r="C3822"/>
      <c r="D3822"/>
      <c r="E3822"/>
      <c r="F3822"/>
      <c r="G3822"/>
      <c r="H3822"/>
      <c r="I3822"/>
      <c r="J3822"/>
      <c r="K3822"/>
      <c r="L3822"/>
      <c r="M3822"/>
      <c r="N3822"/>
      <c r="O3822"/>
      <c r="P3822"/>
      <c r="Q3822"/>
      <c r="R3822"/>
      <c r="S3822"/>
      <c r="T3822"/>
      <c r="U3822"/>
      <c r="V3822"/>
    </row>
    <row r="3823" spans="1:22" x14ac:dyDescent="0.25">
      <c r="A3823"/>
      <c r="B3823"/>
      <c r="C3823"/>
      <c r="D3823"/>
      <c r="E3823"/>
      <c r="F3823"/>
      <c r="G3823"/>
      <c r="H3823"/>
      <c r="I3823"/>
      <c r="J3823"/>
      <c r="K3823"/>
      <c r="L3823"/>
      <c r="M3823"/>
      <c r="N3823"/>
      <c r="O3823"/>
      <c r="P3823"/>
      <c r="Q3823"/>
      <c r="R3823"/>
      <c r="S3823"/>
      <c r="T3823"/>
      <c r="U3823"/>
      <c r="V3823"/>
    </row>
    <row r="3824" spans="1:22" x14ac:dyDescent="0.25">
      <c r="A3824"/>
      <c r="B3824"/>
      <c r="C3824"/>
      <c r="D3824"/>
      <c r="E3824"/>
      <c r="F3824"/>
      <c r="G3824"/>
      <c r="H3824"/>
      <c r="I3824"/>
      <c r="J3824"/>
      <c r="K3824"/>
      <c r="L3824"/>
      <c r="M3824"/>
      <c r="N3824"/>
      <c r="O3824"/>
      <c r="P3824"/>
      <c r="Q3824"/>
      <c r="R3824"/>
      <c r="S3824"/>
      <c r="T3824"/>
      <c r="U3824"/>
      <c r="V3824"/>
    </row>
    <row r="3825" spans="1:22" x14ac:dyDescent="0.25">
      <c r="A3825"/>
      <c r="B3825"/>
      <c r="C3825"/>
      <c r="D3825"/>
      <c r="E3825"/>
      <c r="F3825"/>
      <c r="G3825"/>
      <c r="H3825"/>
      <c r="I3825"/>
      <c r="J3825"/>
      <c r="K3825"/>
      <c r="L3825"/>
      <c r="M3825"/>
      <c r="N3825"/>
      <c r="O3825"/>
      <c r="P3825"/>
      <c r="Q3825"/>
      <c r="R3825"/>
      <c r="S3825"/>
      <c r="T3825"/>
      <c r="U3825"/>
      <c r="V3825"/>
    </row>
    <row r="3826" spans="1:22" x14ac:dyDescent="0.25">
      <c r="A3826"/>
      <c r="B3826"/>
      <c r="C3826"/>
      <c r="D3826"/>
      <c r="E3826"/>
      <c r="F3826"/>
      <c r="G3826"/>
      <c r="H3826"/>
      <c r="I3826"/>
      <c r="J3826"/>
      <c r="K3826"/>
      <c r="L3826"/>
      <c r="M3826"/>
      <c r="N3826"/>
      <c r="O3826"/>
      <c r="P3826"/>
      <c r="Q3826"/>
      <c r="R3826"/>
      <c r="S3826"/>
      <c r="T3826"/>
      <c r="U3826"/>
      <c r="V3826"/>
    </row>
    <row r="3827" spans="1:22" x14ac:dyDescent="0.25">
      <c r="A3827"/>
      <c r="B3827"/>
      <c r="C3827"/>
      <c r="D3827"/>
      <c r="E3827"/>
      <c r="F3827"/>
      <c r="G3827"/>
      <c r="H3827"/>
      <c r="I3827"/>
      <c r="J3827"/>
      <c r="K3827"/>
      <c r="L3827"/>
      <c r="M3827"/>
      <c r="N3827"/>
      <c r="O3827"/>
      <c r="P3827"/>
      <c r="Q3827"/>
      <c r="R3827"/>
      <c r="S3827"/>
      <c r="T3827"/>
      <c r="U3827"/>
      <c r="V3827"/>
    </row>
    <row r="3828" spans="1:22" x14ac:dyDescent="0.25">
      <c r="A3828"/>
      <c r="B3828"/>
      <c r="C3828"/>
      <c r="D3828"/>
      <c r="E3828"/>
      <c r="F3828"/>
      <c r="G3828"/>
      <c r="H3828"/>
      <c r="I3828"/>
      <c r="J3828"/>
      <c r="K3828"/>
      <c r="L3828"/>
      <c r="M3828"/>
      <c r="N3828"/>
      <c r="O3828"/>
      <c r="P3828"/>
      <c r="Q3828"/>
      <c r="R3828"/>
      <c r="S3828"/>
      <c r="T3828"/>
      <c r="U3828"/>
      <c r="V3828"/>
    </row>
    <row r="3829" spans="1:22" x14ac:dyDescent="0.25">
      <c r="A3829"/>
      <c r="B3829"/>
      <c r="C3829"/>
      <c r="D3829"/>
      <c r="E3829"/>
      <c r="F3829"/>
      <c r="G3829"/>
      <c r="H3829"/>
      <c r="I3829"/>
      <c r="J3829"/>
      <c r="K3829"/>
      <c r="L3829"/>
      <c r="M3829"/>
      <c r="N3829"/>
      <c r="O3829"/>
      <c r="P3829"/>
      <c r="Q3829"/>
      <c r="R3829"/>
      <c r="S3829"/>
      <c r="T3829"/>
      <c r="U3829"/>
      <c r="V3829"/>
    </row>
    <row r="3830" spans="1:22" x14ac:dyDescent="0.25">
      <c r="A3830"/>
      <c r="B3830"/>
      <c r="C3830"/>
      <c r="D3830"/>
      <c r="E3830"/>
      <c r="F3830"/>
      <c r="G3830"/>
      <c r="H3830"/>
      <c r="I3830"/>
      <c r="J3830"/>
      <c r="K3830"/>
      <c r="L3830"/>
      <c r="M3830"/>
      <c r="N3830"/>
      <c r="O3830"/>
      <c r="P3830"/>
      <c r="Q3830"/>
      <c r="R3830"/>
      <c r="S3830"/>
      <c r="T3830"/>
      <c r="U3830"/>
      <c r="V3830"/>
    </row>
    <row r="3831" spans="1:22" x14ac:dyDescent="0.25">
      <c r="A3831"/>
      <c r="B3831"/>
      <c r="C3831"/>
      <c r="D3831"/>
      <c r="E3831"/>
      <c r="F3831"/>
      <c r="G3831"/>
      <c r="H3831"/>
      <c r="I3831"/>
      <c r="J3831"/>
      <c r="K3831"/>
      <c r="L3831"/>
      <c r="M3831"/>
      <c r="N3831"/>
      <c r="O3831"/>
      <c r="P3831"/>
      <c r="Q3831"/>
      <c r="R3831"/>
      <c r="S3831"/>
      <c r="T3831"/>
      <c r="U3831"/>
      <c r="V3831"/>
    </row>
    <row r="3832" spans="1:22" x14ac:dyDescent="0.25">
      <c r="A3832"/>
      <c r="B3832"/>
      <c r="C3832"/>
      <c r="D3832"/>
      <c r="E3832"/>
      <c r="F3832"/>
      <c r="G3832"/>
      <c r="H3832"/>
      <c r="I3832"/>
      <c r="J3832"/>
      <c r="K3832"/>
      <c r="L3832"/>
      <c r="M3832"/>
      <c r="N3832"/>
      <c r="O3832"/>
      <c r="P3832"/>
      <c r="Q3832"/>
      <c r="R3832"/>
      <c r="S3832"/>
      <c r="T3832"/>
      <c r="U3832"/>
      <c r="V3832"/>
    </row>
    <row r="3833" spans="1:22" x14ac:dyDescent="0.25">
      <c r="A3833"/>
      <c r="B3833"/>
      <c r="C3833"/>
      <c r="D3833"/>
      <c r="E3833"/>
      <c r="F3833"/>
      <c r="G3833"/>
      <c r="H3833"/>
      <c r="I3833"/>
      <c r="J3833"/>
      <c r="K3833"/>
      <c r="L3833"/>
      <c r="M3833"/>
      <c r="N3833"/>
      <c r="O3833"/>
      <c r="P3833"/>
      <c r="Q3833"/>
      <c r="R3833"/>
      <c r="S3833"/>
      <c r="T3833"/>
      <c r="U3833"/>
      <c r="V3833"/>
    </row>
    <row r="3834" spans="1:22" x14ac:dyDescent="0.25">
      <c r="A3834"/>
      <c r="B3834"/>
      <c r="C3834"/>
      <c r="D3834"/>
      <c r="E3834"/>
      <c r="F3834"/>
      <c r="G3834"/>
      <c r="H3834"/>
      <c r="I3834"/>
      <c r="J3834"/>
      <c r="K3834"/>
      <c r="L3834"/>
      <c r="M3834"/>
      <c r="N3834"/>
      <c r="O3834"/>
      <c r="P3834"/>
      <c r="Q3834"/>
      <c r="R3834"/>
      <c r="S3834"/>
      <c r="T3834"/>
      <c r="U3834"/>
      <c r="V3834"/>
    </row>
    <row r="3835" spans="1:22" x14ac:dyDescent="0.25">
      <c r="A3835"/>
      <c r="B3835"/>
      <c r="C3835"/>
      <c r="D3835"/>
      <c r="E3835"/>
      <c r="F3835"/>
      <c r="G3835"/>
      <c r="H3835"/>
      <c r="I3835"/>
      <c r="J3835"/>
      <c r="K3835"/>
      <c r="L3835"/>
      <c r="M3835"/>
      <c r="N3835"/>
      <c r="O3835"/>
      <c r="P3835"/>
      <c r="Q3835"/>
      <c r="R3835"/>
      <c r="S3835"/>
      <c r="T3835"/>
      <c r="U3835"/>
      <c r="V3835"/>
    </row>
    <row r="3836" spans="1:22" x14ac:dyDescent="0.25">
      <c r="A3836"/>
      <c r="B3836"/>
      <c r="C3836"/>
      <c r="D3836"/>
      <c r="E3836"/>
      <c r="F3836"/>
      <c r="G3836"/>
      <c r="H3836"/>
      <c r="I3836"/>
      <c r="J3836"/>
      <c r="K3836"/>
      <c r="L3836"/>
      <c r="M3836"/>
      <c r="N3836"/>
      <c r="O3836"/>
      <c r="P3836"/>
      <c r="Q3836"/>
      <c r="R3836"/>
      <c r="S3836"/>
      <c r="T3836"/>
      <c r="U3836"/>
      <c r="V3836"/>
    </row>
    <row r="3837" spans="1:22" x14ac:dyDescent="0.25">
      <c r="A3837"/>
      <c r="B3837"/>
      <c r="C3837"/>
      <c r="D3837"/>
      <c r="E3837"/>
      <c r="F3837"/>
      <c r="G3837"/>
      <c r="H3837"/>
      <c r="I3837"/>
      <c r="J3837"/>
      <c r="K3837"/>
      <c r="L3837"/>
      <c r="M3837"/>
      <c r="N3837"/>
      <c r="O3837"/>
      <c r="P3837"/>
      <c r="Q3837"/>
      <c r="R3837"/>
      <c r="S3837"/>
      <c r="T3837"/>
      <c r="U3837"/>
      <c r="V3837"/>
    </row>
    <row r="3838" spans="1:22" x14ac:dyDescent="0.25">
      <c r="A3838"/>
      <c r="B3838"/>
      <c r="C3838"/>
      <c r="D3838"/>
      <c r="E3838"/>
      <c r="F3838"/>
      <c r="G3838"/>
      <c r="H3838"/>
      <c r="I3838"/>
      <c r="J3838"/>
      <c r="K3838"/>
      <c r="L3838"/>
      <c r="M3838"/>
      <c r="N3838"/>
      <c r="O3838"/>
      <c r="P3838"/>
      <c r="Q3838"/>
      <c r="R3838"/>
      <c r="S3838"/>
      <c r="T3838"/>
      <c r="U3838"/>
      <c r="V3838"/>
    </row>
    <row r="3839" spans="1:22" x14ac:dyDescent="0.25">
      <c r="A3839"/>
      <c r="B3839"/>
      <c r="C3839"/>
      <c r="D3839"/>
      <c r="E3839"/>
      <c r="F3839"/>
      <c r="G3839"/>
      <c r="H3839"/>
      <c r="I3839"/>
      <c r="J3839"/>
      <c r="K3839"/>
      <c r="L3839"/>
      <c r="M3839"/>
      <c r="N3839"/>
      <c r="O3839"/>
      <c r="P3839"/>
      <c r="Q3839"/>
      <c r="R3839"/>
      <c r="S3839"/>
      <c r="T3839"/>
      <c r="U3839"/>
      <c r="V3839"/>
    </row>
    <row r="3840" spans="1:22" x14ac:dyDescent="0.25">
      <c r="A3840"/>
      <c r="B3840"/>
      <c r="C3840"/>
      <c r="D3840"/>
      <c r="E3840"/>
      <c r="F3840"/>
      <c r="G3840"/>
      <c r="H3840"/>
      <c r="I3840"/>
      <c r="J3840"/>
      <c r="K3840"/>
      <c r="L3840"/>
      <c r="M3840"/>
      <c r="N3840"/>
      <c r="O3840"/>
      <c r="P3840"/>
      <c r="Q3840"/>
      <c r="R3840"/>
      <c r="S3840"/>
      <c r="T3840"/>
      <c r="U3840"/>
      <c r="V3840"/>
    </row>
    <row r="3841" spans="1:22" x14ac:dyDescent="0.25">
      <c r="A3841"/>
      <c r="B3841"/>
      <c r="C3841"/>
      <c r="D3841"/>
      <c r="E3841"/>
      <c r="F3841"/>
      <c r="G3841"/>
      <c r="H3841"/>
      <c r="I3841"/>
      <c r="J3841"/>
      <c r="K3841"/>
      <c r="L3841"/>
      <c r="M3841"/>
      <c r="N3841"/>
      <c r="O3841"/>
      <c r="P3841"/>
      <c r="Q3841"/>
      <c r="R3841"/>
      <c r="S3841"/>
      <c r="T3841"/>
      <c r="U3841"/>
      <c r="V3841"/>
    </row>
    <row r="3842" spans="1:22" x14ac:dyDescent="0.25">
      <c r="A3842"/>
      <c r="B3842"/>
      <c r="C3842"/>
      <c r="D3842"/>
      <c r="E3842"/>
      <c r="F3842"/>
      <c r="G3842"/>
      <c r="H3842"/>
      <c r="I3842"/>
      <c r="J3842"/>
      <c r="K3842"/>
      <c r="L3842"/>
      <c r="M3842"/>
      <c r="N3842"/>
      <c r="O3842"/>
      <c r="P3842"/>
      <c r="Q3842"/>
      <c r="R3842"/>
      <c r="S3842"/>
      <c r="T3842"/>
      <c r="U3842"/>
      <c r="V3842"/>
    </row>
    <row r="3843" spans="1:22" x14ac:dyDescent="0.25">
      <c r="A3843"/>
      <c r="B3843"/>
      <c r="C3843"/>
      <c r="D3843"/>
      <c r="E3843"/>
      <c r="F3843"/>
      <c r="G3843"/>
      <c r="H3843"/>
      <c r="I3843"/>
      <c r="J3843"/>
      <c r="K3843"/>
      <c r="L3843"/>
      <c r="M3843"/>
      <c r="N3843"/>
      <c r="O3843"/>
      <c r="P3843"/>
      <c r="Q3843"/>
      <c r="R3843"/>
      <c r="S3843"/>
      <c r="T3843"/>
      <c r="U3843"/>
      <c r="V3843"/>
    </row>
    <row r="3844" spans="1:22" x14ac:dyDescent="0.25">
      <c r="A3844"/>
      <c r="B3844"/>
      <c r="C3844"/>
      <c r="D3844"/>
      <c r="E3844"/>
      <c r="F3844"/>
      <c r="G3844"/>
      <c r="H3844"/>
      <c r="I3844"/>
      <c r="J3844"/>
      <c r="K3844"/>
      <c r="L3844"/>
      <c r="M3844"/>
      <c r="N3844"/>
      <c r="O3844"/>
      <c r="P3844"/>
      <c r="Q3844"/>
      <c r="R3844"/>
      <c r="S3844"/>
      <c r="T3844"/>
      <c r="U3844"/>
      <c r="V3844"/>
    </row>
    <row r="3845" spans="1:22" x14ac:dyDescent="0.25">
      <c r="A3845"/>
      <c r="B3845"/>
      <c r="C3845"/>
      <c r="D3845"/>
      <c r="E3845"/>
      <c r="F3845"/>
      <c r="G3845"/>
      <c r="H3845"/>
      <c r="I3845"/>
      <c r="J3845"/>
      <c r="K3845"/>
      <c r="L3845"/>
      <c r="M3845"/>
      <c r="N3845"/>
      <c r="O3845"/>
      <c r="P3845"/>
      <c r="Q3845"/>
      <c r="R3845"/>
      <c r="S3845"/>
      <c r="T3845"/>
      <c r="U3845"/>
      <c r="V3845"/>
    </row>
    <row r="3846" spans="1:22" x14ac:dyDescent="0.25">
      <c r="A3846"/>
      <c r="B3846"/>
      <c r="C3846"/>
      <c r="D3846"/>
      <c r="E3846"/>
      <c r="F3846"/>
      <c r="G3846"/>
      <c r="H3846"/>
      <c r="I3846"/>
      <c r="J3846"/>
      <c r="K3846"/>
      <c r="L3846"/>
      <c r="M3846"/>
      <c r="N3846"/>
      <c r="O3846"/>
      <c r="P3846"/>
      <c r="Q3846"/>
      <c r="R3846"/>
      <c r="S3846"/>
      <c r="T3846"/>
      <c r="U3846"/>
      <c r="V3846"/>
    </row>
    <row r="3847" spans="1:22" x14ac:dyDescent="0.25">
      <c r="A3847"/>
      <c r="B3847"/>
      <c r="C3847"/>
      <c r="D3847"/>
      <c r="E3847"/>
      <c r="F3847"/>
      <c r="G3847"/>
      <c r="H3847"/>
      <c r="I3847"/>
      <c r="J3847"/>
      <c r="K3847"/>
      <c r="L3847"/>
      <c r="M3847"/>
      <c r="N3847"/>
      <c r="O3847"/>
      <c r="P3847"/>
      <c r="Q3847"/>
      <c r="R3847"/>
      <c r="S3847"/>
      <c r="T3847"/>
      <c r="U3847"/>
      <c r="V3847"/>
    </row>
    <row r="3848" spans="1:22" x14ac:dyDescent="0.25">
      <c r="A3848"/>
      <c r="B3848"/>
      <c r="C3848"/>
      <c r="D3848"/>
      <c r="E3848"/>
      <c r="F3848"/>
      <c r="G3848"/>
      <c r="H3848"/>
      <c r="I3848"/>
      <c r="J3848"/>
      <c r="K3848"/>
      <c r="L3848"/>
      <c r="M3848"/>
      <c r="N3848"/>
      <c r="O3848"/>
      <c r="P3848"/>
      <c r="Q3848"/>
      <c r="R3848"/>
      <c r="S3848"/>
      <c r="T3848"/>
      <c r="U3848"/>
      <c r="V3848"/>
    </row>
    <row r="3849" spans="1:22" x14ac:dyDescent="0.25">
      <c r="A3849"/>
      <c r="B3849"/>
      <c r="C3849"/>
      <c r="D3849"/>
      <c r="E3849"/>
      <c r="F3849"/>
      <c r="G3849"/>
      <c r="H3849"/>
      <c r="I3849"/>
      <c r="J3849"/>
      <c r="K3849"/>
      <c r="L3849"/>
      <c r="M3849"/>
      <c r="N3849"/>
      <c r="O3849"/>
      <c r="P3849"/>
      <c r="Q3849"/>
      <c r="R3849"/>
      <c r="S3849"/>
      <c r="T3849"/>
      <c r="U3849"/>
      <c r="V3849"/>
    </row>
    <row r="3850" spans="1:22" x14ac:dyDescent="0.25">
      <c r="A3850"/>
      <c r="B3850"/>
      <c r="C3850"/>
      <c r="D3850"/>
      <c r="E3850"/>
      <c r="F3850"/>
      <c r="G3850"/>
      <c r="H3850"/>
      <c r="I3850"/>
      <c r="J3850"/>
      <c r="K3850"/>
      <c r="L3850"/>
      <c r="M3850"/>
      <c r="N3850"/>
      <c r="O3850"/>
      <c r="P3850"/>
      <c r="Q3850"/>
      <c r="R3850"/>
      <c r="S3850"/>
      <c r="T3850"/>
      <c r="U3850"/>
      <c r="V3850"/>
    </row>
    <row r="3851" spans="1:22" x14ac:dyDescent="0.25">
      <c r="A3851"/>
      <c r="B3851"/>
      <c r="C3851"/>
      <c r="D3851"/>
      <c r="E3851"/>
      <c r="F3851"/>
      <c r="G3851"/>
      <c r="H3851"/>
      <c r="I3851"/>
      <c r="J3851"/>
      <c r="K3851"/>
      <c r="L3851"/>
      <c r="M3851"/>
      <c r="N3851"/>
      <c r="O3851"/>
      <c r="P3851"/>
      <c r="Q3851"/>
      <c r="R3851"/>
      <c r="S3851"/>
      <c r="T3851"/>
      <c r="U3851"/>
      <c r="V3851"/>
    </row>
    <row r="3852" spans="1:22" x14ac:dyDescent="0.25">
      <c r="A3852"/>
      <c r="B3852"/>
      <c r="C3852"/>
      <c r="D3852"/>
      <c r="E3852"/>
      <c r="F3852"/>
      <c r="G3852"/>
      <c r="H3852"/>
      <c r="I3852"/>
      <c r="J3852"/>
      <c r="K3852"/>
      <c r="L3852"/>
      <c r="M3852"/>
      <c r="N3852"/>
      <c r="O3852"/>
      <c r="P3852"/>
      <c r="Q3852"/>
      <c r="R3852"/>
      <c r="S3852"/>
      <c r="T3852"/>
      <c r="U3852"/>
      <c r="V3852"/>
    </row>
    <row r="3853" spans="1:22" x14ac:dyDescent="0.25">
      <c r="A3853"/>
      <c r="B3853"/>
      <c r="C3853"/>
      <c r="D3853"/>
      <c r="E3853"/>
      <c r="F3853"/>
      <c r="G3853"/>
      <c r="H3853"/>
      <c r="I3853"/>
      <c r="J3853"/>
      <c r="K3853"/>
      <c r="L3853"/>
      <c r="M3853"/>
      <c r="N3853"/>
      <c r="O3853"/>
      <c r="P3853"/>
      <c r="Q3853"/>
      <c r="R3853"/>
      <c r="S3853"/>
      <c r="T3853"/>
      <c r="U3853"/>
      <c r="V3853"/>
    </row>
    <row r="3854" spans="1:22" x14ac:dyDescent="0.25">
      <c r="A3854"/>
      <c r="B3854"/>
      <c r="C3854"/>
      <c r="D3854"/>
      <c r="E3854"/>
      <c r="F3854"/>
      <c r="G3854"/>
      <c r="H3854"/>
      <c r="I3854"/>
      <c r="J3854"/>
      <c r="K3854"/>
      <c r="L3854"/>
      <c r="M3854"/>
      <c r="N3854"/>
      <c r="O3854"/>
      <c r="P3854"/>
      <c r="Q3854"/>
      <c r="R3854"/>
      <c r="S3854"/>
      <c r="T3854"/>
      <c r="U3854"/>
      <c r="V3854"/>
    </row>
    <row r="3855" spans="1:22" x14ac:dyDescent="0.25">
      <c r="A3855"/>
      <c r="B3855"/>
      <c r="C3855"/>
      <c r="D3855"/>
      <c r="E3855"/>
      <c r="F3855"/>
      <c r="G3855"/>
      <c r="H3855"/>
      <c r="I3855"/>
      <c r="J3855"/>
      <c r="K3855"/>
      <c r="L3855"/>
      <c r="M3855"/>
      <c r="N3855"/>
      <c r="O3855"/>
      <c r="P3855"/>
      <c r="Q3855"/>
      <c r="R3855"/>
      <c r="S3855"/>
      <c r="T3855"/>
      <c r="U3855"/>
      <c r="V3855"/>
    </row>
    <row r="3856" spans="1:22" x14ac:dyDescent="0.25">
      <c r="A3856"/>
      <c r="B3856"/>
      <c r="C3856"/>
      <c r="D3856"/>
      <c r="E3856"/>
      <c r="F3856"/>
      <c r="G3856"/>
      <c r="H3856"/>
      <c r="I3856"/>
      <c r="J3856"/>
      <c r="K3856"/>
      <c r="L3856"/>
      <c r="M3856"/>
      <c r="N3856"/>
      <c r="O3856"/>
      <c r="P3856"/>
      <c r="Q3856"/>
      <c r="R3856"/>
      <c r="S3856"/>
      <c r="T3856"/>
      <c r="U3856"/>
      <c r="V3856"/>
    </row>
    <row r="3857" spans="1:22" x14ac:dyDescent="0.25">
      <c r="A3857"/>
      <c r="B3857"/>
      <c r="C3857"/>
      <c r="D3857"/>
      <c r="E3857"/>
      <c r="F3857"/>
      <c r="G3857"/>
      <c r="H3857"/>
      <c r="I3857"/>
      <c r="J3857"/>
      <c r="K3857"/>
      <c r="L3857"/>
      <c r="M3857"/>
      <c r="N3857"/>
      <c r="O3857"/>
      <c r="P3857"/>
      <c r="Q3857"/>
      <c r="R3857"/>
      <c r="S3857"/>
      <c r="T3857"/>
      <c r="U3857"/>
      <c r="V3857"/>
    </row>
    <row r="3858" spans="1:22" x14ac:dyDescent="0.25">
      <c r="A3858"/>
      <c r="B3858"/>
      <c r="C3858"/>
      <c r="D3858"/>
      <c r="E3858"/>
      <c r="F3858"/>
      <c r="G3858"/>
      <c r="H3858"/>
      <c r="I3858"/>
      <c r="J3858"/>
      <c r="K3858"/>
      <c r="L3858"/>
      <c r="M3858"/>
      <c r="N3858"/>
      <c r="O3858"/>
      <c r="P3858"/>
      <c r="Q3858"/>
      <c r="R3858"/>
      <c r="S3858"/>
      <c r="T3858"/>
      <c r="U3858"/>
      <c r="V3858"/>
    </row>
    <row r="3859" spans="1:22" x14ac:dyDescent="0.25">
      <c r="A3859"/>
      <c r="B3859"/>
      <c r="C3859"/>
      <c r="D3859"/>
      <c r="E3859"/>
      <c r="F3859"/>
      <c r="G3859"/>
      <c r="H3859"/>
      <c r="I3859"/>
      <c r="J3859"/>
      <c r="K3859"/>
      <c r="L3859"/>
      <c r="M3859"/>
      <c r="N3859"/>
      <c r="O3859"/>
      <c r="P3859"/>
      <c r="Q3859"/>
      <c r="R3859"/>
      <c r="S3859"/>
      <c r="T3859"/>
      <c r="U3859"/>
      <c r="V3859"/>
    </row>
    <row r="3860" spans="1:22" x14ac:dyDescent="0.25">
      <c r="A3860"/>
      <c r="B3860"/>
      <c r="C3860"/>
      <c r="D3860"/>
      <c r="E3860"/>
      <c r="F3860"/>
      <c r="G3860"/>
      <c r="H3860"/>
      <c r="I3860"/>
      <c r="J3860"/>
      <c r="K3860"/>
      <c r="L3860"/>
      <c r="M3860"/>
      <c r="N3860"/>
      <c r="O3860"/>
      <c r="P3860"/>
      <c r="Q3860"/>
      <c r="R3860"/>
      <c r="S3860"/>
      <c r="T3860"/>
      <c r="U3860"/>
      <c r="V3860"/>
    </row>
    <row r="3861" spans="1:22" x14ac:dyDescent="0.25">
      <c r="A3861"/>
      <c r="B3861"/>
      <c r="C3861"/>
      <c r="D3861"/>
      <c r="E3861"/>
      <c r="F3861"/>
      <c r="G3861"/>
      <c r="H3861"/>
      <c r="I3861"/>
      <c r="J3861"/>
      <c r="K3861"/>
      <c r="L3861"/>
      <c r="M3861"/>
      <c r="N3861"/>
      <c r="O3861"/>
      <c r="P3861"/>
      <c r="Q3861"/>
      <c r="R3861"/>
      <c r="S3861"/>
      <c r="T3861"/>
      <c r="U3861"/>
      <c r="V3861"/>
    </row>
    <row r="3862" spans="1:22" x14ac:dyDescent="0.25">
      <c r="A3862"/>
      <c r="B3862"/>
      <c r="C3862"/>
      <c r="D3862"/>
      <c r="E3862"/>
      <c r="F3862"/>
      <c r="G3862"/>
      <c r="H3862"/>
      <c r="I3862"/>
      <c r="J3862"/>
      <c r="K3862"/>
      <c r="L3862"/>
      <c r="M3862"/>
      <c r="N3862"/>
      <c r="O3862"/>
      <c r="P3862"/>
      <c r="Q3862"/>
      <c r="R3862"/>
      <c r="S3862"/>
      <c r="T3862"/>
      <c r="U3862"/>
      <c r="V3862"/>
    </row>
    <row r="3863" spans="1:22" x14ac:dyDescent="0.25">
      <c r="A3863"/>
      <c r="B3863"/>
      <c r="C3863"/>
      <c r="D3863"/>
      <c r="E3863"/>
      <c r="F3863"/>
      <c r="G3863"/>
      <c r="H3863"/>
      <c r="I3863"/>
      <c r="J3863"/>
      <c r="K3863"/>
      <c r="L3863"/>
      <c r="M3863"/>
      <c r="N3863"/>
      <c r="O3863"/>
      <c r="P3863"/>
      <c r="Q3863"/>
      <c r="R3863"/>
      <c r="S3863"/>
      <c r="T3863"/>
      <c r="U3863"/>
      <c r="V3863"/>
    </row>
    <row r="3864" spans="1:22" x14ac:dyDescent="0.25">
      <c r="A3864"/>
      <c r="B3864"/>
      <c r="C3864"/>
      <c r="D3864"/>
      <c r="E3864"/>
      <c r="F3864"/>
      <c r="G3864"/>
      <c r="H3864"/>
      <c r="I3864"/>
      <c r="J3864"/>
      <c r="K3864"/>
      <c r="L3864"/>
      <c r="M3864"/>
      <c r="N3864"/>
      <c r="O3864"/>
      <c r="P3864"/>
      <c r="Q3864"/>
      <c r="R3864"/>
      <c r="S3864"/>
      <c r="T3864"/>
      <c r="U3864"/>
      <c r="V3864"/>
    </row>
    <row r="3865" spans="1:22" x14ac:dyDescent="0.25">
      <c r="A3865"/>
      <c r="B3865"/>
      <c r="C3865"/>
      <c r="D3865"/>
      <c r="E3865"/>
      <c r="F3865"/>
      <c r="G3865"/>
      <c r="H3865"/>
      <c r="I3865"/>
      <c r="J3865"/>
      <c r="K3865"/>
      <c r="L3865"/>
      <c r="M3865"/>
      <c r="N3865"/>
      <c r="O3865"/>
      <c r="P3865"/>
      <c r="Q3865"/>
      <c r="R3865"/>
      <c r="S3865"/>
      <c r="T3865"/>
      <c r="U3865"/>
      <c r="V3865"/>
    </row>
    <row r="3866" spans="1:22" x14ac:dyDescent="0.25">
      <c r="A3866"/>
      <c r="B3866"/>
      <c r="C3866"/>
      <c r="D3866"/>
      <c r="E3866"/>
      <c r="F3866"/>
      <c r="G3866"/>
      <c r="H3866"/>
      <c r="I3866"/>
      <c r="J3866"/>
      <c r="K3866"/>
      <c r="L3866"/>
      <c r="M3866"/>
      <c r="N3866"/>
      <c r="O3866"/>
      <c r="P3866"/>
      <c r="Q3866"/>
      <c r="R3866"/>
      <c r="S3866"/>
      <c r="T3866"/>
      <c r="U3866"/>
      <c r="V3866"/>
    </row>
    <row r="3867" spans="1:22" x14ac:dyDescent="0.25">
      <c r="A3867"/>
      <c r="B3867"/>
      <c r="C3867"/>
      <c r="D3867"/>
      <c r="E3867"/>
      <c r="F3867"/>
      <c r="G3867"/>
      <c r="H3867"/>
      <c r="I3867"/>
      <c r="J3867"/>
      <c r="K3867"/>
      <c r="L3867"/>
      <c r="M3867"/>
      <c r="N3867"/>
      <c r="O3867"/>
      <c r="P3867"/>
      <c r="Q3867"/>
      <c r="R3867"/>
      <c r="S3867"/>
      <c r="T3867"/>
      <c r="U3867"/>
      <c r="V3867"/>
    </row>
    <row r="3868" spans="1:22" x14ac:dyDescent="0.25">
      <c r="A3868"/>
      <c r="B3868"/>
      <c r="C3868"/>
      <c r="D3868"/>
      <c r="E3868"/>
      <c r="F3868"/>
      <c r="G3868"/>
      <c r="H3868"/>
      <c r="I3868"/>
      <c r="J3868"/>
      <c r="K3868"/>
      <c r="L3868"/>
      <c r="M3868"/>
      <c r="N3868"/>
      <c r="O3868"/>
      <c r="P3868"/>
      <c r="Q3868"/>
      <c r="R3868"/>
      <c r="S3868"/>
      <c r="T3868"/>
      <c r="U3868"/>
      <c r="V3868"/>
    </row>
    <row r="3869" spans="1:22" x14ac:dyDescent="0.25">
      <c r="A3869"/>
      <c r="B3869"/>
      <c r="C3869"/>
      <c r="D3869"/>
      <c r="E3869"/>
      <c r="F3869"/>
      <c r="G3869"/>
      <c r="H3869"/>
      <c r="I3869"/>
      <c r="J3869"/>
      <c r="K3869"/>
      <c r="L3869"/>
      <c r="M3869"/>
      <c r="N3869"/>
      <c r="O3869"/>
      <c r="P3869"/>
      <c r="Q3869"/>
      <c r="R3869"/>
      <c r="S3869"/>
      <c r="T3869"/>
      <c r="U3869"/>
      <c r="V3869"/>
    </row>
    <row r="3870" spans="1:22" x14ac:dyDescent="0.25">
      <c r="A3870"/>
      <c r="B3870"/>
      <c r="C3870"/>
      <c r="D3870"/>
      <c r="E3870"/>
      <c r="F3870"/>
      <c r="G3870"/>
      <c r="H3870"/>
      <c r="I3870"/>
      <c r="J3870"/>
      <c r="K3870"/>
      <c r="L3870"/>
      <c r="M3870"/>
      <c r="N3870"/>
      <c r="O3870"/>
      <c r="P3870"/>
      <c r="Q3870"/>
      <c r="R3870"/>
      <c r="S3870"/>
      <c r="T3870"/>
      <c r="U3870"/>
      <c r="V3870"/>
    </row>
    <row r="3871" spans="1:22" x14ac:dyDescent="0.25">
      <c r="A3871"/>
      <c r="B3871"/>
      <c r="C3871"/>
      <c r="D3871"/>
      <c r="E3871"/>
      <c r="F3871"/>
      <c r="G3871"/>
      <c r="H3871"/>
      <c r="I3871"/>
      <c r="J3871"/>
      <c r="K3871"/>
      <c r="L3871"/>
      <c r="M3871"/>
      <c r="N3871"/>
      <c r="O3871"/>
      <c r="P3871"/>
      <c r="Q3871"/>
      <c r="R3871"/>
      <c r="S3871"/>
      <c r="T3871"/>
      <c r="U3871"/>
      <c r="V3871"/>
    </row>
    <row r="3872" spans="1:22" x14ac:dyDescent="0.25">
      <c r="A3872"/>
      <c r="B3872"/>
      <c r="C3872"/>
      <c r="D3872"/>
      <c r="E3872"/>
      <c r="F3872"/>
      <c r="G3872"/>
      <c r="H3872"/>
      <c r="I3872"/>
      <c r="J3872"/>
      <c r="K3872"/>
      <c r="L3872"/>
      <c r="M3872"/>
      <c r="N3872"/>
      <c r="O3872"/>
      <c r="P3872"/>
      <c r="Q3872"/>
      <c r="R3872"/>
      <c r="S3872"/>
      <c r="T3872"/>
      <c r="U3872"/>
      <c r="V3872"/>
    </row>
    <row r="3873" spans="1:22" x14ac:dyDescent="0.25">
      <c r="A3873"/>
      <c r="B3873"/>
      <c r="C3873"/>
      <c r="D3873"/>
      <c r="E3873"/>
      <c r="F3873"/>
      <c r="G3873"/>
      <c r="H3873"/>
      <c r="I3873"/>
      <c r="J3873"/>
      <c r="K3873"/>
      <c r="L3873"/>
      <c r="M3873"/>
      <c r="N3873"/>
      <c r="O3873"/>
      <c r="P3873"/>
      <c r="Q3873"/>
      <c r="R3873"/>
      <c r="S3873"/>
      <c r="T3873"/>
      <c r="U3873"/>
      <c r="V3873"/>
    </row>
    <row r="3874" spans="1:22" x14ac:dyDescent="0.25">
      <c r="A3874"/>
      <c r="B3874"/>
      <c r="C3874"/>
      <c r="D3874"/>
      <c r="E3874"/>
      <c r="F3874"/>
      <c r="G3874"/>
      <c r="H3874"/>
      <c r="I3874"/>
      <c r="J3874"/>
      <c r="K3874"/>
      <c r="L3874"/>
      <c r="M3874"/>
      <c r="N3874"/>
      <c r="O3874"/>
      <c r="P3874"/>
      <c r="Q3874"/>
      <c r="R3874"/>
      <c r="S3874"/>
      <c r="T3874"/>
      <c r="U3874"/>
      <c r="V3874"/>
    </row>
    <row r="3875" spans="1:22" x14ac:dyDescent="0.25">
      <c r="A3875"/>
      <c r="B3875"/>
      <c r="C3875"/>
      <c r="D3875"/>
      <c r="E3875"/>
      <c r="F3875"/>
      <c r="G3875"/>
      <c r="H3875"/>
      <c r="I3875"/>
      <c r="J3875"/>
      <c r="K3875"/>
      <c r="L3875"/>
      <c r="M3875"/>
      <c r="N3875"/>
      <c r="O3875"/>
      <c r="P3875"/>
      <c r="Q3875"/>
      <c r="R3875"/>
      <c r="S3875"/>
      <c r="T3875"/>
      <c r="U3875"/>
      <c r="V3875"/>
    </row>
    <row r="3876" spans="1:22" x14ac:dyDescent="0.25">
      <c r="A3876"/>
      <c r="B3876"/>
      <c r="C3876"/>
      <c r="D3876"/>
      <c r="E3876"/>
      <c r="F3876"/>
      <c r="G3876"/>
      <c r="H3876"/>
      <c r="I3876"/>
      <c r="J3876"/>
      <c r="K3876"/>
      <c r="L3876"/>
      <c r="M3876"/>
      <c r="N3876"/>
      <c r="O3876"/>
      <c r="P3876"/>
      <c r="Q3876"/>
      <c r="R3876"/>
      <c r="S3876"/>
      <c r="T3876"/>
      <c r="U3876"/>
      <c r="V3876"/>
    </row>
    <row r="3877" spans="1:22" x14ac:dyDescent="0.25">
      <c r="A3877"/>
      <c r="B3877"/>
      <c r="C3877"/>
      <c r="D3877"/>
      <c r="E3877"/>
      <c r="F3877"/>
      <c r="G3877"/>
      <c r="H3877"/>
      <c r="I3877"/>
      <c r="J3877"/>
      <c r="K3877"/>
      <c r="L3877"/>
      <c r="M3877"/>
      <c r="N3877"/>
      <c r="O3877"/>
      <c r="P3877"/>
      <c r="Q3877"/>
      <c r="R3877"/>
      <c r="S3877"/>
      <c r="T3877"/>
      <c r="U3877"/>
      <c r="V3877"/>
    </row>
    <row r="3878" spans="1:22" x14ac:dyDescent="0.25">
      <c r="A3878"/>
      <c r="B3878"/>
      <c r="C3878"/>
      <c r="D3878"/>
      <c r="E3878"/>
      <c r="F3878"/>
      <c r="G3878"/>
      <c r="H3878"/>
      <c r="I3878"/>
      <c r="J3878"/>
      <c r="K3878"/>
      <c r="L3878"/>
      <c r="M3878"/>
      <c r="N3878"/>
      <c r="O3878"/>
      <c r="P3878"/>
      <c r="Q3878"/>
      <c r="R3878"/>
      <c r="S3878"/>
      <c r="T3878"/>
      <c r="U3878"/>
      <c r="V3878"/>
    </row>
    <row r="3879" spans="1:22" x14ac:dyDescent="0.25">
      <c r="A3879"/>
      <c r="B3879"/>
      <c r="C3879"/>
      <c r="D3879"/>
      <c r="E3879"/>
      <c r="F3879"/>
      <c r="G3879"/>
      <c r="H3879"/>
      <c r="I3879"/>
      <c r="J3879"/>
      <c r="K3879"/>
      <c r="L3879"/>
      <c r="M3879"/>
      <c r="N3879"/>
      <c r="O3879"/>
      <c r="P3879"/>
      <c r="Q3879"/>
      <c r="R3879"/>
      <c r="S3879"/>
      <c r="T3879"/>
      <c r="U3879"/>
      <c r="V3879"/>
    </row>
    <row r="3880" spans="1:22" x14ac:dyDescent="0.25">
      <c r="A3880"/>
      <c r="B3880"/>
      <c r="C3880"/>
      <c r="D3880"/>
      <c r="E3880"/>
      <c r="F3880"/>
      <c r="G3880"/>
      <c r="H3880"/>
      <c r="I3880"/>
      <c r="J3880"/>
      <c r="K3880"/>
      <c r="L3880"/>
      <c r="M3880"/>
      <c r="N3880"/>
      <c r="O3880"/>
      <c r="P3880"/>
      <c r="Q3880"/>
      <c r="R3880"/>
      <c r="S3880"/>
      <c r="T3880"/>
      <c r="U3880"/>
      <c r="V3880"/>
    </row>
    <row r="3881" spans="1:22" x14ac:dyDescent="0.25">
      <c r="A3881"/>
      <c r="B3881"/>
      <c r="C3881"/>
      <c r="D3881"/>
      <c r="E3881"/>
      <c r="F3881"/>
      <c r="G3881"/>
      <c r="H3881"/>
      <c r="I3881"/>
      <c r="J3881"/>
      <c r="K3881"/>
      <c r="L3881"/>
      <c r="M3881"/>
      <c r="N3881"/>
      <c r="O3881"/>
      <c r="P3881"/>
      <c r="Q3881"/>
      <c r="R3881"/>
      <c r="S3881"/>
      <c r="T3881"/>
      <c r="U3881"/>
      <c r="V3881"/>
    </row>
    <row r="3882" spans="1:22" x14ac:dyDescent="0.25">
      <c r="A3882"/>
      <c r="B3882"/>
      <c r="C3882"/>
      <c r="D3882"/>
      <c r="E3882"/>
      <c r="F3882"/>
      <c r="G3882"/>
      <c r="H3882"/>
      <c r="I3882"/>
      <c r="J3882"/>
      <c r="K3882"/>
      <c r="L3882"/>
      <c r="M3882"/>
      <c r="N3882"/>
      <c r="O3882"/>
      <c r="P3882"/>
      <c r="Q3882"/>
      <c r="R3882"/>
      <c r="S3882"/>
      <c r="T3882"/>
      <c r="U3882"/>
      <c r="V3882"/>
    </row>
    <row r="3883" spans="1:22" x14ac:dyDescent="0.25">
      <c r="A3883"/>
      <c r="B3883"/>
      <c r="C3883"/>
      <c r="D3883"/>
      <c r="E3883"/>
      <c r="F3883"/>
      <c r="G3883"/>
      <c r="H3883"/>
      <c r="I3883"/>
      <c r="J3883"/>
      <c r="K3883"/>
      <c r="L3883"/>
      <c r="M3883"/>
      <c r="N3883"/>
      <c r="O3883"/>
      <c r="P3883"/>
      <c r="Q3883"/>
      <c r="R3883"/>
      <c r="S3883"/>
      <c r="T3883"/>
      <c r="U3883"/>
      <c r="V3883"/>
    </row>
    <row r="3884" spans="1:22" x14ac:dyDescent="0.25">
      <c r="A3884"/>
      <c r="B3884"/>
      <c r="C3884"/>
      <c r="D3884"/>
      <c r="E3884"/>
      <c r="F3884"/>
      <c r="G3884"/>
      <c r="H3884"/>
      <c r="I3884"/>
      <c r="J3884"/>
      <c r="K3884"/>
      <c r="L3884"/>
      <c r="M3884"/>
      <c r="N3884"/>
      <c r="O3884"/>
      <c r="P3884"/>
      <c r="Q3884"/>
      <c r="R3884"/>
      <c r="S3884"/>
      <c r="T3884"/>
      <c r="U3884"/>
      <c r="V3884"/>
    </row>
    <row r="3885" spans="1:22" x14ac:dyDescent="0.25">
      <c r="A3885"/>
      <c r="B3885"/>
      <c r="C3885"/>
      <c r="D3885"/>
      <c r="E3885"/>
      <c r="F3885"/>
      <c r="G3885"/>
      <c r="H3885"/>
      <c r="I3885"/>
      <c r="J3885"/>
      <c r="K3885"/>
      <c r="L3885"/>
      <c r="M3885"/>
      <c r="N3885"/>
      <c r="O3885"/>
      <c r="P3885"/>
      <c r="Q3885"/>
      <c r="R3885"/>
      <c r="S3885"/>
      <c r="T3885"/>
      <c r="U3885"/>
      <c r="V3885"/>
    </row>
    <row r="3886" spans="1:22" x14ac:dyDescent="0.25">
      <c r="A3886"/>
      <c r="B3886"/>
      <c r="C3886"/>
      <c r="D3886"/>
      <c r="E3886"/>
      <c r="F3886"/>
      <c r="G3886"/>
      <c r="H3886"/>
      <c r="I3886"/>
      <c r="J3886"/>
      <c r="K3886"/>
      <c r="L3886"/>
      <c r="M3886"/>
      <c r="N3886"/>
      <c r="O3886"/>
      <c r="P3886"/>
      <c r="Q3886"/>
      <c r="R3886"/>
      <c r="S3886"/>
      <c r="T3886"/>
      <c r="U3886"/>
      <c r="V3886"/>
    </row>
    <row r="3887" spans="1:22" x14ac:dyDescent="0.25">
      <c r="A3887"/>
      <c r="B3887"/>
      <c r="C3887"/>
      <c r="D3887"/>
      <c r="E3887"/>
      <c r="F3887"/>
      <c r="G3887"/>
      <c r="H3887"/>
      <c r="I3887"/>
      <c r="J3887"/>
      <c r="K3887"/>
      <c r="L3887"/>
      <c r="M3887"/>
      <c r="N3887"/>
      <c r="O3887"/>
      <c r="P3887"/>
      <c r="Q3887"/>
      <c r="R3887"/>
      <c r="S3887"/>
      <c r="T3887"/>
      <c r="U3887"/>
      <c r="V3887"/>
    </row>
    <row r="3888" spans="1:22" x14ac:dyDescent="0.25">
      <c r="A3888"/>
      <c r="B3888"/>
      <c r="C3888"/>
      <c r="D3888"/>
      <c r="E3888"/>
      <c r="F3888"/>
      <c r="G3888"/>
      <c r="H3888"/>
      <c r="I3888"/>
      <c r="J3888"/>
      <c r="K3888"/>
      <c r="L3888"/>
      <c r="M3888"/>
      <c r="N3888"/>
      <c r="O3888"/>
      <c r="P3888"/>
      <c r="Q3888"/>
      <c r="R3888"/>
      <c r="S3888"/>
      <c r="T3888"/>
      <c r="U3888"/>
      <c r="V3888"/>
    </row>
    <row r="3889" spans="1:22" x14ac:dyDescent="0.25">
      <c r="A3889"/>
      <c r="B3889"/>
      <c r="C3889"/>
      <c r="D3889"/>
      <c r="E3889"/>
      <c r="F3889"/>
      <c r="G3889"/>
      <c r="H3889"/>
      <c r="I3889"/>
      <c r="J3889"/>
      <c r="K3889"/>
      <c r="L3889"/>
      <c r="M3889"/>
      <c r="N3889"/>
      <c r="O3889"/>
      <c r="P3889"/>
      <c r="Q3889"/>
      <c r="R3889"/>
      <c r="S3889"/>
      <c r="T3889"/>
      <c r="U3889"/>
      <c r="V3889"/>
    </row>
    <row r="3890" spans="1:22" x14ac:dyDescent="0.25">
      <c r="A3890"/>
      <c r="B3890"/>
      <c r="C3890"/>
      <c r="D3890"/>
      <c r="E3890"/>
      <c r="F3890"/>
      <c r="G3890"/>
      <c r="H3890"/>
      <c r="I3890"/>
      <c r="J3890"/>
      <c r="K3890"/>
      <c r="L3890"/>
      <c r="M3890"/>
      <c r="N3890"/>
      <c r="O3890"/>
      <c r="P3890"/>
      <c r="Q3890"/>
      <c r="R3890"/>
      <c r="S3890"/>
      <c r="T3890"/>
      <c r="U3890"/>
      <c r="V3890"/>
    </row>
    <row r="3891" spans="1:22" x14ac:dyDescent="0.25">
      <c r="A3891"/>
      <c r="B3891"/>
      <c r="C3891"/>
      <c r="D3891"/>
      <c r="E3891"/>
      <c r="F3891"/>
      <c r="G3891"/>
      <c r="H3891"/>
      <c r="I3891"/>
      <c r="J3891"/>
      <c r="K3891"/>
      <c r="L3891"/>
      <c r="M3891"/>
      <c r="N3891"/>
      <c r="O3891"/>
      <c r="P3891"/>
      <c r="Q3891"/>
      <c r="R3891"/>
      <c r="S3891"/>
      <c r="T3891"/>
      <c r="U3891"/>
      <c r="V3891"/>
    </row>
    <row r="3892" spans="1:22" x14ac:dyDescent="0.25">
      <c r="A3892"/>
      <c r="B3892"/>
      <c r="C3892"/>
      <c r="D3892"/>
      <c r="E3892"/>
      <c r="F3892"/>
      <c r="G3892"/>
      <c r="H3892"/>
      <c r="I3892"/>
      <c r="J3892"/>
      <c r="K3892"/>
      <c r="L3892"/>
      <c r="M3892"/>
      <c r="N3892"/>
      <c r="O3892"/>
      <c r="P3892"/>
      <c r="Q3892"/>
      <c r="R3892"/>
      <c r="S3892"/>
      <c r="T3892"/>
      <c r="U3892"/>
      <c r="V3892"/>
    </row>
    <row r="3893" spans="1:22" x14ac:dyDescent="0.25">
      <c r="A3893"/>
      <c r="B3893"/>
      <c r="C3893"/>
      <c r="D3893"/>
      <c r="E3893"/>
      <c r="F3893"/>
      <c r="G3893"/>
      <c r="H3893"/>
      <c r="I3893"/>
      <c r="J3893"/>
      <c r="K3893"/>
      <c r="L3893"/>
      <c r="M3893"/>
      <c r="N3893"/>
      <c r="O3893"/>
      <c r="P3893"/>
      <c r="Q3893"/>
      <c r="R3893"/>
      <c r="S3893"/>
      <c r="T3893"/>
      <c r="U3893"/>
      <c r="V3893"/>
    </row>
    <row r="3894" spans="1:22" x14ac:dyDescent="0.25">
      <c r="A3894"/>
      <c r="B3894"/>
      <c r="C3894"/>
      <c r="D3894"/>
      <c r="E3894"/>
      <c r="F3894"/>
      <c r="G3894"/>
      <c r="H3894"/>
      <c r="I3894"/>
      <c r="J3894"/>
      <c r="K3894"/>
      <c r="L3894"/>
      <c r="M3894"/>
      <c r="N3894"/>
      <c r="O3894"/>
      <c r="P3894"/>
      <c r="Q3894"/>
      <c r="R3894"/>
      <c r="S3894"/>
      <c r="T3894"/>
      <c r="U3894"/>
      <c r="V3894"/>
    </row>
    <row r="3895" spans="1:22" x14ac:dyDescent="0.25">
      <c r="A3895"/>
      <c r="B3895"/>
      <c r="C3895"/>
      <c r="D3895"/>
      <c r="E3895"/>
      <c r="F3895"/>
      <c r="G3895"/>
      <c r="H3895"/>
      <c r="I3895"/>
      <c r="J3895"/>
      <c r="K3895"/>
      <c r="L3895"/>
      <c r="M3895"/>
      <c r="N3895"/>
      <c r="O3895"/>
      <c r="P3895"/>
      <c r="Q3895"/>
      <c r="R3895"/>
      <c r="S3895"/>
      <c r="T3895"/>
      <c r="U3895"/>
      <c r="V3895"/>
    </row>
    <row r="3896" spans="1:22" x14ac:dyDescent="0.25">
      <c r="A3896"/>
      <c r="B3896"/>
      <c r="C3896"/>
      <c r="D3896"/>
      <c r="E3896"/>
      <c r="F3896"/>
      <c r="G3896"/>
      <c r="H3896"/>
      <c r="I3896"/>
      <c r="J3896"/>
      <c r="K3896"/>
      <c r="L3896"/>
      <c r="M3896"/>
      <c r="N3896"/>
      <c r="O3896"/>
      <c r="P3896"/>
      <c r="Q3896"/>
      <c r="R3896"/>
      <c r="S3896"/>
      <c r="T3896"/>
      <c r="U3896"/>
      <c r="V3896"/>
    </row>
    <row r="3897" spans="1:22" x14ac:dyDescent="0.25">
      <c r="A3897"/>
      <c r="B3897"/>
      <c r="C3897"/>
      <c r="D3897"/>
      <c r="E3897"/>
      <c r="F3897"/>
      <c r="G3897"/>
      <c r="H3897"/>
      <c r="I3897"/>
      <c r="J3897"/>
      <c r="K3897"/>
      <c r="L3897"/>
      <c r="M3897"/>
      <c r="N3897"/>
      <c r="O3897"/>
      <c r="P3897"/>
      <c r="Q3897"/>
      <c r="R3897"/>
      <c r="S3897"/>
      <c r="T3897"/>
      <c r="U3897"/>
      <c r="V3897"/>
    </row>
    <row r="3898" spans="1:22" x14ac:dyDescent="0.25">
      <c r="A3898"/>
      <c r="B3898"/>
      <c r="C3898"/>
      <c r="D3898"/>
      <c r="E3898"/>
      <c r="F3898"/>
      <c r="G3898"/>
      <c r="H3898"/>
      <c r="I3898"/>
      <c r="J3898"/>
      <c r="K3898"/>
      <c r="L3898"/>
      <c r="M3898"/>
      <c r="N3898"/>
      <c r="O3898"/>
      <c r="P3898"/>
      <c r="Q3898"/>
      <c r="R3898"/>
      <c r="S3898"/>
      <c r="T3898"/>
      <c r="U3898"/>
      <c r="V3898"/>
    </row>
    <row r="3899" spans="1:22" x14ac:dyDescent="0.25">
      <c r="A3899"/>
      <c r="B3899"/>
      <c r="C3899"/>
      <c r="D3899"/>
      <c r="E3899"/>
      <c r="F3899"/>
      <c r="G3899"/>
      <c r="H3899"/>
      <c r="I3899"/>
      <c r="J3899"/>
      <c r="K3899"/>
      <c r="L3899"/>
      <c r="M3899"/>
      <c r="N3899"/>
      <c r="O3899"/>
      <c r="P3899"/>
      <c r="Q3899"/>
      <c r="R3899"/>
      <c r="S3899"/>
      <c r="T3899"/>
      <c r="U3899"/>
      <c r="V3899"/>
    </row>
    <row r="3900" spans="1:22" x14ac:dyDescent="0.25">
      <c r="A3900"/>
      <c r="B3900"/>
      <c r="C3900"/>
      <c r="D3900"/>
      <c r="E3900"/>
      <c r="F3900"/>
      <c r="G3900"/>
      <c r="H3900"/>
      <c r="I3900"/>
      <c r="J3900"/>
      <c r="K3900"/>
      <c r="L3900"/>
      <c r="M3900"/>
      <c r="N3900"/>
      <c r="O3900"/>
      <c r="P3900"/>
      <c r="Q3900"/>
      <c r="R3900"/>
      <c r="S3900"/>
      <c r="T3900"/>
      <c r="U3900"/>
      <c r="V3900"/>
    </row>
    <row r="3901" spans="1:22" x14ac:dyDescent="0.25">
      <c r="A3901"/>
      <c r="B3901"/>
      <c r="C3901"/>
      <c r="D3901"/>
      <c r="E3901"/>
      <c r="F3901"/>
      <c r="G3901"/>
      <c r="H3901"/>
      <c r="I3901"/>
      <c r="J3901"/>
      <c r="K3901"/>
      <c r="L3901"/>
      <c r="M3901"/>
      <c r="N3901"/>
      <c r="O3901"/>
      <c r="P3901"/>
      <c r="Q3901"/>
      <c r="R3901"/>
      <c r="S3901"/>
      <c r="T3901"/>
      <c r="U3901"/>
      <c r="V3901"/>
    </row>
    <row r="3902" spans="1:22" x14ac:dyDescent="0.25">
      <c r="A3902"/>
      <c r="B3902"/>
      <c r="C3902"/>
      <c r="D3902"/>
      <c r="E3902"/>
      <c r="F3902"/>
      <c r="G3902"/>
      <c r="H3902"/>
      <c r="I3902"/>
      <c r="J3902"/>
      <c r="K3902"/>
      <c r="L3902"/>
      <c r="M3902"/>
      <c r="N3902"/>
      <c r="O3902"/>
      <c r="P3902"/>
      <c r="Q3902"/>
      <c r="R3902"/>
      <c r="S3902"/>
      <c r="T3902"/>
      <c r="U3902"/>
      <c r="V3902"/>
    </row>
    <row r="3903" spans="1:22" x14ac:dyDescent="0.25">
      <c r="A3903"/>
      <c r="B3903"/>
      <c r="C3903"/>
      <c r="D3903"/>
      <c r="E3903"/>
      <c r="F3903"/>
      <c r="G3903"/>
      <c r="H3903"/>
      <c r="I3903"/>
      <c r="J3903"/>
      <c r="K3903"/>
      <c r="L3903"/>
      <c r="M3903"/>
      <c r="N3903"/>
      <c r="O3903"/>
      <c r="P3903"/>
      <c r="Q3903"/>
      <c r="R3903"/>
      <c r="S3903"/>
      <c r="T3903"/>
      <c r="U3903"/>
      <c r="V3903"/>
    </row>
    <row r="3904" spans="1:22" x14ac:dyDescent="0.25">
      <c r="A3904"/>
      <c r="B3904"/>
      <c r="C3904"/>
      <c r="D3904"/>
      <c r="E3904"/>
      <c r="F3904"/>
      <c r="G3904"/>
      <c r="H3904"/>
      <c r="I3904"/>
      <c r="J3904"/>
      <c r="K3904"/>
      <c r="L3904"/>
      <c r="M3904"/>
      <c r="N3904"/>
      <c r="O3904"/>
      <c r="P3904"/>
      <c r="Q3904"/>
      <c r="R3904"/>
      <c r="S3904"/>
      <c r="T3904"/>
      <c r="U3904"/>
      <c r="V3904"/>
    </row>
    <row r="3905" spans="1:22" x14ac:dyDescent="0.25">
      <c r="A3905"/>
      <c r="B3905"/>
      <c r="C3905"/>
      <c r="D3905"/>
      <c r="E3905"/>
      <c r="F3905"/>
      <c r="G3905"/>
      <c r="H3905"/>
      <c r="I3905"/>
      <c r="J3905"/>
      <c r="K3905"/>
      <c r="L3905"/>
      <c r="M3905"/>
      <c r="N3905"/>
      <c r="O3905"/>
      <c r="P3905"/>
      <c r="Q3905"/>
      <c r="R3905"/>
      <c r="S3905"/>
      <c r="T3905"/>
      <c r="U3905"/>
      <c r="V3905"/>
    </row>
    <row r="3906" spans="1:22" x14ac:dyDescent="0.25">
      <c r="A3906"/>
      <c r="B3906"/>
      <c r="C3906"/>
      <c r="D3906"/>
      <c r="E3906"/>
      <c r="F3906"/>
      <c r="G3906"/>
      <c r="H3906"/>
      <c r="I3906"/>
      <c r="J3906"/>
      <c r="K3906"/>
      <c r="L3906"/>
      <c r="M3906"/>
      <c r="N3906"/>
      <c r="O3906"/>
      <c r="P3906"/>
      <c r="Q3906"/>
      <c r="R3906"/>
      <c r="S3906"/>
      <c r="T3906"/>
      <c r="U3906"/>
      <c r="V3906"/>
    </row>
    <row r="3907" spans="1:22" x14ac:dyDescent="0.25">
      <c r="A3907"/>
      <c r="B3907"/>
      <c r="C3907"/>
      <c r="D3907"/>
      <c r="E3907"/>
      <c r="F3907"/>
      <c r="G3907"/>
      <c r="H3907"/>
      <c r="I3907"/>
      <c r="J3907"/>
      <c r="K3907"/>
      <c r="L3907"/>
      <c r="M3907"/>
      <c r="N3907"/>
      <c r="O3907"/>
      <c r="P3907"/>
      <c r="Q3907"/>
      <c r="R3907"/>
      <c r="S3907"/>
      <c r="T3907"/>
      <c r="U3907"/>
      <c r="V3907"/>
    </row>
    <row r="3908" spans="1:22" x14ac:dyDescent="0.25">
      <c r="A3908"/>
      <c r="B3908"/>
      <c r="C3908"/>
      <c r="D3908"/>
      <c r="E3908"/>
      <c r="F3908"/>
      <c r="G3908"/>
      <c r="H3908"/>
      <c r="I3908"/>
      <c r="J3908"/>
      <c r="K3908"/>
      <c r="L3908"/>
      <c r="M3908"/>
      <c r="N3908"/>
      <c r="O3908"/>
      <c r="P3908"/>
      <c r="Q3908"/>
      <c r="R3908"/>
      <c r="S3908"/>
      <c r="T3908"/>
      <c r="U3908"/>
      <c r="V3908"/>
    </row>
    <row r="3909" spans="1:22" x14ac:dyDescent="0.25">
      <c r="A3909"/>
      <c r="B3909"/>
      <c r="C3909"/>
      <c r="D3909"/>
      <c r="E3909"/>
      <c r="F3909"/>
      <c r="G3909"/>
      <c r="H3909"/>
      <c r="I3909"/>
      <c r="J3909"/>
      <c r="K3909"/>
      <c r="L3909"/>
      <c r="M3909"/>
      <c r="N3909"/>
      <c r="O3909"/>
      <c r="P3909"/>
      <c r="Q3909"/>
      <c r="R3909"/>
      <c r="S3909"/>
      <c r="T3909"/>
      <c r="U3909"/>
      <c r="V3909"/>
    </row>
    <row r="3910" spans="1:22" x14ac:dyDescent="0.25">
      <c r="A3910"/>
      <c r="B3910"/>
      <c r="C3910"/>
      <c r="D3910"/>
      <c r="E3910"/>
      <c r="F3910"/>
      <c r="G3910"/>
      <c r="H3910"/>
      <c r="I3910"/>
      <c r="J3910"/>
      <c r="K3910"/>
      <c r="L3910"/>
      <c r="M3910"/>
      <c r="N3910"/>
      <c r="O3910"/>
      <c r="P3910"/>
      <c r="Q3910"/>
      <c r="R3910"/>
      <c r="S3910"/>
      <c r="T3910"/>
      <c r="U3910"/>
      <c r="V3910"/>
    </row>
    <row r="3911" spans="1:22" x14ac:dyDescent="0.25">
      <c r="A3911"/>
      <c r="B3911"/>
      <c r="C3911"/>
      <c r="D3911"/>
      <c r="E3911"/>
      <c r="F3911"/>
      <c r="G3911"/>
      <c r="H3911"/>
      <c r="I3911"/>
      <c r="J3911"/>
      <c r="K3911"/>
      <c r="L3911"/>
      <c r="M3911"/>
      <c r="N3911"/>
      <c r="O3911"/>
      <c r="P3911"/>
      <c r="Q3911"/>
      <c r="R3911"/>
      <c r="S3911"/>
      <c r="T3911"/>
      <c r="U3911"/>
      <c r="V3911"/>
    </row>
    <row r="3912" spans="1:22" x14ac:dyDescent="0.25">
      <c r="A3912"/>
      <c r="B3912"/>
      <c r="C3912"/>
      <c r="D3912"/>
      <c r="E3912"/>
      <c r="F3912"/>
      <c r="G3912"/>
      <c r="H3912"/>
      <c r="I3912"/>
      <c r="J3912"/>
      <c r="K3912"/>
      <c r="L3912"/>
      <c r="M3912"/>
      <c r="N3912"/>
      <c r="O3912"/>
      <c r="P3912"/>
      <c r="Q3912"/>
      <c r="R3912"/>
      <c r="S3912"/>
      <c r="T3912"/>
      <c r="U3912"/>
      <c r="V3912"/>
    </row>
    <row r="3913" spans="1:22" x14ac:dyDescent="0.25">
      <c r="A3913"/>
      <c r="B3913"/>
      <c r="C3913"/>
      <c r="D3913"/>
      <c r="E3913"/>
      <c r="F3913"/>
      <c r="G3913"/>
      <c r="H3913"/>
      <c r="I3913"/>
      <c r="J3913"/>
      <c r="K3913"/>
      <c r="L3913"/>
      <c r="M3913"/>
      <c r="N3913"/>
      <c r="O3913"/>
      <c r="P3913"/>
      <c r="Q3913"/>
      <c r="R3913"/>
      <c r="S3913"/>
      <c r="T3913"/>
      <c r="U3913"/>
      <c r="V3913"/>
    </row>
    <row r="3914" spans="1:22" x14ac:dyDescent="0.25">
      <c r="A3914"/>
      <c r="B3914"/>
      <c r="C3914"/>
      <c r="D3914"/>
      <c r="E3914"/>
      <c r="F3914"/>
      <c r="G3914"/>
      <c r="H3914"/>
      <c r="I3914"/>
      <c r="J3914"/>
      <c r="K3914"/>
      <c r="L3914"/>
      <c r="M3914"/>
      <c r="N3914"/>
      <c r="O3914"/>
      <c r="P3914"/>
      <c r="Q3914"/>
      <c r="R3914"/>
      <c r="S3914"/>
      <c r="T3914"/>
      <c r="U3914"/>
      <c r="V3914"/>
    </row>
    <row r="3915" spans="1:22" x14ac:dyDescent="0.25">
      <c r="A3915"/>
      <c r="B3915"/>
      <c r="C3915"/>
      <c r="D3915"/>
      <c r="E3915"/>
      <c r="F3915"/>
      <c r="G3915"/>
      <c r="H3915"/>
      <c r="I3915"/>
      <c r="J3915"/>
      <c r="K3915"/>
      <c r="L3915"/>
      <c r="M3915"/>
      <c r="N3915"/>
      <c r="O3915"/>
      <c r="P3915"/>
      <c r="Q3915"/>
      <c r="R3915"/>
      <c r="S3915"/>
      <c r="T3915"/>
      <c r="U3915"/>
      <c r="V3915"/>
    </row>
    <row r="3916" spans="1:22" x14ac:dyDescent="0.25">
      <c r="A3916"/>
      <c r="B3916"/>
      <c r="C3916"/>
      <c r="D3916"/>
      <c r="E3916"/>
      <c r="F3916"/>
      <c r="G3916"/>
      <c r="H3916"/>
      <c r="I3916"/>
      <c r="J3916"/>
      <c r="K3916"/>
      <c r="L3916"/>
      <c r="M3916"/>
      <c r="N3916"/>
      <c r="O3916"/>
      <c r="P3916"/>
      <c r="Q3916"/>
      <c r="R3916"/>
      <c r="S3916"/>
      <c r="T3916"/>
      <c r="U3916"/>
      <c r="V3916"/>
    </row>
    <row r="3917" spans="1:22" x14ac:dyDescent="0.25">
      <c r="A3917"/>
      <c r="B3917"/>
      <c r="C3917"/>
      <c r="D3917"/>
      <c r="E3917"/>
      <c r="F3917"/>
      <c r="G3917"/>
      <c r="H3917"/>
      <c r="I3917"/>
      <c r="J3917"/>
      <c r="K3917"/>
      <c r="L3917"/>
      <c r="M3917"/>
      <c r="N3917"/>
      <c r="O3917"/>
      <c r="P3917"/>
      <c r="Q3917"/>
      <c r="R3917"/>
      <c r="S3917"/>
      <c r="T3917"/>
      <c r="U3917"/>
      <c r="V3917"/>
    </row>
    <row r="3918" spans="1:22" x14ac:dyDescent="0.25">
      <c r="A3918"/>
      <c r="B3918"/>
      <c r="C3918"/>
      <c r="D3918"/>
      <c r="E3918"/>
      <c r="F3918"/>
      <c r="G3918"/>
      <c r="H3918"/>
      <c r="I3918"/>
      <c r="J3918"/>
      <c r="K3918"/>
      <c r="L3918"/>
      <c r="M3918"/>
      <c r="N3918"/>
      <c r="O3918"/>
      <c r="P3918"/>
      <c r="Q3918"/>
      <c r="R3918"/>
      <c r="S3918"/>
      <c r="T3918"/>
      <c r="U3918"/>
      <c r="V3918"/>
    </row>
    <row r="3919" spans="1:22" x14ac:dyDescent="0.25">
      <c r="A3919"/>
      <c r="B3919"/>
      <c r="C3919"/>
      <c r="D3919"/>
      <c r="E3919"/>
      <c r="F3919"/>
      <c r="G3919"/>
      <c r="H3919"/>
      <c r="I3919"/>
      <c r="J3919"/>
      <c r="K3919"/>
      <c r="L3919"/>
      <c r="M3919"/>
      <c r="N3919"/>
      <c r="O3919"/>
      <c r="P3919"/>
      <c r="Q3919"/>
      <c r="R3919"/>
      <c r="S3919"/>
      <c r="T3919"/>
      <c r="U3919"/>
      <c r="V3919"/>
    </row>
    <row r="3920" spans="1:22" x14ac:dyDescent="0.25">
      <c r="A3920"/>
      <c r="B3920"/>
      <c r="C3920"/>
      <c r="D3920"/>
      <c r="E3920"/>
      <c r="F3920"/>
      <c r="G3920"/>
      <c r="H3920"/>
      <c r="I3920"/>
      <c r="J3920"/>
      <c r="K3920"/>
      <c r="L3920"/>
      <c r="M3920"/>
      <c r="N3920"/>
      <c r="O3920"/>
      <c r="P3920"/>
      <c r="Q3920"/>
      <c r="R3920"/>
      <c r="S3920"/>
      <c r="T3920"/>
      <c r="U3920"/>
      <c r="V3920"/>
    </row>
    <row r="3921" spans="1:22" x14ac:dyDescent="0.25">
      <c r="A3921"/>
      <c r="B3921"/>
      <c r="C3921"/>
      <c r="D3921"/>
      <c r="E3921"/>
      <c r="F3921"/>
      <c r="G3921"/>
      <c r="H3921"/>
      <c r="I3921"/>
      <c r="J3921"/>
      <c r="K3921"/>
      <c r="L3921"/>
      <c r="M3921"/>
      <c r="N3921"/>
      <c r="O3921"/>
      <c r="P3921"/>
      <c r="Q3921"/>
      <c r="R3921"/>
      <c r="S3921"/>
      <c r="T3921"/>
      <c r="U3921"/>
      <c r="V3921"/>
    </row>
    <row r="3922" spans="1:22" x14ac:dyDescent="0.25">
      <c r="A3922"/>
      <c r="B3922"/>
      <c r="C3922"/>
      <c r="D3922"/>
      <c r="E3922"/>
      <c r="F3922"/>
      <c r="G3922"/>
      <c r="H3922"/>
      <c r="I3922"/>
      <c r="J3922"/>
      <c r="K3922"/>
      <c r="L3922"/>
      <c r="M3922"/>
      <c r="N3922"/>
      <c r="O3922"/>
      <c r="P3922"/>
      <c r="Q3922"/>
      <c r="R3922"/>
      <c r="S3922"/>
      <c r="T3922"/>
      <c r="U3922"/>
      <c r="V3922"/>
    </row>
    <row r="3923" spans="1:22" x14ac:dyDescent="0.25">
      <c r="A3923"/>
      <c r="B3923"/>
      <c r="C3923"/>
      <c r="D3923"/>
      <c r="E3923"/>
      <c r="F3923"/>
      <c r="G3923"/>
      <c r="H3923"/>
      <c r="I3923"/>
      <c r="J3923"/>
      <c r="K3923"/>
      <c r="L3923"/>
      <c r="M3923"/>
      <c r="N3923"/>
      <c r="O3923"/>
      <c r="P3923"/>
      <c r="Q3923"/>
      <c r="R3923"/>
      <c r="S3923"/>
      <c r="T3923"/>
      <c r="U3923"/>
      <c r="V3923"/>
    </row>
    <row r="3924" spans="1:22" x14ac:dyDescent="0.25">
      <c r="A3924"/>
      <c r="B3924"/>
      <c r="C3924"/>
      <c r="D3924"/>
      <c r="E3924"/>
      <c r="F3924"/>
      <c r="G3924"/>
      <c r="H3924"/>
      <c r="I3924"/>
      <c r="J3924"/>
      <c r="K3924"/>
      <c r="L3924"/>
      <c r="M3924"/>
      <c r="N3924"/>
      <c r="O3924"/>
      <c r="P3924"/>
      <c r="Q3924"/>
      <c r="R3924"/>
      <c r="S3924"/>
      <c r="T3924"/>
      <c r="U3924"/>
      <c r="V3924"/>
    </row>
    <row r="3925" spans="1:22" x14ac:dyDescent="0.25">
      <c r="A3925"/>
      <c r="B3925"/>
      <c r="C3925"/>
      <c r="D3925"/>
      <c r="E3925"/>
      <c r="F3925"/>
      <c r="G3925"/>
      <c r="H3925"/>
      <c r="I3925"/>
      <c r="J3925"/>
      <c r="K3925"/>
      <c r="L3925"/>
      <c r="M3925"/>
      <c r="N3925"/>
      <c r="O3925"/>
      <c r="P3925"/>
      <c r="Q3925"/>
      <c r="R3925"/>
      <c r="S3925"/>
      <c r="T3925"/>
      <c r="U3925"/>
      <c r="V3925"/>
    </row>
    <row r="3926" spans="1:22" x14ac:dyDescent="0.25">
      <c r="A3926"/>
      <c r="B3926"/>
      <c r="C3926"/>
      <c r="D3926"/>
      <c r="E3926"/>
      <c r="F3926"/>
      <c r="G3926"/>
      <c r="H3926"/>
      <c r="I3926"/>
      <c r="J3926"/>
      <c r="K3926"/>
      <c r="L3926"/>
      <c r="M3926"/>
      <c r="N3926"/>
      <c r="O3926"/>
      <c r="P3926"/>
      <c r="Q3926"/>
      <c r="R3926"/>
      <c r="S3926"/>
      <c r="T3926"/>
      <c r="U3926"/>
      <c r="V3926"/>
    </row>
    <row r="3927" spans="1:22" x14ac:dyDescent="0.25">
      <c r="A3927"/>
      <c r="B3927"/>
      <c r="C3927"/>
      <c r="D3927"/>
      <c r="E3927"/>
      <c r="F3927"/>
      <c r="G3927"/>
      <c r="H3927"/>
      <c r="I3927"/>
      <c r="J3927"/>
      <c r="K3927"/>
      <c r="L3927"/>
      <c r="M3927"/>
      <c r="N3927"/>
      <c r="O3927"/>
      <c r="P3927"/>
      <c r="Q3927"/>
      <c r="R3927"/>
      <c r="S3927"/>
      <c r="T3927"/>
      <c r="U3927"/>
      <c r="V3927"/>
    </row>
    <row r="3928" spans="1:22" x14ac:dyDescent="0.25">
      <c r="A3928"/>
      <c r="B3928"/>
      <c r="C3928"/>
      <c r="D3928"/>
      <c r="E3928"/>
      <c r="F3928"/>
      <c r="G3928"/>
      <c r="H3928"/>
      <c r="I3928"/>
      <c r="J3928"/>
      <c r="K3928"/>
      <c r="L3928"/>
      <c r="M3928"/>
      <c r="N3928"/>
      <c r="O3928"/>
      <c r="P3928"/>
      <c r="Q3928"/>
      <c r="R3928"/>
      <c r="S3928"/>
      <c r="T3928"/>
      <c r="U3928"/>
      <c r="V3928"/>
    </row>
    <row r="3929" spans="1:22" x14ac:dyDescent="0.25">
      <c r="A3929"/>
      <c r="B3929"/>
      <c r="C3929"/>
      <c r="D3929"/>
      <c r="E3929"/>
      <c r="F3929"/>
      <c r="G3929"/>
      <c r="H3929"/>
      <c r="I3929"/>
      <c r="J3929"/>
      <c r="K3929"/>
      <c r="L3929"/>
      <c r="M3929"/>
      <c r="N3929"/>
      <c r="O3929"/>
      <c r="P3929"/>
      <c r="Q3929"/>
      <c r="R3929"/>
      <c r="S3929"/>
      <c r="T3929"/>
      <c r="U3929"/>
      <c r="V3929"/>
    </row>
    <row r="3930" spans="1:22" x14ac:dyDescent="0.25">
      <c r="A3930"/>
      <c r="B3930"/>
      <c r="C3930"/>
      <c r="D3930"/>
      <c r="E3930"/>
      <c r="F3930"/>
      <c r="G3930"/>
      <c r="H3930"/>
      <c r="I3930"/>
      <c r="J3930"/>
      <c r="K3930"/>
      <c r="L3930"/>
      <c r="M3930"/>
      <c r="N3930"/>
      <c r="O3930"/>
      <c r="P3930"/>
      <c r="Q3930"/>
      <c r="R3930"/>
      <c r="S3930"/>
      <c r="T3930"/>
      <c r="U3930"/>
      <c r="V3930"/>
    </row>
    <row r="3931" spans="1:22" x14ac:dyDescent="0.25">
      <c r="A3931"/>
      <c r="B3931"/>
      <c r="C3931"/>
      <c r="D3931"/>
      <c r="E3931"/>
      <c r="F3931"/>
      <c r="G3931"/>
      <c r="H3931"/>
      <c r="I3931"/>
      <c r="J3931"/>
      <c r="K3931"/>
      <c r="L3931"/>
      <c r="M3931"/>
      <c r="N3931"/>
      <c r="O3931"/>
      <c r="P3931"/>
      <c r="Q3931"/>
      <c r="R3931"/>
      <c r="S3931"/>
      <c r="T3931"/>
      <c r="U3931"/>
      <c r="V3931"/>
    </row>
    <row r="3932" spans="1:22" x14ac:dyDescent="0.25">
      <c r="A3932"/>
      <c r="B3932"/>
      <c r="C3932"/>
      <c r="D3932"/>
      <c r="E3932"/>
      <c r="F3932"/>
      <c r="G3932"/>
      <c r="H3932"/>
      <c r="I3932"/>
      <c r="J3932"/>
      <c r="K3932"/>
      <c r="L3932"/>
      <c r="M3932"/>
      <c r="N3932"/>
      <c r="O3932"/>
      <c r="P3932"/>
      <c r="Q3932"/>
      <c r="R3932"/>
      <c r="S3932"/>
      <c r="T3932"/>
      <c r="U3932"/>
      <c r="V3932"/>
    </row>
    <row r="3933" spans="1:22" x14ac:dyDescent="0.25">
      <c r="A3933"/>
      <c r="B3933"/>
      <c r="C3933"/>
      <c r="D3933"/>
      <c r="E3933"/>
      <c r="F3933"/>
      <c r="G3933"/>
      <c r="H3933"/>
      <c r="I3933"/>
      <c r="J3933"/>
      <c r="K3933"/>
      <c r="L3933"/>
      <c r="M3933"/>
      <c r="N3933"/>
      <c r="O3933"/>
      <c r="P3933"/>
      <c r="Q3933"/>
      <c r="R3933"/>
      <c r="S3933"/>
      <c r="T3933"/>
      <c r="U3933"/>
      <c r="V3933"/>
    </row>
    <row r="3934" spans="1:22" x14ac:dyDescent="0.25">
      <c r="A3934"/>
      <c r="B3934"/>
      <c r="C3934"/>
      <c r="D3934"/>
      <c r="E3934"/>
      <c r="F3934"/>
      <c r="G3934"/>
      <c r="H3934"/>
      <c r="I3934"/>
      <c r="J3934"/>
      <c r="K3934"/>
      <c r="L3934"/>
      <c r="M3934"/>
      <c r="N3934"/>
      <c r="O3934"/>
      <c r="P3934"/>
      <c r="Q3934"/>
      <c r="R3934"/>
      <c r="S3934"/>
      <c r="T3934"/>
      <c r="U3934"/>
      <c r="V3934"/>
    </row>
    <row r="3935" spans="1:22" x14ac:dyDescent="0.25">
      <c r="A3935"/>
      <c r="B3935"/>
      <c r="C3935"/>
      <c r="D3935"/>
      <c r="E3935"/>
      <c r="F3935"/>
      <c r="G3935"/>
      <c r="H3935"/>
      <c r="I3935"/>
      <c r="J3935"/>
      <c r="K3935"/>
      <c r="L3935"/>
      <c r="M3935"/>
      <c r="N3935"/>
      <c r="O3935"/>
      <c r="P3935"/>
      <c r="Q3935"/>
      <c r="R3935"/>
      <c r="S3935"/>
      <c r="T3935"/>
      <c r="U3935"/>
      <c r="V3935"/>
    </row>
    <row r="3936" spans="1:22" x14ac:dyDescent="0.25">
      <c r="A3936"/>
      <c r="B3936"/>
      <c r="C3936"/>
      <c r="D3936"/>
      <c r="E3936"/>
      <c r="F3936"/>
      <c r="G3936"/>
      <c r="H3936"/>
      <c r="I3936"/>
      <c r="J3936"/>
      <c r="K3936"/>
      <c r="L3936"/>
      <c r="M3936"/>
      <c r="N3936"/>
      <c r="O3936"/>
      <c r="P3936"/>
      <c r="Q3936"/>
      <c r="R3936"/>
      <c r="S3936"/>
      <c r="T3936"/>
      <c r="U3936"/>
      <c r="V3936"/>
    </row>
    <row r="3937" spans="1:22" x14ac:dyDescent="0.25">
      <c r="A3937"/>
      <c r="B3937"/>
      <c r="C3937"/>
      <c r="D3937"/>
      <c r="E3937"/>
      <c r="F3937"/>
      <c r="G3937"/>
      <c r="H3937"/>
      <c r="I3937"/>
      <c r="J3937"/>
      <c r="K3937"/>
      <c r="L3937"/>
      <c r="M3937"/>
      <c r="N3937"/>
      <c r="O3937"/>
      <c r="P3937"/>
      <c r="Q3937"/>
      <c r="R3937"/>
      <c r="S3937"/>
      <c r="T3937"/>
      <c r="U3937"/>
      <c r="V3937"/>
    </row>
    <row r="3938" spans="1:22" x14ac:dyDescent="0.25">
      <c r="A3938"/>
      <c r="B3938"/>
      <c r="C3938"/>
      <c r="D3938"/>
      <c r="E3938"/>
      <c r="F3938"/>
      <c r="G3938"/>
      <c r="H3938"/>
      <c r="I3938"/>
      <c r="J3938"/>
      <c r="K3938"/>
      <c r="L3938"/>
      <c r="M3938"/>
      <c r="N3938"/>
      <c r="O3938"/>
      <c r="P3938"/>
      <c r="Q3938"/>
      <c r="R3938"/>
      <c r="S3938"/>
      <c r="T3938"/>
      <c r="U3938"/>
      <c r="V3938"/>
    </row>
    <row r="3939" spans="1:22" x14ac:dyDescent="0.25">
      <c r="A3939"/>
      <c r="B3939"/>
      <c r="C3939"/>
      <c r="D3939"/>
      <c r="E3939"/>
      <c r="F3939"/>
      <c r="G3939"/>
      <c r="H3939"/>
      <c r="I3939"/>
      <c r="J3939"/>
      <c r="K3939"/>
      <c r="L3939"/>
      <c r="M3939"/>
      <c r="N3939"/>
      <c r="O3939"/>
      <c r="P3939"/>
      <c r="Q3939"/>
      <c r="R3939"/>
      <c r="S3939"/>
      <c r="T3939"/>
      <c r="U3939"/>
      <c r="V3939"/>
    </row>
    <row r="3940" spans="1:22" x14ac:dyDescent="0.25">
      <c r="A3940"/>
      <c r="B3940"/>
      <c r="C3940"/>
      <c r="D3940"/>
      <c r="E3940"/>
      <c r="F3940"/>
      <c r="G3940"/>
      <c r="H3940"/>
      <c r="I3940"/>
      <c r="J3940"/>
      <c r="K3940"/>
      <c r="L3940"/>
      <c r="M3940"/>
      <c r="N3940"/>
      <c r="O3940"/>
      <c r="P3940"/>
      <c r="Q3940"/>
      <c r="R3940"/>
      <c r="S3940"/>
      <c r="T3940"/>
      <c r="U3940"/>
      <c r="V3940"/>
    </row>
    <row r="3941" spans="1:22" x14ac:dyDescent="0.25">
      <c r="A3941"/>
      <c r="B3941"/>
      <c r="C3941"/>
      <c r="D3941"/>
      <c r="E3941"/>
      <c r="F3941"/>
      <c r="G3941"/>
      <c r="H3941"/>
      <c r="I3941"/>
      <c r="J3941"/>
      <c r="K3941"/>
      <c r="L3941"/>
      <c r="M3941"/>
      <c r="N3941"/>
      <c r="O3941"/>
      <c r="P3941"/>
      <c r="Q3941"/>
      <c r="R3941"/>
      <c r="S3941"/>
      <c r="T3941"/>
      <c r="U3941"/>
      <c r="V3941"/>
    </row>
    <row r="3942" spans="1:22" x14ac:dyDescent="0.25">
      <c r="A3942"/>
      <c r="B3942"/>
      <c r="C3942"/>
      <c r="D3942"/>
      <c r="E3942"/>
      <c r="F3942"/>
      <c r="G3942"/>
      <c r="H3942"/>
      <c r="I3942"/>
      <c r="J3942"/>
      <c r="K3942"/>
      <c r="L3942"/>
      <c r="M3942"/>
      <c r="N3942"/>
      <c r="O3942"/>
      <c r="P3942"/>
      <c r="Q3942"/>
      <c r="R3942"/>
      <c r="S3942"/>
      <c r="T3942"/>
      <c r="U3942"/>
      <c r="V3942"/>
    </row>
    <row r="3943" spans="1:22" x14ac:dyDescent="0.25">
      <c r="A3943"/>
      <c r="B3943"/>
      <c r="C3943"/>
      <c r="D3943"/>
      <c r="E3943"/>
      <c r="F3943"/>
      <c r="G3943"/>
      <c r="H3943"/>
      <c r="I3943"/>
      <c r="J3943"/>
      <c r="K3943"/>
      <c r="L3943"/>
      <c r="M3943"/>
      <c r="N3943"/>
      <c r="O3943"/>
      <c r="P3943"/>
      <c r="Q3943"/>
      <c r="R3943"/>
      <c r="S3943"/>
      <c r="T3943"/>
      <c r="U3943"/>
      <c r="V3943"/>
    </row>
    <row r="3944" spans="1:22" x14ac:dyDescent="0.25">
      <c r="A3944"/>
      <c r="B3944"/>
      <c r="C3944"/>
      <c r="D3944"/>
      <c r="E3944"/>
      <c r="F3944"/>
      <c r="G3944"/>
      <c r="H3944"/>
      <c r="I3944"/>
      <c r="J3944"/>
      <c r="K3944"/>
      <c r="L3944"/>
      <c r="M3944"/>
      <c r="N3944"/>
      <c r="O3944"/>
      <c r="P3944"/>
      <c r="Q3944"/>
      <c r="R3944"/>
      <c r="S3944"/>
      <c r="T3944"/>
      <c r="U3944"/>
      <c r="V3944"/>
    </row>
    <row r="3945" spans="1:22" x14ac:dyDescent="0.25">
      <c r="A3945"/>
      <c r="B3945"/>
      <c r="C3945"/>
      <c r="D3945"/>
      <c r="E3945"/>
      <c r="F3945"/>
      <c r="G3945"/>
      <c r="H3945"/>
      <c r="I3945"/>
      <c r="J3945"/>
      <c r="K3945"/>
      <c r="L3945"/>
      <c r="M3945"/>
      <c r="N3945"/>
      <c r="O3945"/>
      <c r="P3945"/>
      <c r="Q3945"/>
      <c r="R3945"/>
      <c r="S3945"/>
      <c r="T3945"/>
      <c r="U3945"/>
      <c r="V3945"/>
    </row>
    <row r="3946" spans="1:22" x14ac:dyDescent="0.25">
      <c r="A3946"/>
      <c r="B3946"/>
      <c r="C3946"/>
      <c r="D3946"/>
      <c r="E3946"/>
      <c r="F3946"/>
      <c r="G3946"/>
      <c r="H3946"/>
      <c r="I3946"/>
      <c r="J3946"/>
      <c r="K3946"/>
      <c r="L3946"/>
      <c r="M3946"/>
      <c r="N3946"/>
      <c r="O3946"/>
      <c r="P3946"/>
      <c r="Q3946"/>
      <c r="R3946"/>
      <c r="S3946"/>
      <c r="T3946"/>
      <c r="U3946"/>
      <c r="V3946"/>
    </row>
    <row r="3947" spans="1:22" x14ac:dyDescent="0.25">
      <c r="A3947"/>
      <c r="B3947"/>
      <c r="C3947"/>
      <c r="D3947"/>
      <c r="E3947"/>
      <c r="F3947"/>
      <c r="G3947"/>
      <c r="H3947"/>
      <c r="I3947"/>
      <c r="J3947"/>
      <c r="K3947"/>
      <c r="L3947"/>
      <c r="M3947"/>
      <c r="N3947"/>
      <c r="O3947"/>
      <c r="P3947"/>
      <c r="Q3947"/>
      <c r="R3947"/>
      <c r="S3947"/>
      <c r="T3947"/>
      <c r="U3947"/>
      <c r="V3947"/>
    </row>
    <row r="3948" spans="1:22" x14ac:dyDescent="0.25">
      <c r="A3948"/>
      <c r="B3948"/>
      <c r="C3948"/>
      <c r="D3948"/>
      <c r="E3948"/>
      <c r="F3948"/>
      <c r="G3948"/>
      <c r="H3948"/>
      <c r="I3948"/>
      <c r="J3948"/>
      <c r="K3948"/>
      <c r="L3948"/>
      <c r="M3948"/>
      <c r="N3948"/>
      <c r="O3948"/>
      <c r="P3948"/>
      <c r="Q3948"/>
      <c r="R3948"/>
      <c r="S3948"/>
      <c r="T3948"/>
      <c r="U3948"/>
      <c r="V3948"/>
    </row>
    <row r="3949" spans="1:22" x14ac:dyDescent="0.25">
      <c r="A3949"/>
      <c r="B3949"/>
      <c r="C3949"/>
      <c r="D3949"/>
      <c r="E3949"/>
      <c r="F3949"/>
      <c r="G3949"/>
      <c r="H3949"/>
      <c r="I3949"/>
      <c r="J3949"/>
      <c r="K3949"/>
      <c r="L3949"/>
      <c r="M3949"/>
      <c r="N3949"/>
      <c r="O3949"/>
      <c r="P3949"/>
      <c r="Q3949"/>
      <c r="R3949"/>
      <c r="S3949"/>
      <c r="T3949"/>
      <c r="U3949"/>
      <c r="V3949"/>
    </row>
    <row r="3950" spans="1:22" x14ac:dyDescent="0.25">
      <c r="A3950"/>
      <c r="B3950"/>
      <c r="C3950"/>
      <c r="D3950"/>
      <c r="E3950"/>
      <c r="F3950"/>
      <c r="G3950"/>
      <c r="H3950"/>
      <c r="I3950"/>
      <c r="J3950"/>
      <c r="K3950"/>
      <c r="L3950"/>
      <c r="M3950"/>
      <c r="N3950"/>
      <c r="O3950"/>
      <c r="P3950"/>
      <c r="Q3950"/>
      <c r="R3950"/>
      <c r="S3950"/>
      <c r="T3950"/>
      <c r="U3950"/>
      <c r="V3950"/>
    </row>
    <row r="3951" spans="1:22" x14ac:dyDescent="0.25">
      <c r="A3951"/>
      <c r="B3951"/>
      <c r="C3951"/>
      <c r="D3951"/>
      <c r="E3951"/>
      <c r="F3951"/>
      <c r="G3951"/>
      <c r="H3951"/>
      <c r="I3951"/>
      <c r="J3951"/>
      <c r="K3951"/>
      <c r="L3951"/>
      <c r="M3951"/>
      <c r="N3951"/>
      <c r="O3951"/>
      <c r="P3951"/>
      <c r="Q3951"/>
      <c r="R3951"/>
      <c r="S3951"/>
      <c r="T3951"/>
      <c r="U3951"/>
      <c r="V3951"/>
    </row>
    <row r="3952" spans="1:22" x14ac:dyDescent="0.25">
      <c r="A3952"/>
      <c r="B3952"/>
      <c r="C3952"/>
      <c r="D3952"/>
      <c r="E3952"/>
      <c r="F3952"/>
      <c r="G3952"/>
      <c r="H3952"/>
      <c r="I3952"/>
      <c r="J3952"/>
      <c r="K3952"/>
      <c r="L3952"/>
      <c r="M3952"/>
      <c r="N3952"/>
      <c r="O3952"/>
      <c r="P3952"/>
      <c r="Q3952"/>
      <c r="R3952"/>
      <c r="S3952"/>
      <c r="T3952"/>
      <c r="U3952"/>
      <c r="V3952"/>
    </row>
    <row r="3953" spans="1:22" x14ac:dyDescent="0.25">
      <c r="A3953"/>
      <c r="B3953"/>
      <c r="C3953"/>
      <c r="D3953"/>
      <c r="E3953"/>
      <c r="F3953"/>
      <c r="G3953"/>
      <c r="H3953"/>
      <c r="I3953"/>
      <c r="J3953"/>
      <c r="K3953"/>
      <c r="L3953"/>
      <c r="M3953"/>
      <c r="N3953"/>
      <c r="O3953"/>
      <c r="P3953"/>
      <c r="Q3953"/>
      <c r="R3953"/>
      <c r="S3953"/>
      <c r="T3953"/>
      <c r="U3953"/>
      <c r="V3953"/>
    </row>
    <row r="3954" spans="1:22" x14ac:dyDescent="0.25">
      <c r="A3954"/>
      <c r="B3954"/>
      <c r="C3954"/>
      <c r="D3954"/>
      <c r="E3954"/>
      <c r="F3954"/>
      <c r="G3954"/>
      <c r="H3954"/>
      <c r="I3954"/>
      <c r="J3954"/>
      <c r="K3954"/>
      <c r="L3954"/>
      <c r="M3954"/>
      <c r="N3954"/>
      <c r="O3954"/>
      <c r="P3954"/>
      <c r="Q3954"/>
      <c r="R3954"/>
      <c r="S3954"/>
      <c r="T3954"/>
      <c r="U3954"/>
      <c r="V3954"/>
    </row>
    <row r="3955" spans="1:22" x14ac:dyDescent="0.25">
      <c r="A3955"/>
      <c r="B3955"/>
      <c r="C3955"/>
      <c r="D3955"/>
      <c r="E3955"/>
      <c r="F3955"/>
      <c r="G3955"/>
      <c r="H3955"/>
      <c r="I3955"/>
      <c r="J3955"/>
      <c r="K3955"/>
      <c r="L3955"/>
      <c r="M3955"/>
      <c r="N3955"/>
      <c r="O3955"/>
      <c r="P3955"/>
      <c r="Q3955"/>
      <c r="R3955"/>
      <c r="S3955"/>
      <c r="T3955"/>
      <c r="U3955"/>
      <c r="V3955"/>
    </row>
    <row r="3956" spans="1:22" x14ac:dyDescent="0.25">
      <c r="A3956"/>
      <c r="B3956"/>
      <c r="C3956"/>
      <c r="D3956"/>
      <c r="E3956"/>
      <c r="F3956"/>
      <c r="G3956"/>
      <c r="H3956"/>
      <c r="I3956"/>
      <c r="J3956"/>
      <c r="K3956"/>
      <c r="L3956"/>
      <c r="M3956"/>
      <c r="N3956"/>
      <c r="O3956"/>
      <c r="P3956"/>
      <c r="Q3956"/>
      <c r="R3956"/>
      <c r="S3956"/>
      <c r="T3956"/>
      <c r="U3956"/>
      <c r="V3956"/>
    </row>
    <row r="3957" spans="1:22" x14ac:dyDescent="0.25">
      <c r="A3957"/>
      <c r="B3957"/>
      <c r="C3957"/>
      <c r="D3957"/>
      <c r="E3957"/>
      <c r="F3957"/>
      <c r="G3957"/>
      <c r="H3957"/>
      <c r="I3957"/>
      <c r="J3957"/>
      <c r="K3957"/>
      <c r="L3957"/>
      <c r="M3957"/>
      <c r="N3957"/>
      <c r="O3957"/>
      <c r="P3957"/>
      <c r="Q3957"/>
      <c r="R3957"/>
      <c r="S3957"/>
      <c r="T3957"/>
      <c r="U3957"/>
      <c r="V3957"/>
    </row>
    <row r="3958" spans="1:22" x14ac:dyDescent="0.25">
      <c r="A3958"/>
      <c r="B3958"/>
      <c r="C3958"/>
      <c r="D3958"/>
      <c r="E3958"/>
      <c r="F3958"/>
      <c r="G3958"/>
      <c r="H3958"/>
      <c r="I3958"/>
      <c r="J3958"/>
      <c r="K3958"/>
      <c r="L3958"/>
      <c r="M3958"/>
      <c r="N3958"/>
      <c r="O3958"/>
      <c r="P3958"/>
      <c r="Q3958"/>
      <c r="R3958"/>
      <c r="S3958"/>
      <c r="T3958"/>
      <c r="U3958"/>
      <c r="V3958"/>
    </row>
    <row r="3959" spans="1:22" x14ac:dyDescent="0.25">
      <c r="A3959"/>
      <c r="B3959"/>
      <c r="C3959"/>
      <c r="D3959"/>
      <c r="E3959"/>
      <c r="F3959"/>
      <c r="G3959"/>
      <c r="H3959"/>
      <c r="I3959"/>
      <c r="J3959"/>
      <c r="K3959"/>
      <c r="L3959"/>
      <c r="M3959"/>
      <c r="N3959"/>
      <c r="O3959"/>
      <c r="P3959"/>
      <c r="Q3959"/>
      <c r="R3959"/>
      <c r="S3959"/>
      <c r="T3959"/>
      <c r="U3959"/>
      <c r="V3959"/>
    </row>
    <row r="3960" spans="1:22" x14ac:dyDescent="0.25">
      <c r="A3960"/>
      <c r="B3960"/>
      <c r="C3960"/>
      <c r="D3960"/>
      <c r="E3960"/>
      <c r="F3960"/>
      <c r="G3960"/>
      <c r="H3960"/>
      <c r="I3960"/>
      <c r="J3960"/>
      <c r="K3960"/>
      <c r="L3960"/>
      <c r="M3960"/>
      <c r="N3960"/>
      <c r="O3960"/>
      <c r="P3960"/>
      <c r="Q3960"/>
      <c r="R3960"/>
      <c r="S3960"/>
      <c r="T3960"/>
      <c r="U3960"/>
      <c r="V3960"/>
    </row>
    <row r="3961" spans="1:22" x14ac:dyDescent="0.25">
      <c r="A3961"/>
      <c r="B3961"/>
      <c r="C3961"/>
      <c r="D3961"/>
      <c r="E3961"/>
      <c r="F3961"/>
      <c r="G3961"/>
      <c r="H3961"/>
      <c r="I3961"/>
      <c r="J3961"/>
      <c r="K3961"/>
      <c r="L3961"/>
      <c r="M3961"/>
      <c r="N3961"/>
      <c r="O3961"/>
      <c r="P3961"/>
      <c r="Q3961"/>
      <c r="R3961"/>
      <c r="S3961"/>
      <c r="T3961"/>
      <c r="U3961"/>
      <c r="V3961"/>
    </row>
    <row r="3962" spans="1:22" x14ac:dyDescent="0.25">
      <c r="A3962"/>
      <c r="B3962"/>
      <c r="C3962"/>
      <c r="D3962"/>
      <c r="E3962"/>
      <c r="F3962"/>
      <c r="G3962"/>
      <c r="H3962"/>
      <c r="I3962"/>
      <c r="J3962"/>
      <c r="K3962"/>
      <c r="L3962"/>
      <c r="M3962"/>
      <c r="N3962"/>
      <c r="O3962"/>
      <c r="P3962"/>
      <c r="Q3962"/>
      <c r="R3962"/>
      <c r="S3962"/>
      <c r="T3962"/>
      <c r="U3962"/>
      <c r="V3962"/>
    </row>
    <row r="3963" spans="1:22" x14ac:dyDescent="0.25">
      <c r="A3963"/>
      <c r="B3963"/>
      <c r="C3963"/>
      <c r="D3963"/>
      <c r="E3963"/>
      <c r="F3963"/>
      <c r="G3963"/>
      <c r="H3963"/>
      <c r="I3963"/>
      <c r="J3963"/>
      <c r="K3963"/>
      <c r="L3963"/>
      <c r="M3963"/>
      <c r="N3963"/>
      <c r="O3963"/>
      <c r="P3963"/>
      <c r="Q3963"/>
      <c r="R3963"/>
      <c r="S3963"/>
      <c r="T3963"/>
      <c r="U3963"/>
      <c r="V3963"/>
    </row>
    <row r="3964" spans="1:22" x14ac:dyDescent="0.25">
      <c r="A3964"/>
      <c r="B3964"/>
      <c r="C3964"/>
      <c r="D3964"/>
      <c r="E3964"/>
      <c r="F3964"/>
      <c r="G3964"/>
      <c r="H3964"/>
      <c r="I3964"/>
      <c r="J3964"/>
      <c r="K3964"/>
      <c r="L3964"/>
      <c r="M3964"/>
      <c r="N3964"/>
      <c r="O3964"/>
      <c r="P3964"/>
      <c r="Q3964"/>
      <c r="R3964"/>
      <c r="S3964"/>
      <c r="T3964"/>
      <c r="U3964"/>
      <c r="V3964"/>
    </row>
    <row r="3965" spans="1:22" x14ac:dyDescent="0.25">
      <c r="A3965"/>
      <c r="B3965"/>
      <c r="C3965"/>
      <c r="D3965"/>
      <c r="E3965"/>
      <c r="F3965"/>
      <c r="G3965"/>
      <c r="H3965"/>
      <c r="I3965"/>
      <c r="J3965"/>
      <c r="K3965"/>
      <c r="L3965"/>
      <c r="M3965"/>
      <c r="N3965"/>
      <c r="O3965"/>
      <c r="P3965"/>
      <c r="Q3965"/>
      <c r="R3965"/>
      <c r="S3965"/>
      <c r="T3965"/>
      <c r="U3965"/>
      <c r="V3965"/>
    </row>
    <row r="3966" spans="1:22" x14ac:dyDescent="0.25">
      <c r="A3966"/>
      <c r="B3966"/>
      <c r="C3966"/>
      <c r="D3966"/>
      <c r="E3966"/>
      <c r="F3966"/>
      <c r="G3966"/>
      <c r="H3966"/>
      <c r="I3966"/>
      <c r="J3966"/>
      <c r="K3966"/>
      <c r="L3966"/>
      <c r="M3966"/>
      <c r="N3966"/>
      <c r="O3966"/>
      <c r="P3966"/>
      <c r="Q3966"/>
      <c r="R3966"/>
      <c r="S3966"/>
      <c r="T3966"/>
      <c r="U3966"/>
      <c r="V3966"/>
    </row>
    <row r="3967" spans="1:22" x14ac:dyDescent="0.25">
      <c r="A3967"/>
      <c r="B3967"/>
      <c r="C3967"/>
      <c r="D3967"/>
      <c r="E3967"/>
      <c r="F3967"/>
      <c r="G3967"/>
      <c r="H3967"/>
      <c r="I3967"/>
      <c r="J3967"/>
      <c r="K3967"/>
      <c r="L3967"/>
      <c r="M3967"/>
      <c r="N3967"/>
      <c r="O3967"/>
      <c r="P3967"/>
      <c r="Q3967"/>
      <c r="R3967"/>
      <c r="S3967"/>
      <c r="T3967"/>
      <c r="U3967"/>
      <c r="V3967"/>
    </row>
    <row r="3968" spans="1:22" x14ac:dyDescent="0.25">
      <c r="A3968"/>
      <c r="B3968"/>
      <c r="C3968"/>
      <c r="D3968"/>
      <c r="E3968"/>
      <c r="F3968"/>
      <c r="G3968"/>
      <c r="H3968"/>
      <c r="I3968"/>
      <c r="J3968"/>
      <c r="K3968"/>
      <c r="L3968"/>
      <c r="M3968"/>
      <c r="N3968"/>
      <c r="O3968"/>
      <c r="P3968"/>
      <c r="Q3968"/>
      <c r="R3968"/>
      <c r="S3968"/>
      <c r="T3968"/>
      <c r="U3968"/>
      <c r="V3968"/>
    </row>
    <row r="3969" spans="1:22" x14ac:dyDescent="0.25">
      <c r="A3969"/>
      <c r="B3969"/>
      <c r="C3969"/>
      <c r="D3969"/>
      <c r="E3969"/>
      <c r="F3969"/>
      <c r="G3969"/>
      <c r="H3969"/>
      <c r="I3969"/>
      <c r="J3969"/>
      <c r="K3969"/>
      <c r="L3969"/>
      <c r="M3969"/>
      <c r="N3969"/>
      <c r="O3969"/>
      <c r="P3969"/>
      <c r="Q3969"/>
      <c r="R3969"/>
      <c r="S3969"/>
      <c r="T3969"/>
      <c r="U3969"/>
      <c r="V3969"/>
    </row>
    <row r="3970" spans="1:22" x14ac:dyDescent="0.25">
      <c r="A3970"/>
      <c r="B3970"/>
      <c r="C3970"/>
      <c r="D3970"/>
      <c r="E3970"/>
      <c r="F3970"/>
      <c r="G3970"/>
      <c r="H3970"/>
      <c r="I3970"/>
      <c r="J3970"/>
      <c r="K3970"/>
      <c r="L3970"/>
      <c r="M3970"/>
      <c r="N3970"/>
      <c r="O3970"/>
      <c r="P3970"/>
      <c r="Q3970"/>
      <c r="R3970"/>
      <c r="S3970"/>
      <c r="T3970"/>
      <c r="U3970"/>
      <c r="V3970"/>
    </row>
    <row r="3971" spans="1:22" x14ac:dyDescent="0.25">
      <c r="A3971"/>
      <c r="B3971"/>
      <c r="C3971"/>
      <c r="D3971"/>
      <c r="E3971"/>
      <c r="F3971"/>
      <c r="G3971"/>
      <c r="H3971"/>
      <c r="I3971"/>
      <c r="J3971"/>
      <c r="K3971"/>
      <c r="L3971"/>
      <c r="M3971"/>
      <c r="N3971"/>
      <c r="O3971"/>
      <c r="P3971"/>
      <c r="Q3971"/>
      <c r="R3971"/>
      <c r="S3971"/>
      <c r="T3971"/>
      <c r="U3971"/>
      <c r="V3971"/>
    </row>
    <row r="3972" spans="1:22" x14ac:dyDescent="0.25">
      <c r="A3972"/>
      <c r="B3972"/>
      <c r="C3972"/>
      <c r="D3972"/>
      <c r="E3972"/>
      <c r="F3972"/>
      <c r="G3972"/>
      <c r="H3972"/>
      <c r="I3972"/>
      <c r="J3972"/>
      <c r="K3972"/>
      <c r="L3972"/>
      <c r="M3972"/>
      <c r="N3972"/>
      <c r="O3972"/>
      <c r="P3972"/>
      <c r="Q3972"/>
      <c r="R3972"/>
      <c r="S3972"/>
      <c r="T3972"/>
      <c r="U3972"/>
      <c r="V3972"/>
    </row>
    <row r="3973" spans="1:22" x14ac:dyDescent="0.25">
      <c r="A3973"/>
      <c r="B3973"/>
      <c r="C3973"/>
      <c r="D3973"/>
      <c r="E3973"/>
      <c r="F3973"/>
      <c r="G3973"/>
      <c r="H3973"/>
      <c r="I3973"/>
      <c r="J3973"/>
      <c r="K3973"/>
      <c r="L3973"/>
      <c r="M3973"/>
      <c r="N3973"/>
      <c r="O3973"/>
      <c r="P3973"/>
      <c r="Q3973"/>
      <c r="R3973"/>
      <c r="S3973"/>
      <c r="T3973"/>
      <c r="U3973"/>
      <c r="V3973"/>
    </row>
    <row r="3974" spans="1:22" x14ac:dyDescent="0.25">
      <c r="A3974"/>
      <c r="B3974"/>
      <c r="C3974"/>
      <c r="D3974"/>
      <c r="E3974"/>
      <c r="F3974"/>
      <c r="G3974"/>
      <c r="H3974"/>
      <c r="I3974"/>
      <c r="J3974"/>
      <c r="K3974"/>
      <c r="L3974"/>
      <c r="M3974"/>
      <c r="N3974"/>
      <c r="O3974"/>
      <c r="P3974"/>
      <c r="Q3974"/>
      <c r="R3974"/>
      <c r="S3974"/>
      <c r="T3974"/>
      <c r="U3974"/>
      <c r="V3974"/>
    </row>
    <row r="3975" spans="1:22" x14ac:dyDescent="0.25">
      <c r="A3975"/>
      <c r="B3975"/>
      <c r="C3975"/>
      <c r="D3975"/>
      <c r="E3975"/>
      <c r="F3975"/>
      <c r="G3975"/>
      <c r="H3975"/>
      <c r="I3975"/>
      <c r="J3975"/>
      <c r="K3975"/>
      <c r="L3975"/>
      <c r="M3975"/>
      <c r="N3975"/>
      <c r="O3975"/>
      <c r="P3975"/>
      <c r="Q3975"/>
      <c r="R3975"/>
      <c r="S3975"/>
      <c r="T3975"/>
      <c r="U3975"/>
      <c r="V3975"/>
    </row>
    <row r="3976" spans="1:22" x14ac:dyDescent="0.25">
      <c r="A3976"/>
      <c r="B3976"/>
      <c r="C3976"/>
      <c r="D3976"/>
      <c r="E3976"/>
      <c r="F3976"/>
      <c r="G3976"/>
      <c r="H3976"/>
      <c r="I3976"/>
      <c r="J3976"/>
      <c r="K3976"/>
      <c r="L3976"/>
      <c r="M3976"/>
      <c r="N3976"/>
      <c r="O3976"/>
      <c r="P3976"/>
      <c r="Q3976"/>
      <c r="R3976"/>
      <c r="S3976"/>
      <c r="T3976"/>
      <c r="U3976"/>
      <c r="V3976"/>
    </row>
    <row r="3977" spans="1:22" x14ac:dyDescent="0.25">
      <c r="A3977"/>
      <c r="B3977"/>
      <c r="C3977"/>
      <c r="D3977"/>
      <c r="E3977"/>
      <c r="F3977"/>
      <c r="G3977"/>
      <c r="H3977"/>
      <c r="I3977"/>
      <c r="J3977"/>
      <c r="K3977"/>
      <c r="L3977"/>
      <c r="M3977"/>
      <c r="N3977"/>
      <c r="O3977"/>
      <c r="P3977"/>
      <c r="Q3977"/>
      <c r="R3977"/>
      <c r="S3977"/>
      <c r="T3977"/>
      <c r="U3977"/>
      <c r="V3977"/>
    </row>
    <row r="3978" spans="1:22" x14ac:dyDescent="0.25">
      <c r="A3978"/>
      <c r="B3978"/>
      <c r="C3978"/>
      <c r="D3978"/>
      <c r="E3978"/>
      <c r="F3978"/>
      <c r="G3978"/>
      <c r="H3978"/>
      <c r="I3978"/>
      <c r="J3978"/>
      <c r="K3978"/>
      <c r="L3978"/>
      <c r="M3978"/>
      <c r="N3978"/>
      <c r="O3978"/>
      <c r="P3978"/>
      <c r="Q3978"/>
      <c r="R3978"/>
      <c r="S3978"/>
      <c r="T3978"/>
      <c r="U3978"/>
      <c r="V3978"/>
    </row>
    <row r="3979" spans="1:22" x14ac:dyDescent="0.25">
      <c r="A3979"/>
      <c r="B3979"/>
      <c r="C3979"/>
      <c r="D3979"/>
      <c r="E3979"/>
      <c r="F3979"/>
      <c r="G3979"/>
      <c r="H3979"/>
      <c r="I3979"/>
      <c r="J3979"/>
      <c r="K3979"/>
      <c r="L3979"/>
      <c r="M3979"/>
      <c r="N3979"/>
      <c r="O3979"/>
      <c r="P3979"/>
      <c r="Q3979"/>
      <c r="R3979"/>
      <c r="S3979"/>
      <c r="T3979"/>
      <c r="U3979"/>
      <c r="V3979"/>
    </row>
    <row r="3980" spans="1:22" x14ac:dyDescent="0.25">
      <c r="A3980"/>
      <c r="B3980"/>
      <c r="C3980"/>
      <c r="D3980"/>
      <c r="E3980"/>
      <c r="F3980"/>
      <c r="G3980"/>
      <c r="H3980"/>
      <c r="I3980"/>
      <c r="J3980"/>
      <c r="K3980"/>
      <c r="L3980"/>
      <c r="M3980"/>
      <c r="N3980"/>
      <c r="O3980"/>
      <c r="P3980"/>
      <c r="Q3980"/>
      <c r="R3980"/>
      <c r="S3980"/>
      <c r="T3980"/>
      <c r="U3980"/>
      <c r="V3980"/>
    </row>
    <row r="3981" spans="1:22" x14ac:dyDescent="0.25">
      <c r="A3981"/>
      <c r="B3981"/>
      <c r="C3981"/>
      <c r="D3981"/>
      <c r="E3981"/>
      <c r="F3981"/>
      <c r="G3981"/>
      <c r="H3981"/>
      <c r="I3981"/>
      <c r="J3981"/>
      <c r="K3981"/>
      <c r="L3981"/>
      <c r="M3981"/>
      <c r="N3981"/>
      <c r="O3981"/>
      <c r="P3981"/>
      <c r="Q3981"/>
      <c r="R3981"/>
      <c r="S3981"/>
      <c r="T3981"/>
      <c r="U3981"/>
      <c r="V3981"/>
    </row>
    <row r="3982" spans="1:22" x14ac:dyDescent="0.25">
      <c r="A3982"/>
      <c r="B3982"/>
      <c r="C3982"/>
      <c r="D3982"/>
      <c r="E3982"/>
      <c r="F3982"/>
      <c r="G3982"/>
      <c r="H3982"/>
      <c r="I3982"/>
      <c r="J3982"/>
      <c r="K3982"/>
      <c r="L3982"/>
      <c r="M3982"/>
      <c r="N3982"/>
      <c r="O3982"/>
      <c r="P3982"/>
      <c r="Q3982"/>
      <c r="R3982"/>
      <c r="S3982"/>
      <c r="T3982"/>
      <c r="U3982"/>
      <c r="V3982"/>
    </row>
    <row r="3983" spans="1:22" x14ac:dyDescent="0.25">
      <c r="A3983"/>
      <c r="B3983"/>
      <c r="C3983"/>
      <c r="D3983"/>
      <c r="E3983"/>
      <c r="F3983"/>
      <c r="G3983"/>
      <c r="H3983"/>
      <c r="I3983"/>
      <c r="J3983"/>
      <c r="K3983"/>
      <c r="L3983"/>
      <c r="M3983"/>
      <c r="N3983"/>
      <c r="O3983"/>
      <c r="P3983"/>
      <c r="Q3983"/>
      <c r="R3983"/>
      <c r="S3983"/>
      <c r="T3983"/>
      <c r="U3983"/>
      <c r="V3983"/>
    </row>
    <row r="3984" spans="1:22" x14ac:dyDescent="0.25">
      <c r="A3984"/>
      <c r="B3984"/>
      <c r="C3984"/>
      <c r="D3984"/>
      <c r="E3984"/>
      <c r="F3984"/>
      <c r="G3984"/>
      <c r="H3984"/>
      <c r="I3984"/>
      <c r="J3984"/>
      <c r="K3984"/>
      <c r="L3984"/>
      <c r="M3984"/>
      <c r="N3984"/>
      <c r="O3984"/>
      <c r="P3984"/>
      <c r="Q3984"/>
      <c r="R3984"/>
      <c r="S3984"/>
      <c r="T3984"/>
      <c r="U3984"/>
      <c r="V3984"/>
    </row>
    <row r="3985" spans="1:22" x14ac:dyDescent="0.25">
      <c r="A3985"/>
      <c r="B3985"/>
      <c r="C3985"/>
      <c r="D3985"/>
      <c r="E3985"/>
      <c r="F3985"/>
      <c r="G3985"/>
      <c r="H3985"/>
      <c r="I3985"/>
      <c r="J3985"/>
      <c r="K3985"/>
      <c r="L3985"/>
      <c r="M3985"/>
      <c r="N3985"/>
      <c r="O3985"/>
      <c r="P3985"/>
      <c r="Q3985"/>
      <c r="R3985"/>
      <c r="S3985"/>
      <c r="T3985"/>
      <c r="U3985"/>
      <c r="V3985"/>
    </row>
    <row r="3986" spans="1:22" x14ac:dyDescent="0.25">
      <c r="A3986"/>
      <c r="B3986"/>
      <c r="C3986"/>
      <c r="D3986"/>
      <c r="E3986"/>
      <c r="F3986"/>
      <c r="G3986"/>
      <c r="H3986"/>
      <c r="I3986"/>
      <c r="J3986"/>
      <c r="K3986"/>
      <c r="L3986"/>
      <c r="M3986"/>
      <c r="N3986"/>
      <c r="O3986"/>
      <c r="P3986"/>
      <c r="Q3986"/>
      <c r="R3986"/>
      <c r="S3986"/>
      <c r="T3986"/>
      <c r="U3986"/>
      <c r="V3986"/>
    </row>
    <row r="3987" spans="1:22" x14ac:dyDescent="0.25">
      <c r="A3987"/>
      <c r="B3987"/>
      <c r="C3987"/>
      <c r="D3987"/>
      <c r="E3987"/>
      <c r="F3987"/>
      <c r="G3987"/>
      <c r="H3987"/>
      <c r="I3987"/>
      <c r="J3987"/>
      <c r="K3987"/>
      <c r="L3987"/>
      <c r="M3987"/>
      <c r="N3987"/>
      <c r="O3987"/>
      <c r="P3987"/>
      <c r="Q3987"/>
      <c r="R3987"/>
      <c r="S3987"/>
      <c r="T3987"/>
      <c r="U3987"/>
      <c r="V3987"/>
    </row>
    <row r="3988" spans="1:22" x14ac:dyDescent="0.25">
      <c r="A3988"/>
      <c r="B3988"/>
      <c r="C3988"/>
      <c r="D3988"/>
      <c r="E3988"/>
      <c r="F3988"/>
      <c r="G3988"/>
      <c r="H3988"/>
      <c r="I3988"/>
      <c r="J3988"/>
      <c r="K3988"/>
      <c r="L3988"/>
      <c r="M3988"/>
      <c r="N3988"/>
      <c r="O3988"/>
      <c r="P3988"/>
      <c r="Q3988"/>
      <c r="R3988"/>
      <c r="S3988"/>
      <c r="T3988"/>
      <c r="U3988"/>
      <c r="V3988"/>
    </row>
    <row r="3989" spans="1:22" x14ac:dyDescent="0.25">
      <c r="A3989"/>
      <c r="B3989"/>
      <c r="C3989"/>
      <c r="D3989"/>
      <c r="E3989"/>
      <c r="F3989"/>
      <c r="G3989"/>
      <c r="H3989"/>
      <c r="I3989"/>
      <c r="J3989"/>
      <c r="K3989"/>
      <c r="L3989"/>
      <c r="M3989"/>
      <c r="N3989"/>
      <c r="O3989"/>
      <c r="P3989"/>
      <c r="Q3989"/>
      <c r="R3989"/>
      <c r="S3989"/>
      <c r="T3989"/>
      <c r="U3989"/>
      <c r="V3989"/>
    </row>
    <row r="3990" spans="1:22" x14ac:dyDescent="0.25">
      <c r="A3990"/>
      <c r="B3990"/>
      <c r="C3990"/>
      <c r="D3990"/>
      <c r="E3990"/>
      <c r="F3990"/>
      <c r="G3990"/>
      <c r="H3990"/>
      <c r="I3990"/>
      <c r="J3990"/>
      <c r="K3990"/>
      <c r="L3990"/>
      <c r="M3990"/>
      <c r="N3990"/>
      <c r="O3990"/>
      <c r="P3990"/>
      <c r="Q3990"/>
      <c r="R3990"/>
      <c r="S3990"/>
      <c r="T3990"/>
      <c r="U3990"/>
      <c r="V3990"/>
    </row>
    <row r="3991" spans="1:22" x14ac:dyDescent="0.25">
      <c r="A3991"/>
      <c r="B3991"/>
      <c r="C3991"/>
      <c r="D3991"/>
      <c r="E3991"/>
      <c r="F3991"/>
      <c r="G3991"/>
      <c r="H3991"/>
      <c r="I3991"/>
      <c r="J3991"/>
      <c r="K3991"/>
      <c r="L3991"/>
      <c r="M3991"/>
      <c r="N3991"/>
      <c r="O3991"/>
      <c r="P3991"/>
      <c r="Q3991"/>
      <c r="R3991"/>
      <c r="S3991"/>
      <c r="T3991"/>
      <c r="U3991"/>
      <c r="V3991"/>
    </row>
    <row r="3992" spans="1:22" x14ac:dyDescent="0.25">
      <c r="A3992"/>
      <c r="B3992"/>
      <c r="C3992"/>
      <c r="D3992"/>
      <c r="E3992"/>
      <c r="F3992"/>
      <c r="G3992"/>
      <c r="H3992"/>
      <c r="I3992"/>
      <c r="J3992"/>
      <c r="K3992"/>
      <c r="L3992"/>
      <c r="M3992"/>
      <c r="N3992"/>
      <c r="O3992"/>
      <c r="P3992"/>
      <c r="Q3992"/>
      <c r="R3992"/>
      <c r="S3992"/>
      <c r="T3992"/>
      <c r="U3992"/>
      <c r="V3992"/>
    </row>
    <row r="3993" spans="1:22" x14ac:dyDescent="0.25">
      <c r="A3993"/>
      <c r="B3993"/>
      <c r="C3993"/>
      <c r="D3993"/>
      <c r="E3993"/>
      <c r="F3993"/>
      <c r="G3993"/>
      <c r="H3993"/>
      <c r="I3993"/>
      <c r="J3993"/>
      <c r="K3993"/>
      <c r="L3993"/>
      <c r="M3993"/>
      <c r="N3993"/>
      <c r="O3993"/>
      <c r="P3993"/>
      <c r="Q3993"/>
      <c r="R3993"/>
      <c r="S3993"/>
      <c r="T3993"/>
      <c r="U3993"/>
      <c r="V3993"/>
    </row>
    <row r="3994" spans="1:22" x14ac:dyDescent="0.25">
      <c r="A3994"/>
      <c r="B3994"/>
      <c r="C3994"/>
      <c r="D3994"/>
      <c r="E3994"/>
      <c r="F3994"/>
      <c r="G3994"/>
      <c r="H3994"/>
      <c r="I3994"/>
      <c r="J3994"/>
      <c r="K3994"/>
      <c r="L3994"/>
      <c r="M3994"/>
      <c r="N3994"/>
      <c r="O3994"/>
      <c r="P3994"/>
      <c r="Q3994"/>
      <c r="R3994"/>
      <c r="S3994"/>
      <c r="T3994"/>
      <c r="U3994"/>
      <c r="V3994"/>
    </row>
    <row r="3995" spans="1:22" x14ac:dyDescent="0.25">
      <c r="A3995"/>
      <c r="B3995"/>
      <c r="C3995"/>
      <c r="D3995"/>
      <c r="E3995"/>
      <c r="F3995"/>
      <c r="G3995"/>
      <c r="H3995"/>
      <c r="I3995"/>
      <c r="J3995"/>
      <c r="K3995"/>
      <c r="L3995"/>
      <c r="M3995"/>
      <c r="N3995"/>
      <c r="O3995"/>
      <c r="P3995"/>
      <c r="Q3995"/>
      <c r="R3995"/>
      <c r="S3995"/>
      <c r="T3995"/>
      <c r="U3995"/>
      <c r="V3995"/>
    </row>
    <row r="3996" spans="1:22" x14ac:dyDescent="0.25">
      <c r="A3996"/>
      <c r="B3996"/>
      <c r="C3996"/>
      <c r="D3996"/>
      <c r="E3996"/>
      <c r="F3996"/>
      <c r="G3996"/>
      <c r="H3996"/>
      <c r="I3996"/>
      <c r="J3996"/>
      <c r="K3996"/>
      <c r="L3996"/>
      <c r="M3996"/>
      <c r="N3996"/>
      <c r="O3996"/>
      <c r="P3996"/>
      <c r="Q3996"/>
      <c r="R3996"/>
      <c r="S3996"/>
      <c r="T3996"/>
      <c r="U3996"/>
      <c r="V3996"/>
    </row>
    <row r="3997" spans="1:22" x14ac:dyDescent="0.25">
      <c r="A3997"/>
      <c r="B3997"/>
      <c r="C3997"/>
      <c r="D3997"/>
      <c r="E3997"/>
      <c r="F3997"/>
      <c r="G3997"/>
      <c r="H3997"/>
      <c r="I3997"/>
      <c r="J3997"/>
      <c r="K3997"/>
      <c r="L3997"/>
      <c r="M3997"/>
      <c r="N3997"/>
      <c r="O3997"/>
      <c r="P3997"/>
      <c r="Q3997"/>
      <c r="R3997"/>
      <c r="S3997"/>
      <c r="T3997"/>
      <c r="U3997"/>
      <c r="V3997"/>
    </row>
    <row r="3998" spans="1:22" x14ac:dyDescent="0.25">
      <c r="A3998"/>
      <c r="B3998"/>
      <c r="C3998"/>
      <c r="D3998"/>
      <c r="E3998"/>
      <c r="F3998"/>
      <c r="G3998"/>
      <c r="H3998"/>
      <c r="I3998"/>
      <c r="J3998"/>
      <c r="K3998"/>
      <c r="L3998"/>
      <c r="M3998"/>
      <c r="N3998"/>
      <c r="O3998"/>
      <c r="P3998"/>
      <c r="Q3998"/>
      <c r="R3998"/>
      <c r="S3998"/>
      <c r="T3998"/>
      <c r="U3998"/>
      <c r="V3998"/>
    </row>
    <row r="3999" spans="1:22" x14ac:dyDescent="0.25">
      <c r="A3999"/>
      <c r="B3999"/>
      <c r="C3999"/>
      <c r="D3999"/>
      <c r="E3999"/>
      <c r="F3999"/>
      <c r="G3999"/>
      <c r="H3999"/>
      <c r="I3999"/>
      <c r="J3999"/>
      <c r="K3999"/>
      <c r="L3999"/>
      <c r="M3999"/>
      <c r="N3999"/>
      <c r="O3999"/>
      <c r="P3999"/>
      <c r="Q3999"/>
      <c r="R3999"/>
      <c r="S3999"/>
      <c r="T3999"/>
      <c r="U3999"/>
      <c r="V3999"/>
    </row>
    <row r="4000" spans="1:22" x14ac:dyDescent="0.25">
      <c r="A4000"/>
      <c r="B4000"/>
      <c r="C4000"/>
      <c r="D4000"/>
      <c r="E4000"/>
      <c r="F4000"/>
      <c r="G4000"/>
      <c r="H4000"/>
      <c r="I4000"/>
      <c r="J4000"/>
      <c r="K4000"/>
      <c r="L4000"/>
      <c r="M4000"/>
      <c r="N4000"/>
      <c r="O4000"/>
      <c r="P4000"/>
      <c r="Q4000"/>
      <c r="R4000"/>
      <c r="S4000"/>
      <c r="T4000"/>
      <c r="U4000"/>
      <c r="V4000"/>
    </row>
    <row r="4001" spans="1:22" x14ac:dyDescent="0.25">
      <c r="A4001"/>
      <c r="B4001"/>
      <c r="C4001"/>
      <c r="D4001"/>
      <c r="E4001"/>
      <c r="F4001"/>
      <c r="G4001"/>
      <c r="H4001"/>
      <c r="I4001"/>
      <c r="J4001"/>
      <c r="K4001"/>
      <c r="L4001"/>
      <c r="M4001"/>
      <c r="N4001"/>
      <c r="O4001"/>
      <c r="P4001"/>
      <c r="Q4001"/>
      <c r="R4001"/>
      <c r="S4001"/>
      <c r="T4001"/>
      <c r="U4001"/>
      <c r="V4001"/>
    </row>
    <row r="4002" spans="1:22" x14ac:dyDescent="0.25">
      <c r="A4002"/>
      <c r="B4002"/>
      <c r="C4002"/>
      <c r="D4002"/>
      <c r="E4002"/>
      <c r="F4002"/>
      <c r="G4002"/>
      <c r="H4002"/>
      <c r="I4002"/>
      <c r="J4002"/>
      <c r="K4002"/>
      <c r="L4002"/>
      <c r="M4002"/>
      <c r="N4002"/>
      <c r="O4002"/>
      <c r="P4002"/>
      <c r="Q4002"/>
      <c r="R4002"/>
      <c r="S4002"/>
      <c r="T4002"/>
      <c r="U4002"/>
      <c r="V4002"/>
    </row>
    <row r="4003" spans="1:22" x14ac:dyDescent="0.25">
      <c r="A4003"/>
      <c r="B4003"/>
      <c r="C4003"/>
      <c r="D4003"/>
      <c r="E4003"/>
      <c r="F4003"/>
      <c r="G4003"/>
      <c r="H4003"/>
      <c r="I4003"/>
      <c r="J4003"/>
      <c r="K4003"/>
      <c r="L4003"/>
      <c r="M4003"/>
      <c r="N4003"/>
      <c r="O4003"/>
      <c r="P4003"/>
      <c r="Q4003"/>
      <c r="R4003"/>
      <c r="S4003"/>
      <c r="T4003"/>
      <c r="U4003"/>
      <c r="V4003"/>
    </row>
    <row r="4004" spans="1:22" x14ac:dyDescent="0.25">
      <c r="A4004"/>
      <c r="B4004"/>
      <c r="C4004"/>
      <c r="D4004"/>
      <c r="E4004"/>
      <c r="F4004"/>
      <c r="G4004"/>
      <c r="H4004"/>
      <c r="I4004"/>
      <c r="J4004"/>
      <c r="K4004"/>
      <c r="L4004"/>
      <c r="M4004"/>
      <c r="N4004"/>
      <c r="O4004"/>
      <c r="P4004"/>
      <c r="Q4004"/>
      <c r="R4004"/>
      <c r="S4004"/>
      <c r="T4004"/>
      <c r="U4004"/>
      <c r="V4004"/>
    </row>
    <row r="4005" spans="1:22" x14ac:dyDescent="0.25">
      <c r="A4005"/>
      <c r="B4005"/>
      <c r="C4005"/>
      <c r="D4005"/>
      <c r="E4005"/>
      <c r="F4005"/>
      <c r="G4005"/>
      <c r="H4005"/>
      <c r="I4005"/>
      <c r="J4005"/>
      <c r="K4005"/>
      <c r="L4005"/>
      <c r="M4005"/>
      <c r="N4005"/>
      <c r="O4005"/>
      <c r="P4005"/>
      <c r="Q4005"/>
      <c r="R4005"/>
      <c r="S4005"/>
      <c r="T4005"/>
      <c r="U4005"/>
      <c r="V4005"/>
    </row>
    <row r="4006" spans="1:22" x14ac:dyDescent="0.25">
      <c r="A4006"/>
      <c r="B4006"/>
      <c r="C4006"/>
      <c r="D4006"/>
      <c r="E4006"/>
      <c r="F4006"/>
      <c r="G4006"/>
      <c r="H4006"/>
      <c r="I4006"/>
      <c r="J4006"/>
      <c r="K4006"/>
      <c r="L4006"/>
      <c r="M4006"/>
      <c r="N4006"/>
      <c r="O4006"/>
      <c r="P4006"/>
      <c r="Q4006"/>
      <c r="R4006"/>
      <c r="S4006"/>
      <c r="T4006"/>
      <c r="U4006"/>
      <c r="V4006"/>
    </row>
    <row r="4007" spans="1:22" x14ac:dyDescent="0.25">
      <c r="A4007"/>
      <c r="B4007"/>
      <c r="C4007"/>
      <c r="D4007"/>
      <c r="E4007"/>
      <c r="F4007"/>
      <c r="G4007"/>
      <c r="H4007"/>
      <c r="I4007"/>
      <c r="J4007"/>
      <c r="K4007"/>
      <c r="L4007"/>
      <c r="M4007"/>
      <c r="N4007"/>
      <c r="O4007"/>
      <c r="P4007"/>
      <c r="Q4007"/>
      <c r="R4007"/>
      <c r="S4007"/>
      <c r="T4007"/>
      <c r="U4007"/>
      <c r="V4007"/>
    </row>
    <row r="4008" spans="1:22" x14ac:dyDescent="0.25">
      <c r="A4008"/>
      <c r="B4008"/>
      <c r="C4008"/>
      <c r="D4008"/>
      <c r="E4008"/>
      <c r="F4008"/>
      <c r="G4008"/>
      <c r="H4008"/>
      <c r="I4008"/>
      <c r="J4008"/>
      <c r="K4008"/>
      <c r="L4008"/>
      <c r="M4008"/>
      <c r="N4008"/>
      <c r="O4008"/>
      <c r="P4008"/>
      <c r="Q4008"/>
      <c r="R4008"/>
      <c r="S4008"/>
      <c r="T4008"/>
      <c r="U4008"/>
      <c r="V4008"/>
    </row>
    <row r="4009" spans="1:22" x14ac:dyDescent="0.25">
      <c r="A4009"/>
      <c r="B4009"/>
      <c r="C4009"/>
      <c r="D4009"/>
      <c r="E4009"/>
      <c r="F4009"/>
      <c r="G4009"/>
      <c r="H4009"/>
      <c r="I4009"/>
      <c r="J4009"/>
      <c r="K4009"/>
      <c r="L4009"/>
      <c r="M4009"/>
      <c r="N4009"/>
      <c r="O4009"/>
      <c r="P4009"/>
      <c r="Q4009"/>
      <c r="R4009"/>
      <c r="S4009"/>
      <c r="T4009"/>
      <c r="U4009"/>
      <c r="V4009"/>
    </row>
    <row r="4010" spans="1:22" x14ac:dyDescent="0.25">
      <c r="A4010"/>
      <c r="B4010"/>
      <c r="C4010"/>
      <c r="D4010"/>
      <c r="E4010"/>
      <c r="F4010"/>
      <c r="G4010"/>
      <c r="H4010"/>
      <c r="I4010"/>
      <c r="J4010"/>
      <c r="K4010"/>
      <c r="L4010"/>
      <c r="M4010"/>
      <c r="N4010"/>
      <c r="O4010"/>
      <c r="P4010"/>
      <c r="Q4010"/>
      <c r="R4010"/>
      <c r="S4010"/>
      <c r="T4010"/>
      <c r="U4010"/>
      <c r="V4010"/>
    </row>
    <row r="4011" spans="1:22" x14ac:dyDescent="0.25">
      <c r="A4011"/>
      <c r="B4011"/>
      <c r="C4011"/>
      <c r="D4011"/>
      <c r="E4011"/>
      <c r="F4011"/>
      <c r="G4011"/>
      <c r="H4011"/>
      <c r="I4011"/>
      <c r="J4011"/>
      <c r="K4011"/>
      <c r="L4011"/>
      <c r="M4011"/>
      <c r="N4011"/>
      <c r="O4011"/>
      <c r="P4011"/>
      <c r="Q4011"/>
      <c r="R4011"/>
      <c r="S4011"/>
      <c r="T4011"/>
      <c r="U4011"/>
      <c r="V4011"/>
    </row>
    <row r="4012" spans="1:22" x14ac:dyDescent="0.25">
      <c r="A4012"/>
      <c r="B4012"/>
      <c r="C4012"/>
      <c r="D4012"/>
      <c r="E4012"/>
      <c r="F4012"/>
      <c r="G4012"/>
      <c r="H4012"/>
      <c r="I4012"/>
      <c r="J4012"/>
      <c r="K4012"/>
      <c r="L4012"/>
      <c r="M4012"/>
      <c r="N4012"/>
      <c r="O4012"/>
      <c r="P4012"/>
      <c r="Q4012"/>
      <c r="R4012"/>
      <c r="S4012"/>
      <c r="T4012"/>
      <c r="U4012"/>
      <c r="V4012"/>
    </row>
    <row r="4013" spans="1:22" x14ac:dyDescent="0.25">
      <c r="A4013"/>
      <c r="B4013"/>
      <c r="C4013"/>
      <c r="D4013"/>
      <c r="E4013"/>
      <c r="F4013"/>
      <c r="G4013"/>
      <c r="H4013"/>
      <c r="I4013"/>
      <c r="J4013"/>
      <c r="K4013"/>
      <c r="L4013"/>
      <c r="M4013"/>
      <c r="N4013"/>
      <c r="O4013"/>
      <c r="P4013"/>
      <c r="Q4013"/>
      <c r="R4013"/>
      <c r="S4013"/>
      <c r="T4013"/>
      <c r="U4013"/>
      <c r="V4013"/>
    </row>
    <row r="4014" spans="1:22" x14ac:dyDescent="0.25">
      <c r="A4014"/>
      <c r="B4014"/>
      <c r="C4014"/>
      <c r="D4014"/>
      <c r="E4014"/>
      <c r="F4014"/>
      <c r="G4014"/>
      <c r="H4014"/>
      <c r="I4014"/>
      <c r="J4014"/>
      <c r="K4014"/>
      <c r="L4014"/>
      <c r="M4014"/>
      <c r="N4014"/>
      <c r="O4014"/>
      <c r="P4014"/>
      <c r="Q4014"/>
      <c r="R4014"/>
      <c r="S4014"/>
      <c r="T4014"/>
      <c r="U4014"/>
      <c r="V4014"/>
    </row>
    <row r="4015" spans="1:22" x14ac:dyDescent="0.25">
      <c r="A4015"/>
      <c r="B4015"/>
      <c r="C4015"/>
      <c r="D4015"/>
      <c r="E4015"/>
      <c r="F4015"/>
      <c r="G4015"/>
      <c r="H4015"/>
      <c r="I4015"/>
      <c r="J4015"/>
      <c r="K4015"/>
      <c r="L4015"/>
      <c r="M4015"/>
      <c r="N4015"/>
      <c r="O4015"/>
      <c r="P4015"/>
      <c r="Q4015"/>
      <c r="R4015"/>
      <c r="S4015"/>
      <c r="T4015"/>
      <c r="U4015"/>
      <c r="V4015"/>
    </row>
    <row r="4016" spans="1:22" x14ac:dyDescent="0.25">
      <c r="A4016"/>
      <c r="B4016"/>
      <c r="C4016"/>
      <c r="D4016"/>
      <c r="E4016"/>
      <c r="F4016"/>
      <c r="G4016"/>
      <c r="H4016"/>
      <c r="I4016"/>
      <c r="J4016"/>
      <c r="K4016"/>
      <c r="L4016"/>
      <c r="M4016"/>
      <c r="N4016"/>
      <c r="O4016"/>
      <c r="P4016"/>
      <c r="Q4016"/>
      <c r="R4016"/>
      <c r="S4016"/>
      <c r="T4016"/>
      <c r="U4016"/>
      <c r="V4016"/>
    </row>
    <row r="4017" spans="1:22" x14ac:dyDescent="0.25">
      <c r="A4017"/>
      <c r="B4017"/>
      <c r="C4017"/>
      <c r="D4017"/>
      <c r="E4017"/>
      <c r="F4017"/>
      <c r="G4017"/>
      <c r="H4017"/>
      <c r="I4017"/>
      <c r="J4017"/>
      <c r="K4017"/>
      <c r="L4017"/>
      <c r="M4017"/>
      <c r="N4017"/>
      <c r="O4017"/>
      <c r="P4017"/>
      <c r="Q4017"/>
      <c r="R4017"/>
      <c r="S4017"/>
      <c r="T4017"/>
      <c r="U4017"/>
      <c r="V4017"/>
    </row>
    <row r="4018" spans="1:22" x14ac:dyDescent="0.25">
      <c r="A4018"/>
      <c r="B4018"/>
      <c r="C4018"/>
      <c r="D4018"/>
      <c r="E4018"/>
      <c r="F4018"/>
      <c r="G4018"/>
      <c r="H4018"/>
      <c r="I4018"/>
      <c r="J4018"/>
      <c r="K4018"/>
      <c r="L4018"/>
      <c r="M4018"/>
      <c r="N4018"/>
      <c r="O4018"/>
      <c r="P4018"/>
      <c r="Q4018"/>
      <c r="R4018"/>
      <c r="S4018"/>
      <c r="T4018"/>
      <c r="U4018"/>
      <c r="V4018"/>
    </row>
    <row r="4019" spans="1:22" x14ac:dyDescent="0.25">
      <c r="A4019"/>
      <c r="B4019"/>
      <c r="C4019"/>
      <c r="D4019"/>
      <c r="E4019"/>
      <c r="F4019"/>
      <c r="G4019"/>
      <c r="H4019"/>
      <c r="I4019"/>
      <c r="J4019"/>
      <c r="K4019"/>
      <c r="L4019"/>
      <c r="M4019"/>
      <c r="N4019"/>
      <c r="O4019"/>
      <c r="P4019"/>
      <c r="Q4019"/>
      <c r="R4019"/>
      <c r="S4019"/>
      <c r="T4019"/>
      <c r="U4019"/>
      <c r="V4019"/>
    </row>
    <row r="4020" spans="1:22" x14ac:dyDescent="0.25">
      <c r="A4020"/>
      <c r="B4020"/>
      <c r="C4020"/>
      <c r="D4020"/>
      <c r="E4020"/>
      <c r="F4020"/>
      <c r="G4020"/>
      <c r="H4020"/>
      <c r="I4020"/>
      <c r="J4020"/>
      <c r="K4020"/>
      <c r="L4020"/>
      <c r="M4020"/>
      <c r="N4020"/>
      <c r="O4020"/>
      <c r="P4020"/>
      <c r="Q4020"/>
      <c r="R4020"/>
      <c r="S4020"/>
      <c r="T4020"/>
      <c r="U4020"/>
      <c r="V4020"/>
    </row>
    <row r="4021" spans="1:22" x14ac:dyDescent="0.25">
      <c r="A4021"/>
      <c r="B4021"/>
      <c r="C4021"/>
      <c r="D4021"/>
      <c r="E4021"/>
      <c r="F4021"/>
      <c r="G4021"/>
      <c r="H4021"/>
      <c r="I4021"/>
      <c r="J4021"/>
      <c r="K4021"/>
      <c r="L4021"/>
      <c r="M4021"/>
      <c r="N4021"/>
      <c r="O4021"/>
      <c r="P4021"/>
      <c r="Q4021"/>
      <c r="R4021"/>
      <c r="S4021"/>
      <c r="T4021"/>
      <c r="U4021"/>
      <c r="V4021"/>
    </row>
    <row r="4022" spans="1:22" x14ac:dyDescent="0.25">
      <c r="A4022"/>
      <c r="B4022"/>
      <c r="C4022"/>
      <c r="D4022"/>
      <c r="E4022"/>
      <c r="F4022"/>
      <c r="G4022"/>
      <c r="H4022"/>
      <c r="I4022"/>
      <c r="J4022"/>
      <c r="K4022"/>
      <c r="L4022"/>
      <c r="M4022"/>
      <c r="N4022"/>
      <c r="O4022"/>
      <c r="P4022"/>
      <c r="Q4022"/>
      <c r="R4022"/>
      <c r="S4022"/>
      <c r="T4022"/>
      <c r="U4022"/>
      <c r="V4022"/>
    </row>
    <row r="4023" spans="1:22" x14ac:dyDescent="0.25">
      <c r="A4023"/>
      <c r="B4023"/>
      <c r="C4023"/>
      <c r="D4023"/>
      <c r="E4023"/>
      <c r="F4023"/>
      <c r="G4023"/>
      <c r="H4023"/>
      <c r="I4023"/>
      <c r="J4023"/>
      <c r="K4023"/>
      <c r="L4023"/>
      <c r="M4023"/>
      <c r="N4023"/>
      <c r="O4023"/>
      <c r="P4023"/>
      <c r="Q4023"/>
      <c r="R4023"/>
      <c r="S4023"/>
      <c r="T4023"/>
      <c r="U4023"/>
      <c r="V4023"/>
    </row>
    <row r="4024" spans="1:22" x14ac:dyDescent="0.25">
      <c r="A4024"/>
      <c r="B4024"/>
      <c r="C4024"/>
      <c r="D4024"/>
      <c r="E4024"/>
      <c r="F4024"/>
      <c r="G4024"/>
      <c r="H4024"/>
      <c r="I4024"/>
      <c r="J4024"/>
      <c r="K4024"/>
      <c r="L4024"/>
      <c r="M4024"/>
      <c r="N4024"/>
      <c r="O4024"/>
      <c r="P4024"/>
      <c r="Q4024"/>
      <c r="R4024"/>
      <c r="S4024"/>
      <c r="T4024"/>
      <c r="U4024"/>
      <c r="V4024"/>
    </row>
    <row r="4025" spans="1:22" x14ac:dyDescent="0.25">
      <c r="A4025"/>
      <c r="B4025"/>
      <c r="C4025"/>
      <c r="D4025"/>
      <c r="E4025"/>
      <c r="F4025"/>
      <c r="G4025"/>
      <c r="H4025"/>
      <c r="I4025"/>
      <c r="J4025"/>
      <c r="K4025"/>
      <c r="L4025"/>
      <c r="M4025"/>
      <c r="N4025"/>
      <c r="O4025"/>
      <c r="P4025"/>
      <c r="Q4025"/>
      <c r="R4025"/>
      <c r="S4025"/>
      <c r="T4025"/>
      <c r="U4025"/>
      <c r="V4025"/>
    </row>
    <row r="4026" spans="1:22" x14ac:dyDescent="0.25">
      <c r="A4026"/>
      <c r="B4026"/>
      <c r="C4026"/>
      <c r="D4026"/>
      <c r="E4026"/>
      <c r="F4026"/>
      <c r="G4026"/>
      <c r="H4026"/>
      <c r="I4026"/>
      <c r="J4026"/>
      <c r="K4026"/>
      <c r="L4026"/>
      <c r="M4026"/>
      <c r="N4026"/>
      <c r="O4026"/>
      <c r="P4026"/>
      <c r="Q4026"/>
      <c r="R4026"/>
      <c r="S4026"/>
      <c r="T4026"/>
      <c r="U4026"/>
      <c r="V4026"/>
    </row>
    <row r="4027" spans="1:22" x14ac:dyDescent="0.25">
      <c r="A4027"/>
      <c r="B4027"/>
      <c r="C4027"/>
      <c r="D4027"/>
      <c r="E4027"/>
      <c r="F4027"/>
      <c r="G4027"/>
      <c r="H4027"/>
      <c r="I4027"/>
      <c r="J4027"/>
      <c r="K4027"/>
      <c r="L4027"/>
      <c r="M4027"/>
      <c r="N4027"/>
      <c r="O4027"/>
      <c r="P4027"/>
      <c r="Q4027"/>
      <c r="R4027"/>
      <c r="S4027"/>
      <c r="T4027"/>
      <c r="U4027"/>
      <c r="V4027"/>
    </row>
    <row r="4028" spans="1:22" x14ac:dyDescent="0.25">
      <c r="A4028"/>
      <c r="B4028"/>
      <c r="C4028"/>
      <c r="D4028"/>
      <c r="E4028"/>
      <c r="F4028"/>
      <c r="G4028"/>
      <c r="H4028"/>
      <c r="I4028"/>
      <c r="J4028"/>
      <c r="K4028"/>
      <c r="L4028"/>
      <c r="M4028"/>
      <c r="N4028"/>
      <c r="O4028"/>
      <c r="P4028"/>
      <c r="Q4028"/>
      <c r="R4028"/>
      <c r="S4028"/>
      <c r="T4028"/>
      <c r="U4028"/>
      <c r="V4028"/>
    </row>
    <row r="4029" spans="1:22" x14ac:dyDescent="0.25">
      <c r="A4029"/>
      <c r="B4029"/>
      <c r="C4029"/>
      <c r="D4029"/>
      <c r="E4029"/>
      <c r="F4029"/>
      <c r="G4029"/>
      <c r="H4029"/>
      <c r="I4029"/>
      <c r="J4029"/>
      <c r="K4029"/>
      <c r="L4029"/>
      <c r="M4029"/>
      <c r="N4029"/>
      <c r="O4029"/>
      <c r="P4029"/>
      <c r="Q4029"/>
      <c r="R4029"/>
      <c r="S4029"/>
      <c r="T4029"/>
      <c r="U4029"/>
      <c r="V4029"/>
    </row>
    <row r="4030" spans="1:22" x14ac:dyDescent="0.25">
      <c r="A4030"/>
      <c r="B4030"/>
      <c r="C4030"/>
      <c r="D4030"/>
      <c r="E4030"/>
      <c r="F4030"/>
      <c r="G4030"/>
      <c r="H4030"/>
      <c r="I4030"/>
      <c r="J4030"/>
      <c r="K4030"/>
      <c r="L4030"/>
      <c r="M4030"/>
      <c r="N4030"/>
      <c r="O4030"/>
      <c r="P4030"/>
      <c r="Q4030"/>
      <c r="R4030"/>
      <c r="S4030"/>
      <c r="T4030"/>
      <c r="U4030"/>
      <c r="V4030"/>
    </row>
    <row r="4031" spans="1:22" x14ac:dyDescent="0.25">
      <c r="A4031"/>
      <c r="B4031"/>
      <c r="C4031"/>
      <c r="D4031"/>
      <c r="E4031"/>
      <c r="F4031"/>
      <c r="G4031"/>
      <c r="H4031"/>
      <c r="I4031"/>
      <c r="J4031"/>
      <c r="K4031"/>
      <c r="L4031"/>
      <c r="M4031"/>
      <c r="N4031"/>
      <c r="O4031"/>
      <c r="P4031"/>
      <c r="Q4031"/>
      <c r="R4031"/>
      <c r="S4031"/>
      <c r="T4031"/>
      <c r="U4031"/>
      <c r="V4031"/>
    </row>
    <row r="4032" spans="1:22" x14ac:dyDescent="0.25">
      <c r="A4032"/>
      <c r="B4032"/>
      <c r="C4032"/>
      <c r="D4032"/>
      <c r="E4032"/>
      <c r="F4032"/>
      <c r="G4032"/>
      <c r="H4032"/>
      <c r="I4032"/>
      <c r="J4032"/>
      <c r="K4032"/>
      <c r="L4032"/>
      <c r="M4032"/>
      <c r="N4032"/>
      <c r="O4032"/>
      <c r="P4032"/>
      <c r="Q4032"/>
      <c r="R4032"/>
      <c r="S4032"/>
      <c r="T4032"/>
      <c r="U4032"/>
      <c r="V4032"/>
    </row>
    <row r="4033" spans="1:22" x14ac:dyDescent="0.25">
      <c r="A4033"/>
      <c r="B4033"/>
      <c r="C4033"/>
      <c r="D4033"/>
      <c r="E4033"/>
      <c r="F4033"/>
      <c r="G4033"/>
      <c r="H4033"/>
      <c r="I4033"/>
      <c r="J4033"/>
      <c r="K4033"/>
      <c r="L4033"/>
      <c r="M4033"/>
      <c r="N4033"/>
      <c r="O4033"/>
      <c r="P4033"/>
      <c r="Q4033"/>
      <c r="R4033"/>
      <c r="S4033"/>
      <c r="T4033"/>
      <c r="U4033"/>
      <c r="V4033"/>
    </row>
    <row r="4034" spans="1:22" x14ac:dyDescent="0.25">
      <c r="A4034"/>
      <c r="B4034"/>
      <c r="C4034"/>
      <c r="D4034"/>
      <c r="E4034"/>
      <c r="F4034"/>
      <c r="G4034"/>
      <c r="H4034"/>
      <c r="I4034"/>
      <c r="J4034"/>
      <c r="K4034"/>
      <c r="L4034"/>
      <c r="M4034"/>
      <c r="N4034"/>
      <c r="O4034"/>
      <c r="P4034"/>
      <c r="Q4034"/>
      <c r="R4034"/>
      <c r="S4034"/>
      <c r="T4034"/>
      <c r="U4034"/>
      <c r="V4034"/>
    </row>
    <row r="4035" spans="1:22" x14ac:dyDescent="0.25">
      <c r="A4035"/>
      <c r="B4035"/>
      <c r="C4035"/>
      <c r="D4035"/>
      <c r="E4035"/>
      <c r="F4035"/>
      <c r="G4035"/>
      <c r="H4035"/>
      <c r="I4035"/>
      <c r="J4035"/>
      <c r="K4035"/>
      <c r="L4035"/>
      <c r="M4035"/>
      <c r="N4035"/>
      <c r="O4035"/>
      <c r="P4035"/>
      <c r="Q4035"/>
      <c r="R4035"/>
      <c r="S4035"/>
      <c r="T4035"/>
      <c r="U4035"/>
      <c r="V4035"/>
    </row>
    <row r="4036" spans="1:22" x14ac:dyDescent="0.25">
      <c r="A4036"/>
      <c r="B4036"/>
      <c r="C4036"/>
      <c r="D4036"/>
      <c r="E4036"/>
      <c r="F4036"/>
      <c r="G4036"/>
      <c r="H4036"/>
      <c r="I4036"/>
      <c r="J4036"/>
      <c r="K4036"/>
      <c r="L4036"/>
      <c r="M4036"/>
      <c r="N4036"/>
      <c r="O4036"/>
      <c r="P4036"/>
      <c r="Q4036"/>
      <c r="R4036"/>
      <c r="S4036"/>
      <c r="T4036"/>
      <c r="U4036"/>
      <c r="V4036"/>
    </row>
    <row r="4037" spans="1:22" x14ac:dyDescent="0.25">
      <c r="A4037"/>
      <c r="B4037"/>
      <c r="C4037"/>
      <c r="D4037"/>
      <c r="E4037"/>
      <c r="F4037"/>
      <c r="G4037"/>
      <c r="H4037"/>
      <c r="I4037"/>
      <c r="J4037"/>
      <c r="K4037"/>
      <c r="L4037"/>
      <c r="M4037"/>
      <c r="N4037"/>
      <c r="O4037"/>
      <c r="P4037"/>
      <c r="Q4037"/>
      <c r="R4037"/>
      <c r="S4037"/>
      <c r="T4037"/>
      <c r="U4037"/>
      <c r="V4037"/>
    </row>
    <row r="4038" spans="1:22" x14ac:dyDescent="0.25">
      <c r="A4038"/>
      <c r="B4038"/>
      <c r="C4038"/>
      <c r="D4038"/>
      <c r="E4038"/>
      <c r="F4038"/>
      <c r="G4038"/>
      <c r="H4038"/>
      <c r="I4038"/>
      <c r="J4038"/>
      <c r="K4038"/>
      <c r="L4038"/>
      <c r="M4038"/>
      <c r="N4038"/>
      <c r="O4038"/>
      <c r="P4038"/>
      <c r="Q4038"/>
      <c r="R4038"/>
      <c r="S4038"/>
      <c r="T4038"/>
      <c r="U4038"/>
      <c r="V4038"/>
    </row>
    <row r="4039" spans="1:22" x14ac:dyDescent="0.25">
      <c r="A4039"/>
      <c r="B4039"/>
      <c r="C4039"/>
      <c r="D4039"/>
      <c r="E4039"/>
      <c r="F4039"/>
      <c r="G4039"/>
      <c r="H4039"/>
      <c r="I4039"/>
      <c r="J4039"/>
      <c r="K4039"/>
      <c r="L4039"/>
      <c r="M4039"/>
      <c r="N4039"/>
      <c r="O4039"/>
      <c r="P4039"/>
      <c r="Q4039"/>
      <c r="R4039"/>
      <c r="S4039"/>
      <c r="T4039"/>
      <c r="U4039"/>
      <c r="V4039"/>
    </row>
    <row r="4040" spans="1:22" x14ac:dyDescent="0.25">
      <c r="A4040"/>
      <c r="B4040"/>
      <c r="C4040"/>
      <c r="D4040"/>
      <c r="E4040"/>
      <c r="F4040"/>
      <c r="G4040"/>
      <c r="H4040"/>
      <c r="I4040"/>
      <c r="J4040"/>
      <c r="K4040"/>
      <c r="L4040"/>
      <c r="M4040"/>
      <c r="N4040"/>
      <c r="O4040"/>
      <c r="P4040"/>
      <c r="Q4040"/>
      <c r="R4040"/>
      <c r="S4040"/>
      <c r="T4040"/>
      <c r="U4040"/>
      <c r="V4040"/>
    </row>
    <row r="4041" spans="1:22" x14ac:dyDescent="0.25">
      <c r="A4041"/>
      <c r="B4041"/>
      <c r="C4041"/>
      <c r="D4041"/>
      <c r="E4041"/>
      <c r="F4041"/>
      <c r="G4041"/>
      <c r="H4041"/>
      <c r="I4041"/>
      <c r="J4041"/>
      <c r="K4041"/>
      <c r="L4041"/>
      <c r="M4041"/>
      <c r="N4041"/>
      <c r="O4041"/>
      <c r="P4041"/>
      <c r="Q4041"/>
      <c r="R4041"/>
      <c r="S4041"/>
      <c r="T4041"/>
      <c r="U4041"/>
      <c r="V4041"/>
    </row>
    <row r="4042" spans="1:22" x14ac:dyDescent="0.25">
      <c r="A4042"/>
      <c r="B4042"/>
      <c r="C4042"/>
      <c r="D4042"/>
      <c r="E4042"/>
      <c r="F4042"/>
      <c r="G4042"/>
      <c r="H4042"/>
      <c r="I4042"/>
      <c r="J4042"/>
      <c r="K4042"/>
      <c r="L4042"/>
      <c r="M4042"/>
      <c r="N4042"/>
      <c r="O4042"/>
      <c r="P4042"/>
      <c r="Q4042"/>
      <c r="R4042"/>
      <c r="S4042"/>
      <c r="T4042"/>
      <c r="U4042"/>
      <c r="V4042"/>
    </row>
    <row r="4043" spans="1:22" x14ac:dyDescent="0.25">
      <c r="A4043"/>
      <c r="B4043"/>
      <c r="C4043"/>
      <c r="D4043"/>
      <c r="E4043"/>
      <c r="F4043"/>
      <c r="G4043"/>
      <c r="H4043"/>
      <c r="I4043"/>
      <c r="J4043"/>
      <c r="K4043"/>
      <c r="L4043"/>
      <c r="M4043"/>
      <c r="N4043"/>
      <c r="O4043"/>
      <c r="P4043"/>
      <c r="Q4043"/>
      <c r="R4043"/>
      <c r="S4043"/>
      <c r="T4043"/>
      <c r="U4043"/>
      <c r="V4043"/>
    </row>
    <row r="4044" spans="1:22" x14ac:dyDescent="0.25">
      <c r="A4044"/>
      <c r="B4044"/>
      <c r="C4044"/>
      <c r="D4044"/>
      <c r="E4044"/>
      <c r="F4044"/>
      <c r="G4044"/>
      <c r="H4044"/>
      <c r="I4044"/>
      <c r="J4044"/>
      <c r="K4044"/>
      <c r="L4044"/>
      <c r="M4044"/>
      <c r="N4044"/>
      <c r="O4044"/>
      <c r="P4044"/>
      <c r="Q4044"/>
      <c r="R4044"/>
      <c r="S4044"/>
      <c r="T4044"/>
      <c r="U4044"/>
      <c r="V4044"/>
    </row>
    <row r="4045" spans="1:22" x14ac:dyDescent="0.25">
      <c r="A4045"/>
      <c r="B4045"/>
      <c r="C4045"/>
      <c r="D4045"/>
      <c r="E4045"/>
      <c r="F4045"/>
      <c r="G4045"/>
      <c r="H4045"/>
      <c r="I4045"/>
      <c r="J4045"/>
      <c r="K4045"/>
      <c r="L4045"/>
      <c r="M4045"/>
      <c r="N4045"/>
      <c r="O4045"/>
      <c r="P4045"/>
      <c r="Q4045"/>
      <c r="R4045"/>
      <c r="S4045"/>
      <c r="T4045"/>
      <c r="U4045"/>
      <c r="V4045"/>
    </row>
    <row r="4046" spans="1:22" x14ac:dyDescent="0.25">
      <c r="A4046"/>
      <c r="B4046"/>
      <c r="C4046"/>
      <c r="D4046"/>
      <c r="E4046"/>
      <c r="F4046"/>
      <c r="G4046"/>
      <c r="H4046"/>
      <c r="I4046"/>
      <c r="J4046"/>
      <c r="K4046"/>
      <c r="L4046"/>
      <c r="M4046"/>
      <c r="N4046"/>
      <c r="O4046"/>
      <c r="P4046"/>
      <c r="Q4046"/>
      <c r="R4046"/>
      <c r="S4046"/>
      <c r="T4046"/>
      <c r="U4046"/>
      <c r="V4046"/>
    </row>
    <row r="4047" spans="1:22" x14ac:dyDescent="0.25">
      <c r="A4047"/>
      <c r="B4047"/>
      <c r="C4047"/>
      <c r="D4047"/>
      <c r="E4047"/>
      <c r="F4047"/>
      <c r="G4047"/>
      <c r="H4047"/>
      <c r="I4047"/>
      <c r="J4047"/>
      <c r="K4047"/>
      <c r="L4047"/>
      <c r="M4047"/>
      <c r="N4047"/>
      <c r="O4047"/>
      <c r="P4047"/>
      <c r="Q4047"/>
      <c r="R4047"/>
      <c r="S4047"/>
      <c r="T4047"/>
      <c r="U4047"/>
      <c r="V4047"/>
    </row>
    <row r="4048" spans="1:22" x14ac:dyDescent="0.25">
      <c r="A4048"/>
      <c r="B4048"/>
      <c r="C4048"/>
      <c r="D4048"/>
      <c r="E4048"/>
      <c r="F4048"/>
      <c r="G4048"/>
      <c r="H4048"/>
      <c r="I4048"/>
      <c r="J4048"/>
      <c r="K4048"/>
      <c r="L4048"/>
      <c r="M4048"/>
      <c r="N4048"/>
      <c r="O4048"/>
      <c r="P4048"/>
      <c r="Q4048"/>
      <c r="R4048"/>
      <c r="S4048"/>
      <c r="T4048"/>
      <c r="U4048"/>
      <c r="V4048"/>
    </row>
    <row r="4049" spans="1:22" x14ac:dyDescent="0.25">
      <c r="A4049"/>
      <c r="B4049"/>
      <c r="C4049"/>
      <c r="D4049"/>
      <c r="E4049"/>
      <c r="F4049"/>
      <c r="G4049"/>
      <c r="H4049"/>
      <c r="I4049"/>
      <c r="J4049"/>
      <c r="K4049"/>
      <c r="L4049"/>
      <c r="M4049"/>
      <c r="N4049"/>
      <c r="O4049"/>
      <c r="P4049"/>
      <c r="Q4049"/>
      <c r="R4049"/>
      <c r="S4049"/>
      <c r="T4049"/>
      <c r="U4049"/>
      <c r="V4049"/>
    </row>
    <row r="4050" spans="1:22" x14ac:dyDescent="0.25">
      <c r="A4050"/>
      <c r="B4050"/>
      <c r="C4050"/>
      <c r="D4050"/>
      <c r="E4050"/>
      <c r="F4050"/>
      <c r="G4050"/>
      <c r="H4050"/>
      <c r="I4050"/>
      <c r="J4050"/>
      <c r="K4050"/>
      <c r="L4050"/>
      <c r="M4050"/>
      <c r="N4050"/>
      <c r="O4050"/>
      <c r="P4050"/>
      <c r="Q4050"/>
      <c r="R4050"/>
      <c r="S4050"/>
      <c r="T4050"/>
      <c r="U4050"/>
      <c r="V4050"/>
    </row>
    <row r="4051" spans="1:22" x14ac:dyDescent="0.25">
      <c r="A4051"/>
      <c r="B4051"/>
      <c r="C4051"/>
      <c r="D4051"/>
      <c r="E4051"/>
      <c r="F4051"/>
      <c r="G4051"/>
      <c r="H4051"/>
      <c r="I4051"/>
      <c r="J4051"/>
      <c r="K4051"/>
      <c r="L4051"/>
      <c r="M4051"/>
      <c r="N4051"/>
      <c r="O4051"/>
      <c r="P4051"/>
      <c r="Q4051"/>
      <c r="R4051"/>
      <c r="S4051"/>
      <c r="T4051"/>
      <c r="U4051"/>
      <c r="V4051"/>
    </row>
    <row r="4052" spans="1:22" x14ac:dyDescent="0.25">
      <c r="A4052"/>
      <c r="B4052"/>
      <c r="C4052"/>
      <c r="D4052"/>
      <c r="E4052"/>
      <c r="F4052"/>
      <c r="G4052"/>
      <c r="H4052"/>
      <c r="I4052"/>
      <c r="J4052"/>
      <c r="K4052"/>
      <c r="L4052"/>
      <c r="M4052"/>
      <c r="N4052"/>
      <c r="O4052"/>
      <c r="P4052"/>
      <c r="Q4052"/>
      <c r="R4052"/>
      <c r="S4052"/>
      <c r="T4052"/>
      <c r="U4052"/>
      <c r="V4052"/>
    </row>
    <row r="4053" spans="1:22" x14ac:dyDescent="0.25">
      <c r="A4053"/>
      <c r="B4053"/>
      <c r="C4053"/>
      <c r="D4053"/>
      <c r="E4053"/>
      <c r="F4053"/>
      <c r="G4053"/>
      <c r="H4053"/>
      <c r="I4053"/>
      <c r="J4053"/>
      <c r="K4053"/>
      <c r="L4053"/>
      <c r="M4053"/>
      <c r="N4053"/>
      <c r="O4053"/>
      <c r="P4053"/>
      <c r="Q4053"/>
      <c r="R4053"/>
      <c r="S4053"/>
      <c r="T4053"/>
      <c r="U4053"/>
      <c r="V4053"/>
    </row>
    <row r="4054" spans="1:22" x14ac:dyDescent="0.25">
      <c r="A4054"/>
      <c r="B4054"/>
      <c r="C4054"/>
      <c r="D4054"/>
      <c r="E4054"/>
      <c r="F4054"/>
      <c r="G4054"/>
      <c r="H4054"/>
      <c r="I4054"/>
      <c r="J4054"/>
      <c r="K4054"/>
      <c r="L4054"/>
      <c r="M4054"/>
      <c r="N4054"/>
      <c r="O4054"/>
      <c r="P4054"/>
      <c r="Q4054"/>
      <c r="R4054"/>
      <c r="S4054"/>
      <c r="T4054"/>
      <c r="U4054"/>
      <c r="V4054"/>
    </row>
    <row r="4055" spans="1:22" x14ac:dyDescent="0.25">
      <c r="A4055"/>
      <c r="B4055"/>
      <c r="C4055"/>
      <c r="D4055"/>
      <c r="E4055"/>
      <c r="F4055"/>
      <c r="G4055"/>
      <c r="H4055"/>
      <c r="I4055"/>
      <c r="J4055"/>
      <c r="K4055"/>
      <c r="L4055"/>
      <c r="M4055"/>
      <c r="N4055"/>
      <c r="O4055"/>
      <c r="P4055"/>
      <c r="Q4055"/>
      <c r="R4055"/>
      <c r="S4055"/>
      <c r="T4055"/>
      <c r="U4055"/>
      <c r="V4055"/>
    </row>
    <row r="4056" spans="1:22" x14ac:dyDescent="0.25">
      <c r="A4056"/>
      <c r="B4056"/>
      <c r="C4056"/>
      <c r="D4056"/>
      <c r="E4056"/>
      <c r="F4056"/>
      <c r="G4056"/>
      <c r="H4056"/>
      <c r="I4056"/>
      <c r="J4056"/>
      <c r="K4056"/>
      <c r="L4056"/>
      <c r="M4056"/>
      <c r="N4056"/>
      <c r="O4056"/>
      <c r="P4056"/>
      <c r="Q4056"/>
      <c r="R4056"/>
      <c r="S4056"/>
      <c r="T4056"/>
      <c r="U4056"/>
      <c r="V4056"/>
    </row>
    <row r="4057" spans="1:22" x14ac:dyDescent="0.25">
      <c r="A4057"/>
      <c r="B4057"/>
      <c r="C4057"/>
      <c r="D4057"/>
      <c r="E4057"/>
      <c r="F4057"/>
      <c r="G4057"/>
      <c r="H4057"/>
      <c r="I4057"/>
      <c r="J4057"/>
      <c r="K4057"/>
      <c r="L4057"/>
      <c r="M4057"/>
      <c r="N4057"/>
      <c r="O4057"/>
      <c r="P4057"/>
      <c r="Q4057"/>
      <c r="R4057"/>
      <c r="S4057"/>
      <c r="T4057"/>
      <c r="U4057"/>
      <c r="V4057"/>
    </row>
    <row r="4058" spans="1:22" x14ac:dyDescent="0.25">
      <c r="A4058"/>
      <c r="B4058"/>
      <c r="C4058"/>
      <c r="D4058"/>
      <c r="E4058"/>
      <c r="F4058"/>
      <c r="G4058"/>
      <c r="H4058"/>
      <c r="I4058"/>
      <c r="J4058"/>
      <c r="K4058"/>
      <c r="L4058"/>
      <c r="M4058"/>
      <c r="N4058"/>
      <c r="O4058"/>
      <c r="P4058"/>
      <c r="Q4058"/>
      <c r="R4058"/>
      <c r="S4058"/>
      <c r="T4058"/>
      <c r="U4058"/>
      <c r="V4058"/>
    </row>
    <row r="4059" spans="1:22" x14ac:dyDescent="0.25">
      <c r="A4059"/>
      <c r="B4059"/>
      <c r="C4059"/>
      <c r="D4059"/>
      <c r="E4059"/>
      <c r="F4059"/>
      <c r="G4059"/>
      <c r="H4059"/>
      <c r="I4059"/>
      <c r="J4059"/>
      <c r="K4059"/>
      <c r="L4059"/>
      <c r="M4059"/>
      <c r="N4059"/>
      <c r="O4059"/>
      <c r="P4059"/>
      <c r="Q4059"/>
      <c r="R4059"/>
      <c r="S4059"/>
      <c r="T4059"/>
      <c r="U4059"/>
      <c r="V4059"/>
    </row>
    <row r="4060" spans="1:22" x14ac:dyDescent="0.25">
      <c r="A4060"/>
      <c r="B4060"/>
      <c r="C4060"/>
      <c r="D4060"/>
      <c r="E4060"/>
      <c r="F4060"/>
      <c r="G4060"/>
      <c r="H4060"/>
      <c r="I4060"/>
      <c r="J4060"/>
      <c r="K4060"/>
      <c r="L4060"/>
      <c r="M4060"/>
      <c r="N4060"/>
      <c r="O4060"/>
      <c r="P4060"/>
      <c r="Q4060"/>
      <c r="R4060"/>
      <c r="S4060"/>
      <c r="T4060"/>
      <c r="U4060"/>
      <c r="V4060"/>
    </row>
    <row r="4061" spans="1:22" x14ac:dyDescent="0.25">
      <c r="A4061"/>
      <c r="B4061"/>
      <c r="C4061"/>
      <c r="D4061"/>
      <c r="E4061"/>
      <c r="F4061"/>
      <c r="G4061"/>
      <c r="H4061"/>
      <c r="I4061"/>
      <c r="J4061"/>
      <c r="K4061"/>
      <c r="L4061"/>
      <c r="M4061"/>
      <c r="N4061"/>
      <c r="O4061"/>
      <c r="P4061"/>
      <c r="Q4061"/>
      <c r="R4061"/>
      <c r="S4061"/>
      <c r="T4061"/>
      <c r="U4061"/>
      <c r="V4061"/>
    </row>
    <row r="4062" spans="1:22" x14ac:dyDescent="0.25">
      <c r="A4062"/>
      <c r="B4062"/>
      <c r="C4062"/>
      <c r="D4062"/>
      <c r="E4062"/>
      <c r="F4062"/>
      <c r="G4062"/>
      <c r="H4062"/>
      <c r="I4062"/>
      <c r="J4062"/>
      <c r="K4062"/>
      <c r="L4062"/>
      <c r="M4062"/>
      <c r="N4062"/>
      <c r="O4062"/>
      <c r="P4062"/>
      <c r="Q4062"/>
      <c r="R4062"/>
      <c r="S4062"/>
      <c r="T4062"/>
      <c r="U4062"/>
      <c r="V4062"/>
    </row>
    <row r="4063" spans="1:22" x14ac:dyDescent="0.25">
      <c r="A4063"/>
      <c r="B4063"/>
      <c r="C4063"/>
      <c r="D4063"/>
      <c r="E4063"/>
      <c r="F4063"/>
      <c r="G4063"/>
      <c r="H4063"/>
      <c r="I4063"/>
      <c r="J4063"/>
      <c r="K4063"/>
      <c r="L4063"/>
      <c r="M4063"/>
      <c r="N4063"/>
      <c r="O4063"/>
      <c r="P4063"/>
      <c r="Q4063"/>
      <c r="R4063"/>
      <c r="S4063"/>
      <c r="T4063"/>
      <c r="U4063"/>
      <c r="V4063"/>
    </row>
    <row r="4064" spans="1:22" x14ac:dyDescent="0.25">
      <c r="A4064"/>
      <c r="B4064"/>
      <c r="C4064"/>
      <c r="D4064"/>
      <c r="E4064"/>
      <c r="F4064"/>
      <c r="G4064"/>
      <c r="H4064"/>
      <c r="I4064"/>
      <c r="J4064"/>
      <c r="K4064"/>
      <c r="L4064"/>
      <c r="M4064"/>
      <c r="N4064"/>
      <c r="O4064"/>
      <c r="P4064"/>
      <c r="Q4064"/>
      <c r="R4064"/>
      <c r="S4064"/>
      <c r="T4064"/>
      <c r="U4064"/>
      <c r="V4064"/>
    </row>
    <row r="4065" spans="1:22" x14ac:dyDescent="0.25">
      <c r="A4065"/>
      <c r="B4065"/>
      <c r="C4065"/>
      <c r="D4065"/>
      <c r="E4065"/>
      <c r="F4065"/>
      <c r="G4065"/>
      <c r="H4065"/>
      <c r="I4065"/>
      <c r="J4065"/>
      <c r="K4065"/>
      <c r="L4065"/>
      <c r="M4065"/>
      <c r="N4065"/>
      <c r="O4065"/>
      <c r="P4065"/>
      <c r="Q4065"/>
      <c r="R4065"/>
      <c r="S4065"/>
      <c r="T4065"/>
      <c r="U4065"/>
      <c r="V4065"/>
    </row>
    <row r="4066" spans="1:22" x14ac:dyDescent="0.25">
      <c r="A4066"/>
      <c r="B4066"/>
      <c r="C4066"/>
      <c r="D4066"/>
      <c r="E4066"/>
      <c r="F4066"/>
      <c r="G4066"/>
      <c r="H4066"/>
      <c r="I4066"/>
      <c r="J4066"/>
      <c r="K4066"/>
      <c r="L4066"/>
      <c r="M4066"/>
      <c r="N4066"/>
      <c r="O4066"/>
      <c r="P4066"/>
      <c r="Q4066"/>
      <c r="R4066"/>
      <c r="S4066"/>
      <c r="T4066"/>
      <c r="U4066"/>
      <c r="V4066"/>
    </row>
    <row r="4067" spans="1:22" x14ac:dyDescent="0.25">
      <c r="A4067"/>
      <c r="B4067"/>
      <c r="C4067"/>
      <c r="D4067"/>
      <c r="E4067"/>
      <c r="F4067"/>
      <c r="G4067"/>
      <c r="H4067"/>
      <c r="I4067"/>
      <c r="J4067"/>
      <c r="K4067"/>
      <c r="L4067"/>
      <c r="M4067"/>
      <c r="N4067"/>
      <c r="O4067"/>
      <c r="P4067"/>
      <c r="Q4067"/>
      <c r="R4067"/>
      <c r="S4067"/>
      <c r="T4067"/>
      <c r="U4067"/>
      <c r="V4067"/>
    </row>
    <row r="4068" spans="1:22" x14ac:dyDescent="0.25">
      <c r="A4068"/>
      <c r="B4068"/>
      <c r="C4068"/>
      <c r="D4068"/>
      <c r="E4068"/>
      <c r="F4068"/>
      <c r="G4068"/>
      <c r="H4068"/>
      <c r="I4068"/>
      <c r="J4068"/>
      <c r="K4068"/>
      <c r="L4068"/>
      <c r="M4068"/>
      <c r="N4068"/>
      <c r="O4068"/>
      <c r="P4068"/>
      <c r="Q4068"/>
      <c r="R4068"/>
      <c r="S4068"/>
      <c r="T4068"/>
      <c r="U4068"/>
      <c r="V4068"/>
    </row>
    <row r="4069" spans="1:22" x14ac:dyDescent="0.25">
      <c r="A4069"/>
      <c r="B4069"/>
      <c r="C4069"/>
      <c r="D4069"/>
      <c r="E4069"/>
      <c r="F4069"/>
      <c r="G4069"/>
      <c r="H4069"/>
      <c r="I4069"/>
      <c r="J4069"/>
      <c r="K4069"/>
      <c r="L4069"/>
      <c r="M4069"/>
      <c r="N4069"/>
      <c r="O4069"/>
      <c r="P4069"/>
      <c r="Q4069"/>
      <c r="R4069"/>
      <c r="S4069"/>
      <c r="T4069"/>
      <c r="U4069"/>
      <c r="V4069"/>
    </row>
    <row r="4070" spans="1:22" x14ac:dyDescent="0.25">
      <c r="A4070"/>
      <c r="B4070"/>
      <c r="C4070"/>
      <c r="D4070"/>
      <c r="E4070"/>
      <c r="F4070"/>
      <c r="G4070"/>
      <c r="H4070"/>
      <c r="I4070"/>
      <c r="J4070"/>
      <c r="K4070"/>
      <c r="L4070"/>
      <c r="M4070"/>
      <c r="N4070"/>
      <c r="O4070"/>
      <c r="P4070"/>
      <c r="Q4070"/>
      <c r="R4070"/>
      <c r="S4070"/>
      <c r="T4070"/>
      <c r="U4070"/>
      <c r="V4070"/>
    </row>
    <row r="4071" spans="1:22" x14ac:dyDescent="0.25">
      <c r="A4071"/>
      <c r="B4071"/>
      <c r="C4071"/>
      <c r="D4071"/>
      <c r="E4071"/>
      <c r="F4071"/>
      <c r="G4071"/>
      <c r="H4071"/>
      <c r="I4071"/>
      <c r="J4071"/>
      <c r="K4071"/>
      <c r="L4071"/>
      <c r="M4071"/>
      <c r="N4071"/>
      <c r="O4071"/>
      <c r="P4071"/>
      <c r="Q4071"/>
      <c r="R4071"/>
      <c r="S4071"/>
      <c r="T4071"/>
      <c r="U4071"/>
      <c r="V4071"/>
    </row>
    <row r="4072" spans="1:22" x14ac:dyDescent="0.25">
      <c r="A4072"/>
      <c r="B4072"/>
      <c r="C4072"/>
      <c r="D4072"/>
      <c r="E4072"/>
      <c r="F4072"/>
      <c r="G4072"/>
      <c r="H4072"/>
      <c r="I4072"/>
      <c r="J4072"/>
      <c r="K4072"/>
      <c r="L4072"/>
      <c r="M4072"/>
      <c r="N4072"/>
      <c r="O4072"/>
      <c r="P4072"/>
      <c r="Q4072"/>
      <c r="R4072"/>
      <c r="S4072"/>
      <c r="T4072"/>
      <c r="U4072"/>
      <c r="V4072"/>
    </row>
    <row r="4073" spans="1:22" x14ac:dyDescent="0.25">
      <c r="A4073"/>
      <c r="B4073"/>
      <c r="C4073"/>
      <c r="D4073"/>
      <c r="E4073"/>
      <c r="F4073"/>
      <c r="G4073"/>
      <c r="H4073"/>
      <c r="I4073"/>
      <c r="J4073"/>
      <c r="K4073"/>
      <c r="L4073"/>
      <c r="M4073"/>
      <c r="N4073"/>
      <c r="O4073"/>
      <c r="P4073"/>
      <c r="Q4073"/>
      <c r="R4073"/>
      <c r="S4073"/>
      <c r="T4073"/>
      <c r="U4073"/>
      <c r="V4073"/>
    </row>
    <row r="4074" spans="1:22" x14ac:dyDescent="0.25">
      <c r="A4074"/>
      <c r="B4074"/>
      <c r="C4074"/>
      <c r="D4074"/>
      <c r="E4074"/>
      <c r="F4074"/>
      <c r="G4074"/>
      <c r="H4074"/>
      <c r="I4074"/>
      <c r="J4074"/>
      <c r="K4074"/>
      <c r="L4074"/>
      <c r="M4074"/>
      <c r="N4074"/>
      <c r="O4074"/>
      <c r="P4074"/>
      <c r="Q4074"/>
      <c r="R4074"/>
      <c r="S4074"/>
      <c r="T4074"/>
      <c r="U4074"/>
      <c r="V4074"/>
    </row>
    <row r="4075" spans="1:22" x14ac:dyDescent="0.25">
      <c r="A4075"/>
      <c r="B4075"/>
      <c r="C4075"/>
      <c r="D4075"/>
      <c r="E4075"/>
      <c r="F4075"/>
      <c r="G4075"/>
      <c r="H4075"/>
      <c r="I4075"/>
      <c r="J4075"/>
      <c r="K4075"/>
      <c r="L4075"/>
      <c r="M4075"/>
      <c r="N4075"/>
      <c r="O4075"/>
      <c r="P4075"/>
      <c r="Q4075"/>
      <c r="R4075"/>
      <c r="S4075"/>
      <c r="T4075"/>
      <c r="U4075"/>
      <c r="V4075"/>
    </row>
    <row r="4076" spans="1:22" x14ac:dyDescent="0.25">
      <c r="A4076"/>
      <c r="B4076"/>
      <c r="C4076"/>
      <c r="D4076"/>
      <c r="E4076"/>
      <c r="F4076"/>
      <c r="G4076"/>
      <c r="H4076"/>
      <c r="I4076"/>
      <c r="J4076"/>
      <c r="K4076"/>
      <c r="L4076"/>
      <c r="M4076"/>
      <c r="N4076"/>
      <c r="O4076"/>
      <c r="P4076"/>
      <c r="Q4076"/>
      <c r="R4076"/>
      <c r="S4076"/>
      <c r="T4076"/>
      <c r="U4076"/>
      <c r="V4076"/>
    </row>
    <row r="4077" spans="1:22" x14ac:dyDescent="0.25">
      <c r="A4077"/>
      <c r="B4077"/>
      <c r="C4077"/>
      <c r="D4077"/>
      <c r="E4077"/>
      <c r="F4077"/>
      <c r="G4077"/>
      <c r="H4077"/>
      <c r="I4077"/>
      <c r="J4077"/>
      <c r="K4077"/>
      <c r="L4077"/>
      <c r="M4077"/>
      <c r="N4077"/>
      <c r="O4077"/>
      <c r="P4077"/>
      <c r="Q4077"/>
      <c r="R4077"/>
      <c r="S4077"/>
      <c r="T4077"/>
      <c r="U4077"/>
      <c r="V4077"/>
    </row>
    <row r="4078" spans="1:22" x14ac:dyDescent="0.25">
      <c r="A4078"/>
      <c r="B4078"/>
      <c r="C4078"/>
      <c r="D4078"/>
      <c r="E4078"/>
      <c r="F4078"/>
      <c r="G4078"/>
      <c r="H4078"/>
      <c r="I4078"/>
      <c r="J4078"/>
      <c r="K4078"/>
      <c r="L4078"/>
      <c r="M4078"/>
      <c r="N4078"/>
      <c r="O4078"/>
      <c r="P4078"/>
      <c r="Q4078"/>
      <c r="R4078"/>
      <c r="S4078"/>
      <c r="T4078"/>
      <c r="U4078"/>
      <c r="V4078"/>
    </row>
    <row r="4079" spans="1:22" x14ac:dyDescent="0.25">
      <c r="A4079"/>
      <c r="B4079"/>
      <c r="C4079"/>
      <c r="D4079"/>
      <c r="E4079"/>
      <c r="F4079"/>
      <c r="G4079"/>
      <c r="H4079"/>
      <c r="I4079"/>
      <c r="J4079"/>
      <c r="K4079"/>
      <c r="L4079"/>
      <c r="M4079"/>
      <c r="N4079"/>
      <c r="O4079"/>
      <c r="P4079"/>
      <c r="Q4079"/>
      <c r="R4079"/>
      <c r="S4079"/>
      <c r="T4079"/>
      <c r="U4079"/>
      <c r="V4079"/>
    </row>
    <row r="4080" spans="1:22" x14ac:dyDescent="0.25">
      <c r="A4080"/>
      <c r="B4080"/>
      <c r="C4080"/>
      <c r="D4080"/>
      <c r="E4080"/>
      <c r="F4080"/>
      <c r="G4080"/>
      <c r="H4080"/>
      <c r="I4080"/>
      <c r="J4080"/>
      <c r="K4080"/>
      <c r="L4080"/>
      <c r="M4080"/>
      <c r="N4080"/>
      <c r="O4080"/>
      <c r="P4080"/>
      <c r="Q4080"/>
      <c r="R4080"/>
      <c r="S4080"/>
      <c r="T4080"/>
      <c r="U4080"/>
      <c r="V4080"/>
    </row>
    <row r="4081" spans="1:22" x14ac:dyDescent="0.25">
      <c r="A4081"/>
      <c r="B4081"/>
      <c r="C4081"/>
      <c r="D4081"/>
      <c r="E4081"/>
      <c r="F4081"/>
      <c r="G4081"/>
      <c r="H4081"/>
      <c r="I4081"/>
      <c r="J4081"/>
      <c r="K4081"/>
      <c r="L4081"/>
      <c r="M4081"/>
      <c r="N4081"/>
      <c r="O4081"/>
      <c r="P4081"/>
      <c r="Q4081"/>
      <c r="R4081"/>
      <c r="S4081"/>
      <c r="T4081"/>
      <c r="U4081"/>
      <c r="V4081"/>
    </row>
    <row r="4082" spans="1:22" x14ac:dyDescent="0.25">
      <c r="A4082"/>
      <c r="B4082"/>
      <c r="C4082"/>
      <c r="D4082"/>
      <c r="E4082"/>
      <c r="F4082"/>
      <c r="G4082"/>
      <c r="H4082"/>
      <c r="I4082"/>
      <c r="J4082"/>
      <c r="K4082"/>
      <c r="L4082"/>
      <c r="M4082"/>
      <c r="N4082"/>
      <c r="O4082"/>
      <c r="P4082"/>
      <c r="Q4082"/>
      <c r="R4082"/>
      <c r="S4082"/>
      <c r="T4082"/>
      <c r="U4082"/>
      <c r="V4082"/>
    </row>
    <row r="4083" spans="1:22" x14ac:dyDescent="0.25">
      <c r="A4083"/>
      <c r="B4083"/>
      <c r="C4083"/>
      <c r="D4083"/>
      <c r="E4083"/>
      <c r="F4083"/>
      <c r="G4083"/>
      <c r="H4083"/>
      <c r="I4083"/>
      <c r="J4083"/>
      <c r="K4083"/>
      <c r="L4083"/>
      <c r="M4083"/>
      <c r="N4083"/>
      <c r="O4083"/>
      <c r="P4083"/>
      <c r="Q4083"/>
      <c r="R4083"/>
      <c r="S4083"/>
      <c r="T4083"/>
      <c r="U4083"/>
      <c r="V4083"/>
    </row>
    <row r="4084" spans="1:22" x14ac:dyDescent="0.25">
      <c r="A4084"/>
      <c r="B4084"/>
      <c r="C4084"/>
      <c r="D4084"/>
      <c r="E4084"/>
      <c r="F4084"/>
      <c r="G4084"/>
      <c r="H4084"/>
      <c r="I4084"/>
      <c r="J4084"/>
      <c r="K4084"/>
      <c r="L4084"/>
      <c r="M4084"/>
      <c r="N4084"/>
      <c r="O4084"/>
      <c r="P4084"/>
      <c r="Q4084"/>
      <c r="R4084"/>
      <c r="S4084"/>
      <c r="T4084"/>
      <c r="U4084"/>
      <c r="V4084"/>
    </row>
    <row r="4085" spans="1:22" x14ac:dyDescent="0.25">
      <c r="A4085"/>
      <c r="B4085"/>
      <c r="C4085"/>
      <c r="D4085"/>
      <c r="E4085"/>
      <c r="F4085"/>
      <c r="G4085"/>
      <c r="H4085"/>
      <c r="I4085"/>
      <c r="J4085"/>
      <c r="K4085"/>
      <c r="L4085"/>
      <c r="M4085"/>
      <c r="N4085"/>
      <c r="O4085"/>
      <c r="P4085"/>
      <c r="Q4085"/>
      <c r="R4085"/>
      <c r="S4085"/>
      <c r="T4085"/>
      <c r="U4085"/>
      <c r="V4085"/>
    </row>
    <row r="4086" spans="1:22" x14ac:dyDescent="0.25">
      <c r="A4086"/>
      <c r="B4086"/>
      <c r="C4086"/>
      <c r="D4086"/>
      <c r="E4086"/>
      <c r="F4086"/>
      <c r="G4086"/>
      <c r="H4086"/>
      <c r="I4086"/>
      <c r="J4086"/>
      <c r="K4086"/>
      <c r="L4086"/>
      <c r="M4086"/>
      <c r="N4086"/>
      <c r="O4086"/>
      <c r="P4086"/>
      <c r="Q4086"/>
      <c r="R4086"/>
      <c r="S4086"/>
      <c r="T4086"/>
      <c r="U4086"/>
      <c r="V4086"/>
    </row>
    <row r="4087" spans="1:22" x14ac:dyDescent="0.25">
      <c r="A4087"/>
      <c r="B4087"/>
      <c r="C4087"/>
      <c r="D4087"/>
      <c r="E4087"/>
      <c r="F4087"/>
      <c r="G4087"/>
      <c r="H4087"/>
      <c r="I4087"/>
      <c r="J4087"/>
      <c r="K4087"/>
      <c r="L4087"/>
      <c r="M4087"/>
      <c r="N4087"/>
      <c r="O4087"/>
      <c r="P4087"/>
      <c r="Q4087"/>
      <c r="R4087"/>
      <c r="S4087"/>
      <c r="T4087"/>
      <c r="U4087"/>
      <c r="V4087"/>
    </row>
    <row r="4088" spans="1:22" x14ac:dyDescent="0.25">
      <c r="A4088"/>
      <c r="B4088"/>
      <c r="C4088"/>
      <c r="D4088"/>
      <c r="E4088"/>
      <c r="F4088"/>
      <c r="G4088"/>
      <c r="H4088"/>
      <c r="I4088"/>
      <c r="J4088"/>
      <c r="K4088"/>
      <c r="L4088"/>
      <c r="M4088"/>
      <c r="N4088"/>
      <c r="O4088"/>
      <c r="P4088"/>
      <c r="Q4088"/>
      <c r="R4088"/>
      <c r="S4088"/>
      <c r="T4088"/>
      <c r="U4088"/>
      <c r="V4088"/>
    </row>
    <row r="4089" spans="1:22" x14ac:dyDescent="0.25">
      <c r="A4089"/>
      <c r="B4089"/>
      <c r="C4089"/>
      <c r="D4089"/>
      <c r="E4089"/>
      <c r="F4089"/>
      <c r="G4089"/>
      <c r="H4089"/>
      <c r="I4089"/>
      <c r="J4089"/>
      <c r="K4089"/>
      <c r="L4089"/>
      <c r="M4089"/>
      <c r="N4089"/>
      <c r="O4089"/>
      <c r="P4089"/>
      <c r="Q4089"/>
      <c r="R4089"/>
      <c r="S4089"/>
      <c r="T4089"/>
      <c r="U4089"/>
      <c r="V4089"/>
    </row>
    <row r="4090" spans="1:22" x14ac:dyDescent="0.25">
      <c r="A4090"/>
      <c r="B4090"/>
      <c r="C4090"/>
      <c r="D4090"/>
      <c r="E4090"/>
      <c r="F4090"/>
      <c r="G4090"/>
      <c r="H4090"/>
      <c r="I4090"/>
      <c r="J4090"/>
      <c r="K4090"/>
      <c r="L4090"/>
      <c r="M4090"/>
      <c r="N4090"/>
      <c r="O4090"/>
      <c r="P4090"/>
      <c r="Q4090"/>
      <c r="R4090"/>
      <c r="S4090"/>
      <c r="T4090"/>
      <c r="U4090"/>
      <c r="V4090"/>
    </row>
    <row r="4091" spans="1:22" x14ac:dyDescent="0.25">
      <c r="A4091"/>
      <c r="B4091"/>
      <c r="C4091"/>
      <c r="D4091"/>
      <c r="E4091"/>
      <c r="F4091"/>
      <c r="G4091"/>
      <c r="H4091"/>
      <c r="I4091"/>
      <c r="J4091"/>
      <c r="K4091"/>
      <c r="L4091"/>
      <c r="M4091"/>
      <c r="N4091"/>
      <c r="O4091"/>
      <c r="P4091"/>
      <c r="Q4091"/>
      <c r="R4091"/>
      <c r="S4091"/>
      <c r="T4091"/>
      <c r="U4091"/>
      <c r="V4091"/>
    </row>
    <row r="4092" spans="1:22" x14ac:dyDescent="0.25">
      <c r="A4092"/>
      <c r="B4092"/>
      <c r="C4092"/>
      <c r="D4092"/>
      <c r="E4092"/>
      <c r="F4092"/>
      <c r="G4092"/>
      <c r="H4092"/>
      <c r="I4092"/>
      <c r="J4092"/>
      <c r="K4092"/>
      <c r="L4092"/>
      <c r="M4092"/>
      <c r="N4092"/>
      <c r="O4092"/>
      <c r="P4092"/>
      <c r="Q4092"/>
      <c r="R4092"/>
      <c r="S4092"/>
      <c r="T4092"/>
      <c r="U4092"/>
      <c r="V4092"/>
    </row>
    <row r="4093" spans="1:22" x14ac:dyDescent="0.25">
      <c r="A4093"/>
      <c r="B4093"/>
      <c r="C4093"/>
      <c r="D4093"/>
      <c r="E4093"/>
      <c r="F4093"/>
      <c r="G4093"/>
      <c r="H4093"/>
      <c r="I4093"/>
      <c r="J4093"/>
      <c r="K4093"/>
      <c r="L4093"/>
      <c r="M4093"/>
      <c r="N4093"/>
      <c r="O4093"/>
      <c r="P4093"/>
      <c r="Q4093"/>
      <c r="R4093"/>
      <c r="S4093"/>
      <c r="T4093"/>
      <c r="U4093"/>
      <c r="V4093"/>
    </row>
    <row r="4094" spans="1:22" x14ac:dyDescent="0.25">
      <c r="A4094"/>
      <c r="B4094"/>
      <c r="C4094"/>
      <c r="D4094"/>
      <c r="E4094"/>
      <c r="F4094"/>
      <c r="G4094"/>
      <c r="H4094"/>
      <c r="I4094"/>
      <c r="J4094"/>
      <c r="K4094"/>
      <c r="L4094"/>
      <c r="M4094"/>
      <c r="N4094"/>
      <c r="O4094"/>
      <c r="P4094"/>
      <c r="Q4094"/>
      <c r="R4094"/>
      <c r="S4094"/>
      <c r="T4094"/>
      <c r="U4094"/>
      <c r="V4094"/>
    </row>
    <row r="4095" spans="1:22" x14ac:dyDescent="0.25">
      <c r="A4095"/>
      <c r="B4095"/>
      <c r="C4095"/>
      <c r="D4095"/>
      <c r="E4095"/>
      <c r="F4095"/>
      <c r="G4095"/>
      <c r="H4095"/>
      <c r="I4095"/>
      <c r="J4095"/>
      <c r="K4095"/>
      <c r="L4095"/>
      <c r="M4095"/>
      <c r="N4095"/>
      <c r="O4095"/>
      <c r="P4095"/>
      <c r="Q4095"/>
      <c r="R4095"/>
      <c r="S4095"/>
      <c r="T4095"/>
      <c r="U4095"/>
      <c r="V4095"/>
    </row>
    <row r="4096" spans="1:22" x14ac:dyDescent="0.25">
      <c r="A4096"/>
      <c r="B4096"/>
      <c r="C4096"/>
      <c r="D4096"/>
      <c r="E4096"/>
      <c r="F4096"/>
      <c r="G4096"/>
      <c r="H4096"/>
      <c r="I4096"/>
      <c r="J4096"/>
      <c r="K4096"/>
      <c r="L4096"/>
      <c r="M4096"/>
      <c r="N4096"/>
      <c r="O4096"/>
      <c r="P4096"/>
      <c r="Q4096"/>
      <c r="R4096"/>
      <c r="S4096"/>
      <c r="T4096"/>
      <c r="U4096"/>
      <c r="V4096"/>
    </row>
    <row r="4097" spans="1:22" x14ac:dyDescent="0.25">
      <c r="A4097"/>
      <c r="B4097"/>
      <c r="C4097"/>
      <c r="D4097"/>
      <c r="E4097"/>
      <c r="F4097"/>
      <c r="G4097"/>
      <c r="H4097"/>
      <c r="I4097"/>
      <c r="J4097"/>
      <c r="K4097"/>
      <c r="L4097"/>
      <c r="M4097"/>
      <c r="N4097"/>
      <c r="O4097"/>
      <c r="P4097"/>
      <c r="Q4097"/>
      <c r="R4097"/>
      <c r="S4097"/>
      <c r="T4097"/>
      <c r="U4097"/>
      <c r="V4097"/>
    </row>
    <row r="4098" spans="1:22" x14ac:dyDescent="0.25">
      <c r="A4098"/>
      <c r="B4098"/>
      <c r="C4098"/>
      <c r="D4098"/>
      <c r="E4098"/>
      <c r="F4098"/>
      <c r="G4098"/>
      <c r="H4098"/>
      <c r="I4098"/>
      <c r="J4098"/>
      <c r="K4098"/>
      <c r="L4098"/>
      <c r="M4098"/>
      <c r="N4098"/>
      <c r="O4098"/>
      <c r="P4098"/>
      <c r="Q4098"/>
      <c r="R4098"/>
      <c r="S4098"/>
      <c r="T4098"/>
      <c r="U4098"/>
      <c r="V4098"/>
    </row>
    <row r="4099" spans="1:22" x14ac:dyDescent="0.25">
      <c r="A4099"/>
      <c r="B4099"/>
      <c r="C4099"/>
      <c r="D4099"/>
      <c r="E4099"/>
      <c r="F4099"/>
      <c r="G4099"/>
      <c r="H4099"/>
      <c r="I4099"/>
      <c r="J4099"/>
      <c r="K4099"/>
      <c r="L4099"/>
      <c r="M4099"/>
      <c r="N4099"/>
      <c r="O4099"/>
      <c r="P4099"/>
      <c r="Q4099"/>
      <c r="R4099"/>
      <c r="S4099"/>
      <c r="T4099"/>
      <c r="U4099"/>
      <c r="V4099"/>
    </row>
    <row r="4100" spans="1:22" x14ac:dyDescent="0.25">
      <c r="A4100"/>
      <c r="B4100"/>
      <c r="C4100"/>
      <c r="D4100"/>
      <c r="E4100"/>
      <c r="F4100"/>
      <c r="G4100"/>
      <c r="H4100"/>
      <c r="I4100"/>
      <c r="J4100"/>
      <c r="K4100"/>
      <c r="L4100"/>
      <c r="M4100"/>
      <c r="N4100"/>
      <c r="O4100"/>
      <c r="P4100"/>
      <c r="Q4100"/>
      <c r="R4100"/>
      <c r="S4100"/>
      <c r="T4100"/>
      <c r="U4100"/>
      <c r="V4100"/>
    </row>
    <row r="4101" spans="1:22" x14ac:dyDescent="0.25">
      <c r="A4101"/>
      <c r="B4101"/>
      <c r="C4101"/>
      <c r="D4101"/>
      <c r="E4101"/>
      <c r="F4101"/>
      <c r="G4101"/>
      <c r="H4101"/>
      <c r="I4101"/>
      <c r="J4101"/>
      <c r="K4101"/>
      <c r="L4101"/>
      <c r="M4101"/>
      <c r="N4101"/>
      <c r="O4101"/>
      <c r="P4101"/>
      <c r="Q4101"/>
      <c r="R4101"/>
      <c r="S4101"/>
      <c r="T4101"/>
      <c r="U4101"/>
      <c r="V4101"/>
    </row>
    <row r="4102" spans="1:22" x14ac:dyDescent="0.25">
      <c r="A4102"/>
      <c r="B4102"/>
      <c r="C4102"/>
      <c r="D4102"/>
      <c r="E4102"/>
      <c r="F4102"/>
      <c r="G4102"/>
      <c r="H4102"/>
      <c r="I4102"/>
      <c r="J4102"/>
      <c r="K4102"/>
      <c r="L4102"/>
      <c r="M4102"/>
      <c r="N4102"/>
      <c r="O4102"/>
      <c r="P4102"/>
      <c r="Q4102"/>
      <c r="R4102"/>
      <c r="S4102"/>
      <c r="T4102"/>
      <c r="U4102"/>
      <c r="V4102"/>
    </row>
    <row r="4103" spans="1:22" x14ac:dyDescent="0.25">
      <c r="A4103"/>
      <c r="B4103"/>
      <c r="C4103"/>
      <c r="D4103"/>
      <c r="E4103"/>
      <c r="F4103"/>
      <c r="G4103"/>
      <c r="H4103"/>
      <c r="I4103"/>
      <c r="J4103"/>
      <c r="K4103"/>
      <c r="L4103"/>
      <c r="M4103"/>
      <c r="N4103"/>
      <c r="O4103"/>
      <c r="P4103"/>
      <c r="Q4103"/>
      <c r="R4103"/>
      <c r="S4103"/>
      <c r="T4103"/>
      <c r="U4103"/>
      <c r="V4103"/>
    </row>
    <row r="4104" spans="1:22" x14ac:dyDescent="0.25">
      <c r="A4104"/>
      <c r="B4104"/>
      <c r="C4104"/>
      <c r="D4104"/>
      <c r="E4104"/>
      <c r="F4104"/>
      <c r="G4104"/>
      <c r="H4104"/>
      <c r="I4104"/>
      <c r="J4104"/>
      <c r="K4104"/>
      <c r="L4104"/>
      <c r="M4104"/>
      <c r="N4104"/>
      <c r="O4104"/>
      <c r="P4104"/>
      <c r="Q4104"/>
      <c r="R4104"/>
      <c r="S4104"/>
      <c r="T4104"/>
      <c r="U4104"/>
      <c r="V4104"/>
    </row>
    <row r="4105" spans="1:22" x14ac:dyDescent="0.25">
      <c r="A4105"/>
      <c r="B4105"/>
      <c r="C4105"/>
      <c r="D4105"/>
      <c r="E4105"/>
      <c r="F4105"/>
      <c r="G4105"/>
      <c r="H4105"/>
      <c r="I4105"/>
      <c r="J4105"/>
      <c r="K4105"/>
      <c r="L4105"/>
      <c r="M4105"/>
      <c r="N4105"/>
      <c r="O4105"/>
      <c r="P4105"/>
      <c r="Q4105"/>
      <c r="R4105"/>
      <c r="S4105"/>
      <c r="T4105"/>
      <c r="U4105"/>
      <c r="V4105"/>
    </row>
    <row r="4106" spans="1:22" x14ac:dyDescent="0.25">
      <c r="A4106"/>
      <c r="B4106"/>
      <c r="C4106"/>
      <c r="D4106"/>
      <c r="E4106"/>
      <c r="F4106"/>
      <c r="G4106"/>
      <c r="H4106"/>
      <c r="I4106"/>
      <c r="J4106"/>
      <c r="K4106"/>
      <c r="L4106"/>
      <c r="M4106"/>
      <c r="N4106"/>
      <c r="O4106"/>
      <c r="P4106"/>
      <c r="Q4106"/>
      <c r="R4106"/>
      <c r="S4106"/>
      <c r="T4106"/>
      <c r="U4106"/>
      <c r="V4106"/>
    </row>
    <row r="4107" spans="1:22" x14ac:dyDescent="0.25">
      <c r="A4107"/>
      <c r="B4107"/>
      <c r="C4107"/>
      <c r="D4107"/>
      <c r="E4107"/>
      <c r="F4107"/>
      <c r="G4107"/>
      <c r="H4107"/>
      <c r="I4107"/>
      <c r="J4107"/>
      <c r="K4107"/>
      <c r="L4107"/>
      <c r="M4107"/>
      <c r="N4107"/>
      <c r="O4107"/>
      <c r="P4107"/>
      <c r="Q4107"/>
      <c r="R4107"/>
      <c r="S4107"/>
      <c r="T4107"/>
      <c r="U4107"/>
      <c r="V4107"/>
    </row>
    <row r="4108" spans="1:22" x14ac:dyDescent="0.25">
      <c r="A4108"/>
      <c r="B4108"/>
      <c r="C4108"/>
      <c r="D4108"/>
      <c r="E4108"/>
      <c r="F4108"/>
      <c r="G4108"/>
      <c r="H4108"/>
      <c r="I4108"/>
      <c r="J4108"/>
      <c r="K4108"/>
      <c r="L4108"/>
      <c r="M4108"/>
      <c r="N4108"/>
      <c r="O4108"/>
      <c r="P4108"/>
      <c r="Q4108"/>
      <c r="R4108"/>
      <c r="S4108"/>
      <c r="T4108"/>
      <c r="U4108"/>
      <c r="V4108"/>
    </row>
    <row r="4109" spans="1:22" x14ac:dyDescent="0.25">
      <c r="A4109"/>
      <c r="B4109"/>
      <c r="C4109"/>
      <c r="D4109"/>
      <c r="E4109"/>
      <c r="F4109"/>
      <c r="G4109"/>
      <c r="H4109"/>
      <c r="I4109"/>
      <c r="J4109"/>
      <c r="K4109"/>
      <c r="L4109"/>
      <c r="M4109"/>
      <c r="N4109"/>
      <c r="O4109"/>
      <c r="P4109"/>
      <c r="Q4109"/>
      <c r="R4109"/>
      <c r="S4109"/>
      <c r="T4109"/>
      <c r="U4109"/>
      <c r="V4109"/>
    </row>
    <row r="4110" spans="1:22" x14ac:dyDescent="0.25">
      <c r="A4110"/>
      <c r="B4110"/>
      <c r="C4110"/>
      <c r="D4110"/>
      <c r="E4110"/>
      <c r="F4110"/>
      <c r="G4110"/>
      <c r="H4110"/>
      <c r="I4110"/>
      <c r="J4110"/>
      <c r="K4110"/>
      <c r="L4110"/>
      <c r="M4110"/>
      <c r="N4110"/>
      <c r="O4110"/>
      <c r="P4110"/>
      <c r="Q4110"/>
      <c r="R4110"/>
      <c r="S4110"/>
      <c r="T4110"/>
      <c r="U4110"/>
      <c r="V4110"/>
    </row>
    <row r="4111" spans="1:22" x14ac:dyDescent="0.25">
      <c r="A4111"/>
      <c r="B4111"/>
      <c r="C4111"/>
      <c r="D4111"/>
      <c r="E4111"/>
      <c r="F4111"/>
      <c r="G4111"/>
      <c r="H4111"/>
      <c r="I4111"/>
      <c r="J4111"/>
      <c r="K4111"/>
      <c r="L4111"/>
      <c r="M4111"/>
      <c r="N4111"/>
      <c r="O4111"/>
      <c r="P4111"/>
      <c r="Q4111"/>
      <c r="R4111"/>
      <c r="S4111"/>
      <c r="T4111"/>
      <c r="U4111"/>
      <c r="V4111"/>
    </row>
    <row r="4112" spans="1:22" x14ac:dyDescent="0.25">
      <c r="A4112"/>
      <c r="B4112"/>
      <c r="C4112"/>
      <c r="D4112"/>
      <c r="E4112"/>
      <c r="F4112"/>
      <c r="G4112"/>
      <c r="H4112"/>
      <c r="I4112"/>
      <c r="J4112"/>
      <c r="K4112"/>
      <c r="L4112"/>
      <c r="M4112"/>
      <c r="N4112"/>
      <c r="O4112"/>
      <c r="P4112"/>
      <c r="Q4112"/>
      <c r="R4112"/>
      <c r="S4112"/>
      <c r="T4112"/>
      <c r="U4112"/>
      <c r="V4112"/>
    </row>
    <row r="4113" spans="1:22" x14ac:dyDescent="0.25">
      <c r="A4113"/>
      <c r="B4113"/>
      <c r="C4113"/>
      <c r="D4113"/>
      <c r="E4113"/>
      <c r="F4113"/>
      <c r="G4113"/>
      <c r="H4113"/>
      <c r="I4113"/>
      <c r="J4113"/>
      <c r="K4113"/>
      <c r="L4113"/>
      <c r="M4113"/>
      <c r="N4113"/>
      <c r="O4113"/>
      <c r="P4113"/>
      <c r="Q4113"/>
      <c r="R4113"/>
      <c r="S4113"/>
      <c r="T4113"/>
      <c r="U4113"/>
      <c r="V4113"/>
    </row>
    <row r="4114" spans="1:22" x14ac:dyDescent="0.25">
      <c r="A4114"/>
      <c r="B4114"/>
      <c r="C4114"/>
      <c r="D4114"/>
      <c r="E4114"/>
      <c r="F4114"/>
      <c r="G4114"/>
      <c r="H4114"/>
      <c r="I4114"/>
      <c r="J4114"/>
      <c r="K4114"/>
      <c r="L4114"/>
      <c r="M4114"/>
      <c r="N4114"/>
      <c r="O4114"/>
      <c r="P4114"/>
      <c r="Q4114"/>
      <c r="R4114"/>
      <c r="S4114"/>
      <c r="T4114"/>
      <c r="U4114"/>
      <c r="V4114"/>
    </row>
    <row r="4115" spans="1:22" x14ac:dyDescent="0.25">
      <c r="A4115"/>
      <c r="B4115"/>
      <c r="C4115"/>
      <c r="D4115"/>
      <c r="E4115"/>
      <c r="F4115"/>
      <c r="G4115"/>
      <c r="H4115"/>
      <c r="I4115"/>
      <c r="J4115"/>
      <c r="K4115"/>
      <c r="L4115"/>
      <c r="M4115"/>
      <c r="N4115"/>
      <c r="O4115"/>
      <c r="P4115"/>
      <c r="Q4115"/>
      <c r="R4115"/>
      <c r="S4115"/>
      <c r="T4115"/>
      <c r="U4115"/>
      <c r="V4115"/>
    </row>
    <row r="4116" spans="1:22" x14ac:dyDescent="0.25">
      <c r="A4116"/>
      <c r="B4116"/>
      <c r="C4116"/>
      <c r="D4116"/>
      <c r="E4116"/>
      <c r="F4116"/>
      <c r="G4116"/>
      <c r="H4116"/>
      <c r="I4116"/>
      <c r="J4116"/>
      <c r="K4116"/>
      <c r="L4116"/>
      <c r="M4116"/>
      <c r="N4116"/>
      <c r="O4116"/>
      <c r="P4116"/>
      <c r="Q4116"/>
      <c r="R4116"/>
      <c r="S4116"/>
      <c r="T4116"/>
      <c r="U4116"/>
      <c r="V4116"/>
    </row>
    <row r="4117" spans="1:22" x14ac:dyDescent="0.25">
      <c r="A4117"/>
      <c r="B4117"/>
      <c r="C4117"/>
      <c r="D4117"/>
      <c r="E4117"/>
      <c r="F4117"/>
      <c r="G4117"/>
      <c r="H4117"/>
      <c r="I4117"/>
      <c r="J4117"/>
      <c r="K4117"/>
      <c r="L4117"/>
      <c r="M4117"/>
      <c r="N4117"/>
      <c r="O4117"/>
      <c r="P4117"/>
      <c r="Q4117"/>
      <c r="R4117"/>
      <c r="S4117"/>
      <c r="T4117"/>
      <c r="U4117"/>
      <c r="V4117"/>
    </row>
    <row r="4118" spans="1:22" x14ac:dyDescent="0.25">
      <c r="A4118"/>
      <c r="B4118"/>
      <c r="C4118"/>
      <c r="D4118"/>
      <c r="E4118"/>
      <c r="F4118"/>
      <c r="G4118"/>
      <c r="H4118"/>
      <c r="I4118"/>
      <c r="J4118"/>
      <c r="K4118"/>
      <c r="L4118"/>
      <c r="M4118"/>
      <c r="N4118"/>
      <c r="O4118"/>
      <c r="P4118"/>
      <c r="Q4118"/>
      <c r="R4118"/>
      <c r="S4118"/>
      <c r="T4118"/>
      <c r="U4118"/>
      <c r="V4118"/>
    </row>
    <row r="4119" spans="1:22" x14ac:dyDescent="0.25">
      <c r="A4119"/>
      <c r="B4119"/>
      <c r="C4119"/>
      <c r="D4119"/>
      <c r="E4119"/>
      <c r="F4119"/>
      <c r="G4119"/>
      <c r="H4119"/>
      <c r="I4119"/>
      <c r="J4119"/>
      <c r="K4119"/>
      <c r="L4119"/>
      <c r="M4119"/>
      <c r="N4119"/>
      <c r="O4119"/>
      <c r="P4119"/>
      <c r="Q4119"/>
      <c r="R4119"/>
      <c r="S4119"/>
      <c r="T4119"/>
      <c r="U4119"/>
      <c r="V4119"/>
    </row>
    <row r="4120" spans="1:22" x14ac:dyDescent="0.25">
      <c r="A4120"/>
      <c r="B4120"/>
      <c r="C4120"/>
      <c r="D4120"/>
      <c r="E4120"/>
      <c r="F4120"/>
      <c r="G4120"/>
      <c r="H4120"/>
      <c r="I4120"/>
      <c r="J4120"/>
      <c r="K4120"/>
      <c r="L4120"/>
      <c r="M4120"/>
      <c r="N4120"/>
      <c r="O4120"/>
      <c r="P4120"/>
      <c r="Q4120"/>
      <c r="R4120"/>
      <c r="S4120"/>
      <c r="T4120"/>
      <c r="U4120"/>
      <c r="V4120"/>
    </row>
    <row r="4121" spans="1:22" x14ac:dyDescent="0.25">
      <c r="A4121"/>
      <c r="B4121"/>
      <c r="C4121"/>
      <c r="D4121"/>
      <c r="E4121"/>
      <c r="F4121"/>
      <c r="G4121"/>
      <c r="H4121"/>
      <c r="I4121"/>
      <c r="J4121"/>
      <c r="K4121"/>
      <c r="L4121"/>
      <c r="M4121"/>
      <c r="N4121"/>
      <c r="O4121"/>
      <c r="P4121"/>
      <c r="Q4121"/>
      <c r="R4121"/>
      <c r="S4121"/>
      <c r="T4121"/>
      <c r="U4121"/>
      <c r="V4121"/>
    </row>
    <row r="4122" spans="1:22" x14ac:dyDescent="0.25">
      <c r="A4122"/>
      <c r="B4122"/>
      <c r="C4122"/>
      <c r="D4122"/>
      <c r="E4122"/>
      <c r="F4122"/>
      <c r="G4122"/>
      <c r="H4122"/>
      <c r="I4122"/>
      <c r="J4122"/>
      <c r="K4122"/>
      <c r="L4122"/>
      <c r="M4122"/>
      <c r="N4122"/>
      <c r="O4122"/>
      <c r="P4122"/>
      <c r="Q4122"/>
      <c r="R4122"/>
      <c r="S4122"/>
      <c r="T4122"/>
      <c r="U4122"/>
      <c r="V4122"/>
    </row>
    <row r="4123" spans="1:22" x14ac:dyDescent="0.25">
      <c r="A4123"/>
      <c r="B4123"/>
      <c r="C4123"/>
      <c r="D4123"/>
      <c r="E4123"/>
      <c r="F4123"/>
      <c r="G4123"/>
      <c r="H4123"/>
      <c r="I4123"/>
      <c r="J4123"/>
      <c r="K4123"/>
      <c r="L4123"/>
      <c r="M4123"/>
      <c r="N4123"/>
      <c r="O4123"/>
      <c r="P4123"/>
      <c r="Q4123"/>
      <c r="R4123"/>
      <c r="S4123"/>
      <c r="T4123"/>
      <c r="U4123"/>
      <c r="V4123"/>
    </row>
    <row r="4124" spans="1:22" x14ac:dyDescent="0.25">
      <c r="A4124"/>
      <c r="B4124"/>
      <c r="C4124"/>
      <c r="D4124"/>
      <c r="E4124"/>
      <c r="F4124"/>
      <c r="G4124"/>
      <c r="H4124"/>
      <c r="I4124"/>
      <c r="J4124"/>
      <c r="K4124"/>
      <c r="L4124"/>
      <c r="M4124"/>
      <c r="N4124"/>
      <c r="O4124"/>
      <c r="P4124"/>
      <c r="Q4124"/>
      <c r="R4124"/>
      <c r="S4124"/>
      <c r="T4124"/>
      <c r="U4124"/>
      <c r="V4124"/>
    </row>
    <row r="4125" spans="1:22" x14ac:dyDescent="0.25">
      <c r="A4125"/>
      <c r="B4125"/>
      <c r="C4125"/>
      <c r="D4125"/>
      <c r="E4125"/>
      <c r="F4125"/>
      <c r="G4125"/>
      <c r="H4125"/>
      <c r="I4125"/>
      <c r="J4125"/>
      <c r="K4125"/>
      <c r="L4125"/>
      <c r="M4125"/>
      <c r="N4125"/>
      <c r="O4125"/>
      <c r="P4125"/>
      <c r="Q4125"/>
      <c r="R4125"/>
      <c r="S4125"/>
      <c r="T4125"/>
      <c r="U4125"/>
      <c r="V4125"/>
    </row>
    <row r="4126" spans="1:22" x14ac:dyDescent="0.25">
      <c r="A4126"/>
      <c r="B4126"/>
      <c r="C4126"/>
      <c r="D4126"/>
      <c r="E4126"/>
      <c r="F4126"/>
      <c r="G4126"/>
      <c r="H4126"/>
      <c r="I4126"/>
      <c r="J4126"/>
      <c r="K4126"/>
      <c r="L4126"/>
      <c r="M4126"/>
      <c r="N4126"/>
      <c r="O4126"/>
      <c r="P4126"/>
      <c r="Q4126"/>
      <c r="R4126"/>
      <c r="S4126"/>
      <c r="T4126"/>
      <c r="U4126"/>
      <c r="V4126"/>
    </row>
    <row r="4127" spans="1:22" x14ac:dyDescent="0.25">
      <c r="A4127"/>
      <c r="B4127"/>
      <c r="C4127"/>
      <c r="D4127"/>
      <c r="E4127"/>
      <c r="F4127"/>
      <c r="G4127"/>
      <c r="H4127"/>
      <c r="I4127"/>
      <c r="J4127"/>
      <c r="K4127"/>
      <c r="L4127"/>
      <c r="M4127"/>
      <c r="N4127"/>
      <c r="O4127"/>
      <c r="P4127"/>
      <c r="Q4127"/>
      <c r="R4127"/>
      <c r="S4127"/>
      <c r="T4127"/>
      <c r="U4127"/>
      <c r="V4127"/>
    </row>
    <row r="4128" spans="1:22" x14ac:dyDescent="0.25">
      <c r="A4128"/>
      <c r="B4128"/>
      <c r="C4128"/>
      <c r="D4128"/>
      <c r="E4128"/>
      <c r="F4128"/>
      <c r="G4128"/>
      <c r="H4128"/>
      <c r="I4128"/>
      <c r="J4128"/>
      <c r="K4128"/>
      <c r="L4128"/>
      <c r="M4128"/>
      <c r="N4128"/>
      <c r="O4128"/>
      <c r="P4128"/>
      <c r="Q4128"/>
      <c r="R4128"/>
      <c r="S4128"/>
      <c r="T4128"/>
      <c r="U4128"/>
      <c r="V4128"/>
    </row>
    <row r="4129" spans="1:22" x14ac:dyDescent="0.25">
      <c r="A4129"/>
      <c r="B4129"/>
      <c r="C4129"/>
      <c r="D4129"/>
      <c r="E4129"/>
      <c r="F4129"/>
      <c r="G4129"/>
      <c r="H4129"/>
      <c r="I4129"/>
      <c r="J4129"/>
      <c r="K4129"/>
      <c r="L4129"/>
      <c r="M4129"/>
      <c r="N4129"/>
      <c r="O4129"/>
      <c r="P4129"/>
      <c r="Q4129"/>
      <c r="R4129"/>
      <c r="S4129"/>
      <c r="T4129"/>
      <c r="U4129"/>
      <c r="V4129"/>
    </row>
    <row r="4130" spans="1:22" x14ac:dyDescent="0.25">
      <c r="A4130"/>
      <c r="B4130"/>
      <c r="C4130"/>
      <c r="D4130"/>
      <c r="E4130"/>
      <c r="F4130"/>
      <c r="G4130"/>
      <c r="H4130"/>
      <c r="I4130"/>
      <c r="J4130"/>
      <c r="K4130"/>
      <c r="L4130"/>
      <c r="M4130"/>
      <c r="N4130"/>
      <c r="O4130"/>
      <c r="P4130"/>
      <c r="Q4130"/>
      <c r="R4130"/>
      <c r="S4130"/>
      <c r="T4130"/>
      <c r="U4130"/>
      <c r="V4130"/>
    </row>
    <row r="4131" spans="1:22" x14ac:dyDescent="0.25">
      <c r="A4131"/>
      <c r="B4131"/>
      <c r="C4131"/>
      <c r="D4131"/>
      <c r="E4131"/>
      <c r="F4131"/>
      <c r="G4131"/>
      <c r="H4131"/>
      <c r="I4131"/>
      <c r="J4131"/>
      <c r="K4131"/>
      <c r="L4131"/>
      <c r="M4131"/>
      <c r="N4131"/>
      <c r="O4131"/>
      <c r="P4131"/>
      <c r="Q4131"/>
      <c r="R4131"/>
      <c r="S4131"/>
      <c r="T4131"/>
      <c r="U4131"/>
      <c r="V4131"/>
    </row>
    <row r="4132" spans="1:22" x14ac:dyDescent="0.25">
      <c r="A4132"/>
      <c r="B4132"/>
      <c r="C4132"/>
      <c r="D4132"/>
      <c r="E4132"/>
      <c r="F4132"/>
      <c r="G4132"/>
      <c r="H4132"/>
      <c r="I4132"/>
      <c r="J4132"/>
      <c r="K4132"/>
      <c r="L4132"/>
      <c r="M4132"/>
      <c r="N4132"/>
      <c r="O4132"/>
      <c r="P4132"/>
      <c r="Q4132"/>
      <c r="R4132"/>
      <c r="S4132"/>
      <c r="T4132"/>
      <c r="U4132"/>
      <c r="V4132"/>
    </row>
    <row r="4133" spans="1:22" x14ac:dyDescent="0.25">
      <c r="A4133"/>
      <c r="B4133"/>
      <c r="C4133"/>
      <c r="D4133"/>
      <c r="E4133"/>
      <c r="F4133"/>
      <c r="G4133"/>
      <c r="H4133"/>
      <c r="I4133"/>
      <c r="J4133"/>
      <c r="K4133"/>
      <c r="L4133"/>
      <c r="M4133"/>
      <c r="N4133"/>
      <c r="O4133"/>
      <c r="P4133"/>
      <c r="Q4133"/>
      <c r="R4133"/>
      <c r="S4133"/>
      <c r="T4133"/>
      <c r="U4133"/>
      <c r="V4133"/>
    </row>
    <row r="4134" spans="1:22" x14ac:dyDescent="0.25">
      <c r="A4134"/>
      <c r="B4134"/>
      <c r="C4134"/>
      <c r="D4134"/>
      <c r="E4134"/>
      <c r="F4134"/>
      <c r="G4134"/>
      <c r="H4134"/>
      <c r="I4134"/>
      <c r="J4134"/>
      <c r="K4134"/>
      <c r="L4134"/>
      <c r="M4134"/>
      <c r="N4134"/>
      <c r="O4134"/>
      <c r="P4134"/>
      <c r="Q4134"/>
      <c r="R4134"/>
      <c r="S4134"/>
      <c r="T4134"/>
      <c r="U4134"/>
      <c r="V4134"/>
    </row>
    <row r="4135" spans="1:22" x14ac:dyDescent="0.25">
      <c r="A4135"/>
      <c r="B4135"/>
      <c r="C4135"/>
      <c r="D4135"/>
      <c r="E4135"/>
      <c r="F4135"/>
      <c r="G4135"/>
      <c r="H4135"/>
      <c r="I4135"/>
      <c r="J4135"/>
      <c r="K4135"/>
      <c r="L4135"/>
      <c r="M4135"/>
      <c r="N4135"/>
      <c r="O4135"/>
      <c r="P4135"/>
      <c r="Q4135"/>
      <c r="R4135"/>
      <c r="S4135"/>
      <c r="T4135"/>
      <c r="U4135"/>
      <c r="V4135"/>
    </row>
    <row r="4136" spans="1:22" x14ac:dyDescent="0.25">
      <c r="A4136"/>
      <c r="B4136"/>
      <c r="C4136"/>
      <c r="D4136"/>
      <c r="E4136"/>
      <c r="F4136"/>
      <c r="G4136"/>
      <c r="H4136"/>
      <c r="I4136"/>
      <c r="J4136"/>
      <c r="K4136"/>
      <c r="L4136"/>
      <c r="M4136"/>
      <c r="N4136"/>
      <c r="O4136"/>
      <c r="P4136"/>
      <c r="Q4136"/>
      <c r="R4136"/>
      <c r="S4136"/>
      <c r="T4136"/>
      <c r="U4136"/>
      <c r="V4136"/>
    </row>
    <row r="4137" spans="1:22" x14ac:dyDescent="0.25">
      <c r="A4137"/>
      <c r="B4137"/>
      <c r="C4137"/>
      <c r="D4137"/>
      <c r="E4137"/>
      <c r="F4137"/>
      <c r="G4137"/>
      <c r="H4137"/>
      <c r="I4137"/>
      <c r="J4137"/>
      <c r="K4137"/>
      <c r="L4137"/>
      <c r="M4137"/>
      <c r="N4137"/>
      <c r="O4137"/>
      <c r="P4137"/>
      <c r="Q4137"/>
      <c r="R4137"/>
      <c r="S4137"/>
      <c r="T4137"/>
      <c r="U4137"/>
      <c r="V4137"/>
    </row>
    <row r="4138" spans="1:22" x14ac:dyDescent="0.25">
      <c r="A4138"/>
      <c r="B4138"/>
      <c r="C4138"/>
      <c r="D4138"/>
      <c r="E4138"/>
      <c r="F4138"/>
      <c r="G4138"/>
      <c r="H4138"/>
      <c r="I4138"/>
      <c r="J4138"/>
      <c r="K4138"/>
      <c r="L4138"/>
      <c r="M4138"/>
      <c r="N4138"/>
      <c r="O4138"/>
      <c r="P4138"/>
      <c r="Q4138"/>
      <c r="R4138"/>
      <c r="S4138"/>
      <c r="T4138"/>
      <c r="U4138"/>
      <c r="V4138"/>
    </row>
    <row r="4139" spans="1:22" x14ac:dyDescent="0.25">
      <c r="A4139"/>
      <c r="B4139"/>
      <c r="C4139"/>
      <c r="D4139"/>
      <c r="E4139"/>
      <c r="F4139"/>
      <c r="G4139"/>
      <c r="H4139"/>
      <c r="I4139"/>
      <c r="J4139"/>
      <c r="K4139"/>
      <c r="L4139"/>
      <c r="M4139"/>
      <c r="N4139"/>
      <c r="O4139"/>
      <c r="P4139"/>
      <c r="Q4139"/>
      <c r="R4139"/>
      <c r="S4139"/>
      <c r="T4139"/>
      <c r="U4139"/>
      <c r="V4139"/>
    </row>
    <row r="4140" spans="1:22" x14ac:dyDescent="0.25">
      <c r="A4140"/>
      <c r="B4140"/>
      <c r="C4140"/>
      <c r="D4140"/>
      <c r="E4140"/>
      <c r="F4140"/>
      <c r="G4140"/>
      <c r="H4140"/>
      <c r="I4140"/>
      <c r="J4140"/>
      <c r="K4140"/>
      <c r="L4140"/>
      <c r="M4140"/>
      <c r="N4140"/>
      <c r="O4140"/>
      <c r="P4140"/>
      <c r="Q4140"/>
      <c r="R4140"/>
      <c r="S4140"/>
      <c r="T4140"/>
      <c r="U4140"/>
      <c r="V4140"/>
    </row>
    <row r="4141" spans="1:22" x14ac:dyDescent="0.25">
      <c r="A4141"/>
      <c r="B4141"/>
      <c r="C4141"/>
      <c r="D4141"/>
      <c r="E4141"/>
      <c r="F4141"/>
      <c r="G4141"/>
      <c r="H4141"/>
      <c r="I4141"/>
      <c r="J4141"/>
      <c r="K4141"/>
      <c r="L4141"/>
      <c r="M4141"/>
      <c r="N4141"/>
      <c r="O4141"/>
      <c r="P4141"/>
      <c r="Q4141"/>
      <c r="R4141"/>
      <c r="S4141"/>
      <c r="T4141"/>
      <c r="U4141"/>
      <c r="V4141"/>
    </row>
    <row r="4142" spans="1:22" x14ac:dyDescent="0.25">
      <c r="A4142"/>
      <c r="B4142"/>
      <c r="C4142"/>
      <c r="D4142"/>
      <c r="E4142"/>
      <c r="F4142"/>
      <c r="G4142"/>
      <c r="H4142"/>
      <c r="I4142"/>
      <c r="J4142"/>
      <c r="K4142"/>
      <c r="L4142"/>
      <c r="M4142"/>
      <c r="N4142"/>
      <c r="O4142"/>
      <c r="P4142"/>
      <c r="Q4142"/>
      <c r="R4142"/>
      <c r="S4142"/>
      <c r="T4142"/>
      <c r="U4142"/>
      <c r="V4142"/>
    </row>
    <row r="4143" spans="1:22" x14ac:dyDescent="0.25">
      <c r="A4143"/>
      <c r="B4143"/>
      <c r="C4143"/>
      <c r="D4143"/>
      <c r="E4143"/>
      <c r="F4143"/>
      <c r="G4143"/>
      <c r="H4143"/>
      <c r="I4143"/>
      <c r="J4143"/>
      <c r="K4143"/>
      <c r="L4143"/>
      <c r="M4143"/>
      <c r="N4143"/>
      <c r="O4143"/>
      <c r="P4143"/>
      <c r="Q4143"/>
      <c r="R4143"/>
      <c r="S4143"/>
      <c r="T4143"/>
      <c r="U4143"/>
      <c r="V4143"/>
    </row>
    <row r="4144" spans="1:22" x14ac:dyDescent="0.25">
      <c r="A4144"/>
      <c r="B4144"/>
      <c r="C4144"/>
      <c r="D4144"/>
      <c r="E4144"/>
      <c r="F4144"/>
      <c r="G4144"/>
      <c r="H4144"/>
      <c r="I4144"/>
      <c r="J4144"/>
      <c r="K4144"/>
      <c r="L4144"/>
      <c r="M4144"/>
      <c r="N4144"/>
      <c r="O4144"/>
      <c r="P4144"/>
      <c r="Q4144"/>
      <c r="R4144"/>
      <c r="S4144"/>
      <c r="T4144"/>
      <c r="U4144"/>
      <c r="V4144"/>
    </row>
    <row r="4145" spans="1:22" x14ac:dyDescent="0.25">
      <c r="A4145"/>
      <c r="B4145"/>
      <c r="C4145"/>
      <c r="D4145"/>
      <c r="E4145"/>
      <c r="F4145"/>
      <c r="G4145"/>
      <c r="H4145"/>
      <c r="I4145"/>
      <c r="J4145"/>
      <c r="K4145"/>
      <c r="L4145"/>
      <c r="M4145"/>
      <c r="N4145"/>
      <c r="O4145"/>
      <c r="P4145"/>
      <c r="Q4145"/>
      <c r="R4145"/>
      <c r="S4145"/>
      <c r="T4145"/>
      <c r="U4145"/>
      <c r="V4145"/>
    </row>
    <row r="4146" spans="1:22" x14ac:dyDescent="0.25">
      <c r="A4146"/>
      <c r="B4146"/>
      <c r="C4146"/>
      <c r="D4146"/>
      <c r="E4146"/>
      <c r="F4146"/>
      <c r="G4146"/>
      <c r="H4146"/>
      <c r="I4146"/>
      <c r="J4146"/>
      <c r="K4146"/>
      <c r="L4146"/>
      <c r="M4146"/>
      <c r="N4146"/>
      <c r="O4146"/>
      <c r="P4146"/>
      <c r="Q4146"/>
      <c r="R4146"/>
      <c r="S4146"/>
      <c r="T4146"/>
      <c r="U4146"/>
      <c r="V4146"/>
    </row>
    <row r="4147" spans="1:22" x14ac:dyDescent="0.25">
      <c r="A4147"/>
      <c r="B4147"/>
      <c r="C4147"/>
      <c r="D4147"/>
      <c r="E4147"/>
      <c r="F4147"/>
      <c r="G4147"/>
      <c r="H4147"/>
      <c r="I4147"/>
      <c r="J4147"/>
      <c r="K4147"/>
      <c r="L4147"/>
      <c r="M4147"/>
      <c r="N4147"/>
      <c r="O4147"/>
      <c r="P4147"/>
      <c r="Q4147"/>
      <c r="R4147"/>
      <c r="S4147"/>
      <c r="T4147"/>
      <c r="U4147"/>
      <c r="V4147"/>
    </row>
    <row r="4148" spans="1:22" x14ac:dyDescent="0.25">
      <c r="A4148"/>
      <c r="B4148"/>
      <c r="C4148"/>
      <c r="D4148"/>
      <c r="E4148"/>
      <c r="F4148"/>
      <c r="G4148"/>
      <c r="H4148"/>
      <c r="I4148"/>
      <c r="J4148"/>
      <c r="K4148"/>
      <c r="L4148"/>
      <c r="M4148"/>
      <c r="N4148"/>
      <c r="O4148"/>
      <c r="P4148"/>
      <c r="Q4148"/>
      <c r="R4148"/>
      <c r="S4148"/>
      <c r="T4148"/>
      <c r="U4148"/>
      <c r="V4148"/>
    </row>
    <row r="4149" spans="1:22" x14ac:dyDescent="0.25">
      <c r="A4149"/>
      <c r="B4149"/>
      <c r="C4149"/>
      <c r="D4149"/>
      <c r="E4149"/>
      <c r="F4149"/>
      <c r="G4149"/>
      <c r="H4149"/>
      <c r="I4149"/>
      <c r="J4149"/>
      <c r="K4149"/>
      <c r="L4149"/>
      <c r="M4149"/>
      <c r="N4149"/>
      <c r="O4149"/>
      <c r="P4149"/>
      <c r="Q4149"/>
      <c r="R4149"/>
      <c r="S4149"/>
      <c r="T4149"/>
      <c r="U4149"/>
      <c r="V4149"/>
    </row>
    <row r="4150" spans="1:22" x14ac:dyDescent="0.25">
      <c r="A4150"/>
      <c r="B4150"/>
      <c r="C4150"/>
      <c r="D4150"/>
      <c r="E4150"/>
      <c r="F4150"/>
      <c r="G4150"/>
      <c r="H4150"/>
      <c r="I4150"/>
      <c r="J4150"/>
      <c r="K4150"/>
      <c r="L4150"/>
      <c r="M4150"/>
      <c r="N4150"/>
      <c r="O4150"/>
      <c r="P4150"/>
      <c r="Q4150"/>
      <c r="R4150"/>
      <c r="S4150"/>
      <c r="T4150"/>
      <c r="U4150"/>
      <c r="V4150"/>
    </row>
    <row r="4151" spans="1:22" x14ac:dyDescent="0.25">
      <c r="A4151"/>
      <c r="B4151"/>
      <c r="C4151"/>
      <c r="D4151"/>
      <c r="E4151"/>
      <c r="F4151"/>
      <c r="G4151"/>
      <c r="H4151"/>
      <c r="I4151"/>
      <c r="J4151"/>
      <c r="K4151"/>
      <c r="L4151"/>
      <c r="M4151"/>
      <c r="N4151"/>
      <c r="O4151"/>
      <c r="P4151"/>
      <c r="Q4151"/>
      <c r="R4151"/>
      <c r="S4151"/>
      <c r="T4151"/>
      <c r="U4151"/>
      <c r="V4151"/>
    </row>
    <row r="4152" spans="1:22" x14ac:dyDescent="0.25">
      <c r="A4152"/>
      <c r="B4152"/>
      <c r="C4152"/>
      <c r="D4152"/>
      <c r="E4152"/>
      <c r="F4152"/>
      <c r="G4152"/>
      <c r="H4152"/>
      <c r="I4152"/>
      <c r="J4152"/>
      <c r="K4152"/>
      <c r="L4152"/>
      <c r="M4152"/>
      <c r="N4152"/>
      <c r="O4152"/>
      <c r="P4152"/>
      <c r="Q4152"/>
      <c r="R4152"/>
      <c r="S4152"/>
      <c r="T4152"/>
      <c r="U4152"/>
      <c r="V4152"/>
    </row>
    <row r="4153" spans="1:22" x14ac:dyDescent="0.25">
      <c r="A4153"/>
      <c r="B4153"/>
      <c r="C4153"/>
      <c r="D4153"/>
      <c r="E4153"/>
      <c r="F4153"/>
      <c r="G4153"/>
      <c r="H4153"/>
      <c r="I4153"/>
      <c r="J4153"/>
      <c r="K4153"/>
      <c r="L4153"/>
      <c r="M4153"/>
      <c r="N4153"/>
      <c r="O4153"/>
      <c r="P4153"/>
      <c r="Q4153"/>
      <c r="R4153"/>
      <c r="S4153"/>
      <c r="T4153"/>
      <c r="U4153"/>
      <c r="V4153"/>
    </row>
    <row r="4154" spans="1:22" x14ac:dyDescent="0.25">
      <c r="A4154"/>
      <c r="B4154"/>
      <c r="C4154"/>
      <c r="D4154"/>
      <c r="E4154"/>
      <c r="F4154"/>
      <c r="G4154"/>
      <c r="H4154"/>
      <c r="I4154"/>
      <c r="J4154"/>
      <c r="K4154"/>
      <c r="L4154"/>
      <c r="M4154"/>
      <c r="N4154"/>
      <c r="O4154"/>
      <c r="P4154"/>
      <c r="Q4154"/>
      <c r="R4154"/>
      <c r="S4154"/>
      <c r="T4154"/>
      <c r="U4154"/>
      <c r="V4154"/>
    </row>
    <row r="4155" spans="1:22" x14ac:dyDescent="0.25">
      <c r="A4155"/>
      <c r="B4155"/>
      <c r="C4155"/>
      <c r="D4155"/>
      <c r="E4155"/>
      <c r="F4155"/>
      <c r="G4155"/>
      <c r="H4155"/>
      <c r="I4155"/>
      <c r="J4155"/>
      <c r="K4155"/>
      <c r="L4155"/>
      <c r="M4155"/>
      <c r="N4155"/>
      <c r="O4155"/>
      <c r="P4155"/>
      <c r="Q4155"/>
      <c r="R4155"/>
      <c r="S4155"/>
      <c r="T4155"/>
      <c r="U4155"/>
      <c r="V4155"/>
    </row>
    <row r="4156" spans="1:22" x14ac:dyDescent="0.25">
      <c r="A4156"/>
      <c r="B4156"/>
      <c r="C4156"/>
      <c r="D4156"/>
      <c r="E4156"/>
      <c r="F4156"/>
      <c r="G4156"/>
      <c r="H4156"/>
      <c r="I4156"/>
      <c r="J4156"/>
      <c r="K4156"/>
      <c r="L4156"/>
      <c r="M4156"/>
      <c r="N4156"/>
      <c r="O4156"/>
      <c r="P4156"/>
      <c r="Q4156"/>
      <c r="R4156"/>
      <c r="S4156"/>
      <c r="T4156"/>
      <c r="U4156"/>
      <c r="V4156"/>
    </row>
    <row r="4157" spans="1:22" x14ac:dyDescent="0.25">
      <c r="A4157"/>
      <c r="B4157"/>
      <c r="C4157"/>
      <c r="D4157"/>
      <c r="E4157"/>
      <c r="F4157"/>
      <c r="G4157"/>
      <c r="H4157"/>
      <c r="I4157"/>
      <c r="J4157"/>
      <c r="K4157"/>
      <c r="L4157"/>
      <c r="M4157"/>
      <c r="N4157"/>
      <c r="O4157"/>
      <c r="P4157"/>
      <c r="Q4157"/>
      <c r="R4157"/>
      <c r="S4157"/>
      <c r="T4157"/>
      <c r="U4157"/>
      <c r="V4157"/>
    </row>
    <row r="4158" spans="1:22" x14ac:dyDescent="0.25">
      <c r="A4158"/>
      <c r="B4158"/>
      <c r="C4158"/>
      <c r="D4158"/>
      <c r="E4158"/>
      <c r="F4158"/>
      <c r="G4158"/>
      <c r="H4158"/>
      <c r="I4158"/>
      <c r="J4158"/>
      <c r="K4158"/>
      <c r="L4158"/>
      <c r="M4158"/>
      <c r="N4158"/>
      <c r="O4158"/>
      <c r="P4158"/>
      <c r="Q4158"/>
      <c r="R4158"/>
      <c r="S4158"/>
      <c r="T4158"/>
      <c r="U4158"/>
      <c r="V4158"/>
    </row>
    <row r="4159" spans="1:22" x14ac:dyDescent="0.25">
      <c r="A4159"/>
      <c r="B4159"/>
      <c r="C4159"/>
      <c r="D4159"/>
      <c r="E4159"/>
      <c r="F4159"/>
      <c r="G4159"/>
      <c r="H4159"/>
      <c r="I4159"/>
      <c r="J4159"/>
      <c r="K4159"/>
      <c r="L4159"/>
      <c r="M4159"/>
      <c r="N4159"/>
      <c r="O4159"/>
      <c r="P4159"/>
      <c r="Q4159"/>
      <c r="R4159"/>
      <c r="S4159"/>
      <c r="T4159"/>
      <c r="U4159"/>
      <c r="V4159"/>
    </row>
    <row r="4160" spans="1:22" x14ac:dyDescent="0.25">
      <c r="A4160"/>
      <c r="B4160"/>
      <c r="C4160"/>
      <c r="D4160"/>
      <c r="E4160"/>
      <c r="F4160"/>
      <c r="G4160"/>
      <c r="H4160"/>
      <c r="I4160"/>
      <c r="J4160"/>
      <c r="K4160"/>
      <c r="L4160"/>
      <c r="M4160"/>
      <c r="N4160"/>
      <c r="O4160"/>
      <c r="P4160"/>
      <c r="Q4160"/>
      <c r="R4160"/>
      <c r="S4160"/>
      <c r="T4160"/>
      <c r="U4160"/>
      <c r="V4160"/>
    </row>
    <row r="4161" spans="1:22" x14ac:dyDescent="0.25">
      <c r="A4161"/>
      <c r="B4161"/>
      <c r="C4161"/>
      <c r="D4161"/>
      <c r="E4161"/>
      <c r="F4161"/>
      <c r="G4161"/>
      <c r="H4161"/>
      <c r="I4161"/>
      <c r="J4161"/>
      <c r="K4161"/>
      <c r="L4161"/>
      <c r="M4161"/>
      <c r="N4161"/>
      <c r="O4161"/>
      <c r="P4161"/>
      <c r="Q4161"/>
      <c r="R4161"/>
      <c r="S4161"/>
      <c r="T4161"/>
      <c r="U4161"/>
      <c r="V4161"/>
    </row>
    <row r="4162" spans="1:22" x14ac:dyDescent="0.25">
      <c r="A4162"/>
      <c r="B4162"/>
      <c r="C4162"/>
      <c r="D4162"/>
      <c r="E4162"/>
      <c r="F4162"/>
      <c r="G4162"/>
      <c r="H4162"/>
      <c r="I4162"/>
      <c r="J4162"/>
      <c r="K4162"/>
      <c r="L4162"/>
      <c r="M4162"/>
      <c r="N4162"/>
      <c r="O4162"/>
      <c r="P4162"/>
      <c r="Q4162"/>
      <c r="R4162"/>
      <c r="S4162"/>
      <c r="T4162"/>
      <c r="U4162"/>
      <c r="V4162"/>
    </row>
    <row r="4163" spans="1:22" x14ac:dyDescent="0.25">
      <c r="A4163"/>
      <c r="B4163"/>
      <c r="C4163"/>
      <c r="D4163"/>
      <c r="E4163"/>
      <c r="F4163"/>
      <c r="G4163"/>
      <c r="H4163"/>
      <c r="I4163"/>
      <c r="J4163"/>
      <c r="K4163"/>
      <c r="L4163"/>
      <c r="M4163"/>
      <c r="N4163"/>
      <c r="O4163"/>
      <c r="P4163"/>
      <c r="Q4163"/>
      <c r="R4163"/>
      <c r="S4163"/>
      <c r="T4163"/>
      <c r="U4163"/>
      <c r="V4163"/>
    </row>
    <row r="4164" spans="1:22" x14ac:dyDescent="0.25">
      <c r="A4164"/>
      <c r="B4164"/>
      <c r="C4164"/>
      <c r="D4164"/>
      <c r="E4164"/>
      <c r="F4164"/>
      <c r="G4164"/>
      <c r="H4164"/>
      <c r="I4164"/>
      <c r="J4164"/>
      <c r="K4164"/>
      <c r="L4164"/>
      <c r="M4164"/>
      <c r="N4164"/>
      <c r="O4164"/>
      <c r="P4164"/>
      <c r="Q4164"/>
      <c r="R4164"/>
      <c r="S4164"/>
      <c r="T4164"/>
      <c r="U4164"/>
      <c r="V4164"/>
    </row>
    <row r="4165" spans="1:22" x14ac:dyDescent="0.25">
      <c r="A4165"/>
      <c r="B4165"/>
      <c r="C4165"/>
      <c r="D4165"/>
      <c r="E4165"/>
      <c r="F4165"/>
      <c r="G4165"/>
      <c r="H4165"/>
      <c r="I4165"/>
      <c r="J4165"/>
      <c r="K4165"/>
      <c r="L4165"/>
      <c r="M4165"/>
      <c r="N4165"/>
      <c r="O4165"/>
      <c r="P4165"/>
      <c r="Q4165"/>
      <c r="R4165"/>
      <c r="S4165"/>
      <c r="T4165"/>
      <c r="U4165"/>
      <c r="V4165"/>
    </row>
    <row r="4166" spans="1:22" x14ac:dyDescent="0.25">
      <c r="A4166"/>
      <c r="B4166"/>
      <c r="C4166"/>
      <c r="D4166"/>
      <c r="E4166"/>
      <c r="F4166"/>
      <c r="G4166"/>
      <c r="H4166"/>
      <c r="I4166"/>
      <c r="J4166"/>
      <c r="K4166"/>
      <c r="L4166"/>
      <c r="M4166"/>
      <c r="N4166"/>
      <c r="O4166"/>
      <c r="P4166"/>
      <c r="Q4166"/>
      <c r="R4166"/>
      <c r="S4166"/>
      <c r="T4166"/>
      <c r="U4166"/>
      <c r="V4166"/>
    </row>
    <row r="4167" spans="1:22" x14ac:dyDescent="0.25">
      <c r="A4167"/>
      <c r="B4167"/>
      <c r="C4167"/>
      <c r="D4167"/>
      <c r="E4167"/>
      <c r="F4167"/>
      <c r="G4167"/>
      <c r="H4167"/>
      <c r="I4167"/>
      <c r="J4167"/>
      <c r="K4167"/>
      <c r="L4167"/>
      <c r="M4167"/>
      <c r="N4167"/>
      <c r="O4167"/>
      <c r="P4167"/>
      <c r="Q4167"/>
      <c r="R4167"/>
      <c r="S4167"/>
      <c r="T4167"/>
      <c r="U4167"/>
      <c r="V4167"/>
    </row>
    <row r="4168" spans="1:22" x14ac:dyDescent="0.25">
      <c r="A4168"/>
      <c r="B4168"/>
      <c r="C4168"/>
      <c r="D4168"/>
      <c r="E4168"/>
      <c r="F4168"/>
      <c r="G4168"/>
      <c r="H4168"/>
      <c r="I4168"/>
      <c r="J4168"/>
      <c r="K4168"/>
      <c r="L4168"/>
      <c r="M4168"/>
      <c r="N4168"/>
      <c r="O4168"/>
      <c r="P4168"/>
      <c r="Q4168"/>
      <c r="R4168"/>
      <c r="S4168"/>
      <c r="T4168"/>
      <c r="U4168"/>
      <c r="V4168"/>
    </row>
    <row r="4169" spans="1:22" x14ac:dyDescent="0.25">
      <c r="A4169"/>
      <c r="B4169"/>
      <c r="C4169"/>
      <c r="D4169"/>
      <c r="E4169"/>
      <c r="F4169"/>
      <c r="G4169"/>
      <c r="H4169"/>
      <c r="I4169"/>
      <c r="J4169"/>
      <c r="K4169"/>
      <c r="L4169"/>
      <c r="M4169"/>
      <c r="N4169"/>
      <c r="O4169"/>
      <c r="P4169"/>
      <c r="Q4169"/>
      <c r="R4169"/>
      <c r="S4169"/>
      <c r="T4169"/>
      <c r="U4169"/>
      <c r="V4169"/>
    </row>
    <row r="4170" spans="1:22" x14ac:dyDescent="0.25">
      <c r="A4170"/>
      <c r="B4170"/>
      <c r="C4170"/>
      <c r="D4170"/>
      <c r="E4170"/>
      <c r="F4170"/>
      <c r="G4170"/>
      <c r="H4170"/>
      <c r="I4170"/>
      <c r="J4170"/>
      <c r="K4170"/>
      <c r="L4170"/>
      <c r="M4170"/>
      <c r="N4170"/>
      <c r="O4170"/>
      <c r="P4170"/>
      <c r="Q4170"/>
      <c r="R4170"/>
      <c r="S4170"/>
      <c r="T4170"/>
      <c r="U4170"/>
      <c r="V4170"/>
    </row>
    <row r="4171" spans="1:22" x14ac:dyDescent="0.25">
      <c r="A4171"/>
      <c r="B4171"/>
      <c r="C4171"/>
      <c r="D4171"/>
      <c r="E4171"/>
      <c r="F4171"/>
      <c r="G4171"/>
      <c r="H4171"/>
      <c r="I4171"/>
      <c r="J4171"/>
      <c r="K4171"/>
      <c r="L4171"/>
      <c r="M4171"/>
      <c r="N4171"/>
      <c r="O4171"/>
      <c r="P4171"/>
      <c r="Q4171"/>
      <c r="R4171"/>
      <c r="S4171"/>
      <c r="T4171"/>
      <c r="U4171"/>
      <c r="V4171"/>
    </row>
    <row r="4172" spans="1:22" x14ac:dyDescent="0.25">
      <c r="A4172"/>
      <c r="B4172"/>
      <c r="C4172"/>
      <c r="D4172"/>
      <c r="E4172"/>
      <c r="F4172"/>
      <c r="G4172"/>
      <c r="H4172"/>
      <c r="I4172"/>
      <c r="J4172"/>
      <c r="K4172"/>
      <c r="L4172"/>
      <c r="M4172"/>
      <c r="N4172"/>
      <c r="O4172"/>
      <c r="P4172"/>
      <c r="Q4172"/>
      <c r="R4172"/>
      <c r="S4172"/>
      <c r="T4172"/>
      <c r="U4172"/>
      <c r="V4172"/>
    </row>
    <row r="4173" spans="1:22" x14ac:dyDescent="0.25">
      <c r="A4173"/>
      <c r="B4173"/>
      <c r="C4173"/>
      <c r="D4173"/>
      <c r="E4173"/>
      <c r="F4173"/>
      <c r="G4173"/>
      <c r="H4173"/>
      <c r="I4173"/>
      <c r="J4173"/>
      <c r="K4173"/>
      <c r="L4173"/>
      <c r="M4173"/>
      <c r="N4173"/>
      <c r="O4173"/>
      <c r="P4173"/>
      <c r="Q4173"/>
      <c r="R4173"/>
      <c r="S4173"/>
      <c r="T4173"/>
      <c r="U4173"/>
      <c r="V4173"/>
    </row>
    <row r="4174" spans="1:22" x14ac:dyDescent="0.25">
      <c r="A4174"/>
      <c r="B4174"/>
      <c r="C4174"/>
      <c r="D4174"/>
      <c r="E4174"/>
      <c r="F4174"/>
      <c r="G4174"/>
      <c r="H4174"/>
      <c r="I4174"/>
      <c r="J4174"/>
      <c r="K4174"/>
      <c r="L4174"/>
      <c r="M4174"/>
      <c r="N4174"/>
      <c r="O4174"/>
      <c r="P4174"/>
      <c r="Q4174"/>
      <c r="R4174"/>
      <c r="S4174"/>
      <c r="T4174"/>
      <c r="U4174"/>
      <c r="V4174"/>
    </row>
    <row r="4175" spans="1:22" x14ac:dyDescent="0.25">
      <c r="A4175"/>
      <c r="B4175"/>
      <c r="C4175"/>
      <c r="D4175"/>
      <c r="E4175"/>
      <c r="F4175"/>
      <c r="G4175"/>
      <c r="H4175"/>
      <c r="I4175"/>
      <c r="J4175"/>
      <c r="K4175"/>
      <c r="L4175"/>
      <c r="M4175"/>
      <c r="N4175"/>
      <c r="O4175"/>
      <c r="P4175"/>
      <c r="Q4175"/>
      <c r="R4175"/>
      <c r="S4175"/>
      <c r="T4175"/>
      <c r="U4175"/>
      <c r="V4175"/>
    </row>
    <row r="4176" spans="1:22" x14ac:dyDescent="0.25">
      <c r="A4176"/>
      <c r="B4176"/>
      <c r="C4176"/>
      <c r="D4176"/>
      <c r="E4176"/>
      <c r="F4176"/>
      <c r="G4176"/>
      <c r="H4176"/>
      <c r="I4176"/>
      <c r="J4176"/>
      <c r="K4176"/>
      <c r="L4176"/>
      <c r="M4176"/>
      <c r="N4176"/>
      <c r="O4176"/>
      <c r="P4176"/>
      <c r="Q4176"/>
      <c r="R4176"/>
      <c r="S4176"/>
      <c r="T4176"/>
      <c r="U4176"/>
      <c r="V4176"/>
    </row>
    <row r="4177" spans="1:22" x14ac:dyDescent="0.25">
      <c r="A4177"/>
      <c r="B4177"/>
      <c r="C4177"/>
      <c r="D4177"/>
      <c r="E4177"/>
      <c r="F4177"/>
      <c r="G4177"/>
      <c r="H4177"/>
      <c r="I4177"/>
      <c r="J4177"/>
      <c r="K4177"/>
      <c r="L4177"/>
      <c r="M4177"/>
      <c r="N4177"/>
      <c r="O4177"/>
      <c r="P4177"/>
      <c r="Q4177"/>
      <c r="R4177"/>
      <c r="S4177"/>
      <c r="T4177"/>
      <c r="U4177"/>
      <c r="V4177"/>
    </row>
    <row r="4178" spans="1:22" x14ac:dyDescent="0.25">
      <c r="A4178"/>
      <c r="B4178"/>
      <c r="C4178"/>
      <c r="D4178"/>
      <c r="E4178"/>
      <c r="F4178"/>
      <c r="G4178"/>
      <c r="H4178"/>
      <c r="I4178"/>
      <c r="J4178"/>
      <c r="K4178"/>
      <c r="L4178"/>
      <c r="M4178"/>
      <c r="N4178"/>
      <c r="O4178"/>
      <c r="P4178"/>
      <c r="Q4178"/>
      <c r="R4178"/>
      <c r="S4178"/>
      <c r="T4178"/>
      <c r="U4178"/>
      <c r="V4178"/>
    </row>
    <row r="4179" spans="1:22" x14ac:dyDescent="0.25">
      <c r="A4179"/>
      <c r="B4179"/>
      <c r="C4179"/>
      <c r="D4179"/>
      <c r="E4179"/>
      <c r="F4179"/>
      <c r="G4179"/>
      <c r="H4179"/>
      <c r="I4179"/>
      <c r="J4179"/>
      <c r="K4179"/>
      <c r="L4179"/>
      <c r="M4179"/>
      <c r="N4179"/>
      <c r="O4179"/>
      <c r="P4179"/>
      <c r="Q4179"/>
      <c r="R4179"/>
      <c r="S4179"/>
      <c r="T4179"/>
      <c r="U4179"/>
      <c r="V4179"/>
    </row>
    <row r="4180" spans="1:22" x14ac:dyDescent="0.25">
      <c r="A4180"/>
      <c r="B4180"/>
      <c r="C4180"/>
      <c r="D4180"/>
      <c r="E4180"/>
      <c r="F4180"/>
      <c r="G4180"/>
      <c r="H4180"/>
      <c r="I4180"/>
      <c r="J4180"/>
      <c r="K4180"/>
      <c r="L4180"/>
      <c r="M4180"/>
      <c r="N4180"/>
      <c r="O4180"/>
      <c r="P4180"/>
      <c r="Q4180"/>
      <c r="R4180"/>
      <c r="S4180"/>
      <c r="T4180"/>
      <c r="U4180"/>
      <c r="V4180"/>
    </row>
    <row r="4181" spans="1:22" x14ac:dyDescent="0.25">
      <c r="A4181"/>
      <c r="B4181"/>
      <c r="C4181"/>
      <c r="D4181"/>
      <c r="E4181"/>
      <c r="F4181"/>
      <c r="G4181"/>
      <c r="H4181"/>
      <c r="I4181"/>
      <c r="J4181"/>
      <c r="K4181"/>
      <c r="L4181"/>
      <c r="M4181"/>
      <c r="N4181"/>
      <c r="O4181"/>
      <c r="P4181"/>
      <c r="Q4181"/>
      <c r="R4181"/>
      <c r="S4181"/>
      <c r="T4181"/>
      <c r="U4181"/>
      <c r="V4181"/>
    </row>
    <row r="4182" spans="1:22" x14ac:dyDescent="0.25">
      <c r="A4182"/>
      <c r="B4182"/>
      <c r="C4182"/>
      <c r="D4182"/>
      <c r="E4182"/>
      <c r="F4182"/>
      <c r="G4182"/>
      <c r="H4182"/>
      <c r="I4182"/>
      <c r="J4182"/>
      <c r="K4182"/>
      <c r="L4182"/>
      <c r="M4182"/>
      <c r="N4182"/>
      <c r="O4182"/>
      <c r="P4182"/>
      <c r="Q4182"/>
      <c r="R4182"/>
      <c r="S4182"/>
      <c r="T4182"/>
      <c r="U4182"/>
      <c r="V4182"/>
    </row>
    <row r="4183" spans="1:22" x14ac:dyDescent="0.25">
      <c r="A4183"/>
      <c r="B4183"/>
      <c r="C4183"/>
      <c r="D4183"/>
      <c r="E4183"/>
      <c r="F4183"/>
      <c r="G4183"/>
      <c r="H4183"/>
      <c r="I4183"/>
      <c r="J4183"/>
      <c r="K4183"/>
      <c r="L4183"/>
      <c r="M4183"/>
      <c r="N4183"/>
      <c r="O4183"/>
      <c r="P4183"/>
      <c r="Q4183"/>
      <c r="R4183"/>
      <c r="S4183"/>
      <c r="T4183"/>
      <c r="U4183"/>
      <c r="V4183"/>
    </row>
    <row r="4184" spans="1:22" x14ac:dyDescent="0.25">
      <c r="A4184"/>
      <c r="B4184"/>
      <c r="C4184"/>
      <c r="D4184"/>
      <c r="E4184"/>
      <c r="F4184"/>
      <c r="G4184"/>
      <c r="H4184"/>
      <c r="I4184"/>
      <c r="J4184"/>
      <c r="K4184"/>
      <c r="L4184"/>
      <c r="M4184"/>
      <c r="N4184"/>
      <c r="O4184"/>
      <c r="P4184"/>
      <c r="Q4184"/>
      <c r="R4184"/>
      <c r="S4184"/>
      <c r="T4184"/>
      <c r="U4184"/>
      <c r="V4184"/>
    </row>
    <row r="4185" spans="1:22" x14ac:dyDescent="0.25">
      <c r="A4185"/>
      <c r="B4185"/>
      <c r="C4185"/>
      <c r="D4185"/>
      <c r="E4185"/>
      <c r="F4185"/>
      <c r="G4185"/>
      <c r="H4185"/>
      <c r="I4185"/>
      <c r="J4185"/>
      <c r="K4185"/>
      <c r="L4185"/>
      <c r="M4185"/>
      <c r="N4185"/>
      <c r="O4185"/>
      <c r="P4185"/>
      <c r="Q4185"/>
      <c r="R4185"/>
      <c r="S4185"/>
      <c r="T4185"/>
      <c r="U4185"/>
      <c r="V4185"/>
    </row>
    <row r="4186" spans="1:22" x14ac:dyDescent="0.25">
      <c r="A4186"/>
      <c r="B4186"/>
      <c r="C4186"/>
      <c r="D4186"/>
      <c r="E4186"/>
      <c r="F4186"/>
      <c r="G4186"/>
      <c r="H4186"/>
      <c r="I4186"/>
      <c r="J4186"/>
      <c r="K4186"/>
      <c r="L4186"/>
      <c r="M4186"/>
      <c r="N4186"/>
      <c r="O4186"/>
      <c r="P4186"/>
      <c r="Q4186"/>
      <c r="R4186"/>
      <c r="S4186"/>
      <c r="T4186"/>
      <c r="U4186"/>
      <c r="V4186"/>
    </row>
    <row r="4187" spans="1:22" x14ac:dyDescent="0.25">
      <c r="A4187"/>
      <c r="B4187"/>
      <c r="C4187"/>
      <c r="D4187"/>
      <c r="E4187"/>
      <c r="F4187"/>
      <c r="G4187"/>
      <c r="H4187"/>
      <c r="I4187"/>
      <c r="J4187"/>
      <c r="K4187"/>
      <c r="L4187"/>
      <c r="M4187"/>
      <c r="N4187"/>
      <c r="O4187"/>
      <c r="P4187"/>
      <c r="Q4187"/>
      <c r="R4187"/>
      <c r="S4187"/>
      <c r="T4187"/>
      <c r="U4187"/>
      <c r="V4187"/>
    </row>
    <row r="4188" spans="1:22" x14ac:dyDescent="0.25">
      <c r="A4188"/>
      <c r="B4188"/>
      <c r="C4188"/>
      <c r="D4188"/>
      <c r="E4188"/>
      <c r="F4188"/>
      <c r="G4188"/>
      <c r="H4188"/>
      <c r="I4188"/>
      <c r="J4188"/>
      <c r="K4188"/>
      <c r="L4188"/>
      <c r="M4188"/>
      <c r="N4188"/>
      <c r="O4188"/>
      <c r="P4188"/>
      <c r="Q4188"/>
      <c r="R4188"/>
      <c r="S4188"/>
      <c r="T4188"/>
      <c r="U4188"/>
      <c r="V4188"/>
    </row>
    <row r="4189" spans="1:22" x14ac:dyDescent="0.25">
      <c r="A4189"/>
      <c r="B4189"/>
      <c r="C4189"/>
      <c r="D4189"/>
      <c r="E4189"/>
      <c r="F4189"/>
      <c r="G4189"/>
      <c r="H4189"/>
      <c r="I4189"/>
      <c r="J4189"/>
      <c r="K4189"/>
      <c r="L4189"/>
      <c r="M4189"/>
      <c r="N4189"/>
      <c r="O4189"/>
      <c r="P4189"/>
      <c r="Q4189"/>
      <c r="R4189"/>
      <c r="S4189"/>
      <c r="T4189"/>
      <c r="U4189"/>
      <c r="V4189"/>
    </row>
    <row r="4190" spans="1:22" x14ac:dyDescent="0.25">
      <c r="A4190"/>
      <c r="B4190"/>
      <c r="C4190"/>
      <c r="D4190"/>
      <c r="E4190"/>
      <c r="F4190"/>
      <c r="G4190"/>
      <c r="H4190"/>
      <c r="I4190"/>
      <c r="J4190"/>
      <c r="K4190"/>
      <c r="L4190"/>
      <c r="M4190"/>
      <c r="N4190"/>
      <c r="O4190"/>
      <c r="P4190"/>
      <c r="Q4190"/>
      <c r="R4190"/>
      <c r="S4190"/>
      <c r="T4190"/>
      <c r="U4190"/>
      <c r="V4190"/>
    </row>
    <row r="4191" spans="1:22" x14ac:dyDescent="0.25">
      <c r="A4191"/>
      <c r="B4191"/>
      <c r="C4191"/>
      <c r="D4191"/>
      <c r="E4191"/>
      <c r="F4191"/>
      <c r="G4191"/>
      <c r="H4191"/>
      <c r="I4191"/>
      <c r="J4191"/>
      <c r="K4191"/>
      <c r="L4191"/>
      <c r="M4191"/>
      <c r="N4191"/>
      <c r="O4191"/>
      <c r="P4191"/>
      <c r="Q4191"/>
      <c r="R4191"/>
      <c r="S4191"/>
      <c r="T4191"/>
      <c r="U4191"/>
      <c r="V4191"/>
    </row>
    <row r="4192" spans="1:22" x14ac:dyDescent="0.25">
      <c r="A4192"/>
      <c r="B4192"/>
      <c r="C4192"/>
      <c r="D4192"/>
      <c r="E4192"/>
      <c r="F4192"/>
      <c r="G4192"/>
      <c r="H4192"/>
      <c r="I4192"/>
      <c r="J4192"/>
      <c r="K4192"/>
      <c r="L4192"/>
      <c r="M4192"/>
      <c r="N4192"/>
      <c r="O4192"/>
      <c r="P4192"/>
      <c r="Q4192"/>
      <c r="R4192"/>
      <c r="S4192"/>
      <c r="T4192"/>
      <c r="U4192"/>
      <c r="V4192"/>
    </row>
    <row r="4193" spans="1:22" x14ac:dyDescent="0.25">
      <c r="A4193"/>
      <c r="B4193"/>
      <c r="C4193"/>
      <c r="D4193"/>
      <c r="E4193"/>
      <c r="F4193"/>
      <c r="G4193"/>
      <c r="H4193"/>
      <c r="I4193"/>
      <c r="J4193"/>
      <c r="K4193"/>
      <c r="L4193"/>
      <c r="M4193"/>
      <c r="N4193"/>
      <c r="O4193"/>
      <c r="P4193"/>
      <c r="Q4193"/>
      <c r="R4193"/>
      <c r="S4193"/>
      <c r="T4193"/>
      <c r="U4193"/>
      <c r="V4193"/>
    </row>
    <row r="4194" spans="1:22" x14ac:dyDescent="0.25">
      <c r="A4194"/>
      <c r="B4194"/>
      <c r="C4194"/>
      <c r="D4194"/>
      <c r="E4194"/>
      <c r="F4194"/>
      <c r="G4194"/>
      <c r="H4194"/>
      <c r="I4194"/>
      <c r="J4194"/>
      <c r="K4194"/>
      <c r="L4194"/>
      <c r="M4194"/>
      <c r="N4194"/>
      <c r="O4194"/>
      <c r="P4194"/>
      <c r="Q4194"/>
      <c r="R4194"/>
      <c r="S4194"/>
      <c r="T4194"/>
      <c r="U4194"/>
      <c r="V4194"/>
    </row>
    <row r="4195" spans="1:22" x14ac:dyDescent="0.25">
      <c r="A4195"/>
      <c r="B4195"/>
      <c r="C4195"/>
      <c r="D4195"/>
      <c r="E4195"/>
      <c r="F4195"/>
      <c r="G4195"/>
      <c r="H4195"/>
      <c r="I4195"/>
      <c r="J4195"/>
      <c r="K4195"/>
      <c r="L4195"/>
      <c r="M4195"/>
      <c r="N4195"/>
      <c r="O4195"/>
      <c r="P4195"/>
      <c r="Q4195"/>
      <c r="R4195"/>
      <c r="S4195"/>
      <c r="T4195"/>
      <c r="U4195"/>
      <c r="V4195"/>
    </row>
    <row r="4196" spans="1:22" x14ac:dyDescent="0.25">
      <c r="A4196"/>
      <c r="B4196"/>
      <c r="C4196"/>
      <c r="D4196"/>
      <c r="E4196"/>
      <c r="F4196"/>
      <c r="G4196"/>
      <c r="H4196"/>
      <c r="I4196"/>
      <c r="J4196"/>
      <c r="K4196"/>
      <c r="L4196"/>
      <c r="M4196"/>
      <c r="N4196"/>
      <c r="O4196"/>
      <c r="P4196"/>
      <c r="Q4196"/>
      <c r="R4196"/>
      <c r="S4196"/>
      <c r="T4196"/>
      <c r="U4196"/>
      <c r="V4196"/>
    </row>
    <row r="4197" spans="1:22" x14ac:dyDescent="0.25">
      <c r="A4197"/>
      <c r="B4197"/>
      <c r="C4197"/>
      <c r="D4197"/>
      <c r="E4197"/>
      <c r="F4197"/>
      <c r="G4197"/>
      <c r="H4197"/>
      <c r="I4197"/>
      <c r="J4197"/>
      <c r="K4197"/>
      <c r="L4197"/>
      <c r="M4197"/>
      <c r="N4197"/>
      <c r="O4197"/>
      <c r="P4197"/>
      <c r="Q4197"/>
      <c r="R4197"/>
      <c r="S4197"/>
      <c r="T4197"/>
      <c r="U4197"/>
      <c r="V4197"/>
    </row>
    <row r="4198" spans="1:22" x14ac:dyDescent="0.25">
      <c r="A4198"/>
      <c r="B4198"/>
      <c r="C4198"/>
      <c r="D4198"/>
      <c r="E4198"/>
      <c r="F4198"/>
      <c r="G4198"/>
      <c r="H4198"/>
      <c r="I4198"/>
      <c r="J4198"/>
      <c r="K4198"/>
      <c r="L4198"/>
      <c r="M4198"/>
      <c r="N4198"/>
      <c r="O4198"/>
      <c r="P4198"/>
      <c r="Q4198"/>
      <c r="R4198"/>
      <c r="S4198"/>
      <c r="T4198"/>
      <c r="U4198"/>
      <c r="V4198"/>
    </row>
    <row r="4199" spans="1:22" x14ac:dyDescent="0.25">
      <c r="A4199"/>
      <c r="B4199"/>
      <c r="C4199"/>
      <c r="D4199"/>
      <c r="E4199"/>
      <c r="F4199"/>
      <c r="G4199"/>
      <c r="H4199"/>
      <c r="I4199"/>
      <c r="J4199"/>
      <c r="K4199"/>
      <c r="L4199"/>
      <c r="M4199"/>
      <c r="N4199"/>
      <c r="O4199"/>
      <c r="P4199"/>
      <c r="Q4199"/>
      <c r="R4199"/>
      <c r="S4199"/>
      <c r="T4199"/>
      <c r="U4199"/>
      <c r="V4199"/>
    </row>
    <row r="4200" spans="1:22" x14ac:dyDescent="0.25">
      <c r="A4200"/>
      <c r="B4200"/>
      <c r="C4200"/>
      <c r="D4200"/>
      <c r="E4200"/>
      <c r="F4200"/>
      <c r="G4200"/>
      <c r="H4200"/>
      <c r="I4200"/>
      <c r="J4200"/>
      <c r="K4200"/>
      <c r="L4200"/>
      <c r="M4200"/>
      <c r="N4200"/>
      <c r="O4200"/>
      <c r="P4200"/>
      <c r="Q4200"/>
      <c r="R4200"/>
      <c r="S4200"/>
      <c r="T4200"/>
      <c r="U4200"/>
      <c r="V4200"/>
    </row>
    <row r="4201" spans="1:22" x14ac:dyDescent="0.25">
      <c r="A4201"/>
      <c r="B4201"/>
      <c r="C4201"/>
      <c r="D4201"/>
      <c r="E4201"/>
      <c r="F4201"/>
      <c r="G4201"/>
      <c r="H4201"/>
      <c r="I4201"/>
      <c r="J4201"/>
      <c r="K4201"/>
      <c r="L4201"/>
      <c r="M4201"/>
      <c r="N4201"/>
      <c r="O4201"/>
      <c r="P4201"/>
      <c r="Q4201"/>
      <c r="R4201"/>
      <c r="S4201"/>
      <c r="T4201"/>
      <c r="U4201"/>
      <c r="V4201"/>
    </row>
    <row r="4202" spans="1:22" x14ac:dyDescent="0.25">
      <c r="A4202"/>
      <c r="B4202"/>
      <c r="C4202"/>
      <c r="D4202"/>
      <c r="E4202"/>
      <c r="F4202"/>
      <c r="G4202"/>
      <c r="H4202"/>
      <c r="I4202"/>
      <c r="J4202"/>
      <c r="K4202"/>
      <c r="L4202"/>
      <c r="M4202"/>
      <c r="N4202"/>
      <c r="O4202"/>
      <c r="P4202"/>
      <c r="Q4202"/>
      <c r="R4202"/>
      <c r="S4202"/>
      <c r="T4202"/>
      <c r="U4202"/>
      <c r="V4202"/>
    </row>
    <row r="4203" spans="1:22" x14ac:dyDescent="0.25">
      <c r="A4203"/>
      <c r="B4203"/>
      <c r="C4203"/>
      <c r="D4203"/>
      <c r="E4203"/>
      <c r="F4203"/>
      <c r="G4203"/>
      <c r="H4203"/>
      <c r="I4203"/>
      <c r="J4203"/>
      <c r="K4203"/>
      <c r="L4203"/>
      <c r="M4203"/>
      <c r="N4203"/>
      <c r="O4203"/>
      <c r="P4203"/>
      <c r="Q4203"/>
      <c r="R4203"/>
      <c r="S4203"/>
      <c r="T4203"/>
      <c r="U4203"/>
      <c r="V4203"/>
    </row>
    <row r="4204" spans="1:22" x14ac:dyDescent="0.25">
      <c r="A4204"/>
      <c r="B4204"/>
      <c r="C4204"/>
      <c r="D4204"/>
      <c r="E4204"/>
      <c r="F4204"/>
      <c r="G4204"/>
      <c r="H4204"/>
      <c r="I4204"/>
      <c r="J4204"/>
      <c r="K4204"/>
      <c r="L4204"/>
      <c r="M4204"/>
      <c r="N4204"/>
      <c r="O4204"/>
      <c r="P4204"/>
      <c r="Q4204"/>
      <c r="R4204"/>
      <c r="S4204"/>
      <c r="T4204"/>
      <c r="U4204"/>
      <c r="V4204"/>
    </row>
    <row r="4205" spans="1:22" x14ac:dyDescent="0.25">
      <c r="A4205"/>
      <c r="B4205"/>
      <c r="C4205"/>
      <c r="D4205"/>
      <c r="E4205"/>
      <c r="F4205"/>
      <c r="G4205"/>
      <c r="H4205"/>
      <c r="I4205"/>
      <c r="J4205"/>
      <c r="K4205"/>
      <c r="L4205"/>
      <c r="M4205"/>
      <c r="N4205"/>
      <c r="O4205"/>
      <c r="P4205"/>
      <c r="Q4205"/>
      <c r="R4205"/>
      <c r="S4205"/>
      <c r="T4205"/>
      <c r="U4205"/>
      <c r="V4205"/>
    </row>
    <row r="4206" spans="1:22" x14ac:dyDescent="0.25">
      <c r="A4206"/>
      <c r="B4206"/>
      <c r="C4206"/>
      <c r="D4206"/>
      <c r="E4206"/>
      <c r="F4206"/>
      <c r="G4206"/>
      <c r="H4206"/>
      <c r="I4206"/>
      <c r="J4206"/>
      <c r="K4206"/>
      <c r="L4206"/>
      <c r="M4206"/>
      <c r="N4206"/>
      <c r="O4206"/>
      <c r="P4206"/>
      <c r="Q4206"/>
      <c r="R4206"/>
      <c r="S4206"/>
      <c r="T4206"/>
      <c r="U4206"/>
      <c r="V4206"/>
    </row>
    <row r="4207" spans="1:22" x14ac:dyDescent="0.25">
      <c r="A4207"/>
      <c r="B4207"/>
      <c r="C4207"/>
      <c r="D4207"/>
      <c r="E4207"/>
      <c r="F4207"/>
      <c r="G4207"/>
      <c r="H4207"/>
      <c r="I4207"/>
      <c r="J4207"/>
      <c r="K4207"/>
      <c r="L4207"/>
      <c r="M4207"/>
      <c r="N4207"/>
      <c r="O4207"/>
      <c r="P4207"/>
      <c r="Q4207"/>
      <c r="R4207"/>
      <c r="S4207"/>
      <c r="T4207"/>
      <c r="U4207"/>
      <c r="V4207"/>
    </row>
    <row r="4208" spans="1:22" x14ac:dyDescent="0.25">
      <c r="A4208"/>
      <c r="B4208"/>
      <c r="C4208"/>
      <c r="D4208"/>
      <c r="E4208"/>
      <c r="F4208"/>
      <c r="G4208"/>
      <c r="H4208"/>
      <c r="I4208"/>
      <c r="J4208"/>
      <c r="K4208"/>
      <c r="L4208"/>
      <c r="M4208"/>
      <c r="N4208"/>
      <c r="O4208"/>
      <c r="P4208"/>
      <c r="Q4208"/>
      <c r="R4208"/>
      <c r="S4208"/>
      <c r="T4208"/>
      <c r="U4208"/>
      <c r="V4208"/>
    </row>
    <row r="4209" spans="1:22" x14ac:dyDescent="0.25">
      <c r="A4209"/>
      <c r="B4209"/>
      <c r="C4209"/>
      <c r="D4209"/>
      <c r="E4209"/>
      <c r="F4209"/>
      <c r="G4209"/>
      <c r="H4209"/>
      <c r="I4209"/>
      <c r="J4209"/>
      <c r="K4209"/>
      <c r="L4209"/>
      <c r="M4209"/>
      <c r="N4209"/>
      <c r="O4209"/>
      <c r="P4209"/>
      <c r="Q4209"/>
      <c r="R4209"/>
      <c r="S4209"/>
      <c r="T4209"/>
      <c r="U4209"/>
      <c r="V4209"/>
    </row>
    <row r="4210" spans="1:22" x14ac:dyDescent="0.25">
      <c r="A4210"/>
      <c r="B4210"/>
      <c r="C4210"/>
      <c r="D4210"/>
      <c r="E4210"/>
      <c r="F4210"/>
      <c r="G4210"/>
      <c r="H4210"/>
      <c r="I4210"/>
      <c r="J4210"/>
      <c r="K4210"/>
      <c r="L4210"/>
      <c r="M4210"/>
      <c r="N4210"/>
      <c r="O4210"/>
      <c r="P4210"/>
      <c r="Q4210"/>
      <c r="R4210"/>
      <c r="S4210"/>
      <c r="T4210"/>
      <c r="U4210"/>
      <c r="V4210"/>
    </row>
    <row r="4211" spans="1:22" x14ac:dyDescent="0.25">
      <c r="A4211"/>
      <c r="B4211"/>
      <c r="C4211"/>
      <c r="D4211"/>
      <c r="E4211"/>
      <c r="F4211"/>
      <c r="G4211"/>
      <c r="H4211"/>
      <c r="I4211"/>
      <c r="J4211"/>
      <c r="K4211"/>
      <c r="L4211"/>
      <c r="M4211"/>
      <c r="N4211"/>
      <c r="O4211"/>
      <c r="P4211"/>
      <c r="Q4211"/>
      <c r="R4211"/>
      <c r="S4211"/>
      <c r="T4211"/>
      <c r="U4211"/>
      <c r="V4211"/>
    </row>
    <row r="4212" spans="1:22" x14ac:dyDescent="0.25">
      <c r="A4212"/>
      <c r="B4212"/>
      <c r="C4212"/>
      <c r="D4212"/>
      <c r="E4212"/>
      <c r="F4212"/>
      <c r="G4212"/>
      <c r="H4212"/>
      <c r="I4212"/>
      <c r="J4212"/>
      <c r="K4212"/>
      <c r="L4212"/>
      <c r="M4212"/>
      <c r="N4212"/>
      <c r="O4212"/>
      <c r="P4212"/>
      <c r="Q4212"/>
      <c r="R4212"/>
      <c r="S4212"/>
      <c r="T4212"/>
      <c r="U4212"/>
      <c r="V4212"/>
    </row>
    <row r="4213" spans="1:22" x14ac:dyDescent="0.25">
      <c r="A4213"/>
      <c r="B4213"/>
      <c r="C4213"/>
      <c r="D4213"/>
      <c r="E4213"/>
      <c r="F4213"/>
      <c r="G4213"/>
      <c r="H4213"/>
      <c r="I4213"/>
      <c r="J4213"/>
      <c r="K4213"/>
      <c r="L4213"/>
      <c r="M4213"/>
      <c r="N4213"/>
      <c r="O4213"/>
      <c r="P4213"/>
      <c r="Q4213"/>
      <c r="R4213"/>
      <c r="S4213"/>
      <c r="T4213"/>
      <c r="U4213"/>
      <c r="V4213"/>
    </row>
    <row r="4214" spans="1:22" x14ac:dyDescent="0.25">
      <c r="A4214"/>
      <c r="B4214"/>
      <c r="C4214"/>
      <c r="D4214"/>
      <c r="E4214"/>
      <c r="F4214"/>
      <c r="G4214"/>
      <c r="H4214"/>
      <c r="I4214"/>
      <c r="J4214"/>
      <c r="K4214"/>
      <c r="L4214"/>
      <c r="M4214"/>
      <c r="N4214"/>
      <c r="O4214"/>
      <c r="P4214"/>
      <c r="Q4214"/>
      <c r="R4214"/>
      <c r="S4214"/>
      <c r="T4214"/>
      <c r="U4214"/>
      <c r="V4214"/>
    </row>
    <row r="4215" spans="1:22" x14ac:dyDescent="0.25">
      <c r="A4215"/>
      <c r="B4215"/>
      <c r="C4215"/>
      <c r="D4215"/>
      <c r="E4215"/>
      <c r="F4215"/>
      <c r="G4215"/>
      <c r="H4215"/>
      <c r="I4215"/>
      <c r="J4215"/>
      <c r="K4215"/>
      <c r="L4215"/>
      <c r="M4215"/>
      <c r="N4215"/>
      <c r="O4215"/>
      <c r="P4215"/>
      <c r="Q4215"/>
      <c r="R4215"/>
      <c r="S4215"/>
      <c r="T4215"/>
      <c r="U4215"/>
      <c r="V4215"/>
    </row>
    <row r="4216" spans="1:22" x14ac:dyDescent="0.25">
      <c r="A4216"/>
      <c r="B4216"/>
      <c r="C4216"/>
      <c r="D4216"/>
      <c r="E4216"/>
      <c r="F4216"/>
      <c r="G4216"/>
      <c r="H4216"/>
      <c r="I4216"/>
      <c r="J4216"/>
      <c r="K4216"/>
      <c r="L4216"/>
      <c r="M4216"/>
      <c r="N4216"/>
      <c r="O4216"/>
      <c r="P4216"/>
      <c r="Q4216"/>
      <c r="R4216"/>
      <c r="S4216"/>
      <c r="T4216"/>
      <c r="U4216"/>
      <c r="V4216"/>
    </row>
    <row r="4217" spans="1:22" x14ac:dyDescent="0.25">
      <c r="A4217"/>
      <c r="B4217"/>
      <c r="C4217"/>
      <c r="D4217"/>
      <c r="E4217"/>
      <c r="F4217"/>
      <c r="G4217"/>
      <c r="H4217"/>
      <c r="I4217"/>
      <c r="J4217"/>
      <c r="K4217"/>
      <c r="L4217"/>
      <c r="M4217"/>
      <c r="N4217"/>
      <c r="O4217"/>
      <c r="P4217"/>
      <c r="Q4217"/>
      <c r="R4217"/>
      <c r="S4217"/>
      <c r="T4217"/>
      <c r="U4217"/>
      <c r="V4217"/>
    </row>
    <row r="4218" spans="1:22" x14ac:dyDescent="0.25">
      <c r="A4218"/>
      <c r="B4218"/>
      <c r="C4218"/>
      <c r="D4218"/>
      <c r="E4218"/>
      <c r="F4218"/>
      <c r="G4218"/>
      <c r="H4218"/>
      <c r="I4218"/>
      <c r="J4218"/>
      <c r="K4218"/>
      <c r="L4218"/>
      <c r="M4218"/>
      <c r="N4218"/>
      <c r="O4218"/>
      <c r="P4218"/>
      <c r="Q4218"/>
      <c r="R4218"/>
      <c r="S4218"/>
      <c r="T4218"/>
      <c r="U4218"/>
      <c r="V4218"/>
    </row>
    <row r="4219" spans="1:22" x14ac:dyDescent="0.25">
      <c r="A4219"/>
      <c r="B4219"/>
      <c r="C4219"/>
      <c r="D4219"/>
      <c r="E4219"/>
      <c r="F4219"/>
      <c r="G4219"/>
      <c r="H4219"/>
      <c r="I4219"/>
      <c r="J4219"/>
      <c r="K4219"/>
      <c r="L4219"/>
      <c r="M4219"/>
      <c r="N4219"/>
      <c r="O4219"/>
      <c r="P4219"/>
      <c r="Q4219"/>
      <c r="R4219"/>
      <c r="S4219"/>
      <c r="T4219"/>
      <c r="U4219"/>
      <c r="V4219"/>
    </row>
    <row r="4220" spans="1:22" x14ac:dyDescent="0.25">
      <c r="A4220"/>
      <c r="B4220"/>
      <c r="C4220"/>
      <c r="D4220"/>
      <c r="E4220"/>
      <c r="F4220"/>
      <c r="G4220"/>
      <c r="H4220"/>
      <c r="I4220"/>
      <c r="J4220"/>
      <c r="K4220"/>
      <c r="L4220"/>
      <c r="M4220"/>
      <c r="N4220"/>
      <c r="O4220"/>
      <c r="P4220"/>
      <c r="Q4220"/>
      <c r="R4220"/>
      <c r="S4220"/>
      <c r="T4220"/>
      <c r="U4220"/>
      <c r="V4220"/>
    </row>
    <row r="4221" spans="1:22" x14ac:dyDescent="0.25">
      <c r="A4221"/>
      <c r="B4221"/>
      <c r="C4221"/>
      <c r="D4221"/>
      <c r="E4221"/>
      <c r="F4221"/>
      <c r="G4221"/>
      <c r="H4221"/>
      <c r="I4221"/>
      <c r="J4221"/>
      <c r="K4221"/>
      <c r="L4221"/>
      <c r="M4221"/>
      <c r="N4221"/>
      <c r="O4221"/>
      <c r="P4221"/>
      <c r="Q4221"/>
      <c r="R4221"/>
      <c r="S4221"/>
      <c r="T4221"/>
      <c r="U4221"/>
      <c r="V4221"/>
    </row>
    <row r="4222" spans="1:22" x14ac:dyDescent="0.25">
      <c r="A4222"/>
      <c r="B4222"/>
      <c r="C4222"/>
      <c r="D4222"/>
      <c r="E4222"/>
      <c r="F4222"/>
      <c r="G4222"/>
      <c r="H4222"/>
      <c r="I4222"/>
      <c r="J4222"/>
      <c r="K4222"/>
      <c r="L4222"/>
      <c r="M4222"/>
      <c r="N4222"/>
      <c r="O4222"/>
      <c r="P4222"/>
      <c r="Q4222"/>
      <c r="R4222"/>
      <c r="S4222"/>
      <c r="T4222"/>
      <c r="U4222"/>
      <c r="V4222"/>
    </row>
    <row r="4223" spans="1:22" x14ac:dyDescent="0.25">
      <c r="A4223"/>
      <c r="B4223"/>
      <c r="C4223"/>
      <c r="D4223"/>
      <c r="E4223"/>
      <c r="F4223"/>
      <c r="G4223"/>
      <c r="H4223"/>
      <c r="I4223"/>
      <c r="J4223"/>
      <c r="K4223"/>
      <c r="L4223"/>
      <c r="M4223"/>
      <c r="N4223"/>
      <c r="O4223"/>
      <c r="P4223"/>
      <c r="Q4223"/>
      <c r="R4223"/>
      <c r="S4223"/>
      <c r="T4223"/>
      <c r="U4223"/>
      <c r="V4223"/>
    </row>
    <row r="4224" spans="1:22" x14ac:dyDescent="0.25">
      <c r="A4224"/>
      <c r="B4224"/>
      <c r="C4224"/>
      <c r="D4224"/>
      <c r="E4224"/>
      <c r="F4224"/>
      <c r="G4224"/>
      <c r="H4224"/>
      <c r="I4224"/>
      <c r="J4224"/>
      <c r="K4224"/>
      <c r="L4224"/>
      <c r="M4224"/>
      <c r="N4224"/>
      <c r="O4224"/>
      <c r="P4224"/>
      <c r="Q4224"/>
      <c r="R4224"/>
      <c r="S4224"/>
      <c r="T4224"/>
      <c r="U4224"/>
      <c r="V4224"/>
    </row>
    <row r="4225" spans="1:22" x14ac:dyDescent="0.25">
      <c r="A4225"/>
      <c r="B4225"/>
      <c r="C4225"/>
      <c r="D4225"/>
      <c r="E4225"/>
      <c r="F4225"/>
      <c r="G4225"/>
      <c r="H4225"/>
      <c r="I4225"/>
      <c r="J4225"/>
      <c r="K4225"/>
      <c r="L4225"/>
      <c r="M4225"/>
      <c r="N4225"/>
      <c r="O4225"/>
      <c r="P4225"/>
      <c r="Q4225"/>
      <c r="R4225"/>
      <c r="S4225"/>
      <c r="T4225"/>
      <c r="U4225"/>
      <c r="V4225"/>
    </row>
    <row r="4226" spans="1:22" x14ac:dyDescent="0.25">
      <c r="A4226"/>
      <c r="B4226"/>
      <c r="C4226"/>
      <c r="D4226"/>
      <c r="E4226"/>
      <c r="F4226"/>
      <c r="G4226"/>
      <c r="H4226"/>
      <c r="I4226"/>
      <c r="J4226"/>
      <c r="K4226"/>
      <c r="L4226"/>
      <c r="M4226"/>
      <c r="N4226"/>
      <c r="O4226"/>
      <c r="P4226"/>
      <c r="Q4226"/>
      <c r="R4226"/>
      <c r="S4226"/>
      <c r="T4226"/>
      <c r="U4226"/>
      <c r="V4226"/>
    </row>
    <row r="4227" spans="1:22" x14ac:dyDescent="0.25">
      <c r="A4227"/>
      <c r="B4227"/>
      <c r="C4227"/>
      <c r="D4227"/>
      <c r="E4227"/>
      <c r="F4227"/>
      <c r="G4227"/>
      <c r="H4227"/>
      <c r="I4227"/>
      <c r="J4227"/>
      <c r="K4227"/>
      <c r="L4227"/>
      <c r="M4227"/>
      <c r="N4227"/>
      <c r="O4227"/>
      <c r="P4227"/>
      <c r="Q4227"/>
      <c r="R4227"/>
      <c r="S4227"/>
      <c r="T4227"/>
      <c r="U4227"/>
      <c r="V4227"/>
    </row>
    <row r="4228" spans="1:22" x14ac:dyDescent="0.25">
      <c r="A4228"/>
      <c r="B4228"/>
      <c r="C4228"/>
      <c r="D4228"/>
      <c r="E4228"/>
      <c r="F4228"/>
      <c r="G4228"/>
      <c r="H4228"/>
      <c r="I4228"/>
      <c r="J4228"/>
      <c r="K4228"/>
      <c r="L4228"/>
      <c r="M4228"/>
      <c r="N4228"/>
      <c r="O4228"/>
      <c r="P4228"/>
      <c r="Q4228"/>
      <c r="R4228"/>
      <c r="S4228"/>
      <c r="T4228"/>
      <c r="U4228"/>
      <c r="V4228"/>
    </row>
    <row r="4229" spans="1:22" x14ac:dyDescent="0.25">
      <c r="A4229"/>
      <c r="B4229"/>
      <c r="C4229"/>
      <c r="D4229"/>
      <c r="E4229"/>
      <c r="F4229"/>
      <c r="G4229"/>
      <c r="H4229"/>
      <c r="I4229"/>
      <c r="J4229"/>
      <c r="K4229"/>
      <c r="L4229"/>
      <c r="M4229"/>
      <c r="N4229"/>
      <c r="O4229"/>
      <c r="P4229"/>
      <c r="Q4229"/>
      <c r="R4229"/>
      <c r="S4229"/>
      <c r="T4229"/>
      <c r="U4229"/>
      <c r="V4229"/>
    </row>
    <row r="4230" spans="1:22" x14ac:dyDescent="0.25">
      <c r="A4230"/>
      <c r="B4230"/>
      <c r="C4230"/>
      <c r="D4230"/>
      <c r="E4230"/>
      <c r="F4230"/>
      <c r="G4230"/>
      <c r="H4230"/>
      <c r="I4230"/>
      <c r="J4230"/>
      <c r="K4230"/>
      <c r="L4230"/>
      <c r="M4230"/>
      <c r="N4230"/>
      <c r="O4230"/>
      <c r="P4230"/>
      <c r="Q4230"/>
      <c r="R4230"/>
      <c r="S4230"/>
      <c r="T4230"/>
      <c r="U4230"/>
      <c r="V4230"/>
    </row>
    <row r="4231" spans="1:22" x14ac:dyDescent="0.25">
      <c r="A4231"/>
      <c r="B4231"/>
      <c r="C4231"/>
      <c r="D4231"/>
      <c r="E4231"/>
      <c r="F4231"/>
      <c r="G4231"/>
      <c r="H4231"/>
      <c r="I4231"/>
      <c r="J4231"/>
      <c r="K4231"/>
      <c r="L4231"/>
      <c r="M4231"/>
      <c r="N4231"/>
      <c r="O4231"/>
      <c r="P4231"/>
      <c r="Q4231"/>
      <c r="R4231"/>
      <c r="S4231"/>
      <c r="T4231"/>
      <c r="U4231"/>
      <c r="V4231"/>
    </row>
    <row r="4232" spans="1:22" x14ac:dyDescent="0.25">
      <c r="A4232"/>
      <c r="B4232"/>
      <c r="C4232"/>
      <c r="D4232"/>
      <c r="E4232"/>
      <c r="F4232"/>
      <c r="G4232"/>
      <c r="H4232"/>
      <c r="I4232"/>
      <c r="J4232"/>
      <c r="K4232"/>
      <c r="L4232"/>
      <c r="M4232"/>
      <c r="N4232"/>
      <c r="O4232"/>
      <c r="P4232"/>
      <c r="Q4232"/>
      <c r="R4232"/>
      <c r="S4232"/>
      <c r="T4232"/>
      <c r="U4232"/>
      <c r="V4232"/>
    </row>
    <row r="4233" spans="1:22" x14ac:dyDescent="0.25">
      <c r="A4233"/>
      <c r="B4233"/>
      <c r="C4233"/>
      <c r="D4233"/>
      <c r="E4233"/>
      <c r="F4233"/>
      <c r="G4233"/>
      <c r="H4233"/>
      <c r="I4233"/>
      <c r="J4233"/>
      <c r="K4233"/>
      <c r="L4233"/>
      <c r="M4233"/>
      <c r="N4233"/>
      <c r="O4233"/>
      <c r="P4233"/>
      <c r="Q4233"/>
      <c r="R4233"/>
      <c r="S4233"/>
      <c r="T4233"/>
      <c r="U4233"/>
      <c r="V4233"/>
    </row>
    <row r="4234" spans="1:22" x14ac:dyDescent="0.25">
      <c r="A4234"/>
      <c r="B4234"/>
      <c r="C4234"/>
      <c r="D4234"/>
      <c r="E4234"/>
      <c r="F4234"/>
      <c r="G4234"/>
      <c r="H4234"/>
      <c r="I4234"/>
      <c r="J4234"/>
      <c r="K4234"/>
      <c r="L4234"/>
      <c r="M4234"/>
      <c r="N4234"/>
      <c r="O4234"/>
      <c r="P4234"/>
      <c r="Q4234"/>
      <c r="R4234"/>
      <c r="S4234"/>
      <c r="T4234"/>
      <c r="U4234"/>
      <c r="V4234"/>
    </row>
    <row r="4235" spans="1:22" x14ac:dyDescent="0.25">
      <c r="A4235"/>
      <c r="B4235"/>
      <c r="C4235"/>
      <c r="D4235"/>
      <c r="E4235"/>
      <c r="F4235"/>
      <c r="G4235"/>
      <c r="H4235"/>
      <c r="I4235"/>
      <c r="J4235"/>
      <c r="K4235"/>
      <c r="L4235"/>
      <c r="M4235"/>
      <c r="N4235"/>
      <c r="O4235"/>
      <c r="P4235"/>
      <c r="Q4235"/>
      <c r="R4235"/>
      <c r="S4235"/>
      <c r="T4235"/>
      <c r="U4235"/>
      <c r="V4235"/>
    </row>
    <row r="4236" spans="1:22" x14ac:dyDescent="0.25">
      <c r="A4236"/>
      <c r="B4236"/>
      <c r="C4236"/>
      <c r="D4236"/>
      <c r="E4236"/>
      <c r="F4236"/>
      <c r="G4236"/>
      <c r="H4236"/>
      <c r="I4236"/>
      <c r="J4236"/>
      <c r="K4236"/>
      <c r="L4236"/>
      <c r="M4236"/>
      <c r="N4236"/>
      <c r="O4236"/>
      <c r="P4236"/>
      <c r="Q4236"/>
      <c r="R4236"/>
      <c r="S4236"/>
      <c r="T4236"/>
      <c r="U4236"/>
      <c r="V4236"/>
    </row>
    <row r="4237" spans="1:22" x14ac:dyDescent="0.25">
      <c r="A4237"/>
      <c r="B4237"/>
      <c r="C4237"/>
      <c r="D4237"/>
      <c r="E4237"/>
      <c r="F4237"/>
      <c r="G4237"/>
      <c r="H4237"/>
      <c r="I4237"/>
      <c r="J4237"/>
      <c r="K4237"/>
      <c r="L4237"/>
      <c r="M4237"/>
      <c r="N4237"/>
      <c r="O4237"/>
      <c r="P4237"/>
      <c r="Q4237"/>
      <c r="R4237"/>
      <c r="S4237"/>
      <c r="T4237"/>
      <c r="U4237"/>
      <c r="V4237"/>
    </row>
    <row r="4238" spans="1:22" x14ac:dyDescent="0.25">
      <c r="A4238"/>
      <c r="B4238"/>
      <c r="C4238"/>
      <c r="D4238"/>
      <c r="E4238"/>
      <c r="F4238"/>
      <c r="G4238"/>
      <c r="H4238"/>
      <c r="I4238"/>
      <c r="J4238"/>
      <c r="K4238"/>
      <c r="L4238"/>
      <c r="M4238"/>
      <c r="N4238"/>
      <c r="O4238"/>
      <c r="P4238"/>
      <c r="Q4238"/>
      <c r="R4238"/>
      <c r="S4238"/>
      <c r="T4238"/>
      <c r="U4238"/>
      <c r="V4238"/>
    </row>
    <row r="4239" spans="1:22" x14ac:dyDescent="0.25">
      <c r="A4239"/>
      <c r="B4239"/>
      <c r="C4239"/>
      <c r="D4239"/>
      <c r="E4239"/>
      <c r="F4239"/>
      <c r="G4239"/>
      <c r="H4239"/>
      <c r="I4239"/>
      <c r="J4239"/>
      <c r="K4239"/>
      <c r="L4239"/>
      <c r="M4239"/>
      <c r="N4239"/>
      <c r="O4239"/>
      <c r="P4239"/>
      <c r="Q4239"/>
      <c r="R4239"/>
      <c r="S4239"/>
      <c r="T4239"/>
      <c r="U4239"/>
      <c r="V4239"/>
    </row>
    <row r="4240" spans="1:22" x14ac:dyDescent="0.25">
      <c r="A4240"/>
      <c r="B4240"/>
      <c r="C4240"/>
      <c r="D4240"/>
      <c r="E4240"/>
      <c r="F4240"/>
      <c r="G4240"/>
      <c r="H4240"/>
      <c r="I4240"/>
      <c r="J4240"/>
      <c r="K4240"/>
      <c r="L4240"/>
      <c r="M4240"/>
      <c r="N4240"/>
      <c r="O4240"/>
      <c r="P4240"/>
      <c r="Q4240"/>
      <c r="R4240"/>
      <c r="S4240"/>
      <c r="T4240"/>
      <c r="U4240"/>
      <c r="V4240"/>
    </row>
    <row r="4241" spans="1:22" x14ac:dyDescent="0.25">
      <c r="A4241"/>
      <c r="B4241"/>
      <c r="C4241"/>
      <c r="D4241"/>
      <c r="E4241"/>
      <c r="F4241"/>
      <c r="G4241"/>
      <c r="H4241"/>
      <c r="I4241"/>
      <c r="J4241"/>
      <c r="K4241"/>
      <c r="L4241"/>
      <c r="M4241"/>
      <c r="N4241"/>
      <c r="O4241"/>
      <c r="P4241"/>
      <c r="Q4241"/>
      <c r="R4241"/>
      <c r="S4241"/>
      <c r="T4241"/>
      <c r="U4241"/>
      <c r="V4241"/>
    </row>
    <row r="4242" spans="1:22" x14ac:dyDescent="0.25">
      <c r="A4242"/>
      <c r="B4242"/>
      <c r="C4242"/>
      <c r="D4242"/>
      <c r="E4242"/>
      <c r="F4242"/>
      <c r="G4242"/>
      <c r="H4242"/>
      <c r="I4242"/>
      <c r="J4242"/>
      <c r="K4242"/>
      <c r="L4242"/>
      <c r="M4242"/>
      <c r="N4242"/>
      <c r="O4242"/>
      <c r="P4242"/>
      <c r="Q4242"/>
      <c r="R4242"/>
      <c r="S4242"/>
      <c r="T4242"/>
      <c r="U4242"/>
      <c r="V4242"/>
    </row>
    <row r="4243" spans="1:22" x14ac:dyDescent="0.25">
      <c r="A4243"/>
      <c r="B4243"/>
      <c r="C4243"/>
      <c r="D4243"/>
      <c r="E4243"/>
      <c r="F4243"/>
      <c r="G4243"/>
      <c r="H4243"/>
      <c r="I4243"/>
      <c r="J4243"/>
      <c r="K4243"/>
      <c r="L4243"/>
      <c r="M4243"/>
      <c r="N4243"/>
      <c r="O4243"/>
      <c r="P4243"/>
      <c r="Q4243"/>
      <c r="R4243"/>
      <c r="S4243"/>
      <c r="T4243"/>
      <c r="U4243"/>
      <c r="V4243"/>
    </row>
    <row r="4244" spans="1:22" x14ac:dyDescent="0.25">
      <c r="A4244"/>
      <c r="B4244"/>
      <c r="C4244"/>
      <c r="D4244"/>
      <c r="E4244"/>
      <c r="F4244"/>
      <c r="G4244"/>
      <c r="H4244"/>
      <c r="I4244"/>
      <c r="J4244"/>
      <c r="K4244"/>
      <c r="L4244"/>
      <c r="M4244"/>
      <c r="N4244"/>
      <c r="O4244"/>
      <c r="P4244"/>
      <c r="Q4244"/>
      <c r="R4244"/>
      <c r="S4244"/>
      <c r="T4244"/>
      <c r="U4244"/>
      <c r="V4244"/>
    </row>
    <row r="4245" spans="1:22" x14ac:dyDescent="0.25">
      <c r="A4245"/>
      <c r="B4245"/>
      <c r="C4245"/>
      <c r="D4245"/>
      <c r="E4245"/>
      <c r="F4245"/>
      <c r="G4245"/>
      <c r="H4245"/>
      <c r="I4245"/>
      <c r="J4245"/>
      <c r="K4245"/>
      <c r="L4245"/>
      <c r="M4245"/>
      <c r="N4245"/>
      <c r="O4245"/>
      <c r="P4245"/>
      <c r="Q4245"/>
      <c r="R4245"/>
      <c r="S4245"/>
      <c r="T4245"/>
      <c r="U4245"/>
      <c r="V4245"/>
    </row>
    <row r="4246" spans="1:22" x14ac:dyDescent="0.25">
      <c r="A4246"/>
      <c r="B4246"/>
      <c r="C4246"/>
      <c r="D4246"/>
      <c r="E4246"/>
      <c r="F4246"/>
      <c r="G4246"/>
      <c r="H4246"/>
      <c r="I4246"/>
      <c r="J4246"/>
      <c r="K4246"/>
      <c r="L4246"/>
      <c r="M4246"/>
      <c r="N4246"/>
      <c r="O4246"/>
      <c r="P4246"/>
      <c r="Q4246"/>
      <c r="R4246"/>
      <c r="S4246"/>
      <c r="T4246"/>
      <c r="U4246"/>
      <c r="V4246"/>
    </row>
    <row r="4247" spans="1:22" x14ac:dyDescent="0.25">
      <c r="A4247"/>
      <c r="B4247"/>
      <c r="C4247"/>
      <c r="D4247"/>
      <c r="E4247"/>
      <c r="F4247"/>
      <c r="G4247"/>
      <c r="H4247"/>
      <c r="I4247"/>
      <c r="J4247"/>
      <c r="K4247"/>
      <c r="L4247"/>
      <c r="M4247"/>
      <c r="N4247"/>
      <c r="O4247"/>
      <c r="P4247"/>
      <c r="Q4247"/>
      <c r="R4247"/>
      <c r="S4247"/>
      <c r="T4247"/>
      <c r="U4247"/>
      <c r="V4247"/>
    </row>
    <row r="4248" spans="1:22" x14ac:dyDescent="0.25">
      <c r="A4248"/>
      <c r="B4248"/>
      <c r="C4248"/>
      <c r="D4248"/>
      <c r="E4248"/>
      <c r="F4248"/>
      <c r="G4248"/>
      <c r="H4248"/>
      <c r="I4248"/>
      <c r="J4248"/>
      <c r="K4248"/>
      <c r="L4248"/>
      <c r="M4248"/>
      <c r="N4248"/>
      <c r="O4248"/>
      <c r="P4248"/>
      <c r="Q4248"/>
      <c r="R4248"/>
      <c r="S4248"/>
      <c r="T4248"/>
      <c r="U4248"/>
      <c r="V4248"/>
    </row>
    <row r="4249" spans="1:22" x14ac:dyDescent="0.25">
      <c r="A4249"/>
      <c r="B4249"/>
      <c r="C4249"/>
      <c r="D4249"/>
      <c r="E4249"/>
      <c r="F4249"/>
      <c r="G4249"/>
      <c r="H4249"/>
      <c r="I4249"/>
      <c r="J4249"/>
      <c r="K4249"/>
      <c r="L4249"/>
      <c r="M4249"/>
      <c r="N4249"/>
      <c r="O4249"/>
      <c r="P4249"/>
      <c r="Q4249"/>
      <c r="R4249"/>
      <c r="S4249"/>
      <c r="T4249"/>
      <c r="U4249"/>
      <c r="V4249"/>
    </row>
    <row r="4250" spans="1:22" x14ac:dyDescent="0.25">
      <c r="A4250"/>
      <c r="B4250"/>
      <c r="C4250"/>
      <c r="D4250"/>
      <c r="E4250"/>
      <c r="F4250"/>
      <c r="G4250"/>
      <c r="H4250"/>
      <c r="I4250"/>
      <c r="J4250"/>
      <c r="K4250"/>
      <c r="L4250"/>
      <c r="M4250"/>
      <c r="N4250"/>
      <c r="O4250"/>
      <c r="P4250"/>
      <c r="Q4250"/>
      <c r="R4250"/>
      <c r="S4250"/>
      <c r="T4250"/>
      <c r="U4250"/>
      <c r="V4250"/>
    </row>
    <row r="4251" spans="1:22" x14ac:dyDescent="0.25">
      <c r="A4251"/>
      <c r="B4251"/>
      <c r="C4251"/>
      <c r="D4251"/>
      <c r="E4251"/>
      <c r="F4251"/>
      <c r="G4251"/>
      <c r="H4251"/>
      <c r="I4251"/>
      <c r="J4251"/>
      <c r="K4251"/>
      <c r="L4251"/>
      <c r="M4251"/>
      <c r="N4251"/>
      <c r="O4251"/>
      <c r="P4251"/>
      <c r="Q4251"/>
      <c r="R4251"/>
      <c r="S4251"/>
      <c r="T4251"/>
      <c r="U4251"/>
      <c r="V4251"/>
    </row>
    <row r="4252" spans="1:22" x14ac:dyDescent="0.25">
      <c r="A4252"/>
      <c r="B4252"/>
      <c r="C4252"/>
      <c r="D4252"/>
      <c r="E4252"/>
      <c r="F4252"/>
      <c r="G4252"/>
      <c r="H4252"/>
      <c r="I4252"/>
      <c r="J4252"/>
      <c r="K4252"/>
      <c r="L4252"/>
      <c r="M4252"/>
      <c r="N4252"/>
      <c r="O4252"/>
      <c r="P4252"/>
      <c r="Q4252"/>
      <c r="R4252"/>
      <c r="S4252"/>
      <c r="T4252"/>
      <c r="U4252"/>
      <c r="V4252"/>
    </row>
    <row r="4253" spans="1:22" x14ac:dyDescent="0.25">
      <c r="A4253"/>
      <c r="B4253"/>
      <c r="C4253"/>
      <c r="D4253"/>
      <c r="E4253"/>
      <c r="F4253"/>
      <c r="G4253"/>
      <c r="H4253"/>
      <c r="I4253"/>
      <c r="J4253"/>
      <c r="K4253"/>
      <c r="L4253"/>
      <c r="M4253"/>
      <c r="N4253"/>
      <c r="O4253"/>
      <c r="P4253"/>
      <c r="Q4253"/>
      <c r="R4253"/>
      <c r="S4253"/>
      <c r="T4253"/>
      <c r="U4253"/>
      <c r="V4253"/>
    </row>
    <row r="4254" spans="1:22" x14ac:dyDescent="0.25">
      <c r="A4254"/>
      <c r="B4254"/>
      <c r="C4254"/>
      <c r="D4254"/>
      <c r="E4254"/>
      <c r="F4254"/>
      <c r="G4254"/>
      <c r="H4254"/>
      <c r="I4254"/>
      <c r="J4254"/>
      <c r="K4254"/>
      <c r="L4254"/>
      <c r="M4254"/>
      <c r="N4254"/>
      <c r="O4254"/>
      <c r="P4254"/>
      <c r="Q4254"/>
      <c r="R4254"/>
      <c r="S4254"/>
      <c r="T4254"/>
      <c r="U4254"/>
      <c r="V4254"/>
    </row>
    <row r="4255" spans="1:22" x14ac:dyDescent="0.25">
      <c r="A4255"/>
      <c r="B4255"/>
      <c r="C4255"/>
      <c r="D4255"/>
      <c r="E4255"/>
      <c r="F4255"/>
      <c r="G4255"/>
      <c r="H4255"/>
      <c r="I4255"/>
      <c r="J4255"/>
      <c r="K4255"/>
      <c r="L4255"/>
      <c r="M4255"/>
      <c r="N4255"/>
      <c r="O4255"/>
      <c r="P4255"/>
      <c r="Q4255"/>
      <c r="R4255"/>
      <c r="S4255"/>
      <c r="T4255"/>
      <c r="U4255"/>
      <c r="V4255"/>
    </row>
    <row r="4256" spans="1:22" x14ac:dyDescent="0.25">
      <c r="A4256"/>
      <c r="B4256"/>
      <c r="C4256"/>
      <c r="D4256"/>
      <c r="E4256"/>
      <c r="F4256"/>
      <c r="G4256"/>
      <c r="H4256"/>
      <c r="I4256"/>
      <c r="J4256"/>
      <c r="K4256"/>
      <c r="L4256"/>
      <c r="M4256"/>
      <c r="N4256"/>
      <c r="O4256"/>
      <c r="P4256"/>
      <c r="Q4256"/>
      <c r="R4256"/>
      <c r="S4256"/>
      <c r="T4256"/>
      <c r="U4256"/>
      <c r="V4256"/>
    </row>
    <row r="4257" spans="1:22" x14ac:dyDescent="0.25">
      <c r="A4257"/>
      <c r="B4257"/>
      <c r="C4257"/>
      <c r="D4257"/>
      <c r="E4257"/>
      <c r="F4257"/>
      <c r="G4257"/>
      <c r="H4257"/>
      <c r="I4257"/>
      <c r="J4257"/>
      <c r="K4257"/>
      <c r="L4257"/>
      <c r="M4257"/>
      <c r="N4257"/>
      <c r="O4257"/>
      <c r="P4257"/>
      <c r="Q4257"/>
      <c r="R4257"/>
      <c r="S4257"/>
      <c r="T4257"/>
      <c r="U4257"/>
      <c r="V4257"/>
    </row>
    <row r="4258" spans="1:22" x14ac:dyDescent="0.25">
      <c r="A4258"/>
      <c r="B4258"/>
      <c r="C4258"/>
      <c r="D4258"/>
      <c r="E4258"/>
      <c r="F4258"/>
      <c r="G4258"/>
      <c r="H4258"/>
      <c r="I4258"/>
      <c r="J4258"/>
      <c r="K4258"/>
      <c r="L4258"/>
      <c r="M4258"/>
      <c r="N4258"/>
      <c r="O4258"/>
      <c r="P4258"/>
      <c r="Q4258"/>
      <c r="R4258"/>
      <c r="S4258"/>
      <c r="T4258"/>
      <c r="U4258"/>
      <c r="V4258"/>
    </row>
    <row r="4259" spans="1:22" x14ac:dyDescent="0.25">
      <c r="A4259"/>
      <c r="B4259"/>
      <c r="C4259"/>
      <c r="D4259"/>
      <c r="E4259"/>
      <c r="F4259"/>
      <c r="G4259"/>
      <c r="H4259"/>
      <c r="I4259"/>
      <c r="J4259"/>
      <c r="K4259"/>
      <c r="L4259"/>
      <c r="M4259"/>
      <c r="N4259"/>
      <c r="O4259"/>
      <c r="P4259"/>
      <c r="Q4259"/>
      <c r="R4259"/>
      <c r="S4259"/>
      <c r="T4259"/>
      <c r="U4259"/>
      <c r="V4259"/>
    </row>
    <row r="4260" spans="1:22" x14ac:dyDescent="0.25">
      <c r="A4260"/>
      <c r="B4260"/>
      <c r="C4260"/>
      <c r="D4260"/>
      <c r="E4260"/>
      <c r="F4260"/>
      <c r="G4260"/>
      <c r="H4260"/>
      <c r="I4260"/>
      <c r="J4260"/>
      <c r="K4260"/>
      <c r="L4260"/>
      <c r="M4260"/>
      <c r="N4260"/>
      <c r="O4260"/>
      <c r="P4260"/>
      <c r="Q4260"/>
      <c r="R4260"/>
      <c r="S4260"/>
      <c r="T4260"/>
      <c r="U4260"/>
      <c r="V4260"/>
    </row>
    <row r="4261" spans="1:22" x14ac:dyDescent="0.25">
      <c r="A4261"/>
      <c r="B4261"/>
      <c r="C4261"/>
      <c r="D4261"/>
      <c r="E4261"/>
      <c r="F4261"/>
      <c r="G4261"/>
      <c r="H4261"/>
      <c r="I4261"/>
      <c r="J4261"/>
      <c r="K4261"/>
      <c r="L4261"/>
      <c r="M4261"/>
      <c r="N4261"/>
      <c r="O4261"/>
      <c r="P4261"/>
      <c r="Q4261"/>
      <c r="R4261"/>
      <c r="S4261"/>
      <c r="T4261"/>
      <c r="U4261"/>
      <c r="V4261"/>
    </row>
    <row r="4262" spans="1:22" x14ac:dyDescent="0.25">
      <c r="A4262"/>
      <c r="B4262"/>
      <c r="C4262"/>
      <c r="D4262"/>
      <c r="E4262"/>
      <c r="F4262"/>
      <c r="G4262"/>
      <c r="H4262"/>
      <c r="I4262"/>
      <c r="J4262"/>
      <c r="K4262"/>
      <c r="L4262"/>
      <c r="M4262"/>
      <c r="N4262"/>
      <c r="O4262"/>
      <c r="P4262"/>
      <c r="Q4262"/>
      <c r="R4262"/>
      <c r="S4262"/>
      <c r="T4262"/>
      <c r="U4262"/>
      <c r="V4262"/>
    </row>
    <row r="4263" spans="1:22" x14ac:dyDescent="0.25">
      <c r="A4263"/>
      <c r="B4263"/>
      <c r="C4263"/>
      <c r="D4263"/>
      <c r="E4263"/>
      <c r="F4263"/>
      <c r="G4263"/>
      <c r="H4263"/>
      <c r="I4263"/>
      <c r="J4263"/>
      <c r="K4263"/>
      <c r="L4263"/>
      <c r="M4263"/>
      <c r="N4263"/>
      <c r="O4263"/>
      <c r="P4263"/>
      <c r="Q4263"/>
      <c r="R4263"/>
      <c r="S4263"/>
      <c r="T4263"/>
      <c r="U4263"/>
      <c r="V4263"/>
    </row>
    <row r="4264" spans="1:22" x14ac:dyDescent="0.25">
      <c r="A4264"/>
      <c r="B4264"/>
      <c r="C4264"/>
      <c r="D4264"/>
      <c r="E4264"/>
      <c r="F4264"/>
      <c r="G4264"/>
      <c r="H4264"/>
      <c r="I4264"/>
      <c r="J4264"/>
      <c r="K4264"/>
      <c r="L4264"/>
      <c r="M4264"/>
      <c r="N4264"/>
      <c r="O4264"/>
      <c r="P4264"/>
      <c r="Q4264"/>
      <c r="R4264"/>
      <c r="S4264"/>
      <c r="T4264"/>
      <c r="U4264"/>
      <c r="V4264"/>
    </row>
    <row r="4265" spans="1:22" x14ac:dyDescent="0.25">
      <c r="A4265"/>
      <c r="B4265"/>
      <c r="C4265"/>
      <c r="D4265"/>
      <c r="E4265"/>
      <c r="F4265"/>
      <c r="G4265"/>
      <c r="H4265"/>
      <c r="I4265"/>
      <c r="J4265"/>
      <c r="K4265"/>
      <c r="L4265"/>
      <c r="M4265"/>
      <c r="N4265"/>
      <c r="O4265"/>
      <c r="P4265"/>
      <c r="Q4265"/>
      <c r="R4265"/>
      <c r="S4265"/>
      <c r="T4265"/>
      <c r="U4265"/>
      <c r="V4265"/>
    </row>
    <row r="4266" spans="1:22" x14ac:dyDescent="0.25">
      <c r="A4266"/>
      <c r="B4266"/>
      <c r="C4266"/>
      <c r="D4266"/>
      <c r="E4266"/>
      <c r="F4266"/>
      <c r="G4266"/>
      <c r="H4266"/>
      <c r="I4266"/>
      <c r="J4266"/>
      <c r="K4266"/>
      <c r="L4266"/>
      <c r="M4266"/>
      <c r="N4266"/>
      <c r="O4266"/>
      <c r="P4266"/>
      <c r="Q4266"/>
      <c r="R4266"/>
      <c r="S4266"/>
      <c r="T4266"/>
      <c r="U4266"/>
      <c r="V4266"/>
    </row>
    <row r="4267" spans="1:22" x14ac:dyDescent="0.25">
      <c r="A4267"/>
      <c r="B4267"/>
      <c r="C4267"/>
      <c r="D4267"/>
      <c r="E4267"/>
      <c r="F4267"/>
      <c r="G4267"/>
      <c r="H4267"/>
      <c r="I4267"/>
      <c r="J4267"/>
      <c r="K4267"/>
      <c r="L4267"/>
      <c r="M4267"/>
      <c r="N4267"/>
      <c r="O4267"/>
      <c r="P4267"/>
      <c r="Q4267"/>
      <c r="R4267"/>
      <c r="S4267"/>
      <c r="T4267"/>
      <c r="U4267"/>
      <c r="V4267"/>
    </row>
    <row r="4268" spans="1:22" x14ac:dyDescent="0.25">
      <c r="A4268"/>
      <c r="B4268"/>
      <c r="C4268"/>
      <c r="D4268"/>
      <c r="E4268"/>
      <c r="F4268"/>
      <c r="G4268"/>
      <c r="H4268"/>
      <c r="I4268"/>
      <c r="J4268"/>
      <c r="K4268"/>
      <c r="L4268"/>
      <c r="M4268"/>
      <c r="N4268"/>
      <c r="O4268"/>
      <c r="P4268"/>
      <c r="Q4268"/>
      <c r="R4268"/>
      <c r="S4268"/>
      <c r="T4268"/>
      <c r="U4268"/>
      <c r="V4268"/>
    </row>
    <row r="4269" spans="1:22" x14ac:dyDescent="0.25">
      <c r="A4269"/>
      <c r="B4269"/>
      <c r="C4269"/>
      <c r="D4269"/>
      <c r="E4269"/>
      <c r="F4269"/>
      <c r="G4269"/>
      <c r="H4269"/>
      <c r="I4269"/>
      <c r="J4269"/>
      <c r="K4269"/>
      <c r="L4269"/>
      <c r="M4269"/>
      <c r="N4269"/>
      <c r="O4269"/>
      <c r="P4269"/>
      <c r="Q4269"/>
      <c r="R4269"/>
      <c r="S4269"/>
      <c r="T4269"/>
      <c r="U4269"/>
      <c r="V4269"/>
    </row>
    <row r="4270" spans="1:22" x14ac:dyDescent="0.25">
      <c r="A4270"/>
      <c r="B4270"/>
      <c r="C4270"/>
      <c r="D4270"/>
      <c r="E4270"/>
      <c r="F4270"/>
      <c r="G4270"/>
      <c r="H4270"/>
      <c r="I4270"/>
      <c r="J4270"/>
      <c r="K4270"/>
      <c r="L4270"/>
      <c r="M4270"/>
      <c r="N4270"/>
      <c r="O4270"/>
      <c r="P4270"/>
      <c r="Q4270"/>
      <c r="R4270"/>
      <c r="S4270"/>
      <c r="T4270"/>
      <c r="U4270"/>
      <c r="V4270"/>
    </row>
    <row r="4271" spans="1:22" x14ac:dyDescent="0.25">
      <c r="A4271"/>
      <c r="B4271"/>
      <c r="C4271"/>
      <c r="D4271"/>
      <c r="E4271"/>
      <c r="F4271"/>
      <c r="G4271"/>
      <c r="H4271"/>
      <c r="I4271"/>
      <c r="J4271"/>
      <c r="K4271"/>
      <c r="L4271"/>
      <c r="M4271"/>
      <c r="N4271"/>
      <c r="O4271"/>
      <c r="P4271"/>
      <c r="Q4271"/>
      <c r="R4271"/>
      <c r="S4271"/>
      <c r="T4271"/>
      <c r="U4271"/>
      <c r="V4271"/>
    </row>
    <row r="4272" spans="1:22" x14ac:dyDescent="0.25">
      <c r="A4272"/>
      <c r="B4272"/>
      <c r="C4272"/>
      <c r="D4272"/>
      <c r="E4272"/>
      <c r="F4272"/>
      <c r="G4272"/>
      <c r="H4272"/>
      <c r="I4272"/>
      <c r="J4272"/>
      <c r="K4272"/>
      <c r="L4272"/>
      <c r="M4272"/>
      <c r="N4272"/>
      <c r="O4272"/>
      <c r="P4272"/>
      <c r="Q4272"/>
      <c r="R4272"/>
      <c r="S4272"/>
      <c r="T4272"/>
      <c r="U4272"/>
      <c r="V4272"/>
    </row>
    <row r="4273" spans="1:22" x14ac:dyDescent="0.25">
      <c r="A4273"/>
      <c r="B4273"/>
      <c r="C4273"/>
      <c r="D4273"/>
      <c r="E4273"/>
      <c r="F4273"/>
      <c r="G4273"/>
      <c r="H4273"/>
      <c r="I4273"/>
      <c r="J4273"/>
      <c r="K4273"/>
      <c r="L4273"/>
      <c r="M4273"/>
      <c r="N4273"/>
      <c r="O4273"/>
      <c r="P4273"/>
      <c r="Q4273"/>
      <c r="R4273"/>
      <c r="S4273"/>
      <c r="T4273"/>
      <c r="U4273"/>
      <c r="V4273"/>
    </row>
    <row r="4274" spans="1:22" x14ac:dyDescent="0.25">
      <c r="A4274"/>
      <c r="B4274"/>
      <c r="C4274"/>
      <c r="D4274"/>
      <c r="E4274"/>
      <c r="F4274"/>
      <c r="G4274"/>
      <c r="H4274"/>
      <c r="I4274"/>
      <c r="J4274"/>
      <c r="K4274"/>
      <c r="L4274"/>
      <c r="M4274"/>
      <c r="N4274"/>
      <c r="O4274"/>
      <c r="P4274"/>
      <c r="Q4274"/>
      <c r="R4274"/>
      <c r="S4274"/>
      <c r="T4274"/>
      <c r="U4274"/>
      <c r="V4274"/>
    </row>
    <row r="4275" spans="1:22" x14ac:dyDescent="0.25">
      <c r="A4275"/>
      <c r="B4275"/>
      <c r="C4275"/>
      <c r="D4275"/>
      <c r="E4275"/>
      <c r="F4275"/>
      <c r="G4275"/>
      <c r="H4275"/>
      <c r="I4275"/>
      <c r="J4275"/>
      <c r="K4275"/>
      <c r="L4275"/>
      <c r="M4275"/>
      <c r="N4275"/>
      <c r="O4275"/>
      <c r="P4275"/>
      <c r="Q4275"/>
      <c r="R4275"/>
      <c r="S4275"/>
      <c r="T4275"/>
      <c r="U4275"/>
      <c r="V4275"/>
    </row>
    <row r="4276" spans="1:22" x14ac:dyDescent="0.25">
      <c r="A4276"/>
      <c r="B4276"/>
      <c r="C4276"/>
      <c r="D4276"/>
      <c r="E4276"/>
      <c r="F4276"/>
      <c r="G4276"/>
      <c r="H4276"/>
      <c r="I4276"/>
      <c r="J4276"/>
      <c r="K4276"/>
      <c r="L4276"/>
      <c r="M4276"/>
      <c r="N4276"/>
      <c r="O4276"/>
      <c r="P4276"/>
      <c r="Q4276"/>
      <c r="R4276"/>
      <c r="S4276"/>
      <c r="T4276"/>
      <c r="U4276"/>
      <c r="V4276"/>
    </row>
    <row r="4277" spans="1:22" x14ac:dyDescent="0.25">
      <c r="A4277"/>
      <c r="B4277"/>
      <c r="C4277"/>
      <c r="D4277"/>
      <c r="E4277"/>
      <c r="F4277"/>
      <c r="G4277"/>
      <c r="H4277"/>
      <c r="I4277"/>
      <c r="J4277"/>
      <c r="K4277"/>
      <c r="L4277"/>
      <c r="M4277"/>
      <c r="N4277"/>
      <c r="O4277"/>
      <c r="P4277"/>
      <c r="Q4277"/>
      <c r="R4277"/>
      <c r="S4277"/>
      <c r="T4277"/>
      <c r="U4277"/>
      <c r="V4277"/>
    </row>
    <row r="4278" spans="1:22" x14ac:dyDescent="0.25">
      <c r="A4278"/>
      <c r="B4278"/>
      <c r="C4278"/>
      <c r="D4278"/>
      <c r="E4278"/>
      <c r="F4278"/>
      <c r="G4278"/>
      <c r="H4278"/>
      <c r="I4278"/>
      <c r="J4278"/>
      <c r="K4278"/>
      <c r="L4278"/>
      <c r="M4278"/>
      <c r="N4278"/>
      <c r="O4278"/>
      <c r="P4278"/>
      <c r="Q4278"/>
      <c r="R4278"/>
      <c r="S4278"/>
      <c r="T4278"/>
      <c r="U4278"/>
      <c r="V4278"/>
    </row>
    <row r="4279" spans="1:22" x14ac:dyDescent="0.25">
      <c r="A4279"/>
      <c r="B4279"/>
      <c r="C4279"/>
      <c r="D4279"/>
      <c r="E4279"/>
      <c r="F4279"/>
      <c r="G4279"/>
      <c r="H4279"/>
      <c r="I4279"/>
      <c r="J4279"/>
      <c r="K4279"/>
      <c r="L4279"/>
      <c r="M4279"/>
      <c r="N4279"/>
      <c r="O4279"/>
      <c r="P4279"/>
      <c r="Q4279"/>
      <c r="R4279"/>
      <c r="S4279"/>
      <c r="T4279"/>
      <c r="U4279"/>
      <c r="V4279"/>
    </row>
    <row r="4280" spans="1:22" x14ac:dyDescent="0.25">
      <c r="A4280"/>
      <c r="B4280"/>
      <c r="C4280"/>
      <c r="D4280"/>
      <c r="E4280"/>
      <c r="F4280"/>
      <c r="G4280"/>
      <c r="H4280"/>
      <c r="I4280"/>
      <c r="J4280"/>
      <c r="K4280"/>
      <c r="L4280"/>
      <c r="M4280"/>
      <c r="N4280"/>
      <c r="O4280"/>
      <c r="P4280"/>
      <c r="Q4280"/>
      <c r="R4280"/>
      <c r="S4280"/>
      <c r="T4280"/>
      <c r="U4280"/>
      <c r="V4280"/>
    </row>
    <row r="4281" spans="1:22" x14ac:dyDescent="0.25">
      <c r="A4281"/>
      <c r="B4281"/>
      <c r="C4281"/>
      <c r="D4281"/>
      <c r="E4281"/>
      <c r="F4281"/>
      <c r="G4281"/>
      <c r="H4281"/>
      <c r="I4281"/>
      <c r="J4281"/>
      <c r="K4281"/>
      <c r="L4281"/>
      <c r="M4281"/>
      <c r="N4281"/>
      <c r="O4281"/>
      <c r="P4281"/>
      <c r="Q4281"/>
      <c r="R4281"/>
      <c r="S4281"/>
      <c r="T4281"/>
      <c r="U4281"/>
      <c r="V4281"/>
    </row>
    <row r="4282" spans="1:22" x14ac:dyDescent="0.25">
      <c r="A4282"/>
      <c r="B4282"/>
      <c r="C4282"/>
      <c r="D4282"/>
      <c r="E4282"/>
      <c r="F4282"/>
      <c r="G4282"/>
      <c r="H4282"/>
      <c r="I4282"/>
      <c r="J4282"/>
      <c r="K4282"/>
      <c r="L4282"/>
      <c r="M4282"/>
      <c r="N4282"/>
      <c r="O4282"/>
      <c r="P4282"/>
      <c r="Q4282"/>
      <c r="R4282"/>
      <c r="S4282"/>
      <c r="T4282"/>
      <c r="U4282"/>
      <c r="V4282"/>
    </row>
    <row r="4283" spans="1:22" x14ac:dyDescent="0.25">
      <c r="A4283"/>
      <c r="B4283"/>
      <c r="C4283"/>
      <c r="D4283"/>
      <c r="E4283"/>
      <c r="F4283"/>
      <c r="G4283"/>
      <c r="H4283"/>
      <c r="I4283"/>
      <c r="J4283"/>
      <c r="K4283"/>
      <c r="L4283"/>
      <c r="M4283"/>
      <c r="N4283"/>
      <c r="O4283"/>
      <c r="P4283"/>
      <c r="Q4283"/>
      <c r="R4283"/>
      <c r="S4283"/>
      <c r="T4283"/>
      <c r="U4283"/>
      <c r="V4283"/>
    </row>
    <row r="4284" spans="1:22" x14ac:dyDescent="0.25">
      <c r="A4284"/>
      <c r="B4284"/>
      <c r="C4284"/>
      <c r="D4284"/>
      <c r="E4284"/>
      <c r="F4284"/>
      <c r="G4284"/>
      <c r="H4284"/>
      <c r="I4284"/>
      <c r="J4284"/>
      <c r="K4284"/>
      <c r="L4284"/>
      <c r="M4284"/>
      <c r="N4284"/>
      <c r="O4284"/>
      <c r="P4284"/>
      <c r="Q4284"/>
      <c r="R4284"/>
      <c r="S4284"/>
      <c r="T4284"/>
      <c r="U4284"/>
      <c r="V4284"/>
    </row>
    <row r="4285" spans="1:22" x14ac:dyDescent="0.25">
      <c r="A4285"/>
      <c r="B4285"/>
      <c r="C4285"/>
      <c r="D4285"/>
      <c r="E4285"/>
      <c r="F4285"/>
      <c r="G4285"/>
      <c r="H4285"/>
      <c r="I4285"/>
      <c r="J4285"/>
      <c r="K4285"/>
      <c r="L4285"/>
      <c r="M4285"/>
      <c r="N4285"/>
      <c r="O4285"/>
      <c r="P4285"/>
      <c r="Q4285"/>
      <c r="R4285"/>
      <c r="S4285"/>
      <c r="T4285"/>
      <c r="U4285"/>
      <c r="V4285"/>
    </row>
    <row r="4286" spans="1:22" x14ac:dyDescent="0.25">
      <c r="A4286"/>
      <c r="B4286"/>
      <c r="C4286"/>
      <c r="D4286"/>
      <c r="E4286"/>
      <c r="F4286"/>
      <c r="G4286"/>
      <c r="H4286"/>
      <c r="I4286"/>
      <c r="J4286"/>
      <c r="K4286"/>
      <c r="L4286"/>
      <c r="M4286"/>
      <c r="N4286"/>
      <c r="O4286"/>
      <c r="P4286"/>
      <c r="Q4286"/>
      <c r="R4286"/>
      <c r="S4286"/>
      <c r="T4286"/>
      <c r="U4286"/>
      <c r="V4286"/>
    </row>
    <row r="4287" spans="1:22" x14ac:dyDescent="0.25">
      <c r="A4287"/>
      <c r="B4287"/>
      <c r="C4287"/>
      <c r="D4287"/>
      <c r="E4287"/>
      <c r="F4287"/>
      <c r="G4287"/>
      <c r="H4287"/>
      <c r="I4287"/>
      <c r="J4287"/>
      <c r="K4287"/>
      <c r="L4287"/>
      <c r="M4287"/>
      <c r="N4287"/>
      <c r="O4287"/>
      <c r="P4287"/>
      <c r="Q4287"/>
      <c r="R4287"/>
      <c r="S4287"/>
      <c r="T4287"/>
      <c r="U4287"/>
      <c r="V4287"/>
    </row>
    <row r="4288" spans="1:22" x14ac:dyDescent="0.25">
      <c r="A4288"/>
      <c r="B4288"/>
      <c r="C4288"/>
      <c r="D4288"/>
      <c r="E4288"/>
      <c r="F4288"/>
      <c r="G4288"/>
      <c r="H4288"/>
      <c r="I4288"/>
      <c r="J4288"/>
      <c r="K4288"/>
      <c r="L4288"/>
      <c r="M4288"/>
      <c r="N4288"/>
      <c r="O4288"/>
      <c r="P4288"/>
      <c r="Q4288"/>
      <c r="R4288"/>
      <c r="S4288"/>
      <c r="T4288"/>
      <c r="U4288"/>
      <c r="V4288"/>
    </row>
    <row r="4289" spans="1:22" x14ac:dyDescent="0.25">
      <c r="A4289"/>
      <c r="B4289"/>
      <c r="C4289"/>
      <c r="D4289"/>
      <c r="E4289"/>
      <c r="F4289"/>
      <c r="G4289"/>
      <c r="H4289"/>
      <c r="I4289"/>
      <c r="J4289"/>
      <c r="K4289"/>
      <c r="L4289"/>
      <c r="M4289"/>
      <c r="N4289"/>
      <c r="O4289"/>
      <c r="P4289"/>
      <c r="Q4289"/>
      <c r="R4289"/>
      <c r="S4289"/>
      <c r="T4289"/>
      <c r="U4289"/>
      <c r="V4289"/>
    </row>
    <row r="4290" spans="1:22" x14ac:dyDescent="0.25">
      <c r="A4290"/>
      <c r="B4290"/>
      <c r="C4290"/>
      <c r="D4290"/>
      <c r="E4290"/>
      <c r="F4290"/>
      <c r="G4290"/>
      <c r="H4290"/>
      <c r="I4290"/>
      <c r="J4290"/>
      <c r="K4290"/>
      <c r="L4290"/>
      <c r="M4290"/>
      <c r="N4290"/>
      <c r="O4290"/>
      <c r="P4290"/>
      <c r="Q4290"/>
      <c r="R4290"/>
      <c r="S4290"/>
      <c r="T4290"/>
      <c r="U4290"/>
      <c r="V4290"/>
    </row>
    <row r="4291" spans="1:22" x14ac:dyDescent="0.25">
      <c r="A4291"/>
      <c r="B4291"/>
      <c r="C4291"/>
      <c r="D4291"/>
      <c r="E4291"/>
      <c r="F4291"/>
      <c r="G4291"/>
      <c r="H4291"/>
      <c r="I4291"/>
      <c r="J4291"/>
      <c r="K4291"/>
      <c r="L4291"/>
      <c r="M4291"/>
      <c r="N4291"/>
      <c r="O4291"/>
      <c r="P4291"/>
      <c r="Q4291"/>
      <c r="R4291"/>
      <c r="S4291"/>
      <c r="T4291"/>
      <c r="U4291"/>
      <c r="V4291"/>
    </row>
    <row r="4292" spans="1:22" x14ac:dyDescent="0.25">
      <c r="A4292"/>
      <c r="B4292"/>
      <c r="C4292"/>
      <c r="D4292"/>
      <c r="E4292"/>
      <c r="F4292"/>
      <c r="G4292"/>
      <c r="H4292"/>
      <c r="I4292"/>
      <c r="J4292"/>
      <c r="K4292"/>
      <c r="L4292"/>
      <c r="M4292"/>
      <c r="N4292"/>
      <c r="O4292"/>
      <c r="P4292"/>
      <c r="Q4292"/>
      <c r="R4292"/>
      <c r="S4292"/>
      <c r="T4292"/>
      <c r="U4292"/>
      <c r="V4292"/>
    </row>
    <row r="4293" spans="1:22" x14ac:dyDescent="0.25">
      <c r="A4293"/>
      <c r="B4293"/>
      <c r="C4293"/>
      <c r="D4293"/>
      <c r="E4293"/>
      <c r="F4293"/>
      <c r="G4293"/>
      <c r="H4293"/>
      <c r="I4293"/>
      <c r="J4293"/>
      <c r="K4293"/>
      <c r="L4293"/>
      <c r="M4293"/>
      <c r="N4293"/>
      <c r="O4293"/>
      <c r="P4293"/>
      <c r="Q4293"/>
      <c r="R4293"/>
      <c r="S4293"/>
      <c r="T4293"/>
      <c r="U4293"/>
      <c r="V4293"/>
    </row>
    <row r="4294" spans="1:22" x14ac:dyDescent="0.25">
      <c r="A4294"/>
      <c r="B4294"/>
      <c r="C4294"/>
      <c r="D4294"/>
      <c r="E4294"/>
      <c r="F4294"/>
      <c r="G4294"/>
      <c r="H4294"/>
      <c r="I4294"/>
      <c r="J4294"/>
      <c r="K4294"/>
      <c r="L4294"/>
      <c r="M4294"/>
      <c r="N4294"/>
      <c r="O4294"/>
      <c r="P4294"/>
      <c r="Q4294"/>
      <c r="R4294"/>
      <c r="S4294"/>
      <c r="T4294"/>
      <c r="U4294"/>
      <c r="V4294"/>
    </row>
    <row r="4295" spans="1:22" x14ac:dyDescent="0.25">
      <c r="A4295"/>
      <c r="B4295"/>
      <c r="C4295"/>
      <c r="D4295"/>
      <c r="E4295"/>
      <c r="F4295"/>
      <c r="G4295"/>
      <c r="H4295"/>
      <c r="I4295"/>
      <c r="J4295"/>
      <c r="K4295"/>
      <c r="L4295"/>
      <c r="M4295"/>
      <c r="N4295"/>
      <c r="O4295"/>
      <c r="P4295"/>
      <c r="Q4295"/>
      <c r="R4295"/>
      <c r="S4295"/>
      <c r="T4295"/>
      <c r="U4295"/>
      <c r="V4295"/>
    </row>
    <row r="4296" spans="1:22" x14ac:dyDescent="0.25">
      <c r="A4296"/>
      <c r="B4296"/>
      <c r="C4296"/>
      <c r="D4296"/>
      <c r="E4296"/>
      <c r="F4296"/>
      <c r="G4296"/>
      <c r="H4296"/>
      <c r="I4296"/>
      <c r="J4296"/>
      <c r="K4296"/>
      <c r="L4296"/>
      <c r="M4296"/>
      <c r="N4296"/>
      <c r="O4296"/>
      <c r="P4296"/>
      <c r="Q4296"/>
      <c r="R4296"/>
      <c r="S4296"/>
      <c r="T4296"/>
      <c r="U4296"/>
      <c r="V4296"/>
    </row>
    <row r="4297" spans="1:22" x14ac:dyDescent="0.25">
      <c r="A4297"/>
      <c r="B4297"/>
      <c r="C4297"/>
      <c r="D4297"/>
      <c r="E4297"/>
      <c r="F4297"/>
      <c r="G4297"/>
      <c r="H4297"/>
      <c r="I4297"/>
      <c r="J4297"/>
      <c r="K4297"/>
      <c r="L4297"/>
      <c r="M4297"/>
      <c r="N4297"/>
      <c r="O4297"/>
      <c r="P4297"/>
      <c r="Q4297"/>
      <c r="R4297"/>
      <c r="S4297"/>
      <c r="T4297"/>
      <c r="U4297"/>
      <c r="V4297"/>
    </row>
    <row r="4298" spans="1:22" x14ac:dyDescent="0.25">
      <c r="A4298"/>
      <c r="B4298"/>
      <c r="C4298"/>
      <c r="D4298"/>
      <c r="E4298"/>
      <c r="F4298"/>
      <c r="G4298"/>
      <c r="H4298"/>
      <c r="I4298"/>
      <c r="J4298"/>
      <c r="K4298"/>
      <c r="L4298"/>
      <c r="M4298"/>
      <c r="N4298"/>
      <c r="O4298"/>
      <c r="P4298"/>
      <c r="Q4298"/>
      <c r="R4298"/>
      <c r="S4298"/>
      <c r="T4298"/>
      <c r="U4298"/>
      <c r="V4298"/>
    </row>
    <row r="4299" spans="1:22" x14ac:dyDescent="0.25">
      <c r="A4299"/>
      <c r="B4299"/>
      <c r="C4299"/>
      <c r="D4299"/>
      <c r="E4299"/>
      <c r="F4299"/>
      <c r="G4299"/>
      <c r="H4299"/>
      <c r="I4299"/>
      <c r="J4299"/>
      <c r="K4299"/>
      <c r="L4299"/>
      <c r="M4299"/>
      <c r="N4299"/>
      <c r="O4299"/>
      <c r="P4299"/>
      <c r="Q4299"/>
      <c r="R4299"/>
      <c r="S4299"/>
      <c r="T4299"/>
      <c r="U4299"/>
      <c r="V4299"/>
    </row>
    <row r="4300" spans="1:22" x14ac:dyDescent="0.25">
      <c r="A4300"/>
      <c r="B4300"/>
      <c r="C4300"/>
      <c r="D4300"/>
      <c r="E4300"/>
      <c r="F4300"/>
      <c r="G4300"/>
      <c r="H4300"/>
      <c r="I4300"/>
      <c r="J4300"/>
      <c r="K4300"/>
      <c r="L4300"/>
      <c r="M4300"/>
      <c r="N4300"/>
      <c r="O4300"/>
      <c r="P4300"/>
      <c r="Q4300"/>
      <c r="R4300"/>
      <c r="S4300"/>
      <c r="T4300"/>
      <c r="U4300"/>
      <c r="V4300"/>
    </row>
    <row r="4301" spans="1:22" x14ac:dyDescent="0.25">
      <c r="A4301"/>
      <c r="B4301"/>
      <c r="C4301"/>
      <c r="D4301"/>
      <c r="E4301"/>
      <c r="F4301"/>
      <c r="G4301"/>
      <c r="H4301"/>
      <c r="I4301"/>
      <c r="J4301"/>
      <c r="K4301"/>
      <c r="L4301"/>
      <c r="M4301"/>
      <c r="N4301"/>
      <c r="O4301"/>
      <c r="P4301"/>
      <c r="Q4301"/>
      <c r="R4301"/>
      <c r="S4301"/>
      <c r="T4301"/>
      <c r="U4301"/>
      <c r="V4301"/>
    </row>
    <row r="4302" spans="1:22" x14ac:dyDescent="0.25">
      <c r="A4302"/>
      <c r="B4302"/>
      <c r="C4302"/>
      <c r="D4302"/>
      <c r="E4302"/>
      <c r="F4302"/>
      <c r="G4302"/>
      <c r="H4302"/>
      <c r="I4302"/>
      <c r="J4302"/>
      <c r="K4302"/>
      <c r="L4302"/>
      <c r="M4302"/>
      <c r="N4302"/>
      <c r="O4302"/>
      <c r="P4302"/>
      <c r="Q4302"/>
      <c r="R4302"/>
      <c r="S4302"/>
      <c r="T4302"/>
      <c r="U4302"/>
      <c r="V4302"/>
    </row>
    <row r="4303" spans="1:22" x14ac:dyDescent="0.25">
      <c r="A4303"/>
      <c r="B4303"/>
      <c r="C4303"/>
      <c r="D4303"/>
      <c r="E4303"/>
      <c r="F4303"/>
      <c r="G4303"/>
      <c r="H4303"/>
      <c r="I4303"/>
      <c r="J4303"/>
      <c r="K4303"/>
      <c r="L4303"/>
      <c r="M4303"/>
      <c r="N4303"/>
      <c r="O4303"/>
      <c r="P4303"/>
      <c r="Q4303"/>
      <c r="R4303"/>
      <c r="S4303"/>
      <c r="T4303"/>
      <c r="U4303"/>
      <c r="V4303"/>
    </row>
    <row r="4304" spans="1:22" x14ac:dyDescent="0.25">
      <c r="A4304"/>
      <c r="B4304"/>
      <c r="C4304"/>
      <c r="D4304"/>
      <c r="E4304"/>
      <c r="F4304"/>
      <c r="G4304"/>
      <c r="H4304"/>
      <c r="I4304"/>
      <c r="J4304"/>
      <c r="K4304"/>
      <c r="L4304"/>
      <c r="M4304"/>
      <c r="N4304"/>
      <c r="O4304"/>
      <c r="P4304"/>
      <c r="Q4304"/>
      <c r="R4304"/>
      <c r="S4304"/>
      <c r="T4304"/>
      <c r="U4304"/>
      <c r="V4304"/>
    </row>
    <row r="4305" spans="1:22" x14ac:dyDescent="0.25">
      <c r="A4305"/>
      <c r="B4305"/>
      <c r="C4305"/>
      <c r="D4305"/>
      <c r="E4305"/>
      <c r="F4305"/>
      <c r="G4305"/>
      <c r="H4305"/>
      <c r="I4305"/>
      <c r="J4305"/>
      <c r="K4305"/>
      <c r="L4305"/>
      <c r="M4305"/>
      <c r="N4305"/>
      <c r="O4305"/>
      <c r="P4305"/>
      <c r="Q4305"/>
      <c r="R4305"/>
      <c r="S4305"/>
      <c r="T4305"/>
      <c r="U4305"/>
      <c r="V4305"/>
    </row>
    <row r="4306" spans="1:22" x14ac:dyDescent="0.25">
      <c r="A4306"/>
      <c r="B4306"/>
      <c r="C4306"/>
      <c r="D4306"/>
      <c r="E4306"/>
      <c r="F4306"/>
      <c r="G4306"/>
      <c r="H4306"/>
      <c r="I4306"/>
      <c r="J4306"/>
      <c r="K4306"/>
      <c r="L4306"/>
      <c r="M4306"/>
      <c r="N4306"/>
      <c r="O4306"/>
      <c r="P4306"/>
      <c r="Q4306"/>
      <c r="R4306"/>
      <c r="S4306"/>
      <c r="T4306"/>
      <c r="U4306"/>
      <c r="V4306"/>
    </row>
    <row r="4307" spans="1:22" x14ac:dyDescent="0.25">
      <c r="A4307"/>
      <c r="B4307"/>
      <c r="C4307"/>
      <c r="D4307"/>
      <c r="E4307"/>
      <c r="F4307"/>
      <c r="G4307"/>
      <c r="H4307"/>
      <c r="I4307"/>
      <c r="J4307"/>
      <c r="K4307"/>
      <c r="L4307"/>
      <c r="M4307"/>
      <c r="N4307"/>
      <c r="O4307"/>
      <c r="P4307"/>
      <c r="Q4307"/>
      <c r="R4307"/>
      <c r="S4307"/>
      <c r="T4307"/>
      <c r="U4307"/>
      <c r="V4307"/>
    </row>
    <row r="4308" spans="1:22" x14ac:dyDescent="0.25">
      <c r="A4308"/>
      <c r="B4308"/>
      <c r="C4308"/>
      <c r="D4308"/>
      <c r="E4308"/>
      <c r="F4308"/>
      <c r="G4308"/>
      <c r="H4308"/>
      <c r="I4308"/>
      <c r="J4308"/>
      <c r="K4308"/>
      <c r="L4308"/>
      <c r="M4308"/>
      <c r="N4308"/>
      <c r="O4308"/>
      <c r="P4308"/>
      <c r="Q4308"/>
      <c r="R4308"/>
      <c r="S4308"/>
      <c r="T4308"/>
      <c r="U4308"/>
      <c r="V4308"/>
    </row>
    <row r="4309" spans="1:22" x14ac:dyDescent="0.25">
      <c r="A4309"/>
      <c r="B4309"/>
      <c r="C4309"/>
      <c r="D4309"/>
      <c r="E4309"/>
      <c r="F4309"/>
      <c r="G4309"/>
      <c r="H4309"/>
      <c r="I4309"/>
      <c r="J4309"/>
      <c r="K4309"/>
      <c r="L4309"/>
      <c r="M4309"/>
      <c r="N4309"/>
      <c r="O4309"/>
      <c r="P4309"/>
      <c r="Q4309"/>
      <c r="R4309"/>
      <c r="S4309"/>
      <c r="T4309"/>
      <c r="U4309"/>
      <c r="V4309"/>
    </row>
    <row r="4310" spans="1:22" x14ac:dyDescent="0.25">
      <c r="A4310"/>
      <c r="B4310"/>
      <c r="C4310"/>
      <c r="D4310"/>
      <c r="E4310"/>
      <c r="F4310"/>
      <c r="G4310"/>
      <c r="H4310"/>
      <c r="I4310"/>
      <c r="J4310"/>
      <c r="K4310"/>
      <c r="L4310"/>
      <c r="M4310"/>
      <c r="N4310"/>
      <c r="O4310"/>
      <c r="P4310"/>
      <c r="Q4310"/>
      <c r="R4310"/>
      <c r="S4310"/>
      <c r="T4310"/>
      <c r="U4310"/>
      <c r="V4310"/>
    </row>
    <row r="4311" spans="1:22" x14ac:dyDescent="0.25">
      <c r="A4311"/>
      <c r="B4311"/>
      <c r="C4311"/>
      <c r="D4311"/>
      <c r="E4311"/>
      <c r="F4311"/>
      <c r="G4311"/>
      <c r="H4311"/>
      <c r="I4311"/>
      <c r="J4311"/>
      <c r="K4311"/>
      <c r="L4311"/>
      <c r="M4311"/>
      <c r="N4311"/>
      <c r="O4311"/>
      <c r="P4311"/>
      <c r="Q4311"/>
      <c r="R4311"/>
      <c r="S4311"/>
      <c r="T4311"/>
      <c r="U4311"/>
      <c r="V4311"/>
    </row>
    <row r="4312" spans="1:22" x14ac:dyDescent="0.25">
      <c r="A4312"/>
      <c r="B4312"/>
      <c r="C4312"/>
      <c r="D4312"/>
      <c r="E4312"/>
      <c r="F4312"/>
      <c r="G4312"/>
      <c r="H4312"/>
      <c r="I4312"/>
      <c r="J4312"/>
      <c r="K4312"/>
      <c r="L4312"/>
      <c r="M4312"/>
      <c r="N4312"/>
      <c r="O4312"/>
      <c r="P4312"/>
      <c r="Q4312"/>
      <c r="R4312"/>
      <c r="S4312"/>
      <c r="T4312"/>
      <c r="U4312"/>
      <c r="V4312"/>
    </row>
    <row r="4313" spans="1:22" x14ac:dyDescent="0.25">
      <c r="A4313"/>
      <c r="B4313"/>
      <c r="C4313"/>
      <c r="D4313"/>
      <c r="E4313"/>
      <c r="F4313"/>
      <c r="G4313"/>
      <c r="H4313"/>
      <c r="I4313"/>
      <c r="J4313"/>
      <c r="K4313"/>
      <c r="L4313"/>
      <c r="M4313"/>
      <c r="N4313"/>
      <c r="O4313"/>
      <c r="P4313"/>
      <c r="Q4313"/>
      <c r="R4313"/>
      <c r="S4313"/>
      <c r="T4313"/>
      <c r="U4313"/>
      <c r="V4313"/>
    </row>
    <row r="4314" spans="1:22" x14ac:dyDescent="0.25">
      <c r="A4314"/>
      <c r="B4314"/>
      <c r="C4314"/>
      <c r="D4314"/>
      <c r="E4314"/>
      <c r="F4314"/>
      <c r="G4314"/>
      <c r="H4314"/>
      <c r="I4314"/>
      <c r="J4314"/>
      <c r="K4314"/>
      <c r="L4314"/>
      <c r="M4314"/>
      <c r="N4314"/>
      <c r="O4314"/>
      <c r="P4314"/>
      <c r="Q4314"/>
      <c r="R4314"/>
      <c r="S4314"/>
      <c r="T4314"/>
      <c r="U4314"/>
      <c r="V4314"/>
    </row>
    <row r="4315" spans="1:22" x14ac:dyDescent="0.25">
      <c r="A4315"/>
      <c r="B4315"/>
      <c r="C4315"/>
      <c r="D4315"/>
      <c r="E4315"/>
      <c r="F4315"/>
      <c r="G4315"/>
      <c r="H4315"/>
      <c r="I4315"/>
      <c r="J4315"/>
      <c r="K4315"/>
      <c r="L4315"/>
      <c r="M4315"/>
      <c r="N4315"/>
      <c r="O4315"/>
      <c r="P4315"/>
      <c r="Q4315"/>
      <c r="R4315"/>
      <c r="S4315"/>
      <c r="T4315"/>
      <c r="U4315"/>
      <c r="V4315"/>
    </row>
    <row r="4316" spans="1:22" x14ac:dyDescent="0.25">
      <c r="A4316"/>
      <c r="B4316"/>
      <c r="C4316"/>
      <c r="D4316"/>
      <c r="E4316"/>
      <c r="F4316"/>
      <c r="G4316"/>
      <c r="H4316"/>
      <c r="I4316"/>
      <c r="J4316"/>
      <c r="K4316"/>
      <c r="L4316"/>
      <c r="M4316"/>
      <c r="N4316"/>
      <c r="O4316"/>
      <c r="P4316"/>
      <c r="Q4316"/>
      <c r="R4316"/>
      <c r="S4316"/>
      <c r="T4316"/>
      <c r="U4316"/>
      <c r="V4316"/>
    </row>
    <row r="4317" spans="1:22" x14ac:dyDescent="0.25">
      <c r="A4317"/>
      <c r="B4317"/>
      <c r="C4317"/>
      <c r="D4317"/>
      <c r="E4317"/>
      <c r="F4317"/>
      <c r="G4317"/>
      <c r="H4317"/>
      <c r="I4317"/>
      <c r="J4317"/>
      <c r="K4317"/>
      <c r="L4317"/>
      <c r="M4317"/>
      <c r="N4317"/>
      <c r="O4317"/>
      <c r="P4317"/>
      <c r="Q4317"/>
      <c r="R4317"/>
      <c r="S4317"/>
      <c r="T4317"/>
      <c r="U4317"/>
      <c r="V4317"/>
    </row>
    <row r="4318" spans="1:22" x14ac:dyDescent="0.25">
      <c r="A4318"/>
      <c r="B4318"/>
      <c r="C4318"/>
      <c r="D4318"/>
      <c r="E4318"/>
      <c r="F4318"/>
      <c r="G4318"/>
      <c r="H4318"/>
      <c r="I4318"/>
      <c r="J4318"/>
      <c r="K4318"/>
      <c r="L4318"/>
      <c r="M4318"/>
      <c r="N4318"/>
      <c r="O4318"/>
      <c r="P4318"/>
      <c r="Q4318"/>
      <c r="R4318"/>
      <c r="S4318"/>
      <c r="T4318"/>
      <c r="U4318"/>
      <c r="V4318"/>
    </row>
    <row r="4319" spans="1:22" x14ac:dyDescent="0.25">
      <c r="A4319"/>
      <c r="B4319"/>
      <c r="C4319"/>
      <c r="D4319"/>
      <c r="E4319"/>
      <c r="F4319"/>
      <c r="G4319"/>
      <c r="H4319"/>
      <c r="I4319"/>
      <c r="J4319"/>
      <c r="K4319"/>
      <c r="L4319"/>
      <c r="M4319"/>
      <c r="N4319"/>
      <c r="O4319"/>
      <c r="P4319"/>
      <c r="Q4319"/>
      <c r="R4319"/>
      <c r="S4319"/>
      <c r="T4319"/>
      <c r="U4319"/>
      <c r="V4319"/>
    </row>
    <row r="4320" spans="1:22" x14ac:dyDescent="0.25">
      <c r="A4320"/>
      <c r="B4320"/>
      <c r="C4320"/>
      <c r="D4320"/>
      <c r="E4320"/>
      <c r="F4320"/>
      <c r="G4320"/>
      <c r="H4320"/>
      <c r="I4320"/>
      <c r="J4320"/>
      <c r="K4320"/>
      <c r="L4320"/>
      <c r="M4320"/>
      <c r="N4320"/>
      <c r="O4320"/>
      <c r="P4320"/>
      <c r="Q4320"/>
      <c r="R4320"/>
      <c r="S4320"/>
      <c r="T4320"/>
      <c r="U4320"/>
      <c r="V4320"/>
    </row>
    <row r="4321" spans="1:22" x14ac:dyDescent="0.25">
      <c r="A4321"/>
      <c r="B4321"/>
      <c r="C4321"/>
      <c r="D4321"/>
      <c r="E4321"/>
      <c r="F4321"/>
      <c r="G4321"/>
      <c r="H4321"/>
      <c r="I4321"/>
      <c r="J4321"/>
      <c r="K4321"/>
      <c r="L4321"/>
      <c r="M4321"/>
      <c r="N4321"/>
      <c r="O4321"/>
      <c r="P4321"/>
      <c r="Q4321"/>
      <c r="R4321"/>
      <c r="S4321"/>
      <c r="T4321"/>
      <c r="U4321"/>
      <c r="V4321"/>
    </row>
    <row r="4322" spans="1:22" x14ac:dyDescent="0.25">
      <c r="A4322"/>
      <c r="B4322"/>
      <c r="C4322"/>
      <c r="D4322"/>
      <c r="E4322"/>
      <c r="F4322"/>
      <c r="G4322"/>
      <c r="H4322"/>
      <c r="I4322"/>
      <c r="J4322"/>
      <c r="K4322"/>
      <c r="L4322"/>
      <c r="M4322"/>
      <c r="N4322"/>
      <c r="O4322"/>
      <c r="P4322"/>
      <c r="Q4322"/>
      <c r="R4322"/>
      <c r="S4322"/>
      <c r="T4322"/>
      <c r="U4322"/>
      <c r="V4322"/>
    </row>
    <row r="4323" spans="1:22" x14ac:dyDescent="0.25">
      <c r="A4323"/>
      <c r="B4323"/>
      <c r="C4323"/>
      <c r="D4323"/>
      <c r="E4323"/>
      <c r="F4323"/>
      <c r="G4323"/>
      <c r="H4323"/>
      <c r="I4323"/>
      <c r="J4323"/>
      <c r="K4323"/>
      <c r="L4323"/>
      <c r="M4323"/>
      <c r="N4323"/>
      <c r="O4323"/>
      <c r="P4323"/>
      <c r="Q4323"/>
      <c r="R4323"/>
      <c r="S4323"/>
      <c r="T4323"/>
      <c r="U4323"/>
      <c r="V4323"/>
    </row>
    <row r="4324" spans="1:22" x14ac:dyDescent="0.25">
      <c r="A4324"/>
      <c r="B4324"/>
      <c r="C4324"/>
      <c r="D4324"/>
      <c r="E4324"/>
      <c r="F4324"/>
      <c r="G4324"/>
      <c r="H4324"/>
      <c r="I4324"/>
      <c r="J4324"/>
      <c r="K4324"/>
      <c r="L4324"/>
      <c r="M4324"/>
      <c r="N4324"/>
      <c r="O4324"/>
      <c r="P4324"/>
      <c r="Q4324"/>
      <c r="R4324"/>
      <c r="S4324"/>
      <c r="T4324"/>
      <c r="U4324"/>
      <c r="V4324"/>
    </row>
    <row r="4325" spans="1:22" x14ac:dyDescent="0.25">
      <c r="A4325"/>
      <c r="B4325"/>
      <c r="C4325"/>
      <c r="D4325"/>
      <c r="E4325"/>
      <c r="F4325"/>
      <c r="G4325"/>
      <c r="H4325"/>
      <c r="I4325"/>
      <c r="J4325"/>
      <c r="K4325"/>
      <c r="L4325"/>
      <c r="M4325"/>
      <c r="N4325"/>
      <c r="O4325"/>
      <c r="P4325"/>
      <c r="Q4325"/>
      <c r="R4325"/>
      <c r="S4325"/>
      <c r="T4325"/>
      <c r="U4325"/>
      <c r="V4325"/>
    </row>
    <row r="4326" spans="1:22" x14ac:dyDescent="0.25">
      <c r="A4326"/>
      <c r="B4326"/>
      <c r="C4326"/>
      <c r="D4326"/>
      <c r="E4326"/>
      <c r="F4326"/>
      <c r="G4326"/>
      <c r="H4326"/>
      <c r="I4326"/>
      <c r="J4326"/>
      <c r="K4326"/>
      <c r="L4326"/>
      <c r="M4326"/>
      <c r="N4326"/>
      <c r="O4326"/>
      <c r="P4326"/>
      <c r="Q4326"/>
      <c r="R4326"/>
      <c r="S4326"/>
      <c r="T4326"/>
      <c r="U4326"/>
      <c r="V4326"/>
    </row>
    <row r="4327" spans="1:22" x14ac:dyDescent="0.25">
      <c r="A4327"/>
      <c r="B4327"/>
      <c r="C4327"/>
      <c r="D4327"/>
      <c r="E4327"/>
      <c r="F4327"/>
      <c r="G4327"/>
      <c r="H4327"/>
      <c r="I4327"/>
      <c r="J4327"/>
      <c r="K4327"/>
      <c r="L4327"/>
      <c r="M4327"/>
      <c r="N4327"/>
      <c r="O4327"/>
      <c r="P4327"/>
      <c r="Q4327"/>
      <c r="R4327"/>
      <c r="S4327"/>
      <c r="T4327"/>
      <c r="U4327"/>
      <c r="V4327"/>
    </row>
    <row r="4328" spans="1:22" x14ac:dyDescent="0.25">
      <c r="A4328"/>
      <c r="B4328"/>
      <c r="C4328"/>
      <c r="D4328"/>
      <c r="E4328"/>
      <c r="F4328"/>
      <c r="G4328"/>
      <c r="H4328"/>
      <c r="I4328"/>
      <c r="J4328"/>
      <c r="K4328"/>
      <c r="L4328"/>
      <c r="M4328"/>
      <c r="N4328"/>
      <c r="O4328"/>
      <c r="P4328"/>
      <c r="Q4328"/>
      <c r="R4328"/>
      <c r="S4328"/>
      <c r="T4328"/>
      <c r="U4328"/>
      <c r="V4328"/>
    </row>
    <row r="4329" spans="1:22" x14ac:dyDescent="0.25">
      <c r="A4329"/>
      <c r="B4329"/>
      <c r="C4329"/>
      <c r="D4329"/>
      <c r="E4329"/>
      <c r="F4329"/>
      <c r="G4329"/>
      <c r="H4329"/>
      <c r="I4329"/>
      <c r="J4329"/>
      <c r="K4329"/>
      <c r="L4329"/>
      <c r="M4329"/>
      <c r="N4329"/>
      <c r="O4329"/>
      <c r="P4329"/>
      <c r="Q4329"/>
      <c r="R4329"/>
      <c r="S4329"/>
      <c r="T4329"/>
      <c r="U4329"/>
      <c r="V4329"/>
    </row>
    <row r="4330" spans="1:22" x14ac:dyDescent="0.25">
      <c r="A4330"/>
      <c r="B4330"/>
      <c r="C4330"/>
      <c r="D4330"/>
      <c r="E4330"/>
      <c r="F4330"/>
      <c r="G4330"/>
      <c r="H4330"/>
      <c r="I4330"/>
      <c r="J4330"/>
      <c r="K4330"/>
      <c r="L4330"/>
      <c r="M4330"/>
      <c r="N4330"/>
      <c r="O4330"/>
      <c r="P4330"/>
      <c r="Q4330"/>
      <c r="R4330"/>
      <c r="S4330"/>
      <c r="T4330"/>
      <c r="U4330"/>
      <c r="V4330"/>
    </row>
    <row r="4331" spans="1:22" x14ac:dyDescent="0.25">
      <c r="A4331"/>
      <c r="B4331"/>
      <c r="C4331"/>
      <c r="D4331"/>
      <c r="E4331"/>
      <c r="F4331"/>
      <c r="G4331"/>
      <c r="H4331"/>
      <c r="I4331"/>
      <c r="J4331"/>
      <c r="K4331"/>
      <c r="L4331"/>
      <c r="M4331"/>
      <c r="N4331"/>
      <c r="O4331"/>
      <c r="P4331"/>
      <c r="Q4331"/>
      <c r="R4331"/>
      <c r="S4331"/>
      <c r="T4331"/>
      <c r="U4331"/>
      <c r="V4331"/>
    </row>
    <row r="4332" spans="1:22" x14ac:dyDescent="0.25">
      <c r="A4332"/>
      <c r="B4332"/>
      <c r="C4332"/>
      <c r="D4332"/>
      <c r="E4332"/>
      <c r="F4332"/>
      <c r="G4332"/>
      <c r="H4332"/>
      <c r="I4332"/>
      <c r="J4332"/>
      <c r="K4332"/>
      <c r="L4332"/>
      <c r="M4332"/>
      <c r="N4332"/>
      <c r="O4332"/>
      <c r="P4332"/>
      <c r="Q4332"/>
      <c r="R4332"/>
      <c r="S4332"/>
      <c r="T4332"/>
      <c r="U4332"/>
      <c r="V4332"/>
    </row>
    <row r="4333" spans="1:22" x14ac:dyDescent="0.25">
      <c r="A4333"/>
      <c r="B4333"/>
      <c r="C4333"/>
      <c r="D4333"/>
      <c r="E4333"/>
      <c r="F4333"/>
      <c r="G4333"/>
      <c r="H4333"/>
      <c r="I4333"/>
      <c r="J4333"/>
      <c r="K4333"/>
      <c r="L4333"/>
      <c r="M4333"/>
      <c r="N4333"/>
      <c r="O4333"/>
      <c r="P4333"/>
      <c r="Q4333"/>
      <c r="R4333"/>
      <c r="S4333"/>
      <c r="T4333"/>
      <c r="U4333"/>
      <c r="V4333"/>
    </row>
    <row r="4334" spans="1:22" x14ac:dyDescent="0.25">
      <c r="A4334"/>
      <c r="B4334"/>
      <c r="C4334"/>
      <c r="D4334"/>
      <c r="E4334"/>
      <c r="F4334"/>
      <c r="G4334"/>
      <c r="H4334"/>
      <c r="I4334"/>
      <c r="J4334"/>
      <c r="K4334"/>
      <c r="L4334"/>
      <c r="M4334"/>
      <c r="N4334"/>
      <c r="O4334"/>
      <c r="P4334"/>
      <c r="Q4334"/>
      <c r="R4334"/>
      <c r="S4334"/>
      <c r="T4334"/>
      <c r="U4334"/>
      <c r="V4334"/>
    </row>
    <row r="4335" spans="1:22" x14ac:dyDescent="0.25">
      <c r="A4335"/>
      <c r="B4335"/>
      <c r="C4335"/>
      <c r="D4335"/>
      <c r="E4335"/>
      <c r="F4335"/>
      <c r="G4335"/>
      <c r="H4335"/>
      <c r="I4335"/>
      <c r="J4335"/>
      <c r="K4335"/>
      <c r="L4335"/>
      <c r="M4335"/>
      <c r="N4335"/>
      <c r="O4335"/>
      <c r="P4335"/>
      <c r="Q4335"/>
      <c r="R4335"/>
      <c r="S4335"/>
      <c r="T4335"/>
      <c r="U4335"/>
      <c r="V4335"/>
    </row>
    <row r="4336" spans="1:22" x14ac:dyDescent="0.25">
      <c r="A4336"/>
      <c r="B4336"/>
      <c r="C4336"/>
      <c r="D4336"/>
      <c r="E4336"/>
      <c r="F4336"/>
      <c r="G4336"/>
      <c r="H4336"/>
      <c r="I4336"/>
      <c r="J4336"/>
      <c r="K4336"/>
      <c r="L4336"/>
      <c r="M4336"/>
      <c r="N4336"/>
      <c r="O4336"/>
      <c r="P4336"/>
      <c r="Q4336"/>
      <c r="R4336"/>
      <c r="S4336"/>
      <c r="T4336"/>
      <c r="U4336"/>
      <c r="V4336"/>
    </row>
    <row r="4337" spans="1:22" x14ac:dyDescent="0.25">
      <c r="A4337"/>
      <c r="B4337"/>
      <c r="C4337"/>
      <c r="D4337"/>
      <c r="E4337"/>
      <c r="F4337"/>
      <c r="G4337"/>
      <c r="H4337"/>
      <c r="I4337"/>
      <c r="J4337"/>
      <c r="K4337"/>
      <c r="L4337"/>
      <c r="M4337"/>
      <c r="N4337"/>
      <c r="O4337"/>
      <c r="P4337"/>
      <c r="Q4337"/>
      <c r="R4337"/>
      <c r="S4337"/>
      <c r="T4337"/>
      <c r="U4337"/>
      <c r="V4337"/>
    </row>
    <row r="4338" spans="1:22" x14ac:dyDescent="0.25">
      <c r="A4338"/>
      <c r="B4338"/>
      <c r="C4338"/>
      <c r="D4338"/>
      <c r="E4338"/>
      <c r="F4338"/>
      <c r="G4338"/>
      <c r="H4338"/>
      <c r="I4338"/>
      <c r="J4338"/>
      <c r="K4338"/>
      <c r="L4338"/>
      <c r="M4338"/>
      <c r="N4338"/>
      <c r="O4338"/>
      <c r="P4338"/>
      <c r="Q4338"/>
      <c r="R4338"/>
      <c r="S4338"/>
      <c r="T4338"/>
      <c r="U4338"/>
      <c r="V4338"/>
    </row>
    <row r="4339" spans="1:22" x14ac:dyDescent="0.25">
      <c r="A4339"/>
      <c r="B4339"/>
      <c r="C4339"/>
      <c r="D4339"/>
      <c r="E4339"/>
      <c r="F4339"/>
      <c r="G4339"/>
      <c r="H4339"/>
      <c r="I4339"/>
      <c r="J4339"/>
      <c r="K4339"/>
      <c r="L4339"/>
      <c r="M4339"/>
      <c r="N4339"/>
      <c r="O4339"/>
      <c r="P4339"/>
      <c r="Q4339"/>
      <c r="R4339"/>
      <c r="S4339"/>
      <c r="T4339"/>
      <c r="U4339"/>
      <c r="V4339"/>
    </row>
    <row r="4340" spans="1:22" x14ac:dyDescent="0.25">
      <c r="A4340"/>
      <c r="B4340"/>
      <c r="C4340"/>
      <c r="D4340"/>
      <c r="E4340"/>
      <c r="F4340"/>
      <c r="G4340"/>
      <c r="H4340"/>
      <c r="I4340"/>
      <c r="J4340"/>
      <c r="K4340"/>
      <c r="L4340"/>
      <c r="M4340"/>
      <c r="N4340"/>
      <c r="O4340"/>
      <c r="P4340"/>
      <c r="Q4340"/>
      <c r="R4340"/>
      <c r="S4340"/>
      <c r="T4340"/>
      <c r="U4340"/>
      <c r="V4340"/>
    </row>
    <row r="4341" spans="1:22" x14ac:dyDescent="0.25">
      <c r="A4341"/>
      <c r="B4341"/>
      <c r="C4341"/>
      <c r="D4341"/>
      <c r="E4341"/>
      <c r="F4341"/>
      <c r="G4341"/>
      <c r="H4341"/>
      <c r="I4341"/>
      <c r="J4341"/>
      <c r="K4341"/>
      <c r="L4341"/>
      <c r="M4341"/>
      <c r="N4341"/>
      <c r="O4341"/>
      <c r="P4341"/>
      <c r="Q4341"/>
      <c r="R4341"/>
      <c r="S4341"/>
      <c r="T4341"/>
      <c r="U4341"/>
      <c r="V4341"/>
    </row>
    <row r="4342" spans="1:22" x14ac:dyDescent="0.25">
      <c r="A4342"/>
      <c r="B4342"/>
      <c r="C4342"/>
      <c r="D4342"/>
      <c r="E4342"/>
      <c r="F4342"/>
      <c r="G4342"/>
      <c r="H4342"/>
      <c r="I4342"/>
      <c r="J4342"/>
      <c r="K4342"/>
      <c r="L4342"/>
      <c r="M4342"/>
      <c r="N4342"/>
      <c r="O4342"/>
      <c r="P4342"/>
      <c r="Q4342"/>
      <c r="R4342"/>
      <c r="S4342"/>
      <c r="T4342"/>
      <c r="U4342"/>
      <c r="V4342"/>
    </row>
    <row r="4343" spans="1:22" x14ac:dyDescent="0.25">
      <c r="A4343"/>
      <c r="B4343"/>
      <c r="C4343"/>
      <c r="D4343"/>
      <c r="E4343"/>
      <c r="F4343"/>
      <c r="G4343"/>
      <c r="H4343"/>
      <c r="I4343"/>
      <c r="J4343"/>
      <c r="K4343"/>
      <c r="L4343"/>
      <c r="M4343"/>
      <c r="N4343"/>
      <c r="O4343"/>
      <c r="P4343"/>
      <c r="Q4343"/>
      <c r="R4343"/>
      <c r="S4343"/>
      <c r="T4343"/>
      <c r="U4343"/>
      <c r="V4343"/>
    </row>
    <row r="4344" spans="1:22" x14ac:dyDescent="0.25">
      <c r="A4344"/>
      <c r="B4344"/>
      <c r="C4344"/>
      <c r="D4344"/>
      <c r="E4344"/>
      <c r="F4344"/>
      <c r="G4344"/>
      <c r="H4344"/>
      <c r="I4344"/>
      <c r="J4344"/>
      <c r="K4344"/>
      <c r="L4344"/>
      <c r="M4344"/>
      <c r="N4344"/>
      <c r="O4344"/>
      <c r="P4344"/>
      <c r="Q4344"/>
      <c r="R4344"/>
      <c r="S4344"/>
      <c r="T4344"/>
      <c r="U4344"/>
      <c r="V4344"/>
    </row>
    <row r="4345" spans="1:22" x14ac:dyDescent="0.25">
      <c r="A4345"/>
      <c r="B4345"/>
      <c r="C4345"/>
      <c r="D4345"/>
      <c r="E4345"/>
      <c r="F4345"/>
      <c r="G4345"/>
      <c r="H4345"/>
      <c r="I4345"/>
      <c r="J4345"/>
      <c r="K4345"/>
      <c r="L4345"/>
      <c r="M4345"/>
      <c r="N4345"/>
      <c r="O4345"/>
      <c r="P4345"/>
      <c r="Q4345"/>
      <c r="R4345"/>
      <c r="S4345"/>
      <c r="T4345"/>
      <c r="U4345"/>
      <c r="V4345"/>
    </row>
    <row r="4346" spans="1:22" x14ac:dyDescent="0.25">
      <c r="A4346"/>
      <c r="B4346"/>
      <c r="C4346"/>
      <c r="D4346"/>
      <c r="E4346"/>
      <c r="F4346"/>
      <c r="G4346"/>
      <c r="H4346"/>
      <c r="I4346"/>
      <c r="J4346"/>
      <c r="K4346"/>
      <c r="L4346"/>
      <c r="M4346"/>
      <c r="N4346"/>
      <c r="O4346"/>
      <c r="P4346"/>
      <c r="Q4346"/>
      <c r="R4346"/>
      <c r="S4346"/>
      <c r="T4346"/>
      <c r="U4346"/>
      <c r="V4346"/>
    </row>
    <row r="4347" spans="1:22" x14ac:dyDescent="0.25">
      <c r="A4347"/>
      <c r="B4347"/>
      <c r="C4347"/>
      <c r="D4347"/>
      <c r="E4347"/>
      <c r="F4347"/>
      <c r="G4347"/>
      <c r="H4347"/>
      <c r="I4347"/>
      <c r="J4347"/>
      <c r="K4347"/>
      <c r="L4347"/>
      <c r="M4347"/>
      <c r="N4347"/>
      <c r="O4347"/>
      <c r="P4347"/>
      <c r="Q4347"/>
      <c r="R4347"/>
      <c r="S4347"/>
      <c r="T4347"/>
      <c r="U4347"/>
      <c r="V4347"/>
    </row>
    <row r="4348" spans="1:22" x14ac:dyDescent="0.25">
      <c r="A4348"/>
      <c r="B4348"/>
      <c r="C4348"/>
      <c r="D4348"/>
      <c r="E4348"/>
      <c r="F4348"/>
      <c r="G4348"/>
      <c r="H4348"/>
      <c r="I4348"/>
      <c r="J4348"/>
      <c r="K4348"/>
      <c r="L4348"/>
      <c r="M4348"/>
      <c r="N4348"/>
      <c r="O4348"/>
      <c r="P4348"/>
      <c r="Q4348"/>
      <c r="R4348"/>
      <c r="S4348"/>
      <c r="T4348"/>
      <c r="U4348"/>
      <c r="V4348"/>
    </row>
    <row r="4349" spans="1:22" x14ac:dyDescent="0.25">
      <c r="A4349"/>
      <c r="B4349"/>
      <c r="C4349"/>
      <c r="D4349"/>
      <c r="E4349"/>
      <c r="F4349"/>
      <c r="G4349"/>
      <c r="H4349"/>
      <c r="I4349"/>
      <c r="J4349"/>
      <c r="K4349"/>
      <c r="L4349"/>
      <c r="M4349"/>
      <c r="N4349"/>
      <c r="O4349"/>
      <c r="P4349"/>
      <c r="Q4349"/>
      <c r="R4349"/>
      <c r="S4349"/>
      <c r="T4349"/>
      <c r="U4349"/>
      <c r="V4349"/>
    </row>
    <row r="4350" spans="1:22" x14ac:dyDescent="0.25">
      <c r="A4350"/>
      <c r="B4350"/>
      <c r="C4350"/>
      <c r="D4350"/>
      <c r="E4350"/>
      <c r="F4350"/>
      <c r="G4350"/>
      <c r="H4350"/>
      <c r="I4350"/>
      <c r="J4350"/>
      <c r="K4350"/>
      <c r="L4350"/>
      <c r="M4350"/>
      <c r="N4350"/>
      <c r="O4350"/>
      <c r="P4350"/>
      <c r="Q4350"/>
      <c r="R4350"/>
      <c r="S4350"/>
      <c r="T4350"/>
      <c r="U4350"/>
      <c r="V4350"/>
    </row>
    <row r="4351" spans="1:22" x14ac:dyDescent="0.25">
      <c r="A4351"/>
      <c r="B4351"/>
      <c r="C4351"/>
      <c r="D4351"/>
      <c r="E4351"/>
      <c r="F4351"/>
      <c r="G4351"/>
      <c r="H4351"/>
      <c r="I4351"/>
      <c r="J4351"/>
      <c r="K4351"/>
      <c r="L4351"/>
      <c r="M4351"/>
      <c r="N4351"/>
      <c r="O4351"/>
      <c r="P4351"/>
      <c r="Q4351"/>
      <c r="R4351"/>
      <c r="S4351"/>
      <c r="T4351"/>
      <c r="U4351"/>
      <c r="V4351"/>
    </row>
    <row r="4352" spans="1:22" x14ac:dyDescent="0.25">
      <c r="A4352"/>
      <c r="B4352"/>
      <c r="C4352"/>
      <c r="D4352"/>
      <c r="E4352"/>
      <c r="F4352"/>
      <c r="G4352"/>
      <c r="H4352"/>
      <c r="I4352"/>
      <c r="J4352"/>
      <c r="K4352"/>
      <c r="L4352"/>
      <c r="M4352"/>
      <c r="N4352"/>
      <c r="O4352"/>
      <c r="P4352"/>
      <c r="Q4352"/>
      <c r="R4352"/>
      <c r="S4352"/>
      <c r="T4352"/>
      <c r="U4352"/>
      <c r="V4352"/>
    </row>
    <row r="4353" spans="1:22" x14ac:dyDescent="0.25">
      <c r="A4353"/>
      <c r="B4353"/>
      <c r="C4353"/>
      <c r="D4353"/>
      <c r="E4353"/>
      <c r="F4353"/>
      <c r="G4353"/>
      <c r="H4353"/>
      <c r="I4353"/>
      <c r="J4353"/>
      <c r="K4353"/>
      <c r="L4353"/>
      <c r="M4353"/>
      <c r="N4353"/>
      <c r="O4353"/>
      <c r="P4353"/>
      <c r="Q4353"/>
      <c r="R4353"/>
      <c r="S4353"/>
      <c r="T4353"/>
      <c r="U4353"/>
      <c r="V4353"/>
    </row>
    <row r="4354" spans="1:22" x14ac:dyDescent="0.25">
      <c r="A4354"/>
      <c r="B4354"/>
      <c r="C4354"/>
      <c r="D4354"/>
      <c r="E4354"/>
      <c r="F4354"/>
      <c r="G4354"/>
      <c r="H4354"/>
      <c r="I4354"/>
      <c r="J4354"/>
      <c r="K4354"/>
      <c r="L4354"/>
      <c r="M4354"/>
      <c r="N4354"/>
      <c r="O4354"/>
      <c r="P4354"/>
      <c r="Q4354"/>
      <c r="R4354"/>
      <c r="S4354"/>
      <c r="T4354"/>
      <c r="U4354"/>
      <c r="V4354"/>
    </row>
    <row r="4355" spans="1:22" x14ac:dyDescent="0.25">
      <c r="A4355"/>
      <c r="B4355"/>
      <c r="C4355"/>
      <c r="D4355"/>
      <c r="E4355"/>
      <c r="F4355"/>
      <c r="G4355"/>
      <c r="H4355"/>
      <c r="I4355"/>
      <c r="J4355"/>
      <c r="K4355"/>
      <c r="L4355"/>
      <c r="M4355"/>
      <c r="N4355"/>
      <c r="O4355"/>
      <c r="P4355"/>
      <c r="Q4355"/>
      <c r="R4355"/>
      <c r="S4355"/>
      <c r="T4355"/>
      <c r="U4355"/>
      <c r="V4355"/>
    </row>
    <row r="4356" spans="1:22" x14ac:dyDescent="0.25">
      <c r="A4356"/>
      <c r="B4356"/>
      <c r="C4356"/>
      <c r="D4356"/>
      <c r="E4356"/>
      <c r="F4356"/>
      <c r="G4356"/>
      <c r="H4356"/>
      <c r="I4356"/>
      <c r="J4356"/>
      <c r="K4356"/>
      <c r="L4356"/>
      <c r="M4356"/>
      <c r="N4356"/>
      <c r="O4356"/>
      <c r="P4356"/>
      <c r="Q4356"/>
      <c r="R4356"/>
      <c r="S4356"/>
      <c r="T4356"/>
      <c r="U4356"/>
      <c r="V4356"/>
    </row>
    <row r="4357" spans="1:22" x14ac:dyDescent="0.25">
      <c r="A4357"/>
      <c r="B4357"/>
      <c r="C4357"/>
      <c r="D4357"/>
      <c r="E4357"/>
      <c r="F4357"/>
      <c r="G4357"/>
      <c r="H4357"/>
      <c r="I4357"/>
      <c r="J4357"/>
      <c r="K4357"/>
      <c r="L4357"/>
      <c r="M4357"/>
      <c r="N4357"/>
      <c r="O4357"/>
      <c r="P4357"/>
      <c r="Q4357"/>
      <c r="R4357"/>
      <c r="S4357"/>
      <c r="T4357"/>
      <c r="U4357"/>
      <c r="V4357"/>
    </row>
    <row r="4358" spans="1:22" x14ac:dyDescent="0.25">
      <c r="A4358"/>
      <c r="B4358"/>
      <c r="C4358"/>
      <c r="D4358"/>
      <c r="E4358"/>
      <c r="F4358"/>
      <c r="G4358"/>
      <c r="H4358"/>
      <c r="I4358"/>
      <c r="J4358"/>
      <c r="K4358"/>
      <c r="L4358"/>
      <c r="M4358"/>
      <c r="N4358"/>
      <c r="O4358"/>
      <c r="P4358"/>
      <c r="Q4358"/>
      <c r="R4358"/>
      <c r="S4358"/>
      <c r="T4358"/>
      <c r="U4358"/>
      <c r="V4358"/>
    </row>
    <row r="4359" spans="1:22" x14ac:dyDescent="0.25">
      <c r="A4359"/>
      <c r="B4359"/>
      <c r="C4359"/>
      <c r="D4359"/>
      <c r="E4359"/>
      <c r="F4359"/>
      <c r="G4359"/>
      <c r="H4359"/>
      <c r="I4359"/>
      <c r="J4359"/>
      <c r="K4359"/>
      <c r="L4359"/>
      <c r="M4359"/>
      <c r="N4359"/>
      <c r="O4359"/>
      <c r="P4359"/>
      <c r="Q4359"/>
      <c r="R4359"/>
      <c r="S4359"/>
      <c r="T4359"/>
      <c r="U4359"/>
      <c r="V4359"/>
    </row>
    <row r="4360" spans="1:22" x14ac:dyDescent="0.25">
      <c r="A4360"/>
      <c r="B4360"/>
      <c r="C4360"/>
      <c r="D4360"/>
      <c r="E4360"/>
      <c r="F4360"/>
      <c r="G4360"/>
      <c r="H4360"/>
      <c r="I4360"/>
      <c r="J4360"/>
      <c r="K4360"/>
      <c r="L4360"/>
      <c r="M4360"/>
      <c r="N4360"/>
      <c r="O4360"/>
      <c r="P4360"/>
      <c r="Q4360"/>
      <c r="R4360"/>
      <c r="S4360"/>
      <c r="T4360"/>
      <c r="U4360"/>
      <c r="V4360"/>
    </row>
    <row r="4361" spans="1:22" x14ac:dyDescent="0.25">
      <c r="A4361"/>
      <c r="B4361"/>
      <c r="C4361"/>
      <c r="D4361"/>
      <c r="E4361"/>
      <c r="F4361"/>
      <c r="G4361"/>
      <c r="H4361"/>
      <c r="I4361"/>
      <c r="J4361"/>
      <c r="K4361"/>
      <c r="L4361"/>
      <c r="M4361"/>
      <c r="N4361"/>
      <c r="O4361"/>
      <c r="P4361"/>
      <c r="Q4361"/>
      <c r="R4361"/>
      <c r="S4361"/>
      <c r="T4361"/>
      <c r="U4361"/>
      <c r="V4361"/>
    </row>
    <row r="4362" spans="1:22" x14ac:dyDescent="0.25">
      <c r="A4362"/>
      <c r="B4362"/>
      <c r="C4362"/>
      <c r="D4362"/>
      <c r="E4362"/>
      <c r="F4362"/>
      <c r="G4362"/>
      <c r="H4362"/>
      <c r="I4362"/>
      <c r="J4362"/>
      <c r="K4362"/>
      <c r="L4362"/>
      <c r="M4362"/>
      <c r="N4362"/>
      <c r="O4362"/>
      <c r="P4362"/>
      <c r="Q4362"/>
      <c r="R4362"/>
      <c r="S4362"/>
      <c r="T4362"/>
      <c r="U4362"/>
      <c r="V4362"/>
    </row>
    <row r="4363" spans="1:22" x14ac:dyDescent="0.25">
      <c r="A4363"/>
      <c r="B4363"/>
      <c r="C4363"/>
      <c r="D4363"/>
      <c r="E4363"/>
      <c r="F4363"/>
      <c r="G4363"/>
      <c r="H4363"/>
      <c r="I4363"/>
      <c r="J4363"/>
      <c r="K4363"/>
      <c r="L4363"/>
      <c r="M4363"/>
      <c r="N4363"/>
      <c r="O4363"/>
      <c r="P4363"/>
      <c r="Q4363"/>
      <c r="R4363"/>
      <c r="S4363"/>
      <c r="T4363"/>
      <c r="U4363"/>
      <c r="V4363"/>
    </row>
    <row r="4364" spans="1:22" x14ac:dyDescent="0.25">
      <c r="A4364"/>
      <c r="B4364"/>
      <c r="C4364"/>
      <c r="D4364"/>
      <c r="E4364"/>
      <c r="F4364"/>
      <c r="G4364"/>
      <c r="H4364"/>
      <c r="I4364"/>
      <c r="J4364"/>
      <c r="K4364"/>
      <c r="L4364"/>
      <c r="M4364"/>
      <c r="N4364"/>
      <c r="O4364"/>
      <c r="P4364"/>
      <c r="Q4364"/>
      <c r="R4364"/>
      <c r="S4364"/>
      <c r="T4364"/>
      <c r="U4364"/>
      <c r="V4364"/>
    </row>
    <row r="4365" spans="1:22" x14ac:dyDescent="0.25">
      <c r="A4365"/>
      <c r="B4365"/>
      <c r="C4365"/>
      <c r="D4365"/>
      <c r="E4365"/>
      <c r="F4365"/>
      <c r="G4365"/>
      <c r="H4365"/>
      <c r="I4365"/>
      <c r="J4365"/>
      <c r="K4365"/>
      <c r="L4365"/>
      <c r="M4365"/>
      <c r="N4365"/>
      <c r="O4365"/>
      <c r="P4365"/>
      <c r="Q4365"/>
      <c r="R4365"/>
      <c r="S4365"/>
      <c r="T4365"/>
      <c r="U4365"/>
      <c r="V4365"/>
    </row>
    <row r="4366" spans="1:22" x14ac:dyDescent="0.25">
      <c r="A4366"/>
      <c r="B4366"/>
      <c r="C4366"/>
      <c r="D4366"/>
      <c r="E4366"/>
      <c r="F4366"/>
      <c r="G4366"/>
      <c r="H4366"/>
      <c r="I4366"/>
      <c r="J4366"/>
      <c r="K4366"/>
      <c r="L4366"/>
      <c r="M4366"/>
      <c r="N4366"/>
      <c r="O4366"/>
      <c r="P4366"/>
      <c r="Q4366"/>
      <c r="R4366"/>
      <c r="S4366"/>
      <c r="T4366"/>
      <c r="U4366"/>
      <c r="V4366"/>
    </row>
    <row r="4367" spans="1:22" x14ac:dyDescent="0.25">
      <c r="A4367"/>
      <c r="B4367"/>
      <c r="C4367"/>
      <c r="D4367"/>
      <c r="E4367"/>
      <c r="F4367"/>
      <c r="G4367"/>
      <c r="H4367"/>
      <c r="I4367"/>
      <c r="J4367"/>
      <c r="K4367"/>
      <c r="L4367"/>
      <c r="M4367"/>
      <c r="N4367"/>
      <c r="O4367"/>
      <c r="P4367"/>
      <c r="Q4367"/>
      <c r="R4367"/>
      <c r="S4367"/>
      <c r="T4367"/>
      <c r="U4367"/>
      <c r="V4367"/>
    </row>
    <row r="4368" spans="1:22" x14ac:dyDescent="0.25">
      <c r="A4368"/>
      <c r="B4368"/>
      <c r="C4368"/>
      <c r="D4368"/>
      <c r="E4368"/>
      <c r="F4368"/>
      <c r="G4368"/>
      <c r="H4368"/>
      <c r="I4368"/>
      <c r="J4368"/>
      <c r="K4368"/>
      <c r="L4368"/>
      <c r="M4368"/>
      <c r="N4368"/>
      <c r="O4368"/>
      <c r="P4368"/>
      <c r="Q4368"/>
      <c r="R4368"/>
      <c r="S4368"/>
      <c r="T4368"/>
      <c r="U4368"/>
      <c r="V4368"/>
    </row>
    <row r="4369" spans="1:22" x14ac:dyDescent="0.25">
      <c r="A4369"/>
      <c r="B4369"/>
      <c r="C4369"/>
      <c r="D4369"/>
      <c r="E4369"/>
      <c r="F4369"/>
      <c r="G4369"/>
      <c r="H4369"/>
      <c r="I4369"/>
      <c r="J4369"/>
      <c r="K4369"/>
      <c r="L4369"/>
      <c r="M4369"/>
      <c r="N4369"/>
      <c r="O4369"/>
      <c r="P4369"/>
      <c r="Q4369"/>
      <c r="R4369"/>
      <c r="S4369"/>
      <c r="T4369"/>
      <c r="U4369"/>
      <c r="V4369"/>
    </row>
    <row r="4370" spans="1:22" x14ac:dyDescent="0.25">
      <c r="A4370"/>
      <c r="B4370"/>
      <c r="C4370"/>
      <c r="D4370"/>
      <c r="E4370"/>
      <c r="F4370"/>
      <c r="G4370"/>
      <c r="H4370"/>
      <c r="I4370"/>
      <c r="J4370"/>
      <c r="K4370"/>
      <c r="L4370"/>
      <c r="M4370"/>
      <c r="N4370"/>
      <c r="O4370"/>
      <c r="P4370"/>
      <c r="Q4370"/>
      <c r="R4370"/>
      <c r="S4370"/>
      <c r="T4370"/>
      <c r="U4370"/>
      <c r="V4370"/>
    </row>
    <row r="4371" spans="1:22" x14ac:dyDescent="0.25">
      <c r="A4371"/>
      <c r="B4371"/>
      <c r="C4371"/>
      <c r="D4371"/>
      <c r="E4371"/>
      <c r="F4371"/>
      <c r="G4371"/>
      <c r="H4371"/>
      <c r="I4371"/>
      <c r="J4371"/>
      <c r="K4371"/>
      <c r="L4371"/>
      <c r="M4371"/>
      <c r="N4371"/>
      <c r="O4371"/>
      <c r="P4371"/>
      <c r="Q4371"/>
      <c r="R4371"/>
      <c r="S4371"/>
      <c r="T4371"/>
      <c r="U4371"/>
      <c r="V4371"/>
    </row>
    <row r="4372" spans="1:22" x14ac:dyDescent="0.25">
      <c r="A4372"/>
      <c r="B4372"/>
      <c r="C4372"/>
      <c r="D4372"/>
      <c r="E4372"/>
      <c r="F4372"/>
      <c r="G4372"/>
      <c r="H4372"/>
      <c r="I4372"/>
      <c r="J4372"/>
      <c r="K4372"/>
      <c r="L4372"/>
      <c r="M4372"/>
      <c r="N4372"/>
      <c r="O4372"/>
      <c r="P4372"/>
      <c r="Q4372"/>
      <c r="R4372"/>
      <c r="S4372"/>
      <c r="T4372"/>
      <c r="U4372"/>
      <c r="V4372"/>
    </row>
    <row r="4373" spans="1:22" x14ac:dyDescent="0.25">
      <c r="A4373"/>
      <c r="B4373"/>
      <c r="C4373"/>
      <c r="D4373"/>
      <c r="E4373"/>
      <c r="F4373"/>
      <c r="G4373"/>
      <c r="H4373"/>
      <c r="I4373"/>
      <c r="J4373"/>
      <c r="K4373"/>
      <c r="L4373"/>
      <c r="M4373"/>
      <c r="N4373"/>
      <c r="O4373"/>
      <c r="P4373"/>
      <c r="Q4373"/>
      <c r="R4373"/>
      <c r="S4373"/>
      <c r="T4373"/>
      <c r="U4373"/>
      <c r="V4373"/>
    </row>
    <row r="4374" spans="1:22" x14ac:dyDescent="0.25">
      <c r="A4374"/>
      <c r="B4374"/>
      <c r="C4374"/>
      <c r="D4374"/>
      <c r="E4374"/>
      <c r="F4374"/>
      <c r="G4374"/>
      <c r="H4374"/>
      <c r="I4374"/>
      <c r="J4374"/>
      <c r="K4374"/>
      <c r="L4374"/>
      <c r="M4374"/>
      <c r="N4374"/>
      <c r="O4374"/>
      <c r="P4374"/>
      <c r="Q4374"/>
      <c r="R4374"/>
      <c r="S4374"/>
      <c r="T4374"/>
      <c r="U4374"/>
      <c r="V4374"/>
    </row>
    <row r="4375" spans="1:22" x14ac:dyDescent="0.25">
      <c r="A4375"/>
      <c r="B4375"/>
      <c r="C4375"/>
      <c r="D4375"/>
      <c r="E4375"/>
      <c r="F4375"/>
      <c r="G4375"/>
      <c r="H4375"/>
      <c r="I4375"/>
      <c r="J4375"/>
      <c r="K4375"/>
      <c r="L4375"/>
      <c r="M4375"/>
      <c r="N4375"/>
      <c r="O4375"/>
      <c r="P4375"/>
      <c r="Q4375"/>
      <c r="R4375"/>
      <c r="S4375"/>
      <c r="T4375"/>
      <c r="U4375"/>
      <c r="V4375"/>
    </row>
    <row r="4376" spans="1:22" x14ac:dyDescent="0.25">
      <c r="A4376"/>
      <c r="B4376"/>
      <c r="C4376"/>
      <c r="D4376"/>
      <c r="E4376"/>
      <c r="F4376"/>
      <c r="G4376"/>
      <c r="H4376"/>
      <c r="I4376"/>
      <c r="J4376"/>
      <c r="K4376"/>
      <c r="L4376"/>
      <c r="M4376"/>
      <c r="N4376"/>
      <c r="O4376"/>
      <c r="P4376"/>
      <c r="Q4376"/>
      <c r="R4376"/>
      <c r="S4376"/>
      <c r="T4376"/>
      <c r="U4376"/>
      <c r="V4376"/>
    </row>
    <row r="4377" spans="1:22" x14ac:dyDescent="0.25">
      <c r="A4377"/>
      <c r="B4377"/>
      <c r="C4377"/>
      <c r="D4377"/>
      <c r="E4377"/>
      <c r="F4377"/>
      <c r="G4377"/>
      <c r="H4377"/>
      <c r="I4377"/>
      <c r="J4377"/>
      <c r="K4377"/>
      <c r="L4377"/>
      <c r="M4377"/>
      <c r="N4377"/>
      <c r="O4377"/>
      <c r="P4377"/>
      <c r="Q4377"/>
      <c r="R4377"/>
      <c r="S4377"/>
      <c r="T4377"/>
      <c r="U4377"/>
      <c r="V4377"/>
    </row>
    <row r="4378" spans="1:22" x14ac:dyDescent="0.25">
      <c r="A4378"/>
      <c r="B4378"/>
      <c r="C4378"/>
      <c r="D4378"/>
      <c r="E4378"/>
      <c r="F4378"/>
      <c r="G4378"/>
      <c r="H4378"/>
      <c r="I4378"/>
      <c r="J4378"/>
      <c r="K4378"/>
      <c r="L4378"/>
      <c r="M4378"/>
      <c r="N4378"/>
      <c r="O4378"/>
      <c r="P4378"/>
      <c r="Q4378"/>
      <c r="R4378"/>
      <c r="S4378"/>
      <c r="T4378"/>
      <c r="U4378"/>
      <c r="V4378"/>
    </row>
    <row r="4379" spans="1:22" x14ac:dyDescent="0.25">
      <c r="A4379"/>
      <c r="B4379"/>
      <c r="C4379"/>
      <c r="D4379"/>
      <c r="E4379"/>
      <c r="F4379"/>
      <c r="G4379"/>
      <c r="H4379"/>
      <c r="I4379"/>
      <c r="J4379"/>
      <c r="K4379"/>
      <c r="L4379"/>
      <c r="M4379"/>
      <c r="N4379"/>
      <c r="O4379"/>
      <c r="P4379"/>
      <c r="Q4379"/>
      <c r="R4379"/>
      <c r="S4379"/>
      <c r="T4379"/>
      <c r="U4379"/>
      <c r="V4379"/>
    </row>
    <row r="4380" spans="1:22" x14ac:dyDescent="0.25">
      <c r="A4380"/>
      <c r="B4380"/>
      <c r="C4380"/>
      <c r="D4380"/>
      <c r="E4380"/>
      <c r="F4380"/>
      <c r="G4380"/>
      <c r="H4380"/>
      <c r="I4380"/>
      <c r="J4380"/>
      <c r="K4380"/>
      <c r="L4380"/>
      <c r="M4380"/>
      <c r="N4380"/>
      <c r="O4380"/>
      <c r="P4380"/>
      <c r="Q4380"/>
      <c r="R4380"/>
      <c r="S4380"/>
      <c r="T4380"/>
      <c r="U4380"/>
      <c r="V4380"/>
    </row>
    <row r="4381" spans="1:22" x14ac:dyDescent="0.25">
      <c r="A4381"/>
      <c r="B4381"/>
      <c r="C4381"/>
      <c r="D4381"/>
      <c r="E4381"/>
      <c r="F4381"/>
      <c r="G4381"/>
      <c r="H4381"/>
      <c r="I4381"/>
      <c r="J4381"/>
      <c r="K4381"/>
      <c r="L4381"/>
      <c r="M4381"/>
      <c r="N4381"/>
      <c r="O4381"/>
      <c r="P4381"/>
      <c r="Q4381"/>
      <c r="R4381"/>
      <c r="S4381"/>
      <c r="T4381"/>
      <c r="U4381"/>
      <c r="V4381"/>
    </row>
    <row r="4382" spans="1:22" x14ac:dyDescent="0.25">
      <c r="A4382"/>
      <c r="B4382"/>
      <c r="C4382"/>
      <c r="D4382"/>
      <c r="E4382"/>
      <c r="F4382"/>
      <c r="G4382"/>
      <c r="H4382"/>
      <c r="I4382"/>
      <c r="J4382"/>
      <c r="K4382"/>
      <c r="L4382"/>
      <c r="M4382"/>
      <c r="N4382"/>
      <c r="O4382"/>
      <c r="P4382"/>
      <c r="Q4382"/>
      <c r="R4382"/>
      <c r="S4382"/>
      <c r="T4382"/>
      <c r="U4382"/>
      <c r="V4382"/>
    </row>
    <row r="4383" spans="1:22" x14ac:dyDescent="0.25">
      <c r="A4383"/>
      <c r="B4383"/>
      <c r="C4383"/>
      <c r="D4383"/>
      <c r="E4383"/>
      <c r="F4383"/>
      <c r="G4383"/>
      <c r="H4383"/>
      <c r="I4383"/>
      <c r="J4383"/>
      <c r="K4383"/>
      <c r="L4383"/>
      <c r="M4383"/>
      <c r="N4383"/>
      <c r="O4383"/>
      <c r="P4383"/>
      <c r="Q4383"/>
      <c r="R4383"/>
      <c r="S4383"/>
      <c r="T4383"/>
      <c r="U4383"/>
      <c r="V4383"/>
    </row>
    <row r="4384" spans="1:22" x14ac:dyDescent="0.25">
      <c r="A4384"/>
      <c r="B4384"/>
      <c r="C4384"/>
      <c r="D4384"/>
      <c r="E4384"/>
      <c r="F4384"/>
      <c r="G4384"/>
      <c r="H4384"/>
      <c r="I4384"/>
      <c r="J4384"/>
      <c r="K4384"/>
      <c r="L4384"/>
      <c r="M4384"/>
      <c r="N4384"/>
      <c r="O4384"/>
      <c r="P4384"/>
      <c r="Q4384"/>
      <c r="R4384"/>
      <c r="S4384"/>
      <c r="T4384"/>
      <c r="U4384"/>
      <c r="V4384"/>
    </row>
    <row r="4385" spans="1:22" x14ac:dyDescent="0.25">
      <c r="A4385"/>
      <c r="B4385"/>
      <c r="C4385"/>
      <c r="D4385"/>
      <c r="E4385"/>
      <c r="F4385"/>
      <c r="G4385"/>
      <c r="H4385"/>
      <c r="I4385"/>
      <c r="J4385"/>
      <c r="K4385"/>
      <c r="L4385"/>
      <c r="M4385"/>
      <c r="N4385"/>
      <c r="O4385"/>
      <c r="P4385"/>
      <c r="Q4385"/>
      <c r="R4385"/>
      <c r="S4385"/>
      <c r="T4385"/>
      <c r="U4385"/>
      <c r="V4385"/>
    </row>
    <row r="4386" spans="1:22" x14ac:dyDescent="0.25">
      <c r="A4386"/>
      <c r="B4386"/>
      <c r="C4386"/>
      <c r="D4386"/>
      <c r="E4386"/>
      <c r="F4386"/>
      <c r="G4386"/>
      <c r="H4386"/>
      <c r="I4386"/>
      <c r="J4386"/>
      <c r="K4386"/>
      <c r="L4386"/>
      <c r="M4386"/>
      <c r="N4386"/>
      <c r="O4386"/>
      <c r="P4386"/>
      <c r="Q4386"/>
      <c r="R4386"/>
      <c r="S4386"/>
      <c r="T4386"/>
      <c r="U4386"/>
      <c r="V4386"/>
    </row>
    <row r="4387" spans="1:22" x14ac:dyDescent="0.25">
      <c r="A4387"/>
      <c r="B4387"/>
      <c r="C4387"/>
      <c r="D4387"/>
      <c r="E4387"/>
      <c r="F4387"/>
      <c r="G4387"/>
      <c r="H4387"/>
      <c r="I4387"/>
      <c r="J4387"/>
      <c r="K4387"/>
      <c r="L4387"/>
      <c r="M4387"/>
      <c r="N4387"/>
      <c r="O4387"/>
      <c r="P4387"/>
      <c r="Q4387"/>
      <c r="R4387"/>
      <c r="S4387"/>
      <c r="T4387"/>
      <c r="U4387"/>
      <c r="V4387"/>
    </row>
    <row r="4388" spans="1:22" x14ac:dyDescent="0.25">
      <c r="A4388"/>
      <c r="B4388"/>
      <c r="C4388"/>
      <c r="D4388"/>
      <c r="E4388"/>
      <c r="F4388"/>
      <c r="G4388"/>
      <c r="H4388"/>
      <c r="I4388"/>
      <c r="J4388"/>
      <c r="K4388"/>
      <c r="L4388"/>
      <c r="M4388"/>
      <c r="N4388"/>
      <c r="O4388"/>
      <c r="P4388"/>
      <c r="Q4388"/>
      <c r="R4388"/>
      <c r="S4388"/>
      <c r="T4388"/>
      <c r="U4388"/>
      <c r="V4388"/>
    </row>
    <row r="4389" spans="1:22" x14ac:dyDescent="0.25">
      <c r="A4389"/>
      <c r="B4389"/>
      <c r="C4389"/>
      <c r="D4389"/>
      <c r="E4389"/>
      <c r="F4389"/>
      <c r="G4389"/>
      <c r="H4389"/>
      <c r="I4389"/>
      <c r="J4389"/>
      <c r="K4389"/>
      <c r="L4389"/>
      <c r="M4389"/>
      <c r="N4389"/>
      <c r="O4389"/>
      <c r="P4389"/>
      <c r="Q4389"/>
      <c r="R4389"/>
      <c r="S4389"/>
      <c r="T4389"/>
      <c r="U4389"/>
      <c r="V4389"/>
    </row>
    <row r="4390" spans="1:22" x14ac:dyDescent="0.25">
      <c r="A4390"/>
      <c r="B4390"/>
      <c r="C4390"/>
      <c r="D4390"/>
      <c r="E4390"/>
      <c r="F4390"/>
      <c r="G4390"/>
      <c r="H4390"/>
      <c r="I4390"/>
      <c r="J4390"/>
      <c r="K4390"/>
      <c r="L4390"/>
      <c r="M4390"/>
      <c r="N4390"/>
      <c r="O4390"/>
      <c r="P4390"/>
      <c r="Q4390"/>
      <c r="R4390"/>
      <c r="S4390"/>
      <c r="T4390"/>
      <c r="U4390"/>
      <c r="V4390"/>
    </row>
    <row r="4391" spans="1:22" x14ac:dyDescent="0.25">
      <c r="A4391"/>
      <c r="B4391"/>
      <c r="C4391"/>
      <c r="D4391"/>
      <c r="E4391"/>
      <c r="F4391"/>
      <c r="G4391"/>
      <c r="H4391"/>
      <c r="I4391"/>
      <c r="J4391"/>
      <c r="K4391"/>
      <c r="L4391"/>
      <c r="M4391"/>
      <c r="N4391"/>
      <c r="O4391"/>
      <c r="P4391"/>
      <c r="Q4391"/>
      <c r="R4391"/>
      <c r="S4391"/>
      <c r="T4391"/>
      <c r="U4391"/>
      <c r="V4391"/>
    </row>
    <row r="4392" spans="1:22" x14ac:dyDescent="0.25">
      <c r="A4392"/>
      <c r="B4392"/>
      <c r="C4392"/>
      <c r="D4392"/>
      <c r="E4392"/>
      <c r="F4392"/>
      <c r="G4392"/>
      <c r="H4392"/>
      <c r="I4392"/>
      <c r="J4392"/>
      <c r="K4392"/>
      <c r="L4392"/>
      <c r="M4392"/>
      <c r="N4392"/>
      <c r="O4392"/>
      <c r="P4392"/>
      <c r="Q4392"/>
      <c r="R4392"/>
      <c r="S4392"/>
      <c r="T4392"/>
      <c r="U4392"/>
      <c r="V4392"/>
    </row>
    <row r="4393" spans="1:22" x14ac:dyDescent="0.25">
      <c r="A4393"/>
      <c r="B4393"/>
      <c r="C4393"/>
      <c r="D4393"/>
      <c r="E4393"/>
      <c r="F4393"/>
      <c r="G4393"/>
      <c r="H4393"/>
      <c r="I4393"/>
      <c r="J4393"/>
      <c r="K4393"/>
      <c r="L4393"/>
      <c r="M4393"/>
      <c r="N4393"/>
      <c r="O4393"/>
      <c r="P4393"/>
      <c r="Q4393"/>
      <c r="R4393"/>
      <c r="S4393"/>
      <c r="T4393"/>
      <c r="U4393"/>
      <c r="V4393"/>
    </row>
    <row r="4394" spans="1:22" x14ac:dyDescent="0.25">
      <c r="A4394"/>
      <c r="B4394"/>
      <c r="C4394"/>
      <c r="D4394"/>
      <c r="E4394"/>
      <c r="F4394"/>
      <c r="G4394"/>
      <c r="H4394"/>
      <c r="I4394"/>
      <c r="J4394"/>
      <c r="K4394"/>
      <c r="L4394"/>
      <c r="M4394"/>
      <c r="N4394"/>
      <c r="O4394"/>
      <c r="P4394"/>
      <c r="Q4394"/>
      <c r="R4394"/>
      <c r="S4394"/>
      <c r="T4394"/>
      <c r="U4394"/>
      <c r="V4394"/>
    </row>
    <row r="4395" spans="1:22" x14ac:dyDescent="0.25">
      <c r="A4395"/>
      <c r="B4395"/>
      <c r="C4395"/>
      <c r="D4395"/>
      <c r="E4395"/>
      <c r="F4395"/>
      <c r="G4395"/>
      <c r="H4395"/>
      <c r="I4395"/>
      <c r="J4395"/>
      <c r="K4395"/>
      <c r="L4395"/>
      <c r="M4395"/>
      <c r="N4395"/>
      <c r="O4395"/>
      <c r="P4395"/>
      <c r="Q4395"/>
      <c r="R4395"/>
      <c r="S4395"/>
      <c r="T4395"/>
      <c r="U4395"/>
      <c r="V4395"/>
    </row>
    <row r="4396" spans="1:22" x14ac:dyDescent="0.25">
      <c r="A4396"/>
      <c r="B4396"/>
      <c r="C4396"/>
      <c r="D4396"/>
      <c r="E4396"/>
      <c r="F4396"/>
      <c r="G4396"/>
      <c r="H4396"/>
      <c r="I4396"/>
      <c r="J4396"/>
      <c r="K4396"/>
      <c r="L4396"/>
      <c r="M4396"/>
      <c r="N4396"/>
      <c r="O4396"/>
      <c r="P4396"/>
      <c r="Q4396"/>
      <c r="R4396"/>
      <c r="S4396"/>
      <c r="T4396"/>
      <c r="U4396"/>
      <c r="V4396"/>
    </row>
    <row r="4397" spans="1:22" x14ac:dyDescent="0.25">
      <c r="A4397"/>
      <c r="B4397"/>
      <c r="C4397"/>
      <c r="D4397"/>
      <c r="E4397"/>
      <c r="F4397"/>
      <c r="G4397"/>
      <c r="H4397"/>
      <c r="I4397"/>
      <c r="J4397"/>
      <c r="K4397"/>
      <c r="L4397"/>
      <c r="M4397"/>
      <c r="N4397"/>
      <c r="O4397"/>
      <c r="P4397"/>
      <c r="Q4397"/>
      <c r="R4397"/>
      <c r="S4397"/>
      <c r="T4397"/>
      <c r="U4397"/>
      <c r="V4397"/>
    </row>
    <row r="4398" spans="1:22" x14ac:dyDescent="0.25">
      <c r="A4398"/>
      <c r="B4398"/>
      <c r="C4398"/>
      <c r="D4398"/>
      <c r="E4398"/>
      <c r="F4398"/>
      <c r="G4398"/>
      <c r="H4398"/>
      <c r="I4398"/>
      <c r="J4398"/>
      <c r="K4398"/>
      <c r="L4398"/>
      <c r="M4398"/>
      <c r="N4398"/>
      <c r="O4398"/>
      <c r="P4398"/>
      <c r="Q4398"/>
      <c r="R4398"/>
      <c r="S4398"/>
      <c r="T4398"/>
      <c r="U4398"/>
      <c r="V4398"/>
    </row>
    <row r="4399" spans="1:22" x14ac:dyDescent="0.25">
      <c r="A4399"/>
      <c r="B4399"/>
      <c r="C4399"/>
      <c r="D4399"/>
      <c r="E4399"/>
      <c r="F4399"/>
      <c r="G4399"/>
      <c r="H4399"/>
      <c r="I4399"/>
      <c r="J4399"/>
      <c r="K4399"/>
      <c r="L4399"/>
      <c r="M4399"/>
      <c r="N4399"/>
      <c r="O4399"/>
      <c r="P4399"/>
      <c r="Q4399"/>
      <c r="R4399"/>
      <c r="S4399"/>
      <c r="T4399"/>
      <c r="U4399"/>
      <c r="V4399"/>
    </row>
    <row r="4400" spans="1:22" x14ac:dyDescent="0.25">
      <c r="A4400"/>
      <c r="B4400"/>
      <c r="C4400"/>
      <c r="D4400"/>
      <c r="E4400"/>
      <c r="F4400"/>
      <c r="G4400"/>
      <c r="H4400"/>
      <c r="I4400"/>
      <c r="J4400"/>
      <c r="K4400"/>
      <c r="L4400"/>
      <c r="M4400"/>
      <c r="N4400"/>
      <c r="O4400"/>
      <c r="P4400"/>
      <c r="Q4400"/>
      <c r="R4400"/>
      <c r="S4400"/>
      <c r="T4400"/>
      <c r="U4400"/>
      <c r="V4400"/>
    </row>
    <row r="4401" spans="1:22" x14ac:dyDescent="0.25">
      <c r="A4401"/>
      <c r="B4401"/>
      <c r="C4401"/>
      <c r="D4401"/>
      <c r="E4401"/>
      <c r="F4401"/>
      <c r="G4401"/>
      <c r="H4401"/>
      <c r="I4401"/>
      <c r="J4401"/>
      <c r="K4401"/>
      <c r="L4401"/>
      <c r="M4401"/>
      <c r="N4401"/>
      <c r="O4401"/>
      <c r="P4401"/>
      <c r="Q4401"/>
      <c r="R4401"/>
      <c r="S4401"/>
      <c r="T4401"/>
      <c r="U4401"/>
      <c r="V4401"/>
    </row>
    <row r="4402" spans="1:22" x14ac:dyDescent="0.25">
      <c r="A4402"/>
      <c r="B4402"/>
      <c r="C4402"/>
      <c r="D4402"/>
      <c r="E4402"/>
      <c r="F4402"/>
      <c r="G4402"/>
      <c r="H4402"/>
      <c r="I4402"/>
      <c r="J4402"/>
      <c r="K4402"/>
      <c r="L4402"/>
      <c r="M4402"/>
      <c r="N4402"/>
      <c r="O4402"/>
      <c r="P4402"/>
      <c r="Q4402"/>
      <c r="R4402"/>
      <c r="S4402"/>
      <c r="T4402"/>
      <c r="U4402"/>
      <c r="V4402"/>
    </row>
    <row r="4403" spans="1:22" x14ac:dyDescent="0.25">
      <c r="A4403"/>
      <c r="B4403"/>
      <c r="C4403"/>
      <c r="D4403"/>
      <c r="E4403"/>
      <c r="F4403"/>
      <c r="G4403"/>
      <c r="H4403"/>
      <c r="I4403"/>
      <c r="J4403"/>
      <c r="K4403"/>
      <c r="L4403"/>
      <c r="M4403"/>
      <c r="N4403"/>
      <c r="O4403"/>
      <c r="P4403"/>
      <c r="Q4403"/>
      <c r="R4403"/>
      <c r="S4403"/>
      <c r="T4403"/>
      <c r="U4403"/>
      <c r="V4403"/>
    </row>
    <row r="4404" spans="1:22" x14ac:dyDescent="0.25">
      <c r="A4404"/>
      <c r="B4404"/>
      <c r="C4404"/>
      <c r="D4404"/>
      <c r="E4404"/>
      <c r="F4404"/>
      <c r="G4404"/>
      <c r="H4404"/>
      <c r="I4404"/>
      <c r="J4404"/>
      <c r="K4404"/>
      <c r="L4404"/>
      <c r="M4404"/>
      <c r="N4404"/>
      <c r="O4404"/>
      <c r="P4404"/>
      <c r="Q4404"/>
      <c r="R4404"/>
      <c r="S4404"/>
      <c r="T4404"/>
      <c r="U4404"/>
      <c r="V4404"/>
    </row>
    <row r="4405" spans="1:22" x14ac:dyDescent="0.25">
      <c r="A4405"/>
      <c r="B4405"/>
      <c r="C4405"/>
      <c r="D4405"/>
      <c r="E4405"/>
      <c r="F4405"/>
      <c r="G4405"/>
      <c r="H4405"/>
      <c r="I4405"/>
      <c r="J4405"/>
      <c r="K4405"/>
      <c r="L4405"/>
      <c r="M4405"/>
      <c r="N4405"/>
      <c r="O4405"/>
      <c r="P4405"/>
      <c r="Q4405"/>
      <c r="R4405"/>
      <c r="S4405"/>
      <c r="T4405"/>
      <c r="U4405"/>
      <c r="V4405"/>
    </row>
    <row r="4406" spans="1:22" x14ac:dyDescent="0.25">
      <c r="A4406"/>
      <c r="B4406"/>
      <c r="C4406"/>
      <c r="D4406"/>
      <c r="E4406"/>
      <c r="F4406"/>
      <c r="G4406"/>
      <c r="H4406"/>
      <c r="I4406"/>
      <c r="J4406"/>
      <c r="K4406"/>
      <c r="L4406"/>
      <c r="M4406"/>
      <c r="N4406"/>
      <c r="O4406"/>
      <c r="P4406"/>
      <c r="Q4406"/>
      <c r="R4406"/>
      <c r="S4406"/>
      <c r="T4406"/>
      <c r="U4406"/>
      <c r="V4406"/>
    </row>
    <row r="4407" spans="1:22" x14ac:dyDescent="0.25">
      <c r="A4407"/>
      <c r="B4407"/>
      <c r="C4407"/>
      <c r="D4407"/>
      <c r="E4407"/>
      <c r="F4407"/>
      <c r="G4407"/>
      <c r="H4407"/>
      <c r="I4407"/>
      <c r="J4407"/>
      <c r="K4407"/>
      <c r="L4407"/>
      <c r="M4407"/>
      <c r="N4407"/>
      <c r="O4407"/>
      <c r="P4407"/>
      <c r="Q4407"/>
      <c r="R4407"/>
      <c r="S4407"/>
      <c r="T4407"/>
      <c r="U4407"/>
      <c r="V4407"/>
    </row>
    <row r="4408" spans="1:22" x14ac:dyDescent="0.25">
      <c r="A4408"/>
      <c r="B4408"/>
      <c r="C4408"/>
      <c r="D4408"/>
      <c r="E4408"/>
      <c r="F4408"/>
      <c r="G4408"/>
      <c r="H4408"/>
      <c r="I4408"/>
      <c r="J4408"/>
      <c r="K4408"/>
      <c r="L4408"/>
      <c r="M4408"/>
      <c r="N4408"/>
      <c r="O4408"/>
      <c r="P4408"/>
      <c r="Q4408"/>
      <c r="R4408"/>
      <c r="S4408"/>
      <c r="T4408"/>
      <c r="U4408"/>
      <c r="V4408"/>
    </row>
    <row r="4409" spans="1:22" x14ac:dyDescent="0.25">
      <c r="A4409"/>
      <c r="B4409"/>
      <c r="C4409"/>
      <c r="D4409"/>
      <c r="E4409"/>
      <c r="F4409"/>
      <c r="G4409"/>
      <c r="H4409"/>
      <c r="I4409"/>
      <c r="J4409"/>
      <c r="K4409"/>
      <c r="L4409"/>
      <c r="M4409"/>
      <c r="N4409"/>
      <c r="O4409"/>
      <c r="P4409"/>
      <c r="Q4409"/>
      <c r="R4409"/>
      <c r="S4409"/>
      <c r="T4409"/>
      <c r="U4409"/>
      <c r="V4409"/>
    </row>
    <row r="4410" spans="1:22" x14ac:dyDescent="0.25">
      <c r="A4410"/>
      <c r="B4410"/>
      <c r="C4410"/>
      <c r="D4410"/>
      <c r="E4410"/>
      <c r="F4410"/>
      <c r="G4410"/>
      <c r="H4410"/>
      <c r="I4410"/>
      <c r="J4410"/>
      <c r="K4410"/>
      <c r="L4410"/>
      <c r="M4410"/>
      <c r="N4410"/>
      <c r="O4410"/>
      <c r="P4410"/>
      <c r="Q4410"/>
      <c r="R4410"/>
      <c r="S4410"/>
      <c r="T4410"/>
      <c r="U4410"/>
      <c r="V4410"/>
    </row>
    <row r="4411" spans="1:22" x14ac:dyDescent="0.25">
      <c r="A4411"/>
      <c r="B4411"/>
      <c r="C4411"/>
      <c r="D4411"/>
      <c r="E4411"/>
      <c r="F4411"/>
      <c r="G4411"/>
      <c r="H4411"/>
      <c r="I4411"/>
      <c r="J4411"/>
      <c r="K4411"/>
      <c r="L4411"/>
      <c r="M4411"/>
      <c r="N4411"/>
      <c r="O4411"/>
      <c r="P4411"/>
      <c r="Q4411"/>
      <c r="R4411"/>
      <c r="S4411"/>
      <c r="T4411"/>
      <c r="U4411"/>
      <c r="V4411"/>
    </row>
    <row r="4412" spans="1:22" x14ac:dyDescent="0.25">
      <c r="A4412"/>
      <c r="B4412"/>
      <c r="C4412"/>
      <c r="D4412"/>
      <c r="E4412"/>
      <c r="F4412"/>
      <c r="G4412"/>
      <c r="H4412"/>
      <c r="I4412"/>
      <c r="J4412"/>
      <c r="K4412"/>
      <c r="L4412"/>
      <c r="M4412"/>
      <c r="N4412"/>
      <c r="O4412"/>
      <c r="P4412"/>
      <c r="Q4412"/>
      <c r="R4412"/>
      <c r="S4412"/>
      <c r="T4412"/>
      <c r="U4412"/>
      <c r="V4412"/>
    </row>
    <row r="4413" spans="1:22" x14ac:dyDescent="0.25">
      <c r="A4413"/>
      <c r="B4413"/>
      <c r="C4413"/>
      <c r="D4413"/>
      <c r="E4413"/>
      <c r="F4413"/>
      <c r="G4413"/>
      <c r="H4413"/>
      <c r="I4413"/>
      <c r="J4413"/>
      <c r="K4413"/>
      <c r="L4413"/>
      <c r="M4413"/>
      <c r="N4413"/>
      <c r="O4413"/>
      <c r="P4413"/>
      <c r="Q4413"/>
      <c r="R4413"/>
      <c r="S4413"/>
      <c r="T4413"/>
      <c r="U4413"/>
      <c r="V4413"/>
    </row>
    <row r="4414" spans="1:22" x14ac:dyDescent="0.25">
      <c r="A4414"/>
      <c r="B4414"/>
      <c r="C4414"/>
      <c r="D4414"/>
      <c r="E4414"/>
      <c r="F4414"/>
      <c r="G4414"/>
      <c r="H4414"/>
      <c r="I4414"/>
      <c r="J4414"/>
      <c r="K4414"/>
      <c r="L4414"/>
      <c r="M4414"/>
      <c r="N4414"/>
      <c r="O4414"/>
      <c r="P4414"/>
      <c r="Q4414"/>
      <c r="R4414"/>
      <c r="S4414"/>
      <c r="T4414"/>
      <c r="U4414"/>
      <c r="V4414"/>
    </row>
    <row r="4415" spans="1:22" x14ac:dyDescent="0.25">
      <c r="A4415"/>
      <c r="B4415"/>
      <c r="C4415"/>
      <c r="D4415"/>
      <c r="E4415"/>
      <c r="F4415"/>
      <c r="G4415"/>
      <c r="H4415"/>
      <c r="I4415"/>
      <c r="J4415"/>
      <c r="K4415"/>
      <c r="L4415"/>
      <c r="M4415"/>
      <c r="N4415"/>
      <c r="O4415"/>
      <c r="P4415"/>
      <c r="Q4415"/>
      <c r="R4415"/>
      <c r="S4415"/>
      <c r="T4415"/>
      <c r="U4415"/>
      <c r="V4415"/>
    </row>
    <row r="4416" spans="1:22" x14ac:dyDescent="0.25">
      <c r="A4416"/>
      <c r="B4416"/>
      <c r="C4416"/>
      <c r="D4416"/>
      <c r="E4416"/>
      <c r="F4416"/>
      <c r="G4416"/>
      <c r="H4416"/>
      <c r="I4416"/>
      <c r="J4416"/>
      <c r="K4416"/>
      <c r="L4416"/>
      <c r="M4416"/>
      <c r="N4416"/>
      <c r="O4416"/>
      <c r="P4416"/>
      <c r="Q4416"/>
      <c r="R4416"/>
      <c r="S4416"/>
      <c r="T4416"/>
      <c r="U4416"/>
      <c r="V4416"/>
    </row>
    <row r="4417" spans="1:22" x14ac:dyDescent="0.25">
      <c r="A4417"/>
      <c r="B4417"/>
      <c r="C4417"/>
      <c r="D4417"/>
      <c r="E4417"/>
      <c r="F4417"/>
      <c r="G4417"/>
      <c r="H4417"/>
      <c r="I4417"/>
      <c r="J4417"/>
      <c r="K4417"/>
      <c r="L4417"/>
      <c r="M4417"/>
      <c r="N4417"/>
      <c r="O4417"/>
      <c r="P4417"/>
      <c r="Q4417"/>
      <c r="R4417"/>
      <c r="S4417"/>
      <c r="T4417"/>
      <c r="U4417"/>
      <c r="V4417"/>
    </row>
    <row r="4418" spans="1:22" x14ac:dyDescent="0.25">
      <c r="A4418"/>
      <c r="B4418"/>
      <c r="C4418"/>
      <c r="D4418"/>
      <c r="E4418"/>
      <c r="F4418"/>
      <c r="G4418"/>
      <c r="H4418"/>
      <c r="I4418"/>
      <c r="J4418"/>
      <c r="K4418"/>
      <c r="L4418"/>
      <c r="M4418"/>
      <c r="N4418"/>
      <c r="O4418"/>
      <c r="P4418"/>
      <c r="Q4418"/>
      <c r="R4418"/>
      <c r="S4418"/>
      <c r="T4418"/>
      <c r="U4418"/>
      <c r="V4418"/>
    </row>
    <row r="4419" spans="1:22" x14ac:dyDescent="0.25">
      <c r="A4419"/>
      <c r="B4419"/>
      <c r="C4419"/>
      <c r="D4419"/>
      <c r="E4419"/>
      <c r="F4419"/>
      <c r="G4419"/>
      <c r="H4419"/>
      <c r="I4419"/>
      <c r="J4419"/>
      <c r="K4419"/>
      <c r="L4419"/>
      <c r="M4419"/>
      <c r="N4419"/>
      <c r="O4419"/>
      <c r="P4419"/>
      <c r="Q4419"/>
      <c r="R4419"/>
      <c r="S4419"/>
      <c r="T4419"/>
      <c r="U4419"/>
      <c r="V4419"/>
    </row>
    <row r="4420" spans="1:22" x14ac:dyDescent="0.25">
      <c r="A4420"/>
      <c r="B4420"/>
      <c r="C4420"/>
      <c r="D4420"/>
      <c r="E4420"/>
      <c r="F4420"/>
      <c r="G4420"/>
      <c r="H4420"/>
      <c r="I4420"/>
      <c r="J4420"/>
      <c r="K4420"/>
      <c r="L4420"/>
      <c r="M4420"/>
      <c r="N4420"/>
      <c r="O4420"/>
      <c r="P4420"/>
      <c r="Q4420"/>
      <c r="R4420"/>
      <c r="S4420"/>
      <c r="T4420"/>
      <c r="U4420"/>
      <c r="V4420"/>
    </row>
    <row r="4421" spans="1:22" x14ac:dyDescent="0.25">
      <c r="A4421"/>
      <c r="B4421"/>
      <c r="C4421"/>
      <c r="D4421"/>
      <c r="E4421"/>
      <c r="F4421"/>
      <c r="G4421"/>
      <c r="H4421"/>
      <c r="I4421"/>
      <c r="J4421"/>
      <c r="K4421"/>
      <c r="L4421"/>
      <c r="M4421"/>
      <c r="N4421"/>
      <c r="O4421"/>
      <c r="P4421"/>
      <c r="Q4421"/>
      <c r="R4421"/>
      <c r="S4421"/>
      <c r="T4421"/>
      <c r="U4421"/>
      <c r="V4421"/>
    </row>
    <row r="4422" spans="1:22" x14ac:dyDescent="0.25">
      <c r="A4422"/>
      <c r="B4422"/>
      <c r="C4422"/>
      <c r="D4422"/>
      <c r="E4422"/>
      <c r="F4422"/>
      <c r="G4422"/>
      <c r="H4422"/>
      <c r="I4422"/>
      <c r="J4422"/>
      <c r="K4422"/>
      <c r="L4422"/>
      <c r="M4422"/>
      <c r="N4422"/>
      <c r="O4422"/>
      <c r="P4422"/>
      <c r="Q4422"/>
      <c r="R4422"/>
      <c r="S4422"/>
      <c r="T4422"/>
      <c r="U4422"/>
      <c r="V4422"/>
    </row>
    <row r="4423" spans="1:22" x14ac:dyDescent="0.25">
      <c r="A4423"/>
      <c r="B4423"/>
      <c r="C4423"/>
      <c r="D4423"/>
      <c r="E4423"/>
      <c r="F4423"/>
      <c r="G4423"/>
      <c r="H4423"/>
      <c r="I4423"/>
      <c r="J4423"/>
      <c r="K4423"/>
      <c r="L4423"/>
      <c r="M4423"/>
      <c r="N4423"/>
      <c r="O4423"/>
      <c r="P4423"/>
      <c r="Q4423"/>
      <c r="R4423"/>
      <c r="S4423"/>
      <c r="T4423"/>
      <c r="U4423"/>
      <c r="V4423"/>
    </row>
    <row r="4424" spans="1:22" x14ac:dyDescent="0.25">
      <c r="A4424"/>
      <c r="B4424"/>
      <c r="C4424"/>
      <c r="D4424"/>
      <c r="E4424"/>
      <c r="F4424"/>
      <c r="G4424"/>
      <c r="H4424"/>
      <c r="I4424"/>
      <c r="J4424"/>
      <c r="K4424"/>
      <c r="L4424"/>
      <c r="M4424"/>
      <c r="N4424"/>
      <c r="O4424"/>
      <c r="P4424"/>
      <c r="Q4424"/>
      <c r="R4424"/>
      <c r="S4424"/>
      <c r="T4424"/>
      <c r="U4424"/>
      <c r="V4424"/>
    </row>
    <row r="4425" spans="1:22" x14ac:dyDescent="0.25">
      <c r="A4425"/>
      <c r="B4425"/>
      <c r="C4425"/>
      <c r="D4425"/>
      <c r="E4425"/>
      <c r="F4425"/>
      <c r="G4425"/>
      <c r="H4425"/>
      <c r="I4425"/>
      <c r="J4425"/>
      <c r="K4425"/>
      <c r="L4425"/>
      <c r="M4425"/>
      <c r="N4425"/>
      <c r="O4425"/>
      <c r="P4425"/>
      <c r="Q4425"/>
      <c r="R4425"/>
      <c r="S4425"/>
      <c r="T4425"/>
      <c r="U4425"/>
      <c r="V4425"/>
    </row>
    <row r="4426" spans="1:22" x14ac:dyDescent="0.25">
      <c r="A4426"/>
      <c r="B4426"/>
      <c r="C4426"/>
      <c r="D4426"/>
      <c r="E4426"/>
      <c r="F4426"/>
      <c r="G4426"/>
      <c r="H4426"/>
      <c r="I4426"/>
      <c r="J4426"/>
      <c r="K4426"/>
      <c r="L4426"/>
      <c r="M4426"/>
      <c r="N4426"/>
      <c r="O4426"/>
      <c r="P4426"/>
      <c r="Q4426"/>
      <c r="R4426"/>
      <c r="S4426"/>
      <c r="T4426"/>
      <c r="U4426"/>
      <c r="V4426"/>
    </row>
    <row r="4427" spans="1:22" x14ac:dyDescent="0.25">
      <c r="A4427"/>
      <c r="B4427"/>
      <c r="C4427"/>
      <c r="D4427"/>
      <c r="E4427"/>
      <c r="F4427"/>
      <c r="G4427"/>
      <c r="H4427"/>
      <c r="I4427"/>
      <c r="J4427"/>
      <c r="K4427"/>
      <c r="L4427"/>
      <c r="M4427"/>
      <c r="N4427"/>
      <c r="O4427"/>
      <c r="P4427"/>
      <c r="Q4427"/>
      <c r="R4427"/>
      <c r="S4427"/>
      <c r="T4427"/>
      <c r="U4427"/>
      <c r="V4427"/>
    </row>
    <row r="4428" spans="1:22" x14ac:dyDescent="0.25">
      <c r="A4428"/>
      <c r="B4428"/>
      <c r="C4428"/>
      <c r="D4428"/>
      <c r="E4428"/>
      <c r="F4428"/>
      <c r="G4428"/>
      <c r="H4428"/>
      <c r="I4428"/>
      <c r="J4428"/>
      <c r="K4428"/>
      <c r="L4428"/>
      <c r="M4428"/>
      <c r="N4428"/>
      <c r="O4428"/>
      <c r="P4428"/>
      <c r="Q4428"/>
      <c r="R4428"/>
      <c r="S4428"/>
      <c r="T4428"/>
      <c r="U4428"/>
      <c r="V4428"/>
    </row>
    <row r="4429" spans="1:22" x14ac:dyDescent="0.25">
      <c r="A4429"/>
      <c r="B4429"/>
      <c r="C4429"/>
      <c r="D4429"/>
      <c r="E4429"/>
      <c r="F4429"/>
      <c r="G4429"/>
      <c r="H4429"/>
      <c r="I4429"/>
      <c r="J4429"/>
      <c r="K4429"/>
      <c r="L4429"/>
      <c r="M4429"/>
      <c r="N4429"/>
      <c r="O4429"/>
      <c r="P4429"/>
      <c r="Q4429"/>
      <c r="R4429"/>
      <c r="S4429"/>
      <c r="T4429"/>
      <c r="U4429"/>
      <c r="V4429"/>
    </row>
    <row r="4430" spans="1:22" x14ac:dyDescent="0.25">
      <c r="A4430"/>
      <c r="B4430"/>
      <c r="C4430"/>
      <c r="D4430"/>
      <c r="E4430"/>
      <c r="F4430"/>
      <c r="G4430"/>
      <c r="H4430"/>
      <c r="I4430"/>
      <c r="J4430"/>
      <c r="K4430"/>
      <c r="L4430"/>
      <c r="M4430"/>
      <c r="N4430"/>
      <c r="O4430"/>
      <c r="P4430"/>
      <c r="Q4430"/>
      <c r="R4430"/>
      <c r="S4430"/>
      <c r="T4430"/>
      <c r="U4430"/>
      <c r="V4430"/>
    </row>
    <row r="4431" spans="1:22" x14ac:dyDescent="0.25">
      <c r="A4431"/>
      <c r="B4431"/>
      <c r="C4431"/>
      <c r="D4431"/>
      <c r="E4431"/>
      <c r="F4431"/>
      <c r="G4431"/>
      <c r="H4431"/>
      <c r="I4431"/>
      <c r="J4431"/>
      <c r="K4431"/>
      <c r="L4431"/>
      <c r="M4431"/>
      <c r="N4431"/>
      <c r="O4431"/>
      <c r="P4431"/>
      <c r="Q4431"/>
      <c r="R4431"/>
      <c r="S4431"/>
      <c r="T4431"/>
      <c r="U4431"/>
      <c r="V4431"/>
    </row>
    <row r="4432" spans="1:22" x14ac:dyDescent="0.25">
      <c r="A4432"/>
      <c r="B4432"/>
      <c r="C4432"/>
      <c r="D4432"/>
      <c r="E4432"/>
      <c r="F4432"/>
      <c r="G4432"/>
      <c r="H4432"/>
      <c r="I4432"/>
      <c r="J4432"/>
      <c r="K4432"/>
      <c r="L4432"/>
      <c r="M4432"/>
      <c r="N4432"/>
      <c r="O4432"/>
      <c r="P4432"/>
      <c r="Q4432"/>
      <c r="R4432"/>
      <c r="S4432"/>
      <c r="T4432"/>
      <c r="U4432"/>
      <c r="V4432"/>
    </row>
    <row r="4433" spans="1:22" x14ac:dyDescent="0.25">
      <c r="A4433"/>
      <c r="B4433"/>
      <c r="C4433"/>
      <c r="D4433"/>
      <c r="E4433"/>
      <c r="F4433"/>
      <c r="G4433"/>
      <c r="H4433"/>
      <c r="I4433"/>
      <c r="J4433"/>
      <c r="K4433"/>
      <c r="L4433"/>
      <c r="M4433"/>
      <c r="N4433"/>
      <c r="O4433"/>
      <c r="P4433"/>
      <c r="Q4433"/>
      <c r="R4433"/>
      <c r="S4433"/>
      <c r="T4433"/>
      <c r="U4433"/>
      <c r="V4433"/>
    </row>
    <row r="4434" spans="1:22" x14ac:dyDescent="0.25">
      <c r="A4434"/>
      <c r="B4434"/>
      <c r="C4434"/>
      <c r="D4434"/>
      <c r="E4434"/>
      <c r="F4434"/>
      <c r="G4434"/>
      <c r="H4434"/>
      <c r="I4434"/>
      <c r="J4434"/>
      <c r="K4434"/>
      <c r="L4434"/>
      <c r="M4434"/>
      <c r="N4434"/>
      <c r="O4434"/>
      <c r="P4434"/>
      <c r="Q4434"/>
      <c r="R4434"/>
      <c r="S4434"/>
      <c r="T4434"/>
      <c r="U4434"/>
      <c r="V4434"/>
    </row>
    <row r="4435" spans="1:22" x14ac:dyDescent="0.25">
      <c r="A4435"/>
      <c r="B4435"/>
      <c r="C4435"/>
      <c r="D4435"/>
      <c r="E4435"/>
      <c r="F4435"/>
      <c r="G4435"/>
      <c r="H4435"/>
      <c r="I4435"/>
      <c r="J4435"/>
      <c r="K4435"/>
      <c r="L4435"/>
      <c r="M4435"/>
      <c r="N4435"/>
      <c r="O4435"/>
      <c r="P4435"/>
      <c r="Q4435"/>
      <c r="R4435"/>
      <c r="S4435"/>
      <c r="T4435"/>
      <c r="U4435"/>
      <c r="V4435"/>
    </row>
    <row r="4436" spans="1:22" x14ac:dyDescent="0.25">
      <c r="A4436"/>
      <c r="B4436"/>
      <c r="C4436"/>
      <c r="D4436"/>
      <c r="E4436"/>
      <c r="F4436"/>
      <c r="G4436"/>
      <c r="H4436"/>
      <c r="I4436"/>
      <c r="J4436"/>
      <c r="K4436"/>
      <c r="L4436"/>
      <c r="M4436"/>
      <c r="N4436"/>
      <c r="O4436"/>
      <c r="P4436"/>
      <c r="Q4436"/>
      <c r="R4436"/>
      <c r="S4436"/>
      <c r="T4436"/>
      <c r="U4436"/>
      <c r="V4436"/>
    </row>
    <row r="4437" spans="1:22" x14ac:dyDescent="0.25">
      <c r="A4437"/>
      <c r="B4437"/>
      <c r="C4437"/>
      <c r="D4437"/>
      <c r="E4437"/>
      <c r="F4437"/>
      <c r="G4437"/>
      <c r="H4437"/>
      <c r="I4437"/>
      <c r="J4437"/>
      <c r="K4437"/>
      <c r="L4437"/>
      <c r="M4437"/>
      <c r="N4437"/>
      <c r="O4437"/>
      <c r="P4437"/>
      <c r="Q4437"/>
      <c r="R4437"/>
      <c r="S4437"/>
      <c r="T4437"/>
      <c r="U4437"/>
      <c r="V4437"/>
    </row>
    <row r="4438" spans="1:22" x14ac:dyDescent="0.25">
      <c r="A4438"/>
      <c r="B4438"/>
      <c r="C4438"/>
      <c r="D4438"/>
      <c r="E4438"/>
      <c r="F4438"/>
      <c r="G4438"/>
      <c r="H4438"/>
      <c r="I4438"/>
      <c r="J4438"/>
      <c r="K4438"/>
      <c r="L4438"/>
      <c r="M4438"/>
      <c r="N4438"/>
      <c r="O4438"/>
      <c r="P4438"/>
      <c r="Q4438"/>
      <c r="R4438"/>
      <c r="S4438"/>
      <c r="T4438"/>
      <c r="U4438"/>
      <c r="V4438"/>
    </row>
    <row r="4439" spans="1:22" x14ac:dyDescent="0.25">
      <c r="A4439"/>
      <c r="B4439"/>
      <c r="C4439"/>
      <c r="D4439"/>
      <c r="E4439"/>
      <c r="F4439"/>
      <c r="G4439"/>
      <c r="H4439"/>
      <c r="I4439"/>
      <c r="J4439"/>
      <c r="K4439"/>
      <c r="L4439"/>
      <c r="M4439"/>
      <c r="N4439"/>
      <c r="O4439"/>
      <c r="P4439"/>
      <c r="Q4439"/>
      <c r="R4439"/>
      <c r="S4439"/>
      <c r="T4439"/>
      <c r="U4439"/>
      <c r="V4439"/>
    </row>
    <row r="4440" spans="1:22" x14ac:dyDescent="0.25">
      <c r="A4440"/>
      <c r="B4440"/>
      <c r="C4440"/>
      <c r="D4440"/>
      <c r="E4440"/>
      <c r="F4440"/>
      <c r="G4440"/>
      <c r="H4440"/>
      <c r="I4440"/>
      <c r="J4440"/>
      <c r="K4440"/>
      <c r="L4440"/>
      <c r="M4440"/>
      <c r="N4440"/>
      <c r="O4440"/>
      <c r="P4440"/>
      <c r="Q4440"/>
      <c r="R4440"/>
      <c r="S4440"/>
      <c r="T4440"/>
      <c r="U4440"/>
      <c r="V4440"/>
    </row>
    <row r="4441" spans="1:22" x14ac:dyDescent="0.25">
      <c r="A4441"/>
      <c r="B4441"/>
      <c r="C4441"/>
      <c r="D4441"/>
      <c r="E4441"/>
      <c r="F4441"/>
      <c r="G4441"/>
      <c r="H4441"/>
      <c r="I4441"/>
      <c r="J4441"/>
      <c r="K4441"/>
      <c r="L4441"/>
      <c r="M4441"/>
      <c r="N4441"/>
      <c r="O4441"/>
      <c r="P4441"/>
      <c r="Q4441"/>
      <c r="R4441"/>
      <c r="S4441"/>
      <c r="T4441"/>
      <c r="U4441"/>
      <c r="V4441"/>
    </row>
    <row r="4442" spans="1:22" x14ac:dyDescent="0.25">
      <c r="A4442"/>
      <c r="B4442"/>
      <c r="C4442"/>
      <c r="D4442"/>
      <c r="E4442"/>
      <c r="F4442"/>
      <c r="G4442"/>
      <c r="H4442"/>
      <c r="I4442"/>
      <c r="J4442"/>
      <c r="K4442"/>
      <c r="L4442"/>
      <c r="M4442"/>
      <c r="N4442"/>
      <c r="O4442"/>
      <c r="P4442"/>
      <c r="Q4442"/>
      <c r="R4442"/>
      <c r="S4442"/>
      <c r="T4442"/>
      <c r="U4442"/>
      <c r="V4442"/>
    </row>
    <row r="4443" spans="1:22" x14ac:dyDescent="0.25">
      <c r="A4443"/>
      <c r="B4443"/>
      <c r="C4443"/>
      <c r="D4443"/>
      <c r="E4443"/>
      <c r="F4443"/>
      <c r="G4443"/>
      <c r="H4443"/>
      <c r="I4443"/>
      <c r="J4443"/>
      <c r="K4443"/>
      <c r="L4443"/>
      <c r="M4443"/>
      <c r="N4443"/>
      <c r="O4443"/>
      <c r="P4443"/>
      <c r="Q4443"/>
      <c r="R4443"/>
      <c r="S4443"/>
      <c r="T4443"/>
      <c r="U4443"/>
      <c r="V4443"/>
    </row>
    <row r="4444" spans="1:22" x14ac:dyDescent="0.25">
      <c r="A4444"/>
      <c r="B4444"/>
      <c r="C4444"/>
      <c r="D4444"/>
      <c r="E4444"/>
      <c r="F4444"/>
      <c r="G4444"/>
      <c r="H4444"/>
      <c r="I4444"/>
      <c r="J4444"/>
      <c r="K4444"/>
      <c r="L4444"/>
      <c r="M4444"/>
      <c r="N4444"/>
      <c r="O4444"/>
      <c r="P4444"/>
      <c r="Q4444"/>
      <c r="R4444"/>
      <c r="S4444"/>
      <c r="T4444"/>
      <c r="U4444"/>
      <c r="V4444"/>
    </row>
    <row r="4445" spans="1:22" x14ac:dyDescent="0.25">
      <c r="A4445"/>
      <c r="B4445"/>
      <c r="C4445"/>
      <c r="D4445"/>
      <c r="E4445"/>
      <c r="F4445"/>
      <c r="G4445"/>
      <c r="H4445"/>
      <c r="I4445"/>
      <c r="J4445"/>
      <c r="K4445"/>
      <c r="L4445"/>
      <c r="M4445"/>
      <c r="N4445"/>
      <c r="O4445"/>
      <c r="P4445"/>
      <c r="Q4445"/>
      <c r="R4445"/>
      <c r="S4445"/>
      <c r="T4445"/>
      <c r="U4445"/>
      <c r="V4445"/>
    </row>
    <row r="4446" spans="1:22" x14ac:dyDescent="0.25">
      <c r="A4446"/>
      <c r="B4446"/>
      <c r="C4446"/>
      <c r="D4446"/>
      <c r="E4446"/>
      <c r="F4446"/>
      <c r="G4446"/>
      <c r="H4446"/>
      <c r="I4446"/>
      <c r="J4446"/>
      <c r="K4446"/>
      <c r="L4446"/>
      <c r="M4446"/>
      <c r="N4446"/>
      <c r="O4446"/>
      <c r="P4446"/>
      <c r="Q4446"/>
      <c r="R4446"/>
      <c r="S4446"/>
      <c r="T4446"/>
      <c r="U4446"/>
      <c r="V4446"/>
    </row>
    <row r="4447" spans="1:22" x14ac:dyDescent="0.25">
      <c r="A4447"/>
      <c r="B4447"/>
      <c r="C4447"/>
      <c r="D4447"/>
      <c r="E4447"/>
      <c r="F4447"/>
      <c r="G4447"/>
      <c r="H4447"/>
      <c r="I4447"/>
      <c r="J4447"/>
      <c r="K4447"/>
      <c r="L4447"/>
      <c r="M4447"/>
      <c r="N4447"/>
      <c r="O4447"/>
      <c r="P4447"/>
      <c r="Q4447"/>
      <c r="R4447"/>
      <c r="S4447"/>
      <c r="T4447"/>
      <c r="U4447"/>
      <c r="V4447"/>
    </row>
    <row r="4448" spans="1:22" x14ac:dyDescent="0.25">
      <c r="A4448"/>
      <c r="B4448"/>
      <c r="C4448"/>
      <c r="D4448"/>
      <c r="E4448"/>
      <c r="F4448"/>
      <c r="G4448"/>
      <c r="H4448"/>
      <c r="I4448"/>
      <c r="J4448"/>
      <c r="K4448"/>
      <c r="L4448"/>
      <c r="M4448"/>
      <c r="N4448"/>
      <c r="O4448"/>
      <c r="P4448"/>
      <c r="Q4448"/>
      <c r="R4448"/>
      <c r="S4448"/>
      <c r="T4448"/>
      <c r="U4448"/>
      <c r="V4448"/>
    </row>
    <row r="4449" spans="1:22" x14ac:dyDescent="0.25">
      <c r="A4449"/>
      <c r="B4449"/>
      <c r="C4449"/>
      <c r="D4449"/>
      <c r="E4449"/>
      <c r="F4449"/>
      <c r="G4449"/>
      <c r="H4449"/>
      <c r="I4449"/>
      <c r="J4449"/>
      <c r="K4449"/>
      <c r="L4449"/>
      <c r="M4449"/>
      <c r="N4449"/>
      <c r="O4449"/>
      <c r="P4449"/>
      <c r="Q4449"/>
      <c r="R4449"/>
      <c r="S4449"/>
      <c r="T4449"/>
      <c r="U4449"/>
      <c r="V4449"/>
    </row>
    <row r="4450" spans="1:22" x14ac:dyDescent="0.25">
      <c r="A4450"/>
      <c r="B4450"/>
      <c r="C4450"/>
      <c r="D4450"/>
      <c r="E4450"/>
      <c r="F4450"/>
      <c r="G4450"/>
      <c r="H4450"/>
      <c r="I4450"/>
      <c r="J4450"/>
      <c r="K4450"/>
      <c r="L4450"/>
      <c r="M4450"/>
      <c r="N4450"/>
      <c r="O4450"/>
      <c r="P4450"/>
      <c r="Q4450"/>
      <c r="R4450"/>
      <c r="S4450"/>
      <c r="T4450"/>
      <c r="U4450"/>
      <c r="V4450"/>
    </row>
    <row r="4451" spans="1:22" x14ac:dyDescent="0.25">
      <c r="A4451"/>
      <c r="B4451"/>
      <c r="C4451"/>
      <c r="D4451"/>
      <c r="E4451"/>
      <c r="F4451"/>
      <c r="G4451"/>
      <c r="H4451"/>
      <c r="I4451"/>
      <c r="J4451"/>
      <c r="K4451"/>
      <c r="L4451"/>
      <c r="M4451"/>
      <c r="N4451"/>
      <c r="O4451"/>
      <c r="P4451"/>
      <c r="Q4451"/>
      <c r="R4451"/>
      <c r="S4451"/>
      <c r="T4451"/>
      <c r="U4451"/>
      <c r="V4451"/>
    </row>
    <row r="4452" spans="1:22" x14ac:dyDescent="0.25">
      <c r="A4452"/>
      <c r="B4452"/>
      <c r="C4452"/>
      <c r="D4452"/>
      <c r="E4452"/>
      <c r="F4452"/>
      <c r="G4452"/>
      <c r="H4452"/>
      <c r="I4452"/>
      <c r="J4452"/>
      <c r="K4452"/>
      <c r="L4452"/>
      <c r="M4452"/>
      <c r="N4452"/>
      <c r="O4452"/>
      <c r="P4452"/>
      <c r="Q4452"/>
      <c r="R4452"/>
      <c r="S4452"/>
      <c r="T4452"/>
      <c r="U4452"/>
      <c r="V4452"/>
    </row>
    <row r="4453" spans="1:22" x14ac:dyDescent="0.25">
      <c r="A4453"/>
      <c r="B4453"/>
      <c r="C4453"/>
      <c r="D4453"/>
      <c r="E4453"/>
      <c r="F4453"/>
      <c r="G4453"/>
      <c r="H4453"/>
      <c r="I4453"/>
      <c r="J4453"/>
      <c r="K4453"/>
      <c r="L4453"/>
      <c r="M4453"/>
      <c r="N4453"/>
      <c r="O4453"/>
      <c r="P4453"/>
      <c r="Q4453"/>
      <c r="R4453"/>
      <c r="S4453"/>
      <c r="T4453"/>
      <c r="U4453"/>
      <c r="V4453"/>
    </row>
    <row r="4454" spans="1:22" x14ac:dyDescent="0.25">
      <c r="A4454"/>
      <c r="B4454"/>
      <c r="C4454"/>
      <c r="D4454"/>
      <c r="E4454"/>
      <c r="F4454"/>
      <c r="G4454"/>
      <c r="H4454"/>
      <c r="I4454"/>
      <c r="J4454"/>
      <c r="K4454"/>
      <c r="L4454"/>
      <c r="M4454"/>
      <c r="N4454"/>
      <c r="O4454"/>
      <c r="P4454"/>
      <c r="Q4454"/>
      <c r="R4454"/>
      <c r="S4454"/>
      <c r="T4454"/>
      <c r="U4454"/>
      <c r="V4454"/>
    </row>
    <row r="4455" spans="1:22" x14ac:dyDescent="0.25">
      <c r="A4455"/>
      <c r="B4455"/>
      <c r="C4455"/>
      <c r="D4455"/>
      <c r="E4455"/>
      <c r="F4455"/>
      <c r="G4455"/>
      <c r="H4455"/>
      <c r="I4455"/>
      <c r="J4455"/>
      <c r="K4455"/>
      <c r="L4455"/>
      <c r="M4455"/>
      <c r="N4455"/>
      <c r="O4455"/>
      <c r="P4455"/>
      <c r="Q4455"/>
      <c r="R4455"/>
      <c r="S4455"/>
      <c r="T4455"/>
      <c r="U4455"/>
      <c r="V4455"/>
    </row>
    <row r="4456" spans="1:22" x14ac:dyDescent="0.25">
      <c r="A4456"/>
      <c r="B4456"/>
      <c r="C4456"/>
      <c r="D4456"/>
      <c r="E4456"/>
      <c r="F4456"/>
      <c r="G4456"/>
      <c r="H4456"/>
      <c r="I4456"/>
      <c r="J4456"/>
      <c r="K4456"/>
      <c r="L4456"/>
      <c r="M4456"/>
      <c r="N4456"/>
      <c r="O4456"/>
      <c r="P4456"/>
      <c r="Q4456"/>
      <c r="R4456"/>
      <c r="S4456"/>
      <c r="T4456"/>
      <c r="U4456"/>
      <c r="V4456"/>
    </row>
    <row r="4457" spans="1:22" x14ac:dyDescent="0.25">
      <c r="A4457"/>
      <c r="B4457"/>
      <c r="C4457"/>
      <c r="D4457"/>
      <c r="E4457"/>
      <c r="F4457"/>
      <c r="G4457"/>
      <c r="H4457"/>
      <c r="I4457"/>
      <c r="J4457"/>
      <c r="K4457"/>
      <c r="L4457"/>
      <c r="M4457"/>
      <c r="N4457"/>
      <c r="O4457"/>
      <c r="P4457"/>
      <c r="Q4457"/>
      <c r="R4457"/>
      <c r="S4457"/>
      <c r="T4457"/>
      <c r="U4457"/>
      <c r="V4457"/>
    </row>
    <row r="4458" spans="1:22" x14ac:dyDescent="0.25">
      <c r="A4458"/>
      <c r="B4458"/>
      <c r="C4458"/>
      <c r="D4458"/>
      <c r="E4458"/>
      <c r="F4458"/>
      <c r="G4458"/>
      <c r="H4458"/>
      <c r="I4458"/>
      <c r="J4458"/>
      <c r="K4458"/>
      <c r="L4458"/>
      <c r="M4458"/>
      <c r="N4458"/>
      <c r="O4458"/>
      <c r="P4458"/>
      <c r="Q4458"/>
      <c r="R4458"/>
      <c r="S4458"/>
      <c r="T4458"/>
      <c r="U4458"/>
      <c r="V4458"/>
    </row>
    <row r="4459" spans="1:22" x14ac:dyDescent="0.25">
      <c r="A4459"/>
      <c r="B4459"/>
      <c r="C4459"/>
      <c r="D4459"/>
      <c r="E4459"/>
      <c r="F4459"/>
      <c r="G4459"/>
      <c r="H4459"/>
      <c r="I4459"/>
      <c r="J4459"/>
      <c r="K4459"/>
      <c r="L4459"/>
      <c r="M4459"/>
      <c r="N4459"/>
      <c r="O4459"/>
      <c r="P4459"/>
      <c r="Q4459"/>
      <c r="R4459"/>
      <c r="S4459"/>
      <c r="T4459"/>
      <c r="U4459"/>
      <c r="V4459"/>
    </row>
    <row r="4460" spans="1:22" x14ac:dyDescent="0.25">
      <c r="A4460"/>
      <c r="B4460"/>
      <c r="C4460"/>
      <c r="D4460"/>
      <c r="E4460"/>
      <c r="F4460"/>
      <c r="G4460"/>
      <c r="H4460"/>
      <c r="I4460"/>
      <c r="J4460"/>
      <c r="K4460"/>
      <c r="L4460"/>
      <c r="M4460"/>
      <c r="N4460"/>
      <c r="O4460"/>
      <c r="P4460"/>
      <c r="Q4460"/>
      <c r="R4460"/>
      <c r="S4460"/>
      <c r="T4460"/>
      <c r="U4460"/>
      <c r="V4460"/>
    </row>
    <row r="4461" spans="1:22" x14ac:dyDescent="0.25">
      <c r="A4461"/>
      <c r="B4461"/>
      <c r="C4461"/>
      <c r="D4461"/>
      <c r="E4461"/>
      <c r="F4461"/>
      <c r="G4461"/>
      <c r="H4461"/>
      <c r="I4461"/>
      <c r="J4461"/>
      <c r="K4461"/>
      <c r="L4461"/>
      <c r="M4461"/>
      <c r="N4461"/>
      <c r="O4461"/>
      <c r="P4461"/>
      <c r="Q4461"/>
      <c r="R4461"/>
      <c r="S4461"/>
      <c r="T4461"/>
      <c r="U4461"/>
      <c r="V4461"/>
    </row>
    <row r="4462" spans="1:22" x14ac:dyDescent="0.25">
      <c r="A4462"/>
      <c r="B4462"/>
      <c r="C4462"/>
      <c r="D4462"/>
      <c r="E4462"/>
      <c r="F4462"/>
      <c r="G4462"/>
      <c r="H4462"/>
      <c r="I4462"/>
      <c r="J4462"/>
      <c r="K4462"/>
      <c r="L4462"/>
      <c r="M4462"/>
      <c r="N4462"/>
      <c r="O4462"/>
      <c r="P4462"/>
      <c r="Q4462"/>
      <c r="R4462"/>
      <c r="S4462"/>
      <c r="T4462"/>
      <c r="U4462"/>
      <c r="V4462"/>
    </row>
    <row r="4463" spans="1:22" x14ac:dyDescent="0.25">
      <c r="A4463"/>
      <c r="B4463"/>
      <c r="C4463"/>
      <c r="D4463"/>
      <c r="E4463"/>
      <c r="F4463"/>
      <c r="G4463"/>
      <c r="H4463"/>
      <c r="I4463"/>
      <c r="J4463"/>
      <c r="K4463"/>
      <c r="L4463"/>
      <c r="M4463"/>
      <c r="N4463"/>
      <c r="O4463"/>
      <c r="P4463"/>
      <c r="Q4463"/>
      <c r="R4463"/>
      <c r="S4463"/>
      <c r="T4463"/>
      <c r="U4463"/>
      <c r="V4463"/>
    </row>
    <row r="4464" spans="1:22" x14ac:dyDescent="0.25">
      <c r="A4464"/>
      <c r="B4464"/>
      <c r="C4464"/>
      <c r="D4464"/>
      <c r="E4464"/>
      <c r="F4464"/>
      <c r="G4464"/>
      <c r="H4464"/>
      <c r="I4464"/>
      <c r="J4464"/>
      <c r="K4464"/>
      <c r="L4464"/>
      <c r="M4464"/>
      <c r="N4464"/>
      <c r="O4464"/>
      <c r="P4464"/>
      <c r="Q4464"/>
      <c r="R4464"/>
      <c r="S4464"/>
      <c r="T4464"/>
      <c r="U4464"/>
      <c r="V4464"/>
    </row>
    <row r="4465" spans="1:22" x14ac:dyDescent="0.25">
      <c r="A4465"/>
      <c r="B4465"/>
      <c r="C4465"/>
      <c r="D4465"/>
      <c r="E4465"/>
      <c r="F4465"/>
      <c r="G4465"/>
      <c r="H4465"/>
      <c r="I4465"/>
      <c r="J4465"/>
      <c r="K4465"/>
      <c r="L4465"/>
      <c r="M4465"/>
      <c r="N4465"/>
      <c r="O4465"/>
      <c r="P4465"/>
      <c r="Q4465"/>
      <c r="R4465"/>
      <c r="S4465"/>
      <c r="T4465"/>
      <c r="U4465"/>
      <c r="V4465"/>
    </row>
    <row r="4466" spans="1:22" x14ac:dyDescent="0.25">
      <c r="A4466"/>
      <c r="B4466"/>
      <c r="C4466"/>
      <c r="D4466"/>
      <c r="E4466"/>
      <c r="F4466"/>
      <c r="G4466"/>
      <c r="H4466"/>
      <c r="I4466"/>
      <c r="J4466"/>
      <c r="K4466"/>
      <c r="L4466"/>
      <c r="M4466"/>
      <c r="N4466"/>
      <c r="O4466"/>
      <c r="P4466"/>
      <c r="Q4466"/>
      <c r="R4466"/>
      <c r="S4466"/>
      <c r="T4466"/>
      <c r="U4466"/>
      <c r="V4466"/>
    </row>
    <row r="4467" spans="1:22" x14ac:dyDescent="0.25">
      <c r="A4467"/>
      <c r="B4467"/>
      <c r="C4467"/>
      <c r="D4467"/>
      <c r="E4467"/>
      <c r="F4467"/>
      <c r="G4467"/>
      <c r="H4467"/>
      <c r="I4467"/>
      <c r="J4467"/>
      <c r="K4467"/>
      <c r="L4467"/>
      <c r="M4467"/>
      <c r="N4467"/>
      <c r="O4467"/>
      <c r="P4467"/>
      <c r="Q4467"/>
      <c r="R4467"/>
      <c r="S4467"/>
      <c r="T4467"/>
      <c r="U4467"/>
      <c r="V4467"/>
    </row>
    <row r="4468" spans="1:22" x14ac:dyDescent="0.25">
      <c r="A4468"/>
      <c r="B4468"/>
      <c r="C4468"/>
      <c r="D4468"/>
      <c r="E4468"/>
      <c r="F4468"/>
      <c r="G4468"/>
      <c r="H4468"/>
      <c r="I4468"/>
      <c r="J4468"/>
      <c r="K4468"/>
      <c r="L4468"/>
      <c r="M4468"/>
      <c r="N4468"/>
      <c r="O4468"/>
      <c r="P4468"/>
      <c r="Q4468"/>
      <c r="R4468"/>
      <c r="S4468"/>
      <c r="T4468"/>
      <c r="U4468"/>
      <c r="V4468"/>
    </row>
    <row r="4469" spans="1:22" x14ac:dyDescent="0.25">
      <c r="A4469"/>
      <c r="B4469"/>
      <c r="C4469"/>
      <c r="D4469"/>
      <c r="E4469"/>
      <c r="F4469"/>
      <c r="G4469"/>
      <c r="H4469"/>
      <c r="I4469"/>
      <c r="J4469"/>
      <c r="K4469"/>
      <c r="L4469"/>
      <c r="M4469"/>
      <c r="N4469"/>
      <c r="O4469"/>
      <c r="P4469"/>
      <c r="Q4469"/>
      <c r="R4469"/>
      <c r="S4469"/>
      <c r="T4469"/>
      <c r="U4469"/>
      <c r="V4469"/>
    </row>
    <row r="4470" spans="1:22" x14ac:dyDescent="0.25">
      <c r="A4470"/>
      <c r="B4470"/>
      <c r="C4470"/>
      <c r="D4470"/>
      <c r="E4470"/>
      <c r="F4470"/>
      <c r="G4470"/>
      <c r="H4470"/>
      <c r="I4470"/>
      <c r="J4470"/>
      <c r="K4470"/>
      <c r="L4470"/>
      <c r="M4470"/>
      <c r="N4470"/>
      <c r="O4470"/>
      <c r="P4470"/>
      <c r="Q4470"/>
      <c r="R4470"/>
      <c r="S4470"/>
      <c r="T4470"/>
      <c r="U4470"/>
      <c r="V4470"/>
    </row>
    <row r="4471" spans="1:22" x14ac:dyDescent="0.25">
      <c r="A4471"/>
      <c r="B4471"/>
      <c r="C4471"/>
      <c r="D4471"/>
      <c r="E4471"/>
      <c r="F4471"/>
      <c r="G4471"/>
      <c r="H4471"/>
      <c r="I4471"/>
      <c r="J4471"/>
      <c r="K4471"/>
      <c r="L4471"/>
      <c r="M4471"/>
      <c r="N4471"/>
      <c r="O4471"/>
      <c r="P4471"/>
      <c r="Q4471"/>
      <c r="R4471"/>
      <c r="S4471"/>
      <c r="T4471"/>
      <c r="U4471"/>
      <c r="V4471"/>
    </row>
    <row r="4472" spans="1:22" x14ac:dyDescent="0.25">
      <c r="A4472"/>
      <c r="B4472"/>
      <c r="C4472"/>
      <c r="D4472"/>
      <c r="E4472"/>
      <c r="F4472"/>
      <c r="G4472"/>
      <c r="H4472"/>
      <c r="I4472"/>
      <c r="J4472"/>
      <c r="K4472"/>
      <c r="L4472"/>
      <c r="M4472"/>
      <c r="N4472"/>
      <c r="O4472"/>
      <c r="P4472"/>
      <c r="Q4472"/>
      <c r="R4472"/>
      <c r="S4472"/>
      <c r="T4472"/>
      <c r="U4472"/>
      <c r="V4472"/>
    </row>
    <row r="4473" spans="1:22" x14ac:dyDescent="0.25">
      <c r="A4473"/>
      <c r="B4473"/>
      <c r="C4473"/>
      <c r="D4473"/>
      <c r="E4473"/>
      <c r="F4473"/>
      <c r="G4473"/>
      <c r="H4473"/>
      <c r="I4473"/>
      <c r="J4473"/>
      <c r="K4473"/>
      <c r="L4473"/>
      <c r="M4473"/>
      <c r="N4473"/>
      <c r="O4473"/>
      <c r="P4473"/>
      <c r="Q4473"/>
      <c r="R4473"/>
      <c r="S4473"/>
      <c r="T4473"/>
      <c r="U4473"/>
      <c r="V4473"/>
    </row>
    <row r="4474" spans="1:22" x14ac:dyDescent="0.25">
      <c r="A4474"/>
      <c r="B4474"/>
      <c r="C4474"/>
      <c r="D4474"/>
      <c r="E4474"/>
      <c r="F4474"/>
      <c r="G4474"/>
      <c r="H4474"/>
      <c r="I4474"/>
      <c r="J4474"/>
      <c r="K4474"/>
      <c r="L4474"/>
      <c r="M4474"/>
      <c r="N4474"/>
      <c r="O4474"/>
      <c r="P4474"/>
      <c r="Q4474"/>
      <c r="R4474"/>
      <c r="S4474"/>
      <c r="T4474"/>
      <c r="U4474"/>
      <c r="V4474"/>
    </row>
    <row r="4475" spans="1:22" x14ac:dyDescent="0.25">
      <c r="A4475"/>
      <c r="B4475"/>
      <c r="C4475"/>
      <c r="D4475"/>
      <c r="E4475"/>
      <c r="F4475"/>
      <c r="G4475"/>
      <c r="H4475"/>
      <c r="I4475"/>
      <c r="J4475"/>
      <c r="K4475"/>
      <c r="L4475"/>
      <c r="M4475"/>
      <c r="N4475"/>
      <c r="O4475"/>
      <c r="P4475"/>
      <c r="Q4475"/>
      <c r="R4475"/>
      <c r="S4475"/>
      <c r="T4475"/>
      <c r="U4475"/>
      <c r="V4475"/>
    </row>
    <row r="4476" spans="1:22" x14ac:dyDescent="0.25">
      <c r="A4476"/>
      <c r="B4476"/>
      <c r="C4476"/>
      <c r="D4476"/>
      <c r="E4476"/>
      <c r="F4476"/>
      <c r="G4476"/>
      <c r="H4476"/>
      <c r="I4476"/>
      <c r="J4476"/>
      <c r="K4476"/>
      <c r="L4476"/>
      <c r="M4476"/>
      <c r="N4476"/>
      <c r="O4476"/>
      <c r="P4476"/>
      <c r="Q4476"/>
      <c r="R4476"/>
      <c r="S4476"/>
      <c r="T4476"/>
      <c r="U4476"/>
      <c r="V4476"/>
    </row>
    <row r="4477" spans="1:22" x14ac:dyDescent="0.25">
      <c r="A4477"/>
      <c r="B4477"/>
      <c r="C4477"/>
      <c r="D4477"/>
      <c r="E4477"/>
      <c r="F4477"/>
      <c r="G4477"/>
      <c r="H4477"/>
      <c r="I4477"/>
      <c r="J4477"/>
      <c r="K4477"/>
      <c r="L4477"/>
      <c r="M4477"/>
      <c r="N4477"/>
      <c r="O4477"/>
      <c r="P4477"/>
      <c r="Q4477"/>
      <c r="R4477"/>
      <c r="S4477"/>
      <c r="T4477"/>
      <c r="U4477"/>
      <c r="V4477"/>
    </row>
    <row r="4478" spans="1:22" x14ac:dyDescent="0.25">
      <c r="A4478"/>
      <c r="B4478"/>
      <c r="C4478"/>
      <c r="D4478"/>
      <c r="E4478"/>
      <c r="F4478"/>
      <c r="G4478"/>
      <c r="H4478"/>
      <c r="I4478"/>
      <c r="J4478"/>
      <c r="K4478"/>
      <c r="L4478"/>
      <c r="M4478"/>
      <c r="N4478"/>
      <c r="O4478"/>
      <c r="P4478"/>
      <c r="Q4478"/>
      <c r="R4478"/>
      <c r="S4478"/>
      <c r="T4478"/>
      <c r="U4478"/>
      <c r="V4478"/>
    </row>
    <row r="4479" spans="1:22" x14ac:dyDescent="0.25">
      <c r="A4479"/>
      <c r="B4479"/>
      <c r="C4479"/>
      <c r="D4479"/>
      <c r="E4479"/>
      <c r="F4479"/>
      <c r="G4479"/>
      <c r="H4479"/>
      <c r="I4479"/>
      <c r="J4479"/>
      <c r="K4479"/>
      <c r="L4479"/>
      <c r="M4479"/>
      <c r="N4479"/>
      <c r="O4479"/>
      <c r="P4479"/>
      <c r="Q4479"/>
      <c r="R4479"/>
      <c r="S4479"/>
      <c r="T4479"/>
      <c r="U4479"/>
      <c r="V4479"/>
    </row>
    <row r="4480" spans="1:22" x14ac:dyDescent="0.25">
      <c r="A4480"/>
      <c r="B4480"/>
      <c r="C4480"/>
      <c r="D4480"/>
      <c r="E4480"/>
      <c r="F4480"/>
      <c r="G4480"/>
      <c r="H4480"/>
      <c r="I4480"/>
      <c r="J4480"/>
      <c r="K4480"/>
      <c r="L4480"/>
      <c r="M4480"/>
      <c r="N4480"/>
      <c r="O4480"/>
      <c r="P4480"/>
      <c r="Q4480"/>
      <c r="R4480"/>
      <c r="S4480"/>
      <c r="T4480"/>
      <c r="U4480"/>
      <c r="V4480"/>
    </row>
    <row r="4481" spans="1:22" x14ac:dyDescent="0.25">
      <c r="A4481"/>
      <c r="B4481"/>
      <c r="C4481"/>
      <c r="D4481"/>
      <c r="E4481"/>
      <c r="F4481"/>
      <c r="G4481"/>
      <c r="H4481"/>
      <c r="I4481"/>
      <c r="J4481"/>
      <c r="K4481"/>
      <c r="L4481"/>
      <c r="M4481"/>
      <c r="N4481"/>
      <c r="O4481"/>
      <c r="P4481"/>
      <c r="Q4481"/>
      <c r="R4481"/>
      <c r="S4481"/>
      <c r="T4481"/>
      <c r="U4481"/>
      <c r="V4481"/>
    </row>
    <row r="4482" spans="1:22" x14ac:dyDescent="0.25">
      <c r="A4482"/>
      <c r="B4482"/>
      <c r="C4482"/>
      <c r="D4482"/>
      <c r="E4482"/>
      <c r="F4482"/>
      <c r="G4482"/>
      <c r="H4482"/>
      <c r="I4482"/>
      <c r="J4482"/>
      <c r="K4482"/>
      <c r="L4482"/>
      <c r="M4482"/>
      <c r="N4482"/>
      <c r="O4482"/>
      <c r="P4482"/>
      <c r="Q4482"/>
      <c r="R4482"/>
      <c r="S4482"/>
      <c r="T4482"/>
      <c r="U4482"/>
      <c r="V4482"/>
    </row>
    <row r="4483" spans="1:22" x14ac:dyDescent="0.25">
      <c r="A4483"/>
      <c r="B4483"/>
      <c r="C4483"/>
      <c r="D4483"/>
      <c r="E4483"/>
      <c r="F4483"/>
      <c r="G4483"/>
      <c r="H4483"/>
      <c r="I4483"/>
      <c r="J4483"/>
      <c r="K4483"/>
      <c r="L4483"/>
      <c r="M4483"/>
      <c r="N4483"/>
      <c r="O4483"/>
      <c r="P4483"/>
      <c r="Q4483"/>
      <c r="R4483"/>
      <c r="S4483"/>
      <c r="T4483"/>
      <c r="U4483"/>
      <c r="V4483"/>
    </row>
    <row r="4484" spans="1:22" x14ac:dyDescent="0.25">
      <c r="A4484"/>
      <c r="B4484"/>
      <c r="C4484"/>
      <c r="D4484"/>
      <c r="E4484"/>
      <c r="F4484"/>
      <c r="G4484"/>
      <c r="H4484"/>
      <c r="I4484"/>
      <c r="J4484"/>
      <c r="K4484"/>
      <c r="L4484"/>
      <c r="M4484"/>
      <c r="N4484"/>
      <c r="O4484"/>
      <c r="P4484"/>
      <c r="Q4484"/>
      <c r="R4484"/>
      <c r="S4484"/>
      <c r="T4484"/>
      <c r="U4484"/>
      <c r="V4484"/>
    </row>
    <row r="4485" spans="1:22" x14ac:dyDescent="0.25">
      <c r="A4485"/>
      <c r="B4485"/>
      <c r="C4485"/>
      <c r="D4485"/>
      <c r="E4485"/>
      <c r="F4485"/>
      <c r="G4485"/>
      <c r="H4485"/>
      <c r="I4485"/>
      <c r="J4485"/>
      <c r="K4485"/>
      <c r="L4485"/>
      <c r="M4485"/>
      <c r="N4485"/>
      <c r="O4485"/>
      <c r="P4485"/>
      <c r="Q4485"/>
      <c r="R4485"/>
      <c r="S4485"/>
      <c r="T4485"/>
      <c r="U4485"/>
      <c r="V4485"/>
    </row>
    <row r="4486" spans="1:22" x14ac:dyDescent="0.25">
      <c r="A4486"/>
      <c r="B4486"/>
      <c r="C4486"/>
      <c r="D4486"/>
      <c r="E4486"/>
      <c r="F4486"/>
      <c r="G4486"/>
      <c r="H4486"/>
      <c r="I4486"/>
      <c r="J4486"/>
      <c r="K4486"/>
      <c r="L4486"/>
      <c r="M4486"/>
      <c r="N4486"/>
      <c r="O4486"/>
      <c r="P4486"/>
      <c r="Q4486"/>
      <c r="R4486"/>
      <c r="S4486"/>
      <c r="T4486"/>
      <c r="U4486"/>
      <c r="V4486"/>
    </row>
    <row r="4487" spans="1:22" x14ac:dyDescent="0.25">
      <c r="A4487"/>
      <c r="B4487"/>
      <c r="C4487"/>
      <c r="D4487"/>
      <c r="E4487"/>
      <c r="F4487"/>
      <c r="G4487"/>
      <c r="H4487"/>
      <c r="I4487"/>
      <c r="J4487"/>
      <c r="K4487"/>
      <c r="L4487"/>
      <c r="M4487"/>
      <c r="N4487"/>
      <c r="O4487"/>
      <c r="P4487"/>
      <c r="Q4487"/>
      <c r="R4487"/>
      <c r="S4487"/>
      <c r="T4487"/>
      <c r="U4487"/>
      <c r="V4487"/>
    </row>
    <row r="4488" spans="1:22" x14ac:dyDescent="0.25">
      <c r="A4488"/>
      <c r="B4488"/>
      <c r="C4488"/>
      <c r="D4488"/>
      <c r="E4488"/>
      <c r="F4488"/>
      <c r="G4488"/>
      <c r="H4488"/>
      <c r="I4488"/>
      <c r="J4488"/>
      <c r="K4488"/>
      <c r="L4488"/>
      <c r="M4488"/>
      <c r="N4488"/>
      <c r="O4488"/>
      <c r="P4488"/>
      <c r="Q4488"/>
      <c r="R4488"/>
      <c r="S4488"/>
      <c r="T4488"/>
      <c r="U4488"/>
      <c r="V4488"/>
    </row>
    <row r="4489" spans="1:22" x14ac:dyDescent="0.25">
      <c r="A4489"/>
      <c r="B4489"/>
      <c r="C4489"/>
      <c r="D4489"/>
      <c r="E4489"/>
      <c r="F4489"/>
      <c r="G4489"/>
      <c r="H4489"/>
      <c r="I4489"/>
      <c r="J4489"/>
      <c r="K4489"/>
      <c r="L4489"/>
      <c r="M4489"/>
      <c r="N4489"/>
      <c r="O4489"/>
      <c r="P4489"/>
      <c r="Q4489"/>
      <c r="R4489"/>
      <c r="S4489"/>
      <c r="T4489"/>
      <c r="U4489"/>
      <c r="V4489"/>
    </row>
    <row r="4490" spans="1:22" x14ac:dyDescent="0.25">
      <c r="A4490"/>
      <c r="B4490"/>
      <c r="C4490"/>
      <c r="D4490"/>
      <c r="E4490"/>
      <c r="F4490"/>
      <c r="G4490"/>
      <c r="H4490"/>
      <c r="I4490"/>
      <c r="J4490"/>
      <c r="K4490"/>
      <c r="L4490"/>
      <c r="M4490"/>
      <c r="N4490"/>
      <c r="O4490"/>
      <c r="P4490"/>
      <c r="Q4490"/>
      <c r="R4490"/>
      <c r="S4490"/>
      <c r="T4490"/>
      <c r="U4490"/>
      <c r="V4490"/>
    </row>
    <row r="4491" spans="1:22" x14ac:dyDescent="0.25">
      <c r="A4491"/>
      <c r="B4491"/>
      <c r="C4491"/>
      <c r="D4491"/>
      <c r="E4491"/>
      <c r="F4491"/>
      <c r="G4491"/>
      <c r="H4491"/>
      <c r="I4491"/>
      <c r="J4491"/>
      <c r="K4491"/>
      <c r="L4491"/>
      <c r="M4491"/>
      <c r="N4491"/>
      <c r="O4491"/>
      <c r="P4491"/>
      <c r="Q4491"/>
      <c r="R4491"/>
      <c r="S4491"/>
      <c r="T4491"/>
      <c r="U4491"/>
      <c r="V4491"/>
    </row>
    <row r="4492" spans="1:22" x14ac:dyDescent="0.25">
      <c r="A4492"/>
      <c r="B4492"/>
      <c r="C4492"/>
      <c r="D4492"/>
      <c r="E4492"/>
      <c r="F4492"/>
      <c r="G4492"/>
      <c r="H4492"/>
      <c r="I4492"/>
      <c r="J4492"/>
      <c r="K4492"/>
      <c r="L4492"/>
      <c r="M4492"/>
      <c r="N4492"/>
      <c r="O4492"/>
      <c r="P4492"/>
      <c r="Q4492"/>
      <c r="R4492"/>
      <c r="S4492"/>
      <c r="T4492"/>
      <c r="U4492"/>
      <c r="V4492"/>
    </row>
    <row r="4493" spans="1:22" x14ac:dyDescent="0.25">
      <c r="A4493"/>
      <c r="B4493"/>
      <c r="C4493"/>
      <c r="D4493"/>
      <c r="E4493"/>
      <c r="F4493"/>
      <c r="G4493"/>
      <c r="H4493"/>
      <c r="I4493"/>
      <c r="J4493"/>
      <c r="K4493"/>
      <c r="L4493"/>
      <c r="M4493"/>
      <c r="N4493"/>
      <c r="O4493"/>
      <c r="P4493"/>
      <c r="Q4493"/>
      <c r="R4493"/>
      <c r="S4493"/>
      <c r="T4493"/>
      <c r="U4493"/>
      <c r="V4493"/>
    </row>
    <row r="4494" spans="1:22" x14ac:dyDescent="0.25">
      <c r="A4494"/>
      <c r="B4494"/>
      <c r="C4494"/>
      <c r="D4494"/>
      <c r="E4494"/>
      <c r="F4494"/>
      <c r="G4494"/>
      <c r="H4494"/>
      <c r="I4494"/>
      <c r="J4494"/>
      <c r="K4494"/>
      <c r="L4494"/>
      <c r="M4494"/>
      <c r="N4494"/>
      <c r="O4494"/>
      <c r="P4494"/>
      <c r="Q4494"/>
      <c r="R4494"/>
      <c r="S4494"/>
      <c r="T4494"/>
      <c r="U4494"/>
      <c r="V4494"/>
    </row>
    <row r="4495" spans="1:22" x14ac:dyDescent="0.25">
      <c r="A4495"/>
      <c r="B4495"/>
      <c r="C4495"/>
      <c r="D4495"/>
      <c r="E4495"/>
      <c r="F4495"/>
      <c r="G4495"/>
      <c r="H4495"/>
      <c r="I4495"/>
      <c r="J4495"/>
      <c r="K4495"/>
      <c r="L4495"/>
      <c r="M4495"/>
      <c r="N4495"/>
      <c r="O4495"/>
      <c r="P4495"/>
      <c r="Q4495"/>
      <c r="R4495"/>
      <c r="S4495"/>
      <c r="T4495"/>
      <c r="U4495"/>
      <c r="V4495"/>
    </row>
    <row r="4496" spans="1:22" x14ac:dyDescent="0.25">
      <c r="A4496"/>
      <c r="B4496"/>
      <c r="C4496"/>
      <c r="D4496"/>
      <c r="E4496"/>
      <c r="F4496"/>
      <c r="G4496"/>
      <c r="H4496"/>
      <c r="I4496"/>
      <c r="J4496"/>
      <c r="K4496"/>
      <c r="L4496"/>
      <c r="M4496"/>
      <c r="N4496"/>
      <c r="O4496"/>
      <c r="P4496"/>
      <c r="Q4496"/>
      <c r="R4496"/>
      <c r="S4496"/>
      <c r="T4496"/>
      <c r="U4496"/>
      <c r="V4496"/>
    </row>
    <row r="4497" spans="1:22" x14ac:dyDescent="0.25">
      <c r="A4497"/>
      <c r="B4497"/>
      <c r="C4497"/>
      <c r="D4497"/>
      <c r="E4497"/>
      <c r="F4497"/>
      <c r="G4497"/>
      <c r="H4497"/>
      <c r="I4497"/>
      <c r="J4497"/>
      <c r="K4497"/>
      <c r="L4497"/>
      <c r="M4497"/>
      <c r="N4497"/>
      <c r="O4497"/>
      <c r="P4497"/>
      <c r="Q4497"/>
      <c r="R4497"/>
      <c r="S4497"/>
      <c r="T4497"/>
      <c r="U4497"/>
      <c r="V4497"/>
    </row>
    <row r="4498" spans="1:22" x14ac:dyDescent="0.25">
      <c r="A4498"/>
      <c r="B4498"/>
      <c r="C4498"/>
      <c r="D4498"/>
      <c r="E4498"/>
      <c r="F4498"/>
      <c r="G4498"/>
      <c r="H4498"/>
      <c r="I4498"/>
      <c r="J4498"/>
      <c r="K4498"/>
      <c r="L4498"/>
      <c r="M4498"/>
      <c r="N4498"/>
      <c r="O4498"/>
      <c r="P4498"/>
      <c r="Q4498"/>
      <c r="R4498"/>
      <c r="S4498"/>
      <c r="T4498"/>
      <c r="U4498"/>
      <c r="V4498"/>
    </row>
    <row r="4499" spans="1:22" x14ac:dyDescent="0.25">
      <c r="A4499"/>
      <c r="B4499"/>
      <c r="C4499"/>
      <c r="D4499"/>
      <c r="E4499"/>
      <c r="F4499"/>
      <c r="G4499"/>
      <c r="H4499"/>
      <c r="I4499"/>
      <c r="J4499"/>
      <c r="K4499"/>
      <c r="L4499"/>
      <c r="M4499"/>
      <c r="N4499"/>
      <c r="O4499"/>
      <c r="P4499"/>
      <c r="Q4499"/>
      <c r="R4499"/>
      <c r="S4499"/>
      <c r="T4499"/>
      <c r="U4499"/>
      <c r="V4499"/>
    </row>
    <row r="4500" spans="1:22" x14ac:dyDescent="0.25">
      <c r="A4500"/>
      <c r="B4500"/>
      <c r="C4500"/>
      <c r="D4500"/>
      <c r="E4500"/>
      <c r="F4500"/>
      <c r="G4500"/>
      <c r="H4500"/>
      <c r="I4500"/>
      <c r="J4500"/>
      <c r="K4500"/>
      <c r="L4500"/>
      <c r="M4500"/>
      <c r="N4500"/>
      <c r="O4500"/>
      <c r="P4500"/>
      <c r="Q4500"/>
      <c r="R4500"/>
      <c r="S4500"/>
      <c r="T4500"/>
      <c r="U4500"/>
      <c r="V4500"/>
    </row>
    <row r="4501" spans="1:22" x14ac:dyDescent="0.25">
      <c r="A4501"/>
      <c r="B4501"/>
      <c r="C4501"/>
      <c r="D4501"/>
      <c r="E4501"/>
      <c r="F4501"/>
      <c r="G4501"/>
      <c r="H4501"/>
      <c r="I4501"/>
      <c r="J4501"/>
      <c r="K4501"/>
      <c r="L4501"/>
      <c r="M4501"/>
      <c r="N4501"/>
      <c r="O4501"/>
      <c r="P4501"/>
      <c r="Q4501"/>
      <c r="R4501"/>
      <c r="S4501"/>
      <c r="T4501"/>
      <c r="U4501"/>
      <c r="V4501"/>
    </row>
    <row r="4502" spans="1:22" x14ac:dyDescent="0.25">
      <c r="A4502"/>
      <c r="B4502"/>
      <c r="C4502"/>
      <c r="D4502"/>
      <c r="E4502"/>
      <c r="F4502"/>
      <c r="G4502"/>
      <c r="H4502"/>
      <c r="I4502"/>
      <c r="J4502"/>
      <c r="K4502"/>
      <c r="L4502"/>
      <c r="M4502"/>
      <c r="N4502"/>
      <c r="O4502"/>
      <c r="P4502"/>
      <c r="Q4502"/>
      <c r="R4502"/>
      <c r="S4502"/>
      <c r="T4502"/>
      <c r="U4502"/>
      <c r="V4502"/>
    </row>
    <row r="4503" spans="1:22" x14ac:dyDescent="0.25">
      <c r="A4503"/>
      <c r="B4503"/>
      <c r="C4503"/>
      <c r="D4503"/>
      <c r="E4503"/>
      <c r="F4503"/>
      <c r="G4503"/>
      <c r="H4503"/>
      <c r="I4503"/>
      <c r="J4503"/>
      <c r="K4503"/>
      <c r="L4503"/>
      <c r="M4503"/>
      <c r="N4503"/>
      <c r="O4503"/>
      <c r="P4503"/>
      <c r="Q4503"/>
      <c r="R4503"/>
      <c r="S4503"/>
      <c r="T4503"/>
      <c r="U4503"/>
      <c r="V4503"/>
    </row>
    <row r="4504" spans="1:22" x14ac:dyDescent="0.25">
      <c r="A4504"/>
      <c r="B4504"/>
      <c r="C4504"/>
      <c r="D4504"/>
      <c r="E4504"/>
      <c r="F4504"/>
      <c r="G4504"/>
      <c r="H4504"/>
      <c r="I4504"/>
      <c r="J4504"/>
      <c r="K4504"/>
      <c r="L4504"/>
      <c r="M4504"/>
      <c r="N4504"/>
      <c r="O4504"/>
      <c r="P4504"/>
      <c r="Q4504"/>
      <c r="R4504"/>
      <c r="S4504"/>
      <c r="T4504"/>
      <c r="U4504"/>
      <c r="V4504"/>
    </row>
    <row r="4505" spans="1:22" x14ac:dyDescent="0.25">
      <c r="A4505"/>
      <c r="B4505"/>
      <c r="C4505"/>
      <c r="D4505"/>
      <c r="E4505"/>
      <c r="F4505"/>
      <c r="G4505"/>
      <c r="H4505"/>
      <c r="I4505"/>
      <c r="J4505"/>
      <c r="K4505"/>
      <c r="L4505"/>
      <c r="M4505"/>
      <c r="N4505"/>
      <c r="O4505"/>
      <c r="P4505"/>
      <c r="Q4505"/>
      <c r="R4505"/>
      <c r="S4505"/>
      <c r="T4505"/>
      <c r="U4505"/>
      <c r="V4505"/>
    </row>
    <row r="4506" spans="1:22" x14ac:dyDescent="0.25">
      <c r="A4506"/>
      <c r="B4506"/>
      <c r="C4506"/>
      <c r="D4506"/>
      <c r="E4506"/>
      <c r="F4506"/>
      <c r="G4506"/>
      <c r="H4506"/>
      <c r="I4506"/>
      <c r="J4506"/>
      <c r="K4506"/>
      <c r="L4506"/>
      <c r="M4506"/>
      <c r="N4506"/>
      <c r="O4506"/>
      <c r="P4506"/>
      <c r="Q4506"/>
      <c r="R4506"/>
      <c r="S4506"/>
      <c r="T4506"/>
      <c r="U4506"/>
      <c r="V4506"/>
    </row>
    <row r="4507" spans="1:22" x14ac:dyDescent="0.25">
      <c r="A4507"/>
      <c r="B4507"/>
      <c r="C4507"/>
      <c r="D4507"/>
      <c r="E4507"/>
      <c r="F4507"/>
      <c r="G4507"/>
      <c r="H4507"/>
      <c r="I4507"/>
      <c r="J4507"/>
      <c r="K4507"/>
      <c r="L4507"/>
      <c r="M4507"/>
      <c r="N4507"/>
      <c r="O4507"/>
      <c r="P4507"/>
      <c r="Q4507"/>
      <c r="R4507"/>
      <c r="S4507"/>
      <c r="T4507"/>
      <c r="U4507"/>
      <c r="V4507"/>
    </row>
    <row r="4508" spans="1:22" x14ac:dyDescent="0.25">
      <c r="A4508"/>
      <c r="B4508"/>
      <c r="C4508"/>
      <c r="D4508"/>
      <c r="E4508"/>
      <c r="F4508"/>
      <c r="G4508"/>
      <c r="H4508"/>
      <c r="I4508"/>
      <c r="J4508"/>
      <c r="K4508"/>
      <c r="L4508"/>
      <c r="M4508"/>
      <c r="N4508"/>
      <c r="O4508"/>
      <c r="P4508"/>
      <c r="Q4508"/>
      <c r="R4508"/>
      <c r="S4508"/>
      <c r="T4508"/>
      <c r="U4508"/>
      <c r="V4508"/>
    </row>
    <row r="4509" spans="1:22" x14ac:dyDescent="0.25">
      <c r="A4509"/>
      <c r="B4509"/>
      <c r="C4509"/>
      <c r="D4509"/>
      <c r="E4509"/>
      <c r="F4509"/>
      <c r="G4509"/>
      <c r="H4509"/>
      <c r="I4509"/>
      <c r="J4509"/>
      <c r="K4509"/>
      <c r="L4509"/>
      <c r="M4509"/>
      <c r="N4509"/>
      <c r="O4509"/>
      <c r="P4509"/>
      <c r="Q4509"/>
      <c r="R4509"/>
      <c r="S4509"/>
      <c r="T4509"/>
      <c r="U4509"/>
      <c r="V4509"/>
    </row>
    <row r="4510" spans="1:22" x14ac:dyDescent="0.25">
      <c r="A4510"/>
      <c r="B4510"/>
      <c r="C4510"/>
      <c r="D4510"/>
      <c r="E4510"/>
      <c r="F4510"/>
      <c r="G4510"/>
      <c r="H4510"/>
      <c r="I4510"/>
      <c r="J4510"/>
      <c r="K4510"/>
      <c r="L4510"/>
      <c r="M4510"/>
      <c r="N4510"/>
      <c r="O4510"/>
      <c r="P4510"/>
      <c r="Q4510"/>
      <c r="R4510"/>
      <c r="S4510"/>
      <c r="T4510"/>
      <c r="U4510"/>
      <c r="V4510"/>
    </row>
    <row r="4511" spans="1:22" x14ac:dyDescent="0.25">
      <c r="A4511"/>
      <c r="B4511"/>
      <c r="C4511"/>
      <c r="D4511"/>
      <c r="E4511"/>
      <c r="F4511"/>
      <c r="G4511"/>
      <c r="H4511"/>
      <c r="I4511"/>
      <c r="J4511"/>
      <c r="K4511"/>
      <c r="L4511"/>
      <c r="M4511"/>
      <c r="N4511"/>
      <c r="O4511"/>
      <c r="P4511"/>
      <c r="Q4511"/>
      <c r="R4511"/>
      <c r="S4511"/>
      <c r="T4511"/>
      <c r="U4511"/>
      <c r="V4511"/>
    </row>
    <row r="4512" spans="1:22" x14ac:dyDescent="0.25">
      <c r="A4512"/>
      <c r="B4512"/>
      <c r="C4512"/>
      <c r="D4512"/>
      <c r="E4512"/>
      <c r="F4512"/>
      <c r="G4512"/>
      <c r="H4512"/>
      <c r="I4512"/>
      <c r="J4512"/>
      <c r="K4512"/>
      <c r="L4512"/>
      <c r="M4512"/>
      <c r="N4512"/>
      <c r="O4512"/>
      <c r="P4512"/>
      <c r="Q4512"/>
      <c r="R4512"/>
      <c r="S4512"/>
      <c r="T4512"/>
      <c r="U4512"/>
      <c r="V4512"/>
    </row>
    <row r="4513" spans="1:22" x14ac:dyDescent="0.25">
      <c r="A4513"/>
      <c r="B4513"/>
      <c r="C4513"/>
      <c r="D4513"/>
      <c r="E4513"/>
      <c r="F4513"/>
      <c r="G4513"/>
      <c r="H4513"/>
      <c r="I4513"/>
      <c r="J4513"/>
      <c r="K4513"/>
      <c r="L4513"/>
      <c r="M4513"/>
      <c r="N4513"/>
      <c r="O4513"/>
      <c r="P4513"/>
      <c r="Q4513"/>
      <c r="R4513"/>
      <c r="S4513"/>
      <c r="T4513"/>
      <c r="U4513"/>
      <c r="V4513"/>
    </row>
    <row r="4514" spans="1:22" x14ac:dyDescent="0.25">
      <c r="A4514"/>
      <c r="B4514"/>
      <c r="C4514"/>
      <c r="D4514"/>
      <c r="E4514"/>
      <c r="F4514"/>
      <c r="G4514"/>
      <c r="H4514"/>
      <c r="I4514"/>
      <c r="J4514"/>
      <c r="K4514"/>
      <c r="L4514"/>
      <c r="M4514"/>
      <c r="N4514"/>
      <c r="O4514"/>
      <c r="P4514"/>
      <c r="Q4514"/>
      <c r="R4514"/>
      <c r="S4514"/>
      <c r="T4514"/>
      <c r="U4514"/>
      <c r="V4514"/>
    </row>
    <row r="4515" spans="1:22" x14ac:dyDescent="0.25">
      <c r="A4515"/>
      <c r="B4515"/>
      <c r="C4515"/>
      <c r="D4515"/>
      <c r="E4515"/>
      <c r="F4515"/>
      <c r="G4515"/>
      <c r="H4515"/>
      <c r="I4515"/>
      <c r="J4515"/>
      <c r="K4515"/>
      <c r="L4515"/>
      <c r="M4515"/>
      <c r="N4515"/>
      <c r="O4515"/>
      <c r="P4515"/>
      <c r="Q4515"/>
      <c r="R4515"/>
      <c r="S4515"/>
      <c r="T4515"/>
      <c r="U4515"/>
      <c r="V4515"/>
    </row>
    <row r="4516" spans="1:22" x14ac:dyDescent="0.25">
      <c r="A4516"/>
      <c r="B4516"/>
      <c r="C4516"/>
      <c r="D4516"/>
      <c r="E4516"/>
      <c r="F4516"/>
      <c r="G4516"/>
      <c r="H4516"/>
      <c r="I4516"/>
      <c r="J4516"/>
      <c r="K4516"/>
      <c r="L4516"/>
      <c r="M4516"/>
      <c r="N4516"/>
      <c r="O4516"/>
      <c r="P4516"/>
      <c r="Q4516"/>
      <c r="R4516"/>
      <c r="S4516"/>
      <c r="T4516"/>
      <c r="U4516"/>
      <c r="V4516"/>
    </row>
    <row r="4517" spans="1:22" x14ac:dyDescent="0.25">
      <c r="A4517"/>
      <c r="B4517"/>
      <c r="C4517"/>
      <c r="D4517"/>
      <c r="E4517"/>
      <c r="F4517"/>
      <c r="G4517"/>
      <c r="H4517"/>
      <c r="I4517"/>
      <c r="J4517"/>
      <c r="K4517"/>
      <c r="L4517"/>
      <c r="M4517"/>
      <c r="N4517"/>
      <c r="O4517"/>
      <c r="P4517"/>
      <c r="Q4517"/>
      <c r="R4517"/>
      <c r="S4517"/>
      <c r="T4517"/>
      <c r="U4517"/>
      <c r="V4517"/>
    </row>
    <row r="4518" spans="1:22" x14ac:dyDescent="0.25">
      <c r="A4518"/>
      <c r="B4518"/>
      <c r="C4518"/>
      <c r="D4518"/>
      <c r="E4518"/>
      <c r="F4518"/>
      <c r="G4518"/>
      <c r="H4518"/>
      <c r="I4518"/>
      <c r="J4518"/>
      <c r="K4518"/>
      <c r="L4518"/>
      <c r="M4518"/>
      <c r="N4518"/>
      <c r="O4518"/>
      <c r="P4518"/>
      <c r="Q4518"/>
      <c r="R4518"/>
      <c r="S4518"/>
      <c r="T4518"/>
      <c r="U4518"/>
      <c r="V4518"/>
    </row>
    <row r="4519" spans="1:22" x14ac:dyDescent="0.25">
      <c r="A4519"/>
      <c r="B4519"/>
      <c r="C4519"/>
      <c r="D4519"/>
      <c r="E4519"/>
      <c r="F4519"/>
      <c r="G4519"/>
      <c r="H4519"/>
      <c r="I4519"/>
      <c r="J4519"/>
      <c r="K4519"/>
      <c r="L4519"/>
      <c r="M4519"/>
      <c r="N4519"/>
      <c r="O4519"/>
      <c r="P4519"/>
      <c r="Q4519"/>
      <c r="R4519"/>
      <c r="S4519"/>
      <c r="T4519"/>
      <c r="U4519"/>
      <c r="V4519"/>
    </row>
    <row r="4520" spans="1:22" x14ac:dyDescent="0.25">
      <c r="A4520"/>
      <c r="B4520"/>
      <c r="C4520"/>
      <c r="D4520"/>
      <c r="E4520"/>
      <c r="F4520"/>
      <c r="G4520"/>
      <c r="H4520"/>
      <c r="I4520"/>
      <c r="J4520"/>
      <c r="K4520"/>
      <c r="L4520"/>
      <c r="M4520"/>
      <c r="N4520"/>
      <c r="O4520"/>
      <c r="P4520"/>
      <c r="Q4520"/>
      <c r="R4520"/>
      <c r="S4520"/>
      <c r="T4520"/>
      <c r="U4520"/>
      <c r="V4520"/>
    </row>
    <row r="4521" spans="1:22" x14ac:dyDescent="0.25">
      <c r="A4521"/>
      <c r="B4521"/>
      <c r="C4521"/>
      <c r="D4521"/>
      <c r="E4521"/>
      <c r="F4521"/>
      <c r="G4521"/>
      <c r="H4521"/>
      <c r="I4521"/>
      <c r="J4521"/>
      <c r="K4521"/>
      <c r="L4521"/>
      <c r="M4521"/>
      <c r="N4521"/>
      <c r="O4521"/>
      <c r="P4521"/>
      <c r="Q4521"/>
      <c r="R4521"/>
      <c r="S4521"/>
      <c r="T4521"/>
      <c r="U4521"/>
      <c r="V4521"/>
    </row>
    <row r="4522" spans="1:22" x14ac:dyDescent="0.25">
      <c r="A4522"/>
      <c r="B4522"/>
      <c r="C4522"/>
      <c r="D4522"/>
      <c r="E4522"/>
      <c r="F4522"/>
      <c r="G4522"/>
      <c r="H4522"/>
      <c r="I4522"/>
      <c r="J4522"/>
      <c r="K4522"/>
      <c r="L4522"/>
      <c r="M4522"/>
      <c r="N4522"/>
      <c r="O4522"/>
      <c r="P4522"/>
      <c r="Q4522"/>
      <c r="R4522"/>
      <c r="S4522"/>
      <c r="T4522"/>
      <c r="U4522"/>
      <c r="V4522"/>
    </row>
    <row r="4523" spans="1:22" x14ac:dyDescent="0.25">
      <c r="A4523"/>
      <c r="B4523"/>
      <c r="C4523"/>
      <c r="D4523"/>
      <c r="E4523"/>
      <c r="F4523"/>
      <c r="G4523"/>
      <c r="H4523"/>
      <c r="I4523"/>
      <c r="J4523"/>
      <c r="K4523"/>
      <c r="L4523"/>
      <c r="M4523"/>
      <c r="N4523"/>
      <c r="O4523"/>
      <c r="P4523"/>
      <c r="Q4523"/>
      <c r="R4523"/>
      <c r="S4523"/>
      <c r="T4523"/>
      <c r="U4523"/>
      <c r="V4523"/>
    </row>
    <row r="4524" spans="1:22" x14ac:dyDescent="0.25">
      <c r="A4524"/>
      <c r="B4524"/>
      <c r="C4524"/>
      <c r="D4524"/>
      <c r="E4524"/>
      <c r="F4524"/>
      <c r="G4524"/>
      <c r="H4524"/>
      <c r="I4524"/>
      <c r="J4524"/>
      <c r="K4524"/>
      <c r="L4524"/>
      <c r="M4524"/>
      <c r="N4524"/>
      <c r="O4524"/>
      <c r="P4524"/>
      <c r="Q4524"/>
      <c r="R4524"/>
      <c r="S4524"/>
      <c r="T4524"/>
      <c r="U4524"/>
      <c r="V4524"/>
    </row>
    <row r="4525" spans="1:22" x14ac:dyDescent="0.25">
      <c r="A4525"/>
      <c r="B4525"/>
      <c r="C4525"/>
      <c r="D4525"/>
      <c r="E4525"/>
      <c r="F4525"/>
      <c r="G4525"/>
      <c r="H4525"/>
      <c r="I4525"/>
      <c r="J4525"/>
      <c r="K4525"/>
      <c r="L4525"/>
      <c r="M4525"/>
      <c r="N4525"/>
      <c r="O4525"/>
      <c r="P4525"/>
      <c r="Q4525"/>
      <c r="R4525"/>
      <c r="S4525"/>
      <c r="T4525"/>
      <c r="U4525"/>
      <c r="V4525"/>
    </row>
    <row r="4526" spans="1:22" x14ac:dyDescent="0.25">
      <c r="A4526"/>
      <c r="B4526"/>
      <c r="C4526"/>
      <c r="D4526"/>
      <c r="E4526"/>
      <c r="F4526"/>
      <c r="G4526"/>
      <c r="H4526"/>
      <c r="I4526"/>
      <c r="J4526"/>
      <c r="K4526"/>
      <c r="L4526"/>
      <c r="M4526"/>
      <c r="N4526"/>
      <c r="O4526"/>
      <c r="P4526"/>
      <c r="Q4526"/>
      <c r="R4526"/>
      <c r="S4526"/>
      <c r="T4526"/>
      <c r="U4526"/>
      <c r="V4526"/>
    </row>
    <row r="4527" spans="1:22" x14ac:dyDescent="0.25">
      <c r="A4527"/>
      <c r="B4527"/>
      <c r="C4527"/>
      <c r="D4527"/>
      <c r="E4527"/>
      <c r="F4527"/>
      <c r="G4527"/>
      <c r="H4527"/>
      <c r="I4527"/>
      <c r="J4527"/>
      <c r="K4527"/>
      <c r="L4527"/>
      <c r="M4527"/>
      <c r="N4527"/>
      <c r="O4527"/>
      <c r="P4527"/>
      <c r="Q4527"/>
      <c r="R4527"/>
      <c r="S4527"/>
      <c r="T4527"/>
      <c r="U4527"/>
      <c r="V4527"/>
    </row>
    <row r="4528" spans="1:22" x14ac:dyDescent="0.25">
      <c r="A4528"/>
      <c r="B4528"/>
      <c r="C4528"/>
      <c r="D4528"/>
      <c r="E4528"/>
      <c r="F4528"/>
      <c r="G4528"/>
      <c r="H4528"/>
      <c r="I4528"/>
      <c r="J4528"/>
      <c r="K4528"/>
      <c r="L4528"/>
      <c r="M4528"/>
      <c r="N4528"/>
      <c r="O4528"/>
      <c r="P4528"/>
      <c r="Q4528"/>
      <c r="R4528"/>
      <c r="S4528"/>
      <c r="T4528"/>
      <c r="U4528"/>
      <c r="V4528"/>
    </row>
    <row r="4529" spans="1:22" x14ac:dyDescent="0.25">
      <c r="A4529"/>
      <c r="B4529"/>
      <c r="C4529"/>
      <c r="D4529"/>
      <c r="E4529"/>
      <c r="F4529"/>
      <c r="G4529"/>
      <c r="H4529"/>
      <c r="I4529"/>
      <c r="J4529"/>
      <c r="K4529"/>
      <c r="L4529"/>
      <c r="M4529"/>
      <c r="N4529"/>
      <c r="O4529"/>
      <c r="P4529"/>
      <c r="Q4529"/>
      <c r="R4529"/>
      <c r="S4529"/>
      <c r="T4529"/>
      <c r="U4529"/>
      <c r="V4529"/>
    </row>
    <row r="4530" spans="1:22" x14ac:dyDescent="0.25">
      <c r="A4530"/>
      <c r="B4530"/>
      <c r="C4530"/>
      <c r="D4530"/>
      <c r="E4530"/>
      <c r="F4530"/>
      <c r="G4530"/>
      <c r="H4530"/>
      <c r="I4530"/>
      <c r="J4530"/>
      <c r="K4530"/>
      <c r="L4530"/>
      <c r="M4530"/>
      <c r="N4530"/>
      <c r="O4530"/>
      <c r="P4530"/>
      <c r="Q4530"/>
      <c r="R4530"/>
      <c r="S4530"/>
      <c r="T4530"/>
      <c r="U4530"/>
      <c r="V4530"/>
    </row>
    <row r="4531" spans="1:22" x14ac:dyDescent="0.25">
      <c r="A4531"/>
      <c r="B4531"/>
      <c r="C4531"/>
      <c r="D4531"/>
      <c r="E4531"/>
      <c r="F4531"/>
      <c r="G4531"/>
      <c r="H4531"/>
      <c r="I4531"/>
      <c r="J4531"/>
      <c r="K4531"/>
      <c r="L4531"/>
      <c r="M4531"/>
      <c r="N4531"/>
      <c r="O4531"/>
      <c r="P4531"/>
      <c r="Q4531"/>
      <c r="R4531"/>
      <c r="S4531"/>
      <c r="T4531"/>
      <c r="U4531"/>
      <c r="V4531"/>
    </row>
    <row r="4532" spans="1:22" x14ac:dyDescent="0.25">
      <c r="A4532"/>
      <c r="B4532"/>
      <c r="C4532"/>
      <c r="D4532"/>
      <c r="E4532"/>
      <c r="F4532"/>
      <c r="G4532"/>
      <c r="H4532"/>
      <c r="I4532"/>
      <c r="J4532"/>
      <c r="K4532"/>
      <c r="L4532"/>
      <c r="M4532"/>
      <c r="N4532"/>
      <c r="O4532"/>
      <c r="P4532"/>
      <c r="Q4532"/>
      <c r="R4532"/>
      <c r="S4532"/>
      <c r="T4532"/>
      <c r="U4532"/>
      <c r="V4532"/>
    </row>
    <row r="4533" spans="1:22" x14ac:dyDescent="0.25">
      <c r="A4533"/>
      <c r="B4533"/>
      <c r="C4533"/>
      <c r="D4533"/>
      <c r="E4533"/>
      <c r="F4533"/>
      <c r="G4533"/>
      <c r="H4533"/>
      <c r="I4533"/>
      <c r="J4533"/>
      <c r="K4533"/>
      <c r="L4533"/>
      <c r="M4533"/>
      <c r="N4533"/>
      <c r="O4533"/>
      <c r="P4533"/>
      <c r="Q4533"/>
      <c r="R4533"/>
      <c r="S4533"/>
      <c r="T4533"/>
      <c r="U4533"/>
      <c r="V4533"/>
    </row>
    <row r="4534" spans="1:22" x14ac:dyDescent="0.25">
      <c r="A4534"/>
      <c r="B4534"/>
      <c r="C4534"/>
      <c r="D4534"/>
      <c r="E4534"/>
      <c r="F4534"/>
      <c r="G4534"/>
      <c r="H4534"/>
      <c r="I4534"/>
      <c r="J4534"/>
      <c r="K4534"/>
      <c r="L4534"/>
      <c r="M4534"/>
      <c r="N4534"/>
      <c r="O4534"/>
      <c r="P4534"/>
      <c r="Q4534"/>
      <c r="R4534"/>
      <c r="S4534"/>
      <c r="T4534"/>
      <c r="U4534"/>
      <c r="V4534"/>
    </row>
    <row r="4535" spans="1:22" x14ac:dyDescent="0.25">
      <c r="A4535"/>
      <c r="B4535"/>
      <c r="C4535"/>
      <c r="D4535"/>
      <c r="E4535"/>
      <c r="F4535"/>
      <c r="G4535"/>
      <c r="H4535"/>
      <c r="I4535"/>
      <c r="J4535"/>
      <c r="K4535"/>
      <c r="L4535"/>
      <c r="M4535"/>
      <c r="N4535"/>
      <c r="O4535"/>
      <c r="P4535"/>
      <c r="Q4535"/>
      <c r="R4535"/>
      <c r="S4535"/>
      <c r="T4535"/>
      <c r="U4535"/>
      <c r="V4535"/>
    </row>
    <row r="4536" spans="1:22" x14ac:dyDescent="0.25">
      <c r="A4536"/>
      <c r="B4536"/>
      <c r="C4536"/>
      <c r="D4536"/>
      <c r="E4536"/>
      <c r="F4536"/>
      <c r="G4536"/>
      <c r="H4536"/>
      <c r="I4536"/>
      <c r="J4536"/>
      <c r="K4536"/>
      <c r="L4536"/>
      <c r="M4536"/>
      <c r="N4536"/>
      <c r="O4536"/>
      <c r="P4536"/>
      <c r="Q4536"/>
      <c r="R4536"/>
      <c r="S4536"/>
      <c r="T4536"/>
      <c r="U4536"/>
      <c r="V4536"/>
    </row>
    <row r="4537" spans="1:22" x14ac:dyDescent="0.25">
      <c r="A4537"/>
      <c r="B4537"/>
      <c r="C4537"/>
      <c r="D4537"/>
      <c r="E4537"/>
      <c r="F4537"/>
      <c r="G4537"/>
      <c r="H4537"/>
      <c r="I4537"/>
      <c r="J4537"/>
      <c r="K4537"/>
      <c r="L4537"/>
      <c r="M4537"/>
      <c r="N4537"/>
      <c r="O4537"/>
      <c r="P4537"/>
      <c r="Q4537"/>
      <c r="R4537"/>
      <c r="S4537"/>
      <c r="T4537"/>
      <c r="U4537"/>
      <c r="V4537"/>
    </row>
    <row r="4538" spans="1:22" x14ac:dyDescent="0.25">
      <c r="A4538"/>
      <c r="B4538"/>
      <c r="C4538"/>
      <c r="D4538"/>
      <c r="E4538"/>
      <c r="F4538"/>
      <c r="G4538"/>
      <c r="H4538"/>
      <c r="I4538"/>
      <c r="J4538"/>
      <c r="K4538"/>
      <c r="L4538"/>
      <c r="M4538"/>
      <c r="N4538"/>
      <c r="O4538"/>
      <c r="P4538"/>
      <c r="Q4538"/>
      <c r="R4538"/>
      <c r="S4538"/>
      <c r="T4538"/>
      <c r="U4538"/>
      <c r="V4538"/>
    </row>
    <row r="4539" spans="1:22" x14ac:dyDescent="0.25">
      <c r="A4539"/>
      <c r="B4539"/>
      <c r="C4539"/>
      <c r="D4539"/>
      <c r="E4539"/>
      <c r="F4539"/>
      <c r="G4539"/>
      <c r="H4539"/>
      <c r="I4539"/>
      <c r="J4539"/>
      <c r="K4539"/>
      <c r="L4539"/>
      <c r="M4539"/>
      <c r="N4539"/>
      <c r="O4539"/>
      <c r="P4539"/>
      <c r="Q4539"/>
      <c r="R4539"/>
      <c r="S4539"/>
      <c r="T4539"/>
      <c r="U4539"/>
      <c r="V4539"/>
    </row>
    <row r="4540" spans="1:22" x14ac:dyDescent="0.25">
      <c r="A4540"/>
      <c r="B4540"/>
      <c r="C4540"/>
      <c r="D4540"/>
      <c r="E4540"/>
      <c r="F4540"/>
      <c r="G4540"/>
      <c r="H4540"/>
      <c r="I4540"/>
      <c r="J4540"/>
      <c r="K4540"/>
      <c r="L4540"/>
      <c r="M4540"/>
      <c r="N4540"/>
      <c r="O4540"/>
      <c r="P4540"/>
      <c r="Q4540"/>
      <c r="R4540"/>
      <c r="S4540"/>
      <c r="T4540"/>
      <c r="U4540"/>
      <c r="V4540"/>
    </row>
    <row r="4541" spans="1:22" x14ac:dyDescent="0.25">
      <c r="A4541"/>
      <c r="B4541"/>
      <c r="C4541"/>
      <c r="D4541"/>
      <c r="E4541"/>
      <c r="F4541"/>
      <c r="G4541"/>
      <c r="H4541"/>
      <c r="I4541"/>
      <c r="J4541"/>
      <c r="K4541"/>
      <c r="L4541"/>
      <c r="M4541"/>
      <c r="N4541"/>
      <c r="O4541"/>
      <c r="P4541"/>
      <c r="Q4541"/>
      <c r="R4541"/>
      <c r="S4541"/>
      <c r="T4541"/>
      <c r="U4541"/>
      <c r="V4541"/>
    </row>
    <row r="4542" spans="1:22" x14ac:dyDescent="0.25">
      <c r="A4542"/>
      <c r="B4542"/>
      <c r="C4542"/>
      <c r="D4542"/>
      <c r="E4542"/>
      <c r="F4542"/>
      <c r="G4542"/>
      <c r="H4542"/>
      <c r="I4542"/>
      <c r="J4542"/>
      <c r="K4542"/>
      <c r="L4542"/>
      <c r="M4542"/>
      <c r="N4542"/>
      <c r="O4542"/>
      <c r="P4542"/>
      <c r="Q4542"/>
      <c r="R4542"/>
      <c r="S4542"/>
      <c r="T4542"/>
      <c r="U4542"/>
      <c r="V4542"/>
    </row>
    <row r="4543" spans="1:22" x14ac:dyDescent="0.25">
      <c r="A4543"/>
      <c r="B4543"/>
      <c r="C4543"/>
      <c r="D4543"/>
      <c r="E4543"/>
      <c r="F4543"/>
      <c r="G4543"/>
      <c r="H4543"/>
      <c r="I4543"/>
      <c r="J4543"/>
      <c r="K4543"/>
      <c r="L4543"/>
      <c r="M4543"/>
      <c r="N4543"/>
      <c r="O4543"/>
      <c r="P4543"/>
      <c r="Q4543"/>
      <c r="R4543"/>
      <c r="S4543"/>
      <c r="T4543"/>
      <c r="U4543"/>
      <c r="V4543"/>
    </row>
    <row r="4544" spans="1:22" x14ac:dyDescent="0.25">
      <c r="A4544"/>
      <c r="B4544"/>
      <c r="C4544"/>
      <c r="D4544"/>
      <c r="E4544"/>
      <c r="F4544"/>
      <c r="G4544"/>
      <c r="H4544"/>
      <c r="I4544"/>
      <c r="J4544"/>
      <c r="K4544"/>
      <c r="L4544"/>
      <c r="M4544"/>
      <c r="N4544"/>
      <c r="O4544"/>
      <c r="P4544"/>
      <c r="Q4544"/>
      <c r="R4544"/>
      <c r="S4544"/>
      <c r="T4544"/>
      <c r="U4544"/>
      <c r="V4544"/>
    </row>
    <row r="4545" spans="1:22" x14ac:dyDescent="0.25">
      <c r="A4545"/>
      <c r="B4545"/>
      <c r="C4545"/>
      <c r="D4545"/>
      <c r="E4545"/>
      <c r="F4545"/>
      <c r="G4545"/>
      <c r="H4545"/>
      <c r="I4545"/>
      <c r="J4545"/>
      <c r="K4545"/>
      <c r="L4545"/>
      <c r="M4545"/>
      <c r="N4545"/>
      <c r="O4545"/>
      <c r="P4545"/>
      <c r="Q4545"/>
      <c r="R4545"/>
      <c r="S4545"/>
      <c r="T4545"/>
      <c r="U4545"/>
      <c r="V4545"/>
    </row>
    <row r="4546" spans="1:22" x14ac:dyDescent="0.25">
      <c r="A4546"/>
      <c r="B4546"/>
      <c r="C4546"/>
      <c r="D4546"/>
      <c r="E4546"/>
      <c r="F4546"/>
      <c r="G4546"/>
      <c r="H4546"/>
      <c r="I4546"/>
      <c r="J4546"/>
      <c r="K4546"/>
      <c r="L4546"/>
      <c r="M4546"/>
      <c r="N4546"/>
      <c r="O4546"/>
      <c r="P4546"/>
      <c r="Q4546"/>
      <c r="R4546"/>
      <c r="S4546"/>
      <c r="T4546"/>
      <c r="U4546"/>
      <c r="V4546"/>
    </row>
    <row r="4547" spans="1:22" x14ac:dyDescent="0.25">
      <c r="A4547"/>
      <c r="B4547"/>
      <c r="C4547"/>
      <c r="D4547"/>
      <c r="E4547"/>
      <c r="F4547"/>
      <c r="G4547"/>
      <c r="H4547"/>
      <c r="I4547"/>
      <c r="J4547"/>
      <c r="K4547"/>
      <c r="L4547"/>
      <c r="M4547"/>
      <c r="N4547"/>
      <c r="O4547"/>
      <c r="P4547"/>
      <c r="Q4547"/>
      <c r="R4547"/>
      <c r="S4547"/>
      <c r="T4547"/>
      <c r="U4547"/>
      <c r="V4547"/>
    </row>
    <row r="4548" spans="1:22" x14ac:dyDescent="0.25">
      <c r="A4548"/>
      <c r="B4548"/>
      <c r="C4548"/>
      <c r="D4548"/>
      <c r="E4548"/>
      <c r="F4548"/>
      <c r="G4548"/>
      <c r="H4548"/>
      <c r="I4548"/>
      <c r="J4548"/>
      <c r="K4548"/>
      <c r="L4548"/>
      <c r="M4548"/>
      <c r="N4548"/>
      <c r="O4548"/>
      <c r="P4548"/>
      <c r="Q4548"/>
      <c r="R4548"/>
      <c r="S4548"/>
      <c r="T4548"/>
      <c r="U4548"/>
      <c r="V4548"/>
    </row>
    <row r="4549" spans="1:22" x14ac:dyDescent="0.25">
      <c r="A4549"/>
      <c r="B4549"/>
      <c r="C4549"/>
      <c r="D4549"/>
      <c r="E4549"/>
      <c r="F4549"/>
      <c r="G4549"/>
      <c r="H4549"/>
      <c r="I4549"/>
      <c r="J4549"/>
      <c r="K4549"/>
      <c r="L4549"/>
      <c r="M4549"/>
      <c r="N4549"/>
      <c r="O4549"/>
      <c r="P4549"/>
      <c r="Q4549"/>
      <c r="R4549"/>
      <c r="S4549"/>
      <c r="T4549"/>
      <c r="U4549"/>
      <c r="V4549"/>
    </row>
    <row r="4550" spans="1:22" x14ac:dyDescent="0.25">
      <c r="A4550"/>
      <c r="B4550"/>
      <c r="C4550"/>
      <c r="D4550"/>
      <c r="E4550"/>
      <c r="F4550"/>
      <c r="G4550"/>
      <c r="H4550"/>
      <c r="I4550"/>
      <c r="J4550"/>
      <c r="K4550"/>
      <c r="L4550"/>
      <c r="M4550"/>
      <c r="N4550"/>
      <c r="O4550"/>
      <c r="P4550"/>
      <c r="Q4550"/>
      <c r="R4550"/>
      <c r="S4550"/>
      <c r="T4550"/>
      <c r="U4550"/>
      <c r="V4550"/>
    </row>
    <row r="4551" spans="1:22" x14ac:dyDescent="0.25">
      <c r="A4551"/>
      <c r="B4551"/>
      <c r="C4551"/>
      <c r="D4551"/>
      <c r="E4551"/>
      <c r="F4551"/>
      <c r="G4551"/>
      <c r="H4551"/>
      <c r="I4551"/>
      <c r="J4551"/>
      <c r="K4551"/>
      <c r="L4551"/>
      <c r="M4551"/>
      <c r="N4551"/>
      <c r="O4551"/>
      <c r="P4551"/>
      <c r="Q4551"/>
      <c r="R4551"/>
      <c r="S4551"/>
      <c r="T4551"/>
      <c r="U4551"/>
      <c r="V4551"/>
    </row>
    <row r="4552" spans="1:22" x14ac:dyDescent="0.25">
      <c r="A4552"/>
      <c r="B4552"/>
      <c r="C4552"/>
      <c r="D4552"/>
      <c r="E4552"/>
      <c r="F4552"/>
      <c r="G4552"/>
      <c r="H4552"/>
      <c r="I4552"/>
      <c r="J4552"/>
      <c r="K4552"/>
      <c r="L4552"/>
      <c r="M4552"/>
      <c r="N4552"/>
      <c r="O4552"/>
      <c r="P4552"/>
      <c r="Q4552"/>
      <c r="R4552"/>
      <c r="S4552"/>
      <c r="T4552"/>
      <c r="U4552"/>
      <c r="V4552"/>
    </row>
    <row r="4553" spans="1:22" x14ac:dyDescent="0.25">
      <c r="A4553"/>
      <c r="B4553"/>
      <c r="C4553"/>
      <c r="D4553"/>
      <c r="E4553"/>
      <c r="F4553"/>
      <c r="G4553"/>
      <c r="H4553"/>
      <c r="I4553"/>
      <c r="J4553"/>
      <c r="K4553"/>
      <c r="L4553"/>
      <c r="M4553"/>
      <c r="N4553"/>
      <c r="O4553"/>
      <c r="P4553"/>
      <c r="Q4553"/>
      <c r="R4553"/>
      <c r="S4553"/>
      <c r="T4553"/>
      <c r="U4553"/>
      <c r="V4553"/>
    </row>
    <row r="4554" spans="1:22" x14ac:dyDescent="0.25">
      <c r="A4554"/>
      <c r="B4554"/>
      <c r="C4554"/>
      <c r="D4554"/>
      <c r="E4554"/>
      <c r="F4554"/>
      <c r="G4554"/>
      <c r="H4554"/>
      <c r="I4554"/>
      <c r="J4554"/>
      <c r="K4554"/>
      <c r="L4554"/>
      <c r="M4554"/>
      <c r="N4554"/>
      <c r="O4554"/>
      <c r="P4554"/>
      <c r="Q4554"/>
      <c r="R4554"/>
      <c r="S4554"/>
      <c r="T4554"/>
      <c r="U4554"/>
      <c r="V4554"/>
    </row>
    <row r="4555" spans="1:22" x14ac:dyDescent="0.25">
      <c r="A4555"/>
      <c r="B4555"/>
      <c r="C4555"/>
      <c r="D4555"/>
      <c r="E4555"/>
      <c r="F4555"/>
      <c r="G4555"/>
      <c r="H4555"/>
      <c r="I4555"/>
      <c r="J4555"/>
      <c r="K4555"/>
      <c r="L4555"/>
      <c r="M4555"/>
      <c r="N4555"/>
      <c r="O4555"/>
      <c r="P4555"/>
      <c r="Q4555"/>
      <c r="R4555"/>
      <c r="S4555"/>
      <c r="T4555"/>
      <c r="U4555"/>
      <c r="V4555"/>
    </row>
    <row r="4556" spans="1:22" x14ac:dyDescent="0.25">
      <c r="A4556"/>
      <c r="B4556"/>
      <c r="C4556"/>
      <c r="D4556"/>
      <c r="E4556"/>
      <c r="F4556"/>
      <c r="G4556"/>
      <c r="H4556"/>
      <c r="I4556"/>
      <c r="J4556"/>
      <c r="K4556"/>
      <c r="L4556"/>
      <c r="M4556"/>
      <c r="N4556"/>
      <c r="O4556"/>
      <c r="P4556"/>
      <c r="Q4556"/>
      <c r="R4556"/>
      <c r="S4556"/>
      <c r="T4556"/>
      <c r="U4556"/>
      <c r="V4556"/>
    </row>
    <row r="4557" spans="1:22" x14ac:dyDescent="0.25">
      <c r="A4557"/>
      <c r="B4557"/>
      <c r="C4557"/>
      <c r="D4557"/>
      <c r="E4557"/>
      <c r="F4557"/>
      <c r="G4557"/>
      <c r="H4557"/>
      <c r="I4557"/>
      <c r="J4557"/>
      <c r="K4557"/>
      <c r="L4557"/>
      <c r="M4557"/>
      <c r="N4557"/>
      <c r="O4557"/>
      <c r="P4557"/>
      <c r="Q4557"/>
      <c r="R4557"/>
      <c r="S4557"/>
      <c r="T4557"/>
      <c r="U4557"/>
      <c r="V4557"/>
    </row>
    <row r="4558" spans="1:22" x14ac:dyDescent="0.25">
      <c r="A4558"/>
      <c r="B4558"/>
      <c r="C4558"/>
      <c r="D4558"/>
      <c r="E4558"/>
      <c r="F4558"/>
      <c r="G4558"/>
      <c r="H4558"/>
      <c r="I4558"/>
      <c r="J4558"/>
      <c r="K4558"/>
      <c r="L4558"/>
      <c r="M4558"/>
      <c r="N4558"/>
      <c r="O4558"/>
      <c r="P4558"/>
      <c r="Q4558"/>
      <c r="R4558"/>
      <c r="S4558"/>
      <c r="T4558"/>
      <c r="U4558"/>
      <c r="V4558"/>
    </row>
    <row r="4559" spans="1:22" x14ac:dyDescent="0.25">
      <c r="A4559"/>
      <c r="B4559"/>
      <c r="C4559"/>
      <c r="D4559"/>
      <c r="E4559"/>
      <c r="F4559"/>
      <c r="G4559"/>
      <c r="H4559"/>
      <c r="I4559"/>
      <c r="J4559"/>
      <c r="K4559"/>
      <c r="L4559"/>
      <c r="M4559"/>
      <c r="N4559"/>
      <c r="O4559"/>
      <c r="P4559"/>
      <c r="Q4559"/>
      <c r="R4559"/>
      <c r="S4559"/>
      <c r="T4559"/>
      <c r="U4559"/>
      <c r="V4559"/>
    </row>
    <row r="4560" spans="1:22" x14ac:dyDescent="0.25">
      <c r="A4560"/>
      <c r="B4560"/>
      <c r="C4560"/>
      <c r="D4560"/>
      <c r="E4560"/>
      <c r="F4560"/>
      <c r="G4560"/>
      <c r="H4560"/>
      <c r="I4560"/>
      <c r="J4560"/>
      <c r="K4560"/>
      <c r="L4560"/>
      <c r="M4560"/>
      <c r="N4560"/>
      <c r="O4560"/>
      <c r="P4560"/>
      <c r="Q4560"/>
      <c r="R4560"/>
      <c r="S4560"/>
      <c r="T4560"/>
      <c r="U4560"/>
      <c r="V4560"/>
    </row>
    <row r="4561" spans="1:22" x14ac:dyDescent="0.25">
      <c r="A4561"/>
      <c r="B4561"/>
      <c r="C4561"/>
      <c r="D4561"/>
      <c r="E4561"/>
      <c r="F4561"/>
      <c r="G4561"/>
      <c r="H4561"/>
      <c r="I4561"/>
      <c r="J4561"/>
      <c r="K4561"/>
      <c r="L4561"/>
      <c r="M4561"/>
      <c r="N4561"/>
      <c r="O4561"/>
      <c r="P4561"/>
      <c r="Q4561"/>
      <c r="R4561"/>
      <c r="S4561"/>
      <c r="T4561"/>
      <c r="U4561"/>
      <c r="V4561"/>
    </row>
    <row r="4562" spans="1:22" x14ac:dyDescent="0.25">
      <c r="A4562"/>
      <c r="B4562"/>
      <c r="C4562"/>
      <c r="D4562"/>
      <c r="E4562"/>
      <c r="F4562"/>
      <c r="G4562"/>
      <c r="H4562"/>
      <c r="I4562"/>
      <c r="J4562"/>
      <c r="K4562"/>
      <c r="L4562"/>
      <c r="M4562"/>
      <c r="N4562"/>
      <c r="O4562"/>
      <c r="P4562"/>
      <c r="Q4562"/>
      <c r="R4562"/>
      <c r="S4562"/>
      <c r="T4562"/>
      <c r="U4562"/>
      <c r="V4562"/>
    </row>
    <row r="4563" spans="1:22" x14ac:dyDescent="0.25">
      <c r="A4563"/>
      <c r="B4563"/>
      <c r="C4563"/>
      <c r="D4563"/>
      <c r="E4563"/>
      <c r="F4563"/>
      <c r="G4563"/>
      <c r="H4563"/>
      <c r="I4563"/>
      <c r="J4563"/>
      <c r="K4563"/>
      <c r="L4563"/>
      <c r="M4563"/>
      <c r="N4563"/>
      <c r="O4563"/>
      <c r="P4563"/>
      <c r="Q4563"/>
      <c r="R4563"/>
      <c r="S4563"/>
      <c r="T4563"/>
      <c r="U4563"/>
      <c r="V4563"/>
    </row>
    <row r="4564" spans="1:22" x14ac:dyDescent="0.25">
      <c r="A4564"/>
      <c r="B4564"/>
      <c r="C4564"/>
      <c r="D4564"/>
      <c r="E4564"/>
      <c r="F4564"/>
      <c r="G4564"/>
      <c r="H4564"/>
      <c r="I4564"/>
      <c r="J4564"/>
      <c r="K4564"/>
      <c r="L4564"/>
      <c r="M4564"/>
      <c r="N4564"/>
      <c r="O4564"/>
      <c r="P4564"/>
      <c r="Q4564"/>
      <c r="R4564"/>
      <c r="S4564"/>
      <c r="T4564"/>
      <c r="U4564"/>
      <c r="V4564"/>
    </row>
    <row r="4565" spans="1:22" x14ac:dyDescent="0.25">
      <c r="A4565"/>
      <c r="B4565"/>
      <c r="C4565"/>
      <c r="D4565"/>
      <c r="E4565"/>
      <c r="F4565"/>
      <c r="G4565"/>
      <c r="H4565"/>
      <c r="I4565"/>
      <c r="J4565"/>
      <c r="K4565"/>
      <c r="L4565"/>
      <c r="M4565"/>
      <c r="N4565"/>
      <c r="O4565"/>
      <c r="P4565"/>
      <c r="Q4565"/>
      <c r="R4565"/>
      <c r="S4565"/>
      <c r="T4565"/>
      <c r="U4565"/>
      <c r="V4565"/>
    </row>
    <row r="4566" spans="1:22" x14ac:dyDescent="0.25">
      <c r="A4566"/>
      <c r="B4566"/>
      <c r="C4566"/>
      <c r="D4566"/>
      <c r="E4566"/>
      <c r="F4566"/>
      <c r="G4566"/>
      <c r="H4566"/>
      <c r="I4566"/>
      <c r="J4566"/>
      <c r="K4566"/>
      <c r="L4566"/>
      <c r="M4566"/>
      <c r="N4566"/>
      <c r="O4566"/>
      <c r="P4566"/>
      <c r="Q4566"/>
      <c r="R4566"/>
      <c r="S4566"/>
      <c r="T4566"/>
      <c r="U4566"/>
      <c r="V4566"/>
    </row>
    <row r="4567" spans="1:22" x14ac:dyDescent="0.25">
      <c r="A4567"/>
      <c r="B4567"/>
      <c r="C4567"/>
      <c r="D4567"/>
      <c r="E4567"/>
      <c r="F4567"/>
      <c r="G4567"/>
      <c r="H4567"/>
      <c r="I4567"/>
      <c r="J4567"/>
      <c r="K4567"/>
      <c r="L4567"/>
      <c r="M4567"/>
      <c r="N4567"/>
      <c r="O4567"/>
      <c r="P4567"/>
      <c r="Q4567"/>
      <c r="R4567"/>
      <c r="S4567"/>
      <c r="T4567"/>
      <c r="U4567"/>
      <c r="V4567"/>
    </row>
    <row r="4568" spans="1:22" x14ac:dyDescent="0.25">
      <c r="A4568"/>
      <c r="B4568"/>
      <c r="C4568"/>
      <c r="D4568"/>
      <c r="E4568"/>
      <c r="F4568"/>
      <c r="G4568"/>
      <c r="H4568"/>
      <c r="I4568"/>
      <c r="J4568"/>
      <c r="K4568"/>
      <c r="L4568"/>
      <c r="M4568"/>
      <c r="N4568"/>
      <c r="O4568"/>
      <c r="P4568"/>
      <c r="Q4568"/>
      <c r="R4568"/>
      <c r="S4568"/>
      <c r="T4568"/>
      <c r="U4568"/>
      <c r="V4568"/>
    </row>
    <row r="4569" spans="1:22" x14ac:dyDescent="0.25">
      <c r="A4569"/>
      <c r="B4569"/>
      <c r="C4569"/>
      <c r="D4569"/>
      <c r="E4569"/>
      <c r="F4569"/>
      <c r="G4569"/>
      <c r="H4569"/>
      <c r="I4569"/>
      <c r="J4569"/>
      <c r="K4569"/>
      <c r="L4569"/>
      <c r="M4569"/>
      <c r="N4569"/>
      <c r="O4569"/>
      <c r="P4569"/>
      <c r="Q4569"/>
      <c r="R4569"/>
      <c r="S4569"/>
      <c r="T4569"/>
      <c r="U4569"/>
      <c r="V4569"/>
    </row>
    <row r="4570" spans="1:22" x14ac:dyDescent="0.25">
      <c r="A4570"/>
      <c r="B4570"/>
      <c r="C4570"/>
      <c r="D4570"/>
      <c r="E4570"/>
      <c r="F4570"/>
      <c r="G4570"/>
      <c r="H4570"/>
      <c r="I4570"/>
      <c r="J4570"/>
      <c r="K4570"/>
      <c r="L4570"/>
      <c r="M4570"/>
      <c r="N4570"/>
      <c r="O4570"/>
      <c r="P4570"/>
      <c r="Q4570"/>
      <c r="R4570"/>
      <c r="S4570"/>
      <c r="T4570"/>
      <c r="U4570"/>
      <c r="V4570"/>
    </row>
    <row r="4571" spans="1:22" x14ac:dyDescent="0.25">
      <c r="A4571"/>
      <c r="B4571"/>
      <c r="C4571"/>
      <c r="D4571"/>
      <c r="E4571"/>
      <c r="F4571"/>
      <c r="G4571"/>
      <c r="H4571"/>
      <c r="I4571"/>
      <c r="J4571"/>
      <c r="K4571"/>
      <c r="L4571"/>
      <c r="M4571"/>
      <c r="N4571"/>
      <c r="O4571"/>
      <c r="P4571"/>
      <c r="Q4571"/>
      <c r="R4571"/>
      <c r="S4571"/>
      <c r="T4571"/>
      <c r="U4571"/>
      <c r="V4571"/>
    </row>
    <row r="4572" spans="1:22" x14ac:dyDescent="0.25">
      <c r="A4572"/>
      <c r="B4572"/>
      <c r="C4572"/>
      <c r="D4572"/>
      <c r="E4572"/>
      <c r="F4572"/>
      <c r="G4572"/>
      <c r="H4572"/>
      <c r="I4572"/>
      <c r="J4572"/>
      <c r="K4572"/>
      <c r="L4572"/>
      <c r="M4572"/>
      <c r="N4572"/>
      <c r="O4572"/>
      <c r="P4572"/>
      <c r="Q4572"/>
      <c r="R4572"/>
      <c r="S4572"/>
      <c r="T4572"/>
      <c r="U4572"/>
      <c r="V4572"/>
    </row>
    <row r="4573" spans="1:22" x14ac:dyDescent="0.25">
      <c r="A4573"/>
      <c r="B4573"/>
      <c r="C4573"/>
      <c r="D4573"/>
      <c r="E4573"/>
      <c r="F4573"/>
      <c r="G4573"/>
      <c r="H4573"/>
      <c r="I4573"/>
      <c r="J4573"/>
      <c r="K4573"/>
      <c r="L4573"/>
      <c r="M4573"/>
      <c r="N4573"/>
      <c r="O4573"/>
      <c r="P4573"/>
      <c r="Q4573"/>
      <c r="R4573"/>
      <c r="S4573"/>
      <c r="T4573"/>
      <c r="U4573"/>
      <c r="V4573"/>
    </row>
    <row r="4574" spans="1:22" x14ac:dyDescent="0.25">
      <c r="A4574"/>
      <c r="B4574"/>
      <c r="C4574"/>
      <c r="D4574"/>
      <c r="E4574"/>
      <c r="F4574"/>
      <c r="G4574"/>
      <c r="H4574"/>
      <c r="I4574"/>
      <c r="J4574"/>
      <c r="K4574"/>
      <c r="L4574"/>
      <c r="M4574"/>
      <c r="N4574"/>
      <c r="O4574"/>
      <c r="P4574"/>
      <c r="Q4574"/>
      <c r="R4574"/>
      <c r="S4574"/>
      <c r="T4574"/>
      <c r="U4574"/>
      <c r="V4574"/>
    </row>
    <row r="4575" spans="1:22" x14ac:dyDescent="0.25">
      <c r="A4575"/>
      <c r="B4575"/>
      <c r="C4575"/>
      <c r="D4575"/>
      <c r="E4575"/>
      <c r="F4575"/>
      <c r="G4575"/>
      <c r="H4575"/>
      <c r="I4575"/>
      <c r="J4575"/>
      <c r="K4575"/>
      <c r="L4575"/>
      <c r="M4575"/>
      <c r="N4575"/>
      <c r="O4575"/>
      <c r="P4575"/>
      <c r="Q4575"/>
      <c r="R4575"/>
      <c r="S4575"/>
      <c r="T4575"/>
      <c r="U4575"/>
      <c r="V4575"/>
    </row>
    <row r="4576" spans="1:22" x14ac:dyDescent="0.25">
      <c r="A4576"/>
      <c r="B4576"/>
      <c r="C4576"/>
      <c r="D4576"/>
      <c r="E4576"/>
      <c r="F4576"/>
      <c r="G4576"/>
      <c r="H4576"/>
      <c r="I4576"/>
      <c r="J4576"/>
      <c r="K4576"/>
      <c r="L4576"/>
      <c r="M4576"/>
      <c r="N4576"/>
      <c r="O4576"/>
      <c r="P4576"/>
      <c r="Q4576"/>
      <c r="R4576"/>
      <c r="S4576"/>
      <c r="T4576"/>
      <c r="U4576"/>
      <c r="V4576"/>
    </row>
    <row r="4577" spans="1:22" x14ac:dyDescent="0.25">
      <c r="A4577"/>
      <c r="B4577"/>
      <c r="C4577"/>
      <c r="D4577"/>
      <c r="E4577"/>
      <c r="F4577"/>
      <c r="G4577"/>
      <c r="H4577"/>
      <c r="I4577"/>
      <c r="J4577"/>
      <c r="K4577"/>
      <c r="L4577"/>
      <c r="M4577"/>
      <c r="N4577"/>
      <c r="O4577"/>
      <c r="P4577"/>
      <c r="Q4577"/>
      <c r="R4577"/>
      <c r="S4577"/>
      <c r="T4577"/>
      <c r="U4577"/>
      <c r="V4577"/>
    </row>
    <row r="4578" spans="1:22" x14ac:dyDescent="0.25">
      <c r="A4578"/>
      <c r="B4578"/>
      <c r="C4578"/>
      <c r="D4578"/>
      <c r="E4578"/>
      <c r="F4578"/>
      <c r="G4578"/>
      <c r="H4578"/>
      <c r="I4578"/>
      <c r="J4578"/>
      <c r="K4578"/>
      <c r="L4578"/>
      <c r="M4578"/>
      <c r="N4578"/>
      <c r="O4578"/>
      <c r="P4578"/>
      <c r="Q4578"/>
      <c r="R4578"/>
      <c r="S4578"/>
      <c r="T4578"/>
      <c r="U4578"/>
      <c r="V4578"/>
    </row>
    <row r="4579" spans="1:22" x14ac:dyDescent="0.25">
      <c r="A4579"/>
      <c r="B4579"/>
      <c r="C4579"/>
      <c r="D4579"/>
      <c r="E4579"/>
      <c r="F4579"/>
      <c r="G4579"/>
      <c r="H4579"/>
      <c r="I4579"/>
      <c r="J4579"/>
      <c r="K4579"/>
      <c r="L4579"/>
      <c r="M4579"/>
      <c r="N4579"/>
      <c r="O4579"/>
      <c r="P4579"/>
      <c r="Q4579"/>
      <c r="R4579"/>
      <c r="S4579"/>
      <c r="T4579"/>
      <c r="U4579"/>
      <c r="V4579"/>
    </row>
    <row r="4580" spans="1:22" x14ac:dyDescent="0.25">
      <c r="A4580"/>
      <c r="B4580"/>
      <c r="C4580"/>
      <c r="D4580"/>
      <c r="E4580"/>
      <c r="F4580"/>
      <c r="G4580"/>
      <c r="H4580"/>
      <c r="I4580"/>
      <c r="J4580"/>
      <c r="K4580"/>
      <c r="L4580"/>
      <c r="M4580"/>
      <c r="N4580"/>
      <c r="O4580"/>
      <c r="P4580"/>
      <c r="Q4580"/>
      <c r="R4580"/>
      <c r="S4580"/>
      <c r="T4580"/>
      <c r="U4580"/>
      <c r="V4580"/>
    </row>
    <row r="4581" spans="1:22" x14ac:dyDescent="0.25">
      <c r="A4581"/>
      <c r="B4581"/>
      <c r="C4581"/>
      <c r="D4581"/>
      <c r="E4581"/>
      <c r="F4581"/>
      <c r="G4581"/>
      <c r="H4581"/>
      <c r="I4581"/>
      <c r="J4581"/>
      <c r="K4581"/>
      <c r="L4581"/>
      <c r="M4581"/>
      <c r="N4581"/>
      <c r="O4581"/>
      <c r="P4581"/>
      <c r="Q4581"/>
      <c r="R4581"/>
      <c r="S4581"/>
      <c r="T4581"/>
      <c r="U4581"/>
      <c r="V4581"/>
    </row>
    <row r="4582" spans="1:22" x14ac:dyDescent="0.25">
      <c r="A4582"/>
      <c r="B4582"/>
      <c r="C4582"/>
      <c r="D4582"/>
      <c r="E4582"/>
      <c r="F4582"/>
      <c r="G4582"/>
      <c r="H4582"/>
      <c r="I4582"/>
      <c r="J4582"/>
      <c r="K4582"/>
      <c r="L4582"/>
      <c r="M4582"/>
      <c r="N4582"/>
      <c r="O4582"/>
      <c r="P4582"/>
      <c r="Q4582"/>
      <c r="R4582"/>
      <c r="S4582"/>
      <c r="T4582"/>
      <c r="U4582"/>
      <c r="V4582"/>
    </row>
    <row r="4583" spans="1:22" x14ac:dyDescent="0.25">
      <c r="A4583"/>
      <c r="B4583"/>
      <c r="C4583"/>
      <c r="D4583"/>
      <c r="E4583"/>
      <c r="F4583"/>
      <c r="G4583"/>
      <c r="H4583"/>
      <c r="I4583"/>
      <c r="J4583"/>
      <c r="K4583"/>
      <c r="L4583"/>
      <c r="M4583"/>
      <c r="N4583"/>
      <c r="O4583"/>
      <c r="P4583"/>
      <c r="Q4583"/>
      <c r="R4583"/>
      <c r="S4583"/>
      <c r="T4583"/>
      <c r="U4583"/>
      <c r="V4583"/>
    </row>
    <row r="4584" spans="1:22" x14ac:dyDescent="0.25">
      <c r="A4584"/>
      <c r="B4584"/>
      <c r="C4584"/>
      <c r="D4584"/>
      <c r="E4584"/>
      <c r="F4584"/>
      <c r="G4584"/>
      <c r="H4584"/>
      <c r="I4584"/>
      <c r="J4584"/>
      <c r="K4584"/>
      <c r="L4584"/>
      <c r="M4584"/>
      <c r="N4584"/>
      <c r="O4584"/>
      <c r="P4584"/>
      <c r="Q4584"/>
      <c r="R4584"/>
      <c r="S4584"/>
      <c r="T4584"/>
      <c r="U4584"/>
      <c r="V4584"/>
    </row>
    <row r="4585" spans="1:22" x14ac:dyDescent="0.25">
      <c r="A4585"/>
      <c r="B4585"/>
      <c r="C4585"/>
      <c r="D4585"/>
      <c r="E4585"/>
      <c r="F4585"/>
      <c r="G4585"/>
      <c r="H4585"/>
      <c r="I4585"/>
      <c r="J4585"/>
      <c r="K4585"/>
      <c r="L4585"/>
      <c r="M4585"/>
      <c r="N4585"/>
      <c r="O4585"/>
      <c r="P4585"/>
      <c r="Q4585"/>
      <c r="R4585"/>
      <c r="S4585"/>
      <c r="T4585"/>
      <c r="U4585"/>
      <c r="V4585"/>
    </row>
    <row r="4586" spans="1:22" x14ac:dyDescent="0.25">
      <c r="A4586"/>
      <c r="B4586"/>
      <c r="C4586"/>
      <c r="D4586"/>
      <c r="E4586"/>
      <c r="F4586"/>
      <c r="G4586"/>
      <c r="H4586"/>
      <c r="I4586"/>
      <c r="J4586"/>
      <c r="K4586"/>
      <c r="L4586"/>
      <c r="M4586"/>
      <c r="N4586"/>
      <c r="O4586"/>
      <c r="P4586"/>
      <c r="Q4586"/>
      <c r="R4586"/>
      <c r="S4586"/>
      <c r="T4586"/>
      <c r="U4586"/>
      <c r="V4586"/>
    </row>
    <row r="4587" spans="1:22" x14ac:dyDescent="0.25">
      <c r="A4587"/>
      <c r="B4587"/>
      <c r="C4587"/>
      <c r="D4587"/>
      <c r="E4587"/>
      <c r="F4587"/>
      <c r="G4587"/>
      <c r="H4587"/>
      <c r="I4587"/>
      <c r="J4587"/>
      <c r="K4587"/>
      <c r="L4587"/>
      <c r="M4587"/>
      <c r="N4587"/>
      <c r="O4587"/>
      <c r="P4587"/>
      <c r="Q4587"/>
      <c r="R4587"/>
      <c r="S4587"/>
      <c r="T4587"/>
      <c r="U4587"/>
      <c r="V4587"/>
    </row>
    <row r="4588" spans="1:22" x14ac:dyDescent="0.25">
      <c r="A4588"/>
      <c r="B4588"/>
      <c r="C4588"/>
      <c r="D4588"/>
      <c r="E4588"/>
      <c r="F4588"/>
      <c r="G4588"/>
      <c r="H4588"/>
      <c r="I4588"/>
      <c r="J4588"/>
      <c r="K4588"/>
      <c r="L4588"/>
      <c r="M4588"/>
      <c r="N4588"/>
      <c r="O4588"/>
      <c r="P4588"/>
      <c r="Q4588"/>
      <c r="R4588"/>
      <c r="S4588"/>
      <c r="T4588"/>
      <c r="U4588"/>
      <c r="V4588"/>
    </row>
    <row r="4589" spans="1:22" x14ac:dyDescent="0.25">
      <c r="A4589"/>
      <c r="B4589"/>
      <c r="C4589"/>
      <c r="D4589"/>
      <c r="E4589"/>
      <c r="F4589"/>
      <c r="G4589"/>
      <c r="H4589"/>
      <c r="I4589"/>
      <c r="J4589"/>
      <c r="K4589"/>
      <c r="L4589"/>
      <c r="M4589"/>
      <c r="N4589"/>
      <c r="O4589"/>
      <c r="P4589"/>
      <c r="Q4589"/>
      <c r="R4589"/>
      <c r="S4589"/>
      <c r="T4589"/>
      <c r="U4589"/>
      <c r="V4589"/>
    </row>
    <row r="4590" spans="1:22" x14ac:dyDescent="0.25">
      <c r="A4590"/>
      <c r="B4590"/>
      <c r="C4590"/>
      <c r="D4590"/>
      <c r="E4590"/>
      <c r="F4590"/>
      <c r="G4590"/>
      <c r="H4590"/>
      <c r="I4590"/>
      <c r="J4590"/>
      <c r="K4590"/>
      <c r="L4590"/>
      <c r="M4590"/>
      <c r="N4590"/>
      <c r="O4590"/>
      <c r="P4590"/>
      <c r="Q4590"/>
      <c r="R4590"/>
      <c r="S4590"/>
      <c r="T4590"/>
      <c r="U4590"/>
      <c r="V4590"/>
    </row>
    <row r="4591" spans="1:22" x14ac:dyDescent="0.25">
      <c r="A4591"/>
      <c r="B4591"/>
      <c r="C4591"/>
      <c r="D4591"/>
      <c r="E4591"/>
      <c r="F4591"/>
      <c r="G4591"/>
      <c r="H4591"/>
      <c r="I4591"/>
      <c r="J4591"/>
      <c r="K4591"/>
      <c r="L4591"/>
      <c r="M4591"/>
      <c r="N4591"/>
      <c r="O4591"/>
      <c r="P4591"/>
      <c r="Q4591"/>
      <c r="R4591"/>
      <c r="S4591"/>
      <c r="T4591"/>
      <c r="U4591"/>
      <c r="V4591"/>
    </row>
    <row r="4592" spans="1:22" x14ac:dyDescent="0.25">
      <c r="A4592"/>
      <c r="B4592"/>
      <c r="C4592"/>
      <c r="D4592"/>
      <c r="E4592"/>
      <c r="F4592"/>
      <c r="G4592"/>
      <c r="H4592"/>
      <c r="I4592"/>
      <c r="J4592"/>
      <c r="K4592"/>
      <c r="L4592"/>
      <c r="M4592"/>
      <c r="N4592"/>
      <c r="O4592"/>
      <c r="P4592"/>
      <c r="Q4592"/>
      <c r="R4592"/>
      <c r="S4592"/>
      <c r="T4592"/>
      <c r="U4592"/>
      <c r="V4592"/>
    </row>
    <row r="4593" spans="1:22" x14ac:dyDescent="0.25">
      <c r="A4593"/>
      <c r="B4593"/>
      <c r="C4593"/>
      <c r="D4593"/>
      <c r="E4593"/>
      <c r="F4593"/>
      <c r="G4593"/>
      <c r="H4593"/>
      <c r="I4593"/>
      <c r="J4593"/>
      <c r="K4593"/>
      <c r="L4593"/>
      <c r="M4593"/>
      <c r="N4593"/>
      <c r="O4593"/>
      <c r="P4593"/>
      <c r="Q4593"/>
      <c r="R4593"/>
      <c r="S4593"/>
      <c r="T4593"/>
      <c r="U4593"/>
      <c r="V4593"/>
    </row>
    <row r="4594" spans="1:22" x14ac:dyDescent="0.25">
      <c r="A4594"/>
      <c r="B4594"/>
      <c r="C4594"/>
      <c r="D4594"/>
      <c r="E4594"/>
      <c r="F4594"/>
      <c r="G4594"/>
      <c r="H4594"/>
      <c r="I4594"/>
      <c r="J4594"/>
      <c r="K4594"/>
      <c r="L4594"/>
      <c r="M4594"/>
      <c r="N4594"/>
      <c r="O4594"/>
      <c r="P4594"/>
      <c r="Q4594"/>
      <c r="R4594"/>
      <c r="S4594"/>
      <c r="T4594"/>
      <c r="U4594"/>
      <c r="V4594"/>
    </row>
    <row r="4595" spans="1:22" x14ac:dyDescent="0.25">
      <c r="A4595"/>
      <c r="B4595"/>
      <c r="C4595"/>
      <c r="D4595"/>
      <c r="E4595"/>
      <c r="F4595"/>
      <c r="G4595"/>
      <c r="H4595"/>
      <c r="I4595"/>
      <c r="J4595"/>
      <c r="K4595"/>
      <c r="L4595"/>
      <c r="M4595"/>
      <c r="N4595"/>
      <c r="O4595"/>
      <c r="P4595"/>
      <c r="Q4595"/>
      <c r="R4595"/>
      <c r="S4595"/>
      <c r="T4595"/>
      <c r="U4595"/>
      <c r="V4595"/>
    </row>
    <row r="4596" spans="1:22" x14ac:dyDescent="0.25">
      <c r="A4596"/>
      <c r="B4596"/>
      <c r="C4596"/>
      <c r="D4596"/>
      <c r="E4596"/>
      <c r="F4596"/>
      <c r="G4596"/>
      <c r="H4596"/>
      <c r="I4596"/>
      <c r="J4596"/>
      <c r="K4596"/>
      <c r="L4596"/>
      <c r="M4596"/>
      <c r="N4596"/>
      <c r="O4596"/>
      <c r="P4596"/>
      <c r="Q4596"/>
      <c r="R4596"/>
      <c r="S4596"/>
      <c r="T4596"/>
      <c r="U4596"/>
      <c r="V4596"/>
    </row>
    <row r="4597" spans="1:22" x14ac:dyDescent="0.25">
      <c r="A4597"/>
      <c r="B4597"/>
      <c r="C4597"/>
      <c r="D4597"/>
      <c r="E4597"/>
      <c r="F4597"/>
      <c r="G4597"/>
      <c r="H4597"/>
      <c r="I4597"/>
      <c r="J4597"/>
      <c r="K4597"/>
      <c r="L4597"/>
      <c r="M4597"/>
      <c r="N4597"/>
      <c r="O4597"/>
      <c r="P4597"/>
      <c r="Q4597"/>
      <c r="R4597"/>
      <c r="S4597"/>
      <c r="T4597"/>
      <c r="U4597"/>
      <c r="V4597"/>
    </row>
    <row r="4598" spans="1:22" x14ac:dyDescent="0.25">
      <c r="A4598"/>
      <c r="B4598"/>
      <c r="C4598"/>
      <c r="D4598"/>
      <c r="E4598"/>
      <c r="F4598"/>
      <c r="G4598"/>
      <c r="H4598"/>
      <c r="I4598"/>
      <c r="J4598"/>
      <c r="K4598"/>
      <c r="L4598"/>
      <c r="M4598"/>
      <c r="N4598"/>
      <c r="O4598"/>
      <c r="P4598"/>
      <c r="Q4598"/>
      <c r="R4598"/>
      <c r="S4598"/>
      <c r="T4598"/>
      <c r="U4598"/>
      <c r="V4598"/>
    </row>
    <row r="4599" spans="1:22" x14ac:dyDescent="0.25">
      <c r="A4599"/>
      <c r="B4599"/>
      <c r="C4599"/>
      <c r="D4599"/>
      <c r="E4599"/>
      <c r="F4599"/>
      <c r="G4599"/>
      <c r="H4599"/>
      <c r="I4599"/>
      <c r="J4599"/>
      <c r="K4599"/>
      <c r="L4599"/>
      <c r="M4599"/>
      <c r="N4599"/>
      <c r="O4599"/>
      <c r="P4599"/>
      <c r="Q4599"/>
      <c r="R4599"/>
      <c r="S4599"/>
      <c r="T4599"/>
      <c r="U4599"/>
      <c r="V4599"/>
    </row>
    <row r="4600" spans="1:22" x14ac:dyDescent="0.25">
      <c r="A4600"/>
      <c r="B4600"/>
      <c r="C4600"/>
      <c r="D4600"/>
      <c r="E4600"/>
      <c r="F4600"/>
      <c r="G4600"/>
      <c r="H4600"/>
      <c r="I4600"/>
      <c r="J4600"/>
      <c r="K4600"/>
      <c r="L4600"/>
      <c r="M4600"/>
      <c r="N4600"/>
      <c r="O4600"/>
      <c r="P4600"/>
      <c r="Q4600"/>
      <c r="R4600"/>
      <c r="S4600"/>
      <c r="T4600"/>
      <c r="U4600"/>
      <c r="V4600"/>
    </row>
    <row r="4601" spans="1:22" x14ac:dyDescent="0.25">
      <c r="A4601"/>
      <c r="B4601"/>
      <c r="C4601"/>
      <c r="D4601"/>
      <c r="E4601"/>
      <c r="F4601"/>
      <c r="G4601"/>
      <c r="H4601"/>
      <c r="I4601"/>
      <c r="J4601"/>
      <c r="K4601"/>
      <c r="L4601"/>
      <c r="M4601"/>
      <c r="N4601"/>
      <c r="O4601"/>
      <c r="P4601"/>
      <c r="Q4601"/>
      <c r="R4601"/>
      <c r="S4601"/>
      <c r="T4601"/>
      <c r="U4601"/>
      <c r="V4601"/>
    </row>
    <row r="4602" spans="1:22" x14ac:dyDescent="0.25">
      <c r="A4602"/>
      <c r="B4602"/>
      <c r="C4602"/>
      <c r="D4602"/>
      <c r="E4602"/>
      <c r="F4602"/>
      <c r="G4602"/>
      <c r="H4602"/>
      <c r="I4602"/>
      <c r="J4602"/>
      <c r="K4602"/>
      <c r="L4602"/>
      <c r="M4602"/>
      <c r="N4602"/>
      <c r="O4602"/>
      <c r="P4602"/>
      <c r="Q4602"/>
      <c r="R4602"/>
      <c r="S4602"/>
      <c r="T4602"/>
      <c r="U4602"/>
      <c r="V4602"/>
    </row>
    <row r="4603" spans="1:22" x14ac:dyDescent="0.25">
      <c r="A4603"/>
      <c r="B4603"/>
      <c r="C4603"/>
      <c r="D4603"/>
      <c r="E4603"/>
      <c r="F4603"/>
      <c r="G4603"/>
      <c r="H4603"/>
      <c r="I4603"/>
      <c r="J4603"/>
      <c r="K4603"/>
      <c r="L4603"/>
      <c r="M4603"/>
      <c r="N4603"/>
      <c r="O4603"/>
      <c r="P4603"/>
      <c r="Q4603"/>
      <c r="R4603"/>
      <c r="S4603"/>
      <c r="T4603"/>
      <c r="U4603"/>
      <c r="V4603"/>
    </row>
    <row r="4604" spans="1:22" x14ac:dyDescent="0.25">
      <c r="A4604"/>
      <c r="B4604"/>
      <c r="C4604"/>
      <c r="D4604"/>
      <c r="E4604"/>
      <c r="F4604"/>
      <c r="G4604"/>
      <c r="H4604"/>
      <c r="I4604"/>
      <c r="J4604"/>
      <c r="K4604"/>
      <c r="L4604"/>
      <c r="M4604"/>
      <c r="N4604"/>
      <c r="O4604"/>
      <c r="P4604"/>
      <c r="Q4604"/>
      <c r="R4604"/>
      <c r="S4604"/>
      <c r="T4604"/>
      <c r="U4604"/>
      <c r="V4604"/>
    </row>
    <row r="4605" spans="1:22" x14ac:dyDescent="0.25">
      <c r="A4605"/>
      <c r="B4605"/>
      <c r="C4605"/>
      <c r="D4605"/>
      <c r="E4605"/>
      <c r="F4605"/>
      <c r="G4605"/>
      <c r="H4605"/>
      <c r="I4605"/>
      <c r="J4605"/>
      <c r="K4605"/>
      <c r="L4605"/>
      <c r="M4605"/>
      <c r="N4605"/>
      <c r="O4605"/>
      <c r="P4605"/>
      <c r="Q4605"/>
      <c r="R4605"/>
      <c r="S4605"/>
      <c r="T4605"/>
      <c r="U4605"/>
      <c r="V4605"/>
    </row>
    <row r="4606" spans="1:22" x14ac:dyDescent="0.25">
      <c r="A4606"/>
      <c r="B4606"/>
      <c r="C4606"/>
      <c r="D4606"/>
      <c r="E4606"/>
      <c r="F4606"/>
      <c r="G4606"/>
      <c r="H4606"/>
      <c r="I4606"/>
      <c r="J4606"/>
      <c r="K4606"/>
      <c r="L4606"/>
      <c r="M4606"/>
      <c r="N4606"/>
      <c r="O4606"/>
      <c r="P4606"/>
      <c r="Q4606"/>
      <c r="R4606"/>
      <c r="S4606"/>
      <c r="T4606"/>
      <c r="U4606"/>
      <c r="V4606"/>
    </row>
    <row r="4607" spans="1:22" x14ac:dyDescent="0.25">
      <c r="A4607"/>
      <c r="B4607"/>
      <c r="C4607"/>
      <c r="D4607"/>
      <c r="E4607"/>
      <c r="F4607"/>
      <c r="G4607"/>
      <c r="H4607"/>
      <c r="I4607"/>
      <c r="J4607"/>
      <c r="K4607"/>
      <c r="L4607"/>
      <c r="M4607"/>
      <c r="N4607"/>
      <c r="O4607"/>
      <c r="P4607"/>
      <c r="Q4607"/>
      <c r="R4607"/>
      <c r="S4607"/>
      <c r="T4607"/>
      <c r="U4607"/>
      <c r="V4607"/>
    </row>
    <row r="4608" spans="1:22" x14ac:dyDescent="0.25">
      <c r="A4608"/>
      <c r="B4608"/>
      <c r="C4608"/>
      <c r="D4608"/>
      <c r="E4608"/>
      <c r="F4608"/>
      <c r="G4608"/>
      <c r="H4608"/>
      <c r="I4608"/>
      <c r="J4608"/>
      <c r="K4608"/>
      <c r="L4608"/>
      <c r="M4608"/>
      <c r="N4608"/>
      <c r="O4608"/>
      <c r="P4608"/>
      <c r="Q4608"/>
      <c r="R4608"/>
      <c r="S4608"/>
      <c r="T4608"/>
      <c r="U4608"/>
      <c r="V4608"/>
    </row>
    <row r="4609" spans="1:22" x14ac:dyDescent="0.25">
      <c r="A4609"/>
      <c r="B4609"/>
      <c r="C4609"/>
      <c r="D4609"/>
      <c r="E4609"/>
      <c r="F4609"/>
      <c r="G4609"/>
      <c r="H4609"/>
      <c r="I4609"/>
      <c r="J4609"/>
      <c r="K4609"/>
      <c r="L4609"/>
      <c r="M4609"/>
      <c r="N4609"/>
      <c r="O4609"/>
      <c r="P4609"/>
      <c r="Q4609"/>
      <c r="R4609"/>
      <c r="S4609"/>
      <c r="T4609"/>
      <c r="U4609"/>
      <c r="V4609"/>
    </row>
    <row r="4610" spans="1:22" x14ac:dyDescent="0.25">
      <c r="A4610"/>
      <c r="B4610"/>
      <c r="C4610"/>
      <c r="D4610"/>
      <c r="E4610"/>
      <c r="F4610"/>
      <c r="G4610"/>
      <c r="H4610"/>
      <c r="I4610"/>
      <c r="J4610"/>
      <c r="K4610"/>
      <c r="L4610"/>
      <c r="M4610"/>
      <c r="N4610"/>
      <c r="O4610"/>
      <c r="P4610"/>
      <c r="Q4610"/>
      <c r="R4610"/>
      <c r="S4610"/>
      <c r="T4610"/>
      <c r="U4610"/>
      <c r="V4610"/>
    </row>
    <row r="4611" spans="1:22" x14ac:dyDescent="0.25">
      <c r="A4611"/>
      <c r="B4611"/>
      <c r="C4611"/>
      <c r="D4611"/>
      <c r="E4611"/>
      <c r="F4611"/>
      <c r="G4611"/>
      <c r="H4611"/>
      <c r="I4611"/>
      <c r="J4611"/>
      <c r="K4611"/>
      <c r="L4611"/>
      <c r="M4611"/>
      <c r="N4611"/>
      <c r="O4611"/>
      <c r="P4611"/>
      <c r="Q4611"/>
      <c r="R4611"/>
      <c r="S4611"/>
      <c r="T4611"/>
      <c r="U4611"/>
      <c r="V4611"/>
    </row>
    <row r="4612" spans="1:22" x14ac:dyDescent="0.25">
      <c r="A4612"/>
      <c r="B4612"/>
      <c r="C4612"/>
      <c r="D4612"/>
      <c r="E4612"/>
      <c r="F4612"/>
      <c r="G4612"/>
      <c r="H4612"/>
      <c r="I4612"/>
      <c r="J4612"/>
      <c r="K4612"/>
      <c r="L4612"/>
      <c r="M4612"/>
      <c r="N4612"/>
      <c r="O4612"/>
      <c r="P4612"/>
      <c r="Q4612"/>
      <c r="R4612"/>
      <c r="S4612"/>
      <c r="T4612"/>
      <c r="U4612"/>
      <c r="V4612"/>
    </row>
    <row r="4613" spans="1:22" x14ac:dyDescent="0.25">
      <c r="A4613"/>
      <c r="B4613"/>
      <c r="C4613"/>
      <c r="D4613"/>
      <c r="E4613"/>
      <c r="F4613"/>
      <c r="G4613"/>
      <c r="H4613"/>
      <c r="I4613"/>
      <c r="J4613"/>
      <c r="K4613"/>
      <c r="L4613"/>
      <c r="M4613"/>
      <c r="N4613"/>
      <c r="O4613"/>
      <c r="P4613"/>
      <c r="Q4613"/>
      <c r="R4613"/>
      <c r="S4613"/>
      <c r="T4613"/>
      <c r="U4613"/>
      <c r="V4613"/>
    </row>
    <row r="4614" spans="1:22" x14ac:dyDescent="0.25">
      <c r="A4614"/>
      <c r="B4614"/>
      <c r="C4614"/>
      <c r="D4614"/>
      <c r="E4614"/>
      <c r="F4614"/>
      <c r="G4614"/>
      <c r="H4614"/>
      <c r="I4614"/>
      <c r="J4614"/>
      <c r="K4614"/>
      <c r="L4614"/>
      <c r="M4614"/>
      <c r="N4614"/>
      <c r="O4614"/>
      <c r="P4614"/>
      <c r="Q4614"/>
      <c r="R4614"/>
      <c r="S4614"/>
      <c r="T4614"/>
      <c r="U4614"/>
      <c r="V4614"/>
    </row>
    <row r="4615" spans="1:22" x14ac:dyDescent="0.25">
      <c r="A4615"/>
      <c r="B4615"/>
      <c r="C4615"/>
      <c r="D4615"/>
      <c r="E4615"/>
      <c r="F4615"/>
      <c r="G4615"/>
      <c r="H4615"/>
      <c r="I4615"/>
      <c r="J4615"/>
      <c r="K4615"/>
      <c r="L4615"/>
      <c r="M4615"/>
      <c r="N4615"/>
      <c r="O4615"/>
      <c r="P4615"/>
      <c r="Q4615"/>
      <c r="R4615"/>
      <c r="S4615"/>
      <c r="T4615"/>
      <c r="U4615"/>
      <c r="V4615"/>
    </row>
    <row r="4616" spans="1:22" x14ac:dyDescent="0.25">
      <c r="A4616"/>
      <c r="B4616"/>
      <c r="C4616"/>
      <c r="D4616"/>
      <c r="E4616"/>
      <c r="F4616"/>
      <c r="G4616"/>
      <c r="H4616"/>
      <c r="I4616"/>
      <c r="J4616"/>
      <c r="K4616"/>
      <c r="L4616"/>
      <c r="M4616"/>
      <c r="N4616"/>
      <c r="O4616"/>
      <c r="P4616"/>
      <c r="Q4616"/>
      <c r="R4616"/>
      <c r="S4616"/>
      <c r="T4616"/>
      <c r="U4616"/>
      <c r="V4616"/>
    </row>
    <row r="4617" spans="1:22" x14ac:dyDescent="0.25">
      <c r="A4617"/>
      <c r="B4617"/>
      <c r="C4617"/>
      <c r="D4617"/>
      <c r="E4617"/>
      <c r="F4617"/>
      <c r="G4617"/>
      <c r="H4617"/>
      <c r="I4617"/>
      <c r="J4617"/>
      <c r="K4617"/>
      <c r="L4617"/>
      <c r="M4617"/>
      <c r="N4617"/>
      <c r="O4617"/>
      <c r="P4617"/>
      <c r="Q4617"/>
      <c r="R4617"/>
      <c r="S4617"/>
      <c r="T4617"/>
      <c r="U4617"/>
      <c r="V4617"/>
    </row>
    <row r="4618" spans="1:22" x14ac:dyDescent="0.25">
      <c r="A4618"/>
      <c r="B4618"/>
      <c r="C4618"/>
      <c r="D4618"/>
      <c r="E4618"/>
      <c r="F4618"/>
      <c r="G4618"/>
      <c r="H4618"/>
      <c r="I4618"/>
      <c r="J4618"/>
      <c r="K4618"/>
      <c r="L4618"/>
      <c r="M4618"/>
      <c r="N4618"/>
      <c r="O4618"/>
      <c r="P4618"/>
      <c r="Q4618"/>
      <c r="R4618"/>
      <c r="S4618"/>
      <c r="T4618"/>
      <c r="U4618"/>
      <c r="V4618"/>
    </row>
    <row r="4619" spans="1:22" x14ac:dyDescent="0.25">
      <c r="A4619"/>
      <c r="B4619"/>
      <c r="C4619"/>
      <c r="D4619"/>
      <c r="E4619"/>
      <c r="F4619"/>
      <c r="G4619"/>
      <c r="H4619"/>
      <c r="I4619"/>
      <c r="J4619"/>
      <c r="K4619"/>
      <c r="L4619"/>
      <c r="M4619"/>
      <c r="N4619"/>
      <c r="O4619"/>
      <c r="P4619"/>
      <c r="Q4619"/>
      <c r="R4619"/>
      <c r="S4619"/>
      <c r="T4619"/>
      <c r="U4619"/>
      <c r="V4619"/>
    </row>
    <row r="4620" spans="1:22" x14ac:dyDescent="0.25">
      <c r="A4620"/>
      <c r="B4620"/>
      <c r="C4620"/>
      <c r="D4620"/>
      <c r="E4620"/>
      <c r="F4620"/>
      <c r="G4620"/>
      <c r="H4620"/>
      <c r="I4620"/>
      <c r="J4620"/>
      <c r="K4620"/>
      <c r="L4620"/>
      <c r="M4620"/>
      <c r="N4620"/>
      <c r="O4620"/>
      <c r="P4620"/>
      <c r="Q4620"/>
      <c r="R4620"/>
      <c r="S4620"/>
      <c r="T4620"/>
      <c r="U4620"/>
      <c r="V4620"/>
    </row>
    <row r="4621" spans="1:22" x14ac:dyDescent="0.25">
      <c r="A4621"/>
      <c r="B4621"/>
      <c r="C4621"/>
      <c r="D4621"/>
      <c r="E4621"/>
      <c r="F4621"/>
      <c r="G4621"/>
      <c r="H4621"/>
      <c r="I4621"/>
      <c r="J4621"/>
      <c r="K4621"/>
      <c r="L4621"/>
      <c r="M4621"/>
      <c r="N4621"/>
      <c r="O4621"/>
      <c r="P4621"/>
      <c r="Q4621"/>
      <c r="R4621"/>
      <c r="S4621"/>
      <c r="T4621"/>
      <c r="U4621"/>
      <c r="V4621"/>
    </row>
    <row r="4622" spans="1:22" x14ac:dyDescent="0.25">
      <c r="A4622"/>
      <c r="B4622"/>
      <c r="C4622"/>
      <c r="D4622"/>
      <c r="E4622"/>
      <c r="F4622"/>
      <c r="G4622"/>
      <c r="H4622"/>
      <c r="I4622"/>
      <c r="J4622"/>
      <c r="K4622"/>
      <c r="L4622"/>
      <c r="M4622"/>
      <c r="N4622"/>
      <c r="O4622"/>
      <c r="P4622"/>
      <c r="Q4622"/>
      <c r="R4622"/>
      <c r="S4622"/>
      <c r="T4622"/>
      <c r="U4622"/>
      <c r="V4622"/>
    </row>
    <row r="4623" spans="1:22" x14ac:dyDescent="0.25">
      <c r="A4623"/>
      <c r="B4623"/>
      <c r="C4623"/>
      <c r="D4623"/>
      <c r="E4623"/>
      <c r="F4623"/>
      <c r="G4623"/>
      <c r="H4623"/>
      <c r="I4623"/>
      <c r="J4623"/>
      <c r="K4623"/>
      <c r="L4623"/>
      <c r="M4623"/>
      <c r="N4623"/>
      <c r="O4623"/>
      <c r="P4623"/>
      <c r="Q4623"/>
      <c r="R4623"/>
      <c r="S4623"/>
      <c r="T4623"/>
      <c r="U4623"/>
      <c r="V4623"/>
    </row>
    <row r="4624" spans="1:22" x14ac:dyDescent="0.25">
      <c r="A4624"/>
      <c r="B4624"/>
      <c r="C4624"/>
      <c r="D4624"/>
      <c r="E4624"/>
      <c r="F4624"/>
      <c r="G4624"/>
      <c r="H4624"/>
      <c r="I4624"/>
      <c r="J4624"/>
      <c r="K4624"/>
      <c r="L4624"/>
      <c r="M4624"/>
      <c r="N4624"/>
      <c r="O4624"/>
      <c r="P4624"/>
      <c r="Q4624"/>
      <c r="R4624"/>
      <c r="S4624"/>
      <c r="T4624"/>
      <c r="U4624"/>
      <c r="V4624"/>
    </row>
    <row r="4625" spans="1:22" x14ac:dyDescent="0.25">
      <c r="A4625"/>
      <c r="B4625"/>
      <c r="C4625"/>
      <c r="D4625"/>
      <c r="E4625"/>
      <c r="F4625"/>
      <c r="G4625"/>
      <c r="H4625"/>
      <c r="I4625"/>
      <c r="J4625"/>
      <c r="K4625"/>
      <c r="L4625"/>
      <c r="M4625"/>
      <c r="N4625"/>
      <c r="O4625"/>
      <c r="P4625"/>
      <c r="Q4625"/>
      <c r="R4625"/>
      <c r="S4625"/>
      <c r="T4625"/>
      <c r="U4625"/>
      <c r="V4625"/>
    </row>
    <row r="4626" spans="1:22" x14ac:dyDescent="0.25">
      <c r="A4626"/>
      <c r="B4626"/>
      <c r="C4626"/>
      <c r="D4626"/>
      <c r="E4626"/>
      <c r="F4626"/>
      <c r="G4626"/>
      <c r="H4626"/>
      <c r="I4626"/>
      <c r="J4626"/>
      <c r="K4626"/>
      <c r="L4626"/>
      <c r="M4626"/>
      <c r="N4626"/>
      <c r="O4626"/>
      <c r="P4626"/>
      <c r="Q4626"/>
      <c r="R4626"/>
      <c r="S4626"/>
      <c r="T4626"/>
      <c r="U4626"/>
      <c r="V4626"/>
    </row>
    <row r="4627" spans="1:22" x14ac:dyDescent="0.25">
      <c r="A4627"/>
      <c r="B4627"/>
      <c r="C4627"/>
      <c r="D4627"/>
      <c r="E4627"/>
      <c r="F4627"/>
      <c r="G4627"/>
      <c r="H4627"/>
      <c r="I4627"/>
      <c r="J4627"/>
      <c r="K4627"/>
      <c r="L4627"/>
      <c r="M4627"/>
      <c r="N4627"/>
      <c r="O4627"/>
      <c r="P4627"/>
      <c r="Q4627"/>
      <c r="R4627"/>
      <c r="S4627"/>
      <c r="T4627"/>
      <c r="U4627"/>
      <c r="V4627"/>
    </row>
    <row r="4628" spans="1:22" x14ac:dyDescent="0.25">
      <c r="A4628"/>
      <c r="B4628"/>
      <c r="C4628"/>
      <c r="D4628"/>
      <c r="E4628"/>
      <c r="F4628"/>
      <c r="G4628"/>
      <c r="H4628"/>
      <c r="I4628"/>
      <c r="J4628"/>
      <c r="K4628"/>
      <c r="L4628"/>
      <c r="M4628"/>
      <c r="N4628"/>
      <c r="O4628"/>
      <c r="P4628"/>
      <c r="Q4628"/>
      <c r="R4628"/>
      <c r="S4628"/>
      <c r="T4628"/>
      <c r="U4628"/>
      <c r="V4628"/>
    </row>
    <row r="4629" spans="1:22" x14ac:dyDescent="0.25">
      <c r="A4629"/>
      <c r="B4629"/>
      <c r="C4629"/>
      <c r="D4629"/>
      <c r="E4629"/>
      <c r="F4629"/>
      <c r="G4629"/>
      <c r="H4629"/>
      <c r="I4629"/>
      <c r="J4629"/>
      <c r="K4629"/>
      <c r="L4629"/>
      <c r="M4629"/>
      <c r="N4629"/>
      <c r="O4629"/>
      <c r="P4629"/>
      <c r="Q4629"/>
      <c r="R4629"/>
      <c r="S4629"/>
      <c r="T4629"/>
      <c r="U4629"/>
      <c r="V4629"/>
    </row>
    <row r="4630" spans="1:22" x14ac:dyDescent="0.25">
      <c r="A4630"/>
      <c r="B4630"/>
      <c r="C4630"/>
      <c r="D4630"/>
      <c r="E4630"/>
      <c r="F4630"/>
      <c r="G4630"/>
      <c r="H4630"/>
      <c r="I4630"/>
      <c r="J4630"/>
      <c r="K4630"/>
      <c r="L4630"/>
      <c r="M4630"/>
      <c r="N4630"/>
      <c r="O4630"/>
      <c r="P4630"/>
      <c r="Q4630"/>
      <c r="R4630"/>
      <c r="S4630"/>
      <c r="T4630"/>
      <c r="U4630"/>
      <c r="V4630"/>
    </row>
    <row r="4631" spans="1:22" x14ac:dyDescent="0.25">
      <c r="A4631"/>
      <c r="B4631"/>
      <c r="C4631"/>
      <c r="D4631"/>
      <c r="E4631"/>
      <c r="F4631"/>
      <c r="G4631"/>
      <c r="H4631"/>
      <c r="I4631"/>
      <c r="J4631"/>
      <c r="K4631"/>
      <c r="L4631"/>
      <c r="M4631"/>
      <c r="N4631"/>
      <c r="O4631"/>
      <c r="P4631"/>
      <c r="Q4631"/>
      <c r="R4631"/>
      <c r="S4631"/>
      <c r="T4631"/>
      <c r="U4631"/>
      <c r="V4631"/>
    </row>
    <row r="4632" spans="1:22" x14ac:dyDescent="0.25">
      <c r="A4632"/>
      <c r="B4632"/>
      <c r="C4632"/>
      <c r="D4632"/>
      <c r="E4632"/>
      <c r="F4632"/>
      <c r="G4632"/>
      <c r="H4632"/>
      <c r="I4632"/>
      <c r="J4632"/>
      <c r="K4632"/>
      <c r="L4632"/>
      <c r="M4632"/>
      <c r="N4632"/>
      <c r="O4632"/>
      <c r="P4632"/>
      <c r="Q4632"/>
      <c r="R4632"/>
      <c r="S4632"/>
      <c r="T4632"/>
      <c r="U4632"/>
      <c r="V4632"/>
    </row>
    <row r="4633" spans="1:22" x14ac:dyDescent="0.25">
      <c r="A4633"/>
      <c r="B4633"/>
      <c r="C4633"/>
      <c r="D4633"/>
      <c r="E4633"/>
      <c r="F4633"/>
      <c r="G4633"/>
      <c r="H4633"/>
      <c r="I4633"/>
      <c r="J4633"/>
      <c r="K4633"/>
      <c r="L4633"/>
      <c r="M4633"/>
      <c r="N4633"/>
      <c r="O4633"/>
      <c r="P4633"/>
      <c r="Q4633"/>
      <c r="R4633"/>
      <c r="S4633"/>
      <c r="T4633"/>
      <c r="U4633"/>
      <c r="V4633"/>
    </row>
    <row r="4634" spans="1:22" x14ac:dyDescent="0.25">
      <c r="A4634"/>
      <c r="B4634"/>
      <c r="C4634"/>
      <c r="D4634"/>
      <c r="E4634"/>
      <c r="F4634"/>
      <c r="G4634"/>
      <c r="H4634"/>
      <c r="I4634"/>
      <c r="J4634"/>
      <c r="K4634"/>
      <c r="L4634"/>
      <c r="M4634"/>
      <c r="N4634"/>
      <c r="O4634"/>
      <c r="P4634"/>
      <c r="Q4634"/>
      <c r="R4634"/>
      <c r="S4634"/>
      <c r="T4634"/>
      <c r="U4634"/>
      <c r="V4634"/>
    </row>
    <row r="4635" spans="1:22" x14ac:dyDescent="0.25">
      <c r="A4635"/>
      <c r="B4635"/>
      <c r="C4635"/>
      <c r="D4635"/>
      <c r="E4635"/>
      <c r="F4635"/>
      <c r="G4635"/>
      <c r="H4635"/>
      <c r="I4635"/>
      <c r="J4635"/>
      <c r="K4635"/>
      <c r="L4635"/>
      <c r="M4635"/>
      <c r="N4635"/>
      <c r="O4635"/>
      <c r="P4635"/>
      <c r="Q4635"/>
      <c r="R4635"/>
      <c r="S4635"/>
      <c r="T4635"/>
      <c r="U4635"/>
      <c r="V4635"/>
    </row>
    <row r="4636" spans="1:22" x14ac:dyDescent="0.25">
      <c r="A4636"/>
      <c r="B4636"/>
      <c r="C4636"/>
      <c r="D4636"/>
      <c r="E4636"/>
      <c r="F4636"/>
      <c r="G4636"/>
      <c r="H4636"/>
      <c r="I4636"/>
      <c r="J4636"/>
      <c r="K4636"/>
      <c r="L4636"/>
      <c r="M4636"/>
      <c r="N4636"/>
      <c r="O4636"/>
      <c r="P4636"/>
      <c r="Q4636"/>
      <c r="R4636"/>
      <c r="S4636"/>
      <c r="T4636"/>
      <c r="U4636"/>
      <c r="V4636"/>
    </row>
    <row r="4637" spans="1:22" x14ac:dyDescent="0.25">
      <c r="A4637"/>
      <c r="B4637"/>
      <c r="C4637"/>
      <c r="D4637"/>
      <c r="E4637"/>
      <c r="F4637"/>
      <c r="G4637"/>
      <c r="H4637"/>
      <c r="I4637"/>
      <c r="J4637"/>
      <c r="K4637"/>
      <c r="L4637"/>
      <c r="M4637"/>
      <c r="N4637"/>
      <c r="O4637"/>
      <c r="P4637"/>
      <c r="Q4637"/>
      <c r="R4637"/>
      <c r="S4637"/>
      <c r="T4637"/>
      <c r="U4637"/>
      <c r="V4637"/>
    </row>
    <row r="4638" spans="1:22" x14ac:dyDescent="0.25">
      <c r="A4638"/>
      <c r="B4638"/>
      <c r="C4638"/>
      <c r="D4638"/>
      <c r="E4638"/>
      <c r="F4638"/>
      <c r="G4638"/>
      <c r="H4638"/>
      <c r="I4638"/>
      <c r="J4638"/>
      <c r="K4638"/>
      <c r="L4638"/>
      <c r="M4638"/>
      <c r="N4638"/>
      <c r="O4638"/>
      <c r="P4638"/>
      <c r="Q4638"/>
      <c r="R4638"/>
      <c r="S4638"/>
      <c r="T4638"/>
      <c r="U4638"/>
      <c r="V4638"/>
    </row>
    <row r="4639" spans="1:22" x14ac:dyDescent="0.25">
      <c r="A4639"/>
      <c r="B4639"/>
      <c r="C4639"/>
      <c r="D4639"/>
      <c r="E4639"/>
      <c r="F4639"/>
      <c r="G4639"/>
      <c r="H4639"/>
      <c r="I4639"/>
      <c r="J4639"/>
      <c r="K4639"/>
      <c r="L4639"/>
      <c r="M4639"/>
      <c r="N4639"/>
      <c r="O4639"/>
      <c r="P4639"/>
      <c r="Q4639"/>
      <c r="R4639"/>
      <c r="S4639"/>
      <c r="T4639"/>
      <c r="U4639"/>
      <c r="V4639"/>
    </row>
    <row r="4640" spans="1:22" x14ac:dyDescent="0.25">
      <c r="A4640"/>
      <c r="B4640"/>
      <c r="C4640"/>
      <c r="D4640"/>
      <c r="E4640"/>
      <c r="F4640"/>
      <c r="G4640"/>
      <c r="H4640"/>
      <c r="I4640"/>
      <c r="J4640"/>
      <c r="K4640"/>
      <c r="L4640"/>
      <c r="M4640"/>
      <c r="N4640"/>
      <c r="O4640"/>
      <c r="P4640"/>
      <c r="Q4640"/>
      <c r="R4640"/>
      <c r="S4640"/>
      <c r="T4640"/>
      <c r="U4640"/>
      <c r="V4640"/>
    </row>
    <row r="4641" spans="1:22" x14ac:dyDescent="0.25">
      <c r="A4641"/>
      <c r="B4641"/>
      <c r="C4641"/>
      <c r="D4641"/>
      <c r="E4641"/>
      <c r="F4641"/>
      <c r="G4641"/>
      <c r="H4641"/>
      <c r="I4641"/>
      <c r="J4641"/>
      <c r="K4641"/>
      <c r="L4641"/>
      <c r="M4641"/>
      <c r="N4641"/>
      <c r="O4641"/>
      <c r="P4641"/>
      <c r="Q4641"/>
      <c r="R4641"/>
      <c r="S4641"/>
      <c r="T4641"/>
      <c r="U4641"/>
      <c r="V4641"/>
    </row>
    <row r="4642" spans="1:22" x14ac:dyDescent="0.25">
      <c r="A4642"/>
      <c r="B4642"/>
      <c r="C4642"/>
      <c r="D4642"/>
      <c r="E4642"/>
      <c r="F4642"/>
      <c r="G4642"/>
      <c r="H4642"/>
      <c r="I4642"/>
      <c r="J4642"/>
      <c r="K4642"/>
      <c r="L4642"/>
      <c r="M4642"/>
      <c r="N4642"/>
      <c r="O4642"/>
      <c r="P4642"/>
      <c r="Q4642"/>
      <c r="R4642"/>
      <c r="S4642"/>
      <c r="T4642"/>
      <c r="U4642"/>
      <c r="V4642"/>
    </row>
    <row r="4643" spans="1:22" x14ac:dyDescent="0.25">
      <c r="A4643"/>
      <c r="B4643"/>
      <c r="C4643"/>
      <c r="D4643"/>
      <c r="E4643"/>
      <c r="F4643"/>
      <c r="G4643"/>
      <c r="H4643"/>
      <c r="I4643"/>
      <c r="J4643"/>
      <c r="K4643"/>
      <c r="L4643"/>
      <c r="M4643"/>
      <c r="N4643"/>
      <c r="O4643"/>
      <c r="P4643"/>
      <c r="Q4643"/>
      <c r="R4643"/>
      <c r="S4643"/>
      <c r="T4643"/>
      <c r="U4643"/>
      <c r="V4643"/>
    </row>
    <row r="4644" spans="1:22" x14ac:dyDescent="0.25">
      <c r="A4644"/>
      <c r="B4644"/>
      <c r="C4644"/>
      <c r="D4644"/>
      <c r="E4644"/>
      <c r="F4644"/>
      <c r="G4644"/>
      <c r="H4644"/>
      <c r="I4644"/>
      <c r="J4644"/>
      <c r="K4644"/>
      <c r="L4644"/>
      <c r="M4644"/>
      <c r="N4644"/>
      <c r="O4644"/>
      <c r="P4644"/>
      <c r="Q4644"/>
      <c r="R4644"/>
      <c r="S4644"/>
      <c r="T4644"/>
      <c r="U4644"/>
      <c r="V4644"/>
    </row>
    <row r="4645" spans="1:22" x14ac:dyDescent="0.25">
      <c r="A4645"/>
      <c r="B4645"/>
      <c r="C4645"/>
      <c r="D4645"/>
      <c r="E4645"/>
      <c r="F4645"/>
      <c r="G4645"/>
      <c r="H4645"/>
      <c r="I4645"/>
      <c r="J4645"/>
      <c r="K4645"/>
      <c r="L4645"/>
      <c r="M4645"/>
      <c r="N4645"/>
      <c r="O4645"/>
      <c r="P4645"/>
      <c r="Q4645"/>
      <c r="R4645"/>
      <c r="S4645"/>
      <c r="T4645"/>
      <c r="U4645"/>
      <c r="V4645"/>
    </row>
    <row r="4646" spans="1:22" x14ac:dyDescent="0.25">
      <c r="A4646"/>
      <c r="B4646"/>
      <c r="C4646"/>
      <c r="D4646"/>
      <c r="E4646"/>
      <c r="F4646"/>
      <c r="G4646"/>
      <c r="H4646"/>
      <c r="I4646"/>
      <c r="J4646"/>
      <c r="K4646"/>
      <c r="L4646"/>
      <c r="M4646"/>
      <c r="N4646"/>
      <c r="O4646"/>
      <c r="P4646"/>
      <c r="Q4646"/>
      <c r="R4646"/>
      <c r="S4646"/>
      <c r="T4646"/>
      <c r="U4646"/>
      <c r="V4646"/>
    </row>
    <row r="4647" spans="1:22" x14ac:dyDescent="0.25">
      <c r="A4647"/>
      <c r="B4647"/>
      <c r="C4647"/>
      <c r="D4647"/>
      <c r="E4647"/>
      <c r="F4647"/>
      <c r="G4647"/>
      <c r="H4647"/>
      <c r="I4647"/>
      <c r="J4647"/>
      <c r="K4647"/>
      <c r="L4647"/>
      <c r="M4647"/>
      <c r="N4647"/>
      <c r="O4647"/>
      <c r="P4647"/>
      <c r="Q4647"/>
      <c r="R4647"/>
      <c r="S4647"/>
      <c r="T4647"/>
      <c r="U4647"/>
      <c r="V4647"/>
    </row>
    <row r="4648" spans="1:22" x14ac:dyDescent="0.25">
      <c r="A4648"/>
      <c r="B4648"/>
      <c r="C4648"/>
      <c r="D4648"/>
      <c r="E4648"/>
      <c r="F4648"/>
      <c r="G4648"/>
      <c r="H4648"/>
      <c r="I4648"/>
      <c r="J4648"/>
      <c r="K4648"/>
      <c r="L4648"/>
      <c r="M4648"/>
      <c r="N4648"/>
      <c r="O4648"/>
      <c r="P4648"/>
      <c r="Q4648"/>
      <c r="R4648"/>
      <c r="S4648"/>
      <c r="T4648"/>
      <c r="U4648"/>
      <c r="V4648"/>
    </row>
    <row r="4649" spans="1:22" x14ac:dyDescent="0.25">
      <c r="A4649"/>
      <c r="B4649"/>
      <c r="C4649"/>
      <c r="D4649"/>
      <c r="E4649"/>
      <c r="F4649"/>
      <c r="G4649"/>
      <c r="H4649"/>
      <c r="I4649"/>
      <c r="J4649"/>
      <c r="K4649"/>
      <c r="L4649"/>
      <c r="M4649"/>
      <c r="N4649"/>
      <c r="O4649"/>
      <c r="P4649"/>
      <c r="Q4649"/>
      <c r="R4649"/>
      <c r="S4649"/>
      <c r="T4649"/>
      <c r="U4649"/>
      <c r="V4649"/>
    </row>
    <row r="4650" spans="1:22" x14ac:dyDescent="0.25">
      <c r="A4650"/>
      <c r="B4650"/>
      <c r="C4650"/>
      <c r="D4650"/>
      <c r="E4650"/>
      <c r="F4650"/>
      <c r="G4650"/>
      <c r="H4650"/>
      <c r="I4650"/>
      <c r="J4650"/>
      <c r="K4650"/>
      <c r="L4650"/>
      <c r="M4650"/>
      <c r="N4650"/>
      <c r="O4650"/>
      <c r="P4650"/>
      <c r="Q4650"/>
      <c r="R4650"/>
      <c r="S4650"/>
      <c r="T4650"/>
      <c r="U4650"/>
      <c r="V4650"/>
    </row>
    <row r="4651" spans="1:22" x14ac:dyDescent="0.25">
      <c r="A4651"/>
      <c r="B4651"/>
      <c r="C4651"/>
      <c r="D4651"/>
      <c r="E4651"/>
      <c r="F4651"/>
      <c r="G4651"/>
      <c r="H4651"/>
      <c r="I4651"/>
      <c r="J4651"/>
      <c r="K4651"/>
      <c r="L4651"/>
      <c r="M4651"/>
      <c r="N4651"/>
      <c r="O4651"/>
      <c r="P4651"/>
      <c r="Q4651"/>
      <c r="R4651"/>
      <c r="S4651"/>
      <c r="T4651"/>
      <c r="U4651"/>
      <c r="V4651"/>
    </row>
    <row r="4652" spans="1:22" x14ac:dyDescent="0.25">
      <c r="A4652"/>
      <c r="B4652"/>
      <c r="C4652"/>
      <c r="D4652"/>
      <c r="E4652"/>
      <c r="F4652"/>
      <c r="G4652"/>
      <c r="H4652"/>
      <c r="I4652"/>
      <c r="J4652"/>
      <c r="K4652"/>
      <c r="L4652"/>
      <c r="M4652"/>
      <c r="N4652"/>
      <c r="O4652"/>
      <c r="P4652"/>
      <c r="Q4652"/>
      <c r="R4652"/>
      <c r="S4652"/>
      <c r="T4652"/>
      <c r="U4652"/>
      <c r="V4652"/>
    </row>
    <row r="4653" spans="1:22" x14ac:dyDescent="0.25">
      <c r="A4653"/>
      <c r="B4653"/>
      <c r="C4653"/>
      <c r="D4653"/>
      <c r="E4653"/>
      <c r="F4653"/>
      <c r="G4653"/>
      <c r="H4653"/>
      <c r="I4653"/>
      <c r="J4653"/>
      <c r="K4653"/>
      <c r="L4653"/>
      <c r="M4653"/>
      <c r="N4653"/>
      <c r="O4653"/>
      <c r="P4653"/>
      <c r="Q4653"/>
      <c r="R4653"/>
      <c r="S4653"/>
      <c r="T4653"/>
      <c r="U4653"/>
      <c r="V4653"/>
    </row>
    <row r="4654" spans="1:22" x14ac:dyDescent="0.25">
      <c r="A4654"/>
      <c r="B4654"/>
      <c r="C4654"/>
      <c r="D4654"/>
      <c r="E4654"/>
      <c r="F4654"/>
      <c r="G4654"/>
      <c r="H4654"/>
      <c r="I4654"/>
      <c r="J4654"/>
      <c r="K4654"/>
      <c r="L4654"/>
      <c r="M4654"/>
      <c r="N4654"/>
      <c r="O4654"/>
      <c r="P4654"/>
      <c r="Q4654"/>
      <c r="R4654"/>
      <c r="S4654"/>
      <c r="T4654"/>
      <c r="U4654"/>
      <c r="V4654"/>
    </row>
    <row r="4655" spans="1:22" x14ac:dyDescent="0.25">
      <c r="A4655"/>
      <c r="B4655"/>
      <c r="C4655"/>
      <c r="D4655"/>
      <c r="E4655"/>
      <c r="F4655"/>
      <c r="G4655"/>
      <c r="H4655"/>
      <c r="I4655"/>
      <c r="J4655"/>
      <c r="K4655"/>
      <c r="L4655"/>
      <c r="M4655"/>
      <c r="N4655"/>
      <c r="O4655"/>
      <c r="P4655"/>
      <c r="Q4655"/>
      <c r="R4655"/>
      <c r="S4655"/>
      <c r="T4655"/>
      <c r="U4655"/>
      <c r="V4655"/>
    </row>
    <row r="4656" spans="1:22" x14ac:dyDescent="0.25">
      <c r="A4656"/>
      <c r="B4656"/>
      <c r="C4656"/>
      <c r="D4656"/>
      <c r="E4656"/>
      <c r="F4656"/>
      <c r="G4656"/>
      <c r="H4656"/>
      <c r="I4656"/>
      <c r="J4656"/>
      <c r="K4656"/>
      <c r="L4656"/>
      <c r="M4656"/>
      <c r="N4656"/>
      <c r="O4656"/>
      <c r="P4656"/>
      <c r="Q4656"/>
      <c r="R4656"/>
      <c r="S4656"/>
      <c r="T4656"/>
      <c r="U4656"/>
      <c r="V4656"/>
    </row>
    <row r="4657" spans="1:22" x14ac:dyDescent="0.25">
      <c r="A4657"/>
      <c r="B4657"/>
      <c r="C4657"/>
      <c r="D4657"/>
      <c r="E4657"/>
      <c r="F4657"/>
      <c r="G4657"/>
      <c r="H4657"/>
      <c r="I4657"/>
      <c r="J4657"/>
      <c r="K4657"/>
      <c r="L4657"/>
      <c r="M4657"/>
      <c r="N4657"/>
      <c r="O4657"/>
      <c r="P4657"/>
      <c r="Q4657"/>
      <c r="R4657"/>
      <c r="S4657"/>
      <c r="T4657"/>
      <c r="U4657"/>
      <c r="V4657"/>
    </row>
    <row r="4658" spans="1:22" x14ac:dyDescent="0.25">
      <c r="A4658"/>
      <c r="B4658"/>
      <c r="C4658"/>
      <c r="D4658"/>
      <c r="E4658"/>
      <c r="F4658"/>
      <c r="G4658"/>
      <c r="H4658"/>
      <c r="I4658"/>
      <c r="J4658"/>
      <c r="K4658"/>
      <c r="L4658"/>
      <c r="M4658"/>
      <c r="N4658"/>
      <c r="O4658"/>
      <c r="P4658"/>
      <c r="Q4658"/>
      <c r="R4658"/>
      <c r="S4658"/>
      <c r="T4658"/>
      <c r="U4658"/>
      <c r="V4658"/>
    </row>
    <row r="4659" spans="1:22" x14ac:dyDescent="0.25">
      <c r="A4659"/>
      <c r="B4659"/>
      <c r="C4659"/>
      <c r="D4659"/>
      <c r="E4659"/>
      <c r="F4659"/>
      <c r="G4659"/>
      <c r="H4659"/>
      <c r="I4659"/>
      <c r="J4659"/>
      <c r="K4659"/>
      <c r="L4659"/>
      <c r="M4659"/>
      <c r="N4659"/>
      <c r="O4659"/>
      <c r="P4659"/>
      <c r="Q4659"/>
      <c r="R4659"/>
      <c r="S4659"/>
      <c r="T4659"/>
      <c r="U4659"/>
      <c r="V4659"/>
    </row>
    <row r="4660" spans="1:22" x14ac:dyDescent="0.25">
      <c r="A4660"/>
      <c r="B4660"/>
      <c r="C4660"/>
      <c r="D4660"/>
      <c r="E4660"/>
      <c r="F4660"/>
      <c r="G4660"/>
      <c r="H4660"/>
      <c r="I4660"/>
      <c r="J4660"/>
      <c r="K4660"/>
      <c r="L4660"/>
      <c r="M4660"/>
      <c r="N4660"/>
      <c r="O4660"/>
      <c r="P4660"/>
      <c r="Q4660"/>
      <c r="R4660"/>
      <c r="S4660"/>
      <c r="T4660"/>
      <c r="U4660"/>
      <c r="V4660"/>
    </row>
    <row r="4661" spans="1:22" x14ac:dyDescent="0.25">
      <c r="A4661"/>
      <c r="B4661"/>
      <c r="C4661"/>
      <c r="D4661"/>
      <c r="E4661"/>
      <c r="F4661"/>
      <c r="G4661"/>
      <c r="H4661"/>
      <c r="I4661"/>
      <c r="J4661"/>
      <c r="K4661"/>
      <c r="L4661"/>
      <c r="M4661"/>
      <c r="N4661"/>
      <c r="O4661"/>
      <c r="P4661"/>
      <c r="Q4661"/>
      <c r="R4661"/>
      <c r="S4661"/>
      <c r="T4661"/>
      <c r="U4661"/>
      <c r="V4661"/>
    </row>
    <row r="4662" spans="1:22" x14ac:dyDescent="0.25">
      <c r="A4662"/>
      <c r="B4662"/>
      <c r="C4662"/>
      <c r="D4662"/>
      <c r="E4662"/>
      <c r="F4662"/>
      <c r="G4662"/>
      <c r="H4662"/>
      <c r="I4662"/>
      <c r="J4662"/>
      <c r="K4662"/>
      <c r="L4662"/>
      <c r="M4662"/>
      <c r="N4662"/>
      <c r="O4662"/>
      <c r="P4662"/>
      <c r="Q4662"/>
      <c r="R4662"/>
      <c r="S4662"/>
      <c r="T4662"/>
      <c r="U4662"/>
      <c r="V4662"/>
    </row>
    <row r="4663" spans="1:22" x14ac:dyDescent="0.25">
      <c r="A4663"/>
      <c r="B4663"/>
      <c r="C4663"/>
      <c r="D4663"/>
      <c r="E4663"/>
      <c r="F4663"/>
      <c r="G4663"/>
      <c r="H4663"/>
      <c r="I4663"/>
      <c r="J4663"/>
      <c r="K4663"/>
      <c r="L4663"/>
      <c r="M4663"/>
      <c r="N4663"/>
      <c r="O4663"/>
      <c r="P4663"/>
      <c r="Q4663"/>
      <c r="R4663"/>
      <c r="S4663"/>
      <c r="T4663"/>
      <c r="U4663"/>
      <c r="V4663"/>
    </row>
    <row r="4664" spans="1:22" x14ac:dyDescent="0.25">
      <c r="A4664"/>
      <c r="B4664"/>
      <c r="C4664"/>
      <c r="D4664"/>
      <c r="E4664"/>
      <c r="F4664"/>
      <c r="G4664"/>
      <c r="H4664"/>
      <c r="I4664"/>
      <c r="J4664"/>
      <c r="K4664"/>
      <c r="L4664"/>
      <c r="M4664"/>
      <c r="N4664"/>
      <c r="O4664"/>
      <c r="P4664"/>
      <c r="Q4664"/>
      <c r="R4664"/>
      <c r="S4664"/>
      <c r="T4664"/>
      <c r="U4664"/>
      <c r="V4664"/>
    </row>
    <row r="4665" spans="1:22" x14ac:dyDescent="0.25">
      <c r="A4665"/>
      <c r="B4665"/>
      <c r="C4665"/>
      <c r="D4665"/>
      <c r="E4665"/>
      <c r="F4665"/>
      <c r="G4665"/>
      <c r="H4665"/>
      <c r="I4665"/>
      <c r="J4665"/>
      <c r="K4665"/>
      <c r="L4665"/>
      <c r="M4665"/>
      <c r="N4665"/>
      <c r="O4665"/>
      <c r="P4665"/>
      <c r="Q4665"/>
      <c r="R4665"/>
      <c r="S4665"/>
      <c r="T4665"/>
      <c r="U4665"/>
      <c r="V4665"/>
    </row>
    <row r="4666" spans="1:22" x14ac:dyDescent="0.25">
      <c r="A4666"/>
      <c r="B4666"/>
      <c r="C4666"/>
      <c r="D4666"/>
      <c r="E4666"/>
      <c r="F4666"/>
      <c r="G4666"/>
      <c r="H4666"/>
      <c r="I4666"/>
      <c r="J4666"/>
      <c r="K4666"/>
      <c r="L4666"/>
      <c r="M4666"/>
      <c r="N4666"/>
      <c r="O4666"/>
      <c r="P4666"/>
      <c r="Q4666"/>
      <c r="R4666"/>
      <c r="S4666"/>
      <c r="T4666"/>
      <c r="U4666"/>
      <c r="V4666"/>
    </row>
    <row r="4667" spans="1:22" x14ac:dyDescent="0.25">
      <c r="A4667"/>
      <c r="B4667"/>
      <c r="C4667"/>
      <c r="D4667"/>
      <c r="E4667"/>
      <c r="F4667"/>
      <c r="G4667"/>
      <c r="H4667"/>
      <c r="I4667"/>
      <c r="J4667"/>
      <c r="K4667"/>
      <c r="L4667"/>
      <c r="M4667"/>
      <c r="N4667"/>
      <c r="O4667"/>
      <c r="P4667"/>
      <c r="Q4667"/>
      <c r="R4667"/>
      <c r="S4667"/>
      <c r="T4667"/>
      <c r="U4667"/>
      <c r="V4667"/>
    </row>
    <row r="4668" spans="1:22" x14ac:dyDescent="0.25">
      <c r="A4668"/>
      <c r="B4668"/>
      <c r="C4668"/>
      <c r="D4668"/>
      <c r="E4668"/>
      <c r="F4668"/>
      <c r="G4668"/>
      <c r="H4668"/>
      <c r="I4668"/>
      <c r="J4668"/>
      <c r="K4668"/>
      <c r="L4668"/>
      <c r="M4668"/>
      <c r="N4668"/>
      <c r="O4668"/>
      <c r="P4668"/>
      <c r="Q4668"/>
      <c r="R4668"/>
      <c r="S4668"/>
      <c r="T4668"/>
      <c r="U4668"/>
      <c r="V4668"/>
    </row>
    <row r="4669" spans="1:22" x14ac:dyDescent="0.25">
      <c r="A4669"/>
      <c r="B4669"/>
      <c r="C4669"/>
      <c r="D4669"/>
      <c r="E4669"/>
      <c r="F4669"/>
      <c r="G4669"/>
      <c r="H4669"/>
      <c r="I4669"/>
      <c r="J4669"/>
      <c r="K4669"/>
      <c r="L4669"/>
      <c r="M4669"/>
      <c r="N4669"/>
      <c r="O4669"/>
      <c r="P4669"/>
      <c r="Q4669"/>
      <c r="R4669"/>
      <c r="S4669"/>
      <c r="T4669"/>
      <c r="U4669"/>
      <c r="V4669"/>
    </row>
    <row r="4670" spans="1:22" x14ac:dyDescent="0.25">
      <c r="A4670"/>
      <c r="B4670"/>
      <c r="C4670"/>
      <c r="D4670"/>
      <c r="E4670"/>
      <c r="F4670"/>
      <c r="G4670"/>
      <c r="H4670"/>
      <c r="I4670"/>
      <c r="J4670"/>
      <c r="K4670"/>
      <c r="L4670"/>
      <c r="M4670"/>
      <c r="N4670"/>
      <c r="O4670"/>
      <c r="P4670"/>
      <c r="Q4670"/>
      <c r="R4670"/>
      <c r="S4670"/>
      <c r="T4670"/>
      <c r="U4670"/>
      <c r="V4670"/>
    </row>
    <row r="4671" spans="1:22" x14ac:dyDescent="0.25">
      <c r="A4671"/>
      <c r="B4671"/>
      <c r="C4671"/>
      <c r="D4671"/>
      <c r="E4671"/>
      <c r="F4671"/>
      <c r="G4671"/>
      <c r="H4671"/>
      <c r="I4671"/>
      <c r="J4671"/>
      <c r="K4671"/>
      <c r="L4671"/>
      <c r="M4671"/>
      <c r="N4671"/>
      <c r="O4671"/>
      <c r="P4671"/>
      <c r="Q4671"/>
      <c r="R4671"/>
      <c r="S4671"/>
      <c r="T4671"/>
      <c r="U4671"/>
      <c r="V4671"/>
    </row>
    <row r="4672" spans="1:22" x14ac:dyDescent="0.25">
      <c r="A4672"/>
      <c r="B4672"/>
      <c r="C4672"/>
      <c r="D4672"/>
      <c r="E4672"/>
      <c r="F4672"/>
      <c r="G4672"/>
      <c r="H4672"/>
      <c r="I4672"/>
      <c r="J4672"/>
      <c r="K4672"/>
      <c r="L4672"/>
      <c r="M4672"/>
      <c r="N4672"/>
      <c r="O4672"/>
      <c r="P4672"/>
      <c r="Q4672"/>
      <c r="R4672"/>
      <c r="S4672"/>
      <c r="T4672"/>
      <c r="U4672"/>
      <c r="V4672"/>
    </row>
    <row r="4673" spans="1:22" x14ac:dyDescent="0.25">
      <c r="A4673"/>
      <c r="B4673"/>
      <c r="C4673"/>
      <c r="D4673"/>
      <c r="E4673"/>
      <c r="F4673"/>
      <c r="G4673"/>
      <c r="H4673"/>
      <c r="I4673"/>
      <c r="J4673"/>
      <c r="K4673"/>
      <c r="L4673"/>
      <c r="M4673"/>
      <c r="N4673"/>
      <c r="O4673"/>
      <c r="P4673"/>
      <c r="Q4673"/>
      <c r="R4673"/>
      <c r="S4673"/>
      <c r="T4673"/>
      <c r="U4673"/>
      <c r="V4673"/>
    </row>
    <row r="4674" spans="1:22" x14ac:dyDescent="0.25">
      <c r="A4674"/>
      <c r="B4674"/>
      <c r="C4674"/>
      <c r="D4674"/>
      <c r="E4674"/>
      <c r="F4674"/>
      <c r="G4674"/>
      <c r="H4674"/>
      <c r="I4674"/>
      <c r="J4674"/>
      <c r="K4674"/>
      <c r="L4674"/>
      <c r="M4674"/>
      <c r="N4674"/>
      <c r="O4674"/>
      <c r="P4674"/>
      <c r="Q4674"/>
      <c r="R4674"/>
      <c r="S4674"/>
      <c r="T4674"/>
      <c r="U4674"/>
      <c r="V4674"/>
    </row>
    <row r="4675" spans="1:22" x14ac:dyDescent="0.25">
      <c r="A4675"/>
      <c r="B4675"/>
      <c r="C4675"/>
      <c r="D4675"/>
      <c r="E4675"/>
      <c r="F4675"/>
      <c r="G4675"/>
      <c r="H4675"/>
      <c r="I4675"/>
      <c r="J4675"/>
      <c r="K4675"/>
      <c r="L4675"/>
      <c r="M4675"/>
      <c r="N4675"/>
      <c r="O4675"/>
      <c r="P4675"/>
      <c r="Q4675"/>
      <c r="R4675"/>
      <c r="S4675"/>
      <c r="T4675"/>
      <c r="U4675"/>
      <c r="V4675"/>
    </row>
    <row r="4676" spans="1:22" x14ac:dyDescent="0.25">
      <c r="A4676"/>
      <c r="B4676"/>
      <c r="C4676"/>
      <c r="D4676"/>
      <c r="E4676"/>
      <c r="F4676"/>
      <c r="G4676"/>
      <c r="H4676"/>
      <c r="I4676"/>
      <c r="J4676"/>
      <c r="K4676"/>
      <c r="L4676"/>
      <c r="M4676"/>
      <c r="N4676"/>
      <c r="O4676"/>
      <c r="P4676"/>
      <c r="Q4676"/>
      <c r="R4676"/>
      <c r="S4676"/>
      <c r="T4676"/>
      <c r="U4676"/>
      <c r="V4676"/>
    </row>
    <row r="4677" spans="1:22" x14ac:dyDescent="0.25">
      <c r="A4677"/>
      <c r="B4677"/>
      <c r="C4677"/>
      <c r="D4677"/>
      <c r="E4677"/>
      <c r="F4677"/>
      <c r="G4677"/>
      <c r="H4677"/>
      <c r="I4677"/>
      <c r="J4677"/>
      <c r="K4677"/>
      <c r="L4677"/>
      <c r="M4677"/>
      <c r="N4677"/>
      <c r="O4677"/>
      <c r="P4677"/>
      <c r="Q4677"/>
      <c r="R4677"/>
      <c r="S4677"/>
      <c r="T4677"/>
      <c r="U4677"/>
      <c r="V4677"/>
    </row>
    <row r="4678" spans="1:22" x14ac:dyDescent="0.25">
      <c r="A4678"/>
      <c r="B4678"/>
      <c r="C4678"/>
      <c r="D4678"/>
      <c r="E4678"/>
      <c r="F4678"/>
      <c r="G4678"/>
      <c r="H4678"/>
      <c r="I4678"/>
      <c r="J4678"/>
      <c r="K4678"/>
      <c r="L4678"/>
      <c r="M4678"/>
      <c r="N4678"/>
      <c r="O4678"/>
      <c r="P4678"/>
      <c r="Q4678"/>
      <c r="R4678"/>
      <c r="S4678"/>
      <c r="T4678"/>
      <c r="U4678"/>
      <c r="V4678"/>
    </row>
    <row r="4679" spans="1:22" x14ac:dyDescent="0.25">
      <c r="A4679"/>
      <c r="B4679"/>
      <c r="C4679"/>
      <c r="D4679"/>
      <c r="E4679"/>
      <c r="F4679"/>
      <c r="G4679"/>
      <c r="H4679"/>
      <c r="I4679"/>
      <c r="J4679"/>
      <c r="K4679"/>
      <c r="L4679"/>
      <c r="M4679"/>
      <c r="N4679"/>
      <c r="O4679"/>
      <c r="P4679"/>
      <c r="Q4679"/>
      <c r="R4679"/>
      <c r="S4679"/>
      <c r="T4679"/>
      <c r="U4679"/>
      <c r="V4679"/>
    </row>
    <row r="4680" spans="1:22" x14ac:dyDescent="0.25">
      <c r="A4680"/>
      <c r="B4680"/>
      <c r="C4680"/>
      <c r="D4680"/>
      <c r="E4680"/>
      <c r="F4680"/>
      <c r="G4680"/>
      <c r="H4680"/>
      <c r="I4680"/>
      <c r="J4680"/>
      <c r="K4680"/>
      <c r="L4680"/>
      <c r="M4680"/>
      <c r="N4680"/>
      <c r="O4680"/>
      <c r="P4680"/>
      <c r="Q4680"/>
      <c r="R4680"/>
      <c r="S4680"/>
      <c r="T4680"/>
      <c r="U4680"/>
      <c r="V4680"/>
    </row>
    <row r="4681" spans="1:22" x14ac:dyDescent="0.25">
      <c r="A4681"/>
      <c r="B4681"/>
      <c r="C4681"/>
      <c r="D4681"/>
      <c r="E4681"/>
      <c r="F4681"/>
      <c r="G4681"/>
      <c r="H4681"/>
      <c r="I4681"/>
      <c r="J4681"/>
      <c r="K4681"/>
      <c r="L4681"/>
      <c r="M4681"/>
      <c r="N4681"/>
      <c r="O4681"/>
      <c r="P4681"/>
      <c r="Q4681"/>
      <c r="R4681"/>
      <c r="S4681"/>
      <c r="T4681"/>
      <c r="U4681"/>
      <c r="V4681"/>
    </row>
    <row r="4682" spans="1:22" x14ac:dyDescent="0.25">
      <c r="A4682"/>
      <c r="B4682"/>
      <c r="C4682"/>
      <c r="D4682"/>
      <c r="E4682"/>
      <c r="F4682"/>
      <c r="G4682"/>
      <c r="H4682"/>
      <c r="I4682"/>
      <c r="J4682"/>
      <c r="K4682"/>
      <c r="L4682"/>
      <c r="M4682"/>
      <c r="N4682"/>
      <c r="O4682"/>
      <c r="P4682"/>
      <c r="Q4682"/>
      <c r="R4682"/>
      <c r="S4682"/>
      <c r="T4682"/>
      <c r="U4682"/>
      <c r="V4682"/>
    </row>
    <row r="4683" spans="1:22" x14ac:dyDescent="0.25">
      <c r="A4683"/>
      <c r="B4683"/>
      <c r="C4683"/>
      <c r="D4683"/>
      <c r="E4683"/>
      <c r="F4683"/>
      <c r="G4683"/>
      <c r="H4683"/>
      <c r="I4683"/>
      <c r="J4683"/>
      <c r="K4683"/>
      <c r="L4683"/>
      <c r="M4683"/>
      <c r="N4683"/>
      <c r="O4683"/>
      <c r="P4683"/>
      <c r="Q4683"/>
      <c r="R4683"/>
      <c r="S4683"/>
      <c r="T4683"/>
      <c r="U4683"/>
      <c r="V4683"/>
    </row>
    <row r="4684" spans="1:22" x14ac:dyDescent="0.25">
      <c r="A4684"/>
      <c r="B4684"/>
      <c r="C4684"/>
      <c r="D4684"/>
      <c r="E4684"/>
      <c r="F4684"/>
      <c r="G4684"/>
      <c r="H4684"/>
      <c r="I4684"/>
      <c r="J4684"/>
      <c r="K4684"/>
      <c r="L4684"/>
      <c r="M4684"/>
      <c r="N4684"/>
      <c r="O4684"/>
      <c r="P4684"/>
      <c r="Q4684"/>
      <c r="R4684"/>
      <c r="S4684"/>
      <c r="T4684"/>
      <c r="U4684"/>
      <c r="V4684"/>
    </row>
    <row r="4685" spans="1:22" x14ac:dyDescent="0.25">
      <c r="A4685"/>
      <c r="B4685"/>
      <c r="C4685"/>
      <c r="D4685"/>
      <c r="E4685"/>
      <c r="F4685"/>
      <c r="G4685"/>
      <c r="H4685"/>
      <c r="I4685"/>
      <c r="J4685"/>
      <c r="K4685"/>
      <c r="L4685"/>
      <c r="M4685"/>
      <c r="N4685"/>
      <c r="O4685"/>
      <c r="P4685"/>
      <c r="Q4685"/>
      <c r="R4685"/>
      <c r="S4685"/>
      <c r="T4685"/>
      <c r="U4685"/>
      <c r="V4685"/>
    </row>
    <row r="4686" spans="1:22" x14ac:dyDescent="0.25">
      <c r="A4686"/>
      <c r="B4686"/>
      <c r="C4686"/>
      <c r="D4686"/>
      <c r="E4686"/>
      <c r="F4686"/>
      <c r="G4686"/>
      <c r="H4686"/>
      <c r="I4686"/>
      <c r="J4686"/>
      <c r="K4686"/>
      <c r="L4686"/>
      <c r="M4686"/>
      <c r="N4686"/>
      <c r="O4686"/>
      <c r="P4686"/>
      <c r="Q4686"/>
      <c r="R4686"/>
      <c r="S4686"/>
      <c r="T4686"/>
      <c r="U4686"/>
      <c r="V4686"/>
    </row>
    <row r="4687" spans="1:22" x14ac:dyDescent="0.25">
      <c r="A4687"/>
      <c r="B4687"/>
      <c r="C4687"/>
      <c r="D4687"/>
      <c r="E4687"/>
      <c r="F4687"/>
      <c r="G4687"/>
      <c r="H4687"/>
      <c r="I4687"/>
      <c r="J4687"/>
      <c r="K4687"/>
      <c r="L4687"/>
      <c r="M4687"/>
      <c r="N4687"/>
      <c r="O4687"/>
      <c r="P4687"/>
      <c r="Q4687"/>
      <c r="R4687"/>
      <c r="S4687"/>
      <c r="T4687"/>
      <c r="U4687"/>
      <c r="V4687"/>
    </row>
    <row r="4688" spans="1:22" x14ac:dyDescent="0.25">
      <c r="A4688"/>
      <c r="B4688"/>
      <c r="C4688"/>
      <c r="D4688"/>
      <c r="E4688"/>
      <c r="F4688"/>
      <c r="G4688"/>
      <c r="H4688"/>
      <c r="I4688"/>
      <c r="J4688"/>
      <c r="K4688"/>
      <c r="L4688"/>
      <c r="M4688"/>
      <c r="N4688"/>
      <c r="O4688"/>
      <c r="P4688"/>
      <c r="Q4688"/>
      <c r="R4688"/>
      <c r="S4688"/>
      <c r="T4688"/>
      <c r="U4688"/>
      <c r="V4688"/>
    </row>
    <row r="4689" spans="1:22" x14ac:dyDescent="0.25">
      <c r="A4689"/>
      <c r="B4689"/>
      <c r="C4689"/>
      <c r="D4689"/>
      <c r="E4689"/>
      <c r="F4689"/>
      <c r="G4689"/>
      <c r="H4689"/>
      <c r="I4689"/>
      <c r="J4689"/>
      <c r="K4689"/>
      <c r="L4689"/>
      <c r="M4689"/>
      <c r="N4689"/>
      <c r="O4689"/>
      <c r="P4689"/>
      <c r="Q4689"/>
      <c r="R4689"/>
      <c r="S4689"/>
      <c r="T4689"/>
      <c r="U4689"/>
      <c r="V4689"/>
    </row>
    <row r="4690" spans="1:22" x14ac:dyDescent="0.25">
      <c r="A4690"/>
      <c r="B4690"/>
      <c r="C4690"/>
      <c r="D4690"/>
      <c r="E4690"/>
      <c r="F4690"/>
      <c r="G4690"/>
      <c r="H4690"/>
      <c r="I4690"/>
      <c r="J4690"/>
      <c r="K4690"/>
      <c r="L4690"/>
      <c r="M4690"/>
      <c r="N4690"/>
      <c r="O4690"/>
      <c r="P4690"/>
      <c r="Q4690"/>
      <c r="R4690"/>
      <c r="S4690"/>
      <c r="T4690"/>
      <c r="U4690"/>
      <c r="V4690"/>
    </row>
    <row r="4691" spans="1:22" x14ac:dyDescent="0.25">
      <c r="A4691"/>
      <c r="B4691"/>
      <c r="C4691"/>
      <c r="D4691"/>
      <c r="E4691"/>
      <c r="F4691"/>
      <c r="G4691"/>
      <c r="H4691"/>
      <c r="I4691"/>
      <c r="J4691"/>
      <c r="K4691"/>
      <c r="L4691"/>
      <c r="M4691"/>
      <c r="N4691"/>
      <c r="O4691"/>
      <c r="P4691"/>
      <c r="Q4691"/>
      <c r="R4691"/>
      <c r="S4691"/>
      <c r="T4691"/>
      <c r="U4691"/>
      <c r="V4691"/>
    </row>
    <row r="4692" spans="1:22" x14ac:dyDescent="0.25">
      <c r="A4692"/>
      <c r="B4692"/>
      <c r="C4692"/>
      <c r="D4692"/>
      <c r="E4692"/>
      <c r="F4692"/>
      <c r="G4692"/>
      <c r="H4692"/>
      <c r="I4692"/>
      <c r="J4692"/>
      <c r="K4692"/>
      <c r="L4692"/>
      <c r="M4692"/>
      <c r="N4692"/>
      <c r="O4692"/>
      <c r="P4692"/>
      <c r="Q4692"/>
      <c r="R4692"/>
      <c r="S4692"/>
      <c r="T4692"/>
      <c r="U4692"/>
      <c r="V4692"/>
    </row>
    <row r="4693" spans="1:22" x14ac:dyDescent="0.25">
      <c r="A4693"/>
      <c r="B4693"/>
      <c r="C4693"/>
      <c r="D4693"/>
      <c r="E4693"/>
      <c r="F4693"/>
      <c r="G4693"/>
      <c r="H4693"/>
      <c r="I4693"/>
      <c r="J4693"/>
      <c r="K4693"/>
      <c r="L4693"/>
      <c r="M4693"/>
      <c r="N4693"/>
      <c r="O4693"/>
      <c r="P4693"/>
      <c r="Q4693"/>
      <c r="R4693"/>
      <c r="S4693"/>
      <c r="T4693"/>
      <c r="U4693"/>
      <c r="V4693"/>
    </row>
    <row r="4694" spans="1:22" x14ac:dyDescent="0.25">
      <c r="A4694"/>
      <c r="B4694"/>
      <c r="C4694"/>
      <c r="D4694"/>
      <c r="E4694"/>
      <c r="F4694"/>
      <c r="G4694"/>
      <c r="H4694"/>
      <c r="I4694"/>
      <c r="J4694"/>
      <c r="K4694"/>
      <c r="L4694"/>
      <c r="M4694"/>
      <c r="N4694"/>
      <c r="O4694"/>
      <c r="P4694"/>
      <c r="Q4694"/>
      <c r="R4694"/>
      <c r="S4694"/>
      <c r="T4694"/>
      <c r="U4694"/>
      <c r="V4694"/>
    </row>
    <row r="4695" spans="1:22" x14ac:dyDescent="0.25">
      <c r="A4695"/>
      <c r="B4695"/>
      <c r="C4695"/>
      <c r="D4695"/>
      <c r="E4695"/>
      <c r="F4695"/>
      <c r="G4695"/>
      <c r="H4695"/>
      <c r="I4695"/>
      <c r="J4695"/>
      <c r="K4695"/>
      <c r="L4695"/>
      <c r="M4695"/>
      <c r="N4695"/>
      <c r="O4695"/>
      <c r="P4695"/>
      <c r="Q4695"/>
      <c r="R4695"/>
      <c r="S4695"/>
      <c r="T4695"/>
      <c r="U4695"/>
      <c r="V4695"/>
    </row>
    <row r="4696" spans="1:22" x14ac:dyDescent="0.25">
      <c r="A4696"/>
      <c r="B4696"/>
      <c r="C4696"/>
      <c r="D4696"/>
      <c r="E4696"/>
      <c r="F4696"/>
      <c r="G4696"/>
      <c r="H4696"/>
      <c r="I4696"/>
      <c r="J4696"/>
      <c r="K4696"/>
      <c r="L4696"/>
      <c r="M4696"/>
      <c r="N4696"/>
      <c r="O4696"/>
      <c r="P4696"/>
      <c r="Q4696"/>
      <c r="R4696"/>
      <c r="S4696"/>
      <c r="T4696"/>
      <c r="U4696"/>
      <c r="V4696"/>
    </row>
    <row r="4697" spans="1:22" x14ac:dyDescent="0.25">
      <c r="A4697"/>
      <c r="B4697"/>
      <c r="C4697"/>
      <c r="D4697"/>
      <c r="E4697"/>
      <c r="F4697"/>
      <c r="G4697"/>
      <c r="H4697"/>
      <c r="I4697"/>
      <c r="J4697"/>
      <c r="K4697"/>
      <c r="L4697"/>
      <c r="M4697"/>
      <c r="N4697"/>
      <c r="O4697"/>
      <c r="P4697"/>
      <c r="Q4697"/>
      <c r="R4697"/>
      <c r="S4697"/>
      <c r="T4697"/>
      <c r="U4697"/>
      <c r="V4697"/>
    </row>
    <row r="4698" spans="1:22" x14ac:dyDescent="0.25">
      <c r="A4698"/>
      <c r="B4698"/>
      <c r="C4698"/>
      <c r="D4698"/>
      <c r="E4698"/>
      <c r="F4698"/>
      <c r="G4698"/>
      <c r="H4698"/>
      <c r="I4698"/>
      <c r="J4698"/>
      <c r="K4698"/>
      <c r="L4698"/>
      <c r="M4698"/>
      <c r="N4698"/>
      <c r="O4698"/>
      <c r="P4698"/>
      <c r="Q4698"/>
      <c r="R4698"/>
      <c r="S4698"/>
      <c r="T4698"/>
      <c r="U4698"/>
      <c r="V4698"/>
    </row>
    <row r="4699" spans="1:22" x14ac:dyDescent="0.25">
      <c r="A4699"/>
      <c r="B4699"/>
      <c r="C4699"/>
      <c r="D4699"/>
      <c r="E4699"/>
      <c r="F4699"/>
      <c r="G4699"/>
      <c r="H4699"/>
      <c r="I4699"/>
      <c r="J4699"/>
      <c r="K4699"/>
      <c r="L4699"/>
      <c r="M4699"/>
      <c r="N4699"/>
      <c r="O4699"/>
      <c r="P4699"/>
      <c r="Q4699"/>
      <c r="R4699"/>
      <c r="S4699"/>
      <c r="T4699"/>
      <c r="U4699"/>
      <c r="V4699"/>
    </row>
    <row r="4700" spans="1:22" x14ac:dyDescent="0.25">
      <c r="A4700"/>
      <c r="B4700"/>
      <c r="C4700"/>
      <c r="D4700"/>
      <c r="E4700"/>
      <c r="F4700"/>
      <c r="G4700"/>
      <c r="H4700"/>
      <c r="I4700"/>
      <c r="J4700"/>
      <c r="K4700"/>
      <c r="L4700"/>
      <c r="M4700"/>
      <c r="N4700"/>
      <c r="O4700"/>
      <c r="P4700"/>
      <c r="Q4700"/>
      <c r="R4700"/>
      <c r="S4700"/>
      <c r="T4700"/>
      <c r="U4700"/>
      <c r="V4700"/>
    </row>
    <row r="4701" spans="1:22" x14ac:dyDescent="0.25">
      <c r="A4701"/>
      <c r="B4701"/>
      <c r="C4701"/>
      <c r="D4701"/>
      <c r="E4701"/>
      <c r="F4701"/>
      <c r="G4701"/>
      <c r="H4701"/>
      <c r="I4701"/>
      <c r="J4701"/>
      <c r="K4701"/>
      <c r="L4701"/>
      <c r="M4701"/>
      <c r="N4701"/>
      <c r="O4701"/>
      <c r="P4701"/>
      <c r="Q4701"/>
      <c r="R4701"/>
      <c r="S4701"/>
      <c r="T4701"/>
      <c r="U4701"/>
      <c r="V4701"/>
    </row>
    <row r="4702" spans="1:22" x14ac:dyDescent="0.25">
      <c r="A4702"/>
      <c r="B4702"/>
      <c r="C4702"/>
      <c r="D4702"/>
      <c r="E4702"/>
      <c r="F4702"/>
      <c r="G4702"/>
      <c r="H4702"/>
      <c r="I4702"/>
      <c r="J4702"/>
      <c r="K4702"/>
      <c r="L4702"/>
      <c r="M4702"/>
      <c r="N4702"/>
      <c r="O4702"/>
      <c r="P4702"/>
      <c r="Q4702"/>
      <c r="R4702"/>
      <c r="S4702"/>
      <c r="T4702"/>
      <c r="U4702"/>
      <c r="V4702"/>
    </row>
    <row r="4703" spans="1:22" x14ac:dyDescent="0.25">
      <c r="A4703"/>
      <c r="B4703"/>
      <c r="C4703"/>
      <c r="D4703"/>
      <c r="E4703"/>
      <c r="F4703"/>
      <c r="G4703"/>
      <c r="H4703"/>
      <c r="I4703"/>
      <c r="J4703"/>
      <c r="K4703"/>
      <c r="L4703"/>
      <c r="M4703"/>
      <c r="N4703"/>
      <c r="O4703"/>
      <c r="P4703"/>
      <c r="Q4703"/>
      <c r="R4703"/>
      <c r="S4703"/>
      <c r="T4703"/>
      <c r="U4703"/>
      <c r="V4703"/>
    </row>
    <row r="4704" spans="1:22" x14ac:dyDescent="0.25">
      <c r="A4704"/>
      <c r="B4704"/>
      <c r="C4704"/>
      <c r="D4704"/>
      <c r="E4704"/>
      <c r="F4704"/>
      <c r="G4704"/>
      <c r="H4704"/>
      <c r="I4704"/>
      <c r="J4704"/>
      <c r="K4704"/>
      <c r="L4704"/>
      <c r="M4704"/>
      <c r="N4704"/>
      <c r="O4704"/>
      <c r="P4704"/>
      <c r="Q4704"/>
      <c r="R4704"/>
      <c r="S4704"/>
      <c r="T4704"/>
      <c r="U4704"/>
      <c r="V4704"/>
    </row>
    <row r="4705" spans="1:22" x14ac:dyDescent="0.25">
      <c r="A4705"/>
      <c r="B4705"/>
      <c r="C4705"/>
      <c r="D4705"/>
      <c r="E4705"/>
      <c r="F4705"/>
      <c r="G4705"/>
      <c r="H4705"/>
      <c r="I4705"/>
      <c r="J4705"/>
      <c r="K4705"/>
      <c r="L4705"/>
      <c r="M4705"/>
      <c r="N4705"/>
      <c r="O4705"/>
      <c r="P4705"/>
      <c r="Q4705"/>
      <c r="R4705"/>
      <c r="S4705"/>
      <c r="T4705"/>
      <c r="U4705"/>
      <c r="V4705"/>
    </row>
    <row r="4706" spans="1:22" x14ac:dyDescent="0.25">
      <c r="A4706"/>
      <c r="B4706"/>
      <c r="C4706"/>
      <c r="D4706"/>
      <c r="E4706"/>
      <c r="F4706"/>
      <c r="G4706"/>
      <c r="H4706"/>
      <c r="I4706"/>
      <c r="J4706"/>
      <c r="K4706"/>
      <c r="L4706"/>
      <c r="M4706"/>
      <c r="N4706"/>
      <c r="O4706"/>
      <c r="P4706"/>
      <c r="Q4706"/>
      <c r="R4706"/>
      <c r="S4706"/>
      <c r="T4706"/>
      <c r="U4706"/>
      <c r="V4706"/>
    </row>
    <row r="4707" spans="1:22" x14ac:dyDescent="0.25">
      <c r="A4707"/>
      <c r="B4707"/>
      <c r="C4707"/>
      <c r="D4707"/>
      <c r="E4707"/>
      <c r="F4707"/>
      <c r="G4707"/>
      <c r="H4707"/>
      <c r="I4707"/>
      <c r="J4707"/>
      <c r="K4707"/>
      <c r="L4707"/>
      <c r="M4707"/>
      <c r="N4707"/>
      <c r="O4707"/>
      <c r="P4707"/>
      <c r="Q4707"/>
      <c r="R4707"/>
      <c r="S4707"/>
      <c r="T4707"/>
      <c r="U4707"/>
      <c r="V4707"/>
    </row>
    <row r="4708" spans="1:22" x14ac:dyDescent="0.25">
      <c r="A4708"/>
      <c r="B4708"/>
      <c r="C4708"/>
      <c r="D4708"/>
      <c r="E4708"/>
      <c r="F4708"/>
      <c r="G4708"/>
      <c r="H4708"/>
      <c r="I4708"/>
      <c r="J4708"/>
      <c r="K4708"/>
      <c r="L4708"/>
      <c r="M4708"/>
      <c r="N4708"/>
      <c r="O4708"/>
      <c r="P4708"/>
      <c r="Q4708"/>
      <c r="R4708"/>
      <c r="S4708"/>
      <c r="T4708"/>
      <c r="U4708"/>
      <c r="V4708"/>
    </row>
    <row r="4709" spans="1:22" x14ac:dyDescent="0.25">
      <c r="A4709"/>
      <c r="B4709"/>
      <c r="C4709"/>
      <c r="D4709"/>
      <c r="E4709"/>
      <c r="F4709"/>
      <c r="G4709"/>
      <c r="H4709"/>
      <c r="I4709"/>
      <c r="J4709"/>
      <c r="K4709"/>
      <c r="L4709"/>
      <c r="M4709"/>
      <c r="N4709"/>
      <c r="O4709"/>
      <c r="P4709"/>
      <c r="Q4709"/>
      <c r="R4709"/>
      <c r="S4709"/>
      <c r="T4709"/>
      <c r="U4709"/>
      <c r="V4709"/>
    </row>
    <row r="4710" spans="1:22" x14ac:dyDescent="0.25">
      <c r="A4710"/>
      <c r="B4710"/>
      <c r="C4710"/>
      <c r="D4710"/>
      <c r="E4710"/>
      <c r="F4710"/>
      <c r="G4710"/>
      <c r="H4710"/>
      <c r="I4710"/>
      <c r="J4710"/>
      <c r="K4710"/>
      <c r="L4710"/>
      <c r="M4710"/>
      <c r="N4710"/>
      <c r="O4710"/>
      <c r="P4710"/>
      <c r="Q4710"/>
      <c r="R4710"/>
      <c r="S4710"/>
      <c r="T4710"/>
      <c r="U4710"/>
      <c r="V4710"/>
    </row>
    <row r="4711" spans="1:22" x14ac:dyDescent="0.25">
      <c r="A4711"/>
      <c r="B4711"/>
      <c r="C4711"/>
      <c r="D4711"/>
      <c r="E4711"/>
      <c r="F4711"/>
      <c r="G4711"/>
      <c r="H4711"/>
      <c r="I4711"/>
      <c r="J4711"/>
      <c r="K4711"/>
      <c r="L4711"/>
      <c r="M4711"/>
      <c r="N4711"/>
      <c r="O4711"/>
      <c r="P4711"/>
      <c r="Q4711"/>
      <c r="R4711"/>
      <c r="S4711"/>
      <c r="T4711"/>
      <c r="U4711"/>
      <c r="V4711"/>
    </row>
    <row r="4712" spans="1:22" x14ac:dyDescent="0.25">
      <c r="A4712"/>
      <c r="B4712"/>
      <c r="C4712"/>
      <c r="D4712"/>
      <c r="E4712"/>
      <c r="F4712"/>
      <c r="G4712"/>
      <c r="H4712"/>
      <c r="I4712"/>
      <c r="J4712"/>
      <c r="K4712"/>
      <c r="L4712"/>
      <c r="M4712"/>
      <c r="N4712"/>
      <c r="O4712"/>
      <c r="P4712"/>
      <c r="Q4712"/>
      <c r="R4712"/>
      <c r="S4712"/>
      <c r="T4712"/>
      <c r="U4712"/>
      <c r="V4712"/>
    </row>
    <row r="4713" spans="1:22" x14ac:dyDescent="0.25">
      <c r="A4713"/>
      <c r="B4713"/>
      <c r="C4713"/>
      <c r="D4713"/>
      <c r="E4713"/>
      <c r="F4713"/>
      <c r="G4713"/>
      <c r="H4713"/>
      <c r="I4713"/>
      <c r="J4713"/>
      <c r="K4713"/>
      <c r="L4713"/>
      <c r="M4713"/>
      <c r="N4713"/>
      <c r="O4713"/>
      <c r="P4713"/>
      <c r="Q4713"/>
      <c r="R4713"/>
      <c r="S4713"/>
      <c r="T4713"/>
      <c r="U4713"/>
      <c r="V4713"/>
    </row>
    <row r="4714" spans="1:22" x14ac:dyDescent="0.25">
      <c r="A4714"/>
      <c r="B4714"/>
      <c r="C4714"/>
      <c r="D4714"/>
      <c r="E4714"/>
      <c r="F4714"/>
      <c r="G4714"/>
      <c r="H4714"/>
      <c r="I4714"/>
      <c r="J4714"/>
      <c r="K4714"/>
      <c r="L4714"/>
      <c r="M4714"/>
      <c r="N4714"/>
      <c r="O4714"/>
      <c r="P4714"/>
      <c r="Q4714"/>
      <c r="R4714"/>
      <c r="S4714"/>
      <c r="T4714"/>
      <c r="U4714"/>
      <c r="V4714"/>
    </row>
    <row r="4715" spans="1:22" x14ac:dyDescent="0.25">
      <c r="A4715"/>
      <c r="B4715"/>
      <c r="C4715"/>
      <c r="D4715"/>
      <c r="E4715"/>
      <c r="F4715"/>
      <c r="G4715"/>
      <c r="H4715"/>
      <c r="I4715"/>
      <c r="J4715"/>
      <c r="K4715"/>
      <c r="L4715"/>
      <c r="M4715"/>
      <c r="N4715"/>
      <c r="O4715"/>
      <c r="P4715"/>
      <c r="Q4715"/>
      <c r="R4715"/>
      <c r="S4715"/>
      <c r="T4715"/>
      <c r="U4715"/>
      <c r="V4715"/>
    </row>
    <row r="4716" spans="1:22" x14ac:dyDescent="0.25">
      <c r="A4716"/>
      <c r="B4716"/>
      <c r="C4716"/>
      <c r="D4716"/>
      <c r="E4716"/>
      <c r="F4716"/>
      <c r="G4716"/>
      <c r="H4716"/>
      <c r="I4716"/>
      <c r="J4716"/>
      <c r="K4716"/>
      <c r="L4716"/>
      <c r="M4716"/>
      <c r="N4716"/>
      <c r="O4716"/>
      <c r="P4716"/>
      <c r="Q4716"/>
      <c r="R4716"/>
      <c r="S4716"/>
      <c r="T4716"/>
      <c r="U4716"/>
      <c r="V4716"/>
    </row>
    <row r="4717" spans="1:22" x14ac:dyDescent="0.25">
      <c r="A4717"/>
      <c r="B4717"/>
      <c r="C4717"/>
      <c r="D4717"/>
      <c r="E4717"/>
      <c r="F4717"/>
      <c r="G4717"/>
      <c r="H4717"/>
      <c r="I4717"/>
      <c r="J4717"/>
      <c r="K4717"/>
      <c r="L4717"/>
      <c r="M4717"/>
      <c r="N4717"/>
      <c r="O4717"/>
      <c r="P4717"/>
      <c r="Q4717"/>
      <c r="R4717"/>
      <c r="S4717"/>
      <c r="T4717"/>
      <c r="U4717"/>
      <c r="V4717"/>
    </row>
    <row r="4718" spans="1:22" x14ac:dyDescent="0.25">
      <c r="A4718"/>
      <c r="B4718"/>
      <c r="C4718"/>
      <c r="D4718"/>
      <c r="E4718"/>
      <c r="F4718"/>
      <c r="G4718"/>
      <c r="H4718"/>
      <c r="I4718"/>
      <c r="J4718"/>
      <c r="K4718"/>
      <c r="L4718"/>
      <c r="M4718"/>
      <c r="N4718"/>
      <c r="O4718"/>
      <c r="P4718"/>
      <c r="Q4718"/>
      <c r="R4718"/>
      <c r="S4718"/>
      <c r="T4718"/>
      <c r="U4718"/>
      <c r="V4718"/>
    </row>
    <row r="4719" spans="1:22" x14ac:dyDescent="0.25">
      <c r="A4719"/>
      <c r="B4719"/>
      <c r="C4719"/>
      <c r="D4719"/>
      <c r="E4719"/>
      <c r="F4719"/>
      <c r="G4719"/>
      <c r="H4719"/>
      <c r="I4719"/>
      <c r="J4719"/>
      <c r="K4719"/>
      <c r="L4719"/>
      <c r="M4719"/>
      <c r="N4719"/>
      <c r="O4719"/>
      <c r="P4719"/>
      <c r="Q4719"/>
      <c r="R4719"/>
      <c r="S4719"/>
      <c r="T4719"/>
      <c r="U4719"/>
      <c r="V4719"/>
    </row>
    <row r="4720" spans="1:22" x14ac:dyDescent="0.25">
      <c r="A4720"/>
      <c r="B4720"/>
      <c r="C4720"/>
      <c r="D4720"/>
      <c r="E4720"/>
      <c r="F4720"/>
      <c r="G4720"/>
      <c r="H4720"/>
      <c r="I4720"/>
      <c r="J4720"/>
      <c r="K4720"/>
      <c r="L4720"/>
      <c r="M4720"/>
      <c r="N4720"/>
      <c r="O4720"/>
      <c r="P4720"/>
      <c r="Q4720"/>
      <c r="R4720"/>
      <c r="S4720"/>
      <c r="T4720"/>
      <c r="U4720"/>
      <c r="V4720"/>
    </row>
    <row r="4721" spans="1:22" x14ac:dyDescent="0.25">
      <c r="A4721"/>
      <c r="B4721"/>
      <c r="C4721"/>
      <c r="D4721"/>
      <c r="E4721"/>
      <c r="F4721"/>
      <c r="G4721"/>
      <c r="H4721"/>
      <c r="I4721"/>
      <c r="J4721"/>
      <c r="K4721"/>
      <c r="L4721"/>
      <c r="M4721"/>
      <c r="N4721"/>
      <c r="O4721"/>
      <c r="P4721"/>
      <c r="Q4721"/>
      <c r="R4721"/>
      <c r="S4721"/>
      <c r="T4721"/>
      <c r="U4721"/>
      <c r="V4721"/>
    </row>
    <row r="4722" spans="1:22" x14ac:dyDescent="0.25">
      <c r="A4722"/>
      <c r="B4722"/>
      <c r="C4722"/>
      <c r="D4722"/>
      <c r="E4722"/>
      <c r="F4722"/>
      <c r="G4722"/>
      <c r="H4722"/>
      <c r="I4722"/>
      <c r="J4722"/>
      <c r="K4722"/>
      <c r="L4722"/>
      <c r="M4722"/>
      <c r="N4722"/>
      <c r="O4722"/>
      <c r="P4722"/>
      <c r="Q4722"/>
      <c r="R4722"/>
      <c r="S4722"/>
      <c r="T4722"/>
      <c r="U4722"/>
      <c r="V4722"/>
    </row>
    <row r="4723" spans="1:22" x14ac:dyDescent="0.25">
      <c r="A4723"/>
      <c r="B4723"/>
      <c r="C4723"/>
      <c r="D4723"/>
      <c r="E4723"/>
      <c r="F4723"/>
      <c r="G4723"/>
      <c r="H4723"/>
      <c r="I4723"/>
      <c r="J4723"/>
      <c r="K4723"/>
      <c r="L4723"/>
      <c r="M4723"/>
      <c r="N4723"/>
      <c r="O4723"/>
      <c r="P4723"/>
      <c r="Q4723"/>
      <c r="R4723"/>
      <c r="S4723"/>
      <c r="T4723"/>
      <c r="U4723"/>
      <c r="V4723"/>
    </row>
    <row r="4724" spans="1:22" x14ac:dyDescent="0.25">
      <c r="A4724"/>
      <c r="B4724"/>
      <c r="C4724"/>
      <c r="D4724"/>
      <c r="E4724"/>
      <c r="F4724"/>
      <c r="G4724"/>
      <c r="H4724"/>
      <c r="I4724"/>
      <c r="J4724"/>
      <c r="K4724"/>
      <c r="L4724"/>
      <c r="M4724"/>
      <c r="N4724"/>
      <c r="O4724"/>
      <c r="P4724"/>
      <c r="Q4724"/>
      <c r="R4724"/>
      <c r="S4724"/>
      <c r="T4724"/>
      <c r="U4724"/>
      <c r="V4724"/>
    </row>
    <row r="4725" spans="1:22" x14ac:dyDescent="0.25">
      <c r="A4725"/>
      <c r="B4725"/>
      <c r="C4725"/>
      <c r="D4725"/>
      <c r="E4725"/>
      <c r="F4725"/>
      <c r="G4725"/>
      <c r="H4725"/>
      <c r="I4725"/>
      <c r="J4725"/>
      <c r="K4725"/>
      <c r="L4725"/>
      <c r="M4725"/>
      <c r="N4725"/>
      <c r="O4725"/>
      <c r="P4725"/>
      <c r="Q4725"/>
      <c r="R4725"/>
      <c r="S4725"/>
      <c r="T4725"/>
      <c r="U4725"/>
      <c r="V4725"/>
    </row>
    <row r="4726" spans="1:22" x14ac:dyDescent="0.25">
      <c r="A4726"/>
      <c r="B4726"/>
      <c r="C4726"/>
      <c r="D4726"/>
      <c r="E4726"/>
      <c r="F4726"/>
      <c r="G4726"/>
      <c r="H4726"/>
      <c r="I4726"/>
      <c r="J4726"/>
      <c r="K4726"/>
      <c r="L4726"/>
      <c r="M4726"/>
      <c r="N4726"/>
      <c r="O4726"/>
      <c r="P4726"/>
      <c r="Q4726"/>
      <c r="R4726"/>
      <c r="S4726"/>
      <c r="T4726"/>
      <c r="U4726"/>
      <c r="V4726"/>
    </row>
    <row r="4727" spans="1:22" x14ac:dyDescent="0.25">
      <c r="A4727"/>
      <c r="B4727"/>
      <c r="C4727"/>
      <c r="D4727"/>
      <c r="E4727"/>
      <c r="F4727"/>
      <c r="G4727"/>
      <c r="H4727"/>
      <c r="I4727"/>
      <c r="J4727"/>
      <c r="K4727"/>
      <c r="L4727"/>
      <c r="M4727"/>
      <c r="N4727"/>
      <c r="O4727"/>
      <c r="P4727"/>
      <c r="Q4727"/>
      <c r="R4727"/>
      <c r="S4727"/>
      <c r="T4727"/>
      <c r="U4727"/>
      <c r="V4727"/>
    </row>
    <row r="4728" spans="1:22" x14ac:dyDescent="0.25">
      <c r="A4728"/>
      <c r="B4728"/>
      <c r="C4728"/>
      <c r="D4728"/>
      <c r="E4728"/>
      <c r="F4728"/>
      <c r="G4728"/>
      <c r="H4728"/>
      <c r="I4728"/>
      <c r="J4728"/>
      <c r="K4728"/>
      <c r="L4728"/>
      <c r="M4728"/>
      <c r="N4728"/>
      <c r="O4728"/>
      <c r="P4728"/>
      <c r="Q4728"/>
      <c r="R4728"/>
      <c r="S4728"/>
      <c r="T4728"/>
      <c r="U4728"/>
      <c r="V4728"/>
    </row>
    <row r="4729" spans="1:22" x14ac:dyDescent="0.25">
      <c r="A4729"/>
      <c r="B4729"/>
      <c r="C4729"/>
      <c r="D4729"/>
      <c r="E4729"/>
      <c r="F4729"/>
      <c r="G4729"/>
      <c r="H4729"/>
      <c r="I4729"/>
      <c r="J4729"/>
      <c r="K4729"/>
      <c r="L4729"/>
      <c r="M4729"/>
      <c r="N4729"/>
      <c r="O4729"/>
      <c r="P4729"/>
      <c r="Q4729"/>
      <c r="R4729"/>
      <c r="S4729"/>
      <c r="T4729"/>
      <c r="U4729"/>
      <c r="V4729"/>
    </row>
    <row r="4730" spans="1:22" x14ac:dyDescent="0.25">
      <c r="A4730"/>
      <c r="B4730"/>
      <c r="C4730"/>
      <c r="D4730"/>
      <c r="E4730"/>
      <c r="F4730"/>
      <c r="G4730"/>
      <c r="H4730"/>
      <c r="I4730"/>
      <c r="J4730"/>
      <c r="K4730"/>
      <c r="L4730"/>
      <c r="M4730"/>
      <c r="N4730"/>
      <c r="O4730"/>
      <c r="P4730"/>
      <c r="Q4730"/>
      <c r="R4730"/>
      <c r="S4730"/>
      <c r="T4730"/>
      <c r="U4730"/>
      <c r="V4730"/>
    </row>
    <row r="4731" spans="1:22" x14ac:dyDescent="0.25">
      <c r="A4731"/>
      <c r="B4731"/>
      <c r="C4731"/>
      <c r="D4731"/>
      <c r="E4731"/>
      <c r="F4731"/>
      <c r="G4731"/>
      <c r="H4731"/>
      <c r="I4731"/>
      <c r="J4731"/>
      <c r="K4731"/>
      <c r="L4731"/>
      <c r="M4731"/>
      <c r="N4731"/>
      <c r="O4731"/>
      <c r="P4731"/>
      <c r="Q4731"/>
      <c r="R4731"/>
      <c r="S4731"/>
      <c r="T4731"/>
      <c r="U4731"/>
      <c r="V4731"/>
    </row>
    <row r="4732" spans="1:22" x14ac:dyDescent="0.25">
      <c r="A4732"/>
      <c r="B4732"/>
      <c r="C4732"/>
      <c r="D4732"/>
      <c r="E4732"/>
      <c r="F4732"/>
      <c r="G4732"/>
      <c r="H4732"/>
      <c r="I4732"/>
      <c r="J4732"/>
      <c r="K4732"/>
      <c r="L4732"/>
      <c r="M4732"/>
      <c r="N4732"/>
      <c r="O4732"/>
      <c r="P4732"/>
      <c r="Q4732"/>
      <c r="R4732"/>
      <c r="S4732"/>
      <c r="T4732"/>
      <c r="U4732"/>
      <c r="V4732"/>
    </row>
    <row r="4733" spans="1:22" x14ac:dyDescent="0.25">
      <c r="A4733"/>
      <c r="B4733"/>
      <c r="C4733"/>
      <c r="D4733"/>
      <c r="E4733"/>
      <c r="F4733"/>
      <c r="G4733"/>
      <c r="H4733"/>
      <c r="I4733"/>
      <c r="J4733"/>
      <c r="K4733"/>
      <c r="L4733"/>
      <c r="M4733"/>
      <c r="N4733"/>
      <c r="O4733"/>
      <c r="P4733"/>
      <c r="Q4733"/>
      <c r="R4733"/>
      <c r="S4733"/>
      <c r="T4733"/>
      <c r="U4733"/>
      <c r="V4733"/>
    </row>
    <row r="4734" spans="1:22" x14ac:dyDescent="0.25">
      <c r="A4734"/>
      <c r="B4734"/>
      <c r="C4734"/>
      <c r="D4734"/>
      <c r="E4734"/>
      <c r="F4734"/>
      <c r="G4734"/>
      <c r="H4734"/>
      <c r="I4734"/>
      <c r="J4734"/>
      <c r="K4734"/>
      <c r="L4734"/>
      <c r="M4734"/>
      <c r="N4734"/>
      <c r="O4734"/>
      <c r="P4734"/>
      <c r="Q4734"/>
      <c r="R4734"/>
      <c r="S4734"/>
      <c r="T4734"/>
      <c r="U4734"/>
      <c r="V4734"/>
    </row>
    <row r="4735" spans="1:22" x14ac:dyDescent="0.25">
      <c r="A4735"/>
      <c r="B4735"/>
      <c r="C4735"/>
      <c r="D4735"/>
      <c r="E4735"/>
      <c r="F4735"/>
      <c r="G4735"/>
      <c r="H4735"/>
      <c r="I4735"/>
      <c r="J4735"/>
      <c r="K4735"/>
      <c r="L4735"/>
      <c r="M4735"/>
      <c r="N4735"/>
      <c r="O4735"/>
      <c r="P4735"/>
      <c r="Q4735"/>
      <c r="R4735"/>
      <c r="S4735"/>
      <c r="T4735"/>
      <c r="U4735"/>
      <c r="V4735"/>
    </row>
    <row r="4736" spans="1:22" x14ac:dyDescent="0.25">
      <c r="A4736"/>
      <c r="B4736"/>
      <c r="C4736"/>
      <c r="D4736"/>
      <c r="E4736"/>
      <c r="F4736"/>
      <c r="G4736"/>
      <c r="H4736"/>
      <c r="I4736"/>
      <c r="J4736"/>
      <c r="K4736"/>
      <c r="L4736"/>
      <c r="M4736"/>
      <c r="N4736"/>
      <c r="O4736"/>
      <c r="P4736"/>
      <c r="Q4736"/>
      <c r="R4736"/>
      <c r="S4736"/>
      <c r="T4736"/>
      <c r="U4736"/>
      <c r="V4736"/>
    </row>
    <row r="4737" spans="1:22" x14ac:dyDescent="0.25">
      <c r="A4737"/>
      <c r="B4737"/>
      <c r="C4737"/>
      <c r="D4737"/>
      <c r="E4737"/>
      <c r="F4737"/>
      <c r="G4737"/>
      <c r="H4737"/>
      <c r="I4737"/>
      <c r="J4737"/>
      <c r="K4737"/>
      <c r="L4737"/>
      <c r="M4737"/>
      <c r="N4737"/>
      <c r="O4737"/>
      <c r="P4737"/>
      <c r="Q4737"/>
      <c r="R4737"/>
      <c r="S4737"/>
      <c r="T4737"/>
      <c r="U4737"/>
      <c r="V4737"/>
    </row>
    <row r="4738" spans="1:22" x14ac:dyDescent="0.25">
      <c r="A4738"/>
      <c r="B4738"/>
      <c r="C4738"/>
      <c r="D4738"/>
      <c r="E4738"/>
      <c r="F4738"/>
      <c r="G4738"/>
      <c r="H4738"/>
      <c r="I4738"/>
      <c r="J4738"/>
      <c r="K4738"/>
      <c r="L4738"/>
      <c r="M4738"/>
      <c r="N4738"/>
      <c r="O4738"/>
      <c r="P4738"/>
      <c r="Q4738"/>
      <c r="R4738"/>
      <c r="S4738"/>
      <c r="T4738"/>
      <c r="U4738"/>
      <c r="V4738"/>
    </row>
    <row r="4739" spans="1:22" x14ac:dyDescent="0.25">
      <c r="A4739"/>
      <c r="B4739"/>
      <c r="C4739"/>
      <c r="D4739"/>
      <c r="E4739"/>
      <c r="F4739"/>
      <c r="G4739"/>
      <c r="H4739"/>
      <c r="I4739"/>
      <c r="J4739"/>
      <c r="K4739"/>
      <c r="L4739"/>
      <c r="M4739"/>
      <c r="N4739"/>
      <c r="O4739"/>
      <c r="P4739"/>
      <c r="Q4739"/>
      <c r="R4739"/>
      <c r="S4739"/>
      <c r="T4739"/>
      <c r="U4739"/>
      <c r="V4739"/>
    </row>
    <row r="4740" spans="1:22" x14ac:dyDescent="0.25">
      <c r="A4740"/>
      <c r="B4740"/>
      <c r="C4740"/>
      <c r="D4740"/>
      <c r="E4740"/>
      <c r="F4740"/>
      <c r="G4740"/>
      <c r="H4740"/>
      <c r="I4740"/>
      <c r="J4740"/>
      <c r="K4740"/>
      <c r="L4740"/>
      <c r="M4740"/>
      <c r="N4740"/>
      <c r="O4740"/>
      <c r="P4740"/>
      <c r="Q4740"/>
      <c r="R4740"/>
      <c r="S4740"/>
      <c r="T4740"/>
      <c r="U4740"/>
      <c r="V4740"/>
    </row>
    <row r="4741" spans="1:22" x14ac:dyDescent="0.25">
      <c r="A4741"/>
      <c r="B4741"/>
      <c r="C4741"/>
      <c r="D4741"/>
      <c r="E4741"/>
      <c r="F4741"/>
      <c r="G4741"/>
      <c r="H4741"/>
      <c r="I4741"/>
      <c r="J4741"/>
      <c r="K4741"/>
      <c r="L4741"/>
      <c r="M4741"/>
      <c r="N4741"/>
      <c r="O4741"/>
      <c r="P4741"/>
      <c r="Q4741"/>
      <c r="R4741"/>
      <c r="S4741"/>
      <c r="T4741"/>
      <c r="U4741"/>
      <c r="V4741"/>
    </row>
    <row r="4742" spans="1:22" x14ac:dyDescent="0.25">
      <c r="A4742"/>
      <c r="B4742"/>
      <c r="C4742"/>
      <c r="D4742"/>
      <c r="E4742"/>
      <c r="F4742"/>
      <c r="G4742"/>
      <c r="H4742"/>
      <c r="I4742"/>
      <c r="J4742"/>
      <c r="K4742"/>
      <c r="L4742"/>
      <c r="M4742"/>
      <c r="N4742"/>
      <c r="O4742"/>
      <c r="P4742"/>
      <c r="Q4742"/>
      <c r="R4742"/>
      <c r="S4742"/>
      <c r="T4742"/>
      <c r="U4742"/>
      <c r="V4742"/>
    </row>
    <row r="4743" spans="1:22" x14ac:dyDescent="0.25">
      <c r="A4743"/>
      <c r="B4743"/>
      <c r="C4743"/>
      <c r="D4743"/>
      <c r="E4743"/>
      <c r="F4743"/>
      <c r="G4743"/>
      <c r="H4743"/>
      <c r="I4743"/>
      <c r="J4743"/>
      <c r="K4743"/>
      <c r="L4743"/>
      <c r="M4743"/>
      <c r="N4743"/>
      <c r="O4743"/>
      <c r="P4743"/>
      <c r="Q4743"/>
      <c r="R4743"/>
      <c r="S4743"/>
      <c r="T4743"/>
      <c r="U4743"/>
      <c r="V4743"/>
    </row>
    <row r="4744" spans="1:22" x14ac:dyDescent="0.25">
      <c r="A4744"/>
      <c r="B4744"/>
      <c r="C4744"/>
      <c r="D4744"/>
      <c r="E4744"/>
      <c r="F4744"/>
      <c r="G4744"/>
      <c r="H4744"/>
      <c r="I4744"/>
      <c r="J4744"/>
      <c r="K4744"/>
      <c r="L4744"/>
      <c r="M4744"/>
      <c r="N4744"/>
      <c r="O4744"/>
      <c r="P4744"/>
      <c r="Q4744"/>
      <c r="R4744"/>
      <c r="S4744"/>
      <c r="T4744"/>
      <c r="U4744"/>
      <c r="V4744"/>
    </row>
    <row r="4745" spans="1:22" x14ac:dyDescent="0.25">
      <c r="A4745"/>
      <c r="B4745"/>
      <c r="C4745"/>
      <c r="D4745"/>
      <c r="E4745"/>
      <c r="F4745"/>
      <c r="G4745"/>
      <c r="H4745"/>
      <c r="I4745"/>
      <c r="J4745"/>
      <c r="K4745"/>
      <c r="L4745"/>
      <c r="M4745"/>
      <c r="N4745"/>
      <c r="O4745"/>
      <c r="P4745"/>
      <c r="Q4745"/>
      <c r="R4745"/>
      <c r="S4745"/>
      <c r="T4745"/>
      <c r="U4745"/>
      <c r="V4745"/>
    </row>
    <row r="4746" spans="1:22" x14ac:dyDescent="0.25">
      <c r="A4746"/>
      <c r="B4746"/>
      <c r="C4746"/>
      <c r="D4746"/>
      <c r="E4746"/>
      <c r="F4746"/>
      <c r="G4746"/>
      <c r="H4746"/>
      <c r="I4746"/>
      <c r="J4746"/>
      <c r="K4746"/>
      <c r="L4746"/>
      <c r="M4746"/>
      <c r="N4746"/>
      <c r="O4746"/>
      <c r="P4746"/>
      <c r="Q4746"/>
      <c r="R4746"/>
      <c r="S4746"/>
      <c r="T4746"/>
      <c r="U4746"/>
      <c r="V4746"/>
    </row>
    <row r="4747" spans="1:22" x14ac:dyDescent="0.25">
      <c r="A4747"/>
      <c r="B4747"/>
      <c r="C4747"/>
      <c r="D4747"/>
      <c r="E4747"/>
      <c r="F4747"/>
      <c r="G4747"/>
      <c r="H4747"/>
      <c r="I4747"/>
      <c r="J4747"/>
      <c r="K4747"/>
      <c r="L4747"/>
      <c r="M4747"/>
      <c r="N4747"/>
      <c r="O4747"/>
      <c r="P4747"/>
      <c r="Q4747"/>
      <c r="R4747"/>
      <c r="S4747"/>
      <c r="T4747"/>
      <c r="U4747"/>
      <c r="V4747"/>
    </row>
    <row r="4748" spans="1:22" x14ac:dyDescent="0.25">
      <c r="A4748"/>
      <c r="B4748"/>
      <c r="C4748"/>
      <c r="D4748"/>
      <c r="E4748"/>
      <c r="F4748"/>
      <c r="G4748"/>
      <c r="H4748"/>
      <c r="I4748"/>
      <c r="J4748"/>
      <c r="K4748"/>
      <c r="L4748"/>
      <c r="M4748"/>
      <c r="N4748"/>
      <c r="O4748"/>
      <c r="P4748"/>
      <c r="Q4748"/>
      <c r="R4748"/>
      <c r="S4748"/>
      <c r="T4748"/>
      <c r="U4748"/>
      <c r="V4748"/>
    </row>
    <row r="4749" spans="1:22" x14ac:dyDescent="0.25">
      <c r="A4749"/>
      <c r="B4749"/>
      <c r="C4749"/>
      <c r="D4749"/>
      <c r="E4749"/>
      <c r="F4749"/>
      <c r="G4749"/>
      <c r="H4749"/>
      <c r="I4749"/>
      <c r="J4749"/>
      <c r="K4749"/>
      <c r="L4749"/>
      <c r="M4749"/>
      <c r="N4749"/>
      <c r="O4749"/>
      <c r="P4749"/>
      <c r="Q4749"/>
      <c r="R4749"/>
      <c r="S4749"/>
      <c r="T4749"/>
      <c r="U4749"/>
      <c r="V4749"/>
    </row>
    <row r="4750" spans="1:22" x14ac:dyDescent="0.25">
      <c r="A4750"/>
      <c r="B4750"/>
      <c r="C4750"/>
      <c r="D4750"/>
      <c r="E4750"/>
      <c r="F4750"/>
      <c r="G4750"/>
      <c r="H4750"/>
      <c r="I4750"/>
      <c r="J4750"/>
      <c r="K4750"/>
      <c r="L4750"/>
      <c r="M4750"/>
      <c r="N4750"/>
      <c r="O4750"/>
      <c r="P4750"/>
      <c r="Q4750"/>
      <c r="R4750"/>
      <c r="S4750"/>
      <c r="T4750"/>
      <c r="U4750"/>
      <c r="V4750"/>
    </row>
    <row r="4751" spans="1:22" x14ac:dyDescent="0.25">
      <c r="A4751"/>
      <c r="B4751"/>
      <c r="C4751"/>
      <c r="D4751"/>
      <c r="E4751"/>
      <c r="F4751"/>
      <c r="G4751"/>
      <c r="H4751"/>
      <c r="I4751"/>
      <c r="J4751"/>
      <c r="K4751"/>
      <c r="L4751"/>
      <c r="M4751"/>
      <c r="N4751"/>
      <c r="O4751"/>
      <c r="P4751"/>
      <c r="Q4751"/>
      <c r="R4751"/>
      <c r="S4751"/>
      <c r="T4751"/>
      <c r="U4751"/>
      <c r="V4751"/>
    </row>
    <row r="4752" spans="1:22" x14ac:dyDescent="0.25">
      <c r="A4752"/>
      <c r="B4752"/>
      <c r="C4752"/>
      <c r="D4752"/>
      <c r="E4752"/>
      <c r="F4752"/>
      <c r="G4752"/>
      <c r="H4752"/>
      <c r="I4752"/>
      <c r="J4752"/>
      <c r="K4752"/>
      <c r="L4752"/>
      <c r="M4752"/>
      <c r="N4752"/>
      <c r="O4752"/>
      <c r="P4752"/>
      <c r="Q4752"/>
      <c r="R4752"/>
      <c r="S4752"/>
      <c r="T4752"/>
      <c r="U4752"/>
      <c r="V4752"/>
    </row>
    <row r="4753" spans="1:22" x14ac:dyDescent="0.25">
      <c r="A4753"/>
      <c r="B4753"/>
      <c r="C4753"/>
      <c r="D4753"/>
      <c r="E4753"/>
      <c r="F4753"/>
      <c r="G4753"/>
      <c r="H4753"/>
      <c r="I4753"/>
      <c r="J4753"/>
      <c r="K4753"/>
      <c r="L4753"/>
      <c r="M4753"/>
      <c r="N4753"/>
      <c r="O4753"/>
      <c r="P4753"/>
      <c r="Q4753"/>
      <c r="R4753"/>
      <c r="S4753"/>
      <c r="T4753"/>
      <c r="U4753"/>
      <c r="V4753"/>
    </row>
    <row r="4754" spans="1:22" x14ac:dyDescent="0.25">
      <c r="A4754"/>
      <c r="B4754"/>
      <c r="C4754"/>
      <c r="D4754"/>
      <c r="E4754"/>
      <c r="F4754"/>
      <c r="G4754"/>
      <c r="H4754"/>
      <c r="I4754"/>
      <c r="J4754"/>
      <c r="K4754"/>
      <c r="L4754"/>
      <c r="M4754"/>
      <c r="N4754"/>
      <c r="O4754"/>
      <c r="P4754"/>
      <c r="Q4754"/>
      <c r="R4754"/>
      <c r="S4754"/>
      <c r="T4754"/>
      <c r="U4754"/>
      <c r="V4754"/>
    </row>
    <row r="4755" spans="1:22" x14ac:dyDescent="0.25">
      <c r="A4755"/>
      <c r="B4755"/>
      <c r="C4755"/>
      <c r="D4755"/>
      <c r="E4755"/>
      <c r="F4755"/>
      <c r="G4755"/>
      <c r="H4755"/>
      <c r="I4755"/>
      <c r="J4755"/>
      <c r="K4755"/>
      <c r="L4755"/>
      <c r="M4755"/>
      <c r="N4755"/>
      <c r="O4755"/>
      <c r="P4755"/>
      <c r="Q4755"/>
      <c r="R4755"/>
      <c r="S4755"/>
      <c r="T4755"/>
      <c r="U4755"/>
      <c r="V4755"/>
    </row>
    <row r="4756" spans="1:22" x14ac:dyDescent="0.25">
      <c r="A4756"/>
      <c r="B4756"/>
      <c r="C4756"/>
      <c r="D4756"/>
      <c r="E4756"/>
      <c r="F4756"/>
      <c r="G4756"/>
      <c r="H4756"/>
      <c r="I4756"/>
      <c r="J4756"/>
      <c r="K4756"/>
      <c r="L4756"/>
      <c r="M4756"/>
      <c r="N4756"/>
      <c r="O4756"/>
      <c r="P4756"/>
      <c r="Q4756"/>
      <c r="R4756"/>
      <c r="S4756"/>
      <c r="T4756"/>
      <c r="U4756"/>
      <c r="V4756"/>
    </row>
    <row r="4757" spans="1:22" x14ac:dyDescent="0.25">
      <c r="A4757"/>
      <c r="B4757"/>
      <c r="C4757"/>
      <c r="D4757"/>
      <c r="E4757"/>
      <c r="F4757"/>
      <c r="G4757"/>
      <c r="H4757"/>
      <c r="I4757"/>
      <c r="J4757"/>
      <c r="K4757"/>
      <c r="L4757"/>
      <c r="M4757"/>
      <c r="N4757"/>
      <c r="O4757"/>
      <c r="P4757"/>
      <c r="Q4757"/>
      <c r="R4757"/>
      <c r="S4757"/>
      <c r="T4757"/>
      <c r="U4757"/>
      <c r="V4757"/>
    </row>
    <row r="4758" spans="1:22" x14ac:dyDescent="0.25">
      <c r="A4758"/>
      <c r="B4758"/>
      <c r="C4758"/>
      <c r="D4758"/>
      <c r="E4758"/>
      <c r="F4758"/>
      <c r="G4758"/>
      <c r="H4758"/>
      <c r="I4758"/>
      <c r="J4758"/>
      <c r="K4758"/>
      <c r="L4758"/>
      <c r="M4758"/>
      <c r="N4758"/>
      <c r="O4758"/>
      <c r="P4758"/>
      <c r="Q4758"/>
      <c r="R4758"/>
      <c r="S4758"/>
      <c r="T4758"/>
      <c r="U4758"/>
      <c r="V4758"/>
    </row>
    <row r="4759" spans="1:22" x14ac:dyDescent="0.25">
      <c r="A4759"/>
      <c r="B4759"/>
      <c r="C4759"/>
      <c r="D4759"/>
      <c r="E4759"/>
      <c r="F4759"/>
      <c r="G4759"/>
      <c r="H4759"/>
      <c r="I4759"/>
      <c r="J4759"/>
      <c r="K4759"/>
      <c r="L4759"/>
      <c r="M4759"/>
      <c r="N4759"/>
      <c r="O4759"/>
      <c r="P4759"/>
      <c r="Q4759"/>
      <c r="R4759"/>
      <c r="S4759"/>
      <c r="T4759"/>
      <c r="U4759"/>
      <c r="V4759"/>
    </row>
    <row r="4760" spans="1:22" x14ac:dyDescent="0.25">
      <c r="A4760"/>
      <c r="B4760"/>
      <c r="C4760"/>
      <c r="D4760"/>
      <c r="E4760"/>
      <c r="F4760"/>
      <c r="G4760"/>
      <c r="H4760"/>
      <c r="I4760"/>
      <c r="J4760"/>
      <c r="K4760"/>
      <c r="L4760"/>
      <c r="M4760"/>
      <c r="N4760"/>
      <c r="O4760"/>
      <c r="P4760"/>
      <c r="Q4760"/>
      <c r="R4760"/>
      <c r="S4760"/>
      <c r="T4760"/>
      <c r="U4760"/>
      <c r="V4760"/>
    </row>
    <row r="4761" spans="1:22" x14ac:dyDescent="0.25">
      <c r="A4761"/>
      <c r="B4761"/>
      <c r="C4761"/>
      <c r="D4761"/>
      <c r="E4761"/>
      <c r="F4761"/>
      <c r="G4761"/>
      <c r="H4761"/>
      <c r="I4761"/>
      <c r="J4761"/>
      <c r="K4761"/>
      <c r="L4761"/>
      <c r="M4761"/>
      <c r="N4761"/>
      <c r="O4761"/>
      <c r="P4761"/>
      <c r="Q4761"/>
      <c r="R4761"/>
      <c r="S4761"/>
      <c r="T4761"/>
      <c r="U4761"/>
      <c r="V4761"/>
    </row>
    <row r="4762" spans="1:22" x14ac:dyDescent="0.25">
      <c r="A4762"/>
      <c r="B4762"/>
      <c r="C4762"/>
      <c r="D4762"/>
      <c r="E4762"/>
      <c r="F4762"/>
      <c r="G4762"/>
      <c r="H4762"/>
      <c r="I4762"/>
      <c r="J4762"/>
      <c r="K4762"/>
      <c r="L4762"/>
      <c r="M4762"/>
      <c r="N4762"/>
      <c r="O4762"/>
      <c r="P4762"/>
      <c r="Q4762"/>
      <c r="R4762"/>
      <c r="S4762"/>
      <c r="T4762"/>
      <c r="U4762"/>
      <c r="V4762"/>
    </row>
    <row r="4763" spans="1:22" x14ac:dyDescent="0.25">
      <c r="A4763"/>
      <c r="B4763"/>
      <c r="C4763"/>
      <c r="D4763"/>
      <c r="E4763"/>
      <c r="F4763"/>
      <c r="G4763"/>
      <c r="H4763"/>
      <c r="I4763"/>
      <c r="J4763"/>
      <c r="K4763"/>
      <c r="L4763"/>
      <c r="M4763"/>
      <c r="N4763"/>
      <c r="O4763"/>
      <c r="P4763"/>
      <c r="Q4763"/>
      <c r="R4763"/>
      <c r="S4763"/>
      <c r="T4763"/>
      <c r="U4763"/>
      <c r="V4763"/>
    </row>
    <row r="4764" spans="1:22" x14ac:dyDescent="0.25">
      <c r="A4764"/>
      <c r="B4764"/>
      <c r="C4764"/>
      <c r="D4764"/>
      <c r="E4764"/>
      <c r="F4764"/>
      <c r="G4764"/>
      <c r="H4764"/>
      <c r="I4764"/>
      <c r="J4764"/>
      <c r="K4764"/>
      <c r="L4764"/>
      <c r="M4764"/>
      <c r="N4764"/>
      <c r="O4764"/>
      <c r="P4764"/>
      <c r="Q4764"/>
      <c r="R4764"/>
      <c r="S4764"/>
      <c r="T4764"/>
      <c r="U4764"/>
      <c r="V4764"/>
    </row>
    <row r="4765" spans="1:22" x14ac:dyDescent="0.25">
      <c r="A4765"/>
      <c r="B4765"/>
      <c r="C4765"/>
      <c r="D4765"/>
      <c r="E4765"/>
      <c r="F4765"/>
      <c r="G4765"/>
      <c r="H4765"/>
      <c r="I4765"/>
      <c r="J4765"/>
      <c r="K4765"/>
      <c r="L4765"/>
      <c r="M4765"/>
      <c r="N4765"/>
      <c r="O4765"/>
      <c r="P4765"/>
      <c r="Q4765"/>
      <c r="R4765"/>
      <c r="S4765"/>
      <c r="T4765"/>
      <c r="U4765"/>
      <c r="V4765"/>
    </row>
    <row r="4766" spans="1:22" x14ac:dyDescent="0.25">
      <c r="A4766"/>
      <c r="B4766"/>
      <c r="C4766"/>
      <c r="D4766"/>
      <c r="E4766"/>
      <c r="F4766"/>
      <c r="G4766"/>
      <c r="H4766"/>
      <c r="I4766"/>
      <c r="J4766"/>
      <c r="K4766"/>
      <c r="L4766"/>
      <c r="M4766"/>
      <c r="N4766"/>
      <c r="O4766"/>
      <c r="P4766"/>
      <c r="Q4766"/>
      <c r="R4766"/>
      <c r="S4766"/>
      <c r="T4766"/>
      <c r="U4766"/>
      <c r="V4766"/>
    </row>
    <row r="4767" spans="1:22" x14ac:dyDescent="0.25">
      <c r="A4767"/>
      <c r="B4767"/>
      <c r="C4767"/>
      <c r="D4767"/>
      <c r="E4767"/>
      <c r="F4767"/>
      <c r="G4767"/>
      <c r="H4767"/>
      <c r="I4767"/>
      <c r="J4767"/>
      <c r="K4767"/>
      <c r="L4767"/>
      <c r="M4767"/>
      <c r="N4767"/>
      <c r="O4767"/>
      <c r="P4767"/>
      <c r="Q4767"/>
      <c r="R4767"/>
      <c r="S4767"/>
      <c r="T4767"/>
      <c r="U4767"/>
      <c r="V4767"/>
    </row>
    <row r="4768" spans="1:22" x14ac:dyDescent="0.25">
      <c r="A4768"/>
      <c r="B4768"/>
      <c r="C4768"/>
      <c r="D4768"/>
      <c r="E4768"/>
      <c r="F4768"/>
      <c r="G4768"/>
      <c r="H4768"/>
      <c r="I4768"/>
      <c r="J4768"/>
      <c r="K4768"/>
      <c r="L4768"/>
      <c r="M4768"/>
      <c r="N4768"/>
      <c r="O4768"/>
      <c r="P4768"/>
      <c r="Q4768"/>
      <c r="R4768"/>
      <c r="S4768"/>
      <c r="T4768"/>
      <c r="U4768"/>
      <c r="V4768"/>
    </row>
    <row r="4769" spans="1:22" x14ac:dyDescent="0.25">
      <c r="A4769"/>
      <c r="B4769"/>
      <c r="C4769"/>
      <c r="D4769"/>
      <c r="E4769"/>
      <c r="F4769"/>
      <c r="G4769"/>
      <c r="H4769"/>
      <c r="I4769"/>
      <c r="J4769"/>
      <c r="K4769"/>
      <c r="L4769"/>
      <c r="M4769"/>
      <c r="N4769"/>
      <c r="O4769"/>
      <c r="P4769"/>
      <c r="Q4769"/>
      <c r="R4769"/>
      <c r="S4769"/>
      <c r="T4769"/>
      <c r="U4769"/>
      <c r="V4769"/>
    </row>
    <row r="4770" spans="1:22" x14ac:dyDescent="0.25">
      <c r="A4770"/>
      <c r="B4770"/>
      <c r="C4770"/>
      <c r="D4770"/>
      <c r="E4770"/>
      <c r="F4770"/>
      <c r="G4770"/>
      <c r="H4770"/>
      <c r="I4770"/>
      <c r="J4770"/>
      <c r="K4770"/>
      <c r="L4770"/>
      <c r="M4770"/>
      <c r="N4770"/>
      <c r="O4770"/>
      <c r="P4770"/>
      <c r="Q4770"/>
      <c r="R4770"/>
      <c r="S4770"/>
      <c r="T4770"/>
      <c r="U4770"/>
      <c r="V4770"/>
    </row>
    <row r="4771" spans="1:22" x14ac:dyDescent="0.25">
      <c r="A4771"/>
      <c r="B4771"/>
      <c r="C4771"/>
      <c r="D4771"/>
      <c r="E4771"/>
      <c r="F4771"/>
      <c r="G4771"/>
      <c r="H4771"/>
      <c r="I4771"/>
      <c r="J4771"/>
      <c r="K4771"/>
      <c r="L4771"/>
      <c r="M4771"/>
      <c r="N4771"/>
      <c r="O4771"/>
      <c r="P4771"/>
      <c r="Q4771"/>
      <c r="R4771"/>
      <c r="S4771"/>
      <c r="T4771"/>
      <c r="U4771"/>
      <c r="V4771"/>
    </row>
    <row r="4772" spans="1:22" x14ac:dyDescent="0.25">
      <c r="A4772"/>
      <c r="B4772"/>
      <c r="C4772"/>
      <c r="D4772"/>
      <c r="E4772"/>
      <c r="F4772"/>
      <c r="G4772"/>
      <c r="H4772"/>
      <c r="I4772"/>
      <c r="J4772"/>
      <c r="K4772"/>
      <c r="L4772"/>
      <c r="M4772"/>
      <c r="N4772"/>
      <c r="O4772"/>
      <c r="P4772"/>
      <c r="Q4772"/>
      <c r="R4772"/>
      <c r="S4772"/>
      <c r="T4772"/>
      <c r="U4772"/>
      <c r="V4772"/>
    </row>
    <row r="4773" spans="1:22" x14ac:dyDescent="0.25">
      <c r="A4773"/>
      <c r="B4773"/>
      <c r="C4773"/>
      <c r="D4773"/>
      <c r="E4773"/>
      <c r="F4773"/>
      <c r="G4773"/>
      <c r="H4773"/>
      <c r="I4773"/>
      <c r="J4773"/>
      <c r="K4773"/>
      <c r="L4773"/>
      <c r="M4773"/>
      <c r="N4773"/>
      <c r="O4773"/>
      <c r="P4773"/>
      <c r="Q4773"/>
      <c r="R4773"/>
      <c r="S4773"/>
      <c r="T4773"/>
      <c r="U4773"/>
      <c r="V4773"/>
    </row>
    <row r="4774" spans="1:22" x14ac:dyDescent="0.25">
      <c r="A4774"/>
      <c r="B4774"/>
      <c r="C4774"/>
      <c r="D4774"/>
      <c r="E4774"/>
      <c r="F4774"/>
      <c r="G4774"/>
      <c r="H4774"/>
      <c r="I4774"/>
      <c r="J4774"/>
      <c r="K4774"/>
      <c r="L4774"/>
      <c r="M4774"/>
      <c r="N4774"/>
      <c r="O4774"/>
      <c r="P4774"/>
      <c r="Q4774"/>
      <c r="R4774"/>
      <c r="S4774"/>
      <c r="T4774"/>
      <c r="U4774"/>
      <c r="V4774"/>
    </row>
    <row r="4775" spans="1:22" x14ac:dyDescent="0.25">
      <c r="A4775"/>
      <c r="B4775"/>
      <c r="C4775"/>
      <c r="D4775"/>
      <c r="E4775"/>
      <c r="F4775"/>
      <c r="G4775"/>
      <c r="H4775"/>
      <c r="I4775"/>
      <c r="J4775"/>
      <c r="K4775"/>
      <c r="L4775"/>
      <c r="M4775"/>
      <c r="N4775"/>
      <c r="O4775"/>
      <c r="P4775"/>
      <c r="Q4775"/>
      <c r="R4775"/>
      <c r="S4775"/>
      <c r="T4775"/>
      <c r="U4775"/>
      <c r="V4775"/>
    </row>
    <row r="4776" spans="1:22" x14ac:dyDescent="0.25">
      <c r="A4776"/>
      <c r="B4776"/>
      <c r="C4776"/>
      <c r="D4776"/>
      <c r="E4776"/>
      <c r="F4776"/>
      <c r="G4776"/>
      <c r="H4776"/>
      <c r="I4776"/>
      <c r="J4776"/>
      <c r="K4776"/>
      <c r="L4776"/>
      <c r="M4776"/>
      <c r="N4776"/>
      <c r="O4776"/>
      <c r="P4776"/>
      <c r="Q4776"/>
      <c r="R4776"/>
      <c r="S4776"/>
      <c r="T4776"/>
      <c r="U4776"/>
      <c r="V4776"/>
    </row>
    <row r="4777" spans="1:22" x14ac:dyDescent="0.25">
      <c r="A4777"/>
      <c r="B4777"/>
      <c r="C4777"/>
      <c r="D4777"/>
      <c r="E4777"/>
      <c r="F4777"/>
      <c r="G4777"/>
      <c r="H4777"/>
      <c r="I4777"/>
      <c r="J4777"/>
      <c r="K4777"/>
      <c r="L4777"/>
      <c r="M4777"/>
      <c r="N4777"/>
      <c r="O4777"/>
      <c r="P4777"/>
      <c r="Q4777"/>
      <c r="R4777"/>
      <c r="S4777"/>
      <c r="T4777"/>
      <c r="U4777"/>
      <c r="V4777"/>
    </row>
    <row r="4778" spans="1:22" x14ac:dyDescent="0.25">
      <c r="A4778"/>
      <c r="B4778"/>
      <c r="C4778"/>
      <c r="D4778"/>
      <c r="E4778"/>
      <c r="F4778"/>
      <c r="G4778"/>
      <c r="H4778"/>
      <c r="I4778"/>
      <c r="J4778"/>
      <c r="K4778"/>
      <c r="L4778"/>
      <c r="M4778"/>
      <c r="N4778"/>
      <c r="O4778"/>
      <c r="P4778"/>
      <c r="Q4778"/>
      <c r="R4778"/>
      <c r="S4778"/>
      <c r="T4778"/>
      <c r="U4778"/>
      <c r="V4778"/>
    </row>
    <row r="4779" spans="1:22" x14ac:dyDescent="0.25">
      <c r="A4779"/>
      <c r="B4779"/>
      <c r="C4779"/>
      <c r="D4779"/>
      <c r="E4779"/>
      <c r="F4779"/>
      <c r="G4779"/>
      <c r="H4779"/>
      <c r="I4779"/>
      <c r="J4779"/>
      <c r="K4779"/>
      <c r="L4779"/>
      <c r="M4779"/>
      <c r="N4779"/>
      <c r="O4779"/>
      <c r="P4779"/>
      <c r="Q4779"/>
      <c r="R4779"/>
      <c r="S4779"/>
      <c r="T4779"/>
      <c r="U4779"/>
      <c r="V4779"/>
    </row>
    <row r="4780" spans="1:22" x14ac:dyDescent="0.25">
      <c r="A4780"/>
      <c r="B4780"/>
      <c r="C4780"/>
      <c r="D4780"/>
      <c r="E4780"/>
      <c r="F4780"/>
      <c r="G4780"/>
      <c r="H4780"/>
      <c r="I4780"/>
      <c r="J4780"/>
      <c r="K4780"/>
      <c r="L4780"/>
      <c r="M4780"/>
      <c r="N4780"/>
      <c r="O4780"/>
      <c r="P4780"/>
      <c r="Q4780"/>
      <c r="R4780"/>
      <c r="S4780"/>
      <c r="T4780"/>
      <c r="U4780"/>
      <c r="V4780"/>
    </row>
    <row r="4781" spans="1:22" x14ac:dyDescent="0.25">
      <c r="A4781"/>
      <c r="B4781"/>
      <c r="C4781"/>
      <c r="D4781"/>
      <c r="E4781"/>
      <c r="F4781"/>
      <c r="G4781"/>
      <c r="H4781"/>
      <c r="I4781"/>
      <c r="J4781"/>
      <c r="K4781"/>
      <c r="L4781"/>
      <c r="M4781"/>
      <c r="N4781"/>
      <c r="O4781"/>
      <c r="P4781"/>
      <c r="Q4781"/>
      <c r="R4781"/>
      <c r="S4781"/>
      <c r="T4781"/>
      <c r="U4781"/>
      <c r="V4781"/>
    </row>
    <row r="4782" spans="1:22" x14ac:dyDescent="0.25">
      <c r="A4782"/>
      <c r="B4782"/>
      <c r="C4782"/>
      <c r="D4782"/>
      <c r="E4782"/>
      <c r="F4782"/>
      <c r="G4782"/>
      <c r="H4782"/>
      <c r="I4782"/>
      <c r="J4782"/>
      <c r="K4782"/>
      <c r="L4782"/>
      <c r="M4782"/>
      <c r="N4782"/>
      <c r="O4782"/>
      <c r="P4782"/>
      <c r="Q4782"/>
      <c r="R4782"/>
      <c r="S4782"/>
      <c r="T4782"/>
      <c r="U4782"/>
      <c r="V4782"/>
    </row>
    <row r="4783" spans="1:22" x14ac:dyDescent="0.25">
      <c r="A4783"/>
      <c r="B4783"/>
      <c r="C4783"/>
      <c r="D4783"/>
      <c r="E4783"/>
      <c r="F4783"/>
      <c r="G4783"/>
      <c r="H4783"/>
      <c r="I4783"/>
      <c r="J4783"/>
      <c r="K4783"/>
      <c r="L4783"/>
      <c r="M4783"/>
      <c r="N4783"/>
      <c r="O4783"/>
      <c r="P4783"/>
      <c r="Q4783"/>
      <c r="R4783"/>
      <c r="S4783"/>
      <c r="T4783"/>
      <c r="U4783"/>
      <c r="V4783"/>
    </row>
    <row r="4784" spans="1:22" x14ac:dyDescent="0.25">
      <c r="A4784"/>
      <c r="B4784"/>
      <c r="C4784"/>
      <c r="D4784"/>
      <c r="E4784"/>
      <c r="F4784"/>
      <c r="G4784"/>
      <c r="H4784"/>
      <c r="I4784"/>
      <c r="J4784"/>
      <c r="K4784"/>
      <c r="L4784"/>
      <c r="M4784"/>
      <c r="N4784"/>
      <c r="O4784"/>
      <c r="P4784"/>
      <c r="Q4784"/>
      <c r="R4784"/>
      <c r="S4784"/>
      <c r="T4784"/>
      <c r="U4784"/>
      <c r="V4784"/>
    </row>
    <row r="4785" spans="1:22" x14ac:dyDescent="0.25">
      <c r="A4785"/>
      <c r="B4785"/>
      <c r="C4785"/>
      <c r="D4785"/>
      <c r="E4785"/>
      <c r="F4785"/>
      <c r="G4785"/>
      <c r="H4785"/>
      <c r="I4785"/>
      <c r="J4785"/>
      <c r="K4785"/>
      <c r="L4785"/>
      <c r="M4785"/>
      <c r="N4785"/>
      <c r="O4785"/>
      <c r="P4785"/>
      <c r="Q4785"/>
      <c r="R4785"/>
      <c r="S4785"/>
      <c r="T4785"/>
      <c r="U4785"/>
      <c r="V4785"/>
    </row>
    <row r="4786" spans="1:22" x14ac:dyDescent="0.25">
      <c r="A4786"/>
      <c r="B4786"/>
      <c r="C4786"/>
      <c r="D4786"/>
      <c r="E4786"/>
      <c r="F4786"/>
      <c r="G4786"/>
      <c r="H4786"/>
      <c r="I4786"/>
      <c r="J4786"/>
      <c r="K4786"/>
      <c r="L4786"/>
      <c r="M4786"/>
      <c r="N4786"/>
      <c r="O4786"/>
      <c r="P4786"/>
      <c r="Q4786"/>
      <c r="R4786"/>
      <c r="S4786"/>
      <c r="T4786"/>
      <c r="U4786"/>
      <c r="V4786"/>
    </row>
    <row r="4787" spans="1:22" x14ac:dyDescent="0.25">
      <c r="A4787"/>
      <c r="B4787"/>
      <c r="C4787"/>
      <c r="D4787"/>
      <c r="E4787"/>
      <c r="F4787"/>
      <c r="G4787"/>
      <c r="H4787"/>
      <c r="I4787"/>
      <c r="J4787"/>
      <c r="K4787"/>
      <c r="L4787"/>
      <c r="M4787"/>
      <c r="N4787"/>
      <c r="O4787"/>
      <c r="P4787"/>
      <c r="Q4787"/>
      <c r="R4787"/>
      <c r="S4787"/>
      <c r="T4787"/>
      <c r="U4787"/>
      <c r="V4787"/>
    </row>
    <row r="4788" spans="1:22" x14ac:dyDescent="0.25">
      <c r="A4788"/>
      <c r="B4788"/>
      <c r="C4788"/>
      <c r="D4788"/>
      <c r="E4788"/>
      <c r="F4788"/>
      <c r="G4788"/>
      <c r="H4788"/>
      <c r="I4788"/>
      <c r="J4788"/>
      <c r="K4788"/>
      <c r="L4788"/>
      <c r="M4788"/>
      <c r="N4788"/>
      <c r="O4788"/>
      <c r="P4788"/>
      <c r="Q4788"/>
      <c r="R4788"/>
      <c r="S4788"/>
      <c r="T4788"/>
      <c r="U4788"/>
      <c r="V4788"/>
    </row>
    <row r="4789" spans="1:22" x14ac:dyDescent="0.25">
      <c r="A4789"/>
      <c r="B4789"/>
      <c r="C4789"/>
      <c r="D4789"/>
      <c r="E4789"/>
      <c r="F4789"/>
      <c r="G4789"/>
      <c r="H4789"/>
      <c r="I4789"/>
      <c r="J4789"/>
      <c r="K4789"/>
      <c r="L4789"/>
      <c r="M4789"/>
      <c r="N4789"/>
      <c r="O4789"/>
      <c r="P4789"/>
      <c r="Q4789"/>
      <c r="R4789"/>
      <c r="S4789"/>
      <c r="T4789"/>
      <c r="U4789"/>
      <c r="V4789"/>
    </row>
    <row r="4790" spans="1:22" x14ac:dyDescent="0.25">
      <c r="A4790"/>
      <c r="B4790"/>
      <c r="C4790"/>
      <c r="D4790"/>
      <c r="E4790"/>
      <c r="F4790"/>
      <c r="G4790"/>
      <c r="H4790"/>
      <c r="I4790"/>
      <c r="J4790"/>
      <c r="K4790"/>
      <c r="L4790"/>
      <c r="M4790"/>
      <c r="N4790"/>
      <c r="O4790"/>
      <c r="P4790"/>
      <c r="Q4790"/>
      <c r="R4790"/>
      <c r="S4790"/>
      <c r="T4790"/>
      <c r="U4790"/>
      <c r="V4790"/>
    </row>
    <row r="4791" spans="1:22" x14ac:dyDescent="0.25">
      <c r="A4791"/>
      <c r="B4791"/>
      <c r="C4791"/>
      <c r="D4791"/>
      <c r="E4791"/>
      <c r="F4791"/>
      <c r="G4791"/>
      <c r="H4791"/>
      <c r="I4791"/>
      <c r="J4791"/>
      <c r="K4791"/>
      <c r="L4791"/>
      <c r="M4791"/>
      <c r="N4791"/>
      <c r="O4791"/>
      <c r="P4791"/>
      <c r="Q4791"/>
      <c r="R4791"/>
      <c r="S4791"/>
      <c r="T4791"/>
      <c r="U4791"/>
      <c r="V4791"/>
    </row>
    <row r="4792" spans="1:22" x14ac:dyDescent="0.25">
      <c r="A4792"/>
      <c r="B4792"/>
      <c r="C4792"/>
      <c r="D4792"/>
      <c r="E4792"/>
      <c r="F4792"/>
      <c r="G4792"/>
      <c r="H4792"/>
      <c r="I4792"/>
      <c r="J4792"/>
      <c r="K4792"/>
      <c r="L4792"/>
      <c r="M4792"/>
      <c r="N4792"/>
      <c r="O4792"/>
      <c r="P4792"/>
      <c r="Q4792"/>
      <c r="R4792"/>
      <c r="S4792"/>
      <c r="T4792"/>
      <c r="U4792"/>
      <c r="V4792"/>
    </row>
    <row r="4793" spans="1:22" x14ac:dyDescent="0.25">
      <c r="A4793"/>
      <c r="B4793"/>
      <c r="C4793"/>
      <c r="D4793"/>
      <c r="E4793"/>
      <c r="F4793"/>
      <c r="G4793"/>
      <c r="H4793"/>
      <c r="I4793"/>
      <c r="J4793"/>
      <c r="K4793"/>
      <c r="L4793"/>
      <c r="M4793"/>
      <c r="N4793"/>
      <c r="O4793"/>
      <c r="P4793"/>
      <c r="Q4793"/>
      <c r="R4793"/>
      <c r="S4793"/>
      <c r="T4793"/>
      <c r="U4793"/>
      <c r="V4793"/>
    </row>
    <row r="4794" spans="1:22" x14ac:dyDescent="0.25">
      <c r="A4794"/>
      <c r="B4794"/>
      <c r="C4794"/>
      <c r="D4794"/>
      <c r="E4794"/>
      <c r="F4794"/>
      <c r="G4794"/>
      <c r="H4794"/>
      <c r="I4794"/>
      <c r="J4794"/>
      <c r="K4794"/>
      <c r="L4794"/>
      <c r="M4794"/>
      <c r="N4794"/>
      <c r="O4794"/>
      <c r="P4794"/>
      <c r="Q4794"/>
      <c r="R4794"/>
      <c r="S4794"/>
      <c r="T4794"/>
      <c r="U4794"/>
      <c r="V4794"/>
    </row>
    <row r="4795" spans="1:22" x14ac:dyDescent="0.25">
      <c r="A4795"/>
      <c r="B4795"/>
      <c r="C4795"/>
      <c r="D4795"/>
      <c r="E4795"/>
      <c r="F4795"/>
      <c r="G4795"/>
      <c r="H4795"/>
      <c r="I4795"/>
      <c r="J4795"/>
      <c r="K4795"/>
      <c r="L4795"/>
      <c r="M4795"/>
      <c r="N4795"/>
      <c r="O4795"/>
      <c r="P4795"/>
      <c r="Q4795"/>
      <c r="R4795"/>
      <c r="S4795"/>
      <c r="T4795"/>
      <c r="U4795"/>
      <c r="V4795"/>
    </row>
    <row r="4796" spans="1:22" x14ac:dyDescent="0.25">
      <c r="A4796"/>
      <c r="B4796"/>
      <c r="C4796"/>
      <c r="D4796"/>
      <c r="E4796"/>
      <c r="F4796"/>
      <c r="G4796"/>
      <c r="H4796"/>
      <c r="I4796"/>
      <c r="J4796"/>
      <c r="K4796"/>
      <c r="L4796"/>
      <c r="M4796"/>
      <c r="N4796"/>
      <c r="O4796"/>
      <c r="P4796"/>
      <c r="Q4796"/>
      <c r="R4796"/>
      <c r="S4796"/>
      <c r="T4796"/>
      <c r="U4796"/>
      <c r="V4796"/>
    </row>
    <row r="4797" spans="1:22" x14ac:dyDescent="0.25">
      <c r="A4797"/>
      <c r="B4797"/>
      <c r="C4797"/>
      <c r="D4797"/>
      <c r="E4797"/>
      <c r="F4797"/>
      <c r="G4797"/>
      <c r="H4797"/>
      <c r="I4797"/>
      <c r="J4797"/>
      <c r="K4797"/>
      <c r="L4797"/>
      <c r="M4797"/>
      <c r="N4797"/>
      <c r="O4797"/>
      <c r="P4797"/>
      <c r="Q4797"/>
      <c r="R4797"/>
      <c r="S4797"/>
      <c r="T4797"/>
      <c r="U4797"/>
      <c r="V4797"/>
    </row>
    <row r="4798" spans="1:22" x14ac:dyDescent="0.25">
      <c r="A4798"/>
      <c r="B4798"/>
      <c r="C4798"/>
      <c r="D4798"/>
      <c r="E4798"/>
      <c r="F4798"/>
      <c r="G4798"/>
      <c r="H4798"/>
      <c r="I4798"/>
      <c r="J4798"/>
      <c r="K4798"/>
      <c r="L4798"/>
      <c r="M4798"/>
      <c r="N4798"/>
      <c r="O4798"/>
      <c r="P4798"/>
      <c r="Q4798"/>
      <c r="R4798"/>
      <c r="S4798"/>
      <c r="T4798"/>
      <c r="U4798"/>
      <c r="V4798"/>
    </row>
    <row r="4799" spans="1:22" x14ac:dyDescent="0.25">
      <c r="A4799"/>
      <c r="B4799"/>
      <c r="C4799"/>
      <c r="D4799"/>
      <c r="E4799"/>
      <c r="F4799"/>
      <c r="G4799"/>
      <c r="H4799"/>
      <c r="I4799"/>
      <c r="J4799"/>
      <c r="K4799"/>
      <c r="L4799"/>
      <c r="M4799"/>
      <c r="N4799"/>
      <c r="O4799"/>
      <c r="P4799"/>
      <c r="Q4799"/>
      <c r="R4799"/>
      <c r="S4799"/>
      <c r="T4799"/>
      <c r="U4799"/>
      <c r="V4799"/>
    </row>
    <row r="4800" spans="1:22" x14ac:dyDescent="0.25">
      <c r="A4800"/>
      <c r="B4800"/>
      <c r="C4800"/>
      <c r="D4800"/>
      <c r="E4800"/>
      <c r="F4800"/>
      <c r="G4800"/>
      <c r="H4800"/>
      <c r="I4800"/>
      <c r="J4800"/>
      <c r="K4800"/>
      <c r="L4800"/>
      <c r="M4800"/>
      <c r="N4800"/>
      <c r="O4800"/>
      <c r="P4800"/>
      <c r="Q4800"/>
      <c r="R4800"/>
      <c r="S4800"/>
      <c r="T4800"/>
      <c r="U4800"/>
      <c r="V4800"/>
    </row>
    <row r="4801" spans="1:22" x14ac:dyDescent="0.25">
      <c r="A4801"/>
      <c r="B4801"/>
      <c r="C4801"/>
      <c r="D4801"/>
      <c r="E4801"/>
      <c r="F4801"/>
      <c r="G4801"/>
      <c r="H4801"/>
      <c r="I4801"/>
      <c r="J4801"/>
      <c r="K4801"/>
      <c r="L4801"/>
      <c r="M4801"/>
      <c r="N4801"/>
      <c r="O4801"/>
      <c r="P4801"/>
      <c r="Q4801"/>
      <c r="R4801"/>
      <c r="S4801"/>
      <c r="T4801"/>
      <c r="U4801"/>
      <c r="V4801"/>
    </row>
    <row r="4802" spans="1:22" x14ac:dyDescent="0.25">
      <c r="A4802"/>
      <c r="B4802"/>
      <c r="C4802"/>
      <c r="D4802"/>
      <c r="E4802"/>
      <c r="F4802"/>
      <c r="G4802"/>
      <c r="H4802"/>
      <c r="I4802"/>
      <c r="J4802"/>
      <c r="K4802"/>
      <c r="L4802"/>
      <c r="M4802"/>
      <c r="N4802"/>
      <c r="O4802"/>
      <c r="P4802"/>
      <c r="Q4802"/>
      <c r="R4802"/>
      <c r="S4802"/>
      <c r="T4802"/>
      <c r="U4802"/>
      <c r="V4802"/>
    </row>
    <row r="4803" spans="1:22" x14ac:dyDescent="0.25">
      <c r="A4803"/>
      <c r="B4803"/>
      <c r="C4803"/>
      <c r="D4803"/>
      <c r="E4803"/>
      <c r="F4803"/>
      <c r="G4803"/>
      <c r="H4803"/>
      <c r="I4803"/>
      <c r="J4803"/>
      <c r="K4803"/>
      <c r="L4803"/>
      <c r="M4803"/>
      <c r="N4803"/>
      <c r="O4803"/>
      <c r="P4803"/>
      <c r="Q4803"/>
      <c r="R4803"/>
      <c r="S4803"/>
      <c r="T4803"/>
      <c r="U4803"/>
      <c r="V4803"/>
    </row>
    <row r="4804" spans="1:22" x14ac:dyDescent="0.25">
      <c r="A4804"/>
      <c r="B4804"/>
      <c r="C4804"/>
      <c r="D4804"/>
      <c r="E4804"/>
      <c r="F4804"/>
      <c r="G4804"/>
      <c r="H4804"/>
      <c r="I4804"/>
      <c r="J4804"/>
      <c r="K4804"/>
      <c r="L4804"/>
      <c r="M4804"/>
      <c r="N4804"/>
      <c r="O4804"/>
      <c r="P4804"/>
      <c r="Q4804"/>
      <c r="R4804"/>
      <c r="S4804"/>
      <c r="T4804"/>
      <c r="U4804"/>
      <c r="V4804"/>
    </row>
    <row r="4805" spans="1:22" x14ac:dyDescent="0.25">
      <c r="A4805"/>
      <c r="B4805"/>
      <c r="C4805"/>
      <c r="D4805"/>
      <c r="E4805"/>
      <c r="F4805"/>
      <c r="G4805"/>
      <c r="H4805"/>
      <c r="I4805"/>
      <c r="J4805"/>
      <c r="K4805"/>
      <c r="L4805"/>
      <c r="M4805"/>
      <c r="N4805"/>
      <c r="O4805"/>
      <c r="P4805"/>
      <c r="Q4805"/>
      <c r="R4805"/>
      <c r="S4805"/>
      <c r="T4805"/>
      <c r="U4805"/>
      <c r="V4805"/>
    </row>
    <row r="4806" spans="1:22" x14ac:dyDescent="0.25">
      <c r="A4806"/>
      <c r="B4806"/>
      <c r="C4806"/>
      <c r="D4806"/>
      <c r="E4806"/>
      <c r="F4806"/>
      <c r="G4806"/>
      <c r="H4806"/>
      <c r="I4806"/>
      <c r="J4806"/>
      <c r="K4806"/>
      <c r="L4806"/>
      <c r="M4806"/>
      <c r="N4806"/>
      <c r="O4806"/>
      <c r="P4806"/>
      <c r="Q4806"/>
      <c r="R4806"/>
      <c r="S4806"/>
      <c r="T4806"/>
      <c r="U4806"/>
      <c r="V4806"/>
    </row>
    <row r="4807" spans="1:22" x14ac:dyDescent="0.25">
      <c r="A4807"/>
      <c r="B4807"/>
      <c r="C4807"/>
      <c r="D4807"/>
      <c r="E4807"/>
      <c r="F4807"/>
      <c r="G4807"/>
      <c r="H4807"/>
      <c r="I4807"/>
      <c r="J4807"/>
      <c r="K4807"/>
      <c r="L4807"/>
      <c r="M4807"/>
      <c r="N4807"/>
      <c r="O4807"/>
      <c r="P4807"/>
      <c r="Q4807"/>
      <c r="R4807"/>
      <c r="S4807"/>
      <c r="T4807"/>
      <c r="U4807"/>
      <c r="V4807"/>
    </row>
    <row r="4808" spans="1:22" x14ac:dyDescent="0.25">
      <c r="A4808"/>
      <c r="B4808"/>
      <c r="C4808"/>
      <c r="D4808"/>
      <c r="E4808"/>
      <c r="F4808"/>
      <c r="G4808"/>
      <c r="H4808"/>
      <c r="I4808"/>
      <c r="J4808"/>
      <c r="K4808"/>
      <c r="L4808"/>
      <c r="M4808"/>
      <c r="N4808"/>
      <c r="O4808"/>
      <c r="P4808"/>
      <c r="Q4808"/>
      <c r="R4808"/>
      <c r="S4808"/>
      <c r="T4808"/>
      <c r="U4808"/>
      <c r="V4808"/>
    </row>
    <row r="4809" spans="1:22" x14ac:dyDescent="0.25">
      <c r="A4809"/>
      <c r="B4809"/>
      <c r="C4809"/>
      <c r="D4809"/>
      <c r="E4809"/>
      <c r="F4809"/>
      <c r="G4809"/>
      <c r="H4809"/>
      <c r="I4809"/>
      <c r="J4809"/>
      <c r="K4809"/>
      <c r="L4809"/>
      <c r="M4809"/>
      <c r="N4809"/>
      <c r="O4809"/>
      <c r="P4809"/>
      <c r="Q4809"/>
      <c r="R4809"/>
      <c r="S4809"/>
      <c r="T4809"/>
      <c r="U4809"/>
      <c r="V4809"/>
    </row>
    <row r="4810" spans="1:22" x14ac:dyDescent="0.25">
      <c r="A4810"/>
      <c r="B4810"/>
      <c r="C4810"/>
      <c r="D4810"/>
      <c r="E4810"/>
      <c r="F4810"/>
      <c r="G4810"/>
      <c r="H4810"/>
      <c r="I4810"/>
      <c r="J4810"/>
      <c r="K4810"/>
      <c r="L4810"/>
      <c r="M4810"/>
      <c r="N4810"/>
      <c r="O4810"/>
      <c r="P4810"/>
      <c r="Q4810"/>
      <c r="R4810"/>
      <c r="S4810"/>
      <c r="T4810"/>
      <c r="U4810"/>
      <c r="V4810"/>
    </row>
    <row r="4811" spans="1:22" x14ac:dyDescent="0.25">
      <c r="A4811"/>
      <c r="B4811"/>
      <c r="C4811"/>
      <c r="D4811"/>
      <c r="E4811"/>
      <c r="F4811"/>
      <c r="G4811"/>
      <c r="H4811"/>
      <c r="I4811"/>
      <c r="J4811"/>
      <c r="K4811"/>
      <c r="L4811"/>
      <c r="M4811"/>
      <c r="N4811"/>
      <c r="O4811"/>
      <c r="P4811"/>
      <c r="Q4811"/>
      <c r="R4811"/>
      <c r="S4811"/>
      <c r="T4811"/>
      <c r="U4811"/>
      <c r="V4811"/>
    </row>
    <row r="4812" spans="1:22" x14ac:dyDescent="0.25">
      <c r="A4812"/>
      <c r="B4812"/>
      <c r="C4812"/>
      <c r="D4812"/>
      <c r="E4812"/>
      <c r="F4812"/>
      <c r="G4812"/>
      <c r="H4812"/>
      <c r="I4812"/>
      <c r="J4812"/>
      <c r="K4812"/>
      <c r="L4812"/>
      <c r="M4812"/>
      <c r="N4812"/>
      <c r="O4812"/>
      <c r="P4812"/>
      <c r="Q4812"/>
      <c r="R4812"/>
      <c r="S4812"/>
      <c r="T4812"/>
      <c r="U4812"/>
      <c r="V4812"/>
    </row>
    <row r="4813" spans="1:22" x14ac:dyDescent="0.25">
      <c r="A4813"/>
      <c r="B4813"/>
      <c r="C4813"/>
      <c r="D4813"/>
      <c r="E4813"/>
      <c r="F4813"/>
      <c r="G4813"/>
      <c r="H4813"/>
      <c r="I4813"/>
      <c r="J4813"/>
      <c r="K4813"/>
      <c r="L4813"/>
      <c r="M4813"/>
      <c r="N4813"/>
      <c r="O4813"/>
      <c r="P4813"/>
      <c r="Q4813"/>
      <c r="R4813"/>
      <c r="S4813"/>
      <c r="T4813"/>
      <c r="U4813"/>
      <c r="V4813"/>
    </row>
    <row r="4814" spans="1:22" x14ac:dyDescent="0.25">
      <c r="A4814"/>
      <c r="B4814"/>
      <c r="C4814"/>
      <c r="D4814"/>
      <c r="E4814"/>
      <c r="F4814"/>
      <c r="G4814"/>
      <c r="H4814"/>
      <c r="I4814"/>
      <c r="J4814"/>
      <c r="K4814"/>
      <c r="L4814"/>
      <c r="M4814"/>
      <c r="N4814"/>
      <c r="O4814"/>
      <c r="P4814"/>
      <c r="Q4814"/>
      <c r="R4814"/>
      <c r="S4814"/>
      <c r="T4814"/>
      <c r="U4814"/>
      <c r="V4814"/>
    </row>
    <row r="4815" spans="1:22" x14ac:dyDescent="0.25">
      <c r="A4815"/>
      <c r="B4815"/>
      <c r="C4815"/>
      <c r="D4815"/>
      <c r="E4815"/>
      <c r="F4815"/>
      <c r="G4815"/>
      <c r="H4815"/>
      <c r="I4815"/>
      <c r="J4815"/>
      <c r="K4815"/>
      <c r="L4815"/>
      <c r="M4815"/>
      <c r="N4815"/>
      <c r="O4815"/>
      <c r="P4815"/>
      <c r="Q4815"/>
      <c r="R4815"/>
      <c r="S4815"/>
      <c r="T4815"/>
      <c r="U4815"/>
      <c r="V4815"/>
    </row>
    <row r="4816" spans="1:22" x14ac:dyDescent="0.25">
      <c r="A4816"/>
      <c r="B4816"/>
      <c r="C4816"/>
      <c r="D4816"/>
      <c r="E4816"/>
      <c r="F4816"/>
      <c r="G4816"/>
      <c r="H4816"/>
      <c r="I4816"/>
      <c r="J4816"/>
      <c r="K4816"/>
      <c r="L4816"/>
      <c r="M4816"/>
      <c r="N4816"/>
      <c r="O4816"/>
      <c r="P4816"/>
      <c r="Q4816"/>
      <c r="R4816"/>
      <c r="S4816"/>
      <c r="T4816"/>
      <c r="U4816"/>
      <c r="V4816"/>
    </row>
    <row r="4817" spans="1:22" x14ac:dyDescent="0.25">
      <c r="A4817"/>
      <c r="B4817"/>
      <c r="C4817"/>
      <c r="D4817"/>
      <c r="E4817"/>
      <c r="F4817"/>
      <c r="G4817"/>
      <c r="H4817"/>
      <c r="I4817"/>
      <c r="J4817"/>
      <c r="K4817"/>
      <c r="L4817"/>
      <c r="M4817"/>
      <c r="N4817"/>
      <c r="O4817"/>
      <c r="P4817"/>
      <c r="Q4817"/>
      <c r="R4817"/>
      <c r="S4817"/>
      <c r="T4817"/>
      <c r="U4817"/>
      <c r="V4817"/>
    </row>
    <row r="4818" spans="1:22" x14ac:dyDescent="0.25">
      <c r="A4818"/>
      <c r="B4818"/>
      <c r="C4818"/>
      <c r="D4818"/>
      <c r="E4818"/>
      <c r="F4818"/>
      <c r="G4818"/>
      <c r="H4818"/>
      <c r="I4818"/>
      <c r="J4818"/>
      <c r="K4818"/>
      <c r="L4818"/>
      <c r="M4818"/>
      <c r="N4818"/>
      <c r="O4818"/>
      <c r="P4818"/>
      <c r="Q4818"/>
      <c r="R4818"/>
      <c r="S4818"/>
      <c r="T4818"/>
      <c r="U4818"/>
      <c r="V4818"/>
    </row>
    <row r="4819" spans="1:22" x14ac:dyDescent="0.25">
      <c r="A4819"/>
      <c r="B4819"/>
      <c r="C4819"/>
      <c r="D4819"/>
      <c r="E4819"/>
      <c r="F4819"/>
      <c r="G4819"/>
      <c r="H4819"/>
      <c r="I4819"/>
      <c r="J4819"/>
      <c r="K4819"/>
      <c r="L4819"/>
      <c r="M4819"/>
      <c r="N4819"/>
      <c r="O4819"/>
      <c r="P4819"/>
      <c r="Q4819"/>
      <c r="R4819"/>
      <c r="S4819"/>
      <c r="T4819"/>
      <c r="U4819"/>
      <c r="V4819"/>
    </row>
    <row r="4820" spans="1:22" x14ac:dyDescent="0.25">
      <c r="A4820"/>
      <c r="B4820"/>
      <c r="C4820"/>
      <c r="D4820"/>
      <c r="E4820"/>
      <c r="F4820"/>
      <c r="G4820"/>
      <c r="H4820"/>
      <c r="I4820"/>
      <c r="J4820"/>
      <c r="K4820"/>
      <c r="L4820"/>
      <c r="M4820"/>
      <c r="N4820"/>
      <c r="O4820"/>
      <c r="P4820"/>
      <c r="Q4820"/>
      <c r="R4820"/>
      <c r="S4820"/>
      <c r="T4820"/>
      <c r="U4820"/>
      <c r="V4820"/>
    </row>
    <row r="4821" spans="1:22" x14ac:dyDescent="0.25">
      <c r="A4821"/>
      <c r="B4821"/>
      <c r="C4821"/>
      <c r="D4821"/>
      <c r="E4821"/>
      <c r="F4821"/>
      <c r="G4821"/>
      <c r="H4821"/>
      <c r="I4821"/>
      <c r="J4821"/>
      <c r="K4821"/>
      <c r="L4821"/>
      <c r="M4821"/>
      <c r="N4821"/>
      <c r="O4821"/>
      <c r="P4821"/>
      <c r="Q4821"/>
      <c r="R4821"/>
      <c r="S4821"/>
      <c r="T4821"/>
      <c r="U4821"/>
      <c r="V4821"/>
    </row>
    <row r="4822" spans="1:22" x14ac:dyDescent="0.25">
      <c r="A4822"/>
      <c r="B4822"/>
      <c r="C4822"/>
      <c r="D4822"/>
      <c r="E4822"/>
      <c r="F4822"/>
      <c r="G4822"/>
      <c r="H4822"/>
      <c r="I4822"/>
      <c r="J4822"/>
      <c r="K4822"/>
      <c r="L4822"/>
      <c r="M4822"/>
      <c r="N4822"/>
      <c r="O4822"/>
      <c r="P4822"/>
      <c r="Q4822"/>
      <c r="R4822"/>
      <c r="S4822"/>
      <c r="T4822"/>
      <c r="U4822"/>
      <c r="V4822"/>
    </row>
    <row r="4823" spans="1:22" x14ac:dyDescent="0.25">
      <c r="A4823"/>
      <c r="B4823"/>
      <c r="C4823"/>
      <c r="D4823"/>
      <c r="E4823"/>
      <c r="F4823"/>
      <c r="G4823"/>
      <c r="H4823"/>
      <c r="I4823"/>
      <c r="J4823"/>
      <c r="K4823"/>
      <c r="L4823"/>
      <c r="M4823"/>
      <c r="N4823"/>
      <c r="O4823"/>
      <c r="P4823"/>
      <c r="Q4823"/>
      <c r="R4823"/>
      <c r="S4823"/>
      <c r="T4823"/>
      <c r="U4823"/>
      <c r="V4823"/>
    </row>
    <row r="4824" spans="1:22" x14ac:dyDescent="0.25">
      <c r="A4824"/>
      <c r="B4824"/>
      <c r="C4824"/>
      <c r="D4824"/>
      <c r="E4824"/>
      <c r="F4824"/>
      <c r="G4824"/>
      <c r="H4824"/>
      <c r="I4824"/>
      <c r="J4824"/>
      <c r="K4824"/>
      <c r="L4824"/>
      <c r="M4824"/>
      <c r="N4824"/>
      <c r="O4824"/>
      <c r="P4824"/>
      <c r="Q4824"/>
      <c r="R4824"/>
      <c r="S4824"/>
      <c r="T4824"/>
      <c r="U4824"/>
      <c r="V4824"/>
    </row>
    <row r="4825" spans="1:22" x14ac:dyDescent="0.25">
      <c r="A4825"/>
      <c r="B4825"/>
      <c r="C4825"/>
      <c r="D4825"/>
      <c r="E4825"/>
      <c r="F4825"/>
      <c r="G4825"/>
      <c r="H4825"/>
      <c r="I4825"/>
      <c r="J4825"/>
      <c r="K4825"/>
      <c r="L4825"/>
      <c r="M4825"/>
      <c r="N4825"/>
      <c r="O4825"/>
      <c r="P4825"/>
      <c r="Q4825"/>
      <c r="R4825"/>
      <c r="S4825"/>
      <c r="T4825"/>
      <c r="U4825"/>
      <c r="V4825"/>
    </row>
    <row r="4826" spans="1:22" x14ac:dyDescent="0.25">
      <c r="A4826"/>
      <c r="B4826"/>
      <c r="C4826"/>
      <c r="D4826"/>
      <c r="E4826"/>
      <c r="F4826"/>
      <c r="G4826"/>
      <c r="H4826"/>
      <c r="I4826"/>
      <c r="J4826"/>
      <c r="K4826"/>
      <c r="L4826"/>
      <c r="M4826"/>
      <c r="N4826"/>
      <c r="O4826"/>
      <c r="P4826"/>
      <c r="Q4826"/>
      <c r="R4826"/>
      <c r="S4826"/>
      <c r="T4826"/>
      <c r="U4826"/>
      <c r="V4826"/>
    </row>
    <row r="4827" spans="1:22" x14ac:dyDescent="0.25">
      <c r="A4827"/>
      <c r="B4827"/>
      <c r="C4827"/>
      <c r="D4827"/>
      <c r="E4827"/>
      <c r="F4827"/>
      <c r="G4827"/>
      <c r="H4827"/>
      <c r="I4827"/>
      <c r="J4827"/>
      <c r="K4827"/>
      <c r="L4827"/>
      <c r="M4827"/>
      <c r="N4827"/>
      <c r="O4827"/>
      <c r="P4827"/>
      <c r="Q4827"/>
      <c r="R4827"/>
      <c r="S4827"/>
      <c r="T4827"/>
      <c r="U4827"/>
      <c r="V4827"/>
    </row>
    <row r="4828" spans="1:22" x14ac:dyDescent="0.25">
      <c r="A4828"/>
      <c r="B4828"/>
      <c r="C4828"/>
      <c r="D4828"/>
      <c r="E4828"/>
      <c r="F4828"/>
      <c r="G4828"/>
      <c r="H4828"/>
      <c r="I4828"/>
      <c r="J4828"/>
      <c r="K4828"/>
      <c r="L4828"/>
      <c r="M4828"/>
      <c r="N4828"/>
      <c r="O4828"/>
      <c r="P4828"/>
      <c r="Q4828"/>
      <c r="R4828"/>
      <c r="S4828"/>
      <c r="T4828"/>
      <c r="U4828"/>
      <c r="V4828"/>
    </row>
    <row r="4829" spans="1:22" x14ac:dyDescent="0.25">
      <c r="A4829"/>
      <c r="B4829"/>
      <c r="C4829"/>
      <c r="D4829"/>
      <c r="E4829"/>
      <c r="F4829"/>
      <c r="G4829"/>
      <c r="H4829"/>
      <c r="I4829"/>
      <c r="J4829"/>
      <c r="K4829"/>
      <c r="L4829"/>
      <c r="M4829"/>
      <c r="N4829"/>
      <c r="O4829"/>
      <c r="P4829"/>
      <c r="Q4829"/>
      <c r="R4829"/>
      <c r="S4829"/>
      <c r="T4829"/>
      <c r="U4829"/>
      <c r="V4829"/>
    </row>
    <row r="4830" spans="1:22" x14ac:dyDescent="0.25">
      <c r="A4830"/>
      <c r="B4830"/>
      <c r="C4830"/>
      <c r="D4830"/>
      <c r="E4830"/>
      <c r="F4830"/>
      <c r="G4830"/>
      <c r="H4830"/>
      <c r="I4830"/>
      <c r="J4830"/>
      <c r="K4830"/>
      <c r="L4830"/>
      <c r="M4830"/>
      <c r="N4830"/>
      <c r="O4830"/>
      <c r="P4830"/>
      <c r="Q4830"/>
      <c r="R4830"/>
      <c r="S4830"/>
      <c r="T4830"/>
      <c r="U4830"/>
      <c r="V4830"/>
    </row>
    <row r="4831" spans="1:22" x14ac:dyDescent="0.25">
      <c r="A4831"/>
      <c r="B4831"/>
      <c r="C4831"/>
      <c r="D4831"/>
      <c r="E4831"/>
      <c r="F4831"/>
      <c r="G4831"/>
      <c r="H4831"/>
      <c r="I4831"/>
      <c r="J4831"/>
      <c r="K4831"/>
      <c r="L4831"/>
      <c r="M4831"/>
      <c r="N4831"/>
      <c r="O4831"/>
      <c r="P4831"/>
      <c r="Q4831"/>
      <c r="R4831"/>
      <c r="S4831"/>
      <c r="T4831"/>
      <c r="U4831"/>
      <c r="V4831"/>
    </row>
    <row r="4832" spans="1:22" x14ac:dyDescent="0.25">
      <c r="A4832"/>
      <c r="B4832"/>
      <c r="C4832"/>
      <c r="D4832"/>
      <c r="E4832"/>
      <c r="F4832"/>
      <c r="G4832"/>
      <c r="H4832"/>
      <c r="I4832"/>
      <c r="J4832"/>
      <c r="K4832"/>
      <c r="L4832"/>
      <c r="M4832"/>
      <c r="N4832"/>
      <c r="O4832"/>
      <c r="P4832"/>
      <c r="Q4832"/>
      <c r="R4832"/>
      <c r="S4832"/>
      <c r="T4832"/>
      <c r="U4832"/>
      <c r="V4832"/>
    </row>
    <row r="4833" spans="1:22" x14ac:dyDescent="0.25">
      <c r="A4833"/>
      <c r="B4833"/>
      <c r="C4833"/>
      <c r="D4833"/>
      <c r="E4833"/>
      <c r="F4833"/>
      <c r="G4833"/>
      <c r="H4833"/>
      <c r="I4833"/>
      <c r="J4833"/>
      <c r="K4833"/>
      <c r="L4833"/>
      <c r="M4833"/>
      <c r="N4833"/>
      <c r="O4833"/>
      <c r="P4833"/>
      <c r="Q4833"/>
      <c r="R4833"/>
      <c r="S4833"/>
      <c r="T4833"/>
      <c r="U4833"/>
      <c r="V4833"/>
    </row>
    <row r="4834" spans="1:22" x14ac:dyDescent="0.25">
      <c r="A4834"/>
      <c r="B4834"/>
      <c r="C4834"/>
      <c r="D4834"/>
      <c r="E4834"/>
      <c r="F4834"/>
      <c r="G4834"/>
      <c r="H4834"/>
      <c r="I4834"/>
      <c r="J4834"/>
      <c r="K4834"/>
      <c r="L4834"/>
      <c r="M4834"/>
      <c r="N4834"/>
      <c r="O4834"/>
      <c r="P4834"/>
      <c r="Q4834"/>
      <c r="R4834"/>
      <c r="S4834"/>
      <c r="T4834"/>
      <c r="U4834"/>
      <c r="V4834"/>
    </row>
    <row r="4835" spans="1:22" x14ac:dyDescent="0.25">
      <c r="A4835"/>
      <c r="B4835"/>
      <c r="C4835"/>
      <c r="D4835"/>
      <c r="E4835"/>
      <c r="F4835"/>
      <c r="G4835"/>
      <c r="H4835"/>
      <c r="I4835"/>
      <c r="J4835"/>
      <c r="K4835"/>
      <c r="L4835"/>
      <c r="M4835"/>
      <c r="N4835"/>
      <c r="O4835"/>
      <c r="P4835"/>
      <c r="Q4835"/>
      <c r="R4835"/>
      <c r="S4835"/>
      <c r="T4835"/>
      <c r="U4835"/>
      <c r="V4835"/>
    </row>
    <row r="4836" spans="1:22" x14ac:dyDescent="0.25">
      <c r="A4836"/>
      <c r="B4836"/>
      <c r="C4836"/>
      <c r="D4836"/>
      <c r="E4836"/>
      <c r="F4836"/>
      <c r="G4836"/>
      <c r="H4836"/>
      <c r="I4836"/>
      <c r="J4836"/>
      <c r="K4836"/>
      <c r="L4836"/>
      <c r="M4836"/>
      <c r="N4836"/>
      <c r="O4836"/>
      <c r="P4836"/>
      <c r="Q4836"/>
      <c r="R4836"/>
      <c r="S4836"/>
      <c r="T4836"/>
      <c r="U4836"/>
      <c r="V4836"/>
    </row>
    <row r="4837" spans="1:22" x14ac:dyDescent="0.25">
      <c r="A4837"/>
      <c r="B4837"/>
      <c r="C4837"/>
      <c r="D4837"/>
      <c r="E4837"/>
      <c r="F4837"/>
      <c r="G4837"/>
      <c r="H4837"/>
      <c r="I4837"/>
      <c r="J4837"/>
      <c r="K4837"/>
      <c r="L4837"/>
      <c r="M4837"/>
      <c r="N4837"/>
      <c r="O4837"/>
      <c r="P4837"/>
      <c r="Q4837"/>
      <c r="R4837"/>
      <c r="S4837"/>
      <c r="T4837"/>
      <c r="U4837"/>
      <c r="V4837"/>
    </row>
    <row r="4838" spans="1:22" x14ac:dyDescent="0.25">
      <c r="A4838"/>
      <c r="B4838"/>
      <c r="C4838"/>
      <c r="D4838"/>
      <c r="E4838"/>
      <c r="F4838"/>
      <c r="G4838"/>
      <c r="H4838"/>
      <c r="I4838"/>
      <c r="J4838"/>
      <c r="K4838"/>
      <c r="L4838"/>
      <c r="M4838"/>
      <c r="N4838"/>
      <c r="O4838"/>
      <c r="P4838"/>
      <c r="Q4838"/>
      <c r="R4838"/>
      <c r="S4838"/>
      <c r="T4838"/>
      <c r="U4838"/>
      <c r="V4838"/>
    </row>
    <row r="4839" spans="1:22" x14ac:dyDescent="0.25">
      <c r="A4839"/>
      <c r="B4839"/>
      <c r="C4839"/>
      <c r="D4839"/>
      <c r="E4839"/>
      <c r="F4839"/>
      <c r="G4839"/>
      <c r="H4839"/>
      <c r="I4839"/>
      <c r="J4839"/>
      <c r="K4839"/>
      <c r="L4839"/>
      <c r="M4839"/>
      <c r="N4839"/>
      <c r="O4839"/>
      <c r="P4839"/>
      <c r="Q4839"/>
      <c r="R4839"/>
      <c r="S4839"/>
      <c r="T4839"/>
      <c r="U4839"/>
      <c r="V4839"/>
    </row>
    <row r="4840" spans="1:22" x14ac:dyDescent="0.25">
      <c r="A4840"/>
      <c r="B4840"/>
      <c r="C4840"/>
      <c r="D4840"/>
      <c r="E4840"/>
      <c r="F4840"/>
      <c r="G4840"/>
      <c r="H4840"/>
      <c r="I4840"/>
      <c r="J4840"/>
      <c r="K4840"/>
      <c r="L4840"/>
      <c r="M4840"/>
      <c r="N4840"/>
      <c r="O4840"/>
      <c r="P4840"/>
      <c r="Q4840"/>
      <c r="R4840"/>
      <c r="S4840"/>
      <c r="T4840"/>
      <c r="U4840"/>
      <c r="V4840"/>
    </row>
    <row r="4841" spans="1:22" x14ac:dyDescent="0.25">
      <c r="A4841"/>
      <c r="B4841"/>
      <c r="C4841"/>
      <c r="D4841"/>
      <c r="E4841"/>
      <c r="F4841"/>
      <c r="G4841"/>
      <c r="H4841"/>
      <c r="I4841"/>
      <c r="J4841"/>
      <c r="K4841"/>
      <c r="L4841"/>
      <c r="M4841"/>
      <c r="N4841"/>
      <c r="O4841"/>
      <c r="P4841"/>
      <c r="Q4841"/>
      <c r="R4841"/>
      <c r="S4841"/>
      <c r="T4841"/>
      <c r="U4841"/>
      <c r="V4841"/>
    </row>
    <row r="4842" spans="1:22" x14ac:dyDescent="0.25">
      <c r="A4842"/>
      <c r="B4842"/>
      <c r="C4842"/>
      <c r="D4842"/>
      <c r="E4842"/>
      <c r="F4842"/>
      <c r="G4842"/>
      <c r="H4842"/>
      <c r="I4842"/>
      <c r="J4842"/>
      <c r="K4842"/>
      <c r="L4842"/>
      <c r="M4842"/>
      <c r="N4842"/>
      <c r="O4842"/>
      <c r="P4842"/>
      <c r="Q4842"/>
      <c r="R4842"/>
      <c r="S4842"/>
      <c r="T4842"/>
      <c r="U4842"/>
      <c r="V4842"/>
    </row>
    <row r="4843" spans="1:22" x14ac:dyDescent="0.25">
      <c r="A4843"/>
      <c r="B4843"/>
      <c r="C4843"/>
      <c r="D4843"/>
      <c r="E4843"/>
      <c r="F4843"/>
      <c r="G4843"/>
      <c r="H4843"/>
      <c r="I4843"/>
      <c r="J4843"/>
      <c r="K4843"/>
      <c r="L4843"/>
      <c r="M4843"/>
      <c r="N4843"/>
      <c r="O4843"/>
      <c r="P4843"/>
      <c r="Q4843"/>
      <c r="R4843"/>
      <c r="S4843"/>
      <c r="T4843"/>
      <c r="U4843"/>
      <c r="V4843"/>
    </row>
    <row r="4844" spans="1:22" x14ac:dyDescent="0.25">
      <c r="A4844"/>
      <c r="B4844"/>
      <c r="C4844"/>
      <c r="D4844"/>
      <c r="E4844"/>
      <c r="F4844"/>
      <c r="G4844"/>
      <c r="H4844"/>
      <c r="I4844"/>
      <c r="J4844"/>
      <c r="K4844"/>
      <c r="L4844"/>
      <c r="M4844"/>
      <c r="N4844"/>
      <c r="O4844"/>
      <c r="P4844"/>
      <c r="Q4844"/>
      <c r="R4844"/>
      <c r="S4844"/>
      <c r="T4844"/>
      <c r="U4844"/>
      <c r="V4844"/>
    </row>
    <row r="4845" spans="1:22" x14ac:dyDescent="0.25">
      <c r="A4845"/>
      <c r="B4845"/>
      <c r="C4845"/>
      <c r="D4845"/>
      <c r="E4845"/>
      <c r="F4845"/>
      <c r="G4845"/>
      <c r="H4845"/>
      <c r="I4845"/>
      <c r="J4845"/>
      <c r="K4845"/>
      <c r="L4845"/>
      <c r="M4845"/>
      <c r="N4845"/>
      <c r="O4845"/>
      <c r="P4845"/>
      <c r="Q4845"/>
      <c r="R4845"/>
      <c r="S4845"/>
      <c r="T4845"/>
      <c r="U4845"/>
      <c r="V4845"/>
    </row>
    <row r="4846" spans="1:22" x14ac:dyDescent="0.25">
      <c r="A4846"/>
      <c r="B4846"/>
      <c r="C4846"/>
      <c r="D4846"/>
      <c r="E4846"/>
      <c r="F4846"/>
      <c r="G4846"/>
      <c r="H4846"/>
      <c r="I4846"/>
      <c r="J4846"/>
      <c r="K4846"/>
      <c r="L4846"/>
      <c r="M4846"/>
      <c r="N4846"/>
      <c r="O4846"/>
      <c r="P4846"/>
      <c r="Q4846"/>
      <c r="R4846"/>
      <c r="S4846"/>
      <c r="T4846"/>
      <c r="U4846"/>
      <c r="V4846"/>
    </row>
    <row r="4847" spans="1:22" x14ac:dyDescent="0.25">
      <c r="A4847"/>
      <c r="B4847"/>
      <c r="C4847"/>
      <c r="D4847"/>
      <c r="E4847"/>
      <c r="F4847"/>
      <c r="G4847"/>
      <c r="H4847"/>
      <c r="I4847"/>
      <c r="J4847"/>
      <c r="K4847"/>
      <c r="L4847"/>
      <c r="M4847"/>
      <c r="N4847"/>
      <c r="O4847"/>
      <c r="P4847"/>
      <c r="Q4847"/>
      <c r="R4847"/>
      <c r="S4847"/>
      <c r="T4847"/>
      <c r="U4847"/>
      <c r="V4847"/>
    </row>
    <row r="4848" spans="1:22" x14ac:dyDescent="0.25">
      <c r="A4848"/>
      <c r="B4848"/>
      <c r="C4848"/>
      <c r="D4848"/>
      <c r="E4848"/>
      <c r="F4848"/>
      <c r="G4848"/>
      <c r="H4848"/>
      <c r="I4848"/>
      <c r="J4848"/>
      <c r="K4848"/>
      <c r="L4848"/>
      <c r="M4848"/>
      <c r="N4848"/>
      <c r="O4848"/>
      <c r="P4848"/>
      <c r="Q4848"/>
      <c r="R4848"/>
      <c r="S4848"/>
      <c r="T4848"/>
      <c r="U4848"/>
      <c r="V4848"/>
    </row>
    <row r="4849" spans="1:22" x14ac:dyDescent="0.25">
      <c r="A4849"/>
      <c r="B4849"/>
      <c r="C4849"/>
      <c r="D4849"/>
      <c r="E4849"/>
      <c r="F4849"/>
      <c r="G4849"/>
      <c r="H4849"/>
      <c r="I4849"/>
      <c r="J4849"/>
      <c r="K4849"/>
      <c r="L4849"/>
      <c r="M4849"/>
      <c r="N4849"/>
      <c r="O4849"/>
      <c r="P4849"/>
      <c r="Q4849"/>
      <c r="R4849"/>
      <c r="S4849"/>
      <c r="T4849"/>
      <c r="U4849"/>
      <c r="V4849"/>
    </row>
    <row r="4850" spans="1:22" x14ac:dyDescent="0.25">
      <c r="A4850"/>
      <c r="B4850"/>
      <c r="C4850"/>
      <c r="D4850"/>
      <c r="E4850"/>
      <c r="F4850"/>
      <c r="G4850"/>
      <c r="H4850"/>
      <c r="I4850"/>
      <c r="J4850"/>
      <c r="K4850"/>
      <c r="L4850"/>
      <c r="M4850"/>
      <c r="N4850"/>
      <c r="O4850"/>
      <c r="P4850"/>
      <c r="Q4850"/>
      <c r="R4850"/>
      <c r="S4850"/>
      <c r="T4850"/>
      <c r="U4850"/>
      <c r="V4850"/>
    </row>
    <row r="4851" spans="1:22" x14ac:dyDescent="0.25">
      <c r="A4851"/>
      <c r="B4851"/>
      <c r="C4851"/>
      <c r="D4851"/>
      <c r="E4851"/>
      <c r="F4851"/>
      <c r="G4851"/>
      <c r="H4851"/>
      <c r="I4851"/>
      <c r="J4851"/>
      <c r="K4851"/>
      <c r="L4851"/>
      <c r="M4851"/>
      <c r="N4851"/>
      <c r="O4851"/>
      <c r="P4851"/>
      <c r="Q4851"/>
      <c r="R4851"/>
      <c r="S4851"/>
      <c r="T4851"/>
      <c r="U4851"/>
      <c r="V4851"/>
    </row>
    <row r="4852" spans="1:22" x14ac:dyDescent="0.25">
      <c r="A4852"/>
      <c r="B4852"/>
      <c r="C4852"/>
      <c r="D4852"/>
      <c r="E4852"/>
      <c r="F4852"/>
      <c r="G4852"/>
      <c r="H4852"/>
      <c r="I4852"/>
      <c r="J4852"/>
      <c r="K4852"/>
      <c r="L4852"/>
      <c r="M4852"/>
      <c r="N4852"/>
      <c r="O4852"/>
      <c r="P4852"/>
      <c r="Q4852"/>
      <c r="R4852"/>
      <c r="S4852"/>
      <c r="T4852"/>
      <c r="U4852"/>
      <c r="V4852"/>
    </row>
    <row r="4853" spans="1:22" x14ac:dyDescent="0.25">
      <c r="A4853"/>
      <c r="B4853"/>
      <c r="C4853"/>
      <c r="D4853"/>
      <c r="E4853"/>
      <c r="F4853"/>
      <c r="G4853"/>
      <c r="H4853"/>
      <c r="I4853"/>
      <c r="J4853"/>
      <c r="K4853"/>
      <c r="L4853"/>
      <c r="M4853"/>
      <c r="N4853"/>
      <c r="O4853"/>
      <c r="P4853"/>
      <c r="Q4853"/>
      <c r="R4853"/>
      <c r="S4853"/>
      <c r="T4853"/>
      <c r="U4853"/>
      <c r="V4853"/>
    </row>
    <row r="4854" spans="1:22" x14ac:dyDescent="0.25">
      <c r="A4854"/>
      <c r="B4854"/>
      <c r="C4854"/>
      <c r="D4854"/>
      <c r="E4854"/>
      <c r="F4854"/>
      <c r="G4854"/>
      <c r="H4854"/>
      <c r="I4854"/>
      <c r="J4854"/>
      <c r="K4854"/>
      <c r="L4854"/>
      <c r="M4854"/>
      <c r="N4854"/>
      <c r="O4854"/>
      <c r="P4854"/>
      <c r="Q4854"/>
      <c r="R4854"/>
      <c r="S4854"/>
      <c r="T4854"/>
      <c r="U4854"/>
      <c r="V4854"/>
    </row>
    <row r="4855" spans="1:22" x14ac:dyDescent="0.25">
      <c r="A4855"/>
      <c r="B4855"/>
      <c r="C4855"/>
      <c r="D4855"/>
      <c r="E4855"/>
      <c r="F4855"/>
      <c r="G4855"/>
      <c r="H4855"/>
      <c r="I4855"/>
      <c r="J4855"/>
      <c r="K4855"/>
      <c r="L4855"/>
      <c r="M4855"/>
      <c r="N4855"/>
      <c r="O4855"/>
      <c r="P4855"/>
      <c r="Q4855"/>
      <c r="R4855"/>
      <c r="S4855"/>
      <c r="T4855"/>
      <c r="U4855"/>
      <c r="V4855"/>
    </row>
    <row r="4856" spans="1:22" x14ac:dyDescent="0.25">
      <c r="A4856"/>
      <c r="B4856"/>
      <c r="C4856"/>
      <c r="D4856"/>
      <c r="E4856"/>
      <c r="F4856"/>
      <c r="G4856"/>
      <c r="H4856"/>
      <c r="I4856"/>
      <c r="J4856"/>
      <c r="K4856"/>
      <c r="L4856"/>
      <c r="M4856"/>
      <c r="N4856"/>
      <c r="O4856"/>
      <c r="P4856"/>
      <c r="Q4856"/>
      <c r="R4856"/>
      <c r="S4856"/>
      <c r="T4856"/>
      <c r="U4856"/>
      <c r="V4856"/>
    </row>
    <row r="4857" spans="1:22" x14ac:dyDescent="0.25">
      <c r="A4857"/>
      <c r="B4857"/>
      <c r="C4857"/>
      <c r="D4857"/>
      <c r="E4857"/>
      <c r="F4857"/>
      <c r="G4857"/>
      <c r="H4857"/>
      <c r="I4857"/>
      <c r="J4857"/>
      <c r="K4857"/>
      <c r="L4857"/>
      <c r="M4857"/>
      <c r="N4857"/>
      <c r="O4857"/>
      <c r="P4857"/>
      <c r="Q4857"/>
      <c r="R4857"/>
      <c r="S4857"/>
      <c r="T4857"/>
      <c r="U4857"/>
      <c r="V4857"/>
    </row>
    <row r="4858" spans="1:22" x14ac:dyDescent="0.25">
      <c r="A4858"/>
      <c r="B4858"/>
      <c r="C4858"/>
      <c r="D4858"/>
      <c r="E4858"/>
      <c r="F4858"/>
      <c r="G4858"/>
      <c r="H4858"/>
      <c r="I4858"/>
      <c r="J4858"/>
      <c r="K4858"/>
      <c r="L4858"/>
      <c r="M4858"/>
      <c r="N4858"/>
      <c r="O4858"/>
      <c r="P4858"/>
      <c r="Q4858"/>
      <c r="R4858"/>
      <c r="S4858"/>
      <c r="T4858"/>
      <c r="U4858"/>
      <c r="V4858"/>
    </row>
    <row r="4859" spans="1:22" x14ac:dyDescent="0.25">
      <c r="A4859"/>
      <c r="B4859"/>
      <c r="C4859"/>
      <c r="D4859"/>
      <c r="E4859"/>
      <c r="F4859"/>
      <c r="G4859"/>
      <c r="H4859"/>
      <c r="I4859"/>
      <c r="J4859"/>
      <c r="K4859"/>
      <c r="L4859"/>
      <c r="M4859"/>
      <c r="N4859"/>
      <c r="O4859"/>
      <c r="P4859"/>
      <c r="Q4859"/>
      <c r="R4859"/>
      <c r="S4859"/>
      <c r="T4859"/>
      <c r="U4859"/>
      <c r="V4859"/>
    </row>
    <row r="4860" spans="1:22" x14ac:dyDescent="0.25">
      <c r="A4860"/>
      <c r="B4860"/>
      <c r="C4860"/>
      <c r="D4860"/>
      <c r="E4860"/>
      <c r="F4860"/>
      <c r="G4860"/>
      <c r="H4860"/>
      <c r="I4860"/>
      <c r="J4860"/>
      <c r="K4860"/>
      <c r="L4860"/>
      <c r="M4860"/>
      <c r="N4860"/>
      <c r="O4860"/>
      <c r="P4860"/>
      <c r="Q4860"/>
      <c r="R4860"/>
      <c r="S4860"/>
      <c r="T4860"/>
      <c r="U4860"/>
      <c r="V4860"/>
    </row>
    <row r="4861" spans="1:22" x14ac:dyDescent="0.25">
      <c r="A4861"/>
      <c r="B4861"/>
      <c r="C4861"/>
      <c r="D4861"/>
      <c r="E4861"/>
      <c r="F4861"/>
      <c r="G4861"/>
      <c r="H4861"/>
      <c r="I4861"/>
      <c r="J4861"/>
      <c r="K4861"/>
      <c r="L4861"/>
      <c r="M4861"/>
      <c r="N4861"/>
      <c r="O4861"/>
      <c r="P4861"/>
      <c r="Q4861"/>
      <c r="R4861"/>
      <c r="S4861"/>
      <c r="T4861"/>
      <c r="U4861"/>
      <c r="V4861"/>
    </row>
    <row r="4862" spans="1:22" x14ac:dyDescent="0.25">
      <c r="A4862"/>
      <c r="B4862"/>
      <c r="C4862"/>
      <c r="D4862"/>
      <c r="E4862"/>
      <c r="F4862"/>
      <c r="G4862"/>
      <c r="H4862"/>
      <c r="I4862"/>
      <c r="J4862"/>
      <c r="K4862"/>
      <c r="L4862"/>
      <c r="M4862"/>
      <c r="N4862"/>
      <c r="O4862"/>
      <c r="P4862"/>
      <c r="Q4862"/>
      <c r="R4862"/>
      <c r="S4862"/>
      <c r="T4862"/>
      <c r="U4862"/>
      <c r="V4862"/>
    </row>
    <row r="4863" spans="1:22" x14ac:dyDescent="0.25">
      <c r="A4863"/>
      <c r="B4863"/>
      <c r="C4863"/>
      <c r="D4863"/>
      <c r="E4863"/>
      <c r="F4863"/>
      <c r="G4863"/>
      <c r="H4863"/>
      <c r="I4863"/>
      <c r="J4863"/>
      <c r="K4863"/>
      <c r="L4863"/>
      <c r="M4863"/>
      <c r="N4863"/>
      <c r="O4863"/>
      <c r="P4863"/>
      <c r="Q4863"/>
      <c r="R4863"/>
      <c r="S4863"/>
      <c r="T4863"/>
      <c r="U4863"/>
      <c r="V4863"/>
    </row>
    <row r="4864" spans="1:22" x14ac:dyDescent="0.25">
      <c r="A4864"/>
      <c r="B4864"/>
      <c r="C4864"/>
      <c r="D4864"/>
      <c r="E4864"/>
      <c r="F4864"/>
      <c r="G4864"/>
      <c r="H4864"/>
      <c r="I4864"/>
      <c r="J4864"/>
      <c r="K4864"/>
      <c r="L4864"/>
      <c r="M4864"/>
      <c r="N4864"/>
      <c r="O4864"/>
      <c r="P4864"/>
      <c r="Q4864"/>
      <c r="R4864"/>
      <c r="S4864"/>
      <c r="T4864"/>
      <c r="U4864"/>
      <c r="V4864"/>
    </row>
    <row r="4865" spans="1:22" x14ac:dyDescent="0.25">
      <c r="A4865"/>
      <c r="B4865"/>
      <c r="C4865"/>
      <c r="D4865"/>
      <c r="E4865"/>
      <c r="F4865"/>
      <c r="G4865"/>
      <c r="H4865"/>
      <c r="I4865"/>
      <c r="J4865"/>
      <c r="K4865"/>
      <c r="L4865"/>
      <c r="M4865"/>
      <c r="N4865"/>
      <c r="O4865"/>
      <c r="P4865"/>
      <c r="Q4865"/>
      <c r="R4865"/>
      <c r="S4865"/>
      <c r="T4865"/>
      <c r="U4865"/>
      <c r="V4865"/>
    </row>
    <row r="4866" spans="1:22" x14ac:dyDescent="0.25">
      <c r="A4866"/>
      <c r="B4866"/>
      <c r="C4866"/>
      <c r="D4866"/>
      <c r="E4866"/>
      <c r="F4866"/>
      <c r="G4866"/>
      <c r="H4866"/>
      <c r="I4866"/>
      <c r="J4866"/>
      <c r="K4866"/>
      <c r="L4866"/>
      <c r="M4866"/>
      <c r="N4866"/>
      <c r="O4866"/>
      <c r="P4866"/>
      <c r="Q4866"/>
      <c r="R4866"/>
      <c r="S4866"/>
      <c r="T4866"/>
      <c r="U4866"/>
      <c r="V4866"/>
    </row>
    <row r="4867" spans="1:22" x14ac:dyDescent="0.25">
      <c r="A4867"/>
      <c r="B4867"/>
      <c r="C4867"/>
      <c r="D4867"/>
      <c r="E4867"/>
      <c r="F4867"/>
      <c r="G4867"/>
      <c r="H4867"/>
      <c r="I4867"/>
      <c r="J4867"/>
      <c r="K4867"/>
      <c r="L4867"/>
      <c r="M4867"/>
      <c r="N4867"/>
      <c r="O4867"/>
      <c r="P4867"/>
      <c r="Q4867"/>
      <c r="R4867"/>
      <c r="S4867"/>
      <c r="T4867"/>
      <c r="U4867"/>
      <c r="V4867"/>
    </row>
    <row r="4868" spans="1:22" x14ac:dyDescent="0.25">
      <c r="A4868"/>
      <c r="B4868"/>
      <c r="C4868"/>
      <c r="D4868"/>
      <c r="E4868"/>
      <c r="F4868"/>
      <c r="G4868"/>
      <c r="H4868"/>
      <c r="I4868"/>
      <c r="J4868"/>
      <c r="K4868"/>
      <c r="L4868"/>
      <c r="M4868"/>
      <c r="N4868"/>
      <c r="O4868"/>
      <c r="P4868"/>
      <c r="Q4868"/>
      <c r="R4868"/>
      <c r="S4868"/>
      <c r="T4868"/>
      <c r="U4868"/>
      <c r="V4868"/>
    </row>
    <row r="4869" spans="1:22" x14ac:dyDescent="0.25">
      <c r="A4869"/>
      <c r="B4869"/>
      <c r="C4869"/>
      <c r="D4869"/>
      <c r="E4869"/>
      <c r="F4869"/>
      <c r="G4869"/>
      <c r="H4869"/>
      <c r="I4869"/>
      <c r="J4869"/>
      <c r="K4869"/>
      <c r="L4869"/>
      <c r="M4869"/>
      <c r="N4869"/>
      <c r="O4869"/>
      <c r="P4869"/>
      <c r="Q4869"/>
      <c r="R4869"/>
      <c r="S4869"/>
      <c r="T4869"/>
      <c r="U4869"/>
      <c r="V4869"/>
    </row>
    <row r="4870" spans="1:22" x14ac:dyDescent="0.25">
      <c r="A4870"/>
      <c r="B4870"/>
      <c r="C4870"/>
      <c r="D4870"/>
      <c r="E4870"/>
      <c r="F4870"/>
      <c r="G4870"/>
      <c r="H4870"/>
      <c r="I4870"/>
      <c r="J4870"/>
      <c r="K4870"/>
      <c r="L4870"/>
      <c r="M4870"/>
      <c r="N4870"/>
      <c r="O4870"/>
      <c r="P4870"/>
      <c r="Q4870"/>
      <c r="R4870"/>
      <c r="S4870"/>
      <c r="T4870"/>
      <c r="U4870"/>
      <c r="V4870"/>
    </row>
    <row r="4871" spans="1:22" x14ac:dyDescent="0.25">
      <c r="A4871"/>
      <c r="B4871"/>
      <c r="C4871"/>
      <c r="D4871"/>
      <c r="E4871"/>
      <c r="F4871"/>
      <c r="G4871"/>
      <c r="H4871"/>
      <c r="I4871"/>
      <c r="J4871"/>
      <c r="K4871"/>
      <c r="L4871"/>
      <c r="M4871"/>
      <c r="N4871"/>
      <c r="O4871"/>
      <c r="P4871"/>
      <c r="Q4871"/>
      <c r="R4871"/>
      <c r="S4871"/>
      <c r="T4871"/>
      <c r="U4871"/>
      <c r="V4871"/>
    </row>
    <row r="4872" spans="1:22" x14ac:dyDescent="0.25">
      <c r="A4872"/>
      <c r="B4872"/>
      <c r="C4872"/>
      <c r="D4872"/>
      <c r="E4872"/>
      <c r="F4872"/>
      <c r="G4872"/>
      <c r="H4872"/>
      <c r="I4872"/>
      <c r="J4872"/>
      <c r="K4872"/>
      <c r="L4872"/>
      <c r="M4872"/>
      <c r="N4872"/>
      <c r="O4872"/>
      <c r="P4872"/>
      <c r="Q4872"/>
      <c r="R4872"/>
      <c r="S4872"/>
      <c r="T4872"/>
      <c r="U4872"/>
      <c r="V4872"/>
    </row>
    <row r="4873" spans="1:22" x14ac:dyDescent="0.25">
      <c r="A4873"/>
      <c r="B4873"/>
      <c r="C4873"/>
      <c r="D4873"/>
      <c r="E4873"/>
      <c r="F4873"/>
      <c r="G4873"/>
      <c r="H4873"/>
      <c r="I4873"/>
      <c r="J4873"/>
      <c r="K4873"/>
      <c r="L4873"/>
      <c r="M4873"/>
      <c r="N4873"/>
      <c r="O4873"/>
      <c r="P4873"/>
      <c r="Q4873"/>
      <c r="R4873"/>
      <c r="S4873"/>
      <c r="T4873"/>
      <c r="U4873"/>
      <c r="V4873"/>
    </row>
    <row r="4874" spans="1:22" x14ac:dyDescent="0.25">
      <c r="A4874"/>
      <c r="B4874"/>
      <c r="C4874"/>
      <c r="D4874"/>
      <c r="E4874"/>
      <c r="F4874"/>
      <c r="G4874"/>
      <c r="H4874"/>
      <c r="I4874"/>
      <c r="J4874"/>
      <c r="K4874"/>
      <c r="L4874"/>
      <c r="M4874"/>
      <c r="N4874"/>
      <c r="O4874"/>
      <c r="P4874"/>
      <c r="Q4874"/>
      <c r="R4874"/>
      <c r="S4874"/>
      <c r="T4874"/>
      <c r="U4874"/>
      <c r="V4874"/>
    </row>
    <row r="4875" spans="1:22" x14ac:dyDescent="0.25">
      <c r="A4875"/>
      <c r="B4875"/>
      <c r="C4875"/>
      <c r="D4875"/>
      <c r="E4875"/>
      <c r="F4875"/>
      <c r="G4875"/>
      <c r="H4875"/>
      <c r="I4875"/>
      <c r="J4875"/>
      <c r="K4875"/>
      <c r="L4875"/>
      <c r="M4875"/>
      <c r="N4875"/>
      <c r="O4875"/>
      <c r="P4875"/>
      <c r="Q4875"/>
      <c r="R4875"/>
      <c r="S4875"/>
      <c r="T4875"/>
      <c r="U4875"/>
      <c r="V4875"/>
    </row>
    <row r="4876" spans="1:22" x14ac:dyDescent="0.25">
      <c r="A4876"/>
      <c r="B4876"/>
      <c r="C4876"/>
      <c r="D4876"/>
      <c r="E4876"/>
      <c r="F4876"/>
      <c r="G4876"/>
      <c r="H4876"/>
      <c r="I4876"/>
      <c r="J4876"/>
      <c r="K4876"/>
      <c r="L4876"/>
      <c r="M4876"/>
      <c r="N4876"/>
      <c r="O4876"/>
      <c r="P4876"/>
      <c r="Q4876"/>
      <c r="R4876"/>
      <c r="S4876"/>
      <c r="T4876"/>
      <c r="U4876"/>
      <c r="V4876"/>
    </row>
    <row r="4877" spans="1:22" x14ac:dyDescent="0.25">
      <c r="A4877"/>
      <c r="B4877"/>
      <c r="C4877"/>
      <c r="D4877"/>
      <c r="E4877"/>
      <c r="F4877"/>
      <c r="G4877"/>
      <c r="H4877"/>
      <c r="I4877"/>
      <c r="J4877"/>
      <c r="K4877"/>
      <c r="L4877"/>
      <c r="M4877"/>
      <c r="N4877"/>
      <c r="O4877"/>
      <c r="P4877"/>
      <c r="Q4877"/>
      <c r="R4877"/>
      <c r="S4877"/>
      <c r="T4877"/>
      <c r="U4877"/>
      <c r="V4877"/>
    </row>
    <row r="4878" spans="1:22" x14ac:dyDescent="0.25">
      <c r="A4878"/>
      <c r="B4878"/>
      <c r="C4878"/>
      <c r="D4878"/>
      <c r="E4878"/>
      <c r="F4878"/>
      <c r="G4878"/>
      <c r="H4878"/>
      <c r="I4878"/>
      <c r="J4878"/>
      <c r="K4878"/>
      <c r="L4878"/>
      <c r="M4878"/>
      <c r="N4878"/>
      <c r="O4878"/>
      <c r="P4878"/>
      <c r="Q4878"/>
      <c r="R4878"/>
      <c r="S4878"/>
      <c r="T4878"/>
      <c r="U4878"/>
      <c r="V4878"/>
    </row>
    <row r="4879" spans="1:22" x14ac:dyDescent="0.25">
      <c r="A4879"/>
      <c r="B4879"/>
      <c r="C4879"/>
      <c r="D4879"/>
      <c r="E4879"/>
      <c r="F4879"/>
      <c r="G4879"/>
      <c r="H4879"/>
      <c r="I4879"/>
      <c r="J4879"/>
      <c r="K4879"/>
      <c r="L4879"/>
      <c r="M4879"/>
      <c r="N4879"/>
      <c r="O4879"/>
      <c r="P4879"/>
      <c r="Q4879"/>
      <c r="R4879"/>
      <c r="S4879"/>
      <c r="T4879"/>
      <c r="U4879"/>
      <c r="V4879"/>
    </row>
    <row r="4880" spans="1:22" x14ac:dyDescent="0.25">
      <c r="A4880"/>
      <c r="B4880"/>
      <c r="C4880"/>
      <c r="D4880"/>
      <c r="E4880"/>
      <c r="F4880"/>
      <c r="G4880"/>
      <c r="H4880"/>
      <c r="I4880"/>
      <c r="J4880"/>
      <c r="K4880"/>
      <c r="L4880"/>
      <c r="M4880"/>
      <c r="N4880"/>
      <c r="O4880"/>
      <c r="P4880"/>
      <c r="Q4880"/>
      <c r="R4880"/>
      <c r="S4880"/>
      <c r="T4880"/>
      <c r="U4880"/>
      <c r="V4880"/>
    </row>
    <row r="4881" spans="1:22" x14ac:dyDescent="0.25">
      <c r="A4881"/>
      <c r="B4881"/>
      <c r="C4881"/>
      <c r="D4881"/>
      <c r="E4881"/>
      <c r="F4881"/>
      <c r="G4881"/>
      <c r="H4881"/>
      <c r="I4881"/>
      <c r="J4881"/>
      <c r="K4881"/>
      <c r="L4881"/>
      <c r="M4881"/>
      <c r="N4881"/>
      <c r="O4881"/>
      <c r="P4881"/>
      <c r="Q4881"/>
      <c r="R4881"/>
      <c r="S4881"/>
      <c r="T4881"/>
      <c r="U4881"/>
      <c r="V4881"/>
    </row>
    <row r="4882" spans="1:22" x14ac:dyDescent="0.25">
      <c r="A4882"/>
      <c r="B4882"/>
      <c r="C4882"/>
      <c r="D4882"/>
      <c r="E4882"/>
      <c r="F4882"/>
      <c r="G4882"/>
      <c r="H4882"/>
      <c r="I4882"/>
      <c r="J4882"/>
      <c r="K4882"/>
      <c r="L4882"/>
      <c r="M4882"/>
      <c r="N4882"/>
      <c r="O4882"/>
      <c r="P4882"/>
      <c r="Q4882"/>
      <c r="R4882"/>
      <c r="S4882"/>
      <c r="T4882"/>
      <c r="U4882"/>
      <c r="V4882"/>
    </row>
    <row r="4883" spans="1:22" x14ac:dyDescent="0.25">
      <c r="A4883"/>
      <c r="B4883"/>
      <c r="C4883"/>
      <c r="D4883"/>
      <c r="E4883"/>
      <c r="F4883"/>
      <c r="G4883"/>
      <c r="H4883"/>
      <c r="I4883"/>
      <c r="J4883"/>
      <c r="K4883"/>
      <c r="L4883"/>
      <c r="M4883"/>
      <c r="N4883"/>
      <c r="O4883"/>
      <c r="P4883"/>
      <c r="Q4883"/>
      <c r="R4883"/>
      <c r="S4883"/>
      <c r="T4883"/>
      <c r="U4883"/>
      <c r="V4883"/>
    </row>
    <row r="4884" spans="1:22" x14ac:dyDescent="0.25">
      <c r="A4884"/>
      <c r="B4884"/>
      <c r="C4884"/>
      <c r="D4884"/>
      <c r="E4884"/>
      <c r="F4884"/>
      <c r="G4884"/>
      <c r="H4884"/>
      <c r="I4884"/>
      <c r="J4884"/>
      <c r="K4884"/>
      <c r="L4884"/>
      <c r="M4884"/>
      <c r="N4884"/>
      <c r="O4884"/>
      <c r="P4884"/>
      <c r="Q4884"/>
      <c r="R4884"/>
      <c r="S4884"/>
      <c r="T4884"/>
      <c r="U4884"/>
      <c r="V4884"/>
    </row>
    <row r="4885" spans="1:22" x14ac:dyDescent="0.25">
      <c r="A4885"/>
      <c r="B4885"/>
      <c r="C4885"/>
      <c r="D4885"/>
      <c r="E4885"/>
      <c r="F4885"/>
      <c r="G4885"/>
      <c r="H4885"/>
      <c r="I4885"/>
      <c r="J4885"/>
      <c r="K4885"/>
      <c r="L4885"/>
      <c r="M4885"/>
      <c r="N4885"/>
      <c r="O4885"/>
      <c r="P4885"/>
      <c r="Q4885"/>
      <c r="R4885"/>
      <c r="S4885"/>
      <c r="T4885"/>
      <c r="U4885"/>
      <c r="V4885"/>
    </row>
    <row r="4886" spans="1:22" x14ac:dyDescent="0.25">
      <c r="A4886"/>
      <c r="B4886"/>
      <c r="C4886"/>
      <c r="D4886"/>
      <c r="E4886"/>
      <c r="F4886"/>
      <c r="G4886"/>
      <c r="H4886"/>
      <c r="I4886"/>
      <c r="J4886"/>
      <c r="K4886"/>
      <c r="L4886"/>
      <c r="M4886"/>
      <c r="N4886"/>
      <c r="O4886"/>
      <c r="P4886"/>
      <c r="Q4886"/>
      <c r="R4886"/>
      <c r="S4886"/>
      <c r="T4886"/>
      <c r="U4886"/>
      <c r="V4886"/>
    </row>
    <row r="4887" spans="1:22" x14ac:dyDescent="0.25">
      <c r="A4887"/>
      <c r="B4887"/>
      <c r="C4887"/>
      <c r="D4887"/>
      <c r="E4887"/>
      <c r="F4887"/>
      <c r="G4887"/>
      <c r="H4887"/>
      <c r="I4887"/>
      <c r="J4887"/>
      <c r="K4887"/>
      <c r="L4887"/>
      <c r="M4887"/>
      <c r="N4887"/>
      <c r="O4887"/>
      <c r="P4887"/>
      <c r="Q4887"/>
      <c r="R4887"/>
      <c r="S4887"/>
      <c r="T4887"/>
      <c r="U4887"/>
      <c r="V4887"/>
    </row>
    <row r="4888" spans="1:22" x14ac:dyDescent="0.25">
      <c r="A4888"/>
      <c r="B4888"/>
      <c r="C4888"/>
      <c r="D4888"/>
      <c r="E4888"/>
      <c r="F4888"/>
      <c r="G4888"/>
      <c r="H4888"/>
      <c r="I4888"/>
      <c r="J4888"/>
      <c r="K4888"/>
      <c r="L4888"/>
      <c r="M4888"/>
      <c r="N4888"/>
      <c r="O4888"/>
      <c r="P4888"/>
      <c r="Q4888"/>
      <c r="R4888"/>
      <c r="S4888"/>
      <c r="T4888"/>
      <c r="U4888"/>
      <c r="V4888"/>
    </row>
    <row r="4889" spans="1:22" x14ac:dyDescent="0.25">
      <c r="A4889"/>
      <c r="B4889"/>
      <c r="C4889"/>
      <c r="D4889"/>
      <c r="E4889"/>
      <c r="F4889"/>
      <c r="G4889"/>
      <c r="H4889"/>
      <c r="I4889"/>
      <c r="J4889"/>
      <c r="K4889"/>
      <c r="L4889"/>
      <c r="M4889"/>
      <c r="N4889"/>
      <c r="O4889"/>
      <c r="P4889"/>
      <c r="Q4889"/>
      <c r="R4889"/>
      <c r="S4889"/>
      <c r="T4889"/>
      <c r="U4889"/>
      <c r="V4889"/>
    </row>
    <row r="4890" spans="1:22" x14ac:dyDescent="0.25">
      <c r="A4890"/>
      <c r="B4890"/>
      <c r="C4890"/>
      <c r="D4890"/>
      <c r="E4890"/>
      <c r="F4890"/>
      <c r="G4890"/>
      <c r="H4890"/>
      <c r="I4890"/>
      <c r="J4890"/>
      <c r="K4890"/>
      <c r="L4890"/>
      <c r="M4890"/>
      <c r="N4890"/>
      <c r="O4890"/>
      <c r="P4890"/>
      <c r="Q4890"/>
      <c r="R4890"/>
      <c r="S4890"/>
      <c r="T4890"/>
      <c r="U4890"/>
      <c r="V4890"/>
    </row>
    <row r="4891" spans="1:22" x14ac:dyDescent="0.25">
      <c r="A4891"/>
      <c r="B4891"/>
      <c r="C4891"/>
      <c r="D4891"/>
      <c r="E4891"/>
      <c r="F4891"/>
      <c r="G4891"/>
      <c r="H4891"/>
      <c r="I4891"/>
      <c r="J4891"/>
      <c r="K4891"/>
      <c r="L4891"/>
      <c r="M4891"/>
      <c r="N4891"/>
      <c r="O4891"/>
      <c r="P4891"/>
      <c r="Q4891"/>
      <c r="R4891"/>
      <c r="S4891"/>
      <c r="T4891"/>
      <c r="U4891"/>
      <c r="V4891"/>
    </row>
    <row r="4892" spans="1:22" x14ac:dyDescent="0.25">
      <c r="A4892"/>
      <c r="B4892"/>
      <c r="C4892"/>
      <c r="D4892"/>
      <c r="E4892"/>
      <c r="F4892"/>
      <c r="G4892"/>
      <c r="H4892"/>
      <c r="I4892"/>
      <c r="J4892"/>
      <c r="K4892"/>
      <c r="L4892"/>
      <c r="M4892"/>
      <c r="N4892"/>
      <c r="O4892"/>
      <c r="P4892"/>
      <c r="Q4892"/>
      <c r="R4892"/>
      <c r="S4892"/>
      <c r="T4892"/>
      <c r="U4892"/>
      <c r="V4892"/>
    </row>
    <row r="4893" spans="1:22" x14ac:dyDescent="0.25">
      <c r="A4893"/>
      <c r="B4893"/>
      <c r="C4893"/>
      <c r="D4893"/>
      <c r="E4893"/>
      <c r="F4893"/>
      <c r="G4893"/>
      <c r="H4893"/>
      <c r="I4893"/>
      <c r="J4893"/>
      <c r="K4893"/>
      <c r="L4893"/>
      <c r="M4893"/>
      <c r="N4893"/>
      <c r="O4893"/>
      <c r="P4893"/>
      <c r="Q4893"/>
      <c r="R4893"/>
      <c r="S4893"/>
      <c r="T4893"/>
      <c r="U4893"/>
      <c r="V4893"/>
    </row>
    <row r="4894" spans="1:22" x14ac:dyDescent="0.25">
      <c r="A4894"/>
      <c r="B4894"/>
      <c r="C4894"/>
      <c r="D4894"/>
      <c r="E4894"/>
      <c r="F4894"/>
      <c r="G4894"/>
      <c r="H4894"/>
      <c r="I4894"/>
      <c r="J4894"/>
      <c r="K4894"/>
      <c r="L4894"/>
      <c r="M4894"/>
      <c r="N4894"/>
      <c r="O4894"/>
      <c r="P4894"/>
      <c r="Q4894"/>
      <c r="R4894"/>
      <c r="S4894"/>
      <c r="T4894"/>
      <c r="U4894"/>
      <c r="V4894"/>
    </row>
    <row r="4895" spans="1:22" x14ac:dyDescent="0.25">
      <c r="A4895"/>
      <c r="B4895"/>
      <c r="C4895"/>
      <c r="D4895"/>
      <c r="E4895"/>
      <c r="F4895"/>
      <c r="G4895"/>
      <c r="H4895"/>
      <c r="I4895"/>
      <c r="J4895"/>
      <c r="K4895"/>
      <c r="L4895"/>
      <c r="M4895"/>
      <c r="N4895"/>
      <c r="O4895"/>
      <c r="P4895"/>
      <c r="Q4895"/>
      <c r="R4895"/>
      <c r="S4895"/>
      <c r="T4895"/>
      <c r="U4895"/>
      <c r="V4895"/>
    </row>
    <row r="4896" spans="1:22" x14ac:dyDescent="0.25">
      <c r="A4896"/>
      <c r="B4896"/>
      <c r="C4896"/>
      <c r="D4896"/>
      <c r="E4896"/>
      <c r="F4896"/>
      <c r="G4896"/>
      <c r="H4896"/>
      <c r="I4896"/>
      <c r="J4896"/>
      <c r="K4896"/>
      <c r="L4896"/>
      <c r="M4896"/>
      <c r="N4896"/>
      <c r="O4896"/>
      <c r="P4896"/>
      <c r="Q4896"/>
      <c r="R4896"/>
      <c r="S4896"/>
      <c r="T4896"/>
      <c r="U4896"/>
      <c r="V4896"/>
    </row>
    <row r="4897" spans="1:22" x14ac:dyDescent="0.25">
      <c r="A4897"/>
      <c r="B4897"/>
      <c r="C4897"/>
      <c r="D4897"/>
      <c r="E4897"/>
      <c r="F4897"/>
      <c r="G4897"/>
      <c r="H4897"/>
      <c r="I4897"/>
      <c r="J4897"/>
      <c r="K4897"/>
      <c r="L4897"/>
      <c r="M4897"/>
      <c r="N4897"/>
      <c r="O4897"/>
      <c r="P4897"/>
      <c r="Q4897"/>
      <c r="R4897"/>
      <c r="S4897"/>
      <c r="T4897"/>
      <c r="U4897"/>
      <c r="V4897"/>
    </row>
    <row r="4898" spans="1:22" x14ac:dyDescent="0.25">
      <c r="A4898"/>
      <c r="B4898"/>
      <c r="C4898"/>
      <c r="D4898"/>
      <c r="E4898"/>
      <c r="F4898"/>
      <c r="G4898"/>
      <c r="H4898"/>
      <c r="I4898"/>
      <c r="J4898"/>
      <c r="K4898"/>
      <c r="L4898"/>
      <c r="M4898"/>
      <c r="N4898"/>
      <c r="O4898"/>
      <c r="P4898"/>
      <c r="Q4898"/>
      <c r="R4898"/>
      <c r="S4898"/>
      <c r="T4898"/>
      <c r="U4898"/>
      <c r="V4898"/>
    </row>
    <row r="4899" spans="1:22" x14ac:dyDescent="0.25">
      <c r="A4899"/>
      <c r="B4899"/>
      <c r="C4899"/>
      <c r="D4899"/>
      <c r="E4899"/>
      <c r="F4899"/>
      <c r="G4899"/>
      <c r="H4899"/>
      <c r="I4899"/>
      <c r="J4899"/>
      <c r="K4899"/>
      <c r="L4899"/>
      <c r="M4899"/>
      <c r="N4899"/>
      <c r="O4899"/>
      <c r="P4899"/>
      <c r="Q4899"/>
      <c r="R4899"/>
      <c r="S4899"/>
      <c r="T4899"/>
      <c r="U4899"/>
      <c r="V4899"/>
    </row>
    <row r="4900" spans="1:22" x14ac:dyDescent="0.25">
      <c r="A4900"/>
      <c r="B4900"/>
      <c r="C4900"/>
      <c r="D4900"/>
      <c r="E4900"/>
      <c r="F4900"/>
      <c r="G4900"/>
      <c r="H4900"/>
      <c r="I4900"/>
      <c r="J4900"/>
      <c r="K4900"/>
      <c r="L4900"/>
      <c r="M4900"/>
      <c r="N4900"/>
      <c r="O4900"/>
      <c r="P4900"/>
      <c r="Q4900"/>
      <c r="R4900"/>
      <c r="S4900"/>
      <c r="T4900"/>
      <c r="U4900"/>
      <c r="V4900"/>
    </row>
    <row r="4901" spans="1:22" x14ac:dyDescent="0.25">
      <c r="A4901"/>
      <c r="B4901"/>
      <c r="C4901"/>
      <c r="D4901"/>
      <c r="E4901"/>
      <c r="F4901"/>
      <c r="G4901"/>
      <c r="H4901"/>
      <c r="I4901"/>
      <c r="J4901"/>
      <c r="K4901"/>
      <c r="L4901"/>
      <c r="M4901"/>
      <c r="N4901"/>
      <c r="O4901"/>
      <c r="P4901"/>
      <c r="Q4901"/>
      <c r="R4901"/>
      <c r="S4901"/>
      <c r="T4901"/>
      <c r="U4901"/>
      <c r="V4901"/>
    </row>
    <row r="4902" spans="1:22" x14ac:dyDescent="0.25">
      <c r="A4902"/>
      <c r="B4902"/>
      <c r="C4902"/>
      <c r="D4902"/>
      <c r="E4902"/>
      <c r="F4902"/>
      <c r="G4902"/>
      <c r="H4902"/>
      <c r="I4902"/>
      <c r="J4902"/>
      <c r="K4902"/>
      <c r="L4902"/>
      <c r="M4902"/>
      <c r="N4902"/>
      <c r="O4902"/>
      <c r="P4902"/>
      <c r="Q4902"/>
      <c r="R4902"/>
      <c r="S4902"/>
      <c r="T4902"/>
      <c r="U4902"/>
      <c r="V4902"/>
    </row>
    <row r="4903" spans="1:22" x14ac:dyDescent="0.25">
      <c r="A4903"/>
      <c r="B4903"/>
      <c r="C4903"/>
      <c r="D4903"/>
      <c r="E4903"/>
      <c r="F4903"/>
      <c r="G4903"/>
      <c r="H4903"/>
      <c r="I4903"/>
      <c r="J4903"/>
      <c r="K4903"/>
      <c r="L4903"/>
      <c r="M4903"/>
      <c r="N4903"/>
      <c r="O4903"/>
      <c r="P4903"/>
      <c r="Q4903"/>
      <c r="R4903"/>
      <c r="S4903"/>
      <c r="T4903"/>
      <c r="U4903"/>
      <c r="V4903"/>
    </row>
    <row r="4904" spans="1:22" x14ac:dyDescent="0.25">
      <c r="A4904"/>
      <c r="B4904"/>
      <c r="C4904"/>
      <c r="D4904"/>
      <c r="E4904"/>
      <c r="F4904"/>
      <c r="G4904"/>
      <c r="H4904"/>
      <c r="I4904"/>
      <c r="J4904"/>
      <c r="K4904"/>
      <c r="L4904"/>
      <c r="M4904"/>
      <c r="N4904"/>
      <c r="O4904"/>
      <c r="P4904"/>
      <c r="Q4904"/>
      <c r="R4904"/>
      <c r="S4904"/>
      <c r="T4904"/>
      <c r="U4904"/>
      <c r="V4904"/>
    </row>
    <row r="4905" spans="1:22" x14ac:dyDescent="0.25">
      <c r="A4905"/>
      <c r="B4905"/>
      <c r="C4905"/>
      <c r="D4905"/>
      <c r="E4905"/>
      <c r="F4905"/>
      <c r="G4905"/>
      <c r="H4905"/>
      <c r="I4905"/>
      <c r="J4905"/>
      <c r="K4905"/>
      <c r="L4905"/>
      <c r="M4905"/>
      <c r="N4905"/>
      <c r="O4905"/>
      <c r="P4905"/>
      <c r="Q4905"/>
      <c r="R4905"/>
      <c r="S4905"/>
      <c r="T4905"/>
      <c r="U4905"/>
      <c r="V4905"/>
    </row>
    <row r="4906" spans="1:22" x14ac:dyDescent="0.25">
      <c r="A4906"/>
      <c r="B4906"/>
      <c r="C4906"/>
      <c r="D4906"/>
      <c r="E4906"/>
      <c r="F4906"/>
      <c r="G4906"/>
      <c r="H4906"/>
      <c r="I4906"/>
      <c r="J4906"/>
      <c r="K4906"/>
      <c r="L4906"/>
      <c r="M4906"/>
      <c r="N4906"/>
      <c r="O4906"/>
      <c r="P4906"/>
      <c r="Q4906"/>
      <c r="R4906"/>
      <c r="S4906"/>
      <c r="T4906"/>
      <c r="U4906"/>
      <c r="V4906"/>
    </row>
    <row r="4907" spans="1:22" x14ac:dyDescent="0.25">
      <c r="A4907"/>
      <c r="B4907"/>
      <c r="C4907"/>
      <c r="D4907"/>
      <c r="E4907"/>
      <c r="F4907"/>
      <c r="G4907"/>
      <c r="H4907"/>
      <c r="I4907"/>
      <c r="J4907"/>
      <c r="K4907"/>
      <c r="L4907"/>
      <c r="M4907"/>
      <c r="N4907"/>
      <c r="O4907"/>
      <c r="P4907"/>
      <c r="Q4907"/>
      <c r="R4907"/>
      <c r="S4907"/>
      <c r="T4907"/>
      <c r="U4907"/>
      <c r="V4907"/>
    </row>
    <row r="4908" spans="1:22" x14ac:dyDescent="0.25">
      <c r="A4908"/>
      <c r="B4908"/>
      <c r="C4908"/>
      <c r="D4908"/>
      <c r="E4908"/>
      <c r="F4908"/>
      <c r="G4908"/>
      <c r="H4908"/>
      <c r="I4908"/>
      <c r="J4908"/>
      <c r="K4908"/>
      <c r="L4908"/>
      <c r="M4908"/>
      <c r="N4908"/>
      <c r="O4908"/>
      <c r="P4908"/>
      <c r="Q4908"/>
      <c r="R4908"/>
      <c r="S4908"/>
      <c r="T4908"/>
      <c r="U4908"/>
      <c r="V4908"/>
    </row>
    <row r="4909" spans="1:22" x14ac:dyDescent="0.25">
      <c r="A4909"/>
      <c r="B4909"/>
      <c r="C4909"/>
      <c r="D4909"/>
      <c r="E4909"/>
      <c r="F4909"/>
      <c r="G4909"/>
      <c r="H4909"/>
      <c r="I4909"/>
      <c r="J4909"/>
      <c r="K4909"/>
      <c r="L4909"/>
      <c r="M4909"/>
      <c r="N4909"/>
      <c r="O4909"/>
      <c r="P4909"/>
      <c r="Q4909"/>
      <c r="R4909"/>
      <c r="S4909"/>
      <c r="T4909"/>
      <c r="U4909"/>
      <c r="V4909"/>
    </row>
    <row r="4910" spans="1:22" x14ac:dyDescent="0.25">
      <c r="A4910"/>
      <c r="B4910"/>
      <c r="C4910"/>
      <c r="D4910"/>
      <c r="E4910"/>
      <c r="F4910"/>
      <c r="G4910"/>
      <c r="H4910"/>
      <c r="I4910"/>
      <c r="J4910"/>
      <c r="K4910"/>
      <c r="L4910"/>
      <c r="M4910"/>
      <c r="N4910"/>
      <c r="O4910"/>
      <c r="P4910"/>
      <c r="Q4910"/>
      <c r="R4910"/>
      <c r="S4910"/>
      <c r="T4910"/>
      <c r="U4910"/>
      <c r="V4910"/>
    </row>
    <row r="4911" spans="1:22" x14ac:dyDescent="0.25">
      <c r="A4911"/>
      <c r="B4911"/>
      <c r="C4911"/>
      <c r="D4911"/>
      <c r="E4911"/>
      <c r="F4911"/>
      <c r="G4911"/>
      <c r="H4911"/>
      <c r="I4911"/>
      <c r="J4911"/>
      <c r="K4911"/>
      <c r="L4911"/>
      <c r="M4911"/>
      <c r="N4911"/>
      <c r="O4911"/>
      <c r="P4911"/>
      <c r="Q4911"/>
      <c r="R4911"/>
      <c r="S4911"/>
      <c r="T4911"/>
      <c r="U4911"/>
      <c r="V4911"/>
    </row>
    <row r="4912" spans="1:22" x14ac:dyDescent="0.25">
      <c r="A4912"/>
      <c r="B4912"/>
      <c r="C4912"/>
      <c r="D4912"/>
      <c r="E4912"/>
      <c r="F4912"/>
      <c r="G4912"/>
      <c r="H4912"/>
      <c r="I4912"/>
      <c r="J4912"/>
      <c r="K4912"/>
      <c r="L4912"/>
      <c r="M4912"/>
      <c r="N4912"/>
      <c r="O4912"/>
      <c r="P4912"/>
      <c r="Q4912"/>
      <c r="R4912"/>
      <c r="S4912"/>
      <c r="T4912"/>
      <c r="U4912"/>
      <c r="V4912"/>
    </row>
    <row r="4913" spans="1:22" x14ac:dyDescent="0.25">
      <c r="A4913"/>
      <c r="B4913"/>
      <c r="C4913"/>
      <c r="D4913"/>
      <c r="E4913"/>
      <c r="F4913"/>
      <c r="G4913"/>
      <c r="H4913"/>
      <c r="I4913"/>
      <c r="J4913"/>
      <c r="K4913"/>
      <c r="L4913"/>
      <c r="M4913"/>
      <c r="N4913"/>
      <c r="O4913"/>
      <c r="P4913"/>
      <c r="Q4913"/>
      <c r="R4913"/>
      <c r="S4913"/>
      <c r="T4913"/>
      <c r="U4913"/>
      <c r="V4913"/>
    </row>
    <row r="4914" spans="1:22" x14ac:dyDescent="0.25">
      <c r="A4914"/>
      <c r="B4914"/>
      <c r="C4914"/>
      <c r="D4914"/>
      <c r="E4914"/>
      <c r="F4914"/>
      <c r="G4914"/>
      <c r="H4914"/>
      <c r="I4914"/>
      <c r="J4914"/>
      <c r="K4914"/>
      <c r="L4914"/>
      <c r="M4914"/>
      <c r="N4914"/>
      <c r="O4914"/>
      <c r="P4914"/>
      <c r="Q4914"/>
      <c r="R4914"/>
      <c r="S4914"/>
      <c r="T4914"/>
      <c r="U4914"/>
      <c r="V4914"/>
    </row>
    <row r="4915" spans="1:22" x14ac:dyDescent="0.25">
      <c r="A4915"/>
      <c r="B4915"/>
      <c r="C4915"/>
      <c r="D4915"/>
      <c r="E4915"/>
      <c r="F4915"/>
      <c r="G4915"/>
      <c r="H4915"/>
      <c r="I4915"/>
      <c r="J4915"/>
      <c r="K4915"/>
      <c r="L4915"/>
      <c r="M4915"/>
      <c r="N4915"/>
      <c r="O4915"/>
      <c r="P4915"/>
      <c r="Q4915"/>
      <c r="R4915"/>
      <c r="S4915"/>
      <c r="T4915"/>
      <c r="U4915"/>
      <c r="V4915"/>
    </row>
    <row r="4916" spans="1:22" x14ac:dyDescent="0.25">
      <c r="A4916"/>
      <c r="B4916"/>
      <c r="C4916"/>
      <c r="D4916"/>
      <c r="E4916"/>
      <c r="F4916"/>
      <c r="G4916"/>
      <c r="H4916"/>
      <c r="I4916"/>
      <c r="J4916"/>
      <c r="K4916"/>
      <c r="L4916"/>
      <c r="M4916"/>
      <c r="N4916"/>
      <c r="O4916"/>
      <c r="P4916"/>
      <c r="Q4916"/>
      <c r="R4916"/>
      <c r="S4916"/>
      <c r="T4916"/>
      <c r="U4916"/>
      <c r="V4916"/>
    </row>
    <row r="4917" spans="1:22" x14ac:dyDescent="0.25">
      <c r="A4917"/>
      <c r="B4917"/>
      <c r="C4917"/>
      <c r="D4917"/>
      <c r="E4917"/>
      <c r="F4917"/>
      <c r="G4917"/>
      <c r="H4917"/>
      <c r="I4917"/>
      <c r="J4917"/>
      <c r="K4917"/>
      <c r="L4917"/>
      <c r="M4917"/>
      <c r="N4917"/>
      <c r="O4917"/>
      <c r="P4917"/>
      <c r="Q4917"/>
      <c r="R4917"/>
      <c r="S4917"/>
      <c r="T4917"/>
      <c r="U4917"/>
      <c r="V4917"/>
    </row>
    <row r="4918" spans="1:22" x14ac:dyDescent="0.25">
      <c r="A4918"/>
      <c r="B4918"/>
      <c r="C4918"/>
      <c r="D4918"/>
      <c r="E4918"/>
      <c r="F4918"/>
      <c r="G4918"/>
      <c r="H4918"/>
      <c r="I4918"/>
      <c r="J4918"/>
      <c r="K4918"/>
      <c r="L4918"/>
      <c r="M4918"/>
      <c r="N4918"/>
      <c r="O4918"/>
      <c r="P4918"/>
      <c r="Q4918"/>
      <c r="R4918"/>
      <c r="S4918"/>
      <c r="T4918"/>
      <c r="U4918"/>
      <c r="V4918"/>
    </row>
    <row r="4919" spans="1:22" x14ac:dyDescent="0.25">
      <c r="A4919"/>
      <c r="B4919"/>
      <c r="C4919"/>
      <c r="D4919"/>
      <c r="E4919"/>
      <c r="F4919"/>
      <c r="G4919"/>
      <c r="H4919"/>
      <c r="I4919"/>
      <c r="J4919"/>
      <c r="K4919"/>
      <c r="L4919"/>
      <c r="M4919"/>
      <c r="N4919"/>
      <c r="O4919"/>
      <c r="P4919"/>
      <c r="Q4919"/>
      <c r="R4919"/>
      <c r="S4919"/>
      <c r="T4919"/>
      <c r="U4919"/>
      <c r="V4919"/>
    </row>
    <row r="4920" spans="1:22" x14ac:dyDescent="0.25">
      <c r="A4920"/>
      <c r="B4920"/>
      <c r="C4920"/>
      <c r="D4920"/>
      <c r="E4920"/>
      <c r="F4920"/>
      <c r="G4920"/>
      <c r="H4920"/>
      <c r="I4920"/>
      <c r="J4920"/>
      <c r="K4920"/>
      <c r="L4920"/>
      <c r="M4920"/>
      <c r="N4920"/>
      <c r="O4920"/>
      <c r="P4920"/>
      <c r="Q4920"/>
      <c r="R4920"/>
      <c r="S4920"/>
      <c r="T4920"/>
      <c r="U4920"/>
      <c r="V4920"/>
    </row>
    <row r="4921" spans="1:22" x14ac:dyDescent="0.25">
      <c r="A4921"/>
      <c r="B4921"/>
      <c r="C4921"/>
      <c r="D4921"/>
      <c r="E4921"/>
      <c r="F4921"/>
      <c r="G4921"/>
      <c r="H4921"/>
      <c r="I4921"/>
      <c r="J4921"/>
      <c r="K4921"/>
      <c r="L4921"/>
      <c r="M4921"/>
      <c r="N4921"/>
      <c r="O4921"/>
      <c r="P4921"/>
      <c r="Q4921"/>
      <c r="R4921"/>
      <c r="S4921"/>
      <c r="T4921"/>
      <c r="U4921"/>
      <c r="V4921"/>
    </row>
    <row r="4922" spans="1:22" x14ac:dyDescent="0.25">
      <c r="A4922"/>
      <c r="B4922"/>
      <c r="C4922"/>
      <c r="D4922"/>
      <c r="E4922"/>
      <c r="F4922"/>
      <c r="G4922"/>
      <c r="H4922"/>
      <c r="I4922"/>
      <c r="J4922"/>
      <c r="K4922"/>
      <c r="L4922"/>
      <c r="M4922"/>
      <c r="N4922"/>
      <c r="O4922"/>
      <c r="P4922"/>
      <c r="Q4922"/>
      <c r="R4922"/>
      <c r="S4922"/>
      <c r="T4922"/>
      <c r="U4922"/>
      <c r="V4922"/>
    </row>
    <row r="4923" spans="1:22" x14ac:dyDescent="0.25">
      <c r="A4923"/>
      <c r="B4923"/>
      <c r="C4923"/>
      <c r="D4923"/>
      <c r="E4923"/>
      <c r="F4923"/>
      <c r="G4923"/>
      <c r="H4923"/>
      <c r="I4923"/>
      <c r="J4923"/>
      <c r="K4923"/>
      <c r="L4923"/>
      <c r="M4923"/>
      <c r="N4923"/>
      <c r="O4923"/>
      <c r="P4923"/>
      <c r="Q4923"/>
      <c r="R4923"/>
      <c r="S4923"/>
      <c r="T4923"/>
      <c r="U4923"/>
      <c r="V4923"/>
    </row>
    <row r="4924" spans="1:22" x14ac:dyDescent="0.25">
      <c r="A4924"/>
      <c r="B4924"/>
      <c r="C4924"/>
      <c r="D4924"/>
      <c r="E4924"/>
      <c r="F4924"/>
      <c r="G4924"/>
      <c r="H4924"/>
      <c r="I4924"/>
      <c r="J4924"/>
      <c r="K4924"/>
      <c r="L4924"/>
      <c r="M4924"/>
      <c r="N4924"/>
      <c r="O4924"/>
      <c r="P4924"/>
      <c r="Q4924"/>
      <c r="R4924"/>
      <c r="S4924"/>
      <c r="T4924"/>
      <c r="U4924"/>
      <c r="V4924"/>
    </row>
    <row r="4925" spans="1:22" x14ac:dyDescent="0.25">
      <c r="A4925"/>
      <c r="B4925"/>
      <c r="C4925"/>
      <c r="D4925"/>
      <c r="E4925"/>
      <c r="F4925"/>
      <c r="G4925"/>
      <c r="H4925"/>
      <c r="I4925"/>
      <c r="J4925"/>
      <c r="K4925"/>
      <c r="L4925"/>
      <c r="M4925"/>
      <c r="N4925"/>
      <c r="O4925"/>
      <c r="P4925"/>
      <c r="Q4925"/>
      <c r="R4925"/>
      <c r="S4925"/>
      <c r="T4925"/>
      <c r="U4925"/>
      <c r="V4925"/>
    </row>
    <row r="4926" spans="1:22" x14ac:dyDescent="0.25">
      <c r="A4926"/>
      <c r="B4926"/>
      <c r="C4926"/>
      <c r="D4926"/>
      <c r="E4926"/>
      <c r="F4926"/>
      <c r="G4926"/>
      <c r="H4926"/>
      <c r="I4926"/>
      <c r="J4926"/>
      <c r="K4926"/>
      <c r="L4926"/>
      <c r="M4926"/>
      <c r="N4926"/>
      <c r="O4926"/>
      <c r="P4926"/>
      <c r="Q4926"/>
      <c r="R4926"/>
      <c r="S4926"/>
      <c r="T4926"/>
      <c r="U4926"/>
      <c r="V4926"/>
    </row>
    <row r="4927" spans="1:22" x14ac:dyDescent="0.25">
      <c r="A4927"/>
      <c r="B4927"/>
      <c r="C4927"/>
      <c r="D4927"/>
      <c r="E4927"/>
      <c r="F4927"/>
      <c r="G4927"/>
      <c r="H4927"/>
      <c r="I4927"/>
      <c r="J4927"/>
      <c r="K4927"/>
      <c r="L4927"/>
      <c r="M4927"/>
      <c r="N4927"/>
      <c r="O4927"/>
      <c r="P4927"/>
      <c r="Q4927"/>
      <c r="R4927"/>
      <c r="S4927"/>
      <c r="T4927"/>
      <c r="U4927"/>
      <c r="V4927"/>
    </row>
    <row r="4928" spans="1:22" x14ac:dyDescent="0.25">
      <c r="A4928"/>
      <c r="B4928"/>
      <c r="C4928"/>
      <c r="D4928"/>
      <c r="E4928"/>
      <c r="F4928"/>
      <c r="G4928"/>
      <c r="H4928"/>
      <c r="I4928"/>
      <c r="J4928"/>
      <c r="K4928"/>
      <c r="L4928"/>
      <c r="M4928"/>
      <c r="N4928"/>
      <c r="O4928"/>
      <c r="P4928"/>
      <c r="Q4928"/>
      <c r="R4928"/>
      <c r="S4928"/>
      <c r="T4928"/>
      <c r="U4928"/>
      <c r="V4928"/>
    </row>
    <row r="4929" spans="1:22" x14ac:dyDescent="0.25">
      <c r="A4929"/>
      <c r="B4929"/>
      <c r="C4929"/>
      <c r="D4929"/>
      <c r="E4929"/>
      <c r="F4929"/>
      <c r="G4929"/>
      <c r="H4929"/>
      <c r="I4929"/>
      <c r="J4929"/>
      <c r="K4929"/>
      <c r="L4929"/>
      <c r="M4929"/>
      <c r="N4929"/>
      <c r="O4929"/>
      <c r="P4929"/>
      <c r="Q4929"/>
      <c r="R4929"/>
      <c r="S4929"/>
      <c r="T4929"/>
      <c r="U4929"/>
      <c r="V4929"/>
    </row>
    <row r="4930" spans="1:22" x14ac:dyDescent="0.25">
      <c r="A4930"/>
      <c r="B4930"/>
      <c r="C4930"/>
      <c r="D4930"/>
      <c r="E4930"/>
      <c r="F4930"/>
      <c r="G4930"/>
      <c r="H4930"/>
      <c r="I4930"/>
      <c r="J4930"/>
      <c r="K4930"/>
      <c r="L4930"/>
      <c r="M4930"/>
      <c r="N4930"/>
      <c r="O4930"/>
      <c r="P4930"/>
      <c r="Q4930"/>
      <c r="R4930"/>
      <c r="S4930"/>
      <c r="T4930"/>
      <c r="U4930"/>
      <c r="V4930"/>
    </row>
    <row r="4931" spans="1:22" x14ac:dyDescent="0.25">
      <c r="A4931"/>
      <c r="B4931"/>
      <c r="C4931"/>
      <c r="D4931"/>
      <c r="E4931"/>
      <c r="F4931"/>
      <c r="G4931"/>
      <c r="H4931"/>
      <c r="I4931"/>
      <c r="J4931"/>
      <c r="K4931"/>
      <c r="L4931"/>
      <c r="M4931"/>
      <c r="N4931"/>
      <c r="O4931"/>
      <c r="P4931"/>
      <c r="Q4931"/>
      <c r="R4931"/>
      <c r="S4931"/>
      <c r="T4931"/>
      <c r="U4931"/>
      <c r="V4931"/>
    </row>
    <row r="4932" spans="1:22" x14ac:dyDescent="0.25">
      <c r="A4932"/>
      <c r="B4932"/>
      <c r="C4932"/>
      <c r="D4932"/>
      <c r="E4932"/>
      <c r="F4932"/>
      <c r="G4932"/>
      <c r="H4932"/>
      <c r="I4932"/>
      <c r="J4932"/>
      <c r="K4932"/>
      <c r="L4932"/>
      <c r="M4932"/>
      <c r="N4932"/>
      <c r="O4932"/>
      <c r="P4932"/>
      <c r="Q4932"/>
      <c r="R4932"/>
      <c r="S4932"/>
      <c r="T4932"/>
      <c r="U4932"/>
      <c r="V4932"/>
    </row>
    <row r="4933" spans="1:22" x14ac:dyDescent="0.25">
      <c r="A4933"/>
      <c r="B4933"/>
      <c r="C4933"/>
      <c r="D4933"/>
      <c r="E4933"/>
      <c r="F4933"/>
      <c r="G4933"/>
      <c r="H4933"/>
      <c r="I4933"/>
      <c r="J4933"/>
      <c r="K4933"/>
      <c r="L4933"/>
      <c r="M4933"/>
      <c r="N4933"/>
      <c r="O4933"/>
      <c r="P4933"/>
      <c r="Q4933"/>
      <c r="R4933"/>
      <c r="S4933"/>
      <c r="T4933"/>
      <c r="U4933"/>
      <c r="V4933"/>
    </row>
    <row r="4934" spans="1:22" x14ac:dyDescent="0.25">
      <c r="A4934"/>
      <c r="B4934"/>
      <c r="C4934"/>
      <c r="D4934"/>
      <c r="E4934"/>
      <c r="F4934"/>
      <c r="G4934"/>
      <c r="H4934"/>
      <c r="I4934"/>
      <c r="J4934"/>
      <c r="K4934"/>
      <c r="L4934"/>
      <c r="M4934"/>
      <c r="N4934"/>
      <c r="O4934"/>
      <c r="P4934"/>
      <c r="Q4934"/>
      <c r="R4934"/>
      <c r="S4934"/>
      <c r="T4934"/>
      <c r="U4934"/>
      <c r="V4934"/>
    </row>
    <row r="4935" spans="1:22" x14ac:dyDescent="0.25">
      <c r="A4935"/>
      <c r="B4935"/>
      <c r="C4935"/>
      <c r="D4935"/>
      <c r="E4935"/>
      <c r="F4935"/>
      <c r="G4935"/>
      <c r="H4935"/>
      <c r="I4935"/>
      <c r="J4935"/>
      <c r="K4935"/>
      <c r="L4935"/>
      <c r="M4935"/>
      <c r="N4935"/>
      <c r="O4935"/>
      <c r="P4935"/>
      <c r="Q4935"/>
      <c r="R4935"/>
      <c r="S4935"/>
      <c r="T4935"/>
      <c r="U4935"/>
      <c r="V4935"/>
    </row>
    <row r="4936" spans="1:22" x14ac:dyDescent="0.25">
      <c r="A4936"/>
      <c r="B4936"/>
      <c r="C4936"/>
      <c r="D4936"/>
      <c r="E4936"/>
      <c r="F4936"/>
      <c r="G4936"/>
      <c r="H4936"/>
      <c r="I4936"/>
      <c r="J4936"/>
      <c r="K4936"/>
      <c r="L4936"/>
      <c r="M4936"/>
      <c r="N4936"/>
      <c r="O4936"/>
      <c r="P4936"/>
      <c r="Q4936"/>
      <c r="R4936"/>
      <c r="S4936"/>
      <c r="T4936"/>
      <c r="U4936"/>
      <c r="V4936"/>
    </row>
    <row r="4937" spans="1:22" x14ac:dyDescent="0.25">
      <c r="A4937"/>
      <c r="B4937"/>
      <c r="C4937"/>
      <c r="D4937"/>
      <c r="E4937"/>
      <c r="F4937"/>
      <c r="G4937"/>
      <c r="H4937"/>
      <c r="I4937"/>
      <c r="J4937"/>
      <c r="K4937"/>
      <c r="L4937"/>
      <c r="M4937"/>
      <c r="N4937"/>
      <c r="O4937"/>
      <c r="P4937"/>
      <c r="Q4937"/>
      <c r="R4937"/>
      <c r="S4937"/>
      <c r="T4937"/>
      <c r="U4937"/>
      <c r="V4937"/>
    </row>
    <row r="4938" spans="1:22" x14ac:dyDescent="0.25">
      <c r="A4938"/>
      <c r="B4938"/>
      <c r="C4938"/>
      <c r="D4938"/>
      <c r="E4938"/>
      <c r="F4938"/>
      <c r="G4938"/>
      <c r="H4938"/>
      <c r="I4938"/>
      <c r="J4938"/>
      <c r="K4938"/>
      <c r="L4938"/>
      <c r="M4938"/>
      <c r="N4938"/>
      <c r="O4938"/>
      <c r="P4938"/>
      <c r="Q4938"/>
      <c r="R4938"/>
      <c r="S4938"/>
      <c r="T4938"/>
      <c r="U4938"/>
      <c r="V4938"/>
    </row>
    <row r="4939" spans="1:22" x14ac:dyDescent="0.25">
      <c r="A4939"/>
      <c r="B4939"/>
      <c r="C4939"/>
      <c r="D4939"/>
      <c r="E4939"/>
      <c r="F4939"/>
      <c r="G4939"/>
      <c r="H4939"/>
      <c r="I4939"/>
      <c r="J4939"/>
      <c r="K4939"/>
      <c r="L4939"/>
      <c r="M4939"/>
      <c r="N4939"/>
      <c r="O4939"/>
      <c r="P4939"/>
      <c r="Q4939"/>
      <c r="R4939"/>
      <c r="S4939"/>
      <c r="T4939"/>
      <c r="U4939"/>
      <c r="V4939"/>
    </row>
    <row r="4940" spans="1:22" x14ac:dyDescent="0.25">
      <c r="A4940"/>
      <c r="B4940"/>
      <c r="C4940"/>
      <c r="D4940"/>
      <c r="E4940"/>
      <c r="F4940"/>
      <c r="G4940"/>
      <c r="H4940"/>
      <c r="I4940"/>
      <c r="J4940"/>
      <c r="K4940"/>
      <c r="L4940"/>
      <c r="M4940"/>
      <c r="N4940"/>
      <c r="O4940"/>
      <c r="P4940"/>
      <c r="Q4940"/>
      <c r="R4940"/>
      <c r="S4940"/>
      <c r="T4940"/>
      <c r="U4940"/>
      <c r="V4940"/>
    </row>
    <row r="4941" spans="1:22" x14ac:dyDescent="0.25">
      <c r="A4941"/>
      <c r="B4941"/>
      <c r="C4941"/>
      <c r="D4941"/>
      <c r="E4941"/>
      <c r="F4941"/>
      <c r="G4941"/>
      <c r="H4941"/>
      <c r="I4941"/>
      <c r="J4941"/>
      <c r="K4941"/>
      <c r="L4941"/>
      <c r="M4941"/>
      <c r="N4941"/>
      <c r="O4941"/>
      <c r="P4941"/>
      <c r="Q4941"/>
      <c r="R4941"/>
      <c r="S4941"/>
      <c r="T4941"/>
      <c r="U4941"/>
      <c r="V4941"/>
    </row>
    <row r="4942" spans="1:22" x14ac:dyDescent="0.25">
      <c r="A4942"/>
      <c r="B4942"/>
      <c r="C4942"/>
      <c r="D4942"/>
      <c r="E4942"/>
      <c r="F4942"/>
      <c r="G4942"/>
      <c r="H4942"/>
      <c r="I4942"/>
      <c r="J4942"/>
      <c r="K4942"/>
      <c r="L4942"/>
      <c r="M4942"/>
      <c r="N4942"/>
      <c r="O4942"/>
      <c r="P4942"/>
      <c r="Q4942"/>
      <c r="R4942"/>
      <c r="S4942"/>
      <c r="T4942"/>
      <c r="U4942"/>
      <c r="V4942"/>
    </row>
    <row r="4943" spans="1:22" x14ac:dyDescent="0.25">
      <c r="A4943"/>
      <c r="B4943"/>
      <c r="C4943"/>
      <c r="D4943"/>
      <c r="E4943"/>
      <c r="F4943"/>
      <c r="G4943"/>
      <c r="H4943"/>
      <c r="I4943"/>
      <c r="J4943"/>
      <c r="K4943"/>
      <c r="L4943"/>
      <c r="M4943"/>
      <c r="N4943"/>
      <c r="O4943"/>
      <c r="P4943"/>
      <c r="Q4943"/>
      <c r="R4943"/>
      <c r="S4943"/>
      <c r="T4943"/>
      <c r="U4943"/>
      <c r="V4943"/>
    </row>
    <row r="4944" spans="1:22" x14ac:dyDescent="0.25">
      <c r="A4944"/>
      <c r="B4944"/>
      <c r="C4944"/>
      <c r="D4944"/>
      <c r="E4944"/>
      <c r="F4944"/>
      <c r="G4944"/>
      <c r="H4944"/>
      <c r="I4944"/>
      <c r="J4944"/>
      <c r="K4944"/>
      <c r="L4944"/>
      <c r="M4944"/>
      <c r="N4944"/>
      <c r="O4944"/>
      <c r="P4944"/>
      <c r="Q4944"/>
      <c r="R4944"/>
      <c r="S4944"/>
      <c r="T4944"/>
      <c r="U4944"/>
      <c r="V4944"/>
    </row>
    <row r="4945" spans="1:22" x14ac:dyDescent="0.25">
      <c r="A4945"/>
      <c r="B4945"/>
      <c r="C4945"/>
      <c r="D4945"/>
      <c r="E4945"/>
      <c r="F4945"/>
      <c r="G4945"/>
      <c r="H4945"/>
      <c r="I4945"/>
      <c r="J4945"/>
      <c r="K4945"/>
      <c r="L4945"/>
      <c r="M4945"/>
      <c r="N4945"/>
      <c r="O4945"/>
      <c r="P4945"/>
      <c r="Q4945"/>
      <c r="R4945"/>
      <c r="S4945"/>
      <c r="T4945"/>
      <c r="U4945"/>
      <c r="V4945"/>
    </row>
    <row r="4946" spans="1:22" x14ac:dyDescent="0.25">
      <c r="A4946"/>
      <c r="B4946"/>
      <c r="C4946"/>
      <c r="D4946"/>
      <c r="E4946"/>
      <c r="F4946"/>
      <c r="G4946"/>
      <c r="H4946"/>
      <c r="I4946"/>
      <c r="J4946"/>
      <c r="K4946"/>
      <c r="L4946"/>
      <c r="M4946"/>
      <c r="N4946"/>
      <c r="O4946"/>
      <c r="P4946"/>
      <c r="Q4946"/>
      <c r="R4946"/>
      <c r="S4946"/>
      <c r="T4946"/>
      <c r="U4946"/>
      <c r="V4946"/>
    </row>
    <row r="4947" spans="1:22" x14ac:dyDescent="0.25">
      <c r="A4947"/>
      <c r="B4947"/>
      <c r="C4947"/>
      <c r="D4947"/>
      <c r="E4947"/>
      <c r="F4947"/>
      <c r="G4947"/>
      <c r="H4947"/>
      <c r="I4947"/>
      <c r="J4947"/>
      <c r="K4947"/>
      <c r="L4947"/>
      <c r="M4947"/>
      <c r="N4947"/>
      <c r="O4947"/>
      <c r="P4947"/>
      <c r="Q4947"/>
      <c r="R4947"/>
      <c r="S4947"/>
      <c r="T4947"/>
      <c r="U4947"/>
      <c r="V4947"/>
    </row>
    <row r="4948" spans="1:22" x14ac:dyDescent="0.25">
      <c r="A4948"/>
      <c r="B4948"/>
      <c r="C4948"/>
      <c r="D4948"/>
      <c r="E4948"/>
      <c r="F4948"/>
      <c r="G4948"/>
      <c r="H4948"/>
      <c r="I4948"/>
      <c r="J4948"/>
      <c r="K4948"/>
      <c r="L4948"/>
      <c r="M4948"/>
      <c r="N4948"/>
      <c r="O4948"/>
      <c r="P4948"/>
      <c r="Q4948"/>
      <c r="R4948"/>
      <c r="S4948"/>
      <c r="T4948"/>
      <c r="U4948"/>
      <c r="V4948"/>
    </row>
    <row r="4949" spans="1:22" x14ac:dyDescent="0.25">
      <c r="A4949"/>
      <c r="B4949"/>
      <c r="C4949"/>
      <c r="D4949"/>
      <c r="E4949"/>
      <c r="F4949"/>
      <c r="G4949"/>
      <c r="H4949"/>
      <c r="I4949"/>
      <c r="J4949"/>
      <c r="K4949"/>
      <c r="L4949"/>
      <c r="M4949"/>
      <c r="N4949"/>
      <c r="O4949"/>
      <c r="P4949"/>
      <c r="Q4949"/>
      <c r="R4949"/>
      <c r="S4949"/>
      <c r="T4949"/>
      <c r="U4949"/>
      <c r="V4949"/>
    </row>
    <row r="4950" spans="1:22" x14ac:dyDescent="0.25">
      <c r="A4950"/>
      <c r="B4950"/>
      <c r="C4950"/>
      <c r="D4950"/>
      <c r="E4950"/>
      <c r="F4950"/>
      <c r="G4950"/>
      <c r="H4950"/>
      <c r="I4950"/>
      <c r="J4950"/>
      <c r="K4950"/>
      <c r="L4950"/>
      <c r="M4950"/>
      <c r="N4950"/>
      <c r="O4950"/>
      <c r="P4950"/>
      <c r="Q4950"/>
      <c r="R4950"/>
      <c r="S4950"/>
      <c r="T4950"/>
      <c r="U4950"/>
      <c r="V4950"/>
    </row>
    <row r="4951" spans="1:22" x14ac:dyDescent="0.25">
      <c r="A4951"/>
      <c r="B4951"/>
      <c r="C4951"/>
      <c r="D4951"/>
      <c r="E4951"/>
      <c r="F4951"/>
      <c r="G4951"/>
      <c r="H4951"/>
      <c r="I4951"/>
      <c r="J4951"/>
      <c r="K4951"/>
      <c r="L4951"/>
      <c r="M4951"/>
      <c r="N4951"/>
      <c r="O4951"/>
      <c r="P4951"/>
      <c r="Q4951"/>
      <c r="R4951"/>
      <c r="S4951"/>
      <c r="T4951"/>
      <c r="U4951"/>
      <c r="V4951"/>
    </row>
    <row r="4952" spans="1:22" x14ac:dyDescent="0.25">
      <c r="A4952"/>
      <c r="B4952"/>
      <c r="C4952"/>
      <c r="D4952"/>
      <c r="E4952"/>
      <c r="F4952"/>
      <c r="G4952"/>
      <c r="H4952"/>
      <c r="I4952"/>
      <c r="J4952"/>
      <c r="K4952"/>
      <c r="L4952"/>
      <c r="M4952"/>
      <c r="N4952"/>
      <c r="O4952"/>
      <c r="P4952"/>
      <c r="Q4952"/>
      <c r="R4952"/>
      <c r="S4952"/>
      <c r="T4952"/>
      <c r="U4952"/>
      <c r="V4952"/>
    </row>
    <row r="4953" spans="1:22" x14ac:dyDescent="0.25">
      <c r="A4953"/>
      <c r="B4953"/>
      <c r="C4953"/>
      <c r="D4953"/>
      <c r="E4953"/>
      <c r="F4953"/>
      <c r="G4953"/>
      <c r="H4953"/>
      <c r="I4953"/>
      <c r="J4953"/>
      <c r="K4953"/>
      <c r="L4953"/>
      <c r="M4953"/>
      <c r="N4953"/>
      <c r="O4953"/>
      <c r="P4953"/>
      <c r="Q4953"/>
      <c r="R4953"/>
      <c r="S4953"/>
      <c r="T4953"/>
      <c r="U4953"/>
      <c r="V4953"/>
    </row>
    <row r="4954" spans="1:22" x14ac:dyDescent="0.25">
      <c r="A4954"/>
      <c r="B4954"/>
      <c r="C4954"/>
      <c r="D4954"/>
      <c r="E4954"/>
      <c r="F4954"/>
      <c r="G4954"/>
      <c r="H4954"/>
      <c r="I4954"/>
      <c r="J4954"/>
      <c r="K4954"/>
      <c r="L4954"/>
      <c r="M4954"/>
      <c r="N4954"/>
      <c r="O4954"/>
      <c r="P4954"/>
      <c r="Q4954"/>
      <c r="R4954"/>
      <c r="S4954"/>
      <c r="T4954"/>
      <c r="U4954"/>
      <c r="V4954"/>
    </row>
    <row r="4955" spans="1:22" x14ac:dyDescent="0.25">
      <c r="A4955"/>
      <c r="B4955"/>
      <c r="C4955"/>
      <c r="D4955"/>
      <c r="E4955"/>
      <c r="F4955"/>
      <c r="G4955"/>
      <c r="H4955"/>
      <c r="I4955"/>
      <c r="J4955"/>
      <c r="K4955"/>
      <c r="L4955"/>
      <c r="M4955"/>
      <c r="N4955"/>
      <c r="O4955"/>
      <c r="P4955"/>
      <c r="Q4955"/>
      <c r="R4955"/>
      <c r="S4955"/>
      <c r="T4955"/>
      <c r="U4955"/>
      <c r="V4955"/>
    </row>
    <row r="4956" spans="1:22" x14ac:dyDescent="0.25">
      <c r="A4956"/>
      <c r="B4956"/>
      <c r="C4956"/>
      <c r="D4956"/>
      <c r="E4956"/>
      <c r="F4956"/>
      <c r="G4956"/>
      <c r="H4956"/>
      <c r="I4956"/>
      <c r="J4956"/>
      <c r="K4956"/>
      <c r="L4956"/>
      <c r="M4956"/>
      <c r="N4956"/>
      <c r="O4956"/>
      <c r="P4956"/>
      <c r="Q4956"/>
      <c r="R4956"/>
      <c r="S4956"/>
      <c r="T4956"/>
      <c r="U4956"/>
      <c r="V4956"/>
    </row>
    <row r="4957" spans="1:22" x14ac:dyDescent="0.25">
      <c r="A4957"/>
      <c r="B4957"/>
      <c r="C4957"/>
      <c r="D4957"/>
      <c r="E4957"/>
      <c r="F4957"/>
      <c r="G4957"/>
      <c r="H4957"/>
      <c r="I4957"/>
      <c r="J4957"/>
      <c r="K4957"/>
      <c r="L4957"/>
      <c r="M4957"/>
      <c r="N4957"/>
      <c r="O4957"/>
      <c r="P4957"/>
      <c r="Q4957"/>
      <c r="R4957"/>
      <c r="S4957"/>
      <c r="T4957"/>
      <c r="U4957"/>
      <c r="V4957"/>
    </row>
    <row r="4958" spans="1:22" x14ac:dyDescent="0.25">
      <c r="A4958"/>
      <c r="B4958"/>
      <c r="C4958"/>
      <c r="D4958"/>
      <c r="E4958"/>
      <c r="F4958"/>
      <c r="G4958"/>
      <c r="H4958"/>
      <c r="I4958"/>
      <c r="J4958"/>
      <c r="K4958"/>
      <c r="L4958"/>
      <c r="M4958"/>
      <c r="N4958"/>
      <c r="O4958"/>
      <c r="P4958"/>
      <c r="Q4958"/>
      <c r="R4958"/>
      <c r="S4958"/>
      <c r="T4958"/>
      <c r="U4958"/>
      <c r="V4958"/>
    </row>
    <row r="4959" spans="1:22" x14ac:dyDescent="0.25">
      <c r="A4959"/>
      <c r="B4959"/>
      <c r="C4959"/>
      <c r="D4959"/>
      <c r="E4959"/>
      <c r="F4959"/>
      <c r="G4959"/>
      <c r="H4959"/>
      <c r="I4959"/>
      <c r="J4959"/>
      <c r="K4959"/>
      <c r="L4959"/>
      <c r="M4959"/>
      <c r="N4959"/>
      <c r="O4959"/>
      <c r="P4959"/>
      <c r="Q4959"/>
      <c r="R4959"/>
      <c r="S4959"/>
      <c r="T4959"/>
      <c r="U4959"/>
      <c r="V4959"/>
    </row>
    <row r="4960" spans="1:22" x14ac:dyDescent="0.25">
      <c r="A4960"/>
      <c r="B4960"/>
      <c r="C4960"/>
      <c r="D4960"/>
      <c r="E4960"/>
      <c r="F4960"/>
      <c r="G4960"/>
      <c r="H4960"/>
      <c r="I4960"/>
      <c r="J4960"/>
      <c r="K4960"/>
      <c r="L4960"/>
      <c r="M4960"/>
      <c r="N4960"/>
      <c r="O4960"/>
      <c r="P4960"/>
      <c r="Q4960"/>
      <c r="R4960"/>
      <c r="S4960"/>
      <c r="T4960"/>
      <c r="U4960"/>
      <c r="V4960"/>
    </row>
    <row r="4961" spans="1:22" x14ac:dyDescent="0.25">
      <c r="A4961"/>
      <c r="B4961"/>
      <c r="C4961"/>
      <c r="D4961"/>
      <c r="E4961"/>
      <c r="F4961"/>
      <c r="G4961"/>
      <c r="H4961"/>
      <c r="I4961"/>
      <c r="J4961"/>
      <c r="K4961"/>
      <c r="L4961"/>
      <c r="M4961"/>
      <c r="N4961"/>
      <c r="O4961"/>
      <c r="P4961"/>
      <c r="Q4961"/>
      <c r="R4961"/>
      <c r="S4961"/>
      <c r="T4961"/>
      <c r="U4961"/>
      <c r="V4961"/>
    </row>
    <row r="4962" spans="1:22" x14ac:dyDescent="0.25">
      <c r="A4962"/>
      <c r="B4962"/>
      <c r="C4962"/>
      <c r="D4962"/>
      <c r="E4962"/>
      <c r="F4962"/>
      <c r="G4962"/>
      <c r="H4962"/>
      <c r="I4962"/>
      <c r="J4962"/>
      <c r="K4962"/>
      <c r="L4962"/>
      <c r="M4962"/>
      <c r="N4962"/>
      <c r="O4962"/>
      <c r="P4962"/>
      <c r="Q4962"/>
      <c r="R4962"/>
      <c r="S4962"/>
      <c r="T4962"/>
      <c r="U4962"/>
      <c r="V4962"/>
    </row>
    <row r="4963" spans="1:22" x14ac:dyDescent="0.25">
      <c r="A4963"/>
      <c r="B4963"/>
      <c r="C4963"/>
      <c r="D4963"/>
      <c r="E4963"/>
      <c r="F4963"/>
      <c r="G4963"/>
      <c r="H4963"/>
      <c r="I4963"/>
      <c r="J4963"/>
      <c r="K4963"/>
      <c r="L4963"/>
      <c r="M4963"/>
      <c r="N4963"/>
      <c r="O4963"/>
      <c r="P4963"/>
      <c r="Q4963"/>
      <c r="R4963"/>
      <c r="S4963"/>
      <c r="T4963"/>
      <c r="U4963"/>
      <c r="V4963"/>
    </row>
    <row r="4964" spans="1:22" x14ac:dyDescent="0.25">
      <c r="A4964"/>
      <c r="B4964"/>
      <c r="C4964"/>
      <c r="D4964"/>
      <c r="E4964"/>
      <c r="F4964"/>
      <c r="G4964"/>
      <c r="H4964"/>
      <c r="I4964"/>
      <c r="J4964"/>
      <c r="K4964"/>
      <c r="L4964"/>
      <c r="M4964"/>
      <c r="N4964"/>
      <c r="O4964"/>
      <c r="P4964"/>
      <c r="Q4964"/>
      <c r="R4964"/>
      <c r="S4964"/>
      <c r="T4964"/>
      <c r="U4964"/>
      <c r="V4964"/>
    </row>
    <row r="4965" spans="1:22" x14ac:dyDescent="0.25">
      <c r="A4965"/>
      <c r="B4965"/>
      <c r="C4965"/>
      <c r="D4965"/>
      <c r="E4965"/>
      <c r="F4965"/>
      <c r="G4965"/>
      <c r="H4965"/>
      <c r="I4965"/>
      <c r="J4965"/>
      <c r="K4965"/>
      <c r="L4965"/>
      <c r="M4965"/>
      <c r="N4965"/>
      <c r="O4965"/>
      <c r="P4965"/>
      <c r="Q4965"/>
      <c r="R4965"/>
      <c r="S4965"/>
      <c r="T4965"/>
      <c r="U4965"/>
      <c r="V4965"/>
    </row>
    <row r="4966" spans="1:22" x14ac:dyDescent="0.25">
      <c r="A4966"/>
      <c r="B4966"/>
      <c r="C4966"/>
      <c r="D4966"/>
      <c r="E4966"/>
      <c r="F4966"/>
      <c r="G4966"/>
      <c r="H4966"/>
      <c r="I4966"/>
      <c r="J4966"/>
      <c r="K4966"/>
      <c r="L4966"/>
      <c r="M4966"/>
      <c r="N4966"/>
      <c r="O4966"/>
      <c r="P4966"/>
      <c r="Q4966"/>
      <c r="R4966"/>
      <c r="S4966"/>
      <c r="T4966"/>
      <c r="U4966"/>
      <c r="V4966"/>
    </row>
    <row r="4967" spans="1:22" x14ac:dyDescent="0.25">
      <c r="A4967"/>
      <c r="B4967"/>
      <c r="C4967"/>
      <c r="D4967"/>
      <c r="E4967"/>
      <c r="F4967"/>
      <c r="G4967"/>
      <c r="H4967"/>
      <c r="I4967"/>
      <c r="J4967"/>
      <c r="K4967"/>
      <c r="L4967"/>
      <c r="M4967"/>
      <c r="N4967"/>
      <c r="O4967"/>
      <c r="P4967"/>
      <c r="Q4967"/>
      <c r="R4967"/>
      <c r="S4967"/>
      <c r="T4967"/>
      <c r="U4967"/>
      <c r="V4967"/>
    </row>
    <row r="4968" spans="1:22" x14ac:dyDescent="0.25">
      <c r="A4968"/>
      <c r="B4968"/>
      <c r="C4968"/>
      <c r="D4968"/>
      <c r="E4968"/>
      <c r="F4968"/>
      <c r="G4968"/>
      <c r="H4968"/>
      <c r="I4968"/>
      <c r="J4968"/>
      <c r="K4968"/>
      <c r="L4968"/>
      <c r="M4968"/>
      <c r="N4968"/>
      <c r="O4968"/>
      <c r="P4968"/>
      <c r="Q4968"/>
      <c r="R4968"/>
      <c r="S4968"/>
      <c r="T4968"/>
      <c r="U4968"/>
      <c r="V4968"/>
    </row>
    <row r="4969" spans="1:22" x14ac:dyDescent="0.25">
      <c r="A4969"/>
      <c r="B4969"/>
      <c r="C4969"/>
      <c r="D4969"/>
      <c r="E4969"/>
      <c r="F4969"/>
      <c r="G4969"/>
      <c r="H4969"/>
      <c r="I4969"/>
      <c r="J4969"/>
      <c r="K4969"/>
      <c r="L4969"/>
      <c r="M4969"/>
      <c r="N4969"/>
      <c r="O4969"/>
      <c r="P4969"/>
      <c r="Q4969"/>
      <c r="R4969"/>
      <c r="S4969"/>
      <c r="T4969"/>
      <c r="U4969"/>
      <c r="V4969"/>
    </row>
    <row r="4970" spans="1:22" x14ac:dyDescent="0.25">
      <c r="A4970"/>
      <c r="B4970"/>
      <c r="C4970"/>
      <c r="D4970"/>
      <c r="E4970"/>
      <c r="F4970"/>
      <c r="G4970"/>
      <c r="H4970"/>
      <c r="I4970"/>
      <c r="J4970"/>
      <c r="K4970"/>
      <c r="L4970"/>
      <c r="M4970"/>
      <c r="N4970"/>
      <c r="O4970"/>
      <c r="P4970"/>
      <c r="Q4970"/>
      <c r="R4970"/>
      <c r="S4970"/>
      <c r="T4970"/>
      <c r="U4970"/>
      <c r="V4970"/>
    </row>
    <row r="4971" spans="1:22" x14ac:dyDescent="0.25">
      <c r="A4971"/>
      <c r="B4971"/>
      <c r="C4971"/>
      <c r="D4971"/>
      <c r="E4971"/>
      <c r="F4971"/>
      <c r="G4971"/>
      <c r="H4971"/>
      <c r="I4971"/>
      <c r="J4971"/>
      <c r="K4971"/>
      <c r="L4971"/>
      <c r="M4971"/>
      <c r="N4971"/>
      <c r="O4971"/>
      <c r="P4971"/>
      <c r="Q4971"/>
      <c r="R4971"/>
      <c r="S4971"/>
      <c r="T4971"/>
      <c r="U4971"/>
      <c r="V4971"/>
    </row>
    <row r="4972" spans="1:22" x14ac:dyDescent="0.25">
      <c r="A4972"/>
      <c r="B4972"/>
      <c r="C4972"/>
      <c r="D4972"/>
      <c r="E4972"/>
      <c r="F4972"/>
      <c r="G4972"/>
      <c r="H4972"/>
      <c r="I4972"/>
      <c r="J4972"/>
      <c r="K4972"/>
      <c r="L4972"/>
      <c r="M4972"/>
      <c r="N4972"/>
      <c r="O4972"/>
      <c r="P4972"/>
      <c r="Q4972"/>
      <c r="R4972"/>
      <c r="S4972"/>
      <c r="T4972"/>
      <c r="U4972"/>
      <c r="V4972"/>
    </row>
    <row r="4973" spans="1:22" x14ac:dyDescent="0.25">
      <c r="A4973"/>
      <c r="B4973"/>
      <c r="C4973"/>
      <c r="D4973"/>
      <c r="E4973"/>
      <c r="F4973"/>
      <c r="G4973"/>
      <c r="H4973"/>
      <c r="I4973"/>
      <c r="J4973"/>
      <c r="K4973"/>
      <c r="L4973"/>
      <c r="M4973"/>
      <c r="N4973"/>
      <c r="O4973"/>
      <c r="P4973"/>
      <c r="Q4973"/>
      <c r="R4973"/>
      <c r="S4973"/>
      <c r="T4973"/>
      <c r="U4973"/>
      <c r="V4973"/>
    </row>
    <row r="4974" spans="1:22" x14ac:dyDescent="0.25">
      <c r="A4974"/>
      <c r="B4974"/>
      <c r="C4974"/>
      <c r="D4974"/>
      <c r="E4974"/>
      <c r="F4974"/>
      <c r="G4974"/>
      <c r="H4974"/>
      <c r="I4974"/>
      <c r="J4974"/>
      <c r="K4974"/>
      <c r="L4974"/>
      <c r="M4974"/>
      <c r="N4974"/>
      <c r="O4974"/>
      <c r="P4974"/>
      <c r="Q4974"/>
      <c r="R4974"/>
      <c r="S4974"/>
      <c r="T4974"/>
      <c r="U4974"/>
      <c r="V4974"/>
    </row>
    <row r="4975" spans="1:22" x14ac:dyDescent="0.25">
      <c r="A4975"/>
      <c r="B4975"/>
      <c r="C4975"/>
      <c r="D4975"/>
      <c r="E4975"/>
      <c r="F4975"/>
      <c r="G4975"/>
      <c r="H4975"/>
      <c r="I4975"/>
      <c r="J4975"/>
      <c r="K4975"/>
      <c r="L4975"/>
      <c r="M4975"/>
      <c r="N4975"/>
      <c r="O4975"/>
      <c r="P4975"/>
      <c r="Q4975"/>
      <c r="R4975"/>
      <c r="S4975"/>
      <c r="T4975"/>
      <c r="U4975"/>
      <c r="V4975"/>
    </row>
    <row r="4976" spans="1:22" x14ac:dyDescent="0.25">
      <c r="A4976"/>
      <c r="B4976"/>
      <c r="C4976"/>
      <c r="D4976"/>
      <c r="E4976"/>
      <c r="F4976"/>
      <c r="G4976"/>
      <c r="H4976"/>
      <c r="I4976"/>
      <c r="J4976"/>
      <c r="K4976"/>
      <c r="L4976"/>
      <c r="M4976"/>
      <c r="N4976"/>
      <c r="O4976"/>
      <c r="P4976"/>
      <c r="Q4976"/>
      <c r="R4976"/>
      <c r="S4976"/>
      <c r="T4976"/>
      <c r="U4976"/>
      <c r="V4976"/>
    </row>
    <row r="4977" spans="1:22" x14ac:dyDescent="0.25">
      <c r="A4977"/>
      <c r="B4977"/>
      <c r="C4977"/>
      <c r="D4977"/>
      <c r="E4977"/>
      <c r="F4977"/>
      <c r="G4977"/>
      <c r="H4977"/>
      <c r="I4977"/>
      <c r="J4977"/>
      <c r="K4977"/>
      <c r="L4977"/>
      <c r="M4977"/>
      <c r="N4977"/>
      <c r="O4977"/>
      <c r="P4977"/>
      <c r="Q4977"/>
      <c r="R4977"/>
      <c r="S4977"/>
      <c r="T4977"/>
      <c r="U4977"/>
      <c r="V4977"/>
    </row>
    <row r="4978" spans="1:22" x14ac:dyDescent="0.25">
      <c r="A4978"/>
      <c r="B4978"/>
      <c r="C4978"/>
      <c r="D4978"/>
      <c r="E4978"/>
      <c r="F4978"/>
      <c r="G4978"/>
      <c r="H4978"/>
      <c r="I4978"/>
      <c r="J4978"/>
      <c r="K4978"/>
      <c r="L4978"/>
      <c r="M4978"/>
      <c r="N4978"/>
      <c r="O4978"/>
      <c r="P4978"/>
      <c r="Q4978"/>
      <c r="R4978"/>
      <c r="S4978"/>
      <c r="T4978"/>
      <c r="U4978"/>
      <c r="V4978"/>
    </row>
    <row r="4979" spans="1:22" x14ac:dyDescent="0.25">
      <c r="A4979"/>
      <c r="B4979"/>
      <c r="C4979"/>
      <c r="D4979"/>
      <c r="E4979"/>
      <c r="F4979"/>
      <c r="G4979"/>
      <c r="H4979"/>
      <c r="I4979"/>
      <c r="J4979"/>
      <c r="K4979"/>
      <c r="L4979"/>
      <c r="M4979"/>
      <c r="N4979"/>
      <c r="O4979"/>
      <c r="P4979"/>
      <c r="Q4979"/>
      <c r="R4979"/>
      <c r="S4979"/>
      <c r="T4979"/>
      <c r="U4979"/>
      <c r="V4979"/>
    </row>
    <row r="4980" spans="1:22" x14ac:dyDescent="0.25">
      <c r="A4980"/>
      <c r="B4980"/>
      <c r="C4980"/>
      <c r="D4980"/>
      <c r="E4980"/>
      <c r="F4980"/>
      <c r="G4980"/>
      <c r="H4980"/>
      <c r="I4980"/>
      <c r="J4980"/>
      <c r="K4980"/>
      <c r="L4980"/>
      <c r="M4980"/>
      <c r="N4980"/>
      <c r="O4980"/>
      <c r="P4980"/>
      <c r="Q4980"/>
      <c r="R4980"/>
      <c r="S4980"/>
      <c r="T4980"/>
      <c r="U4980"/>
      <c r="V4980"/>
    </row>
    <row r="4981" spans="1:22" x14ac:dyDescent="0.25">
      <c r="A4981"/>
      <c r="B4981"/>
      <c r="C4981"/>
      <c r="D4981"/>
      <c r="E4981"/>
      <c r="F4981"/>
      <c r="G4981"/>
      <c r="H4981"/>
      <c r="I4981"/>
      <c r="J4981"/>
      <c r="K4981"/>
      <c r="L4981"/>
      <c r="M4981"/>
      <c r="N4981"/>
      <c r="O4981"/>
      <c r="P4981"/>
      <c r="Q4981"/>
      <c r="R4981"/>
      <c r="S4981"/>
      <c r="T4981"/>
      <c r="U4981"/>
      <c r="V4981"/>
    </row>
    <row r="4982" spans="1:22" x14ac:dyDescent="0.25">
      <c r="A4982"/>
      <c r="B4982"/>
      <c r="C4982"/>
      <c r="D4982"/>
      <c r="E4982"/>
      <c r="F4982"/>
      <c r="G4982"/>
      <c r="H4982"/>
      <c r="I4982"/>
      <c r="J4982"/>
      <c r="K4982"/>
      <c r="L4982"/>
      <c r="M4982"/>
      <c r="N4982"/>
      <c r="O4982"/>
      <c r="P4982"/>
      <c r="Q4982"/>
      <c r="R4982"/>
      <c r="S4982"/>
      <c r="T4982"/>
      <c r="U4982"/>
      <c r="V4982"/>
    </row>
    <row r="4983" spans="1:22" x14ac:dyDescent="0.25">
      <c r="A4983"/>
      <c r="B4983"/>
      <c r="C4983"/>
      <c r="D4983"/>
      <c r="E4983"/>
      <c r="F4983"/>
      <c r="G4983"/>
      <c r="H4983"/>
      <c r="I4983"/>
      <c r="J4983"/>
      <c r="K4983"/>
      <c r="L4983"/>
      <c r="M4983"/>
      <c r="N4983"/>
      <c r="O4983"/>
      <c r="P4983"/>
      <c r="Q4983"/>
      <c r="R4983"/>
      <c r="S4983"/>
      <c r="T4983"/>
      <c r="U4983"/>
      <c r="V4983"/>
    </row>
    <row r="4984" spans="1:22" x14ac:dyDescent="0.25">
      <c r="A4984"/>
      <c r="B4984"/>
      <c r="C4984"/>
      <c r="D4984"/>
      <c r="E4984"/>
      <c r="F4984"/>
      <c r="G4984"/>
      <c r="H4984"/>
      <c r="I4984"/>
      <c r="J4984"/>
      <c r="K4984"/>
      <c r="L4984"/>
      <c r="M4984"/>
      <c r="N4984"/>
      <c r="O4984"/>
      <c r="P4984"/>
      <c r="Q4984"/>
      <c r="R4984"/>
      <c r="S4984"/>
      <c r="T4984"/>
      <c r="U4984"/>
      <c r="V4984"/>
    </row>
    <row r="4985" spans="1:22" x14ac:dyDescent="0.25">
      <c r="A4985"/>
      <c r="B4985"/>
      <c r="C4985"/>
      <c r="D4985"/>
      <c r="E4985"/>
      <c r="F4985"/>
      <c r="G4985"/>
      <c r="H4985"/>
      <c r="I4985"/>
      <c r="J4985"/>
      <c r="K4985"/>
      <c r="L4985"/>
      <c r="M4985"/>
      <c r="N4985"/>
      <c r="O4985"/>
      <c r="P4985"/>
      <c r="Q4985"/>
      <c r="R4985"/>
      <c r="S4985"/>
      <c r="T4985"/>
      <c r="U4985"/>
      <c r="V4985"/>
    </row>
    <row r="4986" spans="1:22" x14ac:dyDescent="0.25">
      <c r="A4986"/>
      <c r="B4986"/>
      <c r="C4986"/>
      <c r="D4986"/>
      <c r="E4986"/>
      <c r="F4986"/>
      <c r="G4986"/>
      <c r="H4986"/>
      <c r="I4986"/>
      <c r="J4986"/>
      <c r="K4986"/>
      <c r="L4986"/>
      <c r="M4986"/>
      <c r="N4986"/>
      <c r="O4986"/>
      <c r="P4986"/>
      <c r="Q4986"/>
      <c r="R4986"/>
      <c r="S4986"/>
      <c r="T4986"/>
      <c r="U4986"/>
      <c r="V4986"/>
    </row>
    <row r="4987" spans="1:22" x14ac:dyDescent="0.25">
      <c r="A4987"/>
      <c r="B4987"/>
      <c r="C4987"/>
      <c r="D4987"/>
      <c r="E4987"/>
      <c r="F4987"/>
      <c r="G4987"/>
      <c r="H4987"/>
      <c r="I4987"/>
      <c r="J4987"/>
      <c r="K4987"/>
      <c r="L4987"/>
      <c r="M4987"/>
      <c r="N4987"/>
      <c r="O4987"/>
      <c r="P4987"/>
      <c r="Q4987"/>
      <c r="R4987"/>
      <c r="S4987"/>
      <c r="T4987"/>
      <c r="U4987"/>
      <c r="V4987"/>
    </row>
    <row r="4988" spans="1:22" x14ac:dyDescent="0.25">
      <c r="A4988"/>
      <c r="B4988"/>
      <c r="C4988"/>
      <c r="D4988"/>
      <c r="E4988"/>
      <c r="F4988"/>
      <c r="G4988"/>
      <c r="H4988"/>
      <c r="I4988"/>
      <c r="J4988"/>
      <c r="K4988"/>
      <c r="L4988"/>
      <c r="M4988"/>
      <c r="N4988"/>
      <c r="O4988"/>
      <c r="P4988"/>
      <c r="Q4988"/>
      <c r="R4988"/>
      <c r="S4988"/>
      <c r="T4988"/>
      <c r="U4988"/>
      <c r="V4988"/>
    </row>
    <row r="4989" spans="1:22" x14ac:dyDescent="0.25">
      <c r="A4989"/>
      <c r="B4989"/>
      <c r="C4989"/>
      <c r="D4989"/>
      <c r="E4989"/>
      <c r="F4989"/>
      <c r="G4989"/>
      <c r="H4989"/>
      <c r="I4989"/>
      <c r="J4989"/>
      <c r="K4989"/>
      <c r="L4989"/>
      <c r="M4989"/>
      <c r="N4989"/>
      <c r="O4989"/>
      <c r="P4989"/>
      <c r="Q4989"/>
      <c r="R4989"/>
      <c r="S4989"/>
      <c r="T4989"/>
      <c r="U4989"/>
      <c r="V4989"/>
    </row>
    <row r="4990" spans="1:22" x14ac:dyDescent="0.25">
      <c r="A4990"/>
      <c r="B4990"/>
      <c r="C4990"/>
      <c r="D4990"/>
      <c r="E4990"/>
      <c r="F4990"/>
      <c r="G4990"/>
      <c r="H4990"/>
      <c r="I4990"/>
      <c r="J4990"/>
      <c r="K4990"/>
      <c r="L4990"/>
      <c r="M4990"/>
      <c r="N4990"/>
      <c r="O4990"/>
      <c r="P4990"/>
      <c r="Q4990"/>
      <c r="R4990"/>
      <c r="S4990"/>
      <c r="T4990"/>
      <c r="U4990"/>
      <c r="V4990"/>
    </row>
    <row r="4991" spans="1:22" x14ac:dyDescent="0.25">
      <c r="A4991"/>
      <c r="B4991"/>
      <c r="C4991"/>
      <c r="D4991"/>
      <c r="E4991"/>
      <c r="F4991"/>
      <c r="G4991"/>
      <c r="H4991"/>
      <c r="I4991"/>
      <c r="J4991"/>
      <c r="K4991"/>
      <c r="L4991"/>
      <c r="M4991"/>
      <c r="N4991"/>
      <c r="O4991"/>
      <c r="P4991"/>
      <c r="Q4991"/>
      <c r="R4991"/>
      <c r="S4991"/>
      <c r="T4991"/>
      <c r="U4991"/>
      <c r="V4991"/>
    </row>
    <row r="4992" spans="1:22" x14ac:dyDescent="0.25">
      <c r="A4992"/>
      <c r="B4992"/>
      <c r="C4992"/>
      <c r="D4992"/>
      <c r="E4992"/>
      <c r="F4992"/>
      <c r="G4992"/>
      <c r="H4992"/>
      <c r="I4992"/>
      <c r="J4992"/>
      <c r="K4992"/>
      <c r="L4992"/>
      <c r="M4992"/>
      <c r="N4992"/>
      <c r="O4992"/>
      <c r="P4992"/>
      <c r="Q4992"/>
      <c r="R4992"/>
      <c r="S4992"/>
      <c r="T4992"/>
      <c r="U4992"/>
      <c r="V4992"/>
    </row>
    <row r="4993" spans="1:22" x14ac:dyDescent="0.25">
      <c r="A4993"/>
      <c r="B4993"/>
      <c r="C4993"/>
      <c r="D4993"/>
      <c r="E4993"/>
      <c r="F4993"/>
      <c r="G4993"/>
      <c r="H4993"/>
      <c r="I4993"/>
      <c r="J4993"/>
      <c r="K4993"/>
      <c r="L4993"/>
      <c r="M4993"/>
      <c r="N4993"/>
      <c r="O4993"/>
      <c r="P4993"/>
      <c r="Q4993"/>
      <c r="R4993"/>
      <c r="S4993"/>
      <c r="T4993"/>
      <c r="U4993"/>
      <c r="V4993"/>
    </row>
    <row r="4994" spans="1:22" x14ac:dyDescent="0.25">
      <c r="A4994"/>
      <c r="B4994"/>
      <c r="C4994"/>
      <c r="D4994"/>
      <c r="E4994"/>
      <c r="F4994"/>
      <c r="G4994"/>
      <c r="H4994"/>
      <c r="I4994"/>
      <c r="J4994"/>
      <c r="K4994"/>
      <c r="L4994"/>
      <c r="M4994"/>
      <c r="N4994"/>
      <c r="O4994"/>
      <c r="P4994"/>
      <c r="Q4994"/>
      <c r="R4994"/>
      <c r="S4994"/>
      <c r="T4994"/>
      <c r="U4994"/>
      <c r="V4994"/>
    </row>
    <row r="4995" spans="1:22" x14ac:dyDescent="0.25">
      <c r="A4995"/>
      <c r="B4995"/>
      <c r="C4995"/>
      <c r="D4995"/>
      <c r="E4995"/>
      <c r="F4995"/>
      <c r="G4995"/>
      <c r="H4995"/>
      <c r="I4995"/>
      <c r="J4995"/>
      <c r="K4995"/>
      <c r="L4995"/>
      <c r="M4995"/>
      <c r="N4995"/>
      <c r="O4995"/>
      <c r="P4995"/>
      <c r="Q4995"/>
      <c r="R4995"/>
      <c r="S4995"/>
      <c r="T4995"/>
      <c r="U4995"/>
      <c r="V4995"/>
    </row>
    <row r="4996" spans="1:22" x14ac:dyDescent="0.25">
      <c r="A4996"/>
      <c r="B4996"/>
      <c r="C4996"/>
      <c r="D4996"/>
      <c r="E4996"/>
      <c r="F4996"/>
      <c r="G4996"/>
      <c r="H4996"/>
      <c r="I4996"/>
      <c r="J4996"/>
      <c r="K4996"/>
      <c r="L4996"/>
      <c r="M4996"/>
      <c r="N4996"/>
      <c r="O4996"/>
      <c r="P4996"/>
      <c r="Q4996"/>
      <c r="R4996"/>
      <c r="S4996"/>
      <c r="T4996"/>
      <c r="U4996"/>
      <c r="V4996"/>
    </row>
    <row r="4997" spans="1:22" x14ac:dyDescent="0.25">
      <c r="A4997"/>
      <c r="B4997"/>
      <c r="C4997"/>
      <c r="D4997"/>
      <c r="E4997"/>
      <c r="F4997"/>
      <c r="G4997"/>
      <c r="H4997"/>
      <c r="I4997"/>
      <c r="J4997"/>
      <c r="K4997"/>
      <c r="L4997"/>
      <c r="M4997"/>
      <c r="N4997"/>
      <c r="O4997"/>
      <c r="P4997"/>
      <c r="Q4997"/>
      <c r="R4997"/>
      <c r="S4997"/>
      <c r="T4997"/>
      <c r="U4997"/>
      <c r="V4997"/>
    </row>
    <row r="4998" spans="1:22" x14ac:dyDescent="0.25">
      <c r="A4998"/>
      <c r="B4998"/>
      <c r="C4998"/>
      <c r="D4998"/>
      <c r="E4998"/>
      <c r="F4998"/>
      <c r="G4998"/>
      <c r="H4998"/>
      <c r="I4998"/>
      <c r="J4998"/>
      <c r="K4998"/>
      <c r="L4998"/>
      <c r="M4998"/>
      <c r="N4998"/>
      <c r="O4998"/>
      <c r="P4998"/>
      <c r="Q4998"/>
      <c r="R4998"/>
      <c r="S4998"/>
      <c r="T4998"/>
      <c r="U4998"/>
      <c r="V4998"/>
    </row>
    <row r="4999" spans="1:22" x14ac:dyDescent="0.25">
      <c r="A4999"/>
      <c r="B4999"/>
      <c r="C4999"/>
      <c r="D4999"/>
      <c r="E4999"/>
      <c r="F4999"/>
      <c r="G4999"/>
      <c r="H4999"/>
      <c r="I4999"/>
      <c r="J4999"/>
      <c r="K4999"/>
      <c r="L4999"/>
      <c r="M4999"/>
      <c r="N4999"/>
      <c r="O4999"/>
      <c r="P4999"/>
      <c r="Q4999"/>
      <c r="R4999"/>
      <c r="S4999"/>
      <c r="T4999"/>
      <c r="U4999"/>
      <c r="V4999"/>
    </row>
    <row r="5000" spans="1:22" x14ac:dyDescent="0.25">
      <c r="A5000"/>
      <c r="B5000"/>
      <c r="C5000"/>
      <c r="D5000"/>
      <c r="E5000"/>
      <c r="F5000"/>
      <c r="G5000"/>
      <c r="H5000"/>
      <c r="I5000"/>
      <c r="J5000"/>
      <c r="K5000"/>
      <c r="L5000"/>
      <c r="M5000"/>
      <c r="N5000"/>
      <c r="O5000"/>
      <c r="P5000"/>
      <c r="Q5000"/>
      <c r="R5000"/>
      <c r="S5000"/>
      <c r="T5000"/>
      <c r="U5000"/>
      <c r="V5000"/>
    </row>
    <row r="5001" spans="1:22" x14ac:dyDescent="0.25">
      <c r="A5001"/>
      <c r="B5001"/>
      <c r="C5001"/>
      <c r="D5001"/>
      <c r="E5001"/>
      <c r="F5001"/>
      <c r="G5001"/>
      <c r="H5001"/>
      <c r="I5001"/>
      <c r="J5001"/>
      <c r="K5001"/>
      <c r="L5001"/>
      <c r="M5001"/>
      <c r="N5001"/>
      <c r="O5001"/>
      <c r="P5001"/>
      <c r="Q5001"/>
      <c r="R5001"/>
      <c r="S5001"/>
      <c r="T5001"/>
      <c r="U5001"/>
      <c r="V5001"/>
    </row>
    <row r="5002" spans="1:22" x14ac:dyDescent="0.25">
      <c r="A5002"/>
      <c r="B5002"/>
      <c r="C5002"/>
      <c r="D5002"/>
      <c r="E5002"/>
      <c r="F5002"/>
      <c r="G5002"/>
      <c r="H5002"/>
      <c r="I5002"/>
      <c r="J5002"/>
      <c r="K5002"/>
      <c r="L5002"/>
      <c r="M5002"/>
      <c r="N5002"/>
      <c r="O5002"/>
      <c r="P5002"/>
      <c r="Q5002"/>
      <c r="R5002"/>
      <c r="S5002"/>
      <c r="T5002"/>
      <c r="U5002"/>
      <c r="V5002"/>
    </row>
    <row r="5003" spans="1:22" x14ac:dyDescent="0.25">
      <c r="A5003"/>
      <c r="B5003"/>
      <c r="C5003"/>
      <c r="D5003"/>
      <c r="E5003"/>
      <c r="F5003"/>
      <c r="G5003"/>
      <c r="H5003"/>
      <c r="I5003"/>
      <c r="J5003"/>
      <c r="K5003"/>
      <c r="L5003"/>
      <c r="M5003"/>
      <c r="N5003"/>
      <c r="O5003"/>
      <c r="P5003"/>
      <c r="Q5003"/>
      <c r="R5003"/>
      <c r="S5003"/>
      <c r="T5003"/>
      <c r="U5003"/>
      <c r="V5003"/>
    </row>
    <row r="5004" spans="1:22" x14ac:dyDescent="0.25">
      <c r="A5004"/>
      <c r="B5004"/>
      <c r="C5004"/>
      <c r="D5004"/>
      <c r="E5004"/>
      <c r="F5004"/>
      <c r="G5004"/>
      <c r="H5004"/>
      <c r="I5004"/>
      <c r="J5004"/>
      <c r="K5004"/>
      <c r="L5004"/>
      <c r="M5004"/>
      <c r="N5004"/>
      <c r="O5004"/>
      <c r="P5004"/>
      <c r="Q5004"/>
      <c r="R5004"/>
      <c r="S5004"/>
      <c r="T5004"/>
      <c r="U5004"/>
      <c r="V5004"/>
    </row>
    <row r="5005" spans="1:22" x14ac:dyDescent="0.25">
      <c r="A5005"/>
      <c r="B5005"/>
      <c r="C5005"/>
      <c r="D5005"/>
      <c r="E5005"/>
      <c r="F5005"/>
      <c r="G5005"/>
      <c r="H5005"/>
      <c r="I5005"/>
      <c r="J5005"/>
      <c r="K5005"/>
      <c r="L5005"/>
      <c r="M5005"/>
      <c r="N5005"/>
      <c r="O5005"/>
      <c r="P5005"/>
      <c r="Q5005"/>
      <c r="R5005"/>
      <c r="S5005"/>
      <c r="T5005"/>
      <c r="U5005"/>
      <c r="V5005"/>
    </row>
    <row r="5006" spans="1:22" x14ac:dyDescent="0.25">
      <c r="A5006"/>
      <c r="B5006"/>
      <c r="C5006"/>
      <c r="D5006"/>
      <c r="E5006"/>
      <c r="F5006"/>
      <c r="G5006"/>
      <c r="H5006"/>
      <c r="I5006"/>
      <c r="J5006"/>
      <c r="K5006"/>
      <c r="L5006"/>
      <c r="M5006"/>
      <c r="N5006"/>
      <c r="O5006"/>
      <c r="P5006"/>
      <c r="Q5006"/>
      <c r="R5006"/>
      <c r="S5006"/>
      <c r="T5006"/>
      <c r="U5006"/>
      <c r="V5006"/>
    </row>
    <row r="5007" spans="1:22" x14ac:dyDescent="0.25">
      <c r="A5007"/>
      <c r="B5007"/>
      <c r="C5007"/>
      <c r="D5007"/>
      <c r="E5007"/>
      <c r="F5007"/>
      <c r="G5007"/>
      <c r="H5007"/>
      <c r="I5007"/>
      <c r="J5007"/>
      <c r="K5007"/>
      <c r="L5007"/>
      <c r="M5007"/>
      <c r="N5007"/>
      <c r="O5007"/>
      <c r="P5007"/>
      <c r="Q5007"/>
      <c r="R5007"/>
      <c r="S5007"/>
      <c r="T5007"/>
      <c r="U5007"/>
      <c r="V5007"/>
    </row>
    <row r="5008" spans="1:22" x14ac:dyDescent="0.25">
      <c r="A5008"/>
      <c r="B5008"/>
      <c r="C5008"/>
      <c r="D5008"/>
      <c r="E5008"/>
      <c r="F5008"/>
      <c r="G5008"/>
      <c r="H5008"/>
      <c r="I5008"/>
      <c r="J5008"/>
      <c r="K5008"/>
      <c r="L5008"/>
      <c r="M5008"/>
      <c r="N5008"/>
      <c r="O5008"/>
      <c r="P5008"/>
      <c r="Q5008"/>
      <c r="R5008"/>
      <c r="S5008"/>
      <c r="T5008"/>
      <c r="U5008"/>
      <c r="V5008"/>
    </row>
    <row r="5009" spans="1:22" x14ac:dyDescent="0.25">
      <c r="A5009"/>
      <c r="B5009"/>
      <c r="C5009"/>
      <c r="D5009"/>
      <c r="E5009"/>
      <c r="F5009"/>
      <c r="G5009"/>
      <c r="H5009"/>
      <c r="I5009"/>
      <c r="J5009"/>
      <c r="K5009"/>
      <c r="L5009"/>
      <c r="M5009"/>
      <c r="N5009"/>
      <c r="O5009"/>
      <c r="P5009"/>
      <c r="Q5009"/>
      <c r="R5009"/>
      <c r="S5009"/>
      <c r="T5009"/>
      <c r="U5009"/>
      <c r="V5009"/>
    </row>
    <row r="5010" spans="1:22" x14ac:dyDescent="0.25">
      <c r="A5010"/>
      <c r="B5010"/>
      <c r="C5010"/>
      <c r="D5010"/>
      <c r="E5010"/>
      <c r="F5010"/>
      <c r="G5010"/>
      <c r="H5010"/>
      <c r="I5010"/>
      <c r="J5010"/>
      <c r="K5010"/>
      <c r="L5010"/>
      <c r="M5010"/>
      <c r="N5010"/>
      <c r="O5010"/>
      <c r="P5010"/>
      <c r="Q5010"/>
      <c r="R5010"/>
      <c r="S5010"/>
      <c r="T5010"/>
      <c r="U5010"/>
      <c r="V5010"/>
    </row>
    <row r="5011" spans="1:22" x14ac:dyDescent="0.25">
      <c r="A5011"/>
      <c r="B5011"/>
      <c r="C5011"/>
      <c r="D5011"/>
      <c r="E5011"/>
      <c r="F5011"/>
      <c r="G5011"/>
      <c r="H5011"/>
      <c r="I5011"/>
      <c r="J5011"/>
      <c r="K5011"/>
      <c r="L5011"/>
      <c r="M5011"/>
      <c r="N5011"/>
      <c r="O5011"/>
      <c r="P5011"/>
      <c r="Q5011"/>
      <c r="R5011"/>
      <c r="S5011"/>
      <c r="T5011"/>
      <c r="U5011"/>
      <c r="V5011"/>
    </row>
    <row r="5012" spans="1:22" x14ac:dyDescent="0.25">
      <c r="A5012"/>
      <c r="B5012"/>
      <c r="C5012"/>
      <c r="D5012"/>
      <c r="E5012"/>
      <c r="F5012"/>
      <c r="G5012"/>
      <c r="H5012"/>
      <c r="I5012"/>
      <c r="J5012"/>
      <c r="K5012"/>
      <c r="L5012"/>
      <c r="M5012"/>
      <c r="N5012"/>
      <c r="O5012"/>
      <c r="P5012"/>
      <c r="Q5012"/>
      <c r="R5012"/>
      <c r="S5012"/>
      <c r="T5012"/>
      <c r="U5012"/>
      <c r="V5012"/>
    </row>
    <row r="5013" spans="1:22" x14ac:dyDescent="0.25">
      <c r="A5013"/>
      <c r="B5013"/>
      <c r="C5013"/>
      <c r="D5013"/>
      <c r="E5013"/>
      <c r="F5013"/>
      <c r="G5013"/>
      <c r="H5013"/>
      <c r="I5013"/>
      <c r="J5013"/>
      <c r="K5013"/>
      <c r="L5013"/>
      <c r="M5013"/>
      <c r="N5013"/>
      <c r="O5013"/>
      <c r="P5013"/>
      <c r="Q5013"/>
      <c r="R5013"/>
      <c r="S5013"/>
      <c r="T5013"/>
      <c r="U5013"/>
      <c r="V5013"/>
    </row>
    <row r="5014" spans="1:22" x14ac:dyDescent="0.25">
      <c r="A5014"/>
      <c r="B5014"/>
      <c r="C5014"/>
      <c r="D5014"/>
      <c r="E5014"/>
      <c r="F5014"/>
      <c r="G5014"/>
      <c r="H5014"/>
      <c r="I5014"/>
      <c r="J5014"/>
      <c r="K5014"/>
      <c r="L5014"/>
      <c r="M5014"/>
      <c r="N5014"/>
      <c r="O5014"/>
      <c r="P5014"/>
      <c r="Q5014"/>
      <c r="R5014"/>
      <c r="S5014"/>
      <c r="T5014"/>
      <c r="U5014"/>
      <c r="V5014"/>
    </row>
    <row r="5015" spans="1:22" x14ac:dyDescent="0.25">
      <c r="A5015"/>
      <c r="B5015"/>
      <c r="C5015"/>
      <c r="D5015"/>
      <c r="E5015"/>
      <c r="F5015"/>
      <c r="G5015"/>
      <c r="H5015"/>
      <c r="I5015"/>
      <c r="J5015"/>
      <c r="K5015"/>
      <c r="L5015"/>
      <c r="M5015"/>
      <c r="N5015"/>
      <c r="O5015"/>
      <c r="P5015"/>
      <c r="Q5015"/>
      <c r="R5015"/>
      <c r="S5015"/>
      <c r="T5015"/>
      <c r="U5015"/>
      <c r="V5015"/>
    </row>
    <row r="5016" spans="1:22" x14ac:dyDescent="0.25">
      <c r="A5016"/>
      <c r="B5016"/>
      <c r="C5016"/>
      <c r="D5016"/>
      <c r="E5016"/>
      <c r="F5016"/>
      <c r="G5016"/>
      <c r="H5016"/>
      <c r="I5016"/>
      <c r="J5016"/>
      <c r="K5016"/>
      <c r="L5016"/>
      <c r="M5016"/>
      <c r="N5016"/>
      <c r="O5016"/>
      <c r="P5016"/>
      <c r="Q5016"/>
      <c r="R5016"/>
      <c r="S5016"/>
      <c r="T5016"/>
      <c r="U5016"/>
      <c r="V5016"/>
    </row>
    <row r="5017" spans="1:22" x14ac:dyDescent="0.25">
      <c r="A5017"/>
      <c r="B5017"/>
      <c r="C5017"/>
      <c r="D5017"/>
      <c r="E5017"/>
      <c r="F5017"/>
      <c r="G5017"/>
      <c r="H5017"/>
      <c r="I5017"/>
      <c r="J5017"/>
      <c r="K5017"/>
      <c r="L5017"/>
      <c r="M5017"/>
      <c r="N5017"/>
      <c r="O5017"/>
      <c r="P5017"/>
      <c r="Q5017"/>
      <c r="R5017"/>
      <c r="S5017"/>
      <c r="T5017"/>
      <c r="U5017"/>
      <c r="V5017"/>
    </row>
    <row r="5018" spans="1:22" x14ac:dyDescent="0.25">
      <c r="A5018"/>
      <c r="B5018"/>
      <c r="C5018"/>
      <c r="D5018"/>
      <c r="E5018"/>
      <c r="F5018"/>
      <c r="G5018"/>
      <c r="H5018"/>
      <c r="I5018"/>
      <c r="J5018"/>
      <c r="K5018"/>
      <c r="L5018"/>
      <c r="M5018"/>
      <c r="N5018"/>
      <c r="O5018"/>
      <c r="P5018"/>
      <c r="Q5018"/>
      <c r="R5018"/>
      <c r="S5018"/>
      <c r="T5018"/>
      <c r="U5018"/>
      <c r="V5018"/>
    </row>
    <row r="5019" spans="1:22" x14ac:dyDescent="0.25">
      <c r="A5019"/>
      <c r="B5019"/>
      <c r="C5019"/>
      <c r="D5019"/>
      <c r="E5019"/>
      <c r="F5019"/>
      <c r="G5019"/>
      <c r="H5019"/>
      <c r="I5019"/>
      <c r="J5019"/>
      <c r="K5019"/>
      <c r="L5019"/>
      <c r="M5019"/>
      <c r="N5019"/>
      <c r="O5019"/>
      <c r="P5019"/>
      <c r="Q5019"/>
      <c r="R5019"/>
      <c r="S5019"/>
      <c r="T5019"/>
      <c r="U5019"/>
      <c r="V5019"/>
    </row>
    <row r="5020" spans="1:22" x14ac:dyDescent="0.25">
      <c r="A5020"/>
      <c r="B5020"/>
      <c r="C5020"/>
      <c r="D5020"/>
      <c r="E5020"/>
      <c r="F5020"/>
      <c r="G5020"/>
      <c r="H5020"/>
      <c r="I5020"/>
      <c r="J5020"/>
      <c r="K5020"/>
      <c r="L5020"/>
      <c r="M5020"/>
      <c r="N5020"/>
      <c r="O5020"/>
      <c r="P5020"/>
      <c r="Q5020"/>
      <c r="R5020"/>
      <c r="S5020"/>
      <c r="T5020"/>
      <c r="U5020"/>
      <c r="V5020"/>
    </row>
    <row r="5021" spans="1:22" x14ac:dyDescent="0.25">
      <c r="A5021"/>
      <c r="B5021"/>
      <c r="C5021"/>
      <c r="D5021"/>
      <c r="E5021"/>
      <c r="F5021"/>
      <c r="G5021"/>
      <c r="H5021"/>
      <c r="I5021"/>
      <c r="J5021"/>
      <c r="K5021"/>
      <c r="L5021"/>
      <c r="M5021"/>
      <c r="N5021"/>
      <c r="O5021"/>
      <c r="P5021"/>
      <c r="Q5021"/>
      <c r="R5021"/>
      <c r="S5021"/>
      <c r="T5021"/>
      <c r="U5021"/>
      <c r="V5021"/>
    </row>
    <row r="5022" spans="1:22" x14ac:dyDescent="0.25">
      <c r="A5022"/>
      <c r="B5022"/>
      <c r="C5022"/>
      <c r="D5022"/>
      <c r="E5022"/>
      <c r="F5022"/>
      <c r="G5022"/>
      <c r="H5022"/>
      <c r="I5022"/>
      <c r="J5022"/>
      <c r="K5022"/>
      <c r="L5022"/>
      <c r="M5022"/>
      <c r="N5022"/>
      <c r="O5022"/>
      <c r="P5022"/>
      <c r="Q5022"/>
      <c r="R5022"/>
      <c r="S5022"/>
      <c r="T5022"/>
      <c r="U5022"/>
      <c r="V5022"/>
    </row>
    <row r="5023" spans="1:22" x14ac:dyDescent="0.25">
      <c r="A5023"/>
      <c r="B5023"/>
      <c r="C5023"/>
      <c r="D5023"/>
      <c r="E5023"/>
      <c r="F5023"/>
      <c r="G5023"/>
      <c r="H5023"/>
      <c r="I5023"/>
      <c r="J5023"/>
      <c r="K5023"/>
      <c r="L5023"/>
      <c r="M5023"/>
      <c r="N5023"/>
      <c r="O5023"/>
      <c r="P5023"/>
      <c r="Q5023"/>
      <c r="R5023"/>
      <c r="S5023"/>
      <c r="T5023"/>
      <c r="U5023"/>
      <c r="V5023"/>
    </row>
    <row r="5024" spans="1:22" x14ac:dyDescent="0.25">
      <c r="A5024"/>
      <c r="B5024"/>
      <c r="C5024"/>
      <c r="D5024"/>
      <c r="E5024"/>
      <c r="F5024"/>
      <c r="G5024"/>
      <c r="H5024"/>
      <c r="I5024"/>
      <c r="J5024"/>
      <c r="K5024"/>
      <c r="L5024"/>
      <c r="M5024"/>
      <c r="N5024"/>
      <c r="O5024"/>
      <c r="P5024"/>
      <c r="Q5024"/>
      <c r="R5024"/>
      <c r="S5024"/>
      <c r="T5024"/>
      <c r="U5024"/>
      <c r="V5024"/>
    </row>
    <row r="5025" spans="1:22" x14ac:dyDescent="0.25">
      <c r="A5025"/>
      <c r="B5025"/>
      <c r="C5025"/>
      <c r="D5025"/>
      <c r="E5025"/>
      <c r="F5025"/>
      <c r="G5025"/>
      <c r="H5025"/>
      <c r="I5025"/>
      <c r="J5025"/>
      <c r="K5025"/>
      <c r="L5025"/>
      <c r="M5025"/>
      <c r="N5025"/>
      <c r="O5025"/>
      <c r="P5025"/>
      <c r="Q5025"/>
      <c r="R5025"/>
      <c r="S5025"/>
      <c r="T5025"/>
      <c r="U5025"/>
      <c r="V5025"/>
    </row>
    <row r="5026" spans="1:22" x14ac:dyDescent="0.25">
      <c r="A5026"/>
      <c r="B5026"/>
      <c r="C5026"/>
      <c r="D5026"/>
      <c r="E5026"/>
      <c r="F5026"/>
      <c r="G5026"/>
      <c r="H5026"/>
      <c r="I5026"/>
      <c r="J5026"/>
      <c r="K5026"/>
      <c r="L5026"/>
      <c r="M5026"/>
      <c r="N5026"/>
      <c r="O5026"/>
      <c r="P5026"/>
      <c r="Q5026"/>
      <c r="R5026"/>
      <c r="S5026"/>
      <c r="T5026"/>
      <c r="U5026"/>
      <c r="V5026"/>
    </row>
    <row r="5027" spans="1:22" x14ac:dyDescent="0.25">
      <c r="A5027"/>
      <c r="B5027"/>
      <c r="C5027"/>
      <c r="D5027"/>
      <c r="E5027"/>
      <c r="F5027"/>
      <c r="G5027"/>
      <c r="H5027"/>
      <c r="I5027"/>
      <c r="J5027"/>
      <c r="K5027"/>
      <c r="L5027"/>
      <c r="M5027"/>
      <c r="N5027"/>
      <c r="O5027"/>
      <c r="P5027"/>
      <c r="Q5027"/>
      <c r="R5027"/>
      <c r="S5027"/>
      <c r="T5027"/>
      <c r="U5027"/>
      <c r="V5027"/>
    </row>
    <row r="5028" spans="1:22" x14ac:dyDescent="0.25">
      <c r="A5028"/>
      <c r="B5028"/>
      <c r="C5028"/>
      <c r="D5028"/>
      <c r="E5028"/>
      <c r="F5028"/>
      <c r="G5028"/>
      <c r="H5028"/>
      <c r="I5028"/>
      <c r="J5028"/>
      <c r="K5028"/>
      <c r="L5028"/>
      <c r="M5028"/>
      <c r="N5028"/>
      <c r="O5028"/>
      <c r="P5028"/>
      <c r="Q5028"/>
      <c r="R5028"/>
      <c r="S5028"/>
      <c r="T5028"/>
      <c r="U5028"/>
      <c r="V5028"/>
    </row>
    <row r="5029" spans="1:22" x14ac:dyDescent="0.25">
      <c r="A5029"/>
      <c r="B5029"/>
      <c r="C5029"/>
      <c r="D5029"/>
      <c r="E5029"/>
      <c r="F5029"/>
      <c r="G5029"/>
      <c r="H5029"/>
      <c r="I5029"/>
      <c r="J5029"/>
      <c r="K5029"/>
      <c r="L5029"/>
      <c r="M5029"/>
      <c r="N5029"/>
      <c r="O5029"/>
      <c r="P5029"/>
      <c r="Q5029"/>
      <c r="R5029"/>
      <c r="S5029"/>
      <c r="T5029"/>
      <c r="U5029"/>
      <c r="V5029"/>
    </row>
    <row r="5030" spans="1:22" x14ac:dyDescent="0.25">
      <c r="A5030"/>
      <c r="B5030"/>
      <c r="C5030"/>
      <c r="D5030"/>
      <c r="E5030"/>
      <c r="F5030"/>
      <c r="G5030"/>
      <c r="H5030"/>
      <c r="I5030"/>
      <c r="J5030"/>
      <c r="K5030"/>
      <c r="L5030"/>
      <c r="M5030"/>
      <c r="N5030"/>
      <c r="O5030"/>
      <c r="P5030"/>
      <c r="Q5030"/>
      <c r="R5030"/>
      <c r="S5030"/>
      <c r="T5030"/>
      <c r="U5030"/>
      <c r="V5030"/>
    </row>
    <row r="5031" spans="1:22" x14ac:dyDescent="0.25">
      <c r="A5031"/>
      <c r="B5031"/>
      <c r="C5031"/>
      <c r="D5031"/>
      <c r="E5031"/>
      <c r="F5031"/>
      <c r="G5031"/>
      <c r="H5031"/>
      <c r="I5031"/>
      <c r="J5031"/>
      <c r="K5031"/>
      <c r="L5031"/>
      <c r="M5031"/>
      <c r="N5031"/>
      <c r="O5031"/>
      <c r="P5031"/>
      <c r="Q5031"/>
      <c r="R5031"/>
      <c r="S5031"/>
      <c r="T5031"/>
      <c r="U5031"/>
      <c r="V5031"/>
    </row>
    <row r="5032" spans="1:22" x14ac:dyDescent="0.25">
      <c r="A5032"/>
      <c r="B5032"/>
      <c r="C5032"/>
      <c r="D5032"/>
      <c r="E5032"/>
      <c r="F5032"/>
      <c r="G5032"/>
      <c r="H5032"/>
      <c r="I5032"/>
      <c r="J5032"/>
      <c r="K5032"/>
      <c r="L5032"/>
      <c r="M5032"/>
      <c r="N5032"/>
      <c r="O5032"/>
      <c r="P5032"/>
      <c r="Q5032"/>
      <c r="R5032"/>
      <c r="S5032"/>
      <c r="T5032"/>
      <c r="U5032"/>
      <c r="V5032"/>
    </row>
    <row r="5033" spans="1:22" x14ac:dyDescent="0.25">
      <c r="A5033"/>
      <c r="B5033"/>
      <c r="C5033"/>
      <c r="D5033"/>
      <c r="E5033"/>
      <c r="F5033"/>
      <c r="G5033"/>
      <c r="H5033"/>
      <c r="I5033"/>
      <c r="J5033"/>
      <c r="K5033"/>
      <c r="L5033"/>
      <c r="M5033"/>
      <c r="N5033"/>
      <c r="O5033"/>
      <c r="P5033"/>
      <c r="Q5033"/>
      <c r="R5033"/>
      <c r="S5033"/>
      <c r="T5033"/>
      <c r="U5033"/>
      <c r="V5033"/>
    </row>
    <row r="5034" spans="1:22" x14ac:dyDescent="0.25">
      <c r="A5034"/>
      <c r="B5034"/>
      <c r="C5034"/>
      <c r="D5034"/>
      <c r="E5034"/>
      <c r="F5034"/>
      <c r="G5034"/>
      <c r="H5034"/>
      <c r="I5034"/>
      <c r="J5034"/>
      <c r="K5034"/>
      <c r="L5034"/>
      <c r="M5034"/>
      <c r="N5034"/>
      <c r="O5034"/>
      <c r="P5034"/>
      <c r="Q5034"/>
      <c r="R5034"/>
      <c r="S5034"/>
      <c r="T5034"/>
      <c r="U5034"/>
      <c r="V5034"/>
    </row>
    <row r="5035" spans="1:22" x14ac:dyDescent="0.25">
      <c r="A5035"/>
      <c r="B5035"/>
      <c r="C5035"/>
      <c r="D5035"/>
      <c r="E5035"/>
      <c r="F5035"/>
      <c r="G5035"/>
      <c r="H5035"/>
      <c r="I5035"/>
      <c r="J5035"/>
      <c r="K5035"/>
      <c r="L5035"/>
      <c r="M5035"/>
      <c r="N5035"/>
      <c r="O5035"/>
      <c r="P5035"/>
      <c r="Q5035"/>
      <c r="R5035"/>
      <c r="S5035"/>
      <c r="T5035"/>
      <c r="U5035"/>
      <c r="V5035"/>
    </row>
    <row r="5036" spans="1:22" x14ac:dyDescent="0.25">
      <c r="A5036"/>
      <c r="B5036"/>
      <c r="C5036"/>
      <c r="D5036"/>
      <c r="E5036"/>
      <c r="F5036"/>
      <c r="G5036"/>
      <c r="H5036"/>
      <c r="I5036"/>
      <c r="J5036"/>
      <c r="K5036"/>
      <c r="L5036"/>
      <c r="M5036"/>
      <c r="N5036"/>
      <c r="O5036"/>
      <c r="P5036"/>
      <c r="Q5036"/>
      <c r="R5036"/>
      <c r="S5036"/>
      <c r="T5036"/>
      <c r="U5036"/>
      <c r="V5036"/>
    </row>
  </sheetData>
  <mergeCells count="1">
    <mergeCell ref="A1:H1"/>
  </mergeCell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workbookViewId="0"/>
  </sheetViews>
  <sheetFormatPr defaultRowHeight="15" x14ac:dyDescent="0.25"/>
  <cols>
    <col min="1" max="1" width="13.140625" customWidth="1"/>
    <col min="2" max="2" width="15.85546875" customWidth="1"/>
    <col min="3" max="3" width="15.85546875" bestFit="1" customWidth="1"/>
    <col min="4" max="4" width="13.140625" bestFit="1" customWidth="1"/>
    <col min="5" max="5" width="9" customWidth="1"/>
    <col min="7" max="7" width="13.140625" bestFit="1" customWidth="1"/>
    <col min="8" max="8" width="9" bestFit="1" customWidth="1"/>
    <col min="10" max="10" width="15.7109375" customWidth="1"/>
    <col min="11" max="11" width="15" bestFit="1" customWidth="1"/>
  </cols>
  <sheetData>
    <row r="1" spans="1:11" x14ac:dyDescent="0.25">
      <c r="A1" s="2" t="s">
        <v>19256</v>
      </c>
      <c r="B1" t="s">
        <v>19252</v>
      </c>
      <c r="D1" s="2" t="s">
        <v>19256</v>
      </c>
      <c r="E1" t="s">
        <v>19244</v>
      </c>
      <c r="G1" s="2" t="s">
        <v>19256</v>
      </c>
      <c r="H1" t="s">
        <v>19244</v>
      </c>
      <c r="J1" s="2" t="s">
        <v>19256</v>
      </c>
      <c r="K1" t="s">
        <v>19254</v>
      </c>
    </row>
    <row r="2" spans="1:11" x14ac:dyDescent="0.25">
      <c r="A2" s="3" t="s">
        <v>1224</v>
      </c>
      <c r="B2" s="9">
        <v>2946044500</v>
      </c>
      <c r="D2" s="3"/>
      <c r="E2" s="8">
        <v>237</v>
      </c>
      <c r="G2" s="3" t="s">
        <v>19258</v>
      </c>
      <c r="H2" s="8">
        <v>1</v>
      </c>
      <c r="J2" s="3"/>
      <c r="K2" s="10">
        <v>5.7857142857142847</v>
      </c>
    </row>
    <row r="3" spans="1:11" x14ac:dyDescent="0.25">
      <c r="A3" s="3" t="s">
        <v>652</v>
      </c>
      <c r="B3" s="9">
        <v>2662510000</v>
      </c>
      <c r="D3" s="3" t="s">
        <v>240</v>
      </c>
      <c r="E3" s="8">
        <v>64</v>
      </c>
      <c r="G3" s="3" t="s">
        <v>19259</v>
      </c>
      <c r="H3" s="8">
        <v>1</v>
      </c>
      <c r="J3" s="3" t="s">
        <v>635</v>
      </c>
      <c r="K3" s="10">
        <v>7.1829545454545443</v>
      </c>
    </row>
    <row r="4" spans="1:11" x14ac:dyDescent="0.25">
      <c r="A4" s="3" t="s">
        <v>4629</v>
      </c>
      <c r="B4" s="9">
        <v>16544020000</v>
      </c>
      <c r="D4" s="3" t="s">
        <v>5443</v>
      </c>
      <c r="E4" s="8">
        <v>3</v>
      </c>
      <c r="G4" s="3" t="s">
        <v>19260</v>
      </c>
      <c r="H4" s="8">
        <v>3</v>
      </c>
      <c r="J4" s="3" t="s">
        <v>28</v>
      </c>
      <c r="K4" s="10">
        <v>6.4677058823529396</v>
      </c>
    </row>
    <row r="5" spans="1:11" x14ac:dyDescent="0.25">
      <c r="A5" s="3" t="s">
        <v>53</v>
      </c>
      <c r="B5" s="9">
        <v>8403819552</v>
      </c>
      <c r="D5" s="3" t="s">
        <v>3947</v>
      </c>
      <c r="E5" s="8">
        <v>89</v>
      </c>
      <c r="G5" s="3" t="s">
        <v>19261</v>
      </c>
      <c r="H5" s="8">
        <v>2</v>
      </c>
      <c r="J5" s="3" t="s">
        <v>19257</v>
      </c>
      <c r="K5" s="10">
        <v>6.4829525985151353</v>
      </c>
    </row>
    <row r="6" spans="1:11" x14ac:dyDescent="0.25">
      <c r="A6" s="3" t="s">
        <v>37</v>
      </c>
      <c r="B6" s="9">
        <v>100601132696</v>
      </c>
      <c r="D6" s="3" t="s">
        <v>86</v>
      </c>
      <c r="E6" s="8">
        <v>451</v>
      </c>
      <c r="G6" s="3" t="s">
        <v>19262</v>
      </c>
      <c r="H6" s="8">
        <v>3</v>
      </c>
    </row>
    <row r="7" spans="1:11" x14ac:dyDescent="0.25">
      <c r="A7" s="3" t="s">
        <v>19257</v>
      </c>
      <c r="B7" s="9">
        <v>131157526748</v>
      </c>
      <c r="D7" s="3" t="s">
        <v>38</v>
      </c>
      <c r="E7" s="8">
        <v>1176</v>
      </c>
      <c r="G7" s="3" t="s">
        <v>19263</v>
      </c>
      <c r="H7" s="8">
        <v>3</v>
      </c>
    </row>
    <row r="8" spans="1:11" x14ac:dyDescent="0.25">
      <c r="D8" s="3" t="s">
        <v>499</v>
      </c>
      <c r="E8" s="8">
        <v>1437</v>
      </c>
      <c r="G8" s="3" t="s">
        <v>19264</v>
      </c>
      <c r="H8" s="8">
        <v>2</v>
      </c>
    </row>
    <row r="9" spans="1:11" x14ac:dyDescent="0.25">
      <c r="D9" s="3" t="s">
        <v>948</v>
      </c>
      <c r="E9" s="8">
        <v>3</v>
      </c>
      <c r="G9" s="3" t="s">
        <v>19265</v>
      </c>
      <c r="H9" s="8">
        <v>2</v>
      </c>
    </row>
    <row r="10" spans="1:11" x14ac:dyDescent="0.25">
      <c r="D10" s="3" t="s">
        <v>2274</v>
      </c>
      <c r="E10" s="8">
        <v>3</v>
      </c>
      <c r="G10" s="3" t="s">
        <v>19266</v>
      </c>
      <c r="H10" s="8">
        <v>1</v>
      </c>
    </row>
    <row r="11" spans="1:11" x14ac:dyDescent="0.25">
      <c r="D11" s="3" t="s">
        <v>1309</v>
      </c>
      <c r="E11" s="8">
        <v>3</v>
      </c>
      <c r="G11" s="3" t="s">
        <v>19267</v>
      </c>
      <c r="H11" s="8">
        <v>2</v>
      </c>
    </row>
    <row r="12" spans="1:11" x14ac:dyDescent="0.25">
      <c r="D12" s="3" t="s">
        <v>4564</v>
      </c>
      <c r="E12" s="8">
        <v>37</v>
      </c>
      <c r="G12" s="3" t="s">
        <v>19268</v>
      </c>
      <c r="H12" s="8">
        <v>5</v>
      </c>
    </row>
    <row r="13" spans="1:11" x14ac:dyDescent="0.25">
      <c r="D13" s="3" t="s">
        <v>19257</v>
      </c>
      <c r="E13" s="8">
        <v>3502</v>
      </c>
      <c r="G13" s="3" t="s">
        <v>19269</v>
      </c>
      <c r="H13" s="8">
        <v>6</v>
      </c>
    </row>
    <row r="14" spans="1:11" x14ac:dyDescent="0.25">
      <c r="G14" s="3" t="s">
        <v>19270</v>
      </c>
      <c r="H14" s="8">
        <v>3</v>
      </c>
    </row>
    <row r="15" spans="1:11" x14ac:dyDescent="0.25">
      <c r="G15" s="3" t="s">
        <v>19271</v>
      </c>
      <c r="H15" s="8">
        <v>4</v>
      </c>
    </row>
    <row r="16" spans="1:11" x14ac:dyDescent="0.25">
      <c r="G16" s="3" t="s">
        <v>19272</v>
      </c>
      <c r="H16" s="8">
        <v>7</v>
      </c>
    </row>
    <row r="17" spans="7:8" x14ac:dyDescent="0.25">
      <c r="G17" s="3" t="s">
        <v>19273</v>
      </c>
      <c r="H17" s="8">
        <v>6</v>
      </c>
    </row>
    <row r="18" spans="7:8" x14ac:dyDescent="0.25">
      <c r="G18" s="3" t="s">
        <v>19274</v>
      </c>
      <c r="H18" s="8">
        <v>14</v>
      </c>
    </row>
    <row r="19" spans="7:8" x14ac:dyDescent="0.25">
      <c r="G19" s="3" t="s">
        <v>19275</v>
      </c>
      <c r="H19" s="8">
        <v>11</v>
      </c>
    </row>
    <row r="20" spans="7:8" x14ac:dyDescent="0.25">
      <c r="G20" s="3" t="s">
        <v>19276</v>
      </c>
      <c r="H20" s="8">
        <v>10</v>
      </c>
    </row>
    <row r="21" spans="7:8" x14ac:dyDescent="0.25">
      <c r="G21" s="3" t="s">
        <v>19277</v>
      </c>
      <c r="H21" s="8">
        <v>12</v>
      </c>
    </row>
    <row r="22" spans="7:8" x14ac:dyDescent="0.25">
      <c r="G22" s="3" t="s">
        <v>19278</v>
      </c>
      <c r="H22" s="8">
        <v>5</v>
      </c>
    </row>
    <row r="23" spans="7:8" x14ac:dyDescent="0.25">
      <c r="G23" s="3" t="s">
        <v>19279</v>
      </c>
      <c r="H23" s="8">
        <v>10</v>
      </c>
    </row>
    <row r="24" spans="7:8" x14ac:dyDescent="0.25">
      <c r="G24" s="3" t="s">
        <v>19280</v>
      </c>
      <c r="H24" s="8">
        <v>11</v>
      </c>
    </row>
    <row r="25" spans="7:8" x14ac:dyDescent="0.25">
      <c r="G25" s="3" t="s">
        <v>19281</v>
      </c>
      <c r="H25" s="8">
        <v>15</v>
      </c>
    </row>
    <row r="26" spans="7:8" x14ac:dyDescent="0.25">
      <c r="G26" s="3" t="s">
        <v>19282</v>
      </c>
      <c r="H26" s="8">
        <v>21</v>
      </c>
    </row>
    <row r="27" spans="7:8" x14ac:dyDescent="0.25">
      <c r="G27" s="3" t="s">
        <v>19283</v>
      </c>
      <c r="H27" s="8">
        <v>18</v>
      </c>
    </row>
    <row r="28" spans="7:8" x14ac:dyDescent="0.25">
      <c r="G28" s="3" t="s">
        <v>19284</v>
      </c>
      <c r="H28" s="8">
        <v>24</v>
      </c>
    </row>
    <row r="29" spans="7:8" x14ac:dyDescent="0.25">
      <c r="G29" s="3" t="s">
        <v>19285</v>
      </c>
      <c r="H29" s="8">
        <v>23</v>
      </c>
    </row>
    <row r="30" spans="7:8" x14ac:dyDescent="0.25">
      <c r="G30" s="3" t="s">
        <v>19286</v>
      </c>
      <c r="H30" s="8">
        <v>25</v>
      </c>
    </row>
    <row r="31" spans="7:8" x14ac:dyDescent="0.25">
      <c r="G31" s="3" t="s">
        <v>19287</v>
      </c>
      <c r="H31" s="8">
        <v>29</v>
      </c>
    </row>
    <row r="32" spans="7:8" x14ac:dyDescent="0.25">
      <c r="G32" s="3" t="s">
        <v>19288</v>
      </c>
      <c r="H32" s="8">
        <v>27</v>
      </c>
    </row>
    <row r="33" spans="7:8" x14ac:dyDescent="0.25">
      <c r="G33" s="3" t="s">
        <v>19289</v>
      </c>
      <c r="H33" s="8">
        <v>43</v>
      </c>
    </row>
    <row r="34" spans="7:8" x14ac:dyDescent="0.25">
      <c r="G34" s="3" t="s">
        <v>19290</v>
      </c>
      <c r="H34" s="8">
        <v>39</v>
      </c>
    </row>
    <row r="35" spans="7:8" x14ac:dyDescent="0.25">
      <c r="G35" s="3" t="s">
        <v>19291</v>
      </c>
      <c r="H35" s="8">
        <v>32</v>
      </c>
    </row>
    <row r="36" spans="7:8" x14ac:dyDescent="0.25">
      <c r="G36" s="3" t="s">
        <v>19292</v>
      </c>
      <c r="H36" s="8">
        <v>59</v>
      </c>
    </row>
    <row r="37" spans="7:8" x14ac:dyDescent="0.25">
      <c r="G37" s="3" t="s">
        <v>19293</v>
      </c>
      <c r="H37" s="8">
        <v>53</v>
      </c>
    </row>
    <row r="38" spans="7:8" x14ac:dyDescent="0.25">
      <c r="G38" s="3" t="s">
        <v>19294</v>
      </c>
      <c r="H38" s="8">
        <v>71</v>
      </c>
    </row>
    <row r="39" spans="7:8" x14ac:dyDescent="0.25">
      <c r="G39" s="3" t="s">
        <v>19295</v>
      </c>
      <c r="H39" s="8">
        <v>84</v>
      </c>
    </row>
    <row r="40" spans="7:8" x14ac:dyDescent="0.25">
      <c r="G40" s="3" t="s">
        <v>19296</v>
      </c>
      <c r="H40" s="8">
        <v>76</v>
      </c>
    </row>
    <row r="41" spans="7:8" x14ac:dyDescent="0.25">
      <c r="G41" s="3" t="s">
        <v>19297</v>
      </c>
      <c r="H41" s="8">
        <v>93</v>
      </c>
    </row>
    <row r="42" spans="7:8" x14ac:dyDescent="0.25">
      <c r="G42" s="3" t="s">
        <v>19298</v>
      </c>
      <c r="H42" s="8">
        <v>92</v>
      </c>
    </row>
    <row r="43" spans="7:8" x14ac:dyDescent="0.25">
      <c r="G43" s="3" t="s">
        <v>19299</v>
      </c>
      <c r="H43" s="8">
        <v>91</v>
      </c>
    </row>
    <row r="44" spans="7:8" x14ac:dyDescent="0.25">
      <c r="G44" s="3" t="s">
        <v>19300</v>
      </c>
      <c r="H44" s="8">
        <v>101</v>
      </c>
    </row>
    <row r="45" spans="7:8" x14ac:dyDescent="0.25">
      <c r="G45" s="3" t="s">
        <v>19301</v>
      </c>
      <c r="H45" s="8">
        <v>91</v>
      </c>
    </row>
    <row r="46" spans="7:8" x14ac:dyDescent="0.25">
      <c r="G46" s="3" t="s">
        <v>19302</v>
      </c>
      <c r="H46" s="8">
        <v>127</v>
      </c>
    </row>
    <row r="47" spans="7:8" x14ac:dyDescent="0.25">
      <c r="G47" s="3" t="s">
        <v>19303</v>
      </c>
      <c r="H47" s="8">
        <v>128</v>
      </c>
    </row>
    <row r="48" spans="7:8" x14ac:dyDescent="0.25">
      <c r="G48" s="3" t="s">
        <v>19304</v>
      </c>
      <c r="H48" s="8">
        <v>136</v>
      </c>
    </row>
    <row r="49" spans="7:8" x14ac:dyDescent="0.25">
      <c r="G49" s="3" t="s">
        <v>19305</v>
      </c>
      <c r="H49" s="8">
        <v>138</v>
      </c>
    </row>
    <row r="50" spans="7:8" x14ac:dyDescent="0.25">
      <c r="G50" s="3" t="s">
        <v>19306</v>
      </c>
      <c r="H50" s="8">
        <v>140</v>
      </c>
    </row>
    <row r="51" spans="7:8" x14ac:dyDescent="0.25">
      <c r="G51" s="3" t="s">
        <v>19307</v>
      </c>
      <c r="H51" s="8">
        <v>142</v>
      </c>
    </row>
    <row r="52" spans="7:8" x14ac:dyDescent="0.25">
      <c r="G52" s="3" t="s">
        <v>19308</v>
      </c>
      <c r="H52" s="8">
        <v>157</v>
      </c>
    </row>
    <row r="53" spans="7:8" x14ac:dyDescent="0.25">
      <c r="G53" s="3" t="s">
        <v>19309</v>
      </c>
      <c r="H53" s="8">
        <v>117</v>
      </c>
    </row>
    <row r="54" spans="7:8" x14ac:dyDescent="0.25">
      <c r="G54" s="3" t="s">
        <v>19310</v>
      </c>
      <c r="H54" s="8">
        <v>116</v>
      </c>
    </row>
    <row r="55" spans="7:8" x14ac:dyDescent="0.25">
      <c r="G55" s="3" t="s">
        <v>19311</v>
      </c>
      <c r="H55" s="8">
        <v>124</v>
      </c>
    </row>
    <row r="56" spans="7:8" x14ac:dyDescent="0.25">
      <c r="G56" s="3" t="s">
        <v>19312</v>
      </c>
      <c r="H56" s="8">
        <v>131</v>
      </c>
    </row>
    <row r="57" spans="7:8" x14ac:dyDescent="0.25">
      <c r="G57" s="3" t="s">
        <v>19313</v>
      </c>
      <c r="H57" s="8">
        <v>128</v>
      </c>
    </row>
    <row r="58" spans="7:8" x14ac:dyDescent="0.25">
      <c r="G58" s="3" t="s">
        <v>19314</v>
      </c>
      <c r="H58" s="8">
        <v>119</v>
      </c>
    </row>
    <row r="59" spans="7:8" x14ac:dyDescent="0.25">
      <c r="G59" s="3" t="s">
        <v>19315</v>
      </c>
      <c r="H59" s="8">
        <v>91</v>
      </c>
    </row>
    <row r="60" spans="7:8" x14ac:dyDescent="0.25">
      <c r="G60" s="3" t="s">
        <v>19316</v>
      </c>
      <c r="H60" s="8">
        <v>83</v>
      </c>
    </row>
    <row r="61" spans="7:8" x14ac:dyDescent="0.25">
      <c r="G61" s="3" t="s">
        <v>19317</v>
      </c>
      <c r="H61" s="8">
        <v>79</v>
      </c>
    </row>
    <row r="62" spans="7:8" x14ac:dyDescent="0.25">
      <c r="G62" s="3" t="s">
        <v>19318</v>
      </c>
      <c r="H62" s="8">
        <v>76</v>
      </c>
    </row>
    <row r="63" spans="7:8" x14ac:dyDescent="0.25">
      <c r="G63" s="3" t="s">
        <v>19319</v>
      </c>
      <c r="H63" s="8">
        <v>56</v>
      </c>
    </row>
    <row r="64" spans="7:8" x14ac:dyDescent="0.25">
      <c r="G64" s="3" t="s">
        <v>19320</v>
      </c>
      <c r="H64" s="8">
        <v>41</v>
      </c>
    </row>
    <row r="65" spans="7:8" x14ac:dyDescent="0.25">
      <c r="G65" s="3" t="s">
        <v>19321</v>
      </c>
      <c r="H65" s="8">
        <v>41</v>
      </c>
    </row>
    <row r="66" spans="7:8" x14ac:dyDescent="0.25">
      <c r="G66" s="3" t="s">
        <v>19322</v>
      </c>
      <c r="H66" s="8">
        <v>35</v>
      </c>
    </row>
    <row r="67" spans="7:8" x14ac:dyDescent="0.25">
      <c r="G67" s="3" t="s">
        <v>19323</v>
      </c>
      <c r="H67" s="8">
        <v>19</v>
      </c>
    </row>
    <row r="68" spans="7:8" x14ac:dyDescent="0.25">
      <c r="G68" s="3" t="s">
        <v>19324</v>
      </c>
      <c r="H68" s="8">
        <v>15</v>
      </c>
    </row>
    <row r="69" spans="7:8" x14ac:dyDescent="0.25">
      <c r="G69" s="3" t="s">
        <v>19325</v>
      </c>
      <c r="H69" s="8">
        <v>10</v>
      </c>
    </row>
    <row r="70" spans="7:8" x14ac:dyDescent="0.25">
      <c r="G70" s="3" t="s">
        <v>19326</v>
      </c>
      <c r="H70" s="8">
        <v>11</v>
      </c>
    </row>
    <row r="71" spans="7:8" x14ac:dyDescent="0.25">
      <c r="G71" s="3" t="s">
        <v>19327</v>
      </c>
      <c r="H71" s="8">
        <v>3</v>
      </c>
    </row>
    <row r="72" spans="7:8" x14ac:dyDescent="0.25">
      <c r="G72" s="3" t="s">
        <v>19328</v>
      </c>
      <c r="H72" s="8">
        <v>5</v>
      </c>
    </row>
    <row r="73" spans="7:8" x14ac:dyDescent="0.25">
      <c r="G73" s="3" t="s">
        <v>19329</v>
      </c>
      <c r="H73" s="8">
        <v>2</v>
      </c>
    </row>
    <row r="74" spans="7:8" x14ac:dyDescent="0.25">
      <c r="G74" s="3" t="s">
        <v>19330</v>
      </c>
      <c r="H74" s="8">
        <v>1</v>
      </c>
    </row>
    <row r="75" spans="7:8" x14ac:dyDescent="0.25">
      <c r="G75" s="3" t="s">
        <v>19331</v>
      </c>
      <c r="H75" s="8">
        <v>1</v>
      </c>
    </row>
    <row r="76" spans="7:8" x14ac:dyDescent="0.25">
      <c r="G76" s="3" t="s">
        <v>19332</v>
      </c>
      <c r="H76" s="8">
        <v>1</v>
      </c>
    </row>
    <row r="77" spans="7:8" x14ac:dyDescent="0.25">
      <c r="G77" s="3" t="s">
        <v>19257</v>
      </c>
      <c r="H77" s="8">
        <v>3502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98"/>
  <sheetViews>
    <sheetView workbookViewId="0"/>
  </sheetViews>
  <sheetFormatPr defaultRowHeight="15" x14ac:dyDescent="0.25"/>
  <cols>
    <col min="1" max="1" width="15.7109375" style="1" bestFit="1" customWidth="1"/>
    <col min="2" max="2" width="21.5703125" style="1" customWidth="1"/>
    <col min="3" max="3" width="24.5703125" style="1" bestFit="1" customWidth="1"/>
    <col min="4" max="4" width="10.85546875" style="1" bestFit="1" customWidth="1"/>
    <col min="5" max="5" width="25" style="1" bestFit="1" customWidth="1"/>
    <col min="6" max="6" width="24.42578125" style="1" bestFit="1" customWidth="1"/>
    <col min="7" max="7" width="26.85546875" style="1" customWidth="1"/>
    <col min="8" max="8" width="24.42578125" style="1" bestFit="1" customWidth="1"/>
    <col min="9" max="9" width="10" style="1" bestFit="1" customWidth="1"/>
    <col min="10" max="10" width="62.140625" style="1" customWidth="1"/>
    <col min="11" max="11" width="23" style="1" customWidth="1"/>
    <col min="12" max="12" width="59.140625" style="1" customWidth="1"/>
    <col min="13" max="13" width="19.28515625" style="1" bestFit="1" customWidth="1"/>
    <col min="14" max="14" width="26.5703125" style="1" bestFit="1" customWidth="1"/>
    <col min="15" max="15" width="20.7109375" style="1" customWidth="1"/>
    <col min="16" max="16" width="23.85546875" style="1" bestFit="1" customWidth="1"/>
    <col min="17" max="17" width="81.140625" style="1" customWidth="1"/>
    <col min="18" max="18" width="51.5703125" style="1" bestFit="1" customWidth="1"/>
    <col min="19" max="19" width="24.140625" style="1" bestFit="1" customWidth="1"/>
    <col min="20" max="20" width="11.28515625" style="1" customWidth="1"/>
    <col min="21" max="21" width="12.5703125" style="1" customWidth="1"/>
    <col min="22" max="22" width="16.42578125" style="1" bestFit="1" customWidth="1"/>
    <col min="23" max="23" width="10" style="1" customWidth="1"/>
    <col min="24" max="24" width="11.85546875" style="1" bestFit="1" customWidth="1"/>
    <col min="25" max="25" width="24.42578125" style="1" bestFit="1" customWidth="1"/>
    <col min="26" max="26" width="13.5703125" style="1" bestFit="1" customWidth="1"/>
    <col min="27" max="27" width="14.140625" style="1" bestFit="1" customWidth="1"/>
    <col min="28" max="28" width="23.42578125" bestFit="1" customWidth="1"/>
    <col min="29" max="29" width="17.85546875" bestFit="1" customWidth="1"/>
    <col min="30" max="30" width="24.5703125" bestFit="1" customWidth="1"/>
    <col min="31" max="31" width="10.85546875" bestFit="1" customWidth="1"/>
    <col min="32" max="32" width="25" bestFit="1" customWidth="1"/>
    <col min="33" max="33" width="24.42578125" bestFit="1" customWidth="1"/>
    <col min="34" max="34" width="23" bestFit="1" customWidth="1"/>
    <col min="35" max="35" width="24.42578125" bestFit="1" customWidth="1"/>
    <col min="36" max="36" width="10" bestFit="1" customWidth="1"/>
    <col min="37" max="37" width="62.140625" bestFit="1" customWidth="1"/>
    <col min="38" max="38" width="22.28515625" bestFit="1" customWidth="1"/>
    <col min="39" max="39" width="60.42578125" bestFit="1" customWidth="1"/>
    <col min="40" max="40" width="19.28515625" bestFit="1" customWidth="1"/>
    <col min="41" max="41" width="26.5703125" bestFit="1" customWidth="1"/>
    <col min="42" max="42" width="20.140625" bestFit="1" customWidth="1"/>
    <col min="43" max="43" width="23.85546875" bestFit="1" customWidth="1"/>
    <col min="44" max="44" width="81.140625" customWidth="1"/>
    <col min="45" max="45" width="51.5703125" bestFit="1" customWidth="1"/>
    <col min="46" max="46" width="24.140625" bestFit="1" customWidth="1"/>
    <col min="47" max="47" width="11.28515625" bestFit="1" customWidth="1"/>
    <col min="48" max="48" width="12.5703125" bestFit="1" customWidth="1"/>
    <col min="49" max="49" width="16.42578125" bestFit="1" customWidth="1"/>
    <col min="50" max="50" width="10" bestFit="1" customWidth="1"/>
    <col min="51" max="51" width="11.85546875" bestFit="1" customWidth="1"/>
    <col min="52" max="52" width="24.42578125" bestFit="1" customWidth="1"/>
    <col min="53" max="53" width="13.5703125" bestFit="1" customWidth="1"/>
    <col min="54" max="54" width="14.140625" bestFit="1" customWidth="1"/>
    <col min="55" max="55" width="23.42578125" bestFit="1" customWidth="1"/>
  </cols>
  <sheetData>
    <row r="1" spans="1:28" x14ac:dyDescent="0.25">
      <c r="A1" s="7" t="s">
        <v>0</v>
      </c>
      <c r="B1" s="7"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6" t="s">
        <v>27</v>
      </c>
    </row>
    <row r="2" spans="1:28" x14ac:dyDescent="0.25">
      <c r="A2" s="7" t="s">
        <v>28</v>
      </c>
      <c r="B2" s="7" t="s">
        <v>29</v>
      </c>
      <c r="C2" s="7">
        <v>723</v>
      </c>
      <c r="D2" s="7">
        <v>178</v>
      </c>
      <c r="E2" s="7">
        <v>0</v>
      </c>
      <c r="F2" s="7">
        <v>855</v>
      </c>
      <c r="G2" s="7" t="s">
        <v>30</v>
      </c>
      <c r="H2" s="7">
        <v>1000</v>
      </c>
      <c r="I2" s="7">
        <v>761000000</v>
      </c>
      <c r="J2" s="7" t="s">
        <v>31</v>
      </c>
      <c r="K2" s="7" t="s">
        <v>32</v>
      </c>
      <c r="L2" s="7" t="s">
        <v>19334</v>
      </c>
      <c r="M2" s="7">
        <v>886204</v>
      </c>
      <c r="N2" s="7">
        <v>4834</v>
      </c>
      <c r="O2" s="7" t="s">
        <v>33</v>
      </c>
      <c r="P2" s="7">
        <v>0</v>
      </c>
      <c r="Q2" s="7" t="s">
        <v>34</v>
      </c>
      <c r="R2" s="7" t="s">
        <v>35</v>
      </c>
      <c r="S2" s="7">
        <v>3054</v>
      </c>
      <c r="T2" s="7" t="s">
        <v>36</v>
      </c>
      <c r="U2" s="7" t="s">
        <v>37</v>
      </c>
      <c r="V2" s="7" t="s">
        <v>38</v>
      </c>
      <c r="W2" s="7">
        <v>237000000</v>
      </c>
      <c r="X2" s="7">
        <v>2009</v>
      </c>
      <c r="Y2" s="7">
        <v>936</v>
      </c>
      <c r="Z2" s="7">
        <v>7.9</v>
      </c>
      <c r="AA2" s="7">
        <v>1.78</v>
      </c>
      <c r="AB2" s="6">
        <v>33000</v>
      </c>
    </row>
    <row r="3" spans="1:28" x14ac:dyDescent="0.25">
      <c r="A3" s="7" t="s">
        <v>28</v>
      </c>
      <c r="B3" s="7" t="s">
        <v>39</v>
      </c>
      <c r="C3" s="7">
        <v>302</v>
      </c>
      <c r="D3" s="7">
        <v>169</v>
      </c>
      <c r="E3" s="7">
        <v>563</v>
      </c>
      <c r="F3" s="7">
        <v>1000</v>
      </c>
      <c r="G3" s="7" t="s">
        <v>40</v>
      </c>
      <c r="H3" s="7">
        <v>40000</v>
      </c>
      <c r="I3" s="7">
        <v>309000000</v>
      </c>
      <c r="J3" s="7" t="s">
        <v>41</v>
      </c>
      <c r="K3" s="7" t="s">
        <v>42</v>
      </c>
      <c r="L3" s="7" t="s">
        <v>19335</v>
      </c>
      <c r="M3" s="7">
        <v>471220</v>
      </c>
      <c r="N3" s="7">
        <v>48350</v>
      </c>
      <c r="O3" s="7" t="s">
        <v>43</v>
      </c>
      <c r="P3" s="7">
        <v>0</v>
      </c>
      <c r="Q3" s="7" t="s">
        <v>44</v>
      </c>
      <c r="R3" s="7" t="s">
        <v>45</v>
      </c>
      <c r="S3" s="7">
        <v>1238</v>
      </c>
      <c r="T3" s="7" t="s">
        <v>36</v>
      </c>
      <c r="U3" s="7" t="s">
        <v>37</v>
      </c>
      <c r="V3" s="7" t="s">
        <v>38</v>
      </c>
      <c r="W3" s="7">
        <v>300000000</v>
      </c>
      <c r="X3" s="7">
        <v>2007</v>
      </c>
      <c r="Y3" s="7">
        <v>5000</v>
      </c>
      <c r="Z3" s="7">
        <v>7.1</v>
      </c>
      <c r="AA3" s="7">
        <v>2.35</v>
      </c>
      <c r="AB3" s="6">
        <v>0</v>
      </c>
    </row>
    <row r="4" spans="1:28" x14ac:dyDescent="0.25">
      <c r="A4" s="7" t="s">
        <v>28</v>
      </c>
      <c r="B4" s="7" t="s">
        <v>46</v>
      </c>
      <c r="C4" s="7">
        <v>602</v>
      </c>
      <c r="D4" s="7">
        <v>148</v>
      </c>
      <c r="E4" s="7">
        <v>0</v>
      </c>
      <c r="F4" s="7">
        <v>161</v>
      </c>
      <c r="G4" s="7" t="s">
        <v>47</v>
      </c>
      <c r="H4" s="7">
        <v>11000</v>
      </c>
      <c r="I4" s="7">
        <v>200000000</v>
      </c>
      <c r="J4" s="7" t="s">
        <v>48</v>
      </c>
      <c r="K4" s="7" t="s">
        <v>49</v>
      </c>
      <c r="L4" s="7" t="s">
        <v>19336</v>
      </c>
      <c r="M4" s="7">
        <v>275868</v>
      </c>
      <c r="N4" s="7">
        <v>11700</v>
      </c>
      <c r="O4" s="7" t="s">
        <v>50</v>
      </c>
      <c r="P4" s="7">
        <v>1</v>
      </c>
      <c r="Q4" s="7" t="s">
        <v>51</v>
      </c>
      <c r="R4" s="7" t="s">
        <v>52</v>
      </c>
      <c r="S4" s="7">
        <v>994</v>
      </c>
      <c r="T4" s="7" t="s">
        <v>36</v>
      </c>
      <c r="U4" s="7" t="s">
        <v>53</v>
      </c>
      <c r="V4" s="7" t="s">
        <v>38</v>
      </c>
      <c r="W4" s="7">
        <v>245000000</v>
      </c>
      <c r="X4" s="7">
        <v>2015</v>
      </c>
      <c r="Y4" s="7">
        <v>393</v>
      </c>
      <c r="Z4" s="7">
        <v>6.8</v>
      </c>
      <c r="AA4" s="7">
        <v>2.35</v>
      </c>
      <c r="AB4" s="6">
        <v>85000</v>
      </c>
    </row>
    <row r="5" spans="1:28" x14ac:dyDescent="0.25">
      <c r="A5" s="7" t="s">
        <v>28</v>
      </c>
      <c r="B5" s="7" t="s">
        <v>54</v>
      </c>
      <c r="C5" s="7">
        <v>813</v>
      </c>
      <c r="D5" s="7">
        <v>164</v>
      </c>
      <c r="E5" s="7">
        <v>22000</v>
      </c>
      <c r="F5" s="7">
        <v>23000</v>
      </c>
      <c r="G5" s="7" t="s">
        <v>55</v>
      </c>
      <c r="H5" s="7">
        <v>27000</v>
      </c>
      <c r="I5" s="7">
        <v>448000000</v>
      </c>
      <c r="J5" s="7" t="s">
        <v>56</v>
      </c>
      <c r="K5" s="7" t="s">
        <v>57</v>
      </c>
      <c r="L5" s="7" t="s">
        <v>19337</v>
      </c>
      <c r="M5" s="7">
        <v>1144337</v>
      </c>
      <c r="N5" s="7">
        <v>106759</v>
      </c>
      <c r="O5" s="7" t="s">
        <v>58</v>
      </c>
      <c r="P5" s="7">
        <v>0</v>
      </c>
      <c r="Q5" s="7" t="s">
        <v>59</v>
      </c>
      <c r="R5" s="7" t="s">
        <v>60</v>
      </c>
      <c r="S5" s="7">
        <v>2701</v>
      </c>
      <c r="T5" s="7" t="s">
        <v>36</v>
      </c>
      <c r="U5" s="7" t="s">
        <v>37</v>
      </c>
      <c r="V5" s="7" t="s">
        <v>38</v>
      </c>
      <c r="W5" s="7">
        <v>250000000</v>
      </c>
      <c r="X5" s="7">
        <v>2012</v>
      </c>
      <c r="Y5" s="7">
        <v>23000</v>
      </c>
      <c r="Z5" s="7">
        <v>8.5</v>
      </c>
      <c r="AA5" s="7">
        <v>2.35</v>
      </c>
      <c r="AB5" s="6">
        <v>164000</v>
      </c>
    </row>
    <row r="6" spans="1:28" x14ac:dyDescent="0.25">
      <c r="A6" s="7" t="s">
        <v>28</v>
      </c>
      <c r="B6" s="7" t="s">
        <v>65</v>
      </c>
      <c r="C6" s="7">
        <v>462</v>
      </c>
      <c r="D6" s="7">
        <v>132</v>
      </c>
      <c r="E6" s="7">
        <v>475</v>
      </c>
      <c r="F6" s="7">
        <v>530</v>
      </c>
      <c r="G6" s="7" t="s">
        <v>66</v>
      </c>
      <c r="H6" s="7">
        <v>640</v>
      </c>
      <c r="I6" s="7">
        <v>73058679</v>
      </c>
      <c r="J6" s="7" t="s">
        <v>67</v>
      </c>
      <c r="K6" s="7" t="s">
        <v>68</v>
      </c>
      <c r="L6" s="7" t="s">
        <v>19339</v>
      </c>
      <c r="M6" s="7">
        <v>212204</v>
      </c>
      <c r="N6" s="7">
        <v>1873</v>
      </c>
      <c r="O6" s="7" t="s">
        <v>69</v>
      </c>
      <c r="P6" s="7">
        <v>1</v>
      </c>
      <c r="Q6" s="7" t="s">
        <v>70</v>
      </c>
      <c r="R6" s="7" t="s">
        <v>71</v>
      </c>
      <c r="S6" s="7">
        <v>738</v>
      </c>
      <c r="T6" s="7" t="s">
        <v>36</v>
      </c>
      <c r="U6" s="7" t="s">
        <v>37</v>
      </c>
      <c r="V6" s="7" t="s">
        <v>38</v>
      </c>
      <c r="W6" s="7">
        <v>264000000</v>
      </c>
      <c r="X6" s="7">
        <v>2012</v>
      </c>
      <c r="Y6" s="7">
        <v>632</v>
      </c>
      <c r="Z6" s="7">
        <v>6.6</v>
      </c>
      <c r="AA6" s="7">
        <v>2.35</v>
      </c>
      <c r="AB6" s="6">
        <v>24000</v>
      </c>
    </row>
    <row r="7" spans="1:28" x14ac:dyDescent="0.25">
      <c r="A7" s="7" t="s">
        <v>28</v>
      </c>
      <c r="B7" s="7" t="s">
        <v>72</v>
      </c>
      <c r="C7" s="7">
        <v>392</v>
      </c>
      <c r="D7" s="7">
        <v>156</v>
      </c>
      <c r="E7" s="7">
        <v>0</v>
      </c>
      <c r="F7" s="7">
        <v>4000</v>
      </c>
      <c r="G7" s="7" t="s">
        <v>73</v>
      </c>
      <c r="H7" s="7">
        <v>24000</v>
      </c>
      <c r="I7" s="7">
        <v>337000000</v>
      </c>
      <c r="J7" s="7" t="s">
        <v>74</v>
      </c>
      <c r="K7" s="7" t="s">
        <v>75</v>
      </c>
      <c r="L7" s="7" t="s">
        <v>19340</v>
      </c>
      <c r="M7" s="7">
        <v>383056</v>
      </c>
      <c r="N7" s="7">
        <v>46055</v>
      </c>
      <c r="O7" s="7" t="s">
        <v>76</v>
      </c>
      <c r="P7" s="7">
        <v>0</v>
      </c>
      <c r="Q7" s="7" t="s">
        <v>77</v>
      </c>
      <c r="R7" s="7" t="s">
        <v>78</v>
      </c>
      <c r="S7" s="7">
        <v>1902</v>
      </c>
      <c r="T7" s="7" t="s">
        <v>36</v>
      </c>
      <c r="U7" s="7" t="s">
        <v>37</v>
      </c>
      <c r="V7" s="7" t="s">
        <v>38</v>
      </c>
      <c r="W7" s="7">
        <v>258000000</v>
      </c>
      <c r="X7" s="7">
        <v>2007</v>
      </c>
      <c r="Y7" s="7">
        <v>11000</v>
      </c>
      <c r="Z7" s="7">
        <v>6.2</v>
      </c>
      <c r="AA7" s="7">
        <v>2.35</v>
      </c>
      <c r="AB7" s="6">
        <v>0</v>
      </c>
    </row>
    <row r="8" spans="1:28" x14ac:dyDescent="0.25">
      <c r="A8" s="7" t="s">
        <v>28</v>
      </c>
      <c r="B8" s="7" t="s">
        <v>79</v>
      </c>
      <c r="C8" s="7">
        <v>324</v>
      </c>
      <c r="D8" s="7">
        <v>100</v>
      </c>
      <c r="E8" s="7">
        <v>15</v>
      </c>
      <c r="F8" s="7">
        <v>284</v>
      </c>
      <c r="G8" s="7" t="s">
        <v>80</v>
      </c>
      <c r="H8" s="7">
        <v>799</v>
      </c>
      <c r="I8" s="7">
        <v>201000000</v>
      </c>
      <c r="J8" s="7" t="s">
        <v>81</v>
      </c>
      <c r="K8" s="7" t="s">
        <v>82</v>
      </c>
      <c r="L8" s="7" t="s">
        <v>19341</v>
      </c>
      <c r="M8" s="7">
        <v>294810</v>
      </c>
      <c r="N8" s="7">
        <v>2036</v>
      </c>
      <c r="O8" s="7" t="s">
        <v>83</v>
      </c>
      <c r="P8" s="7">
        <v>1</v>
      </c>
      <c r="Q8" s="7" t="s">
        <v>84</v>
      </c>
      <c r="R8" s="7" t="s">
        <v>85</v>
      </c>
      <c r="S8" s="7">
        <v>387</v>
      </c>
      <c r="T8" s="7" t="s">
        <v>36</v>
      </c>
      <c r="U8" s="7" t="s">
        <v>37</v>
      </c>
      <c r="V8" s="7" t="s">
        <v>86</v>
      </c>
      <c r="W8" s="7">
        <v>260000000</v>
      </c>
      <c r="X8" s="7">
        <v>2010</v>
      </c>
      <c r="Y8" s="7">
        <v>553</v>
      </c>
      <c r="Z8" s="7">
        <v>7.8</v>
      </c>
      <c r="AA8" s="7">
        <v>1.85</v>
      </c>
      <c r="AB8" s="6">
        <v>29000</v>
      </c>
    </row>
    <row r="9" spans="1:28" x14ac:dyDescent="0.25">
      <c r="A9" s="7" t="s">
        <v>28</v>
      </c>
      <c r="B9" s="7" t="s">
        <v>87</v>
      </c>
      <c r="C9" s="7">
        <v>635</v>
      </c>
      <c r="D9" s="7">
        <v>141</v>
      </c>
      <c r="E9" s="7">
        <v>0</v>
      </c>
      <c r="F9" s="7">
        <v>19000</v>
      </c>
      <c r="G9" s="7" t="s">
        <v>88</v>
      </c>
      <c r="H9" s="7">
        <v>26000</v>
      </c>
      <c r="I9" s="7">
        <v>459000000</v>
      </c>
      <c r="J9" s="7" t="s">
        <v>67</v>
      </c>
      <c r="K9" s="7" t="s">
        <v>89</v>
      </c>
      <c r="L9" s="7" t="s">
        <v>19342</v>
      </c>
      <c r="M9" s="7">
        <v>462669</v>
      </c>
      <c r="N9" s="7">
        <v>92000</v>
      </c>
      <c r="O9" s="7" t="s">
        <v>90</v>
      </c>
      <c r="P9" s="7">
        <v>4</v>
      </c>
      <c r="Q9" s="7" t="s">
        <v>91</v>
      </c>
      <c r="R9" s="7" t="s">
        <v>92</v>
      </c>
      <c r="S9" s="7">
        <v>1117</v>
      </c>
      <c r="T9" s="7" t="s">
        <v>36</v>
      </c>
      <c r="U9" s="7" t="s">
        <v>37</v>
      </c>
      <c r="V9" s="7" t="s">
        <v>38</v>
      </c>
      <c r="W9" s="7">
        <v>250000000</v>
      </c>
      <c r="X9" s="7">
        <v>2015</v>
      </c>
      <c r="Y9" s="7">
        <v>21000</v>
      </c>
      <c r="Z9" s="7">
        <v>7.5</v>
      </c>
      <c r="AA9" s="7">
        <v>2.35</v>
      </c>
      <c r="AB9" s="6">
        <v>118000</v>
      </c>
    </row>
    <row r="10" spans="1:28" x14ac:dyDescent="0.25">
      <c r="A10" s="7" t="s">
        <v>28</v>
      </c>
      <c r="B10" s="7" t="s">
        <v>93</v>
      </c>
      <c r="C10" s="7">
        <v>375</v>
      </c>
      <c r="D10" s="7">
        <v>153</v>
      </c>
      <c r="E10" s="7">
        <v>282</v>
      </c>
      <c r="F10" s="7">
        <v>10000</v>
      </c>
      <c r="G10" s="7" t="s">
        <v>94</v>
      </c>
      <c r="H10" s="7">
        <v>25000</v>
      </c>
      <c r="I10" s="7">
        <v>302000000</v>
      </c>
      <c r="J10" s="7" t="s">
        <v>95</v>
      </c>
      <c r="K10" s="7" t="s">
        <v>96</v>
      </c>
      <c r="L10" s="7" t="s">
        <v>19343</v>
      </c>
      <c r="M10" s="7">
        <v>321795</v>
      </c>
      <c r="N10" s="7">
        <v>58753</v>
      </c>
      <c r="O10" s="7" t="s">
        <v>97</v>
      </c>
      <c r="P10" s="7">
        <v>3</v>
      </c>
      <c r="Q10" s="7" t="s">
        <v>98</v>
      </c>
      <c r="R10" s="7" t="s">
        <v>99</v>
      </c>
      <c r="S10" s="7">
        <v>973</v>
      </c>
      <c r="T10" s="7" t="s">
        <v>36</v>
      </c>
      <c r="U10" s="7" t="s">
        <v>53</v>
      </c>
      <c r="V10" s="7" t="s">
        <v>86</v>
      </c>
      <c r="W10" s="7">
        <v>250000000</v>
      </c>
      <c r="X10" s="7">
        <v>2009</v>
      </c>
      <c r="Y10" s="7">
        <v>11000</v>
      </c>
      <c r="Z10" s="7">
        <v>7.5</v>
      </c>
      <c r="AA10" s="7">
        <v>2.35</v>
      </c>
      <c r="AB10" s="6">
        <v>10000</v>
      </c>
    </row>
    <row r="11" spans="1:28" x14ac:dyDescent="0.25">
      <c r="A11" s="7" t="s">
        <v>28</v>
      </c>
      <c r="B11" s="7" t="s">
        <v>100</v>
      </c>
      <c r="C11" s="7">
        <v>673</v>
      </c>
      <c r="D11" s="7">
        <v>183</v>
      </c>
      <c r="E11" s="7">
        <v>0</v>
      </c>
      <c r="F11" s="7">
        <v>2000</v>
      </c>
      <c r="G11" s="7" t="s">
        <v>101</v>
      </c>
      <c r="H11" s="7">
        <v>15000</v>
      </c>
      <c r="I11" s="7">
        <v>330000000</v>
      </c>
      <c r="J11" s="7" t="s">
        <v>67</v>
      </c>
      <c r="K11" s="7" t="s">
        <v>102</v>
      </c>
      <c r="L11" s="7" t="s">
        <v>19344</v>
      </c>
      <c r="M11" s="7">
        <v>371639</v>
      </c>
      <c r="N11" s="7">
        <v>24450</v>
      </c>
      <c r="O11" s="7" t="s">
        <v>103</v>
      </c>
      <c r="P11" s="7">
        <v>0</v>
      </c>
      <c r="Q11" s="7" t="s">
        <v>104</v>
      </c>
      <c r="R11" s="7" t="s">
        <v>105</v>
      </c>
      <c r="S11" s="7">
        <v>3018</v>
      </c>
      <c r="T11" s="7" t="s">
        <v>36</v>
      </c>
      <c r="U11" s="7" t="s">
        <v>37</v>
      </c>
      <c r="V11" s="7" t="s">
        <v>38</v>
      </c>
      <c r="W11" s="7">
        <v>250000000</v>
      </c>
      <c r="X11" s="7">
        <v>2016</v>
      </c>
      <c r="Y11" s="7">
        <v>4000</v>
      </c>
      <c r="Z11" s="7">
        <v>6.9</v>
      </c>
      <c r="AA11" s="7">
        <v>2.35</v>
      </c>
      <c r="AB11" s="6">
        <v>197000</v>
      </c>
    </row>
    <row r="12" spans="1:28" x14ac:dyDescent="0.25">
      <c r="A12" s="7" t="s">
        <v>28</v>
      </c>
      <c r="B12" s="7" t="s">
        <v>106</v>
      </c>
      <c r="C12" s="7">
        <v>434</v>
      </c>
      <c r="D12" s="7">
        <v>169</v>
      </c>
      <c r="E12" s="7">
        <v>0</v>
      </c>
      <c r="F12" s="7">
        <v>903</v>
      </c>
      <c r="G12" s="7" t="s">
        <v>107</v>
      </c>
      <c r="H12" s="7">
        <v>18000</v>
      </c>
      <c r="I12" s="7">
        <v>200000000</v>
      </c>
      <c r="J12" s="7" t="s">
        <v>67</v>
      </c>
      <c r="K12" s="7" t="s">
        <v>108</v>
      </c>
      <c r="L12" s="7" t="s">
        <v>19345</v>
      </c>
      <c r="M12" s="7">
        <v>240396</v>
      </c>
      <c r="N12" s="7">
        <v>29991</v>
      </c>
      <c r="O12" s="7" t="s">
        <v>109</v>
      </c>
      <c r="P12" s="7">
        <v>0</v>
      </c>
      <c r="Q12" s="7" t="s">
        <v>110</v>
      </c>
      <c r="R12" s="7" t="s">
        <v>111</v>
      </c>
      <c r="S12" s="7">
        <v>2367</v>
      </c>
      <c r="T12" s="7" t="s">
        <v>36</v>
      </c>
      <c r="U12" s="7" t="s">
        <v>37</v>
      </c>
      <c r="V12" s="7" t="s">
        <v>38</v>
      </c>
      <c r="W12" s="7">
        <v>209000000</v>
      </c>
      <c r="X12" s="7">
        <v>2006</v>
      </c>
      <c r="Y12" s="7">
        <v>10000</v>
      </c>
      <c r="Z12" s="7">
        <v>6.1</v>
      </c>
      <c r="AA12" s="7">
        <v>2.35</v>
      </c>
      <c r="AB12" s="6">
        <v>0</v>
      </c>
    </row>
    <row r="13" spans="1:28" x14ac:dyDescent="0.25">
      <c r="A13" s="7" t="s">
        <v>28</v>
      </c>
      <c r="B13" s="7" t="s">
        <v>112</v>
      </c>
      <c r="C13" s="7">
        <v>403</v>
      </c>
      <c r="D13" s="7">
        <v>106</v>
      </c>
      <c r="E13" s="7">
        <v>395</v>
      </c>
      <c r="F13" s="7">
        <v>393</v>
      </c>
      <c r="G13" s="7" t="s">
        <v>113</v>
      </c>
      <c r="H13" s="7">
        <v>451</v>
      </c>
      <c r="I13" s="7">
        <v>168000000</v>
      </c>
      <c r="J13" s="7" t="s">
        <v>114</v>
      </c>
      <c r="K13" s="7" t="s">
        <v>115</v>
      </c>
      <c r="L13" s="7" t="s">
        <v>19346</v>
      </c>
      <c r="M13" s="7">
        <v>330784</v>
      </c>
      <c r="N13" s="7">
        <v>2023</v>
      </c>
      <c r="O13" s="7" t="s">
        <v>47</v>
      </c>
      <c r="P13" s="7">
        <v>1</v>
      </c>
      <c r="Q13" s="7" t="s">
        <v>116</v>
      </c>
      <c r="R13" s="7" t="s">
        <v>117</v>
      </c>
      <c r="S13" s="7">
        <v>1243</v>
      </c>
      <c r="T13" s="7" t="s">
        <v>36</v>
      </c>
      <c r="U13" s="7" t="s">
        <v>53</v>
      </c>
      <c r="V13" s="7" t="s">
        <v>38</v>
      </c>
      <c r="W13" s="7">
        <v>200000000</v>
      </c>
      <c r="X13" s="7">
        <v>2008</v>
      </c>
      <c r="Y13" s="7">
        <v>412</v>
      </c>
      <c r="Z13" s="7">
        <v>6.7</v>
      </c>
      <c r="AA13" s="7">
        <v>2.35</v>
      </c>
      <c r="AB13" s="6">
        <v>0</v>
      </c>
    </row>
    <row r="14" spans="1:28" x14ac:dyDescent="0.25">
      <c r="A14" s="7" t="s">
        <v>28</v>
      </c>
      <c r="B14" s="7" t="s">
        <v>39</v>
      </c>
      <c r="C14" s="7">
        <v>313</v>
      </c>
      <c r="D14" s="7">
        <v>151</v>
      </c>
      <c r="E14" s="7">
        <v>563</v>
      </c>
      <c r="F14" s="7">
        <v>1000</v>
      </c>
      <c r="G14" s="7" t="s">
        <v>40</v>
      </c>
      <c r="H14" s="7">
        <v>40000</v>
      </c>
      <c r="I14" s="7">
        <v>423000000</v>
      </c>
      <c r="J14" s="7" t="s">
        <v>41</v>
      </c>
      <c r="K14" s="7" t="s">
        <v>42</v>
      </c>
      <c r="L14" s="7" t="s">
        <v>19347</v>
      </c>
      <c r="M14" s="7">
        <v>522040</v>
      </c>
      <c r="N14" s="7">
        <v>48486</v>
      </c>
      <c r="O14" s="7" t="s">
        <v>43</v>
      </c>
      <c r="P14" s="7">
        <v>2</v>
      </c>
      <c r="Q14" s="7" t="s">
        <v>118</v>
      </c>
      <c r="R14" s="7" t="s">
        <v>119</v>
      </c>
      <c r="S14" s="7">
        <v>1832</v>
      </c>
      <c r="T14" s="7" t="s">
        <v>36</v>
      </c>
      <c r="U14" s="7" t="s">
        <v>37</v>
      </c>
      <c r="V14" s="7" t="s">
        <v>38</v>
      </c>
      <c r="W14" s="7">
        <v>225000000</v>
      </c>
      <c r="X14" s="7">
        <v>2006</v>
      </c>
      <c r="Y14" s="7">
        <v>5000</v>
      </c>
      <c r="Z14" s="7">
        <v>7.3</v>
      </c>
      <c r="AA14" s="7">
        <v>2.35</v>
      </c>
      <c r="AB14" s="6">
        <v>5000</v>
      </c>
    </row>
    <row r="15" spans="1:28" x14ac:dyDescent="0.25">
      <c r="A15" s="7" t="s">
        <v>28</v>
      </c>
      <c r="B15" s="7" t="s">
        <v>39</v>
      </c>
      <c r="C15" s="7">
        <v>450</v>
      </c>
      <c r="D15" s="7">
        <v>150</v>
      </c>
      <c r="E15" s="7">
        <v>563</v>
      </c>
      <c r="F15" s="7">
        <v>1000</v>
      </c>
      <c r="G15" s="7" t="s">
        <v>120</v>
      </c>
      <c r="H15" s="7">
        <v>40000</v>
      </c>
      <c r="I15" s="7">
        <v>89289910</v>
      </c>
      <c r="J15" s="7" t="s">
        <v>121</v>
      </c>
      <c r="K15" s="7" t="s">
        <v>42</v>
      </c>
      <c r="L15" s="7" t="s">
        <v>19348</v>
      </c>
      <c r="M15" s="7">
        <v>181792</v>
      </c>
      <c r="N15" s="7">
        <v>45757</v>
      </c>
      <c r="O15" s="7" t="s">
        <v>122</v>
      </c>
      <c r="P15" s="7">
        <v>1</v>
      </c>
      <c r="Q15" s="7" t="s">
        <v>123</v>
      </c>
      <c r="R15" s="7" t="s">
        <v>124</v>
      </c>
      <c r="S15" s="7">
        <v>711</v>
      </c>
      <c r="T15" s="7" t="s">
        <v>36</v>
      </c>
      <c r="U15" s="7" t="s">
        <v>37</v>
      </c>
      <c r="V15" s="7" t="s">
        <v>38</v>
      </c>
      <c r="W15" s="7">
        <v>215000000</v>
      </c>
      <c r="X15" s="7">
        <v>2013</v>
      </c>
      <c r="Y15" s="7">
        <v>2000</v>
      </c>
      <c r="Z15" s="7">
        <v>6.5</v>
      </c>
      <c r="AA15" s="7">
        <v>2.35</v>
      </c>
      <c r="AB15" s="6">
        <v>48000</v>
      </c>
    </row>
    <row r="16" spans="1:28" x14ac:dyDescent="0.25">
      <c r="A16" s="7" t="s">
        <v>28</v>
      </c>
      <c r="B16" s="7" t="s">
        <v>100</v>
      </c>
      <c r="C16" s="7">
        <v>733</v>
      </c>
      <c r="D16" s="7">
        <v>143</v>
      </c>
      <c r="E16" s="7">
        <v>0</v>
      </c>
      <c r="F16" s="7">
        <v>748</v>
      </c>
      <c r="G16" s="7" t="s">
        <v>125</v>
      </c>
      <c r="H16" s="7">
        <v>15000</v>
      </c>
      <c r="I16" s="7">
        <v>291000000</v>
      </c>
      <c r="J16" s="7" t="s">
        <v>31</v>
      </c>
      <c r="K16" s="7" t="s">
        <v>102</v>
      </c>
      <c r="L16" s="7" t="s">
        <v>19349</v>
      </c>
      <c r="M16" s="7">
        <v>548573</v>
      </c>
      <c r="N16" s="7">
        <v>20495</v>
      </c>
      <c r="O16" s="7" t="s">
        <v>126</v>
      </c>
      <c r="P16" s="7">
        <v>0</v>
      </c>
      <c r="Q16" s="7" t="s">
        <v>127</v>
      </c>
      <c r="R16" s="7" t="s">
        <v>128</v>
      </c>
      <c r="S16" s="7">
        <v>2536</v>
      </c>
      <c r="T16" s="7" t="s">
        <v>36</v>
      </c>
      <c r="U16" s="7" t="s">
        <v>37</v>
      </c>
      <c r="V16" s="7" t="s">
        <v>38</v>
      </c>
      <c r="W16" s="7">
        <v>225000000</v>
      </c>
      <c r="X16" s="7">
        <v>2013</v>
      </c>
      <c r="Y16" s="7">
        <v>3000</v>
      </c>
      <c r="Z16" s="7">
        <v>7.2</v>
      </c>
      <c r="AA16" s="7">
        <v>2.35</v>
      </c>
      <c r="AB16" s="6">
        <v>118000</v>
      </c>
    </row>
    <row r="17" spans="1:28" x14ac:dyDescent="0.25">
      <c r="A17" s="7" t="s">
        <v>28</v>
      </c>
      <c r="B17" s="7" t="s">
        <v>129</v>
      </c>
      <c r="C17" s="7">
        <v>258</v>
      </c>
      <c r="D17" s="7">
        <v>150</v>
      </c>
      <c r="E17" s="7">
        <v>80</v>
      </c>
      <c r="F17" s="7">
        <v>201</v>
      </c>
      <c r="G17" s="7" t="s">
        <v>130</v>
      </c>
      <c r="H17" s="7">
        <v>22000</v>
      </c>
      <c r="I17" s="7">
        <v>142000000</v>
      </c>
      <c r="J17" s="7" t="s">
        <v>131</v>
      </c>
      <c r="K17" s="7" t="s">
        <v>132</v>
      </c>
      <c r="L17" s="7" t="s">
        <v>19350</v>
      </c>
      <c r="M17" s="7">
        <v>149922</v>
      </c>
      <c r="N17" s="7">
        <v>22697</v>
      </c>
      <c r="O17" s="7" t="s">
        <v>133</v>
      </c>
      <c r="P17" s="7">
        <v>4</v>
      </c>
      <c r="Q17" s="7" t="s">
        <v>134</v>
      </c>
      <c r="R17" s="7" t="s">
        <v>135</v>
      </c>
      <c r="S17" s="7">
        <v>438</v>
      </c>
      <c r="T17" s="7" t="s">
        <v>36</v>
      </c>
      <c r="U17" s="7" t="s">
        <v>37</v>
      </c>
      <c r="V17" s="7" t="s">
        <v>86</v>
      </c>
      <c r="W17" s="7">
        <v>225000000</v>
      </c>
      <c r="X17" s="7">
        <v>2008</v>
      </c>
      <c r="Y17" s="7">
        <v>216</v>
      </c>
      <c r="Z17" s="7">
        <v>6.6</v>
      </c>
      <c r="AA17" s="7">
        <v>2.35</v>
      </c>
      <c r="AB17" s="6">
        <v>0</v>
      </c>
    </row>
    <row r="18" spans="1:28" x14ac:dyDescent="0.25">
      <c r="A18" s="7" t="s">
        <v>28</v>
      </c>
      <c r="B18" s="7" t="s">
        <v>87</v>
      </c>
      <c r="C18" s="7">
        <v>703</v>
      </c>
      <c r="D18" s="7">
        <v>173</v>
      </c>
      <c r="E18" s="7">
        <v>0</v>
      </c>
      <c r="F18" s="7">
        <v>19000</v>
      </c>
      <c r="G18" s="7" t="s">
        <v>88</v>
      </c>
      <c r="H18" s="7">
        <v>26000</v>
      </c>
      <c r="I18" s="7">
        <v>623000000</v>
      </c>
      <c r="J18" s="7" t="s">
        <v>67</v>
      </c>
      <c r="K18" s="7" t="s">
        <v>89</v>
      </c>
      <c r="L18" s="7" t="s">
        <v>19351</v>
      </c>
      <c r="M18" s="7">
        <v>995415</v>
      </c>
      <c r="N18" s="7">
        <v>87697</v>
      </c>
      <c r="O18" s="7" t="s">
        <v>90</v>
      </c>
      <c r="P18" s="7">
        <v>3</v>
      </c>
      <c r="Q18" s="7" t="s">
        <v>136</v>
      </c>
      <c r="R18" s="7" t="s">
        <v>137</v>
      </c>
      <c r="S18" s="7">
        <v>1722</v>
      </c>
      <c r="T18" s="7" t="s">
        <v>36</v>
      </c>
      <c r="U18" s="7" t="s">
        <v>37</v>
      </c>
      <c r="V18" s="7" t="s">
        <v>38</v>
      </c>
      <c r="W18" s="7">
        <v>220000000</v>
      </c>
      <c r="X18" s="7">
        <v>2012</v>
      </c>
      <c r="Y18" s="7">
        <v>21000</v>
      </c>
      <c r="Z18" s="7">
        <v>8.1</v>
      </c>
      <c r="AA18" s="7">
        <v>1.85</v>
      </c>
      <c r="AB18" s="6">
        <v>123000</v>
      </c>
    </row>
    <row r="19" spans="1:28" x14ac:dyDescent="0.25">
      <c r="A19" s="7" t="s">
        <v>28</v>
      </c>
      <c r="B19" s="7" t="s">
        <v>138</v>
      </c>
      <c r="C19" s="7">
        <v>448</v>
      </c>
      <c r="D19" s="7">
        <v>136</v>
      </c>
      <c r="E19" s="7">
        <v>252</v>
      </c>
      <c r="F19" s="7">
        <v>1000</v>
      </c>
      <c r="G19" s="7" t="s">
        <v>139</v>
      </c>
      <c r="H19" s="7">
        <v>40000</v>
      </c>
      <c r="I19" s="7">
        <v>241000000</v>
      </c>
      <c r="J19" s="7" t="s">
        <v>41</v>
      </c>
      <c r="K19" s="7" t="s">
        <v>42</v>
      </c>
      <c r="L19" s="7" t="s">
        <v>19352</v>
      </c>
      <c r="M19" s="7">
        <v>370704</v>
      </c>
      <c r="N19" s="7">
        <v>54083</v>
      </c>
      <c r="O19" s="7" t="s">
        <v>140</v>
      </c>
      <c r="P19" s="7">
        <v>4</v>
      </c>
      <c r="Q19" s="7" t="s">
        <v>141</v>
      </c>
      <c r="R19" s="7" t="s">
        <v>142</v>
      </c>
      <c r="S19" s="7">
        <v>484</v>
      </c>
      <c r="T19" s="7" t="s">
        <v>36</v>
      </c>
      <c r="U19" s="7" t="s">
        <v>37</v>
      </c>
      <c r="V19" s="7" t="s">
        <v>38</v>
      </c>
      <c r="W19" s="7">
        <v>250000000</v>
      </c>
      <c r="X19" s="7">
        <v>2011</v>
      </c>
      <c r="Y19" s="7">
        <v>11000</v>
      </c>
      <c r="Z19" s="7">
        <v>6.7</v>
      </c>
      <c r="AA19" s="7">
        <v>2.35</v>
      </c>
      <c r="AB19" s="6">
        <v>58000</v>
      </c>
    </row>
    <row r="20" spans="1:28" x14ac:dyDescent="0.25">
      <c r="A20" s="7" t="s">
        <v>28</v>
      </c>
      <c r="B20" s="7" t="s">
        <v>143</v>
      </c>
      <c r="C20" s="7">
        <v>451</v>
      </c>
      <c r="D20" s="7">
        <v>106</v>
      </c>
      <c r="E20" s="7">
        <v>188</v>
      </c>
      <c r="F20" s="7">
        <v>718</v>
      </c>
      <c r="G20" s="7" t="s">
        <v>144</v>
      </c>
      <c r="H20" s="7">
        <v>10000</v>
      </c>
      <c r="I20" s="7">
        <v>179000000</v>
      </c>
      <c r="J20" s="7" t="s">
        <v>145</v>
      </c>
      <c r="K20" s="7" t="s">
        <v>146</v>
      </c>
      <c r="L20" s="7" t="s">
        <v>19353</v>
      </c>
      <c r="M20" s="7">
        <v>268154</v>
      </c>
      <c r="N20" s="7">
        <v>12572</v>
      </c>
      <c r="O20" s="7" t="s">
        <v>147</v>
      </c>
      <c r="P20" s="7">
        <v>1</v>
      </c>
      <c r="Q20" s="7" t="s">
        <v>148</v>
      </c>
      <c r="R20" s="7" t="s">
        <v>149</v>
      </c>
      <c r="S20" s="7">
        <v>341</v>
      </c>
      <c r="T20" s="7" t="s">
        <v>36</v>
      </c>
      <c r="U20" s="7" t="s">
        <v>37</v>
      </c>
      <c r="V20" s="7" t="s">
        <v>38</v>
      </c>
      <c r="W20" s="7">
        <v>225000000</v>
      </c>
      <c r="X20" s="7">
        <v>2012</v>
      </c>
      <c r="Y20" s="7">
        <v>816</v>
      </c>
      <c r="Z20" s="7">
        <v>6.8</v>
      </c>
      <c r="AA20" s="7">
        <v>1.85</v>
      </c>
      <c r="AB20" s="6">
        <v>40000</v>
      </c>
    </row>
    <row r="21" spans="1:28" x14ac:dyDescent="0.25">
      <c r="A21" s="7" t="s">
        <v>28</v>
      </c>
      <c r="B21" s="7" t="s">
        <v>150</v>
      </c>
      <c r="C21" s="7">
        <v>422</v>
      </c>
      <c r="D21" s="7">
        <v>164</v>
      </c>
      <c r="E21" s="7">
        <v>0</v>
      </c>
      <c r="F21" s="7">
        <v>773</v>
      </c>
      <c r="G21" s="7" t="s">
        <v>151</v>
      </c>
      <c r="H21" s="7">
        <v>5000</v>
      </c>
      <c r="I21" s="7">
        <v>255000000</v>
      </c>
      <c r="J21" s="7" t="s">
        <v>152</v>
      </c>
      <c r="K21" s="7" t="s">
        <v>153</v>
      </c>
      <c r="L21" s="7" t="s">
        <v>19354</v>
      </c>
      <c r="M21" s="7">
        <v>354228</v>
      </c>
      <c r="N21" s="7">
        <v>9152</v>
      </c>
      <c r="O21" s="7" t="s">
        <v>154</v>
      </c>
      <c r="P21" s="7">
        <v>0</v>
      </c>
      <c r="Q21" s="7" t="s">
        <v>155</v>
      </c>
      <c r="R21" s="7" t="s">
        <v>156</v>
      </c>
      <c r="S21" s="7">
        <v>802</v>
      </c>
      <c r="T21" s="7" t="s">
        <v>36</v>
      </c>
      <c r="U21" s="7" t="s">
        <v>157</v>
      </c>
      <c r="V21" s="7" t="s">
        <v>38</v>
      </c>
      <c r="W21" s="7">
        <v>250000000</v>
      </c>
      <c r="X21" s="7">
        <v>2014</v>
      </c>
      <c r="Y21" s="7">
        <v>972</v>
      </c>
      <c r="Z21" s="7">
        <v>7.5</v>
      </c>
      <c r="AA21" s="7">
        <v>2.35</v>
      </c>
      <c r="AB21" s="6">
        <v>65000</v>
      </c>
    </row>
    <row r="22" spans="1:28" x14ac:dyDescent="0.25">
      <c r="A22" s="7" t="s">
        <v>28</v>
      </c>
      <c r="B22" s="7" t="s">
        <v>158</v>
      </c>
      <c r="C22" s="7">
        <v>599</v>
      </c>
      <c r="D22" s="7">
        <v>153</v>
      </c>
      <c r="E22" s="7">
        <v>464</v>
      </c>
      <c r="F22" s="7">
        <v>963</v>
      </c>
      <c r="G22" s="7" t="s">
        <v>159</v>
      </c>
      <c r="H22" s="7">
        <v>15000</v>
      </c>
      <c r="I22" s="7">
        <v>262000000</v>
      </c>
      <c r="J22" s="7" t="s">
        <v>41</v>
      </c>
      <c r="K22" s="7" t="s">
        <v>160</v>
      </c>
      <c r="L22" s="7" t="s">
        <v>19355</v>
      </c>
      <c r="M22" s="7">
        <v>451803</v>
      </c>
      <c r="N22" s="7">
        <v>28489</v>
      </c>
      <c r="O22" s="7" t="s">
        <v>161</v>
      </c>
      <c r="P22" s="7">
        <v>0</v>
      </c>
      <c r="Q22" s="7" t="s">
        <v>162</v>
      </c>
      <c r="R22" s="7" t="s">
        <v>163</v>
      </c>
      <c r="S22" s="7">
        <v>1225</v>
      </c>
      <c r="T22" s="7" t="s">
        <v>36</v>
      </c>
      <c r="U22" s="7" t="s">
        <v>37</v>
      </c>
      <c r="V22" s="7" t="s">
        <v>38</v>
      </c>
      <c r="W22" s="7">
        <v>230000000</v>
      </c>
      <c r="X22" s="7">
        <v>2012</v>
      </c>
      <c r="Y22" s="7">
        <v>10000</v>
      </c>
      <c r="Z22" s="7">
        <v>7</v>
      </c>
      <c r="AA22" s="7">
        <v>2.35</v>
      </c>
      <c r="AB22" s="6">
        <v>56000</v>
      </c>
    </row>
    <row r="23" spans="1:28" x14ac:dyDescent="0.25">
      <c r="A23" s="7" t="s">
        <v>28</v>
      </c>
      <c r="B23" s="7" t="s">
        <v>164</v>
      </c>
      <c r="C23" s="7">
        <v>343</v>
      </c>
      <c r="D23" s="7">
        <v>156</v>
      </c>
      <c r="E23" s="7">
        <v>0</v>
      </c>
      <c r="F23" s="7">
        <v>738</v>
      </c>
      <c r="G23" s="7" t="s">
        <v>165</v>
      </c>
      <c r="H23" s="7">
        <v>891</v>
      </c>
      <c r="I23" s="7">
        <v>105000000</v>
      </c>
      <c r="J23" s="7" t="s">
        <v>166</v>
      </c>
      <c r="K23" s="7" t="s">
        <v>167</v>
      </c>
      <c r="L23" s="7" t="s">
        <v>19356</v>
      </c>
      <c r="M23" s="7">
        <v>211765</v>
      </c>
      <c r="N23" s="7">
        <v>3244</v>
      </c>
      <c r="O23" s="7" t="s">
        <v>168</v>
      </c>
      <c r="P23" s="7">
        <v>0</v>
      </c>
      <c r="Q23" s="7" t="s">
        <v>169</v>
      </c>
      <c r="R23" s="7" t="s">
        <v>170</v>
      </c>
      <c r="S23" s="7">
        <v>546</v>
      </c>
      <c r="T23" s="7" t="s">
        <v>36</v>
      </c>
      <c r="U23" s="7" t="s">
        <v>37</v>
      </c>
      <c r="V23" s="7" t="s">
        <v>38</v>
      </c>
      <c r="W23" s="7">
        <v>200000000</v>
      </c>
      <c r="X23" s="7">
        <v>2010</v>
      </c>
      <c r="Y23" s="7">
        <v>882</v>
      </c>
      <c r="Z23" s="7">
        <v>6.7</v>
      </c>
      <c r="AA23" s="7">
        <v>2.35</v>
      </c>
      <c r="AB23" s="6">
        <v>17000</v>
      </c>
    </row>
    <row r="24" spans="1:28" x14ac:dyDescent="0.25">
      <c r="A24" s="7" t="s">
        <v>28</v>
      </c>
      <c r="B24" s="7" t="s">
        <v>150</v>
      </c>
      <c r="C24" s="7">
        <v>509</v>
      </c>
      <c r="D24" s="7">
        <v>186</v>
      </c>
      <c r="E24" s="7">
        <v>0</v>
      </c>
      <c r="F24" s="7">
        <v>773</v>
      </c>
      <c r="G24" s="7" t="s">
        <v>151</v>
      </c>
      <c r="H24" s="7">
        <v>5000</v>
      </c>
      <c r="I24" s="7">
        <v>258000000</v>
      </c>
      <c r="J24" s="7" t="s">
        <v>152</v>
      </c>
      <c r="K24" s="7" t="s">
        <v>153</v>
      </c>
      <c r="L24" s="7" t="s">
        <v>19357</v>
      </c>
      <c r="M24" s="7">
        <v>483540</v>
      </c>
      <c r="N24" s="7">
        <v>9152</v>
      </c>
      <c r="O24" s="7" t="s">
        <v>154</v>
      </c>
      <c r="P24" s="7">
        <v>6</v>
      </c>
      <c r="Q24" s="7" t="s">
        <v>171</v>
      </c>
      <c r="R24" s="7" t="s">
        <v>172</v>
      </c>
      <c r="S24" s="7">
        <v>951</v>
      </c>
      <c r="T24" s="7" t="s">
        <v>36</v>
      </c>
      <c r="U24" s="7" t="s">
        <v>37</v>
      </c>
      <c r="V24" s="7" t="s">
        <v>38</v>
      </c>
      <c r="W24" s="7">
        <v>225000000</v>
      </c>
      <c r="X24" s="7">
        <v>2013</v>
      </c>
      <c r="Y24" s="7">
        <v>972</v>
      </c>
      <c r="Z24" s="7">
        <v>7.9</v>
      </c>
      <c r="AA24" s="7">
        <v>2.35</v>
      </c>
      <c r="AB24" s="6">
        <v>83000</v>
      </c>
    </row>
    <row r="25" spans="1:28" x14ac:dyDescent="0.25">
      <c r="A25" s="7" t="s">
        <v>28</v>
      </c>
      <c r="B25" s="7" t="s">
        <v>173</v>
      </c>
      <c r="C25" s="7">
        <v>251</v>
      </c>
      <c r="D25" s="7">
        <v>113</v>
      </c>
      <c r="E25" s="7">
        <v>129</v>
      </c>
      <c r="F25" s="7">
        <v>1000</v>
      </c>
      <c r="G25" s="7" t="s">
        <v>174</v>
      </c>
      <c r="H25" s="7">
        <v>16000</v>
      </c>
      <c r="I25" s="7">
        <v>70083519</v>
      </c>
      <c r="J25" s="7" t="s">
        <v>175</v>
      </c>
      <c r="K25" s="7" t="s">
        <v>176</v>
      </c>
      <c r="L25" s="7" t="s">
        <v>19358</v>
      </c>
      <c r="M25" s="7">
        <v>149019</v>
      </c>
      <c r="N25" s="7">
        <v>24106</v>
      </c>
      <c r="O25" s="7" t="s">
        <v>177</v>
      </c>
      <c r="P25" s="7">
        <v>2</v>
      </c>
      <c r="Q25" s="7" t="s">
        <v>178</v>
      </c>
      <c r="R25" s="7" t="s">
        <v>179</v>
      </c>
      <c r="S25" s="7">
        <v>666</v>
      </c>
      <c r="T25" s="7" t="s">
        <v>36</v>
      </c>
      <c r="U25" s="7" t="s">
        <v>37</v>
      </c>
      <c r="V25" s="7" t="s">
        <v>38</v>
      </c>
      <c r="W25" s="7">
        <v>180000000</v>
      </c>
      <c r="X25" s="7">
        <v>2007</v>
      </c>
      <c r="Y25" s="7">
        <v>6000</v>
      </c>
      <c r="Z25" s="7">
        <v>6.1</v>
      </c>
      <c r="AA25" s="7">
        <v>2.35</v>
      </c>
      <c r="AB25" s="6">
        <v>0</v>
      </c>
    </row>
    <row r="26" spans="1:28" x14ac:dyDescent="0.25">
      <c r="A26" s="7" t="s">
        <v>28</v>
      </c>
      <c r="B26" s="7" t="s">
        <v>150</v>
      </c>
      <c r="C26" s="7">
        <v>446</v>
      </c>
      <c r="D26" s="7">
        <v>201</v>
      </c>
      <c r="E26" s="7">
        <v>0</v>
      </c>
      <c r="F26" s="7">
        <v>84</v>
      </c>
      <c r="G26" s="7" t="s">
        <v>180</v>
      </c>
      <c r="H26" s="7">
        <v>6000</v>
      </c>
      <c r="I26" s="7">
        <v>218000000</v>
      </c>
      <c r="J26" s="7" t="s">
        <v>181</v>
      </c>
      <c r="K26" s="7" t="s">
        <v>182</v>
      </c>
      <c r="L26" s="7" t="s">
        <v>19359</v>
      </c>
      <c r="M26" s="7">
        <v>316018</v>
      </c>
      <c r="N26" s="7">
        <v>7123</v>
      </c>
      <c r="O26" s="7" t="s">
        <v>183</v>
      </c>
      <c r="P26" s="7">
        <v>0</v>
      </c>
      <c r="Q26" s="7" t="s">
        <v>184</v>
      </c>
      <c r="R26" s="7" t="s">
        <v>185</v>
      </c>
      <c r="S26" s="7">
        <v>2618</v>
      </c>
      <c r="T26" s="7" t="s">
        <v>36</v>
      </c>
      <c r="U26" s="7" t="s">
        <v>157</v>
      </c>
      <c r="V26" s="7" t="s">
        <v>38</v>
      </c>
      <c r="W26" s="7">
        <v>207000000</v>
      </c>
      <c r="X26" s="7">
        <v>2005</v>
      </c>
      <c r="Y26" s="7">
        <v>919</v>
      </c>
      <c r="Z26" s="7">
        <v>7.2</v>
      </c>
      <c r="AA26" s="7">
        <v>2.35</v>
      </c>
      <c r="AB26" s="6">
        <v>0</v>
      </c>
    </row>
    <row r="27" spans="1:28" x14ac:dyDescent="0.25">
      <c r="A27" s="7" t="s">
        <v>28</v>
      </c>
      <c r="B27" s="7" t="s">
        <v>192</v>
      </c>
      <c r="C27" s="7">
        <v>516</v>
      </c>
      <c r="D27" s="7">
        <v>147</v>
      </c>
      <c r="E27" s="7">
        <v>94</v>
      </c>
      <c r="F27" s="7">
        <v>11000</v>
      </c>
      <c r="G27" s="7" t="s">
        <v>90</v>
      </c>
      <c r="H27" s="7">
        <v>21000</v>
      </c>
      <c r="I27" s="7">
        <v>407000000</v>
      </c>
      <c r="J27" s="7" t="s">
        <v>67</v>
      </c>
      <c r="K27" s="7" t="s">
        <v>88</v>
      </c>
      <c r="L27" s="7" t="s">
        <v>19361</v>
      </c>
      <c r="M27" s="7">
        <v>272670</v>
      </c>
      <c r="N27" s="7">
        <v>64798</v>
      </c>
      <c r="O27" s="7" t="s">
        <v>193</v>
      </c>
      <c r="P27" s="7">
        <v>0</v>
      </c>
      <c r="Q27" s="7" t="s">
        <v>194</v>
      </c>
      <c r="R27" s="7" t="s">
        <v>195</v>
      </c>
      <c r="S27" s="7">
        <v>1022</v>
      </c>
      <c r="T27" s="7" t="s">
        <v>36</v>
      </c>
      <c r="U27" s="7" t="s">
        <v>37</v>
      </c>
      <c r="V27" s="7" t="s">
        <v>38</v>
      </c>
      <c r="W27" s="7">
        <v>250000000</v>
      </c>
      <c r="X27" s="7">
        <v>2016</v>
      </c>
      <c r="Y27" s="7">
        <v>19000</v>
      </c>
      <c r="Z27" s="7">
        <v>8.1999999999999993</v>
      </c>
      <c r="AA27" s="7">
        <v>2.35</v>
      </c>
      <c r="AB27" s="6">
        <v>72000</v>
      </c>
    </row>
    <row r="28" spans="1:28" x14ac:dyDescent="0.25">
      <c r="A28" s="7" t="s">
        <v>28</v>
      </c>
      <c r="B28" s="7" t="s">
        <v>196</v>
      </c>
      <c r="C28" s="7">
        <v>377</v>
      </c>
      <c r="D28" s="7">
        <v>131</v>
      </c>
      <c r="E28" s="7">
        <v>532</v>
      </c>
      <c r="F28" s="7">
        <v>627</v>
      </c>
      <c r="G28" s="7" t="s">
        <v>197</v>
      </c>
      <c r="H28" s="7">
        <v>14000</v>
      </c>
      <c r="I28" s="7">
        <v>65173160</v>
      </c>
      <c r="J28" s="7" t="s">
        <v>198</v>
      </c>
      <c r="K28" s="7" t="s">
        <v>199</v>
      </c>
      <c r="L28" s="7" t="s">
        <v>19362</v>
      </c>
      <c r="M28" s="7">
        <v>202382</v>
      </c>
      <c r="N28" s="7">
        <v>26679</v>
      </c>
      <c r="O28" s="7" t="s">
        <v>200</v>
      </c>
      <c r="P28" s="7">
        <v>0</v>
      </c>
      <c r="Q28" s="7" t="s">
        <v>201</v>
      </c>
      <c r="R28" s="7" t="s">
        <v>202</v>
      </c>
      <c r="S28" s="7">
        <v>751</v>
      </c>
      <c r="T28" s="7" t="s">
        <v>36</v>
      </c>
      <c r="U28" s="7" t="s">
        <v>37</v>
      </c>
      <c r="V28" s="7" t="s">
        <v>38</v>
      </c>
      <c r="W28" s="7">
        <v>209000000</v>
      </c>
      <c r="X28" s="7">
        <v>2012</v>
      </c>
      <c r="Y28" s="7">
        <v>10000</v>
      </c>
      <c r="Z28" s="7">
        <v>5.9</v>
      </c>
      <c r="AA28" s="7">
        <v>2.35</v>
      </c>
      <c r="AB28" s="6">
        <v>44000</v>
      </c>
    </row>
    <row r="29" spans="1:28" x14ac:dyDescent="0.25">
      <c r="A29" s="7" t="s">
        <v>28</v>
      </c>
      <c r="B29" s="7" t="s">
        <v>203</v>
      </c>
      <c r="C29" s="7">
        <v>644</v>
      </c>
      <c r="D29" s="7">
        <v>124</v>
      </c>
      <c r="E29" s="7">
        <v>365</v>
      </c>
      <c r="F29" s="7">
        <v>1000</v>
      </c>
      <c r="G29" s="7" t="s">
        <v>204</v>
      </c>
      <c r="H29" s="7">
        <v>3000</v>
      </c>
      <c r="I29" s="7">
        <v>652000000</v>
      </c>
      <c r="J29" s="7" t="s">
        <v>198</v>
      </c>
      <c r="K29" s="7" t="s">
        <v>205</v>
      </c>
      <c r="L29" s="7" t="s">
        <v>19363</v>
      </c>
      <c r="M29" s="7">
        <v>418214</v>
      </c>
      <c r="N29" s="7">
        <v>8458</v>
      </c>
      <c r="O29" s="7" t="s">
        <v>206</v>
      </c>
      <c r="P29" s="7">
        <v>0</v>
      </c>
      <c r="Q29" s="7" t="s">
        <v>207</v>
      </c>
      <c r="R29" s="7" t="s">
        <v>208</v>
      </c>
      <c r="S29" s="7">
        <v>1290</v>
      </c>
      <c r="T29" s="7" t="s">
        <v>36</v>
      </c>
      <c r="U29" s="7" t="s">
        <v>37</v>
      </c>
      <c r="V29" s="7" t="s">
        <v>38</v>
      </c>
      <c r="W29" s="7">
        <v>150000000</v>
      </c>
      <c r="X29" s="7">
        <v>2015</v>
      </c>
      <c r="Y29" s="7">
        <v>2000</v>
      </c>
      <c r="Z29" s="7">
        <v>7</v>
      </c>
      <c r="AA29" s="7">
        <v>2</v>
      </c>
      <c r="AB29" s="6">
        <v>150000</v>
      </c>
    </row>
    <row r="30" spans="1:28" x14ac:dyDescent="0.25">
      <c r="A30" s="7" t="s">
        <v>28</v>
      </c>
      <c r="B30" s="7" t="s">
        <v>46</v>
      </c>
      <c r="C30" s="7">
        <v>750</v>
      </c>
      <c r="D30" s="7">
        <v>143</v>
      </c>
      <c r="E30" s="7">
        <v>0</v>
      </c>
      <c r="F30" s="7">
        <v>393</v>
      </c>
      <c r="G30" s="7" t="s">
        <v>209</v>
      </c>
      <c r="H30" s="7">
        <v>883</v>
      </c>
      <c r="I30" s="7">
        <v>304000000</v>
      </c>
      <c r="J30" s="7" t="s">
        <v>48</v>
      </c>
      <c r="K30" s="7" t="s">
        <v>210</v>
      </c>
      <c r="L30" s="7" t="s">
        <v>19364</v>
      </c>
      <c r="M30" s="7">
        <v>522030</v>
      </c>
      <c r="N30" s="7">
        <v>2039</v>
      </c>
      <c r="O30" s="7" t="s">
        <v>47</v>
      </c>
      <c r="P30" s="7">
        <v>0</v>
      </c>
      <c r="Q30" s="7" t="s">
        <v>211</v>
      </c>
      <c r="R30" s="7" t="s">
        <v>212</v>
      </c>
      <c r="S30" s="7">
        <v>1498</v>
      </c>
      <c r="T30" s="7" t="s">
        <v>36</v>
      </c>
      <c r="U30" s="7" t="s">
        <v>53</v>
      </c>
      <c r="V30" s="7" t="s">
        <v>38</v>
      </c>
      <c r="W30" s="7">
        <v>200000000</v>
      </c>
      <c r="X30" s="7">
        <v>2012</v>
      </c>
      <c r="Y30" s="7">
        <v>563</v>
      </c>
      <c r="Z30" s="7">
        <v>7.8</v>
      </c>
      <c r="AA30" s="7">
        <v>2.35</v>
      </c>
      <c r="AB30" s="6">
        <v>80000</v>
      </c>
    </row>
    <row r="31" spans="1:28" x14ac:dyDescent="0.25">
      <c r="A31" s="7" t="s">
        <v>28</v>
      </c>
      <c r="B31" s="7" t="s">
        <v>72</v>
      </c>
      <c r="C31" s="7">
        <v>300</v>
      </c>
      <c r="D31" s="7">
        <v>135</v>
      </c>
      <c r="E31" s="7">
        <v>0</v>
      </c>
      <c r="F31" s="7">
        <v>4000</v>
      </c>
      <c r="G31" s="7" t="s">
        <v>73</v>
      </c>
      <c r="H31" s="7">
        <v>24000</v>
      </c>
      <c r="I31" s="7">
        <v>373000000</v>
      </c>
      <c r="J31" s="7" t="s">
        <v>213</v>
      </c>
      <c r="K31" s="7" t="s">
        <v>75</v>
      </c>
      <c r="L31" s="7" t="s">
        <v>19365</v>
      </c>
      <c r="M31" s="7">
        <v>411164</v>
      </c>
      <c r="N31" s="7">
        <v>43388</v>
      </c>
      <c r="O31" s="7" t="s">
        <v>76</v>
      </c>
      <c r="P31" s="7">
        <v>1</v>
      </c>
      <c r="Q31" s="7" t="s">
        <v>214</v>
      </c>
      <c r="R31" s="7" t="s">
        <v>215</v>
      </c>
      <c r="S31" s="7">
        <v>1303</v>
      </c>
      <c r="T31" s="7" t="s">
        <v>36</v>
      </c>
      <c r="U31" s="7" t="s">
        <v>37</v>
      </c>
      <c r="V31" s="7" t="s">
        <v>38</v>
      </c>
      <c r="W31" s="7">
        <v>200000000</v>
      </c>
      <c r="X31" s="7">
        <v>2004</v>
      </c>
      <c r="Y31" s="7">
        <v>11000</v>
      </c>
      <c r="Z31" s="7">
        <v>7.3</v>
      </c>
      <c r="AA31" s="7">
        <v>2.35</v>
      </c>
      <c r="AB31" s="6">
        <v>0</v>
      </c>
    </row>
    <row r="32" spans="1:28" x14ac:dyDescent="0.25">
      <c r="A32" s="7" t="s">
        <v>28</v>
      </c>
      <c r="B32" s="7" t="s">
        <v>216</v>
      </c>
      <c r="C32" s="7">
        <v>608</v>
      </c>
      <c r="D32" s="7">
        <v>195</v>
      </c>
      <c r="E32" s="7">
        <v>1000</v>
      </c>
      <c r="F32" s="7">
        <v>3000</v>
      </c>
      <c r="G32" s="7" t="s">
        <v>217</v>
      </c>
      <c r="H32" s="7">
        <v>21000</v>
      </c>
      <c r="I32" s="7">
        <v>409000000</v>
      </c>
      <c r="J32" s="7" t="s">
        <v>67</v>
      </c>
      <c r="K32" s="7" t="s">
        <v>88</v>
      </c>
      <c r="L32" s="7" t="s">
        <v>19366</v>
      </c>
      <c r="M32" s="7">
        <v>557489</v>
      </c>
      <c r="N32" s="7">
        <v>30426</v>
      </c>
      <c r="O32" s="7" t="s">
        <v>218</v>
      </c>
      <c r="P32" s="7">
        <v>3</v>
      </c>
      <c r="Q32" s="7" t="s">
        <v>219</v>
      </c>
      <c r="R32" s="7" t="s">
        <v>220</v>
      </c>
      <c r="S32" s="7">
        <v>1187</v>
      </c>
      <c r="T32" s="7" t="s">
        <v>36</v>
      </c>
      <c r="U32" s="7" t="s">
        <v>37</v>
      </c>
      <c r="V32" s="7" t="s">
        <v>38</v>
      </c>
      <c r="W32" s="7">
        <v>200000000</v>
      </c>
      <c r="X32" s="7">
        <v>2013</v>
      </c>
      <c r="Y32" s="7">
        <v>4000</v>
      </c>
      <c r="Z32" s="7">
        <v>7.2</v>
      </c>
      <c r="AA32" s="7">
        <v>2.35</v>
      </c>
      <c r="AB32" s="6">
        <v>95000</v>
      </c>
    </row>
    <row r="33" spans="1:28" x14ac:dyDescent="0.25">
      <c r="A33" s="7" t="s">
        <v>28</v>
      </c>
      <c r="B33" s="7" t="s">
        <v>221</v>
      </c>
      <c r="C33" s="7">
        <v>451</v>
      </c>
      <c r="D33" s="7">
        <v>108</v>
      </c>
      <c r="E33" s="7">
        <v>13000</v>
      </c>
      <c r="F33" s="7">
        <v>11000</v>
      </c>
      <c r="G33" s="7" t="s">
        <v>96</v>
      </c>
      <c r="H33" s="7">
        <v>40000</v>
      </c>
      <c r="I33" s="7">
        <v>334000000</v>
      </c>
      <c r="J33" s="7" t="s">
        <v>175</v>
      </c>
      <c r="K33" s="7" t="s">
        <v>42</v>
      </c>
      <c r="L33" s="7" t="s">
        <v>19367</v>
      </c>
      <c r="M33" s="7">
        <v>306320</v>
      </c>
      <c r="N33" s="7">
        <v>79957</v>
      </c>
      <c r="O33" s="7" t="s">
        <v>222</v>
      </c>
      <c r="P33" s="7">
        <v>0</v>
      </c>
      <c r="Q33" s="7" t="s">
        <v>223</v>
      </c>
      <c r="R33" s="7" t="s">
        <v>224</v>
      </c>
      <c r="S33" s="7">
        <v>736</v>
      </c>
      <c r="T33" s="7" t="s">
        <v>36</v>
      </c>
      <c r="U33" s="7" t="s">
        <v>37</v>
      </c>
      <c r="V33" s="7" t="s">
        <v>86</v>
      </c>
      <c r="W33" s="7">
        <v>200000000</v>
      </c>
      <c r="X33" s="7">
        <v>2010</v>
      </c>
      <c r="Y33" s="7">
        <v>25000</v>
      </c>
      <c r="Z33" s="7">
        <v>6.5</v>
      </c>
      <c r="AA33" s="7">
        <v>1.85</v>
      </c>
      <c r="AB33" s="6">
        <v>24000</v>
      </c>
    </row>
    <row r="34" spans="1:28" x14ac:dyDescent="0.25">
      <c r="A34" s="7" t="s">
        <v>28</v>
      </c>
      <c r="B34" s="7" t="s">
        <v>225</v>
      </c>
      <c r="C34" s="7">
        <v>334</v>
      </c>
      <c r="D34" s="7">
        <v>104</v>
      </c>
      <c r="E34" s="7">
        <v>420</v>
      </c>
      <c r="F34" s="7">
        <v>560</v>
      </c>
      <c r="G34" s="7" t="s">
        <v>226</v>
      </c>
      <c r="H34" s="7">
        <v>20000</v>
      </c>
      <c r="I34" s="7">
        <v>234000000</v>
      </c>
      <c r="J34" s="7" t="s">
        <v>227</v>
      </c>
      <c r="K34" s="7" t="s">
        <v>228</v>
      </c>
      <c r="L34" s="7" t="s">
        <v>19368</v>
      </c>
      <c r="M34" s="7">
        <v>383427</v>
      </c>
      <c r="N34" s="7">
        <v>21714</v>
      </c>
      <c r="O34" s="7" t="s">
        <v>229</v>
      </c>
      <c r="P34" s="7">
        <v>0</v>
      </c>
      <c r="Q34" s="7" t="s">
        <v>230</v>
      </c>
      <c r="R34" s="7" t="s">
        <v>231</v>
      </c>
      <c r="S34" s="7">
        <v>1912</v>
      </c>
      <c r="T34" s="7" t="s">
        <v>36</v>
      </c>
      <c r="U34" s="7" t="s">
        <v>232</v>
      </c>
      <c r="V34" s="7" t="s">
        <v>38</v>
      </c>
      <c r="W34" s="7">
        <v>210000000</v>
      </c>
      <c r="X34" s="7">
        <v>2006</v>
      </c>
      <c r="Y34" s="7">
        <v>808</v>
      </c>
      <c r="Z34" s="7">
        <v>6.8</v>
      </c>
      <c r="AA34" s="7">
        <v>2.35</v>
      </c>
      <c r="AB34" s="6">
        <v>0</v>
      </c>
    </row>
    <row r="35" spans="1:28" x14ac:dyDescent="0.25">
      <c r="A35" s="7" t="s">
        <v>28</v>
      </c>
      <c r="B35" s="7" t="s">
        <v>233</v>
      </c>
      <c r="C35" s="7">
        <v>376</v>
      </c>
      <c r="D35" s="7">
        <v>104</v>
      </c>
      <c r="E35" s="7">
        <v>37</v>
      </c>
      <c r="F35" s="7">
        <v>760</v>
      </c>
      <c r="G35" s="7" t="s">
        <v>234</v>
      </c>
      <c r="H35" s="7">
        <v>12000</v>
      </c>
      <c r="I35" s="7">
        <v>268000000</v>
      </c>
      <c r="J35" s="7" t="s">
        <v>235</v>
      </c>
      <c r="K35" s="7" t="s">
        <v>236</v>
      </c>
      <c r="L35" s="7" t="s">
        <v>19369</v>
      </c>
      <c r="M35" s="7">
        <v>235025</v>
      </c>
      <c r="N35" s="7">
        <v>14863</v>
      </c>
      <c r="O35" s="7" t="s">
        <v>237</v>
      </c>
      <c r="P35" s="7">
        <v>0</v>
      </c>
      <c r="Q35" s="7" t="s">
        <v>238</v>
      </c>
      <c r="R35" s="7" t="s">
        <v>239</v>
      </c>
      <c r="S35" s="7">
        <v>265</v>
      </c>
      <c r="T35" s="7" t="s">
        <v>36</v>
      </c>
      <c r="U35" s="7" t="s">
        <v>37</v>
      </c>
      <c r="V35" s="7" t="s">
        <v>240</v>
      </c>
      <c r="W35" s="7">
        <v>200000000</v>
      </c>
      <c r="X35" s="7">
        <v>2013</v>
      </c>
      <c r="Y35" s="7">
        <v>779</v>
      </c>
      <c r="Z35" s="7">
        <v>7.3</v>
      </c>
      <c r="AA35" s="7">
        <v>1.85</v>
      </c>
      <c r="AB35" s="6">
        <v>44000</v>
      </c>
    </row>
    <row r="36" spans="1:28" x14ac:dyDescent="0.25">
      <c r="A36" s="7" t="s">
        <v>28</v>
      </c>
      <c r="B36" s="7" t="s">
        <v>241</v>
      </c>
      <c r="C36" s="7">
        <v>366</v>
      </c>
      <c r="D36" s="7">
        <v>150</v>
      </c>
      <c r="E36" s="7">
        <v>0</v>
      </c>
      <c r="F36" s="7">
        <v>464</v>
      </c>
      <c r="G36" s="7" t="s">
        <v>242</v>
      </c>
      <c r="H36" s="7">
        <v>894</v>
      </c>
      <c r="I36" s="7">
        <v>402000000</v>
      </c>
      <c r="J36" s="7" t="s">
        <v>67</v>
      </c>
      <c r="K36" s="7" t="s">
        <v>243</v>
      </c>
      <c r="L36" s="7" t="s">
        <v>19370</v>
      </c>
      <c r="M36" s="7">
        <v>323207</v>
      </c>
      <c r="N36" s="7">
        <v>3218</v>
      </c>
      <c r="O36" s="7" t="s">
        <v>244</v>
      </c>
      <c r="P36" s="7">
        <v>0</v>
      </c>
      <c r="Q36" s="7" t="s">
        <v>245</v>
      </c>
      <c r="R36" s="7" t="s">
        <v>246</v>
      </c>
      <c r="S36" s="7">
        <v>1439</v>
      </c>
      <c r="T36" s="7" t="s">
        <v>36</v>
      </c>
      <c r="U36" s="7" t="s">
        <v>37</v>
      </c>
      <c r="V36" s="7" t="s">
        <v>38</v>
      </c>
      <c r="W36" s="7">
        <v>200000000</v>
      </c>
      <c r="X36" s="7">
        <v>2009</v>
      </c>
      <c r="Y36" s="7">
        <v>581</v>
      </c>
      <c r="Z36" s="7">
        <v>6</v>
      </c>
      <c r="AA36" s="7">
        <v>2.35</v>
      </c>
      <c r="AB36" s="6">
        <v>0</v>
      </c>
    </row>
    <row r="37" spans="1:28" x14ac:dyDescent="0.25">
      <c r="A37" s="7" t="s">
        <v>28</v>
      </c>
      <c r="B37" s="7" t="s">
        <v>241</v>
      </c>
      <c r="C37" s="7">
        <v>378</v>
      </c>
      <c r="D37" s="7">
        <v>165</v>
      </c>
      <c r="E37" s="7">
        <v>0</v>
      </c>
      <c r="F37" s="7">
        <v>808</v>
      </c>
      <c r="G37" s="7" t="s">
        <v>247</v>
      </c>
      <c r="H37" s="7">
        <v>974</v>
      </c>
      <c r="I37" s="7">
        <v>245000000</v>
      </c>
      <c r="J37" s="7" t="s">
        <v>67</v>
      </c>
      <c r="K37" s="7" t="s">
        <v>248</v>
      </c>
      <c r="L37" s="7" t="s">
        <v>19371</v>
      </c>
      <c r="M37" s="7">
        <v>242420</v>
      </c>
      <c r="N37" s="7">
        <v>3988</v>
      </c>
      <c r="O37" s="7" t="s">
        <v>226</v>
      </c>
      <c r="P37" s="7">
        <v>2</v>
      </c>
      <c r="Q37" s="7" t="s">
        <v>249</v>
      </c>
      <c r="R37" s="7" t="s">
        <v>250</v>
      </c>
      <c r="S37" s="7">
        <v>918</v>
      </c>
      <c r="T37" s="7" t="s">
        <v>36</v>
      </c>
      <c r="U37" s="7" t="s">
        <v>37</v>
      </c>
      <c r="V37" s="7" t="s">
        <v>38</v>
      </c>
      <c r="W37" s="7">
        <v>210000000</v>
      </c>
      <c r="X37" s="7">
        <v>2014</v>
      </c>
      <c r="Y37" s="7">
        <v>956</v>
      </c>
      <c r="Z37" s="7">
        <v>5.7</v>
      </c>
      <c r="AA37" s="7">
        <v>2.35</v>
      </c>
      <c r="AB37" s="6">
        <v>56000</v>
      </c>
    </row>
    <row r="38" spans="1:28" x14ac:dyDescent="0.25">
      <c r="A38" s="7" t="s">
        <v>28</v>
      </c>
      <c r="B38" s="7" t="s">
        <v>72</v>
      </c>
      <c r="C38" s="7">
        <v>525</v>
      </c>
      <c r="D38" s="7">
        <v>130</v>
      </c>
      <c r="E38" s="7">
        <v>0</v>
      </c>
      <c r="F38" s="7">
        <v>11000</v>
      </c>
      <c r="G38" s="7" t="s">
        <v>251</v>
      </c>
      <c r="H38" s="7">
        <v>44000</v>
      </c>
      <c r="I38" s="7">
        <v>235000000</v>
      </c>
      <c r="J38" s="7" t="s">
        <v>175</v>
      </c>
      <c r="K38" s="7" t="s">
        <v>252</v>
      </c>
      <c r="L38" s="7" t="s">
        <v>19372</v>
      </c>
      <c r="M38" s="7">
        <v>175409</v>
      </c>
      <c r="N38" s="7">
        <v>73441</v>
      </c>
      <c r="O38" s="7" t="s">
        <v>73</v>
      </c>
      <c r="P38" s="7">
        <v>4</v>
      </c>
      <c r="Q38" s="7" t="s">
        <v>253</v>
      </c>
      <c r="R38" s="7" t="s">
        <v>254</v>
      </c>
      <c r="S38" s="7">
        <v>511</v>
      </c>
      <c r="T38" s="7" t="s">
        <v>36</v>
      </c>
      <c r="U38" s="7" t="s">
        <v>37</v>
      </c>
      <c r="V38" s="7" t="s">
        <v>86</v>
      </c>
      <c r="W38" s="7">
        <v>215000000</v>
      </c>
      <c r="X38" s="7">
        <v>2013</v>
      </c>
      <c r="Y38" s="7">
        <v>15000</v>
      </c>
      <c r="Z38" s="7">
        <v>6.4</v>
      </c>
      <c r="AA38" s="7">
        <v>2.35</v>
      </c>
      <c r="AB38" s="6">
        <v>60000</v>
      </c>
    </row>
    <row r="39" spans="1:28" x14ac:dyDescent="0.25">
      <c r="A39" s="7" t="s">
        <v>28</v>
      </c>
      <c r="B39" s="7" t="s">
        <v>158</v>
      </c>
      <c r="C39" s="7">
        <v>495</v>
      </c>
      <c r="D39" s="7">
        <v>142</v>
      </c>
      <c r="E39" s="7">
        <v>464</v>
      </c>
      <c r="F39" s="7">
        <v>825</v>
      </c>
      <c r="G39" s="7" t="s">
        <v>159</v>
      </c>
      <c r="H39" s="7">
        <v>15000</v>
      </c>
      <c r="I39" s="7">
        <v>203000000</v>
      </c>
      <c r="J39" s="7" t="s">
        <v>31</v>
      </c>
      <c r="K39" s="7" t="s">
        <v>160</v>
      </c>
      <c r="L39" s="7" t="s">
        <v>19373</v>
      </c>
      <c r="M39" s="7">
        <v>321227</v>
      </c>
      <c r="N39" s="7">
        <v>28631</v>
      </c>
      <c r="O39" s="7" t="s">
        <v>255</v>
      </c>
      <c r="P39" s="7">
        <v>0</v>
      </c>
      <c r="Q39" s="7" t="s">
        <v>256</v>
      </c>
      <c r="R39" s="7" t="s">
        <v>257</v>
      </c>
      <c r="S39" s="7">
        <v>1067</v>
      </c>
      <c r="T39" s="7" t="s">
        <v>36</v>
      </c>
      <c r="U39" s="7" t="s">
        <v>37</v>
      </c>
      <c r="V39" s="7" t="s">
        <v>38</v>
      </c>
      <c r="W39" s="7">
        <v>200000000</v>
      </c>
      <c r="X39" s="7">
        <v>2014</v>
      </c>
      <c r="Y39" s="7">
        <v>10000</v>
      </c>
      <c r="Z39" s="7">
        <v>6.7</v>
      </c>
      <c r="AA39" s="7">
        <v>2.35</v>
      </c>
      <c r="AB39" s="6">
        <v>41000</v>
      </c>
    </row>
    <row r="40" spans="1:28" x14ac:dyDescent="0.25">
      <c r="A40" s="7" t="s">
        <v>28</v>
      </c>
      <c r="B40" s="7" t="s">
        <v>258</v>
      </c>
      <c r="C40" s="7">
        <v>469</v>
      </c>
      <c r="D40" s="7">
        <v>125</v>
      </c>
      <c r="E40" s="7">
        <v>364</v>
      </c>
      <c r="F40" s="7">
        <v>1000</v>
      </c>
      <c r="G40" s="7" t="s">
        <v>259</v>
      </c>
      <c r="H40" s="7">
        <v>12000</v>
      </c>
      <c r="I40" s="7">
        <v>172000000</v>
      </c>
      <c r="J40" s="7" t="s">
        <v>67</v>
      </c>
      <c r="K40" s="7" t="s">
        <v>260</v>
      </c>
      <c r="L40" s="7" t="s">
        <v>19374</v>
      </c>
      <c r="M40" s="7">
        <v>264183</v>
      </c>
      <c r="N40" s="7">
        <v>25550</v>
      </c>
      <c r="O40" s="7" t="s">
        <v>261</v>
      </c>
      <c r="P40" s="7">
        <v>0</v>
      </c>
      <c r="Q40" s="7" t="s">
        <v>262</v>
      </c>
      <c r="R40" s="7" t="s">
        <v>263</v>
      </c>
      <c r="S40" s="7">
        <v>665</v>
      </c>
      <c r="T40" s="7" t="s">
        <v>36</v>
      </c>
      <c r="U40" s="7" t="s">
        <v>37</v>
      </c>
      <c r="V40" s="7" t="s">
        <v>86</v>
      </c>
      <c r="W40" s="7">
        <v>170000000</v>
      </c>
      <c r="X40" s="7">
        <v>2010</v>
      </c>
      <c r="Y40" s="7">
        <v>10000</v>
      </c>
      <c r="Z40" s="7">
        <v>6.8</v>
      </c>
      <c r="AA40" s="7">
        <v>2.35</v>
      </c>
      <c r="AB40" s="6">
        <v>30000</v>
      </c>
    </row>
    <row r="41" spans="1:28" x14ac:dyDescent="0.25">
      <c r="A41" s="7" t="s">
        <v>28</v>
      </c>
      <c r="B41" s="7" t="s">
        <v>264</v>
      </c>
      <c r="C41" s="7">
        <v>304</v>
      </c>
      <c r="D41" s="7">
        <v>106</v>
      </c>
      <c r="E41" s="7">
        <v>487</v>
      </c>
      <c r="F41" s="7">
        <v>776</v>
      </c>
      <c r="G41" s="7" t="s">
        <v>180</v>
      </c>
      <c r="H41" s="7">
        <v>1000</v>
      </c>
      <c r="I41" s="7">
        <v>191000000</v>
      </c>
      <c r="J41" s="7" t="s">
        <v>265</v>
      </c>
      <c r="K41" s="7" t="s">
        <v>266</v>
      </c>
      <c r="L41" s="7" t="s">
        <v>19375</v>
      </c>
      <c r="M41" s="7">
        <v>101178</v>
      </c>
      <c r="N41" s="7">
        <v>4482</v>
      </c>
      <c r="O41" s="7" t="s">
        <v>267</v>
      </c>
      <c r="P41" s="7">
        <v>0</v>
      </c>
      <c r="Q41" s="7" t="s">
        <v>268</v>
      </c>
      <c r="R41" s="7" t="s">
        <v>269</v>
      </c>
      <c r="S41" s="7">
        <v>283</v>
      </c>
      <c r="T41" s="7" t="s">
        <v>36</v>
      </c>
      <c r="U41" s="7" t="s">
        <v>37</v>
      </c>
      <c r="V41" s="7" t="s">
        <v>240</v>
      </c>
      <c r="W41" s="7">
        <v>200000000</v>
      </c>
      <c r="X41" s="7">
        <v>2011</v>
      </c>
      <c r="Y41" s="7">
        <v>919</v>
      </c>
      <c r="Z41" s="7">
        <v>6.3</v>
      </c>
      <c r="AA41" s="7">
        <v>2.35</v>
      </c>
      <c r="AB41" s="6">
        <v>10000</v>
      </c>
    </row>
    <row r="42" spans="1:28" x14ac:dyDescent="0.25">
      <c r="A42" s="7" t="s">
        <v>28</v>
      </c>
      <c r="B42" s="7" t="s">
        <v>270</v>
      </c>
      <c r="C42" s="7">
        <v>436</v>
      </c>
      <c r="D42" s="7">
        <v>123</v>
      </c>
      <c r="E42" s="7">
        <v>258</v>
      </c>
      <c r="F42" s="7">
        <v>326</v>
      </c>
      <c r="G42" s="7" t="s">
        <v>271</v>
      </c>
      <c r="H42" s="7">
        <v>16000</v>
      </c>
      <c r="I42" s="7">
        <v>117000000</v>
      </c>
      <c r="J42" s="7" t="s">
        <v>67</v>
      </c>
      <c r="K42" s="7" t="s">
        <v>272</v>
      </c>
      <c r="L42" s="7" t="s">
        <v>19376</v>
      </c>
      <c r="M42" s="7">
        <v>223393</v>
      </c>
      <c r="N42" s="7">
        <v>17657</v>
      </c>
      <c r="O42" s="7" t="s">
        <v>273</v>
      </c>
      <c r="P42" s="7">
        <v>2</v>
      </c>
      <c r="Q42" s="7" t="s">
        <v>274</v>
      </c>
      <c r="R42" s="7" t="s">
        <v>275</v>
      </c>
      <c r="S42" s="7">
        <v>550</v>
      </c>
      <c r="T42" s="7" t="s">
        <v>36</v>
      </c>
      <c r="U42" s="7" t="s">
        <v>37</v>
      </c>
      <c r="V42" s="7" t="s">
        <v>38</v>
      </c>
      <c r="W42" s="7">
        <v>200000000</v>
      </c>
      <c r="X42" s="7">
        <v>2011</v>
      </c>
      <c r="Y42" s="7">
        <v>368</v>
      </c>
      <c r="Z42" s="7">
        <v>5.6</v>
      </c>
      <c r="AA42" s="7">
        <v>2.35</v>
      </c>
      <c r="AB42" s="6">
        <v>24000</v>
      </c>
    </row>
    <row r="43" spans="1:28" x14ac:dyDescent="0.25">
      <c r="A43" s="7" t="s">
        <v>28</v>
      </c>
      <c r="B43" s="7" t="s">
        <v>276</v>
      </c>
      <c r="C43" s="7">
        <v>453</v>
      </c>
      <c r="D43" s="7">
        <v>103</v>
      </c>
      <c r="E43" s="7">
        <v>125</v>
      </c>
      <c r="F43" s="7">
        <v>721</v>
      </c>
      <c r="G43" s="7" t="s">
        <v>277</v>
      </c>
      <c r="H43" s="7">
        <v>15000</v>
      </c>
      <c r="I43" s="7">
        <v>415000000</v>
      </c>
      <c r="J43" s="7" t="s">
        <v>235</v>
      </c>
      <c r="K43" s="7" t="s">
        <v>278</v>
      </c>
      <c r="L43" s="7" t="s">
        <v>19377</v>
      </c>
      <c r="M43" s="7">
        <v>544884</v>
      </c>
      <c r="N43" s="7">
        <v>19085</v>
      </c>
      <c r="O43" s="7" t="s">
        <v>279</v>
      </c>
      <c r="P43" s="7">
        <v>3</v>
      </c>
      <c r="Q43" s="7" t="s">
        <v>280</v>
      </c>
      <c r="R43" s="7" t="s">
        <v>281</v>
      </c>
      <c r="S43" s="7">
        <v>733</v>
      </c>
      <c r="T43" s="7" t="s">
        <v>36</v>
      </c>
      <c r="U43" s="7" t="s">
        <v>37</v>
      </c>
      <c r="V43" s="7" t="s">
        <v>240</v>
      </c>
      <c r="W43" s="7">
        <v>200000000</v>
      </c>
      <c r="X43" s="7">
        <v>2010</v>
      </c>
      <c r="Y43" s="7">
        <v>1000</v>
      </c>
      <c r="Z43" s="7">
        <v>8.3000000000000007</v>
      </c>
      <c r="AA43" s="7">
        <v>1.85</v>
      </c>
      <c r="AB43" s="6">
        <v>30000</v>
      </c>
    </row>
    <row r="44" spans="1:28" x14ac:dyDescent="0.25">
      <c r="A44" s="7" t="s">
        <v>28</v>
      </c>
      <c r="B44" s="7" t="s">
        <v>282</v>
      </c>
      <c r="C44" s="7">
        <v>422</v>
      </c>
      <c r="D44" s="7">
        <v>118</v>
      </c>
      <c r="E44" s="7">
        <v>368</v>
      </c>
      <c r="F44" s="7">
        <v>988</v>
      </c>
      <c r="G44" s="7" t="s">
        <v>205</v>
      </c>
      <c r="H44" s="7">
        <v>23000</v>
      </c>
      <c r="I44" s="7">
        <v>125000000</v>
      </c>
      <c r="J44" s="7" t="s">
        <v>67</v>
      </c>
      <c r="K44" s="7" t="s">
        <v>55</v>
      </c>
      <c r="L44" s="7" t="s">
        <v>19378</v>
      </c>
      <c r="M44" s="7">
        <v>286095</v>
      </c>
      <c r="N44" s="7">
        <v>27468</v>
      </c>
      <c r="O44" s="7" t="s">
        <v>283</v>
      </c>
      <c r="P44" s="7">
        <v>0</v>
      </c>
      <c r="Q44" s="7" t="s">
        <v>284</v>
      </c>
      <c r="R44" s="7" t="s">
        <v>285</v>
      </c>
      <c r="S44" s="7">
        <v>974</v>
      </c>
      <c r="T44" s="7" t="s">
        <v>36</v>
      </c>
      <c r="U44" s="7" t="s">
        <v>37</v>
      </c>
      <c r="V44" s="7" t="s">
        <v>38</v>
      </c>
      <c r="W44" s="7">
        <v>200000000</v>
      </c>
      <c r="X44" s="7">
        <v>2009</v>
      </c>
      <c r="Y44" s="7">
        <v>3000</v>
      </c>
      <c r="Z44" s="7">
        <v>6.6</v>
      </c>
      <c r="AA44" s="7">
        <v>2.35</v>
      </c>
      <c r="AB44" s="6">
        <v>0</v>
      </c>
    </row>
    <row r="45" spans="1:28" x14ac:dyDescent="0.25">
      <c r="A45" s="7" t="s">
        <v>28</v>
      </c>
      <c r="B45" s="7" t="s">
        <v>286</v>
      </c>
      <c r="C45" s="7">
        <v>424</v>
      </c>
      <c r="D45" s="7">
        <v>140</v>
      </c>
      <c r="E45" s="7">
        <v>0</v>
      </c>
      <c r="F45" s="7">
        <v>14000</v>
      </c>
      <c r="G45" s="7" t="s">
        <v>287</v>
      </c>
      <c r="H45" s="7">
        <v>26000</v>
      </c>
      <c r="I45" s="7">
        <v>350000000</v>
      </c>
      <c r="J45" s="7" t="s">
        <v>288</v>
      </c>
      <c r="K45" s="7" t="s">
        <v>289</v>
      </c>
      <c r="L45" s="7" t="s">
        <v>19379</v>
      </c>
      <c r="M45" s="7">
        <v>278232</v>
      </c>
      <c r="N45" s="7">
        <v>79150</v>
      </c>
      <c r="O45" s="7" t="s">
        <v>290</v>
      </c>
      <c r="P45" s="7">
        <v>0</v>
      </c>
      <c r="Q45" s="7" t="s">
        <v>291</v>
      </c>
      <c r="R45" s="7" t="s">
        <v>292</v>
      </c>
      <c r="S45" s="7">
        <v>657</v>
      </c>
      <c r="T45" s="7" t="s">
        <v>36</v>
      </c>
      <c r="U45" s="7" t="s">
        <v>37</v>
      </c>
      <c r="V45" s="7" t="s">
        <v>38</v>
      </c>
      <c r="W45" s="7">
        <v>190000000</v>
      </c>
      <c r="X45" s="7">
        <v>2015</v>
      </c>
      <c r="Y45" s="7">
        <v>23000</v>
      </c>
      <c r="Z45" s="7">
        <v>7.2</v>
      </c>
      <c r="AA45" s="7">
        <v>2.35</v>
      </c>
      <c r="AB45" s="6">
        <v>94000</v>
      </c>
    </row>
    <row r="46" spans="1:28" x14ac:dyDescent="0.25">
      <c r="A46" s="7" t="s">
        <v>28</v>
      </c>
      <c r="B46" s="7" t="s">
        <v>112</v>
      </c>
      <c r="C46" s="7">
        <v>654</v>
      </c>
      <c r="D46" s="7">
        <v>123</v>
      </c>
      <c r="E46" s="7">
        <v>395</v>
      </c>
      <c r="F46" s="7">
        <v>1000</v>
      </c>
      <c r="G46" s="7" t="s">
        <v>293</v>
      </c>
      <c r="H46" s="7">
        <v>17000</v>
      </c>
      <c r="I46" s="7">
        <v>202000000</v>
      </c>
      <c r="J46" s="7" t="s">
        <v>294</v>
      </c>
      <c r="K46" s="7" t="s">
        <v>295</v>
      </c>
      <c r="L46" s="7" t="s">
        <v>19380</v>
      </c>
      <c r="M46" s="7">
        <v>465019</v>
      </c>
      <c r="N46" s="7">
        <v>32392</v>
      </c>
      <c r="O46" s="7" t="s">
        <v>296</v>
      </c>
      <c r="P46" s="7">
        <v>0</v>
      </c>
      <c r="Q46" s="7" t="s">
        <v>297</v>
      </c>
      <c r="R46" s="7" t="s">
        <v>298</v>
      </c>
      <c r="S46" s="7">
        <v>995</v>
      </c>
      <c r="T46" s="7" t="s">
        <v>36</v>
      </c>
      <c r="U46" s="7" t="s">
        <v>37</v>
      </c>
      <c r="V46" s="7" t="s">
        <v>38</v>
      </c>
      <c r="W46" s="7">
        <v>190000000</v>
      </c>
      <c r="X46" s="7">
        <v>2013</v>
      </c>
      <c r="Y46" s="7">
        <v>11000</v>
      </c>
      <c r="Z46" s="7">
        <v>7</v>
      </c>
      <c r="AA46" s="7">
        <v>2.35</v>
      </c>
      <c r="AB46" s="6">
        <v>129000</v>
      </c>
    </row>
    <row r="47" spans="1:28" x14ac:dyDescent="0.25">
      <c r="A47" s="7" t="s">
        <v>28</v>
      </c>
      <c r="B47" s="7" t="s">
        <v>106</v>
      </c>
      <c r="C47" s="7">
        <v>539</v>
      </c>
      <c r="D47" s="7">
        <v>149</v>
      </c>
      <c r="E47" s="7">
        <v>0</v>
      </c>
      <c r="F47" s="7">
        <v>20000</v>
      </c>
      <c r="G47" s="7" t="s">
        <v>132</v>
      </c>
      <c r="H47" s="7">
        <v>34000</v>
      </c>
      <c r="I47" s="7">
        <v>234000000</v>
      </c>
      <c r="J47" s="7" t="s">
        <v>227</v>
      </c>
      <c r="K47" s="7" t="s">
        <v>299</v>
      </c>
      <c r="L47" s="7" t="s">
        <v>19381</v>
      </c>
      <c r="M47" s="7">
        <v>514125</v>
      </c>
      <c r="N47" s="7">
        <v>91434</v>
      </c>
      <c r="O47" s="7" t="s">
        <v>228</v>
      </c>
      <c r="P47" s="7">
        <v>7</v>
      </c>
      <c r="Q47" s="7" t="s">
        <v>300</v>
      </c>
      <c r="R47" s="7" t="s">
        <v>301</v>
      </c>
      <c r="S47" s="7">
        <v>752</v>
      </c>
      <c r="T47" s="7" t="s">
        <v>36</v>
      </c>
      <c r="U47" s="7" t="s">
        <v>37</v>
      </c>
      <c r="V47" s="7" t="s">
        <v>38</v>
      </c>
      <c r="W47" s="7">
        <v>200000000</v>
      </c>
      <c r="X47" s="7">
        <v>2014</v>
      </c>
      <c r="Y47" s="7">
        <v>22000</v>
      </c>
      <c r="Z47" s="7">
        <v>8</v>
      </c>
      <c r="AA47" s="7">
        <v>2.35</v>
      </c>
      <c r="AB47" s="6">
        <v>82000</v>
      </c>
    </row>
    <row r="48" spans="1:28" x14ac:dyDescent="0.25">
      <c r="A48" s="7" t="s">
        <v>28</v>
      </c>
      <c r="B48" s="7" t="s">
        <v>302</v>
      </c>
      <c r="C48" s="7">
        <v>590</v>
      </c>
      <c r="D48" s="7">
        <v>132</v>
      </c>
      <c r="E48" s="7">
        <v>14000</v>
      </c>
      <c r="F48" s="7">
        <v>928</v>
      </c>
      <c r="G48" s="7" t="s">
        <v>303</v>
      </c>
      <c r="H48" s="7">
        <v>19000</v>
      </c>
      <c r="I48" s="7">
        <v>229000000</v>
      </c>
      <c r="J48" s="7" t="s">
        <v>67</v>
      </c>
      <c r="K48" s="7" t="s">
        <v>304</v>
      </c>
      <c r="L48" s="7" t="s">
        <v>19382</v>
      </c>
      <c r="M48" s="7">
        <v>395573</v>
      </c>
      <c r="N48" s="7">
        <v>21411</v>
      </c>
      <c r="O48" s="7" t="s">
        <v>305</v>
      </c>
      <c r="P48" s="7">
        <v>0</v>
      </c>
      <c r="Q48" s="7" t="s">
        <v>306</v>
      </c>
      <c r="R48" s="7" t="s">
        <v>307</v>
      </c>
      <c r="S48" s="7">
        <v>1171</v>
      </c>
      <c r="T48" s="7" t="s">
        <v>36</v>
      </c>
      <c r="U48" s="7" t="s">
        <v>37</v>
      </c>
      <c r="V48" s="7" t="s">
        <v>38</v>
      </c>
      <c r="W48" s="7">
        <v>190000000</v>
      </c>
      <c r="X48" s="7">
        <v>2013</v>
      </c>
      <c r="Y48" s="7">
        <v>981</v>
      </c>
      <c r="Z48" s="7">
        <v>7.8</v>
      </c>
      <c r="AA48" s="7">
        <v>2.35</v>
      </c>
      <c r="AB48" s="6">
        <v>92000</v>
      </c>
    </row>
    <row r="49" spans="1:28" x14ac:dyDescent="0.25">
      <c r="A49" s="7" t="s">
        <v>28</v>
      </c>
      <c r="B49" s="7" t="s">
        <v>106</v>
      </c>
      <c r="C49" s="7">
        <v>338</v>
      </c>
      <c r="D49" s="7">
        <v>114</v>
      </c>
      <c r="E49" s="7">
        <v>0</v>
      </c>
      <c r="F49" s="7">
        <v>140</v>
      </c>
      <c r="G49" s="7" t="s">
        <v>308</v>
      </c>
      <c r="H49" s="7">
        <v>979</v>
      </c>
      <c r="I49" s="7">
        <v>65171860</v>
      </c>
      <c r="J49" s="7" t="s">
        <v>152</v>
      </c>
      <c r="K49" s="7" t="s">
        <v>309</v>
      </c>
      <c r="L49" s="7" t="s">
        <v>19383</v>
      </c>
      <c r="M49" s="7">
        <v>106416</v>
      </c>
      <c r="N49" s="7">
        <v>1766</v>
      </c>
      <c r="O49" s="7" t="s">
        <v>310</v>
      </c>
      <c r="P49" s="7">
        <v>1</v>
      </c>
      <c r="Q49" s="7" t="s">
        <v>311</v>
      </c>
      <c r="R49" s="7" t="s">
        <v>312</v>
      </c>
      <c r="S49" s="7">
        <v>205</v>
      </c>
      <c r="T49" s="7" t="s">
        <v>36</v>
      </c>
      <c r="U49" s="7" t="s">
        <v>37</v>
      </c>
      <c r="V49" s="7" t="s">
        <v>38</v>
      </c>
      <c r="W49" s="7">
        <v>195000000</v>
      </c>
      <c r="X49" s="7">
        <v>2013</v>
      </c>
      <c r="Y49" s="7">
        <v>557</v>
      </c>
      <c r="Z49" s="7">
        <v>6.3</v>
      </c>
      <c r="AA49" s="7">
        <v>2.35</v>
      </c>
      <c r="AB49" s="6">
        <v>22000</v>
      </c>
    </row>
    <row r="50" spans="1:28" x14ac:dyDescent="0.25">
      <c r="A50" s="7" t="s">
        <v>28</v>
      </c>
      <c r="B50" s="7" t="s">
        <v>313</v>
      </c>
      <c r="C50" s="7">
        <v>490</v>
      </c>
      <c r="D50" s="7">
        <v>143</v>
      </c>
      <c r="E50" s="7">
        <v>1000</v>
      </c>
      <c r="F50" s="7">
        <v>77</v>
      </c>
      <c r="G50" s="7" t="s">
        <v>314</v>
      </c>
      <c r="H50" s="7">
        <v>29000</v>
      </c>
      <c r="I50" s="7">
        <v>145000000</v>
      </c>
      <c r="J50" s="7" t="s">
        <v>187</v>
      </c>
      <c r="K50" s="7" t="s">
        <v>188</v>
      </c>
      <c r="L50" s="7" t="s">
        <v>19384</v>
      </c>
      <c r="M50" s="7">
        <v>362912</v>
      </c>
      <c r="N50" s="7">
        <v>29770</v>
      </c>
      <c r="O50" s="7" t="s">
        <v>315</v>
      </c>
      <c r="P50" s="7">
        <v>4</v>
      </c>
      <c r="Q50" s="7" t="s">
        <v>316</v>
      </c>
      <c r="R50" s="7" t="s">
        <v>317</v>
      </c>
      <c r="S50" s="7">
        <v>753</v>
      </c>
      <c r="T50" s="7" t="s">
        <v>36</v>
      </c>
      <c r="U50" s="7" t="s">
        <v>318</v>
      </c>
      <c r="V50" s="7" t="s">
        <v>38</v>
      </c>
      <c r="W50" s="7">
        <v>105000000</v>
      </c>
      <c r="X50" s="7">
        <v>2013</v>
      </c>
      <c r="Y50" s="7">
        <v>509</v>
      </c>
      <c r="Z50" s="7">
        <v>7.3</v>
      </c>
      <c r="AA50" s="7">
        <v>2.35</v>
      </c>
      <c r="AB50" s="6">
        <v>115000</v>
      </c>
    </row>
    <row r="51" spans="1:28" x14ac:dyDescent="0.25">
      <c r="A51" s="7" t="s">
        <v>28</v>
      </c>
      <c r="B51" s="7" t="s">
        <v>319</v>
      </c>
      <c r="C51" s="7">
        <v>306</v>
      </c>
      <c r="D51" s="7">
        <v>116</v>
      </c>
      <c r="E51" s="7">
        <v>179</v>
      </c>
      <c r="F51" s="7">
        <v>236</v>
      </c>
      <c r="G51" s="7" t="s">
        <v>320</v>
      </c>
      <c r="H51" s="7">
        <v>15000</v>
      </c>
      <c r="I51" s="7">
        <v>90755643</v>
      </c>
      <c r="J51" s="7" t="s">
        <v>213</v>
      </c>
      <c r="K51" s="7" t="s">
        <v>321</v>
      </c>
      <c r="L51" s="7" t="s">
        <v>19385</v>
      </c>
      <c r="M51" s="7">
        <v>222403</v>
      </c>
      <c r="N51" s="7">
        <v>16149</v>
      </c>
      <c r="O51" s="7" t="s">
        <v>322</v>
      </c>
      <c r="P51" s="7">
        <v>2</v>
      </c>
      <c r="Q51" s="7" t="s">
        <v>323</v>
      </c>
      <c r="R51" s="7" t="s">
        <v>324</v>
      </c>
      <c r="S51" s="7">
        <v>453</v>
      </c>
      <c r="T51" s="7" t="s">
        <v>36</v>
      </c>
      <c r="U51" s="7" t="s">
        <v>37</v>
      </c>
      <c r="V51" s="7" t="s">
        <v>38</v>
      </c>
      <c r="W51" s="7">
        <v>200000000</v>
      </c>
      <c r="X51" s="7">
        <v>2010</v>
      </c>
      <c r="Y51" s="7">
        <v>567</v>
      </c>
      <c r="Z51" s="7">
        <v>6.6</v>
      </c>
      <c r="AA51" s="7">
        <v>2.35</v>
      </c>
      <c r="AB51" s="6">
        <v>23000</v>
      </c>
    </row>
    <row r="52" spans="1:28" x14ac:dyDescent="0.25">
      <c r="A52" s="7" t="s">
        <v>28</v>
      </c>
      <c r="B52" s="7" t="s">
        <v>325</v>
      </c>
      <c r="C52" s="7">
        <v>575</v>
      </c>
      <c r="D52" s="7">
        <v>131</v>
      </c>
      <c r="E52" s="7">
        <v>0</v>
      </c>
      <c r="F52" s="7">
        <v>919</v>
      </c>
      <c r="G52" s="7" t="s">
        <v>326</v>
      </c>
      <c r="H52" s="7">
        <v>16000</v>
      </c>
      <c r="I52" s="7">
        <v>102000000</v>
      </c>
      <c r="J52" s="7" t="s">
        <v>67</v>
      </c>
      <c r="K52" s="7" t="s">
        <v>327</v>
      </c>
      <c r="L52" s="7" t="s">
        <v>19386</v>
      </c>
      <c r="M52" s="7">
        <v>381148</v>
      </c>
      <c r="N52" s="7">
        <v>19166</v>
      </c>
      <c r="O52" s="7" t="s">
        <v>328</v>
      </c>
      <c r="P52" s="7">
        <v>0</v>
      </c>
      <c r="Q52" s="7" t="s">
        <v>329</v>
      </c>
      <c r="R52" s="7" t="s">
        <v>330</v>
      </c>
      <c r="S52" s="7">
        <v>1106</v>
      </c>
      <c r="T52" s="7" t="s">
        <v>36</v>
      </c>
      <c r="U52" s="7" t="s">
        <v>37</v>
      </c>
      <c r="V52" s="7" t="s">
        <v>38</v>
      </c>
      <c r="W52" s="7">
        <v>190000000</v>
      </c>
      <c r="X52" s="7">
        <v>2013</v>
      </c>
      <c r="Y52" s="7">
        <v>968</v>
      </c>
      <c r="Z52" s="7">
        <v>7</v>
      </c>
      <c r="AA52" s="7">
        <v>1.85</v>
      </c>
      <c r="AB52" s="6">
        <v>83000</v>
      </c>
    </row>
    <row r="53" spans="1:28" x14ac:dyDescent="0.25">
      <c r="A53" s="7" t="s">
        <v>28</v>
      </c>
      <c r="B53" s="7" t="s">
        <v>241</v>
      </c>
      <c r="C53" s="7">
        <v>428</v>
      </c>
      <c r="D53" s="7">
        <v>154</v>
      </c>
      <c r="E53" s="7">
        <v>0</v>
      </c>
      <c r="F53" s="7">
        <v>581</v>
      </c>
      <c r="G53" s="7" t="s">
        <v>331</v>
      </c>
      <c r="H53" s="7">
        <v>894</v>
      </c>
      <c r="I53" s="7">
        <v>352000000</v>
      </c>
      <c r="J53" s="7" t="s">
        <v>67</v>
      </c>
      <c r="K53" s="7" t="s">
        <v>243</v>
      </c>
      <c r="L53" s="7" t="s">
        <v>19387</v>
      </c>
      <c r="M53" s="7">
        <v>326180</v>
      </c>
      <c r="N53" s="7">
        <v>2593</v>
      </c>
      <c r="O53" s="7" t="s">
        <v>242</v>
      </c>
      <c r="P53" s="7">
        <v>2</v>
      </c>
      <c r="Q53" s="7" t="s">
        <v>332</v>
      </c>
      <c r="R53" s="7" t="s">
        <v>333</v>
      </c>
      <c r="S53" s="7">
        <v>899</v>
      </c>
      <c r="T53" s="7" t="s">
        <v>36</v>
      </c>
      <c r="U53" s="7" t="s">
        <v>37</v>
      </c>
      <c r="V53" s="7" t="s">
        <v>38</v>
      </c>
      <c r="W53" s="7">
        <v>195000000</v>
      </c>
      <c r="X53" s="7">
        <v>2011</v>
      </c>
      <c r="Y53" s="7">
        <v>829</v>
      </c>
      <c r="Z53" s="7">
        <v>6.3</v>
      </c>
      <c r="AA53" s="7">
        <v>2.35</v>
      </c>
      <c r="AB53" s="6">
        <v>46000</v>
      </c>
    </row>
    <row r="54" spans="1:28" x14ac:dyDescent="0.25">
      <c r="A54" s="7" t="s">
        <v>28</v>
      </c>
      <c r="B54" s="7" t="s">
        <v>334</v>
      </c>
      <c r="C54" s="7">
        <v>470</v>
      </c>
      <c r="D54" s="7">
        <v>122</v>
      </c>
      <c r="E54" s="7">
        <v>14000</v>
      </c>
      <c r="F54" s="7">
        <v>1000</v>
      </c>
      <c r="G54" s="7" t="s">
        <v>335</v>
      </c>
      <c r="H54" s="7">
        <v>11000</v>
      </c>
      <c r="I54" s="7">
        <v>317000000</v>
      </c>
      <c r="J54" s="7" t="s">
        <v>41</v>
      </c>
      <c r="K54" s="7" t="s">
        <v>336</v>
      </c>
      <c r="L54" s="7" t="s">
        <v>19388</v>
      </c>
      <c r="M54" s="7">
        <v>333847</v>
      </c>
      <c r="N54" s="7">
        <v>14959</v>
      </c>
      <c r="O54" s="7" t="s">
        <v>337</v>
      </c>
      <c r="P54" s="7">
        <v>2</v>
      </c>
      <c r="Q54" s="7" t="s">
        <v>338</v>
      </c>
      <c r="R54" s="7" t="s">
        <v>339</v>
      </c>
      <c r="S54" s="7">
        <v>2054</v>
      </c>
      <c r="T54" s="7" t="s">
        <v>36</v>
      </c>
      <c r="U54" s="7" t="s">
        <v>37</v>
      </c>
      <c r="V54" s="7" t="s">
        <v>38</v>
      </c>
      <c r="W54" s="7">
        <v>185000000</v>
      </c>
      <c r="X54" s="7">
        <v>2008</v>
      </c>
      <c r="Y54" s="7">
        <v>1000</v>
      </c>
      <c r="Z54" s="7">
        <v>6.2</v>
      </c>
      <c r="AA54" s="7">
        <v>2.35</v>
      </c>
      <c r="AB54" s="6">
        <v>5000</v>
      </c>
    </row>
    <row r="55" spans="1:28" x14ac:dyDescent="0.25">
      <c r="A55" s="7" t="s">
        <v>28</v>
      </c>
      <c r="B55" s="7" t="s">
        <v>340</v>
      </c>
      <c r="C55" s="7">
        <v>298</v>
      </c>
      <c r="D55" s="7">
        <v>93</v>
      </c>
      <c r="E55" s="7">
        <v>113</v>
      </c>
      <c r="F55" s="7">
        <v>113</v>
      </c>
      <c r="G55" s="7" t="s">
        <v>341</v>
      </c>
      <c r="H55" s="7">
        <v>275</v>
      </c>
      <c r="I55" s="7">
        <v>123000000</v>
      </c>
      <c r="J55" s="7" t="s">
        <v>235</v>
      </c>
      <c r="K55" s="7" t="s">
        <v>342</v>
      </c>
      <c r="L55" s="7" t="s">
        <v>19389</v>
      </c>
      <c r="M55" s="7">
        <v>62836</v>
      </c>
      <c r="N55" s="7">
        <v>696</v>
      </c>
      <c r="O55" s="7" t="s">
        <v>340</v>
      </c>
      <c r="P55" s="7">
        <v>0</v>
      </c>
      <c r="Q55" s="7" t="s">
        <v>343</v>
      </c>
      <c r="R55" s="7" t="s">
        <v>344</v>
      </c>
      <c r="S55" s="7">
        <v>345</v>
      </c>
      <c r="T55" s="7" t="s">
        <v>36</v>
      </c>
      <c r="U55" s="7" t="s">
        <v>37</v>
      </c>
      <c r="V55" s="7" t="s">
        <v>86</v>
      </c>
      <c r="W55" s="7"/>
      <c r="X55" s="7">
        <v>2015</v>
      </c>
      <c r="Y55" s="7">
        <v>150</v>
      </c>
      <c r="Z55" s="7">
        <v>6.8</v>
      </c>
      <c r="AA55" s="7">
        <v>2.35</v>
      </c>
      <c r="AB55" s="6">
        <v>20000</v>
      </c>
    </row>
    <row r="56" spans="1:28" x14ac:dyDescent="0.25">
      <c r="A56" s="7" t="s">
        <v>28</v>
      </c>
      <c r="B56" s="7" t="s">
        <v>345</v>
      </c>
      <c r="C56" s="7">
        <v>488</v>
      </c>
      <c r="D56" s="7">
        <v>93</v>
      </c>
      <c r="E56" s="7">
        <v>56</v>
      </c>
      <c r="F56" s="7">
        <v>838</v>
      </c>
      <c r="G56" s="7" t="s">
        <v>277</v>
      </c>
      <c r="H56" s="7">
        <v>2000</v>
      </c>
      <c r="I56" s="7">
        <v>237000000</v>
      </c>
      <c r="J56" s="7" t="s">
        <v>235</v>
      </c>
      <c r="K56" s="7" t="s">
        <v>346</v>
      </c>
      <c r="L56" s="7" t="s">
        <v>19390</v>
      </c>
      <c r="M56" s="7">
        <v>273556</v>
      </c>
      <c r="N56" s="7">
        <v>5005</v>
      </c>
      <c r="O56" s="7" t="s">
        <v>347</v>
      </c>
      <c r="P56" s="7">
        <v>0</v>
      </c>
      <c r="Q56" s="7" t="s">
        <v>348</v>
      </c>
      <c r="R56" s="7" t="s">
        <v>349</v>
      </c>
      <c r="S56" s="7">
        <v>428</v>
      </c>
      <c r="T56" s="7" t="s">
        <v>36</v>
      </c>
      <c r="U56" s="7" t="s">
        <v>37</v>
      </c>
      <c r="V56" s="7" t="s">
        <v>86</v>
      </c>
      <c r="W56" s="7">
        <v>185000000</v>
      </c>
      <c r="X56" s="7">
        <v>2012</v>
      </c>
      <c r="Y56" s="7">
        <v>1000</v>
      </c>
      <c r="Z56" s="7">
        <v>7.2</v>
      </c>
      <c r="AA56" s="7">
        <v>2.35</v>
      </c>
      <c r="AB56" s="6">
        <v>39000</v>
      </c>
    </row>
    <row r="57" spans="1:28" x14ac:dyDescent="0.25">
      <c r="A57" s="7" t="s">
        <v>28</v>
      </c>
      <c r="B57" s="7" t="s">
        <v>350</v>
      </c>
      <c r="C57" s="7">
        <v>322</v>
      </c>
      <c r="D57" s="7">
        <v>122</v>
      </c>
      <c r="E57" s="7">
        <v>681</v>
      </c>
      <c r="F57" s="7">
        <v>105</v>
      </c>
      <c r="G57" s="7" t="s">
        <v>351</v>
      </c>
      <c r="H57" s="7">
        <v>998</v>
      </c>
      <c r="I57" s="7">
        <v>130000000</v>
      </c>
      <c r="J57" s="7" t="s">
        <v>198</v>
      </c>
      <c r="K57" s="7" t="s">
        <v>352</v>
      </c>
      <c r="L57" s="7" t="s">
        <v>19391</v>
      </c>
      <c r="M57" s="7">
        <v>53607</v>
      </c>
      <c r="N57" s="7">
        <v>1327</v>
      </c>
      <c r="O57" s="7" t="s">
        <v>353</v>
      </c>
      <c r="P57" s="7">
        <v>4</v>
      </c>
      <c r="Q57" s="7" t="s">
        <v>354</v>
      </c>
      <c r="R57" s="7" t="s">
        <v>355</v>
      </c>
      <c r="S57" s="7">
        <v>432</v>
      </c>
      <c r="T57" s="7" t="s">
        <v>36</v>
      </c>
      <c r="U57" s="7" t="s">
        <v>37</v>
      </c>
      <c r="V57" s="7" t="s">
        <v>38</v>
      </c>
      <c r="W57" s="7">
        <v>185000000</v>
      </c>
      <c r="X57" s="7">
        <v>2016</v>
      </c>
      <c r="Y57" s="7">
        <v>119</v>
      </c>
      <c r="Z57" s="7">
        <v>7.5</v>
      </c>
      <c r="AA57" s="7">
        <v>2.35</v>
      </c>
      <c r="AB57" s="6">
        <v>30000</v>
      </c>
    </row>
    <row r="58" spans="1:28" x14ac:dyDescent="0.25">
      <c r="A58" s="7" t="s">
        <v>28</v>
      </c>
      <c r="B58" s="7" t="s">
        <v>65</v>
      </c>
      <c r="C58" s="7">
        <v>421</v>
      </c>
      <c r="D58" s="7">
        <v>98</v>
      </c>
      <c r="E58" s="7">
        <v>475</v>
      </c>
      <c r="F58" s="7">
        <v>522</v>
      </c>
      <c r="G58" s="7" t="s">
        <v>356</v>
      </c>
      <c r="H58" s="7">
        <v>1000</v>
      </c>
      <c r="I58" s="7">
        <v>224000000</v>
      </c>
      <c r="J58" s="7" t="s">
        <v>357</v>
      </c>
      <c r="K58" s="7" t="s">
        <v>277</v>
      </c>
      <c r="L58" s="7" t="s">
        <v>19392</v>
      </c>
      <c r="M58" s="7">
        <v>718837</v>
      </c>
      <c r="N58" s="7">
        <v>2975</v>
      </c>
      <c r="O58" s="7" t="s">
        <v>358</v>
      </c>
      <c r="P58" s="7">
        <v>0</v>
      </c>
      <c r="Q58" s="7" t="s">
        <v>359</v>
      </c>
      <c r="R58" s="7" t="s">
        <v>360</v>
      </c>
      <c r="S58" s="7">
        <v>1043</v>
      </c>
      <c r="T58" s="7" t="s">
        <v>36</v>
      </c>
      <c r="U58" s="7" t="s">
        <v>37</v>
      </c>
      <c r="V58" s="7" t="s">
        <v>240</v>
      </c>
      <c r="W58" s="7">
        <v>180000000</v>
      </c>
      <c r="X58" s="7">
        <v>2008</v>
      </c>
      <c r="Y58" s="7">
        <v>729</v>
      </c>
      <c r="Z58" s="7">
        <v>8.4</v>
      </c>
      <c r="AA58" s="7">
        <v>2.35</v>
      </c>
      <c r="AB58" s="6">
        <v>16000</v>
      </c>
    </row>
    <row r="59" spans="1:28" x14ac:dyDescent="0.25">
      <c r="A59" s="7" t="s">
        <v>28</v>
      </c>
      <c r="B59" s="7" t="s">
        <v>225</v>
      </c>
      <c r="C59" s="7">
        <v>162</v>
      </c>
      <c r="D59" s="7">
        <v>91</v>
      </c>
      <c r="E59" s="7">
        <v>420</v>
      </c>
      <c r="F59" s="7">
        <v>173</v>
      </c>
      <c r="G59" s="7" t="s">
        <v>361</v>
      </c>
      <c r="H59" s="7">
        <v>268</v>
      </c>
      <c r="I59" s="7">
        <v>140000000</v>
      </c>
      <c r="J59" s="7" t="s">
        <v>362</v>
      </c>
      <c r="K59" s="7" t="s">
        <v>363</v>
      </c>
      <c r="L59" s="7" t="s">
        <v>19393</v>
      </c>
      <c r="M59" s="7">
        <v>121084</v>
      </c>
      <c r="N59" s="7">
        <v>1125</v>
      </c>
      <c r="O59" s="7" t="s">
        <v>364</v>
      </c>
      <c r="P59" s="7">
        <v>2</v>
      </c>
      <c r="Q59" s="7" t="s">
        <v>365</v>
      </c>
      <c r="R59" s="7" t="s">
        <v>366</v>
      </c>
      <c r="S59" s="7">
        <v>221</v>
      </c>
      <c r="T59" s="7" t="s">
        <v>36</v>
      </c>
      <c r="U59" s="7" t="s">
        <v>37</v>
      </c>
      <c r="V59" s="7" t="s">
        <v>38</v>
      </c>
      <c r="W59" s="7">
        <v>140000000</v>
      </c>
      <c r="X59" s="7">
        <v>2007</v>
      </c>
      <c r="Y59" s="7">
        <v>268</v>
      </c>
      <c r="Z59" s="7">
        <v>6.2</v>
      </c>
      <c r="AA59" s="7">
        <v>2.35</v>
      </c>
      <c r="AB59" s="6">
        <v>0</v>
      </c>
    </row>
    <row r="60" spans="1:28" x14ac:dyDescent="0.25">
      <c r="A60" s="7" t="s">
        <v>28</v>
      </c>
      <c r="B60" s="7" t="s">
        <v>367</v>
      </c>
      <c r="C60" s="7">
        <v>367</v>
      </c>
      <c r="D60" s="7">
        <v>158</v>
      </c>
      <c r="E60" s="7">
        <v>776</v>
      </c>
      <c r="F60" s="7">
        <v>310</v>
      </c>
      <c r="G60" s="7" t="s">
        <v>368</v>
      </c>
      <c r="H60" s="7">
        <v>1000</v>
      </c>
      <c r="I60" s="7">
        <v>166000000</v>
      </c>
      <c r="J60" s="7" t="s">
        <v>67</v>
      </c>
      <c r="K60" s="7" t="s">
        <v>369</v>
      </c>
      <c r="L60" s="7" t="s">
        <v>19394</v>
      </c>
      <c r="M60" s="7">
        <v>283418</v>
      </c>
      <c r="N60" s="7">
        <v>2144</v>
      </c>
      <c r="O60" s="7" t="s">
        <v>370</v>
      </c>
      <c r="P60" s="7">
        <v>0</v>
      </c>
      <c r="Q60" s="7" t="s">
        <v>371</v>
      </c>
      <c r="R60" s="7" t="s">
        <v>372</v>
      </c>
      <c r="S60" s="7">
        <v>1055</v>
      </c>
      <c r="T60" s="7" t="s">
        <v>36</v>
      </c>
      <c r="U60" s="7" t="s">
        <v>37</v>
      </c>
      <c r="V60" s="7" t="s">
        <v>38</v>
      </c>
      <c r="W60" s="7">
        <v>200000000</v>
      </c>
      <c r="X60" s="7">
        <v>2009</v>
      </c>
      <c r="Y60" s="7">
        <v>468</v>
      </c>
      <c r="Z60" s="7">
        <v>5.8</v>
      </c>
      <c r="AA60" s="7">
        <v>2.35</v>
      </c>
      <c r="AB60" s="6">
        <v>13000</v>
      </c>
    </row>
    <row r="61" spans="1:28" x14ac:dyDescent="0.25">
      <c r="A61" s="7" t="s">
        <v>28</v>
      </c>
      <c r="B61" s="7" t="s">
        <v>373</v>
      </c>
      <c r="C61" s="7">
        <v>240</v>
      </c>
      <c r="D61" s="7">
        <v>96</v>
      </c>
      <c r="E61" s="7">
        <v>0</v>
      </c>
      <c r="F61" s="7">
        <v>10000</v>
      </c>
      <c r="G61" s="7" t="s">
        <v>374</v>
      </c>
      <c r="H61" s="7">
        <v>18000</v>
      </c>
      <c r="I61" s="7">
        <v>138000000</v>
      </c>
      <c r="J61" s="7" t="s">
        <v>375</v>
      </c>
      <c r="K61" s="7" t="s">
        <v>376</v>
      </c>
      <c r="L61" s="7" t="s">
        <v>19395</v>
      </c>
      <c r="M61" s="7">
        <v>72809</v>
      </c>
      <c r="N61" s="7">
        <v>48878</v>
      </c>
      <c r="O61" s="7" t="s">
        <v>377</v>
      </c>
      <c r="P61" s="7">
        <v>0</v>
      </c>
      <c r="Q61" s="7" t="s">
        <v>378</v>
      </c>
      <c r="R61" s="7" t="s">
        <v>379</v>
      </c>
      <c r="S61" s="7">
        <v>249</v>
      </c>
      <c r="T61" s="7" t="s">
        <v>36</v>
      </c>
      <c r="U61" s="7" t="s">
        <v>37</v>
      </c>
      <c r="V61" s="7" t="s">
        <v>86</v>
      </c>
      <c r="W61" s="7">
        <v>200000000</v>
      </c>
      <c r="X61" s="7">
        <v>2009</v>
      </c>
      <c r="Y61" s="7">
        <v>14000</v>
      </c>
      <c r="Z61" s="7">
        <v>6.8</v>
      </c>
      <c r="AA61" s="7">
        <v>2.35</v>
      </c>
      <c r="AB61" s="6">
        <v>0</v>
      </c>
    </row>
    <row r="62" spans="1:28" x14ac:dyDescent="0.25">
      <c r="A62" s="7" t="s">
        <v>28</v>
      </c>
      <c r="B62" s="7" t="s">
        <v>380</v>
      </c>
      <c r="C62" s="7">
        <v>384</v>
      </c>
      <c r="D62" s="7">
        <v>127</v>
      </c>
      <c r="E62" s="7">
        <v>0</v>
      </c>
      <c r="F62" s="7">
        <v>13000</v>
      </c>
      <c r="G62" s="7" t="s">
        <v>251</v>
      </c>
      <c r="H62" s="7">
        <v>17000</v>
      </c>
      <c r="I62" s="7">
        <v>47375327</v>
      </c>
      <c r="J62" s="7" t="s">
        <v>67</v>
      </c>
      <c r="K62" s="7" t="s">
        <v>381</v>
      </c>
      <c r="L62" s="7" t="s">
        <v>19396</v>
      </c>
      <c r="M62" s="7">
        <v>139593</v>
      </c>
      <c r="N62" s="7">
        <v>47334</v>
      </c>
      <c r="O62" s="7" t="s">
        <v>382</v>
      </c>
      <c r="P62" s="7">
        <v>1</v>
      </c>
      <c r="Q62" s="7" t="s">
        <v>383</v>
      </c>
      <c r="R62" s="7" t="s">
        <v>384</v>
      </c>
      <c r="S62" s="7">
        <v>720</v>
      </c>
      <c r="T62" s="7" t="s">
        <v>36</v>
      </c>
      <c r="U62" s="7" t="s">
        <v>37</v>
      </c>
      <c r="V62" s="7" t="s">
        <v>38</v>
      </c>
      <c r="W62" s="7">
        <v>176000000</v>
      </c>
      <c r="X62" s="7">
        <v>2015</v>
      </c>
      <c r="Y62" s="7">
        <v>15000</v>
      </c>
      <c r="Z62" s="7">
        <v>5.4</v>
      </c>
      <c r="AA62" s="7">
        <v>2.35</v>
      </c>
      <c r="AB62" s="6">
        <v>44000</v>
      </c>
    </row>
    <row r="63" spans="1:28" x14ac:dyDescent="0.25">
      <c r="A63" s="7" t="s">
        <v>28</v>
      </c>
      <c r="B63" s="7" t="s">
        <v>93</v>
      </c>
      <c r="C63" s="7">
        <v>248</v>
      </c>
      <c r="D63" s="7">
        <v>110</v>
      </c>
      <c r="E63" s="7">
        <v>282</v>
      </c>
      <c r="F63" s="7">
        <v>103</v>
      </c>
      <c r="G63" s="7" t="s">
        <v>197</v>
      </c>
      <c r="H63" s="7">
        <v>11000</v>
      </c>
      <c r="I63" s="7">
        <v>124000000</v>
      </c>
      <c r="J63" s="7" t="s">
        <v>181</v>
      </c>
      <c r="K63" s="7" t="s">
        <v>49</v>
      </c>
      <c r="L63" s="7" t="s">
        <v>19397</v>
      </c>
      <c r="M63" s="7">
        <v>42372</v>
      </c>
      <c r="N63" s="7">
        <v>21175</v>
      </c>
      <c r="O63" s="7" t="s">
        <v>385</v>
      </c>
      <c r="P63" s="7">
        <v>2</v>
      </c>
      <c r="Q63" s="7" t="s">
        <v>386</v>
      </c>
      <c r="R63" s="7" t="s">
        <v>387</v>
      </c>
      <c r="S63" s="7">
        <v>239</v>
      </c>
      <c r="T63" s="7" t="s">
        <v>36</v>
      </c>
      <c r="U63" s="7" t="s">
        <v>37</v>
      </c>
      <c r="V63" s="7" t="s">
        <v>38</v>
      </c>
      <c r="W63" s="7">
        <v>180000000</v>
      </c>
      <c r="X63" s="7">
        <v>2016</v>
      </c>
      <c r="Y63" s="7">
        <v>10000</v>
      </c>
      <c r="Z63" s="7">
        <v>6.6</v>
      </c>
      <c r="AA63" s="7">
        <v>2.35</v>
      </c>
      <c r="AB63" s="6">
        <v>29000</v>
      </c>
    </row>
    <row r="64" spans="1:28" x14ac:dyDescent="0.25">
      <c r="A64" s="7" t="s">
        <v>28</v>
      </c>
      <c r="B64" s="7" t="s">
        <v>129</v>
      </c>
      <c r="C64" s="7">
        <v>284</v>
      </c>
      <c r="D64" s="7">
        <v>150</v>
      </c>
      <c r="E64" s="7">
        <v>80</v>
      </c>
      <c r="F64" s="7">
        <v>82</v>
      </c>
      <c r="G64" s="7" t="s">
        <v>388</v>
      </c>
      <c r="H64" s="7">
        <v>1000</v>
      </c>
      <c r="I64" s="7">
        <v>292000000</v>
      </c>
      <c r="J64" s="7" t="s">
        <v>175</v>
      </c>
      <c r="K64" s="7" t="s">
        <v>337</v>
      </c>
      <c r="L64" s="7" t="s">
        <v>19398</v>
      </c>
      <c r="M64" s="7">
        <v>286506</v>
      </c>
      <c r="N64" s="7">
        <v>1317</v>
      </c>
      <c r="O64" s="7" t="s">
        <v>389</v>
      </c>
      <c r="P64" s="7">
        <v>5</v>
      </c>
      <c r="Q64" s="7" t="s">
        <v>390</v>
      </c>
      <c r="R64" s="7" t="s">
        <v>391</v>
      </c>
      <c r="S64" s="7">
        <v>1463</v>
      </c>
      <c r="T64" s="7" t="s">
        <v>36</v>
      </c>
      <c r="U64" s="7" t="s">
        <v>37</v>
      </c>
      <c r="V64" s="7" t="s">
        <v>86</v>
      </c>
      <c r="W64" s="7">
        <v>180000000</v>
      </c>
      <c r="X64" s="7">
        <v>2005</v>
      </c>
      <c r="Y64" s="7">
        <v>190</v>
      </c>
      <c r="Z64" s="7">
        <v>6.9</v>
      </c>
      <c r="AA64" s="7">
        <v>2.35</v>
      </c>
      <c r="AB64" s="6">
        <v>0</v>
      </c>
    </row>
    <row r="65" spans="1:28" x14ac:dyDescent="0.25">
      <c r="A65" s="7" t="s">
        <v>28</v>
      </c>
      <c r="B65" s="7" t="s">
        <v>106</v>
      </c>
      <c r="C65" s="7">
        <v>396</v>
      </c>
      <c r="D65" s="7">
        <v>144</v>
      </c>
      <c r="E65" s="7">
        <v>0</v>
      </c>
      <c r="F65" s="7">
        <v>1000</v>
      </c>
      <c r="G65" s="7" t="s">
        <v>392</v>
      </c>
      <c r="H65" s="7">
        <v>34000</v>
      </c>
      <c r="I65" s="7">
        <v>155000000</v>
      </c>
      <c r="J65" s="7" t="s">
        <v>67</v>
      </c>
      <c r="K65" s="7" t="s">
        <v>299</v>
      </c>
      <c r="L65" s="7" t="s">
        <v>19399</v>
      </c>
      <c r="M65" s="7">
        <v>148379</v>
      </c>
      <c r="N65" s="7">
        <v>49684</v>
      </c>
      <c r="O65" s="7" t="s">
        <v>393</v>
      </c>
      <c r="P65" s="7">
        <v>6</v>
      </c>
      <c r="Q65" s="7" t="s">
        <v>394</v>
      </c>
      <c r="R65" s="7" t="s">
        <v>395</v>
      </c>
      <c r="S65" s="7">
        <v>622</v>
      </c>
      <c r="T65" s="7" t="s">
        <v>36</v>
      </c>
      <c r="U65" s="7" t="s">
        <v>37</v>
      </c>
      <c r="V65" s="7" t="s">
        <v>38</v>
      </c>
      <c r="W65" s="7">
        <v>178000000</v>
      </c>
      <c r="X65" s="7">
        <v>2016</v>
      </c>
      <c r="Y65" s="7">
        <v>13000</v>
      </c>
      <c r="Z65" s="7">
        <v>7.3</v>
      </c>
      <c r="AA65" s="7">
        <v>2.35</v>
      </c>
      <c r="AB65" s="6">
        <v>54000</v>
      </c>
    </row>
    <row r="66" spans="1:28" x14ac:dyDescent="0.25">
      <c r="A66" s="7" t="s">
        <v>28</v>
      </c>
      <c r="B66" s="7" t="s">
        <v>54</v>
      </c>
      <c r="C66" s="7">
        <v>645</v>
      </c>
      <c r="D66" s="7">
        <v>152</v>
      </c>
      <c r="E66" s="7">
        <v>22000</v>
      </c>
      <c r="F66" s="7">
        <v>11000</v>
      </c>
      <c r="G66" s="7" t="s">
        <v>396</v>
      </c>
      <c r="H66" s="7">
        <v>23000</v>
      </c>
      <c r="I66" s="7">
        <v>533000000</v>
      </c>
      <c r="J66" s="7" t="s">
        <v>397</v>
      </c>
      <c r="K66" s="7" t="s">
        <v>55</v>
      </c>
      <c r="L66" s="7" t="s">
        <v>19400</v>
      </c>
      <c r="M66" s="7">
        <v>1676169</v>
      </c>
      <c r="N66" s="7">
        <v>57802</v>
      </c>
      <c r="O66" s="7" t="s">
        <v>398</v>
      </c>
      <c r="P66" s="7">
        <v>0</v>
      </c>
      <c r="Q66" s="7" t="s">
        <v>399</v>
      </c>
      <c r="R66" s="7" t="s">
        <v>400</v>
      </c>
      <c r="S66" s="7">
        <v>4667</v>
      </c>
      <c r="T66" s="7" t="s">
        <v>36</v>
      </c>
      <c r="U66" s="7" t="s">
        <v>37</v>
      </c>
      <c r="V66" s="7" t="s">
        <v>38</v>
      </c>
      <c r="W66" s="7">
        <v>185000000</v>
      </c>
      <c r="X66" s="7">
        <v>2008</v>
      </c>
      <c r="Y66" s="7">
        <v>13000</v>
      </c>
      <c r="Z66" s="7">
        <v>9</v>
      </c>
      <c r="AA66" s="7">
        <v>2.35</v>
      </c>
      <c r="AB66" s="6">
        <v>37000</v>
      </c>
    </row>
    <row r="67" spans="1:28" x14ac:dyDescent="0.25">
      <c r="A67" s="7" t="s">
        <v>28</v>
      </c>
      <c r="B67" s="7" t="s">
        <v>401</v>
      </c>
      <c r="C67" s="7">
        <v>408</v>
      </c>
      <c r="D67" s="7">
        <v>96</v>
      </c>
      <c r="E67" s="7">
        <v>0</v>
      </c>
      <c r="F67" s="7">
        <v>262</v>
      </c>
      <c r="G67" s="7" t="s">
        <v>402</v>
      </c>
      <c r="H67" s="7">
        <v>1000</v>
      </c>
      <c r="I67" s="7">
        <v>293000000</v>
      </c>
      <c r="J67" s="7" t="s">
        <v>403</v>
      </c>
      <c r="K67" s="7" t="s">
        <v>277</v>
      </c>
      <c r="L67" s="7" t="s">
        <v>19401</v>
      </c>
      <c r="M67" s="7">
        <v>665575</v>
      </c>
      <c r="N67" s="7">
        <v>2635</v>
      </c>
      <c r="O67" s="7" t="s">
        <v>404</v>
      </c>
      <c r="P67" s="7">
        <v>1</v>
      </c>
      <c r="Q67" s="7" t="s">
        <v>405</v>
      </c>
      <c r="R67" s="7" t="s">
        <v>406</v>
      </c>
      <c r="S67" s="7">
        <v>704</v>
      </c>
      <c r="T67" s="7" t="s">
        <v>36</v>
      </c>
      <c r="U67" s="7" t="s">
        <v>37</v>
      </c>
      <c r="V67" s="7" t="s">
        <v>86</v>
      </c>
      <c r="W67" s="7">
        <v>175000000</v>
      </c>
      <c r="X67" s="7">
        <v>2009</v>
      </c>
      <c r="Y67" s="7">
        <v>848</v>
      </c>
      <c r="Z67" s="7">
        <v>8.3000000000000007</v>
      </c>
      <c r="AA67" s="7">
        <v>1.85</v>
      </c>
      <c r="AB67" s="6">
        <v>27000</v>
      </c>
    </row>
    <row r="68" spans="1:28" x14ac:dyDescent="0.25">
      <c r="A68" s="7" t="s">
        <v>28</v>
      </c>
      <c r="B68" s="7" t="s">
        <v>407</v>
      </c>
      <c r="C68" s="7">
        <v>219</v>
      </c>
      <c r="D68" s="7">
        <v>94</v>
      </c>
      <c r="E68" s="7">
        <v>11</v>
      </c>
      <c r="F68" s="7">
        <v>459</v>
      </c>
      <c r="G68" s="7" t="s">
        <v>408</v>
      </c>
      <c r="H68" s="7">
        <v>1000</v>
      </c>
      <c r="I68" s="7">
        <v>198000000</v>
      </c>
      <c r="J68" s="7" t="s">
        <v>409</v>
      </c>
      <c r="K68" s="7" t="s">
        <v>410</v>
      </c>
      <c r="L68" s="7" t="s">
        <v>19402</v>
      </c>
      <c r="M68" s="7">
        <v>114553</v>
      </c>
      <c r="N68" s="7">
        <v>2579</v>
      </c>
      <c r="O68" s="7" t="s">
        <v>411</v>
      </c>
      <c r="P68" s="7">
        <v>2</v>
      </c>
      <c r="Q68" s="7" t="s">
        <v>412</v>
      </c>
      <c r="R68" s="7" t="s">
        <v>413</v>
      </c>
      <c r="S68" s="7">
        <v>187</v>
      </c>
      <c r="T68" s="7" t="s">
        <v>36</v>
      </c>
      <c r="U68" s="7" t="s">
        <v>37</v>
      </c>
      <c r="V68" s="7" t="s">
        <v>86</v>
      </c>
      <c r="W68" s="7">
        <v>175000000</v>
      </c>
      <c r="X68" s="7">
        <v>2009</v>
      </c>
      <c r="Y68" s="7">
        <v>973</v>
      </c>
      <c r="Z68" s="7">
        <v>6.5</v>
      </c>
      <c r="AA68" s="7">
        <v>2.35</v>
      </c>
      <c r="AB68" s="6">
        <v>0</v>
      </c>
    </row>
    <row r="69" spans="1:28" x14ac:dyDescent="0.25">
      <c r="A69" s="7" t="s">
        <v>28</v>
      </c>
      <c r="B69" s="7" t="s">
        <v>217</v>
      </c>
      <c r="C69" s="7">
        <v>486</v>
      </c>
      <c r="D69" s="7">
        <v>126</v>
      </c>
      <c r="E69" s="7">
        <v>4000</v>
      </c>
      <c r="F69" s="7">
        <v>4000</v>
      </c>
      <c r="G69" s="7" t="s">
        <v>260</v>
      </c>
      <c r="H69" s="7">
        <v>21000</v>
      </c>
      <c r="I69" s="7">
        <v>318000000</v>
      </c>
      <c r="J69" s="7" t="s">
        <v>67</v>
      </c>
      <c r="K69" s="7" t="s">
        <v>88</v>
      </c>
      <c r="L69" s="7" t="s">
        <v>19403</v>
      </c>
      <c r="M69" s="7">
        <v>696338</v>
      </c>
      <c r="N69" s="7">
        <v>39252</v>
      </c>
      <c r="O69" s="7" t="s">
        <v>217</v>
      </c>
      <c r="P69" s="7">
        <v>3</v>
      </c>
      <c r="Q69" s="7" t="s">
        <v>414</v>
      </c>
      <c r="R69" s="7" t="s">
        <v>415</v>
      </c>
      <c r="S69" s="7">
        <v>1055</v>
      </c>
      <c r="T69" s="7" t="s">
        <v>36</v>
      </c>
      <c r="U69" s="7" t="s">
        <v>37</v>
      </c>
      <c r="V69" s="7" t="s">
        <v>38</v>
      </c>
      <c r="W69" s="7">
        <v>140000000</v>
      </c>
      <c r="X69" s="7">
        <v>2008</v>
      </c>
      <c r="Y69" s="7">
        <v>12000</v>
      </c>
      <c r="Z69" s="7">
        <v>7.9</v>
      </c>
      <c r="AA69" s="7">
        <v>2.35</v>
      </c>
      <c r="AB69" s="6">
        <v>10000</v>
      </c>
    </row>
    <row r="70" spans="1:28" x14ac:dyDescent="0.25">
      <c r="A70" s="7" t="s">
        <v>28</v>
      </c>
      <c r="B70" s="7" t="s">
        <v>416</v>
      </c>
      <c r="C70" s="7">
        <v>682</v>
      </c>
      <c r="D70" s="7">
        <v>126</v>
      </c>
      <c r="E70" s="7">
        <v>17000</v>
      </c>
      <c r="F70" s="7">
        <v>1000</v>
      </c>
      <c r="G70" s="7" t="s">
        <v>176</v>
      </c>
      <c r="H70" s="7">
        <v>17000</v>
      </c>
      <c r="I70" s="7">
        <v>73820094</v>
      </c>
      <c r="J70" s="7" t="s">
        <v>417</v>
      </c>
      <c r="K70" s="7" t="s">
        <v>418</v>
      </c>
      <c r="L70" s="7" t="s">
        <v>19404</v>
      </c>
      <c r="M70" s="7">
        <v>245333</v>
      </c>
      <c r="N70" s="7">
        <v>36017</v>
      </c>
      <c r="O70" s="7" t="s">
        <v>335</v>
      </c>
      <c r="P70" s="7">
        <v>0</v>
      </c>
      <c r="Q70" s="7" t="s">
        <v>419</v>
      </c>
      <c r="R70" s="7" t="s">
        <v>420</v>
      </c>
      <c r="S70" s="7">
        <v>678</v>
      </c>
      <c r="T70" s="7" t="s">
        <v>36</v>
      </c>
      <c r="U70" s="7" t="s">
        <v>37</v>
      </c>
      <c r="V70" s="7" t="s">
        <v>86</v>
      </c>
      <c r="W70" s="7">
        <v>170000000</v>
      </c>
      <c r="X70" s="7">
        <v>2011</v>
      </c>
      <c r="Y70" s="7">
        <v>16000</v>
      </c>
      <c r="Z70" s="7">
        <v>7.5</v>
      </c>
      <c r="AA70" s="7">
        <v>1.85</v>
      </c>
      <c r="AB70" s="6">
        <v>42000</v>
      </c>
    </row>
    <row r="71" spans="1:28" x14ac:dyDescent="0.25">
      <c r="A71" s="7" t="s">
        <v>28</v>
      </c>
      <c r="B71" s="7" t="s">
        <v>426</v>
      </c>
      <c r="C71" s="7">
        <v>264</v>
      </c>
      <c r="D71" s="7">
        <v>112</v>
      </c>
      <c r="E71" s="7">
        <v>357</v>
      </c>
      <c r="F71" s="7">
        <v>595</v>
      </c>
      <c r="G71" s="7" t="s">
        <v>427</v>
      </c>
      <c r="H71" s="7">
        <v>5000</v>
      </c>
      <c r="I71" s="7">
        <v>102000000</v>
      </c>
      <c r="J71" s="7" t="s">
        <v>428</v>
      </c>
      <c r="K71" s="7" t="s">
        <v>429</v>
      </c>
      <c r="L71" s="7" t="s">
        <v>19406</v>
      </c>
      <c r="M71" s="7">
        <v>117927</v>
      </c>
      <c r="N71" s="7">
        <v>9131</v>
      </c>
      <c r="O71" s="7" t="s">
        <v>430</v>
      </c>
      <c r="P71" s="7">
        <v>2</v>
      </c>
      <c r="Q71" s="7" t="s">
        <v>431</v>
      </c>
      <c r="R71" s="7" t="s">
        <v>432</v>
      </c>
      <c r="S71" s="7">
        <v>501</v>
      </c>
      <c r="T71" s="7" t="s">
        <v>36</v>
      </c>
      <c r="U71" s="7" t="s">
        <v>37</v>
      </c>
      <c r="V71" s="7" t="s">
        <v>38</v>
      </c>
      <c r="W71" s="7">
        <v>145000000</v>
      </c>
      <c r="X71" s="7">
        <v>2008</v>
      </c>
      <c r="Y71" s="7">
        <v>3000</v>
      </c>
      <c r="Z71" s="7">
        <v>5.2</v>
      </c>
      <c r="AA71" s="7">
        <v>2.35</v>
      </c>
      <c r="AB71" s="6">
        <v>0</v>
      </c>
    </row>
    <row r="72" spans="1:28" x14ac:dyDescent="0.25">
      <c r="A72" s="7" t="s">
        <v>28</v>
      </c>
      <c r="B72" s="7" t="s">
        <v>433</v>
      </c>
      <c r="C72" s="7">
        <v>418</v>
      </c>
      <c r="D72" s="7">
        <v>123</v>
      </c>
      <c r="E72" s="7">
        <v>452</v>
      </c>
      <c r="F72" s="7">
        <v>329</v>
      </c>
      <c r="G72" s="7" t="s">
        <v>434</v>
      </c>
      <c r="H72" s="7">
        <v>10000</v>
      </c>
      <c r="I72" s="7">
        <v>161000000</v>
      </c>
      <c r="J72" s="7" t="s">
        <v>435</v>
      </c>
      <c r="K72" s="7" t="s">
        <v>146</v>
      </c>
      <c r="L72" s="7" t="s">
        <v>19407</v>
      </c>
      <c r="M72" s="7">
        <v>118992</v>
      </c>
      <c r="N72" s="7">
        <v>11287</v>
      </c>
      <c r="O72" s="7" t="s">
        <v>436</v>
      </c>
      <c r="P72" s="7">
        <v>8</v>
      </c>
      <c r="Q72" s="7" t="s">
        <v>437</v>
      </c>
      <c r="R72" s="7" t="s">
        <v>438</v>
      </c>
      <c r="S72" s="7">
        <v>971</v>
      </c>
      <c r="T72" s="7" t="s">
        <v>36</v>
      </c>
      <c r="U72" s="7" t="s">
        <v>37</v>
      </c>
      <c r="V72" s="7" t="s">
        <v>38</v>
      </c>
      <c r="W72" s="7">
        <v>175000000</v>
      </c>
      <c r="X72" s="7">
        <v>2016</v>
      </c>
      <c r="Y72" s="7">
        <v>336</v>
      </c>
      <c r="Z72" s="7">
        <v>6.9</v>
      </c>
      <c r="AA72" s="7">
        <v>2.35</v>
      </c>
      <c r="AB72" s="6">
        <v>80000</v>
      </c>
    </row>
    <row r="73" spans="1:28" x14ac:dyDescent="0.25">
      <c r="A73" s="7" t="s">
        <v>28</v>
      </c>
      <c r="B73" s="7" t="s">
        <v>439</v>
      </c>
      <c r="C73" s="7">
        <v>186</v>
      </c>
      <c r="D73" s="7">
        <v>96</v>
      </c>
      <c r="E73" s="7">
        <v>293</v>
      </c>
      <c r="F73" s="7">
        <v>7000</v>
      </c>
      <c r="G73" s="7" t="s">
        <v>398</v>
      </c>
      <c r="H73" s="7">
        <v>87000</v>
      </c>
      <c r="I73" s="7">
        <v>100000000</v>
      </c>
      <c r="J73" s="7" t="s">
        <v>440</v>
      </c>
      <c r="K73" s="7" t="s">
        <v>441</v>
      </c>
      <c r="L73" s="7" t="s">
        <v>19408</v>
      </c>
      <c r="M73" s="7">
        <v>115099</v>
      </c>
      <c r="N73" s="7">
        <v>108016</v>
      </c>
      <c r="O73" s="7" t="s">
        <v>442</v>
      </c>
      <c r="P73" s="7">
        <v>0</v>
      </c>
      <c r="Q73" s="7" t="s">
        <v>443</v>
      </c>
      <c r="R73" s="7" t="s">
        <v>444</v>
      </c>
      <c r="S73" s="7">
        <v>257</v>
      </c>
      <c r="T73" s="7" t="s">
        <v>36</v>
      </c>
      <c r="U73" s="7" t="s">
        <v>37</v>
      </c>
      <c r="V73" s="7" t="s">
        <v>86</v>
      </c>
      <c r="W73" s="7">
        <v>175000000</v>
      </c>
      <c r="X73" s="7">
        <v>2007</v>
      </c>
      <c r="Y73" s="7">
        <v>11000</v>
      </c>
      <c r="Z73" s="7">
        <v>5.4</v>
      </c>
      <c r="AA73" s="7">
        <v>2.35</v>
      </c>
      <c r="AB73" s="6">
        <v>2000</v>
      </c>
    </row>
    <row r="74" spans="1:28" x14ac:dyDescent="0.25">
      <c r="A74" s="7" t="s">
        <v>28</v>
      </c>
      <c r="B74" s="7" t="s">
        <v>445</v>
      </c>
      <c r="C74" s="7">
        <v>585</v>
      </c>
      <c r="D74" s="7">
        <v>113</v>
      </c>
      <c r="E74" s="7">
        <v>218</v>
      </c>
      <c r="F74" s="7">
        <v>509</v>
      </c>
      <c r="G74" s="7" t="s">
        <v>446</v>
      </c>
      <c r="H74" s="7">
        <v>10000</v>
      </c>
      <c r="I74" s="7">
        <v>100000000</v>
      </c>
      <c r="J74" s="7" t="s">
        <v>67</v>
      </c>
      <c r="K74" s="7" t="s">
        <v>447</v>
      </c>
      <c r="L74" s="7" t="s">
        <v>19409</v>
      </c>
      <c r="M74" s="7">
        <v>431620</v>
      </c>
      <c r="N74" s="7">
        <v>12652</v>
      </c>
      <c r="O74" s="7" t="s">
        <v>448</v>
      </c>
      <c r="P74" s="7">
        <v>1</v>
      </c>
      <c r="Q74" s="7" t="s">
        <v>449</v>
      </c>
      <c r="R74" s="7" t="s">
        <v>450</v>
      </c>
      <c r="S74" s="7">
        <v>741</v>
      </c>
      <c r="T74" s="7" t="s">
        <v>36</v>
      </c>
      <c r="U74" s="7" t="s">
        <v>37</v>
      </c>
      <c r="V74" s="7" t="s">
        <v>38</v>
      </c>
      <c r="W74" s="7">
        <v>178000000</v>
      </c>
      <c r="X74" s="7">
        <v>2014</v>
      </c>
      <c r="Y74" s="7">
        <v>854</v>
      </c>
      <c r="Z74" s="7">
        <v>7.9</v>
      </c>
      <c r="AA74" s="7">
        <v>2.35</v>
      </c>
      <c r="AB74" s="6">
        <v>77000</v>
      </c>
    </row>
    <row r="75" spans="1:28" x14ac:dyDescent="0.25">
      <c r="A75" s="7" t="s">
        <v>28</v>
      </c>
      <c r="B75" s="7" t="s">
        <v>457</v>
      </c>
      <c r="C75" s="7">
        <v>250</v>
      </c>
      <c r="D75" s="7">
        <v>118</v>
      </c>
      <c r="E75" s="7">
        <v>208</v>
      </c>
      <c r="F75" s="7">
        <v>570</v>
      </c>
      <c r="G75" s="7" t="s">
        <v>458</v>
      </c>
      <c r="H75" s="7">
        <v>23000</v>
      </c>
      <c r="I75" s="7">
        <v>150000000</v>
      </c>
      <c r="J75" s="7" t="s">
        <v>198</v>
      </c>
      <c r="K75" s="7" t="s">
        <v>58</v>
      </c>
      <c r="L75" s="7" t="s">
        <v>19411</v>
      </c>
      <c r="M75" s="7">
        <v>174578</v>
      </c>
      <c r="N75" s="7">
        <v>26683</v>
      </c>
      <c r="O75" s="7" t="s">
        <v>459</v>
      </c>
      <c r="P75" s="7">
        <v>4</v>
      </c>
      <c r="Q75" s="7" t="s">
        <v>460</v>
      </c>
      <c r="R75" s="7" t="s">
        <v>461</v>
      </c>
      <c r="S75" s="7">
        <v>534</v>
      </c>
      <c r="T75" s="7" t="s">
        <v>36</v>
      </c>
      <c r="U75" s="7" t="s">
        <v>37</v>
      </c>
      <c r="V75" s="7" t="s">
        <v>38</v>
      </c>
      <c r="W75" s="7">
        <v>175000000</v>
      </c>
      <c r="X75" s="7">
        <v>2009</v>
      </c>
      <c r="Y75" s="7">
        <v>2000</v>
      </c>
      <c r="Z75" s="7">
        <v>5.8</v>
      </c>
      <c r="AA75" s="7">
        <v>2.35</v>
      </c>
      <c r="AB75" s="6">
        <v>0</v>
      </c>
    </row>
    <row r="76" spans="1:28" x14ac:dyDescent="0.25">
      <c r="A76" s="7" t="s">
        <v>28</v>
      </c>
      <c r="B76" s="7" t="s">
        <v>401</v>
      </c>
      <c r="C76" s="7">
        <v>536</v>
      </c>
      <c r="D76" s="7">
        <v>95</v>
      </c>
      <c r="E76" s="7">
        <v>0</v>
      </c>
      <c r="F76" s="7">
        <v>384</v>
      </c>
      <c r="G76" s="7" t="s">
        <v>462</v>
      </c>
      <c r="H76" s="7">
        <v>1000</v>
      </c>
      <c r="I76" s="7">
        <v>356000000</v>
      </c>
      <c r="J76" s="7" t="s">
        <v>463</v>
      </c>
      <c r="K76" s="7" t="s">
        <v>410</v>
      </c>
      <c r="L76" s="7" t="s">
        <v>19412</v>
      </c>
      <c r="M76" s="7">
        <v>345198</v>
      </c>
      <c r="N76" s="7">
        <v>2944</v>
      </c>
      <c r="O76" s="7" t="s">
        <v>464</v>
      </c>
      <c r="P76" s="7">
        <v>1</v>
      </c>
      <c r="Q76" s="7" t="s">
        <v>465</v>
      </c>
      <c r="R76" s="7" t="s">
        <v>466</v>
      </c>
      <c r="S76" s="7">
        <v>773</v>
      </c>
      <c r="T76" s="7" t="s">
        <v>36</v>
      </c>
      <c r="U76" s="7" t="s">
        <v>37</v>
      </c>
      <c r="V76" s="7" t="s">
        <v>86</v>
      </c>
      <c r="W76" s="7">
        <v>175000000</v>
      </c>
      <c r="X76" s="7">
        <v>2015</v>
      </c>
      <c r="Y76" s="7">
        <v>767</v>
      </c>
      <c r="Z76" s="7">
        <v>8.3000000000000007</v>
      </c>
      <c r="AA76" s="7">
        <v>1.85</v>
      </c>
      <c r="AB76" s="6">
        <v>118000</v>
      </c>
    </row>
    <row r="77" spans="1:28" x14ac:dyDescent="0.25">
      <c r="A77" s="7" t="s">
        <v>28</v>
      </c>
      <c r="B77" s="7" t="s">
        <v>217</v>
      </c>
      <c r="C77" s="7">
        <v>370</v>
      </c>
      <c r="D77" s="7">
        <v>106</v>
      </c>
      <c r="E77" s="7">
        <v>4000</v>
      </c>
      <c r="F77" s="7">
        <v>591</v>
      </c>
      <c r="G77" s="7" t="s">
        <v>467</v>
      </c>
      <c r="H77" s="7">
        <v>19000</v>
      </c>
      <c r="I77" s="7">
        <v>363000000</v>
      </c>
      <c r="J77" s="7" t="s">
        <v>468</v>
      </c>
      <c r="K77" s="7" t="s">
        <v>90</v>
      </c>
      <c r="L77" s="7" t="s">
        <v>19413</v>
      </c>
      <c r="M77" s="7">
        <v>106072</v>
      </c>
      <c r="N77" s="7">
        <v>32921</v>
      </c>
      <c r="O77" s="7" t="s">
        <v>469</v>
      </c>
      <c r="P77" s="7">
        <v>0</v>
      </c>
      <c r="Q77" s="7" t="s">
        <v>470</v>
      </c>
      <c r="R77" s="7" t="s">
        <v>471</v>
      </c>
      <c r="S77" s="7">
        <v>398</v>
      </c>
      <c r="T77" s="7" t="s">
        <v>36</v>
      </c>
      <c r="U77" s="7" t="s">
        <v>53</v>
      </c>
      <c r="V77" s="7" t="s">
        <v>86</v>
      </c>
      <c r="W77" s="7">
        <v>175000000</v>
      </c>
      <c r="X77" s="7">
        <v>2016</v>
      </c>
      <c r="Y77" s="7">
        <v>13000</v>
      </c>
      <c r="Z77" s="7">
        <v>7.8</v>
      </c>
      <c r="AA77" s="7">
        <v>1.85</v>
      </c>
      <c r="AB77" s="6">
        <v>65000</v>
      </c>
    </row>
    <row r="78" spans="1:28" x14ac:dyDescent="0.25">
      <c r="A78" s="7" t="s">
        <v>28</v>
      </c>
      <c r="B78" s="7" t="s">
        <v>217</v>
      </c>
      <c r="C78" s="7">
        <v>453</v>
      </c>
      <c r="D78" s="7">
        <v>124</v>
      </c>
      <c r="E78" s="7">
        <v>4000</v>
      </c>
      <c r="F78" s="7">
        <v>4000</v>
      </c>
      <c r="G78" s="7" t="s">
        <v>90</v>
      </c>
      <c r="H78" s="7">
        <v>21000</v>
      </c>
      <c r="I78" s="7">
        <v>312000000</v>
      </c>
      <c r="J78" s="7" t="s">
        <v>67</v>
      </c>
      <c r="K78" s="7" t="s">
        <v>88</v>
      </c>
      <c r="L78" s="7" t="s">
        <v>19414</v>
      </c>
      <c r="M78" s="7">
        <v>522371</v>
      </c>
      <c r="N78" s="7">
        <v>48638</v>
      </c>
      <c r="O78" s="7" t="s">
        <v>217</v>
      </c>
      <c r="P78" s="7">
        <v>4</v>
      </c>
      <c r="Q78" s="7" t="s">
        <v>472</v>
      </c>
      <c r="R78" s="7" t="s">
        <v>473</v>
      </c>
      <c r="S78" s="7">
        <v>723</v>
      </c>
      <c r="T78" s="7" t="s">
        <v>36</v>
      </c>
      <c r="U78" s="7" t="s">
        <v>37</v>
      </c>
      <c r="V78" s="7" t="s">
        <v>38</v>
      </c>
      <c r="W78" s="7">
        <v>200000000</v>
      </c>
      <c r="X78" s="7">
        <v>2010</v>
      </c>
      <c r="Y78" s="7">
        <v>19000</v>
      </c>
      <c r="Z78" s="7">
        <v>7</v>
      </c>
      <c r="AA78" s="7">
        <v>2.35</v>
      </c>
      <c r="AB78" s="6">
        <v>18000</v>
      </c>
    </row>
    <row r="79" spans="1:28" x14ac:dyDescent="0.25">
      <c r="A79" s="7" t="s">
        <v>28</v>
      </c>
      <c r="B79" s="7" t="s">
        <v>474</v>
      </c>
      <c r="C79" s="7">
        <v>416</v>
      </c>
      <c r="D79" s="7">
        <v>132</v>
      </c>
      <c r="E79" s="7">
        <v>274</v>
      </c>
      <c r="F79" s="7">
        <v>11000</v>
      </c>
      <c r="G79" s="7" t="s">
        <v>475</v>
      </c>
      <c r="H79" s="7">
        <v>26000</v>
      </c>
      <c r="I79" s="7">
        <v>155000000</v>
      </c>
      <c r="J79" s="7" t="s">
        <v>476</v>
      </c>
      <c r="K79" s="7" t="s">
        <v>89</v>
      </c>
      <c r="L79" s="7" t="s">
        <v>19415</v>
      </c>
      <c r="M79" s="7">
        <v>228554</v>
      </c>
      <c r="N79" s="7">
        <v>72881</v>
      </c>
      <c r="O79" s="7" t="s">
        <v>139</v>
      </c>
      <c r="P79" s="7">
        <v>0</v>
      </c>
      <c r="Q79" s="7" t="s">
        <v>477</v>
      </c>
      <c r="R79" s="7" t="s">
        <v>478</v>
      </c>
      <c r="S79" s="7">
        <v>710</v>
      </c>
      <c r="T79" s="7" t="s">
        <v>36</v>
      </c>
      <c r="U79" s="7" t="s">
        <v>37</v>
      </c>
      <c r="V79" s="7" t="s">
        <v>38</v>
      </c>
      <c r="W79" s="7">
        <v>170000000</v>
      </c>
      <c r="X79" s="7">
        <v>2012</v>
      </c>
      <c r="Y79" s="7">
        <v>17000</v>
      </c>
      <c r="Z79" s="7">
        <v>6.1</v>
      </c>
      <c r="AA79" s="7">
        <v>2.35</v>
      </c>
      <c r="AB79" s="6">
        <v>53000</v>
      </c>
    </row>
    <row r="80" spans="1:28" x14ac:dyDescent="0.25">
      <c r="A80" s="7" t="s">
        <v>28</v>
      </c>
      <c r="B80" s="7" t="s">
        <v>479</v>
      </c>
      <c r="C80" s="7">
        <v>401</v>
      </c>
      <c r="D80" s="7">
        <v>97</v>
      </c>
      <c r="E80" s="7">
        <v>171</v>
      </c>
      <c r="F80" s="7">
        <v>846</v>
      </c>
      <c r="G80" s="7" t="s">
        <v>480</v>
      </c>
      <c r="H80" s="7">
        <v>11000</v>
      </c>
      <c r="I80" s="7">
        <v>241000000</v>
      </c>
      <c r="J80" s="7" t="s">
        <v>481</v>
      </c>
      <c r="K80" s="7" t="s">
        <v>482</v>
      </c>
      <c r="L80" s="7" t="s">
        <v>19416</v>
      </c>
      <c r="M80" s="7">
        <v>252257</v>
      </c>
      <c r="N80" s="7">
        <v>15516</v>
      </c>
      <c r="O80" s="7" t="s">
        <v>483</v>
      </c>
      <c r="P80" s="7">
        <v>2</v>
      </c>
      <c r="Q80" s="7" t="s">
        <v>484</v>
      </c>
      <c r="R80" s="7" t="s">
        <v>485</v>
      </c>
      <c r="S80" s="7">
        <v>634</v>
      </c>
      <c r="T80" s="7" t="s">
        <v>36</v>
      </c>
      <c r="U80" s="7" t="s">
        <v>37</v>
      </c>
      <c r="V80" s="7" t="s">
        <v>86</v>
      </c>
      <c r="W80" s="7">
        <v>180000000</v>
      </c>
      <c r="X80" s="7">
        <v>2014</v>
      </c>
      <c r="Y80" s="7">
        <v>2000</v>
      </c>
      <c r="Z80" s="7">
        <v>7</v>
      </c>
      <c r="AA80" s="7">
        <v>2.35</v>
      </c>
      <c r="AB80" s="6">
        <v>89000</v>
      </c>
    </row>
    <row r="81" spans="1:28" x14ac:dyDescent="0.25">
      <c r="A81" s="7" t="s">
        <v>28</v>
      </c>
      <c r="B81" s="7" t="s">
        <v>486</v>
      </c>
      <c r="C81" s="7">
        <v>521</v>
      </c>
      <c r="D81" s="7">
        <v>130</v>
      </c>
      <c r="E81" s="7">
        <v>198</v>
      </c>
      <c r="F81" s="7">
        <v>884</v>
      </c>
      <c r="G81" s="7" t="s">
        <v>204</v>
      </c>
      <c r="H81" s="7">
        <v>10000</v>
      </c>
      <c r="I81" s="7">
        <v>209000000</v>
      </c>
      <c r="J81" s="7" t="s">
        <v>487</v>
      </c>
      <c r="K81" s="7" t="s">
        <v>377</v>
      </c>
      <c r="L81" s="7" t="s">
        <v>19417</v>
      </c>
      <c r="M81" s="7">
        <v>317542</v>
      </c>
      <c r="N81" s="7">
        <v>14363</v>
      </c>
      <c r="O81" s="7" t="s">
        <v>488</v>
      </c>
      <c r="P81" s="7">
        <v>0</v>
      </c>
      <c r="Q81" s="7" t="s">
        <v>489</v>
      </c>
      <c r="R81" s="7" t="s">
        <v>490</v>
      </c>
      <c r="S81" s="7">
        <v>620</v>
      </c>
      <c r="T81" s="7" t="s">
        <v>36</v>
      </c>
      <c r="U81" s="7" t="s">
        <v>37</v>
      </c>
      <c r="V81" s="7" t="s">
        <v>38</v>
      </c>
      <c r="W81" s="7">
        <v>170000000</v>
      </c>
      <c r="X81" s="7">
        <v>2014</v>
      </c>
      <c r="Y81" s="7">
        <v>2000</v>
      </c>
      <c r="Z81" s="7">
        <v>7.6</v>
      </c>
      <c r="AA81" s="7">
        <v>1.85</v>
      </c>
      <c r="AB81" s="6">
        <v>45000</v>
      </c>
    </row>
    <row r="82" spans="1:28" x14ac:dyDescent="0.25">
      <c r="A82" s="7" t="s">
        <v>28</v>
      </c>
      <c r="B82" s="7" t="s">
        <v>491</v>
      </c>
      <c r="C82" s="7">
        <v>10</v>
      </c>
      <c r="D82" s="7">
        <v>109</v>
      </c>
      <c r="E82" s="7">
        <v>596</v>
      </c>
      <c r="F82" s="7">
        <v>283</v>
      </c>
      <c r="G82" s="7" t="s">
        <v>492</v>
      </c>
      <c r="H82" s="7">
        <v>622</v>
      </c>
      <c r="I82" s="7"/>
      <c r="J82" s="7" t="s">
        <v>493</v>
      </c>
      <c r="K82" s="7" t="s">
        <v>494</v>
      </c>
      <c r="L82" s="7" t="s">
        <v>19418</v>
      </c>
      <c r="M82" s="7">
        <v>2138</v>
      </c>
      <c r="N82" s="7">
        <v>1982</v>
      </c>
      <c r="O82" s="7" t="s">
        <v>495</v>
      </c>
      <c r="P82" s="7">
        <v>3</v>
      </c>
      <c r="Q82" s="7" t="s">
        <v>496</v>
      </c>
      <c r="R82" s="7" t="s">
        <v>497</v>
      </c>
      <c r="S82" s="7">
        <v>15</v>
      </c>
      <c r="T82" s="7" t="s">
        <v>36</v>
      </c>
      <c r="U82" s="7" t="s">
        <v>498</v>
      </c>
      <c r="V82" s="7" t="s">
        <v>499</v>
      </c>
      <c r="W82" s="7"/>
      <c r="X82" s="7">
        <v>2015</v>
      </c>
      <c r="Y82" s="7">
        <v>525</v>
      </c>
      <c r="Z82" s="7">
        <v>4.5</v>
      </c>
      <c r="AA82" s="7"/>
      <c r="AB82" s="6">
        <v>677</v>
      </c>
    </row>
    <row r="83" spans="1:28" x14ac:dyDescent="0.25">
      <c r="A83" s="7" t="s">
        <v>28</v>
      </c>
      <c r="B83" s="7" t="s">
        <v>500</v>
      </c>
      <c r="C83" s="7">
        <v>218</v>
      </c>
      <c r="D83" s="7">
        <v>128</v>
      </c>
      <c r="E83" s="7">
        <v>47</v>
      </c>
      <c r="F83" s="7">
        <v>982</v>
      </c>
      <c r="G83" s="7" t="s">
        <v>501</v>
      </c>
      <c r="H83" s="7">
        <v>18000</v>
      </c>
      <c r="I83" s="7">
        <v>38297305</v>
      </c>
      <c r="J83" s="7" t="s">
        <v>476</v>
      </c>
      <c r="K83" s="7" t="s">
        <v>502</v>
      </c>
      <c r="L83" s="7" t="s">
        <v>19419</v>
      </c>
      <c r="M83" s="7">
        <v>116994</v>
      </c>
      <c r="N83" s="7">
        <v>20965</v>
      </c>
      <c r="O83" s="7" t="s">
        <v>503</v>
      </c>
      <c r="P83" s="7">
        <v>2</v>
      </c>
      <c r="Q83" s="7" t="s">
        <v>504</v>
      </c>
      <c r="R83" s="7" t="s">
        <v>505</v>
      </c>
      <c r="S83" s="7">
        <v>324</v>
      </c>
      <c r="T83" s="7" t="s">
        <v>36</v>
      </c>
      <c r="U83" s="7" t="s">
        <v>37</v>
      </c>
      <c r="V83" s="7" t="s">
        <v>38</v>
      </c>
      <c r="W83" s="7">
        <v>175000000</v>
      </c>
      <c r="X83" s="7">
        <v>2013</v>
      </c>
      <c r="Y83" s="7">
        <v>1000</v>
      </c>
      <c r="Z83" s="7">
        <v>6.3</v>
      </c>
      <c r="AA83" s="7">
        <v>2.35</v>
      </c>
      <c r="AB83" s="6">
        <v>35000</v>
      </c>
    </row>
    <row r="84" spans="1:28" x14ac:dyDescent="0.25">
      <c r="A84" s="7" t="s">
        <v>28</v>
      </c>
      <c r="B84" s="7" t="s">
        <v>192</v>
      </c>
      <c r="C84" s="7">
        <v>576</v>
      </c>
      <c r="D84" s="7">
        <v>136</v>
      </c>
      <c r="E84" s="7">
        <v>94</v>
      </c>
      <c r="F84" s="7">
        <v>2000</v>
      </c>
      <c r="G84" s="7" t="s">
        <v>193</v>
      </c>
      <c r="H84" s="7">
        <v>19000</v>
      </c>
      <c r="I84" s="7">
        <v>260000000</v>
      </c>
      <c r="J84" s="7" t="s">
        <v>67</v>
      </c>
      <c r="K84" s="7" t="s">
        <v>90</v>
      </c>
      <c r="L84" s="7" t="s">
        <v>19420</v>
      </c>
      <c r="M84" s="7">
        <v>496749</v>
      </c>
      <c r="N84" s="7">
        <v>36188</v>
      </c>
      <c r="O84" s="7" t="s">
        <v>506</v>
      </c>
      <c r="P84" s="7">
        <v>1</v>
      </c>
      <c r="Q84" s="7" t="s">
        <v>507</v>
      </c>
      <c r="R84" s="7" t="s">
        <v>508</v>
      </c>
      <c r="S84" s="7">
        <v>742</v>
      </c>
      <c r="T84" s="7" t="s">
        <v>36</v>
      </c>
      <c r="U84" s="7" t="s">
        <v>37</v>
      </c>
      <c r="V84" s="7" t="s">
        <v>38</v>
      </c>
      <c r="W84" s="7">
        <v>170000000</v>
      </c>
      <c r="X84" s="7">
        <v>2014</v>
      </c>
      <c r="Y84" s="7">
        <v>11000</v>
      </c>
      <c r="Z84" s="7">
        <v>7.8</v>
      </c>
      <c r="AA84" s="7">
        <v>2.35</v>
      </c>
      <c r="AB84" s="6">
        <v>55000</v>
      </c>
    </row>
    <row r="85" spans="1:28" x14ac:dyDescent="0.25">
      <c r="A85" s="7" t="s">
        <v>28</v>
      </c>
      <c r="B85" s="7" t="s">
        <v>509</v>
      </c>
      <c r="C85" s="7">
        <v>226</v>
      </c>
      <c r="D85" s="7">
        <v>93</v>
      </c>
      <c r="E85" s="7">
        <v>31</v>
      </c>
      <c r="F85" s="7">
        <v>213</v>
      </c>
      <c r="G85" s="7" t="s">
        <v>510</v>
      </c>
      <c r="H85" s="7">
        <v>4000</v>
      </c>
      <c r="I85" s="7">
        <v>238000000</v>
      </c>
      <c r="J85" s="7" t="s">
        <v>235</v>
      </c>
      <c r="K85" s="7" t="s">
        <v>511</v>
      </c>
      <c r="L85" s="7" t="s">
        <v>19421</v>
      </c>
      <c r="M85" s="7">
        <v>138661</v>
      </c>
      <c r="N85" s="7">
        <v>4628</v>
      </c>
      <c r="O85" s="7" t="s">
        <v>512</v>
      </c>
      <c r="P85" s="7">
        <v>2</v>
      </c>
      <c r="Q85" s="7" t="s">
        <v>513</v>
      </c>
      <c r="R85" s="7" t="s">
        <v>514</v>
      </c>
      <c r="S85" s="7">
        <v>173</v>
      </c>
      <c r="T85" s="7" t="s">
        <v>36</v>
      </c>
      <c r="U85" s="7" t="s">
        <v>37</v>
      </c>
      <c r="V85" s="7" t="s">
        <v>86</v>
      </c>
      <c r="W85" s="7">
        <v>165000000</v>
      </c>
      <c r="X85" s="7">
        <v>2010</v>
      </c>
      <c r="Y85" s="7">
        <v>225</v>
      </c>
      <c r="Z85" s="7">
        <v>6.4</v>
      </c>
      <c r="AA85" s="7">
        <v>2.35</v>
      </c>
      <c r="AB85" s="6">
        <v>0</v>
      </c>
    </row>
    <row r="86" spans="1:28" x14ac:dyDescent="0.25">
      <c r="A86" s="7" t="s">
        <v>28</v>
      </c>
      <c r="B86" s="7" t="s">
        <v>515</v>
      </c>
      <c r="C86" s="7">
        <v>443</v>
      </c>
      <c r="D86" s="7">
        <v>130</v>
      </c>
      <c r="E86" s="7">
        <v>663</v>
      </c>
      <c r="F86" s="7">
        <v>604</v>
      </c>
      <c r="G86" s="7" t="s">
        <v>516</v>
      </c>
      <c r="H86" s="7">
        <v>2000</v>
      </c>
      <c r="I86" s="7">
        <v>93417865</v>
      </c>
      <c r="J86" s="7" t="s">
        <v>517</v>
      </c>
      <c r="K86" s="7" t="s">
        <v>204</v>
      </c>
      <c r="L86" s="7" t="s">
        <v>19422</v>
      </c>
      <c r="M86" s="7">
        <v>128306</v>
      </c>
      <c r="N86" s="7">
        <v>5046</v>
      </c>
      <c r="O86" s="7" t="s">
        <v>518</v>
      </c>
      <c r="P86" s="7">
        <v>2</v>
      </c>
      <c r="Q86" s="7" t="s">
        <v>519</v>
      </c>
      <c r="R86" s="7" t="s">
        <v>520</v>
      </c>
      <c r="S86" s="7">
        <v>497</v>
      </c>
      <c r="T86" s="7" t="s">
        <v>36</v>
      </c>
      <c r="U86" s="7" t="s">
        <v>37</v>
      </c>
      <c r="V86" s="7" t="s">
        <v>86</v>
      </c>
      <c r="W86" s="7">
        <v>190000000</v>
      </c>
      <c r="X86" s="7">
        <v>2015</v>
      </c>
      <c r="Y86" s="7">
        <v>638</v>
      </c>
      <c r="Z86" s="7">
        <v>6.5</v>
      </c>
      <c r="AA86" s="7">
        <v>2.2000000000000002</v>
      </c>
      <c r="AB86" s="6">
        <v>37000</v>
      </c>
    </row>
    <row r="87" spans="1:28" x14ac:dyDescent="0.25">
      <c r="A87" s="7" t="s">
        <v>28</v>
      </c>
      <c r="B87" s="7" t="s">
        <v>521</v>
      </c>
      <c r="C87" s="7">
        <v>384</v>
      </c>
      <c r="D87" s="7">
        <v>102</v>
      </c>
      <c r="E87" s="7">
        <v>38</v>
      </c>
      <c r="F87" s="7">
        <v>562</v>
      </c>
      <c r="G87" s="7" t="s">
        <v>522</v>
      </c>
      <c r="H87" s="7">
        <v>756</v>
      </c>
      <c r="I87" s="7">
        <v>222000000</v>
      </c>
      <c r="J87" s="7" t="s">
        <v>523</v>
      </c>
      <c r="K87" s="7" t="s">
        <v>524</v>
      </c>
      <c r="L87" s="7" t="s">
        <v>19423</v>
      </c>
      <c r="M87" s="7">
        <v>279093</v>
      </c>
      <c r="N87" s="7">
        <v>2963</v>
      </c>
      <c r="O87" s="7" t="s">
        <v>525</v>
      </c>
      <c r="P87" s="7">
        <v>0</v>
      </c>
      <c r="Q87" s="7" t="s">
        <v>526</v>
      </c>
      <c r="R87" s="7" t="s">
        <v>527</v>
      </c>
      <c r="S87" s="7">
        <v>433</v>
      </c>
      <c r="T87" s="7" t="s">
        <v>36</v>
      </c>
      <c r="U87" s="7" t="s">
        <v>37</v>
      </c>
      <c r="V87" s="7" t="s">
        <v>86</v>
      </c>
      <c r="W87" s="7">
        <v>165000000</v>
      </c>
      <c r="X87" s="7">
        <v>2014</v>
      </c>
      <c r="Y87" s="7">
        <v>719</v>
      </c>
      <c r="Z87" s="7">
        <v>7.9</v>
      </c>
      <c r="AA87" s="7">
        <v>2.39</v>
      </c>
      <c r="AB87" s="6">
        <v>41000</v>
      </c>
    </row>
    <row r="88" spans="1:28" x14ac:dyDescent="0.25">
      <c r="A88" s="7" t="s">
        <v>28</v>
      </c>
      <c r="B88" s="7" t="s">
        <v>528</v>
      </c>
      <c r="C88" s="7">
        <v>377</v>
      </c>
      <c r="D88" s="7">
        <v>101</v>
      </c>
      <c r="E88" s="7">
        <v>66</v>
      </c>
      <c r="F88" s="7">
        <v>833</v>
      </c>
      <c r="G88" s="7" t="s">
        <v>529</v>
      </c>
      <c r="H88" s="7">
        <v>975</v>
      </c>
      <c r="I88" s="7">
        <v>189000000</v>
      </c>
      <c r="J88" s="7" t="s">
        <v>530</v>
      </c>
      <c r="K88" s="7" t="s">
        <v>531</v>
      </c>
      <c r="L88" s="7" t="s">
        <v>19424</v>
      </c>
      <c r="M88" s="7">
        <v>272534</v>
      </c>
      <c r="N88" s="7">
        <v>4451</v>
      </c>
      <c r="O88" s="7" t="s">
        <v>532</v>
      </c>
      <c r="P88" s="7">
        <v>1</v>
      </c>
      <c r="Q88" s="7" t="s">
        <v>533</v>
      </c>
      <c r="R88" s="7" t="s">
        <v>534</v>
      </c>
      <c r="S88" s="7">
        <v>345</v>
      </c>
      <c r="T88" s="7" t="s">
        <v>36</v>
      </c>
      <c r="U88" s="7" t="s">
        <v>37</v>
      </c>
      <c r="V88" s="7" t="s">
        <v>86</v>
      </c>
      <c r="W88" s="7">
        <v>165000000</v>
      </c>
      <c r="X88" s="7">
        <v>2012</v>
      </c>
      <c r="Y88" s="7">
        <v>931</v>
      </c>
      <c r="Z88" s="7">
        <v>7.8</v>
      </c>
      <c r="AA88" s="7">
        <v>2.35</v>
      </c>
      <c r="AB88" s="6">
        <v>40000</v>
      </c>
    </row>
    <row r="89" spans="1:28" x14ac:dyDescent="0.25">
      <c r="A89" s="7" t="s">
        <v>28</v>
      </c>
      <c r="B89" s="7" t="s">
        <v>373</v>
      </c>
      <c r="C89" s="7">
        <v>188</v>
      </c>
      <c r="D89" s="7">
        <v>100</v>
      </c>
      <c r="E89" s="7">
        <v>0</v>
      </c>
      <c r="F89" s="7">
        <v>267</v>
      </c>
      <c r="G89" s="7" t="s">
        <v>535</v>
      </c>
      <c r="H89" s="7">
        <v>15000</v>
      </c>
      <c r="I89" s="7">
        <v>665426</v>
      </c>
      <c r="J89" s="7" t="s">
        <v>536</v>
      </c>
      <c r="K89" s="7" t="s">
        <v>278</v>
      </c>
      <c r="L89" s="7" t="s">
        <v>19425</v>
      </c>
      <c r="M89" s="7">
        <v>120798</v>
      </c>
      <c r="N89" s="7">
        <v>16264</v>
      </c>
      <c r="O89" s="7" t="s">
        <v>537</v>
      </c>
      <c r="P89" s="7">
        <v>0</v>
      </c>
      <c r="Q89" s="7" t="s">
        <v>538</v>
      </c>
      <c r="R89" s="7" t="s">
        <v>539</v>
      </c>
      <c r="S89" s="7">
        <v>444</v>
      </c>
      <c r="T89" s="7" t="s">
        <v>36</v>
      </c>
      <c r="U89" s="7" t="s">
        <v>37</v>
      </c>
      <c r="V89" s="7" t="s">
        <v>240</v>
      </c>
      <c r="W89" s="7">
        <v>165000000</v>
      </c>
      <c r="X89" s="7">
        <v>2004</v>
      </c>
      <c r="Y89" s="7">
        <v>726</v>
      </c>
      <c r="Z89" s="7">
        <v>6.6</v>
      </c>
      <c r="AA89" s="7">
        <v>2.35</v>
      </c>
      <c r="AB89" s="6">
        <v>10000</v>
      </c>
    </row>
    <row r="90" spans="1:28" x14ac:dyDescent="0.25">
      <c r="A90" s="7" t="s">
        <v>28</v>
      </c>
      <c r="B90" s="7" t="s">
        <v>367</v>
      </c>
      <c r="C90" s="7">
        <v>286</v>
      </c>
      <c r="D90" s="7">
        <v>120</v>
      </c>
      <c r="E90" s="7">
        <v>776</v>
      </c>
      <c r="F90" s="7">
        <v>535</v>
      </c>
      <c r="G90" s="7" t="s">
        <v>540</v>
      </c>
      <c r="H90" s="7">
        <v>890</v>
      </c>
      <c r="I90" s="7">
        <v>102000000</v>
      </c>
      <c r="J90" s="7" t="s">
        <v>67</v>
      </c>
      <c r="K90" s="7" t="s">
        <v>541</v>
      </c>
      <c r="L90" s="7" t="s">
        <v>19426</v>
      </c>
      <c r="M90" s="7">
        <v>58137</v>
      </c>
      <c r="N90" s="7">
        <v>3233</v>
      </c>
      <c r="O90" s="7" t="s">
        <v>542</v>
      </c>
      <c r="P90" s="7">
        <v>0</v>
      </c>
      <c r="Q90" s="7" t="s">
        <v>543</v>
      </c>
      <c r="R90" s="7" t="s">
        <v>544</v>
      </c>
      <c r="S90" s="7">
        <v>520</v>
      </c>
      <c r="T90" s="7" t="s">
        <v>36</v>
      </c>
      <c r="U90" s="7" t="s">
        <v>37</v>
      </c>
      <c r="V90" s="7" t="s">
        <v>38</v>
      </c>
      <c r="W90" s="7">
        <v>165000000</v>
      </c>
      <c r="X90" s="7">
        <v>2016</v>
      </c>
      <c r="Y90" s="7">
        <v>812</v>
      </c>
      <c r="Z90" s="7">
        <v>5.5</v>
      </c>
      <c r="AA90" s="7">
        <v>2.35</v>
      </c>
      <c r="AB90" s="6">
        <v>67000</v>
      </c>
    </row>
    <row r="91" spans="1:28" x14ac:dyDescent="0.25">
      <c r="A91" s="7" t="s">
        <v>28</v>
      </c>
      <c r="B91" s="7" t="s">
        <v>545</v>
      </c>
      <c r="C91" s="7">
        <v>288</v>
      </c>
      <c r="D91" s="7">
        <v>98</v>
      </c>
      <c r="E91" s="7">
        <v>255</v>
      </c>
      <c r="F91" s="7">
        <v>759</v>
      </c>
      <c r="G91" s="7" t="s">
        <v>546</v>
      </c>
      <c r="H91" s="7">
        <v>18000</v>
      </c>
      <c r="I91" s="7">
        <v>217000000</v>
      </c>
      <c r="J91" s="7" t="s">
        <v>536</v>
      </c>
      <c r="K91" s="7" t="s">
        <v>547</v>
      </c>
      <c r="L91" s="7" t="s">
        <v>19427</v>
      </c>
      <c r="M91" s="7">
        <v>485430</v>
      </c>
      <c r="N91" s="7">
        <v>20453</v>
      </c>
      <c r="O91" s="7" t="s">
        <v>548</v>
      </c>
      <c r="P91" s="7">
        <v>0</v>
      </c>
      <c r="Q91" s="7" t="s">
        <v>549</v>
      </c>
      <c r="R91" s="7" t="s">
        <v>550</v>
      </c>
      <c r="S91" s="7">
        <v>492</v>
      </c>
      <c r="T91" s="7" t="s">
        <v>36</v>
      </c>
      <c r="U91" s="7" t="s">
        <v>37</v>
      </c>
      <c r="V91" s="7" t="s">
        <v>86</v>
      </c>
      <c r="W91" s="7">
        <v>165000000</v>
      </c>
      <c r="X91" s="7">
        <v>2010</v>
      </c>
      <c r="Y91" s="7">
        <v>953</v>
      </c>
      <c r="Z91" s="7">
        <v>8.1999999999999993</v>
      </c>
      <c r="AA91" s="7">
        <v>2.35</v>
      </c>
      <c r="AB91" s="6">
        <v>33000</v>
      </c>
    </row>
    <row r="92" spans="1:28" x14ac:dyDescent="0.25">
      <c r="A92" s="7" t="s">
        <v>28</v>
      </c>
      <c r="B92" s="7" t="s">
        <v>551</v>
      </c>
      <c r="C92" s="7">
        <v>280</v>
      </c>
      <c r="D92" s="7">
        <v>109</v>
      </c>
      <c r="E92" s="7">
        <v>84</v>
      </c>
      <c r="F92" s="7">
        <v>191</v>
      </c>
      <c r="G92" s="7" t="s">
        <v>83</v>
      </c>
      <c r="H92" s="7">
        <v>648</v>
      </c>
      <c r="I92" s="7">
        <v>150000000</v>
      </c>
      <c r="J92" s="7" t="s">
        <v>552</v>
      </c>
      <c r="K92" s="7" t="s">
        <v>553</v>
      </c>
      <c r="L92" s="7" t="s">
        <v>19428</v>
      </c>
      <c r="M92" s="7">
        <v>305340</v>
      </c>
      <c r="N92" s="7">
        <v>1769</v>
      </c>
      <c r="O92" s="7" t="s">
        <v>554</v>
      </c>
      <c r="P92" s="7">
        <v>0</v>
      </c>
      <c r="Q92" s="7" t="s">
        <v>555</v>
      </c>
      <c r="R92" s="7" t="s">
        <v>556</v>
      </c>
      <c r="S92" s="7">
        <v>1676</v>
      </c>
      <c r="T92" s="7" t="s">
        <v>36</v>
      </c>
      <c r="U92" s="7" t="s">
        <v>37</v>
      </c>
      <c r="V92" s="7" t="s">
        <v>499</v>
      </c>
      <c r="W92" s="7">
        <v>200000000</v>
      </c>
      <c r="X92" s="7">
        <v>2003</v>
      </c>
      <c r="Y92" s="7">
        <v>284</v>
      </c>
      <c r="Z92" s="7">
        <v>6.4</v>
      </c>
      <c r="AA92" s="7">
        <v>2.35</v>
      </c>
      <c r="AB92" s="6">
        <v>0</v>
      </c>
    </row>
    <row r="93" spans="1:28" x14ac:dyDescent="0.25">
      <c r="A93" s="7" t="s">
        <v>28</v>
      </c>
      <c r="B93" s="7" t="s">
        <v>557</v>
      </c>
      <c r="C93" s="7">
        <v>653</v>
      </c>
      <c r="D93" s="7">
        <v>121</v>
      </c>
      <c r="E93" s="7">
        <v>571</v>
      </c>
      <c r="F93" s="7">
        <v>3000</v>
      </c>
      <c r="G93" s="7" t="s">
        <v>290</v>
      </c>
      <c r="H93" s="7">
        <v>14000</v>
      </c>
      <c r="I93" s="7">
        <v>333000000</v>
      </c>
      <c r="J93" s="7" t="s">
        <v>67</v>
      </c>
      <c r="K93" s="7" t="s">
        <v>558</v>
      </c>
      <c r="L93" s="7" t="s">
        <v>19429</v>
      </c>
      <c r="M93" s="7">
        <v>682155</v>
      </c>
      <c r="N93" s="7">
        <v>32438</v>
      </c>
      <c r="O93" s="7" t="s">
        <v>559</v>
      </c>
      <c r="P93" s="7">
        <v>3</v>
      </c>
      <c r="Q93" s="7" t="s">
        <v>560</v>
      </c>
      <c r="R93" s="7" t="s">
        <v>561</v>
      </c>
      <c r="S93" s="7">
        <v>1097</v>
      </c>
      <c r="T93" s="7" t="s">
        <v>36</v>
      </c>
      <c r="U93" s="7" t="s">
        <v>37</v>
      </c>
      <c r="V93" s="7" t="s">
        <v>38</v>
      </c>
      <c r="W93" s="7">
        <v>170000000</v>
      </c>
      <c r="X93" s="7">
        <v>2014</v>
      </c>
      <c r="Y93" s="7">
        <v>14000</v>
      </c>
      <c r="Z93" s="7">
        <v>8.1</v>
      </c>
      <c r="AA93" s="7">
        <v>2.35</v>
      </c>
      <c r="AB93" s="6">
        <v>96000</v>
      </c>
    </row>
    <row r="94" spans="1:28" x14ac:dyDescent="0.25">
      <c r="A94" s="7" t="s">
        <v>28</v>
      </c>
      <c r="B94" s="7" t="s">
        <v>54</v>
      </c>
      <c r="C94" s="7">
        <v>712</v>
      </c>
      <c r="D94" s="7">
        <v>169</v>
      </c>
      <c r="E94" s="7">
        <v>22000</v>
      </c>
      <c r="F94" s="7">
        <v>6000</v>
      </c>
      <c r="G94" s="7" t="s">
        <v>222</v>
      </c>
      <c r="H94" s="7">
        <v>11000</v>
      </c>
      <c r="I94" s="7">
        <v>188000000</v>
      </c>
      <c r="J94" s="7" t="s">
        <v>562</v>
      </c>
      <c r="K94" s="7" t="s">
        <v>563</v>
      </c>
      <c r="L94" s="7" t="s">
        <v>19430</v>
      </c>
      <c r="M94" s="7">
        <v>928227</v>
      </c>
      <c r="N94" s="7">
        <v>31488</v>
      </c>
      <c r="O94" s="7" t="s">
        <v>564</v>
      </c>
      <c r="P94" s="7">
        <v>1</v>
      </c>
      <c r="Q94" s="7" t="s">
        <v>565</v>
      </c>
      <c r="R94" s="7" t="s">
        <v>566</v>
      </c>
      <c r="S94" s="7">
        <v>2725</v>
      </c>
      <c r="T94" s="7" t="s">
        <v>36</v>
      </c>
      <c r="U94" s="7" t="s">
        <v>37</v>
      </c>
      <c r="V94" s="7" t="s">
        <v>38</v>
      </c>
      <c r="W94" s="7">
        <v>165000000</v>
      </c>
      <c r="X94" s="7">
        <v>2014</v>
      </c>
      <c r="Y94" s="7">
        <v>11000</v>
      </c>
      <c r="Z94" s="7">
        <v>8.6</v>
      </c>
      <c r="AA94" s="7">
        <v>2.35</v>
      </c>
      <c r="AB94" s="6">
        <v>349000</v>
      </c>
    </row>
    <row r="95" spans="1:28" x14ac:dyDescent="0.25">
      <c r="A95" s="7" t="s">
        <v>28</v>
      </c>
      <c r="B95" s="7" t="s">
        <v>54</v>
      </c>
      <c r="C95" s="7">
        <v>642</v>
      </c>
      <c r="D95" s="7">
        <v>148</v>
      </c>
      <c r="E95" s="7">
        <v>22000</v>
      </c>
      <c r="F95" s="7">
        <v>23000</v>
      </c>
      <c r="G95" s="7" t="s">
        <v>57</v>
      </c>
      <c r="H95" s="7">
        <v>29000</v>
      </c>
      <c r="I95" s="7">
        <v>293000000</v>
      </c>
      <c r="J95" s="7" t="s">
        <v>198</v>
      </c>
      <c r="K95" s="7" t="s">
        <v>188</v>
      </c>
      <c r="L95" s="7" t="s">
        <v>19431</v>
      </c>
      <c r="M95" s="7">
        <v>1468200</v>
      </c>
      <c r="N95" s="7">
        <v>81115</v>
      </c>
      <c r="O95" s="7" t="s">
        <v>58</v>
      </c>
      <c r="P95" s="7">
        <v>0</v>
      </c>
      <c r="Q95" s="7" t="s">
        <v>567</v>
      </c>
      <c r="R95" s="7" t="s">
        <v>568</v>
      </c>
      <c r="S95" s="7">
        <v>2803</v>
      </c>
      <c r="T95" s="7" t="s">
        <v>36</v>
      </c>
      <c r="U95" s="7" t="s">
        <v>37</v>
      </c>
      <c r="V95" s="7" t="s">
        <v>38</v>
      </c>
      <c r="W95" s="7">
        <v>160000000</v>
      </c>
      <c r="X95" s="7">
        <v>2010</v>
      </c>
      <c r="Y95" s="7">
        <v>27000</v>
      </c>
      <c r="Z95" s="7">
        <v>8.8000000000000007</v>
      </c>
      <c r="AA95" s="7">
        <v>2.35</v>
      </c>
      <c r="AB95" s="6">
        <v>175000</v>
      </c>
    </row>
    <row r="96" spans="1:28" x14ac:dyDescent="0.25">
      <c r="A96" s="7" t="s">
        <v>28</v>
      </c>
      <c r="B96" s="7" t="s">
        <v>569</v>
      </c>
      <c r="C96" s="7">
        <v>1</v>
      </c>
      <c r="D96" s="7">
        <v>120</v>
      </c>
      <c r="E96" s="7">
        <v>28</v>
      </c>
      <c r="F96" s="7">
        <v>12</v>
      </c>
      <c r="G96" s="7" t="s">
        <v>570</v>
      </c>
      <c r="H96" s="7">
        <v>544</v>
      </c>
      <c r="I96" s="7"/>
      <c r="J96" s="7" t="s">
        <v>571</v>
      </c>
      <c r="K96" s="7" t="s">
        <v>572</v>
      </c>
      <c r="L96" s="7" t="s">
        <v>19432</v>
      </c>
      <c r="M96" s="7">
        <v>374</v>
      </c>
      <c r="N96" s="7">
        <v>699</v>
      </c>
      <c r="O96" s="7" t="s">
        <v>573</v>
      </c>
      <c r="P96" s="7">
        <v>0</v>
      </c>
      <c r="Q96" s="7" t="s">
        <v>574</v>
      </c>
      <c r="R96" s="7" t="s">
        <v>575</v>
      </c>
      <c r="S96" s="7">
        <v>13</v>
      </c>
      <c r="T96" s="7" t="s">
        <v>576</v>
      </c>
      <c r="U96" s="7" t="s">
        <v>577</v>
      </c>
      <c r="V96" s="7"/>
      <c r="W96" s="7"/>
      <c r="X96" s="7">
        <v>2016</v>
      </c>
      <c r="Y96" s="7">
        <v>106</v>
      </c>
      <c r="Z96" s="7">
        <v>8.1999999999999993</v>
      </c>
      <c r="AA96" s="7">
        <v>2.35</v>
      </c>
      <c r="AB96" s="6">
        <v>0</v>
      </c>
    </row>
    <row r="97" spans="1:28" x14ac:dyDescent="0.25">
      <c r="A97" s="7" t="s">
        <v>28</v>
      </c>
      <c r="B97" s="7" t="s">
        <v>150</v>
      </c>
      <c r="C97" s="7">
        <v>645</v>
      </c>
      <c r="D97" s="7">
        <v>182</v>
      </c>
      <c r="E97" s="7">
        <v>0</v>
      </c>
      <c r="F97" s="7">
        <v>773</v>
      </c>
      <c r="G97" s="7" t="s">
        <v>151</v>
      </c>
      <c r="H97" s="7">
        <v>5000</v>
      </c>
      <c r="I97" s="7">
        <v>303000000</v>
      </c>
      <c r="J97" s="7" t="s">
        <v>152</v>
      </c>
      <c r="K97" s="7" t="s">
        <v>153</v>
      </c>
      <c r="L97" s="7" t="s">
        <v>19433</v>
      </c>
      <c r="M97" s="7">
        <v>637246</v>
      </c>
      <c r="N97" s="7">
        <v>9152</v>
      </c>
      <c r="O97" s="7" t="s">
        <v>154</v>
      </c>
      <c r="P97" s="7"/>
      <c r="Q97" s="7" t="s">
        <v>578</v>
      </c>
      <c r="R97" s="7" t="s">
        <v>579</v>
      </c>
      <c r="S97" s="7">
        <v>1367</v>
      </c>
      <c r="T97" s="7" t="s">
        <v>36</v>
      </c>
      <c r="U97" s="7" t="s">
        <v>37</v>
      </c>
      <c r="V97" s="7" t="s">
        <v>38</v>
      </c>
      <c r="W97" s="7">
        <v>180000000</v>
      </c>
      <c r="X97" s="7">
        <v>2012</v>
      </c>
      <c r="Y97" s="7">
        <v>972</v>
      </c>
      <c r="Z97" s="7">
        <v>7.9</v>
      </c>
      <c r="AA97" s="7">
        <v>2.35</v>
      </c>
      <c r="AB97" s="6">
        <v>166000</v>
      </c>
    </row>
    <row r="98" spans="1:28" x14ac:dyDescent="0.25">
      <c r="A98" s="7" t="s">
        <v>28</v>
      </c>
      <c r="B98" s="7" t="s">
        <v>426</v>
      </c>
      <c r="C98" s="7">
        <v>187</v>
      </c>
      <c r="D98" s="7">
        <v>106</v>
      </c>
      <c r="E98" s="7">
        <v>357</v>
      </c>
      <c r="F98" s="7">
        <v>4000</v>
      </c>
      <c r="G98" s="7" t="s">
        <v>290</v>
      </c>
      <c r="H98" s="7">
        <v>23000</v>
      </c>
      <c r="I98" s="7">
        <v>145000000</v>
      </c>
      <c r="J98" s="7" t="s">
        <v>288</v>
      </c>
      <c r="K98" s="7" t="s">
        <v>287</v>
      </c>
      <c r="L98" s="7" t="s">
        <v>19434</v>
      </c>
      <c r="M98" s="7">
        <v>272223</v>
      </c>
      <c r="N98" s="7">
        <v>45327</v>
      </c>
      <c r="O98" s="7" t="s">
        <v>580</v>
      </c>
      <c r="P98" s="7">
        <v>2</v>
      </c>
      <c r="Q98" s="7" t="s">
        <v>581</v>
      </c>
      <c r="R98" s="7" t="s">
        <v>582</v>
      </c>
      <c r="S98" s="7">
        <v>988</v>
      </c>
      <c r="T98" s="7" t="s">
        <v>36</v>
      </c>
      <c r="U98" s="7" t="s">
        <v>37</v>
      </c>
      <c r="V98" s="7" t="s">
        <v>38</v>
      </c>
      <c r="W98" s="7">
        <v>38000000</v>
      </c>
      <c r="X98" s="7">
        <v>2001</v>
      </c>
      <c r="Y98" s="7">
        <v>14000</v>
      </c>
      <c r="Z98" s="7">
        <v>6.7</v>
      </c>
      <c r="AA98" s="7">
        <v>2.35</v>
      </c>
      <c r="AB98" s="6">
        <v>14000</v>
      </c>
    </row>
    <row r="99" spans="1:28" x14ac:dyDescent="0.25">
      <c r="A99" s="7" t="s">
        <v>28</v>
      </c>
      <c r="B99" s="7" t="s">
        <v>583</v>
      </c>
      <c r="C99" s="7">
        <v>362</v>
      </c>
      <c r="D99" s="7">
        <v>166</v>
      </c>
      <c r="E99" s="7">
        <v>21000</v>
      </c>
      <c r="F99" s="7">
        <v>919</v>
      </c>
      <c r="G99" s="7" t="s">
        <v>584</v>
      </c>
      <c r="H99" s="7">
        <v>11000</v>
      </c>
      <c r="I99" s="7">
        <v>127000000</v>
      </c>
      <c r="J99" s="7" t="s">
        <v>585</v>
      </c>
      <c r="K99" s="7" t="s">
        <v>293</v>
      </c>
      <c r="L99" s="7" t="s">
        <v>19435</v>
      </c>
      <c r="M99" s="7">
        <v>459346</v>
      </c>
      <c r="N99" s="7">
        <v>13333</v>
      </c>
      <c r="O99" s="7" t="s">
        <v>586</v>
      </c>
      <c r="P99" s="7">
        <v>2</v>
      </c>
      <c r="Q99" s="7" t="s">
        <v>587</v>
      </c>
      <c r="R99" s="7" t="s">
        <v>588</v>
      </c>
      <c r="S99" s="7">
        <v>822</v>
      </c>
      <c r="T99" s="7" t="s">
        <v>36</v>
      </c>
      <c r="U99" s="7" t="s">
        <v>37</v>
      </c>
      <c r="V99" s="7" t="s">
        <v>38</v>
      </c>
      <c r="W99" s="7">
        <v>150000000</v>
      </c>
      <c r="X99" s="7">
        <v>2008</v>
      </c>
      <c r="Y99" s="7">
        <v>1000</v>
      </c>
      <c r="Z99" s="7">
        <v>7.8</v>
      </c>
      <c r="AA99" s="7">
        <v>2.35</v>
      </c>
      <c r="AB99" s="6">
        <v>23000</v>
      </c>
    </row>
    <row r="100" spans="1:28" x14ac:dyDescent="0.25">
      <c r="A100" s="7" t="s">
        <v>28</v>
      </c>
      <c r="B100" s="7" t="s">
        <v>589</v>
      </c>
      <c r="C100" s="7">
        <v>500</v>
      </c>
      <c r="D100" s="7">
        <v>132</v>
      </c>
      <c r="E100" s="7">
        <v>905</v>
      </c>
      <c r="F100" s="7">
        <v>1000</v>
      </c>
      <c r="G100" s="7" t="s">
        <v>392</v>
      </c>
      <c r="H100" s="7">
        <v>34000</v>
      </c>
      <c r="I100" s="7">
        <v>146000000</v>
      </c>
      <c r="J100" s="7" t="s">
        <v>67</v>
      </c>
      <c r="K100" s="7" t="s">
        <v>299</v>
      </c>
      <c r="L100" s="7" t="s">
        <v>19436</v>
      </c>
      <c r="M100" s="7">
        <v>518537</v>
      </c>
      <c r="N100" s="7">
        <v>50983</v>
      </c>
      <c r="O100" s="7" t="s">
        <v>369</v>
      </c>
      <c r="P100" s="7">
        <v>3</v>
      </c>
      <c r="Q100" s="7" t="s">
        <v>590</v>
      </c>
      <c r="R100" s="7" t="s">
        <v>591</v>
      </c>
      <c r="S100" s="7">
        <v>698</v>
      </c>
      <c r="T100" s="7" t="s">
        <v>36</v>
      </c>
      <c r="U100" s="7" t="s">
        <v>37</v>
      </c>
      <c r="V100" s="7" t="s">
        <v>38</v>
      </c>
      <c r="W100" s="7">
        <v>160000000</v>
      </c>
      <c r="X100" s="7">
        <v>2011</v>
      </c>
      <c r="Y100" s="7">
        <v>13000</v>
      </c>
      <c r="Z100" s="7">
        <v>7.8</v>
      </c>
      <c r="AA100" s="7">
        <v>2.35</v>
      </c>
      <c r="AB100" s="6">
        <v>54000</v>
      </c>
    </row>
    <row r="101" spans="1:28" x14ac:dyDescent="0.25">
      <c r="A101" s="7" t="s">
        <v>28</v>
      </c>
      <c r="B101" s="7" t="s">
        <v>592</v>
      </c>
      <c r="C101" s="7">
        <v>389</v>
      </c>
      <c r="D101" s="7">
        <v>137</v>
      </c>
      <c r="E101" s="7">
        <v>508</v>
      </c>
      <c r="F101" s="7">
        <v>14000</v>
      </c>
      <c r="G101" s="7" t="s">
        <v>593</v>
      </c>
      <c r="H101" s="7">
        <v>34000</v>
      </c>
      <c r="I101" s="7">
        <v>282000000</v>
      </c>
      <c r="J101" s="7" t="s">
        <v>594</v>
      </c>
      <c r="K101" s="7" t="s">
        <v>299</v>
      </c>
      <c r="L101" s="7" t="s">
        <v>19437</v>
      </c>
      <c r="M101" s="7">
        <v>166137</v>
      </c>
      <c r="N101" s="7">
        <v>81385</v>
      </c>
      <c r="O101" s="7" t="s">
        <v>595</v>
      </c>
      <c r="P101" s="7">
        <v>1</v>
      </c>
      <c r="Q101" s="7" t="s">
        <v>596</v>
      </c>
      <c r="R101" s="7" t="s">
        <v>597</v>
      </c>
      <c r="S101" s="7">
        <v>383</v>
      </c>
      <c r="T101" s="7" t="s">
        <v>36</v>
      </c>
      <c r="U101" s="7" t="s">
        <v>37</v>
      </c>
      <c r="V101" s="7" t="s">
        <v>38</v>
      </c>
      <c r="W101" s="7">
        <v>160000000</v>
      </c>
      <c r="X101" s="7">
        <v>2015</v>
      </c>
      <c r="Y101" s="7">
        <v>22000</v>
      </c>
      <c r="Z101" s="7">
        <v>6.6</v>
      </c>
      <c r="AA101" s="7">
        <v>2.35</v>
      </c>
      <c r="AB101" s="6">
        <v>38000</v>
      </c>
    </row>
    <row r="102" spans="1:28" x14ac:dyDescent="0.25">
      <c r="A102" s="7" t="s">
        <v>28</v>
      </c>
      <c r="B102" s="7" t="s">
        <v>598</v>
      </c>
      <c r="C102" s="7">
        <v>235</v>
      </c>
      <c r="D102" s="7">
        <v>109</v>
      </c>
      <c r="E102" s="7">
        <v>226</v>
      </c>
      <c r="F102" s="7">
        <v>370</v>
      </c>
      <c r="G102" s="7" t="s">
        <v>599</v>
      </c>
      <c r="H102" s="7">
        <v>12000</v>
      </c>
      <c r="I102" s="7">
        <v>63143812</v>
      </c>
      <c r="J102" s="7" t="s">
        <v>131</v>
      </c>
      <c r="K102" s="7" t="s">
        <v>600</v>
      </c>
      <c r="L102" s="7" t="s">
        <v>19438</v>
      </c>
      <c r="M102" s="7">
        <v>124185</v>
      </c>
      <c r="N102" s="7">
        <v>13388</v>
      </c>
      <c r="O102" s="7" t="s">
        <v>601</v>
      </c>
      <c r="P102" s="7">
        <v>0</v>
      </c>
      <c r="Q102" s="7" t="s">
        <v>602</v>
      </c>
      <c r="R102" s="7" t="s">
        <v>603</v>
      </c>
      <c r="S102" s="7">
        <v>238</v>
      </c>
      <c r="T102" s="7" t="s">
        <v>36</v>
      </c>
      <c r="U102" s="7" t="s">
        <v>37</v>
      </c>
      <c r="V102" s="7" t="s">
        <v>86</v>
      </c>
      <c r="W102" s="7">
        <v>150000000</v>
      </c>
      <c r="X102" s="7">
        <v>2010</v>
      </c>
      <c r="Y102" s="7">
        <v>418</v>
      </c>
      <c r="Z102" s="7">
        <v>6.1</v>
      </c>
      <c r="AA102" s="7">
        <v>2.35</v>
      </c>
      <c r="AB102" s="6">
        <v>11000</v>
      </c>
    </row>
    <row r="103" spans="1:28" x14ac:dyDescent="0.25">
      <c r="A103" s="7" t="s">
        <v>28</v>
      </c>
      <c r="B103" s="7" t="s">
        <v>604</v>
      </c>
      <c r="C103" s="7">
        <v>231</v>
      </c>
      <c r="D103" s="7">
        <v>98</v>
      </c>
      <c r="E103" s="7">
        <v>249</v>
      </c>
      <c r="F103" s="7">
        <v>702</v>
      </c>
      <c r="G103" s="7" t="s">
        <v>605</v>
      </c>
      <c r="H103" s="7">
        <v>87000</v>
      </c>
      <c r="I103" s="7">
        <v>60655503</v>
      </c>
      <c r="J103" s="7" t="s">
        <v>606</v>
      </c>
      <c r="K103" s="7" t="s">
        <v>441</v>
      </c>
      <c r="L103" s="7" t="s">
        <v>19439</v>
      </c>
      <c r="M103" s="7">
        <v>82380</v>
      </c>
      <c r="N103" s="7">
        <v>92456</v>
      </c>
      <c r="O103" s="7" t="s">
        <v>607</v>
      </c>
      <c r="P103" s="7">
        <v>0</v>
      </c>
      <c r="Q103" s="7" t="s">
        <v>608</v>
      </c>
      <c r="R103" s="7" t="s">
        <v>609</v>
      </c>
      <c r="S103" s="7">
        <v>629</v>
      </c>
      <c r="T103" s="7" t="s">
        <v>36</v>
      </c>
      <c r="U103" s="7" t="s">
        <v>37</v>
      </c>
      <c r="V103" s="7" t="s">
        <v>38</v>
      </c>
      <c r="W103" s="7">
        <v>160000000</v>
      </c>
      <c r="X103" s="7">
        <v>2006</v>
      </c>
      <c r="Y103" s="7">
        <v>2000</v>
      </c>
      <c r="Z103" s="7">
        <v>5.6</v>
      </c>
      <c r="AA103" s="7">
        <v>2.35</v>
      </c>
      <c r="AB103" s="7">
        <v>0</v>
      </c>
    </row>
    <row r="104" spans="1:28" x14ac:dyDescent="0.25">
      <c r="A104" s="7" t="s">
        <v>28</v>
      </c>
      <c r="B104" s="7" t="s">
        <v>610</v>
      </c>
      <c r="C104" s="7">
        <v>218</v>
      </c>
      <c r="D104" s="7">
        <v>113</v>
      </c>
      <c r="E104" s="7">
        <v>33</v>
      </c>
      <c r="F104" s="7">
        <v>11000</v>
      </c>
      <c r="G104" s="7" t="s">
        <v>96</v>
      </c>
      <c r="H104" s="7">
        <v>40000</v>
      </c>
      <c r="I104" s="7">
        <v>76846624</v>
      </c>
      <c r="J104" s="7" t="s">
        <v>175</v>
      </c>
      <c r="K104" s="7" t="s">
        <v>42</v>
      </c>
      <c r="L104" s="7" t="s">
        <v>19440</v>
      </c>
      <c r="M104" s="7">
        <v>21352</v>
      </c>
      <c r="N104" s="7">
        <v>80806</v>
      </c>
      <c r="O104" s="7" t="s">
        <v>222</v>
      </c>
      <c r="P104" s="7">
        <v>1</v>
      </c>
      <c r="Q104" s="7" t="s">
        <v>611</v>
      </c>
      <c r="R104" s="7" t="s">
        <v>612</v>
      </c>
      <c r="S104" s="7">
        <v>131</v>
      </c>
      <c r="T104" s="7" t="s">
        <v>36</v>
      </c>
      <c r="U104" s="7" t="s">
        <v>37</v>
      </c>
      <c r="V104" s="7" t="s">
        <v>86</v>
      </c>
      <c r="W104" s="7">
        <v>170000000</v>
      </c>
      <c r="X104" s="7">
        <v>2016</v>
      </c>
      <c r="Y104" s="7">
        <v>25000</v>
      </c>
      <c r="Z104" s="7">
        <v>6.4</v>
      </c>
      <c r="AA104" s="7">
        <v>1.85</v>
      </c>
      <c r="AB104" s="7">
        <v>30000</v>
      </c>
    </row>
    <row r="105" spans="1:28" x14ac:dyDescent="0.25">
      <c r="A105" s="7" t="s">
        <v>28</v>
      </c>
      <c r="B105" s="7" t="s">
        <v>613</v>
      </c>
      <c r="C105" s="7">
        <v>227</v>
      </c>
      <c r="D105" s="7">
        <v>93</v>
      </c>
      <c r="E105" s="7">
        <v>50</v>
      </c>
      <c r="F105" s="7">
        <v>692</v>
      </c>
      <c r="G105" s="7" t="s">
        <v>614</v>
      </c>
      <c r="H105" s="7">
        <v>3000</v>
      </c>
      <c r="I105" s="7">
        <v>321000000</v>
      </c>
      <c r="J105" s="7" t="s">
        <v>235</v>
      </c>
      <c r="K105" s="7" t="s">
        <v>615</v>
      </c>
      <c r="L105" s="7" t="s">
        <v>19441</v>
      </c>
      <c r="M105" s="7">
        <v>211971</v>
      </c>
      <c r="N105" s="7">
        <v>4705</v>
      </c>
      <c r="O105" s="7" t="s">
        <v>616</v>
      </c>
      <c r="P105" s="7">
        <v>2</v>
      </c>
      <c r="Q105" s="7" t="s">
        <v>617</v>
      </c>
      <c r="R105" s="7" t="s">
        <v>618</v>
      </c>
      <c r="S105" s="7">
        <v>326</v>
      </c>
      <c r="T105" s="7" t="s">
        <v>36</v>
      </c>
      <c r="U105" s="7" t="s">
        <v>37</v>
      </c>
      <c r="V105" s="7" t="s">
        <v>86</v>
      </c>
      <c r="W105" s="7">
        <v>160000000</v>
      </c>
      <c r="X105" s="7">
        <v>2007</v>
      </c>
      <c r="Y105" s="7">
        <v>795</v>
      </c>
      <c r="Z105" s="7">
        <v>6.1</v>
      </c>
      <c r="AA105" s="7">
        <v>1.85</v>
      </c>
      <c r="AB105" s="7">
        <v>0</v>
      </c>
    </row>
    <row r="106" spans="1:28" x14ac:dyDescent="0.25">
      <c r="A106" s="7" t="s">
        <v>28</v>
      </c>
      <c r="B106" s="7" t="s">
        <v>619</v>
      </c>
      <c r="C106" s="7">
        <v>275</v>
      </c>
      <c r="D106" s="7">
        <v>123</v>
      </c>
      <c r="E106" s="7">
        <v>0</v>
      </c>
      <c r="F106" s="7">
        <v>648</v>
      </c>
      <c r="G106" s="7" t="s">
        <v>620</v>
      </c>
      <c r="H106" s="7">
        <v>3000</v>
      </c>
      <c r="I106" s="7">
        <v>46978995</v>
      </c>
      <c r="J106" s="7" t="s">
        <v>41</v>
      </c>
      <c r="K106" s="7" t="s">
        <v>621</v>
      </c>
      <c r="L106" s="7" t="s">
        <v>19442</v>
      </c>
      <c r="M106" s="7">
        <v>111609</v>
      </c>
      <c r="N106" s="7">
        <v>5505</v>
      </c>
      <c r="O106" s="7" t="s">
        <v>622</v>
      </c>
      <c r="P106" s="7">
        <v>0</v>
      </c>
      <c r="Q106" s="7" t="s">
        <v>623</v>
      </c>
      <c r="R106" s="7" t="s">
        <v>624</v>
      </c>
      <c r="S106" s="7">
        <v>781</v>
      </c>
      <c r="T106" s="7" t="s">
        <v>36</v>
      </c>
      <c r="U106" s="7" t="s">
        <v>37</v>
      </c>
      <c r="V106" s="7" t="s">
        <v>38</v>
      </c>
      <c r="W106" s="7">
        <v>160000000</v>
      </c>
      <c r="X106" s="7">
        <v>2016</v>
      </c>
      <c r="Y106" s="7">
        <v>716</v>
      </c>
      <c r="Z106" s="7">
        <v>7.3</v>
      </c>
      <c r="AA106" s="7">
        <v>2.35</v>
      </c>
      <c r="AB106" s="7">
        <v>89000</v>
      </c>
    </row>
    <row r="107" spans="1:28" x14ac:dyDescent="0.25">
      <c r="A107" s="7" t="s">
        <v>28</v>
      </c>
      <c r="B107" s="7" t="s">
        <v>625</v>
      </c>
      <c r="C107" s="7">
        <v>474</v>
      </c>
      <c r="D107" s="7">
        <v>126</v>
      </c>
      <c r="E107" s="7">
        <v>230</v>
      </c>
      <c r="F107" s="7">
        <v>2000</v>
      </c>
      <c r="G107" s="7" t="s">
        <v>626</v>
      </c>
      <c r="H107" s="7">
        <v>24000</v>
      </c>
      <c r="I107" s="7">
        <v>89732035</v>
      </c>
      <c r="J107" s="7" t="s">
        <v>67</v>
      </c>
      <c r="K107" s="7" t="s">
        <v>75</v>
      </c>
      <c r="L107" s="7" t="s">
        <v>19443</v>
      </c>
      <c r="M107" s="7">
        <v>188457</v>
      </c>
      <c r="N107" s="7">
        <v>38873</v>
      </c>
      <c r="O107" s="7" t="s">
        <v>627</v>
      </c>
      <c r="P107" s="7">
        <v>2</v>
      </c>
      <c r="Q107" s="7" t="s">
        <v>628</v>
      </c>
      <c r="R107" s="7" t="s">
        <v>629</v>
      </c>
      <c r="S107" s="7">
        <v>867</v>
      </c>
      <c r="T107" s="7" t="s">
        <v>36</v>
      </c>
      <c r="U107" s="7" t="s">
        <v>37</v>
      </c>
      <c r="V107" s="7" t="s">
        <v>38</v>
      </c>
      <c r="W107" s="7">
        <v>155000000</v>
      </c>
      <c r="X107" s="7">
        <v>2015</v>
      </c>
      <c r="Y107" s="7">
        <v>10000</v>
      </c>
      <c r="Z107" s="7">
        <v>6.6</v>
      </c>
      <c r="AA107" s="7">
        <v>2.35</v>
      </c>
      <c r="AB107" s="7">
        <v>82000</v>
      </c>
    </row>
    <row r="108" spans="1:28" x14ac:dyDescent="0.25">
      <c r="A108" s="7" t="s">
        <v>28</v>
      </c>
      <c r="B108" s="7" t="s">
        <v>630</v>
      </c>
      <c r="C108" s="7">
        <v>228</v>
      </c>
      <c r="D108" s="7">
        <v>113</v>
      </c>
      <c r="E108" s="7">
        <v>150</v>
      </c>
      <c r="F108" s="7">
        <v>59</v>
      </c>
      <c r="G108" s="7" t="s">
        <v>389</v>
      </c>
      <c r="H108" s="7">
        <v>531</v>
      </c>
      <c r="I108" s="7">
        <v>104000000</v>
      </c>
      <c r="J108" s="7" t="s">
        <v>175</v>
      </c>
      <c r="K108" s="7" t="s">
        <v>631</v>
      </c>
      <c r="L108" s="7" t="s">
        <v>19444</v>
      </c>
      <c r="M108" s="7">
        <v>106446</v>
      </c>
      <c r="N108" s="7">
        <v>764</v>
      </c>
      <c r="O108" s="7" t="s">
        <v>632</v>
      </c>
      <c r="P108" s="7">
        <v>4</v>
      </c>
      <c r="Q108" s="7" t="s">
        <v>633</v>
      </c>
      <c r="R108" s="7" t="s">
        <v>634</v>
      </c>
      <c r="S108" s="7">
        <v>227</v>
      </c>
      <c r="T108" s="7" t="s">
        <v>36</v>
      </c>
      <c r="U108" s="7" t="s">
        <v>37</v>
      </c>
      <c r="V108" s="7" t="s">
        <v>86</v>
      </c>
      <c r="W108" s="7">
        <v>155000000</v>
      </c>
      <c r="X108" s="7">
        <v>2010</v>
      </c>
      <c r="Y108" s="7">
        <v>82</v>
      </c>
      <c r="Z108" s="7">
        <v>6.3</v>
      </c>
      <c r="AA108" s="7">
        <v>1.78</v>
      </c>
      <c r="AB108" s="7">
        <v>11000</v>
      </c>
    </row>
    <row r="109" spans="1:28" x14ac:dyDescent="0.25">
      <c r="A109" s="7" t="s">
        <v>635</v>
      </c>
      <c r="B109" s="7" t="s">
        <v>241</v>
      </c>
      <c r="C109" s="7">
        <v>191</v>
      </c>
      <c r="D109" s="7">
        <v>184</v>
      </c>
      <c r="E109" s="7">
        <v>0</v>
      </c>
      <c r="F109" s="7">
        <v>691</v>
      </c>
      <c r="G109" s="7" t="s">
        <v>636</v>
      </c>
      <c r="H109" s="7">
        <v>3000</v>
      </c>
      <c r="I109" s="7">
        <v>199000000</v>
      </c>
      <c r="J109" s="7" t="s">
        <v>637</v>
      </c>
      <c r="K109" s="7" t="s">
        <v>638</v>
      </c>
      <c r="L109" s="7" t="s">
        <v>19445</v>
      </c>
      <c r="M109" s="7">
        <v>254111</v>
      </c>
      <c r="N109" s="7">
        <v>5401</v>
      </c>
      <c r="O109" s="7" t="s">
        <v>639</v>
      </c>
      <c r="P109" s="7">
        <v>0</v>
      </c>
      <c r="Q109" s="7" t="s">
        <v>640</v>
      </c>
      <c r="R109" s="7" t="s">
        <v>641</v>
      </c>
      <c r="S109" s="7">
        <v>1999</v>
      </c>
      <c r="T109" s="7" t="s">
        <v>36</v>
      </c>
      <c r="U109" s="7" t="s">
        <v>37</v>
      </c>
      <c r="V109" s="7" t="s">
        <v>38</v>
      </c>
      <c r="W109" s="7">
        <v>140000000</v>
      </c>
      <c r="X109" s="7">
        <v>2001</v>
      </c>
      <c r="Y109" s="7">
        <v>961</v>
      </c>
      <c r="Z109" s="7">
        <v>6.1</v>
      </c>
      <c r="AA109" s="7">
        <v>2.35</v>
      </c>
      <c r="AB109" s="7">
        <v>0</v>
      </c>
    </row>
    <row r="110" spans="1:28" x14ac:dyDescent="0.25">
      <c r="A110" s="7" t="s">
        <v>28</v>
      </c>
      <c r="B110" s="7" t="s">
        <v>241</v>
      </c>
      <c r="C110" s="7">
        <v>396</v>
      </c>
      <c r="D110" s="7">
        <v>144</v>
      </c>
      <c r="E110" s="7">
        <v>0</v>
      </c>
      <c r="F110" s="7">
        <v>581</v>
      </c>
      <c r="G110" s="7" t="s">
        <v>642</v>
      </c>
      <c r="H110" s="7">
        <v>662</v>
      </c>
      <c r="I110" s="7">
        <v>319000000</v>
      </c>
      <c r="J110" s="7" t="s">
        <v>67</v>
      </c>
      <c r="K110" s="7" t="s">
        <v>643</v>
      </c>
      <c r="L110" s="7" t="s">
        <v>19446</v>
      </c>
      <c r="M110" s="7">
        <v>513158</v>
      </c>
      <c r="N110" s="7">
        <v>2333</v>
      </c>
      <c r="O110" s="7" t="s">
        <v>242</v>
      </c>
      <c r="P110" s="7">
        <v>0</v>
      </c>
      <c r="Q110" s="7" t="s">
        <v>644</v>
      </c>
      <c r="R110" s="7" t="s">
        <v>645</v>
      </c>
      <c r="S110" s="7">
        <v>1782</v>
      </c>
      <c r="T110" s="7" t="s">
        <v>36</v>
      </c>
      <c r="U110" s="7" t="s">
        <v>37</v>
      </c>
      <c r="V110" s="7" t="s">
        <v>38</v>
      </c>
      <c r="W110" s="7">
        <v>150000000</v>
      </c>
      <c r="X110" s="7">
        <v>2007</v>
      </c>
      <c r="Y110" s="7">
        <v>599</v>
      </c>
      <c r="Z110" s="7">
        <v>7.1</v>
      </c>
      <c r="AA110" s="7">
        <v>2.35</v>
      </c>
      <c r="AB110" s="7">
        <v>8000</v>
      </c>
    </row>
    <row r="111" spans="1:28" x14ac:dyDescent="0.25">
      <c r="A111" s="7" t="s">
        <v>28</v>
      </c>
      <c r="B111" s="7" t="s">
        <v>646</v>
      </c>
      <c r="C111" s="7">
        <v>248</v>
      </c>
      <c r="D111" s="7">
        <v>206</v>
      </c>
      <c r="E111" s="7">
        <v>0</v>
      </c>
      <c r="F111" s="7">
        <v>591</v>
      </c>
      <c r="G111" s="7" t="s">
        <v>482</v>
      </c>
      <c r="H111" s="7">
        <v>12000</v>
      </c>
      <c r="I111" s="7">
        <v>34293771</v>
      </c>
      <c r="J111" s="7" t="s">
        <v>647</v>
      </c>
      <c r="K111" s="7" t="s">
        <v>648</v>
      </c>
      <c r="L111" s="7" t="s">
        <v>19447</v>
      </c>
      <c r="M111" s="7">
        <v>138863</v>
      </c>
      <c r="N111" s="7">
        <v>24598</v>
      </c>
      <c r="O111" s="7" t="s">
        <v>649</v>
      </c>
      <c r="P111" s="7">
        <v>3</v>
      </c>
      <c r="Q111" s="7" t="s">
        <v>650</v>
      </c>
      <c r="R111" s="7" t="s">
        <v>651</v>
      </c>
      <c r="S111" s="7">
        <v>1390</v>
      </c>
      <c r="T111" s="7" t="s">
        <v>36</v>
      </c>
      <c r="U111" s="7" t="s">
        <v>652</v>
      </c>
      <c r="V111" s="7" t="s">
        <v>499</v>
      </c>
      <c r="W111" s="7">
        <v>155000000</v>
      </c>
      <c r="X111" s="7">
        <v>2004</v>
      </c>
      <c r="Y111" s="7">
        <v>11000</v>
      </c>
      <c r="Z111" s="7">
        <v>5.5</v>
      </c>
      <c r="AA111" s="7">
        <v>2.35</v>
      </c>
      <c r="AB111" s="7">
        <v>0</v>
      </c>
    </row>
    <row r="112" spans="1:28" x14ac:dyDescent="0.25">
      <c r="A112" s="7" t="s">
        <v>28</v>
      </c>
      <c r="B112" s="7" t="s">
        <v>93</v>
      </c>
      <c r="C112" s="7">
        <v>329</v>
      </c>
      <c r="D112" s="7">
        <v>138</v>
      </c>
      <c r="E112" s="7">
        <v>282</v>
      </c>
      <c r="F112" s="7">
        <v>687</v>
      </c>
      <c r="G112" s="7" t="s">
        <v>94</v>
      </c>
      <c r="H112" s="7">
        <v>21000</v>
      </c>
      <c r="I112" s="7">
        <v>292000000</v>
      </c>
      <c r="J112" s="7" t="s">
        <v>95</v>
      </c>
      <c r="K112" s="7" t="s">
        <v>653</v>
      </c>
      <c r="L112" s="7" t="s">
        <v>19448</v>
      </c>
      <c r="M112" s="7">
        <v>355137</v>
      </c>
      <c r="N112" s="7">
        <v>33433</v>
      </c>
      <c r="O112" s="7" t="s">
        <v>654</v>
      </c>
      <c r="P112" s="7">
        <v>3</v>
      </c>
      <c r="Q112" s="7" t="s">
        <v>655</v>
      </c>
      <c r="R112" s="7" t="s">
        <v>656</v>
      </c>
      <c r="S112" s="7">
        <v>1108</v>
      </c>
      <c r="T112" s="7" t="s">
        <v>36</v>
      </c>
      <c r="U112" s="7" t="s">
        <v>53</v>
      </c>
      <c r="V112" s="7" t="s">
        <v>38</v>
      </c>
      <c r="W112" s="7">
        <v>150000000</v>
      </c>
      <c r="X112" s="7">
        <v>2007</v>
      </c>
      <c r="Y112" s="7">
        <v>11000</v>
      </c>
      <c r="Z112" s="7">
        <v>7.5</v>
      </c>
      <c r="AA112" s="7">
        <v>2.35</v>
      </c>
      <c r="AB112" s="7">
        <v>0</v>
      </c>
    </row>
    <row r="113" spans="1:28" x14ac:dyDescent="0.25">
      <c r="A113" s="7" t="s">
        <v>28</v>
      </c>
      <c r="B113" s="7" t="s">
        <v>319</v>
      </c>
      <c r="C113" s="7">
        <v>295</v>
      </c>
      <c r="D113" s="7">
        <v>157</v>
      </c>
      <c r="E113" s="7">
        <v>179</v>
      </c>
      <c r="F113" s="7">
        <v>10000</v>
      </c>
      <c r="G113" s="7" t="s">
        <v>94</v>
      </c>
      <c r="H113" s="7">
        <v>21000</v>
      </c>
      <c r="I113" s="7">
        <v>290000000</v>
      </c>
      <c r="J113" s="7" t="s">
        <v>95</v>
      </c>
      <c r="K113" s="7" t="s">
        <v>653</v>
      </c>
      <c r="L113" s="7" t="s">
        <v>19449</v>
      </c>
      <c r="M113" s="7">
        <v>385670</v>
      </c>
      <c r="N113" s="7">
        <v>53413</v>
      </c>
      <c r="O113" s="7" t="s">
        <v>97</v>
      </c>
      <c r="P113" s="7">
        <v>1</v>
      </c>
      <c r="Q113" s="7" t="s">
        <v>657</v>
      </c>
      <c r="R113" s="7" t="s">
        <v>658</v>
      </c>
      <c r="S113" s="7">
        <v>1896</v>
      </c>
      <c r="T113" s="7" t="s">
        <v>36</v>
      </c>
      <c r="U113" s="7" t="s">
        <v>53</v>
      </c>
      <c r="V113" s="7" t="s">
        <v>38</v>
      </c>
      <c r="W113" s="7">
        <v>150000000</v>
      </c>
      <c r="X113" s="7">
        <v>2005</v>
      </c>
      <c r="Y113" s="7">
        <v>11000</v>
      </c>
      <c r="Z113" s="7">
        <v>7.6</v>
      </c>
      <c r="AA113" s="7">
        <v>2.35</v>
      </c>
      <c r="AB113" s="7">
        <v>0</v>
      </c>
    </row>
    <row r="114" spans="1:28" x14ac:dyDescent="0.25">
      <c r="A114" s="7" t="s">
        <v>28</v>
      </c>
      <c r="B114" s="7" t="s">
        <v>196</v>
      </c>
      <c r="C114" s="7">
        <v>318</v>
      </c>
      <c r="D114" s="7">
        <v>102</v>
      </c>
      <c r="E114" s="7">
        <v>532</v>
      </c>
      <c r="F114" s="7">
        <v>979</v>
      </c>
      <c r="G114" s="7" t="s">
        <v>659</v>
      </c>
      <c r="H114" s="7">
        <v>10000</v>
      </c>
      <c r="I114" s="7">
        <v>228000000</v>
      </c>
      <c r="J114" s="7" t="s">
        <v>660</v>
      </c>
      <c r="K114" s="7" t="s">
        <v>146</v>
      </c>
      <c r="L114" s="7" t="s">
        <v>19450</v>
      </c>
      <c r="M114" s="7">
        <v>343648</v>
      </c>
      <c r="N114" s="7">
        <v>21584</v>
      </c>
      <c r="O114" s="7" t="s">
        <v>309</v>
      </c>
      <c r="P114" s="7">
        <v>0</v>
      </c>
      <c r="Q114" s="7" t="s">
        <v>661</v>
      </c>
      <c r="R114" s="7" t="s">
        <v>662</v>
      </c>
      <c r="S114" s="7">
        <v>590</v>
      </c>
      <c r="T114" s="7" t="s">
        <v>36</v>
      </c>
      <c r="U114" s="7" t="s">
        <v>37</v>
      </c>
      <c r="V114" s="7" t="s">
        <v>38</v>
      </c>
      <c r="W114" s="7">
        <v>150000000</v>
      </c>
      <c r="X114" s="7">
        <v>2008</v>
      </c>
      <c r="Y114" s="7">
        <v>9000</v>
      </c>
      <c r="Z114" s="7">
        <v>6.4</v>
      </c>
      <c r="AA114" s="7">
        <v>2.35</v>
      </c>
      <c r="AB114" s="7">
        <v>0</v>
      </c>
    </row>
    <row r="115" spans="1:28" x14ac:dyDescent="0.25">
      <c r="A115" s="7" t="s">
        <v>28</v>
      </c>
      <c r="B115" s="7" t="s">
        <v>592</v>
      </c>
      <c r="C115" s="7">
        <v>323</v>
      </c>
      <c r="D115" s="7">
        <v>104</v>
      </c>
      <c r="E115" s="7">
        <v>508</v>
      </c>
      <c r="F115" s="7">
        <v>558</v>
      </c>
      <c r="G115" s="7" t="s">
        <v>663</v>
      </c>
      <c r="H115" s="7">
        <v>10000</v>
      </c>
      <c r="I115" s="7">
        <v>256000000</v>
      </c>
      <c r="J115" s="7" t="s">
        <v>664</v>
      </c>
      <c r="K115" s="7" t="s">
        <v>146</v>
      </c>
      <c r="L115" s="7" t="s">
        <v>19451</v>
      </c>
      <c r="M115" s="7">
        <v>530870</v>
      </c>
      <c r="N115" s="7">
        <v>13076</v>
      </c>
      <c r="O115" s="7" t="s">
        <v>665</v>
      </c>
      <c r="P115" s="7">
        <v>0</v>
      </c>
      <c r="Q115" s="7" t="s">
        <v>666</v>
      </c>
      <c r="R115" s="7" t="s">
        <v>667</v>
      </c>
      <c r="S115" s="7">
        <v>1413</v>
      </c>
      <c r="T115" s="7" t="s">
        <v>36</v>
      </c>
      <c r="U115" s="7" t="s">
        <v>37</v>
      </c>
      <c r="V115" s="7" t="s">
        <v>38</v>
      </c>
      <c r="W115" s="7">
        <v>150000000</v>
      </c>
      <c r="X115" s="7">
        <v>2007</v>
      </c>
      <c r="Y115" s="7">
        <v>1000</v>
      </c>
      <c r="Z115" s="7">
        <v>7.2</v>
      </c>
      <c r="AA115" s="7">
        <v>2.35</v>
      </c>
      <c r="AB115" s="7">
        <v>11000</v>
      </c>
    </row>
    <row r="116" spans="1:28" x14ac:dyDescent="0.25">
      <c r="A116" s="7" t="s">
        <v>28</v>
      </c>
      <c r="B116" s="7" t="s">
        <v>221</v>
      </c>
      <c r="C116" s="7">
        <v>276</v>
      </c>
      <c r="D116" s="7">
        <v>115</v>
      </c>
      <c r="E116" s="7">
        <v>13000</v>
      </c>
      <c r="F116" s="7">
        <v>588</v>
      </c>
      <c r="G116" s="7" t="s">
        <v>176</v>
      </c>
      <c r="H116" s="7">
        <v>40000</v>
      </c>
      <c r="I116" s="7">
        <v>206000000</v>
      </c>
      <c r="J116" s="7" t="s">
        <v>668</v>
      </c>
      <c r="K116" s="7" t="s">
        <v>42</v>
      </c>
      <c r="L116" s="7" t="s">
        <v>19452</v>
      </c>
      <c r="M116" s="7">
        <v>320284</v>
      </c>
      <c r="N116" s="7">
        <v>57844</v>
      </c>
      <c r="O116" s="7" t="s">
        <v>669</v>
      </c>
      <c r="P116" s="7">
        <v>3</v>
      </c>
      <c r="Q116" s="7" t="s">
        <v>670</v>
      </c>
      <c r="R116" s="7" t="s">
        <v>671</v>
      </c>
      <c r="S116" s="7">
        <v>1361</v>
      </c>
      <c r="T116" s="7" t="s">
        <v>36</v>
      </c>
      <c r="U116" s="7" t="s">
        <v>37</v>
      </c>
      <c r="V116" s="7" t="s">
        <v>86</v>
      </c>
      <c r="W116" s="7">
        <v>150000000</v>
      </c>
      <c r="X116" s="7">
        <v>2005</v>
      </c>
      <c r="Y116" s="7">
        <v>16000</v>
      </c>
      <c r="Z116" s="7">
        <v>6.7</v>
      </c>
      <c r="AA116" s="7">
        <v>1.85</v>
      </c>
      <c r="AB116" s="7">
        <v>0</v>
      </c>
    </row>
    <row r="117" spans="1:28" x14ac:dyDescent="0.25">
      <c r="A117" s="7" t="s">
        <v>28</v>
      </c>
      <c r="B117" s="7" t="s">
        <v>515</v>
      </c>
      <c r="C117" s="7">
        <v>318</v>
      </c>
      <c r="D117" s="7">
        <v>111</v>
      </c>
      <c r="E117" s="7">
        <v>663</v>
      </c>
      <c r="F117" s="7">
        <v>954</v>
      </c>
      <c r="G117" s="7" t="s">
        <v>277</v>
      </c>
      <c r="H117" s="7">
        <v>1000</v>
      </c>
      <c r="I117" s="7">
        <v>206000000</v>
      </c>
      <c r="J117" s="7" t="s">
        <v>672</v>
      </c>
      <c r="K117" s="7" t="s">
        <v>673</v>
      </c>
      <c r="L117" s="7" t="s">
        <v>19453</v>
      </c>
      <c r="M117" s="7">
        <v>473887</v>
      </c>
      <c r="N117" s="7">
        <v>4764</v>
      </c>
      <c r="O117" s="7" t="s">
        <v>674</v>
      </c>
      <c r="P117" s="7">
        <v>0</v>
      </c>
      <c r="Q117" s="7" t="s">
        <v>675</v>
      </c>
      <c r="R117" s="7" t="s">
        <v>676</v>
      </c>
      <c r="S117" s="7">
        <v>626</v>
      </c>
      <c r="T117" s="7" t="s">
        <v>36</v>
      </c>
      <c r="U117" s="7" t="s">
        <v>37</v>
      </c>
      <c r="V117" s="7" t="s">
        <v>240</v>
      </c>
      <c r="W117" s="7">
        <v>150000000</v>
      </c>
      <c r="X117" s="7">
        <v>2007</v>
      </c>
      <c r="Y117" s="7">
        <v>1000</v>
      </c>
      <c r="Z117" s="7">
        <v>8</v>
      </c>
      <c r="AA117" s="7">
        <v>2.35</v>
      </c>
      <c r="AB117" s="7">
        <v>10000</v>
      </c>
    </row>
    <row r="118" spans="1:28" x14ac:dyDescent="0.25">
      <c r="A118" s="7" t="s">
        <v>28</v>
      </c>
      <c r="B118" s="7" t="s">
        <v>54</v>
      </c>
      <c r="C118" s="7">
        <v>478</v>
      </c>
      <c r="D118" s="7">
        <v>128</v>
      </c>
      <c r="E118" s="7">
        <v>22000</v>
      </c>
      <c r="F118" s="7">
        <v>11000</v>
      </c>
      <c r="G118" s="7" t="s">
        <v>199</v>
      </c>
      <c r="H118" s="7">
        <v>23000</v>
      </c>
      <c r="I118" s="7">
        <v>205000000</v>
      </c>
      <c r="J118" s="7" t="s">
        <v>114</v>
      </c>
      <c r="K118" s="7" t="s">
        <v>55</v>
      </c>
      <c r="L118" s="7" t="s">
        <v>19454</v>
      </c>
      <c r="M118" s="7">
        <v>980946</v>
      </c>
      <c r="N118" s="7">
        <v>59558</v>
      </c>
      <c r="O118" s="7" t="s">
        <v>398</v>
      </c>
      <c r="P118" s="7">
        <v>0</v>
      </c>
      <c r="Q118" s="7" t="s">
        <v>677</v>
      </c>
      <c r="R118" s="7" t="s">
        <v>678</v>
      </c>
      <c r="S118" s="7">
        <v>2685</v>
      </c>
      <c r="T118" s="7" t="s">
        <v>36</v>
      </c>
      <c r="U118" s="7" t="s">
        <v>37</v>
      </c>
      <c r="V118" s="7" t="s">
        <v>38</v>
      </c>
      <c r="W118" s="7">
        <v>150000000</v>
      </c>
      <c r="X118" s="7">
        <v>2005</v>
      </c>
      <c r="Y118" s="7">
        <v>14000</v>
      </c>
      <c r="Z118" s="7">
        <v>8.3000000000000007</v>
      </c>
      <c r="AA118" s="7">
        <v>2.35</v>
      </c>
      <c r="AB118" s="7">
        <v>15000</v>
      </c>
    </row>
    <row r="119" spans="1:28" x14ac:dyDescent="0.25">
      <c r="A119" s="7" t="s">
        <v>28</v>
      </c>
      <c r="B119" s="7" t="s">
        <v>679</v>
      </c>
      <c r="C119" s="7">
        <v>167</v>
      </c>
      <c r="D119" s="7">
        <v>89</v>
      </c>
      <c r="E119" s="7">
        <v>35</v>
      </c>
      <c r="F119" s="7">
        <v>436</v>
      </c>
      <c r="G119" s="7" t="s">
        <v>680</v>
      </c>
      <c r="H119" s="7">
        <v>1000</v>
      </c>
      <c r="I119" s="7">
        <v>180000000</v>
      </c>
      <c r="J119" s="7" t="s">
        <v>681</v>
      </c>
      <c r="K119" s="7" t="s">
        <v>682</v>
      </c>
      <c r="L119" s="7" t="s">
        <v>19455</v>
      </c>
      <c r="M119" s="7">
        <v>146019</v>
      </c>
      <c r="N119" s="7">
        <v>3285</v>
      </c>
      <c r="O119" s="7" t="s">
        <v>683</v>
      </c>
      <c r="P119" s="7">
        <v>0</v>
      </c>
      <c r="Q119" s="7" t="s">
        <v>684</v>
      </c>
      <c r="R119" s="7" t="s">
        <v>685</v>
      </c>
      <c r="S119" s="7">
        <v>119</v>
      </c>
      <c r="T119" s="7" t="s">
        <v>36</v>
      </c>
      <c r="U119" s="7" t="s">
        <v>37</v>
      </c>
      <c r="V119" s="7" t="s">
        <v>86</v>
      </c>
      <c r="W119" s="7">
        <v>150000000</v>
      </c>
      <c r="X119" s="7">
        <v>2008</v>
      </c>
      <c r="Y119" s="7">
        <v>851</v>
      </c>
      <c r="Z119" s="7">
        <v>6.7</v>
      </c>
      <c r="AA119" s="7">
        <v>1.85</v>
      </c>
      <c r="AB119" s="7">
        <v>0</v>
      </c>
    </row>
    <row r="120" spans="1:28" x14ac:dyDescent="0.25">
      <c r="A120" s="7" t="s">
        <v>28</v>
      </c>
      <c r="B120" s="7" t="s">
        <v>686</v>
      </c>
      <c r="C120" s="7">
        <v>185</v>
      </c>
      <c r="D120" s="7">
        <v>105</v>
      </c>
      <c r="E120" s="7">
        <v>189</v>
      </c>
      <c r="F120" s="7">
        <v>1000</v>
      </c>
      <c r="G120" s="7" t="s">
        <v>687</v>
      </c>
      <c r="H120" s="7">
        <v>49000</v>
      </c>
      <c r="I120" s="7">
        <v>177000000</v>
      </c>
      <c r="J120" s="7" t="s">
        <v>668</v>
      </c>
      <c r="K120" s="7" t="s">
        <v>688</v>
      </c>
      <c r="L120" s="7" t="s">
        <v>19456</v>
      </c>
      <c r="M120" s="7">
        <v>130272</v>
      </c>
      <c r="N120" s="7">
        <v>54039</v>
      </c>
      <c r="O120" s="7" t="s">
        <v>689</v>
      </c>
      <c r="P120" s="7">
        <v>2</v>
      </c>
      <c r="Q120" s="7" t="s">
        <v>690</v>
      </c>
      <c r="R120" s="7" t="s">
        <v>691</v>
      </c>
      <c r="S120" s="7">
        <v>209</v>
      </c>
      <c r="T120" s="7" t="s">
        <v>36</v>
      </c>
      <c r="U120" s="7" t="s">
        <v>37</v>
      </c>
      <c r="V120" s="7" t="s">
        <v>86</v>
      </c>
      <c r="W120" s="7">
        <v>150000000</v>
      </c>
      <c r="X120" s="7">
        <v>2009</v>
      </c>
      <c r="Y120" s="7">
        <v>3000</v>
      </c>
      <c r="Z120" s="7">
        <v>5.9</v>
      </c>
      <c r="AA120" s="7">
        <v>2.35</v>
      </c>
      <c r="AB120" s="7">
        <v>2000</v>
      </c>
    </row>
    <row r="121" spans="1:28" x14ac:dyDescent="0.25">
      <c r="A121" s="7" t="s">
        <v>28</v>
      </c>
      <c r="B121" s="7" t="s">
        <v>692</v>
      </c>
      <c r="C121" s="7">
        <v>350</v>
      </c>
      <c r="D121" s="7">
        <v>119</v>
      </c>
      <c r="E121" s="7">
        <v>151</v>
      </c>
      <c r="F121" s="7">
        <v>2000</v>
      </c>
      <c r="G121" s="7" t="s">
        <v>272</v>
      </c>
      <c r="H121" s="7">
        <v>20000</v>
      </c>
      <c r="I121" s="7">
        <v>180000000</v>
      </c>
      <c r="J121" s="7" t="s">
        <v>227</v>
      </c>
      <c r="K121" s="7" t="s">
        <v>228</v>
      </c>
      <c r="L121" s="7" t="s">
        <v>19457</v>
      </c>
      <c r="M121" s="7">
        <v>361924</v>
      </c>
      <c r="N121" s="7">
        <v>40054</v>
      </c>
      <c r="O121" s="7" t="s">
        <v>693</v>
      </c>
      <c r="P121" s="7">
        <v>0</v>
      </c>
      <c r="Q121" s="7" t="s">
        <v>694</v>
      </c>
      <c r="R121" s="7" t="s">
        <v>695</v>
      </c>
      <c r="S121" s="7">
        <v>641</v>
      </c>
      <c r="T121" s="7" t="s">
        <v>36</v>
      </c>
      <c r="U121" s="7" t="s">
        <v>37</v>
      </c>
      <c r="V121" s="7" t="s">
        <v>38</v>
      </c>
      <c r="W121" s="7">
        <v>150000000</v>
      </c>
      <c r="X121" s="7">
        <v>2009</v>
      </c>
      <c r="Y121" s="7">
        <v>16000</v>
      </c>
      <c r="Z121" s="7">
        <v>6.7</v>
      </c>
      <c r="AA121" s="7">
        <v>2.35</v>
      </c>
      <c r="AB121" s="7">
        <v>0</v>
      </c>
    </row>
    <row r="122" spans="1:28" x14ac:dyDescent="0.25">
      <c r="A122" s="7" t="s">
        <v>28</v>
      </c>
      <c r="B122" s="7" t="s">
        <v>380</v>
      </c>
      <c r="C122" s="7">
        <v>245</v>
      </c>
      <c r="D122" s="7">
        <v>129</v>
      </c>
      <c r="E122" s="7">
        <v>0</v>
      </c>
      <c r="F122" s="7">
        <v>233</v>
      </c>
      <c r="G122" s="7" t="s">
        <v>696</v>
      </c>
      <c r="H122" s="7">
        <v>309</v>
      </c>
      <c r="I122" s="7">
        <v>139000000</v>
      </c>
      <c r="J122" s="7" t="s">
        <v>552</v>
      </c>
      <c r="K122" s="7" t="s">
        <v>697</v>
      </c>
      <c r="L122" s="7" t="s">
        <v>19458</v>
      </c>
      <c r="M122" s="7">
        <v>364948</v>
      </c>
      <c r="N122" s="7">
        <v>1062</v>
      </c>
      <c r="O122" s="7" t="s">
        <v>698</v>
      </c>
      <c r="P122" s="7">
        <v>0</v>
      </c>
      <c r="Q122" s="7" t="s">
        <v>699</v>
      </c>
      <c r="R122" s="7" t="s">
        <v>700</v>
      </c>
      <c r="S122" s="7">
        <v>2121</v>
      </c>
      <c r="T122" s="7" t="s">
        <v>36</v>
      </c>
      <c r="U122" s="7" t="s">
        <v>318</v>
      </c>
      <c r="V122" s="7" t="s">
        <v>499</v>
      </c>
      <c r="W122" s="7">
        <v>150000000</v>
      </c>
      <c r="X122" s="7">
        <v>2003</v>
      </c>
      <c r="Y122" s="7">
        <v>269</v>
      </c>
      <c r="Z122" s="7">
        <v>6.7</v>
      </c>
      <c r="AA122" s="7">
        <v>2.35</v>
      </c>
      <c r="AB122" s="7">
        <v>0</v>
      </c>
    </row>
    <row r="123" spans="1:28" x14ac:dyDescent="0.25">
      <c r="A123" s="7" t="s">
        <v>28</v>
      </c>
      <c r="B123" s="7" t="s">
        <v>701</v>
      </c>
      <c r="C123" s="7">
        <v>406</v>
      </c>
      <c r="D123" s="7">
        <v>102</v>
      </c>
      <c r="E123" s="7">
        <v>69</v>
      </c>
      <c r="F123" s="7">
        <v>490</v>
      </c>
      <c r="G123" s="7" t="s">
        <v>702</v>
      </c>
      <c r="H123" s="7">
        <v>1000</v>
      </c>
      <c r="I123" s="7">
        <v>401000000</v>
      </c>
      <c r="J123" s="7" t="s">
        <v>703</v>
      </c>
      <c r="K123" s="7" t="s">
        <v>704</v>
      </c>
      <c r="L123" s="7" t="s">
        <v>19459</v>
      </c>
      <c r="M123" s="7">
        <v>421658</v>
      </c>
      <c r="N123" s="7">
        <v>2582</v>
      </c>
      <c r="O123" s="7" t="s">
        <v>705</v>
      </c>
      <c r="P123" s="7">
        <v>0</v>
      </c>
      <c r="Q123" s="7" t="s">
        <v>706</v>
      </c>
      <c r="R123" s="7" t="s">
        <v>707</v>
      </c>
      <c r="S123" s="7">
        <v>904</v>
      </c>
      <c r="T123" s="7" t="s">
        <v>36</v>
      </c>
      <c r="U123" s="7" t="s">
        <v>37</v>
      </c>
      <c r="V123" s="7" t="s">
        <v>86</v>
      </c>
      <c r="W123" s="7">
        <v>150000000</v>
      </c>
      <c r="X123" s="7">
        <v>2013</v>
      </c>
      <c r="Y123" s="7">
        <v>523</v>
      </c>
      <c r="Z123" s="7">
        <v>7.6</v>
      </c>
      <c r="AA123" s="7">
        <v>2.2400000000000002</v>
      </c>
      <c r="AB123" s="7">
        <v>58000</v>
      </c>
    </row>
    <row r="124" spans="1:28" x14ac:dyDescent="0.25">
      <c r="A124" s="7" t="s">
        <v>28</v>
      </c>
      <c r="B124" s="7" t="s">
        <v>380</v>
      </c>
      <c r="C124" s="7">
        <v>275</v>
      </c>
      <c r="D124" s="7">
        <v>138</v>
      </c>
      <c r="E124" s="7">
        <v>0</v>
      </c>
      <c r="F124" s="7">
        <v>30</v>
      </c>
      <c r="G124" s="7" t="s">
        <v>708</v>
      </c>
      <c r="H124" s="7">
        <v>234</v>
      </c>
      <c r="I124" s="7">
        <v>281000000</v>
      </c>
      <c r="J124" s="7" t="s">
        <v>552</v>
      </c>
      <c r="K124" s="7" t="s">
        <v>709</v>
      </c>
      <c r="L124" s="7" t="s">
        <v>19460</v>
      </c>
      <c r="M124" s="7">
        <v>421818</v>
      </c>
      <c r="N124" s="7">
        <v>534</v>
      </c>
      <c r="O124" s="7" t="s">
        <v>710</v>
      </c>
      <c r="P124" s="7">
        <v>0</v>
      </c>
      <c r="Q124" s="7" t="s">
        <v>711</v>
      </c>
      <c r="R124" s="7" t="s">
        <v>712</v>
      </c>
      <c r="S124" s="7">
        <v>2789</v>
      </c>
      <c r="T124" s="7" t="s">
        <v>36</v>
      </c>
      <c r="U124" s="7" t="s">
        <v>37</v>
      </c>
      <c r="V124" s="7" t="s">
        <v>499</v>
      </c>
      <c r="W124" s="7">
        <v>150000000</v>
      </c>
      <c r="X124" s="7">
        <v>2003</v>
      </c>
      <c r="Y124" s="7">
        <v>198</v>
      </c>
      <c r="Z124" s="7">
        <v>7.2</v>
      </c>
      <c r="AA124" s="7">
        <v>2.35</v>
      </c>
      <c r="AB124" s="7">
        <v>0</v>
      </c>
    </row>
    <row r="125" spans="1:28" x14ac:dyDescent="0.25">
      <c r="A125" s="7" t="s">
        <v>28</v>
      </c>
      <c r="B125" s="7" t="s">
        <v>625</v>
      </c>
      <c r="C125" s="7">
        <v>486</v>
      </c>
      <c r="D125" s="7">
        <v>112</v>
      </c>
      <c r="E125" s="7">
        <v>230</v>
      </c>
      <c r="F125" s="7">
        <v>12000</v>
      </c>
      <c r="G125" s="7" t="s">
        <v>713</v>
      </c>
      <c r="H125" s="7">
        <v>26000</v>
      </c>
      <c r="I125" s="7">
        <v>206000000</v>
      </c>
      <c r="J125" s="7" t="s">
        <v>41</v>
      </c>
      <c r="K125" s="7" t="s">
        <v>89</v>
      </c>
      <c r="L125" s="7" t="s">
        <v>19461</v>
      </c>
      <c r="M125" s="7">
        <v>414070</v>
      </c>
      <c r="N125" s="7">
        <v>59803</v>
      </c>
      <c r="O125" s="7" t="s">
        <v>648</v>
      </c>
      <c r="P125" s="7">
        <v>3</v>
      </c>
      <c r="Q125" s="7" t="s">
        <v>714</v>
      </c>
      <c r="R125" s="7" t="s">
        <v>715</v>
      </c>
      <c r="S125" s="7">
        <v>532</v>
      </c>
      <c r="T125" s="7" t="s">
        <v>36</v>
      </c>
      <c r="U125" s="7" t="s">
        <v>37</v>
      </c>
      <c r="V125" s="7" t="s">
        <v>38</v>
      </c>
      <c r="W125" s="7">
        <v>170000000</v>
      </c>
      <c r="X125" s="7">
        <v>2013</v>
      </c>
      <c r="Y125" s="7">
        <v>20000</v>
      </c>
      <c r="Z125" s="7">
        <v>7.1</v>
      </c>
      <c r="AA125" s="7">
        <v>2.35</v>
      </c>
      <c r="AB125" s="7">
        <v>63000</v>
      </c>
    </row>
    <row r="126" spans="1:28" x14ac:dyDescent="0.25">
      <c r="A126" s="7" t="s">
        <v>28</v>
      </c>
      <c r="B126" s="7" t="s">
        <v>716</v>
      </c>
      <c r="C126" s="7">
        <v>739</v>
      </c>
      <c r="D126" s="7">
        <v>120</v>
      </c>
      <c r="E126" s="7">
        <v>750</v>
      </c>
      <c r="F126" s="7">
        <v>943</v>
      </c>
      <c r="G126" s="7" t="s">
        <v>659</v>
      </c>
      <c r="H126" s="7">
        <v>27000</v>
      </c>
      <c r="I126" s="7">
        <v>154000000</v>
      </c>
      <c r="J126" s="7" t="s">
        <v>198</v>
      </c>
      <c r="K126" s="7" t="s">
        <v>57</v>
      </c>
      <c r="L126" s="7" t="s">
        <v>19462</v>
      </c>
      <c r="M126" s="7">
        <v>552503</v>
      </c>
      <c r="N126" s="7">
        <v>40025</v>
      </c>
      <c r="O126" s="7" t="s">
        <v>717</v>
      </c>
      <c r="P126" s="7">
        <v>0</v>
      </c>
      <c r="Q126" s="7" t="s">
        <v>718</v>
      </c>
      <c r="R126" s="7" t="s">
        <v>719</v>
      </c>
      <c r="S126" s="7">
        <v>1588</v>
      </c>
      <c r="T126" s="7" t="s">
        <v>36</v>
      </c>
      <c r="U126" s="7" t="s">
        <v>318</v>
      </c>
      <c r="V126" s="7" t="s">
        <v>499</v>
      </c>
      <c r="W126" s="7">
        <v>150000000</v>
      </c>
      <c r="X126" s="7">
        <v>2015</v>
      </c>
      <c r="Y126" s="7">
        <v>9000</v>
      </c>
      <c r="Z126" s="7">
        <v>8.1</v>
      </c>
      <c r="AA126" s="7">
        <v>2.35</v>
      </c>
      <c r="AB126" s="7">
        <v>191000</v>
      </c>
    </row>
    <row r="127" spans="1:28" x14ac:dyDescent="0.25">
      <c r="A127" s="7" t="s">
        <v>28</v>
      </c>
      <c r="B127" s="7" t="s">
        <v>720</v>
      </c>
      <c r="C127" s="7">
        <v>298</v>
      </c>
      <c r="D127" s="7">
        <v>146</v>
      </c>
      <c r="E127" s="7">
        <v>2000</v>
      </c>
      <c r="F127" s="7">
        <v>294</v>
      </c>
      <c r="G127" s="7" t="s">
        <v>721</v>
      </c>
      <c r="H127" s="7">
        <v>15000</v>
      </c>
      <c r="I127" s="7">
        <v>133000000</v>
      </c>
      <c r="J127" s="7" t="s">
        <v>722</v>
      </c>
      <c r="K127" s="7" t="s">
        <v>278</v>
      </c>
      <c r="L127" s="7" t="s">
        <v>19463</v>
      </c>
      <c r="M127" s="7">
        <v>207839</v>
      </c>
      <c r="N127" s="7">
        <v>16948</v>
      </c>
      <c r="O127" s="7" t="s">
        <v>723</v>
      </c>
      <c r="P127" s="7">
        <v>2</v>
      </c>
      <c r="Q127" s="7" t="s">
        <v>724</v>
      </c>
      <c r="R127" s="7" t="s">
        <v>725</v>
      </c>
      <c r="S127" s="7">
        <v>435</v>
      </c>
      <c r="T127" s="7" t="s">
        <v>36</v>
      </c>
      <c r="U127" s="7" t="s">
        <v>37</v>
      </c>
      <c r="V127" s="7" t="s">
        <v>38</v>
      </c>
      <c r="W127" s="7">
        <v>150000000</v>
      </c>
      <c r="X127" s="7">
        <v>2009</v>
      </c>
      <c r="Y127" s="7">
        <v>745</v>
      </c>
      <c r="Z127" s="7">
        <v>6.7</v>
      </c>
      <c r="AA127" s="7">
        <v>2.35</v>
      </c>
      <c r="AB127" s="7">
        <v>0</v>
      </c>
    </row>
    <row r="128" spans="1:28" x14ac:dyDescent="0.25">
      <c r="A128" s="7" t="s">
        <v>28</v>
      </c>
      <c r="B128" s="7" t="s">
        <v>726</v>
      </c>
      <c r="C128" s="7">
        <v>516</v>
      </c>
      <c r="D128" s="7">
        <v>115</v>
      </c>
      <c r="E128" s="7">
        <v>0</v>
      </c>
      <c r="F128" s="7">
        <v>12000</v>
      </c>
      <c r="G128" s="7" t="s">
        <v>713</v>
      </c>
      <c r="H128" s="7">
        <v>26000</v>
      </c>
      <c r="I128" s="7">
        <v>181000000</v>
      </c>
      <c r="J128" s="7" t="s">
        <v>41</v>
      </c>
      <c r="K128" s="7" t="s">
        <v>89</v>
      </c>
      <c r="L128" s="7" t="s">
        <v>19464</v>
      </c>
      <c r="M128" s="7">
        <v>536314</v>
      </c>
      <c r="N128" s="7">
        <v>60059</v>
      </c>
      <c r="O128" s="7" t="s">
        <v>648</v>
      </c>
      <c r="P128" s="7">
        <v>1</v>
      </c>
      <c r="Q128" s="7" t="s">
        <v>727</v>
      </c>
      <c r="R128" s="7" t="s">
        <v>728</v>
      </c>
      <c r="S128" s="7">
        <v>738</v>
      </c>
      <c r="T128" s="7" t="s">
        <v>36</v>
      </c>
      <c r="U128" s="7" t="s">
        <v>37</v>
      </c>
      <c r="V128" s="7" t="s">
        <v>38</v>
      </c>
      <c r="W128" s="7">
        <v>150000000</v>
      </c>
      <c r="X128" s="7">
        <v>2011</v>
      </c>
      <c r="Y128" s="7">
        <v>20000</v>
      </c>
      <c r="Z128" s="7">
        <v>7</v>
      </c>
      <c r="AA128" s="7">
        <v>2.35</v>
      </c>
      <c r="AB128" s="7">
        <v>63000</v>
      </c>
    </row>
    <row r="129" spans="1:28" x14ac:dyDescent="0.25">
      <c r="A129" s="7" t="s">
        <v>28</v>
      </c>
      <c r="B129" s="7" t="s">
        <v>729</v>
      </c>
      <c r="C129" s="7">
        <v>225</v>
      </c>
      <c r="D129" s="7">
        <v>96</v>
      </c>
      <c r="E129" s="7">
        <v>59</v>
      </c>
      <c r="F129" s="7">
        <v>699</v>
      </c>
      <c r="G129" s="7" t="s">
        <v>730</v>
      </c>
      <c r="H129" s="7">
        <v>17000</v>
      </c>
      <c r="I129" s="7">
        <v>114000000</v>
      </c>
      <c r="J129" s="7" t="s">
        <v>731</v>
      </c>
      <c r="K129" s="7" t="s">
        <v>418</v>
      </c>
      <c r="L129" s="7" t="s">
        <v>19465</v>
      </c>
      <c r="M129" s="7">
        <v>146766</v>
      </c>
      <c r="N129" s="7">
        <v>20007</v>
      </c>
      <c r="O129" s="7" t="s">
        <v>732</v>
      </c>
      <c r="P129" s="7">
        <v>0</v>
      </c>
      <c r="Q129" s="7" t="s">
        <v>733</v>
      </c>
      <c r="R129" s="7" t="s">
        <v>734</v>
      </c>
      <c r="S129" s="7">
        <v>178</v>
      </c>
      <c r="T129" s="7" t="s">
        <v>36</v>
      </c>
      <c r="U129" s="7" t="s">
        <v>37</v>
      </c>
      <c r="V129" s="7" t="s">
        <v>86</v>
      </c>
      <c r="W129" s="7">
        <v>150000000</v>
      </c>
      <c r="X129" s="7">
        <v>2008</v>
      </c>
      <c r="Y129" s="7">
        <v>759</v>
      </c>
      <c r="Z129" s="7">
        <v>6.9</v>
      </c>
      <c r="AA129" s="7">
        <v>1.85</v>
      </c>
      <c r="AB129" s="7">
        <v>0</v>
      </c>
    </row>
    <row r="130" spans="1:28" x14ac:dyDescent="0.25">
      <c r="A130" s="7" t="s">
        <v>28</v>
      </c>
      <c r="B130" s="7" t="s">
        <v>735</v>
      </c>
      <c r="C130" s="7">
        <v>145</v>
      </c>
      <c r="D130" s="7">
        <v>88</v>
      </c>
      <c r="E130" s="7">
        <v>12</v>
      </c>
      <c r="F130" s="7">
        <v>182</v>
      </c>
      <c r="G130" s="7" t="s">
        <v>736</v>
      </c>
      <c r="H130" s="7">
        <v>730</v>
      </c>
      <c r="I130" s="7">
        <v>119000000</v>
      </c>
      <c r="J130" s="7" t="s">
        <v>737</v>
      </c>
      <c r="K130" s="7" t="s">
        <v>738</v>
      </c>
      <c r="L130" s="7" t="s">
        <v>19466</v>
      </c>
      <c r="M130" s="7">
        <v>33042</v>
      </c>
      <c r="N130" s="7">
        <v>2217</v>
      </c>
      <c r="O130" s="7" t="s">
        <v>739</v>
      </c>
      <c r="P130" s="7">
        <v>0</v>
      </c>
      <c r="Q130" s="7" t="s">
        <v>740</v>
      </c>
      <c r="R130" s="7" t="s">
        <v>741</v>
      </c>
      <c r="S130" s="7">
        <v>90</v>
      </c>
      <c r="T130" s="7" t="s">
        <v>36</v>
      </c>
      <c r="U130" s="7" t="s">
        <v>37</v>
      </c>
      <c r="V130" s="7" t="s">
        <v>86</v>
      </c>
      <c r="W130" s="7">
        <v>150000000</v>
      </c>
      <c r="X130" s="7">
        <v>2009</v>
      </c>
      <c r="Y130" s="7">
        <v>607</v>
      </c>
      <c r="Z130" s="7">
        <v>5.0999999999999996</v>
      </c>
      <c r="AA130" s="7">
        <v>2.35</v>
      </c>
      <c r="AB130" s="7">
        <v>0</v>
      </c>
    </row>
    <row r="131" spans="1:28" x14ac:dyDescent="0.25">
      <c r="A131" s="7" t="s">
        <v>28</v>
      </c>
      <c r="B131" s="7" t="s">
        <v>742</v>
      </c>
      <c r="C131" s="7">
        <v>310</v>
      </c>
      <c r="D131" s="7">
        <v>99</v>
      </c>
      <c r="E131" s="7">
        <v>473</v>
      </c>
      <c r="F131" s="7">
        <v>502</v>
      </c>
      <c r="G131" s="7" t="s">
        <v>743</v>
      </c>
      <c r="H131" s="7">
        <v>14000</v>
      </c>
      <c r="I131" s="7">
        <v>83640426</v>
      </c>
      <c r="J131" s="7" t="s">
        <v>41</v>
      </c>
      <c r="K131" s="7" t="s">
        <v>199</v>
      </c>
      <c r="L131" s="7" t="s">
        <v>19467</v>
      </c>
      <c r="M131" s="7">
        <v>152826</v>
      </c>
      <c r="N131" s="7">
        <v>16184</v>
      </c>
      <c r="O131" s="7" t="s">
        <v>744</v>
      </c>
      <c r="P131" s="7">
        <v>0</v>
      </c>
      <c r="Q131" s="7" t="s">
        <v>745</v>
      </c>
      <c r="R131" s="7" t="s">
        <v>746</v>
      </c>
      <c r="S131" s="7">
        <v>253</v>
      </c>
      <c r="T131" s="7" t="s">
        <v>36</v>
      </c>
      <c r="U131" s="7" t="s">
        <v>37</v>
      </c>
      <c r="V131" s="7" t="s">
        <v>38</v>
      </c>
      <c r="W131" s="7">
        <v>150000000</v>
      </c>
      <c r="X131" s="7">
        <v>2012</v>
      </c>
      <c r="Y131" s="7">
        <v>897</v>
      </c>
      <c r="Z131" s="7">
        <v>5.8</v>
      </c>
      <c r="AA131" s="7">
        <v>1.85</v>
      </c>
      <c r="AB131" s="7">
        <v>19000</v>
      </c>
    </row>
    <row r="132" spans="1:28" x14ac:dyDescent="0.25">
      <c r="A132" s="7" t="s">
        <v>28</v>
      </c>
      <c r="B132" s="7" t="s">
        <v>221</v>
      </c>
      <c r="C132" s="7">
        <v>526</v>
      </c>
      <c r="D132" s="7">
        <v>113</v>
      </c>
      <c r="E132" s="7">
        <v>13000</v>
      </c>
      <c r="F132" s="7">
        <v>16000</v>
      </c>
      <c r="G132" s="7" t="s">
        <v>418</v>
      </c>
      <c r="H132" s="7">
        <v>40000</v>
      </c>
      <c r="I132" s="7">
        <v>79711678</v>
      </c>
      <c r="J132" s="7" t="s">
        <v>747</v>
      </c>
      <c r="K132" s="7" t="s">
        <v>42</v>
      </c>
      <c r="L132" s="7" t="s">
        <v>19468</v>
      </c>
      <c r="M132" s="7">
        <v>199039</v>
      </c>
      <c r="N132" s="7">
        <v>80849</v>
      </c>
      <c r="O132" s="7" t="s">
        <v>176</v>
      </c>
      <c r="P132" s="7">
        <v>7</v>
      </c>
      <c r="Q132" s="7" t="s">
        <v>748</v>
      </c>
      <c r="R132" s="7" t="s">
        <v>749</v>
      </c>
      <c r="S132" s="7">
        <v>479</v>
      </c>
      <c r="T132" s="7" t="s">
        <v>36</v>
      </c>
      <c r="U132" s="7" t="s">
        <v>37</v>
      </c>
      <c r="V132" s="7" t="s">
        <v>38</v>
      </c>
      <c r="W132" s="7">
        <v>100000000</v>
      </c>
      <c r="X132" s="7">
        <v>2012</v>
      </c>
      <c r="Y132" s="7">
        <v>17000</v>
      </c>
      <c r="Z132" s="7">
        <v>6.2</v>
      </c>
      <c r="AA132" s="7">
        <v>1.85</v>
      </c>
      <c r="AB132" s="7">
        <v>82000</v>
      </c>
    </row>
    <row r="133" spans="1:28" x14ac:dyDescent="0.25">
      <c r="A133" s="7" t="s">
        <v>28</v>
      </c>
      <c r="B133" s="7" t="s">
        <v>750</v>
      </c>
      <c r="C133" s="7">
        <v>465</v>
      </c>
      <c r="D133" s="7">
        <v>131</v>
      </c>
      <c r="E133" s="7">
        <v>188</v>
      </c>
      <c r="F133" s="7">
        <v>641</v>
      </c>
      <c r="G133" s="7" t="s">
        <v>751</v>
      </c>
      <c r="H133" s="7">
        <v>10000</v>
      </c>
      <c r="I133" s="7">
        <v>195000000</v>
      </c>
      <c r="J133" s="7" t="s">
        <v>48</v>
      </c>
      <c r="K133" s="7" t="s">
        <v>447</v>
      </c>
      <c r="L133" s="7" t="s">
        <v>19469</v>
      </c>
      <c r="M133" s="7">
        <v>232187</v>
      </c>
      <c r="N133" s="7">
        <v>21840</v>
      </c>
      <c r="O133" s="7" t="s">
        <v>752</v>
      </c>
      <c r="P133" s="7">
        <v>0</v>
      </c>
      <c r="Q133" s="7" t="s">
        <v>753</v>
      </c>
      <c r="R133" s="7" t="s">
        <v>754</v>
      </c>
      <c r="S133" s="7">
        <v>440</v>
      </c>
      <c r="T133" s="7" t="s">
        <v>36</v>
      </c>
      <c r="U133" s="7" t="s">
        <v>755</v>
      </c>
      <c r="V133" s="7" t="s">
        <v>38</v>
      </c>
      <c r="W133" s="7">
        <v>150000000</v>
      </c>
      <c r="X133" s="7">
        <v>2015</v>
      </c>
      <c r="Y133" s="7">
        <v>10000</v>
      </c>
      <c r="Z133" s="7">
        <v>7.4</v>
      </c>
      <c r="AA133" s="7">
        <v>2.35</v>
      </c>
      <c r="AB133" s="7">
        <v>47000</v>
      </c>
    </row>
    <row r="134" spans="1:28" x14ac:dyDescent="0.25">
      <c r="A134" s="7" t="s">
        <v>28</v>
      </c>
      <c r="B134" s="7" t="s">
        <v>756</v>
      </c>
      <c r="C134" s="7">
        <v>357</v>
      </c>
      <c r="D134" s="7">
        <v>119</v>
      </c>
      <c r="E134" s="7">
        <v>394</v>
      </c>
      <c r="F134" s="7">
        <v>162</v>
      </c>
      <c r="G134" s="7" t="s">
        <v>757</v>
      </c>
      <c r="H134" s="7">
        <v>12000</v>
      </c>
      <c r="I134" s="7">
        <v>61937495</v>
      </c>
      <c r="J134" s="7" t="s">
        <v>758</v>
      </c>
      <c r="K134" s="7" t="s">
        <v>648</v>
      </c>
      <c r="L134" s="7" t="s">
        <v>19470</v>
      </c>
      <c r="M134" s="7">
        <v>89442</v>
      </c>
      <c r="N134" s="7">
        <v>13071</v>
      </c>
      <c r="O134" s="7" t="s">
        <v>759</v>
      </c>
      <c r="P134" s="7">
        <v>0</v>
      </c>
      <c r="Q134" s="7" t="s">
        <v>760</v>
      </c>
      <c r="R134" s="7" t="s">
        <v>761</v>
      </c>
      <c r="S134" s="7">
        <v>432</v>
      </c>
      <c r="T134" s="7" t="s">
        <v>36</v>
      </c>
      <c r="U134" s="7" t="s">
        <v>37</v>
      </c>
      <c r="V134" s="7" t="s">
        <v>499</v>
      </c>
      <c r="W134" s="7">
        <v>150000000</v>
      </c>
      <c r="X134" s="7">
        <v>2010</v>
      </c>
      <c r="Y134" s="7">
        <v>490</v>
      </c>
      <c r="Z134" s="7">
        <v>5.8</v>
      </c>
      <c r="AA134" s="7">
        <v>1.85</v>
      </c>
      <c r="AB134" s="7">
        <v>0</v>
      </c>
    </row>
    <row r="135" spans="1:28" x14ac:dyDescent="0.25">
      <c r="A135" s="7" t="s">
        <v>28</v>
      </c>
      <c r="B135" s="7" t="s">
        <v>93</v>
      </c>
      <c r="C135" s="7">
        <v>248</v>
      </c>
      <c r="D135" s="7">
        <v>110</v>
      </c>
      <c r="E135" s="7">
        <v>282</v>
      </c>
      <c r="F135" s="7">
        <v>103</v>
      </c>
      <c r="G135" s="7" t="s">
        <v>197</v>
      </c>
      <c r="H135" s="7">
        <v>11000</v>
      </c>
      <c r="I135" s="7">
        <v>124000000</v>
      </c>
      <c r="J135" s="7" t="s">
        <v>181</v>
      </c>
      <c r="K135" s="7" t="s">
        <v>49</v>
      </c>
      <c r="L135" s="7" t="s">
        <v>19397</v>
      </c>
      <c r="M135" s="7">
        <v>42372</v>
      </c>
      <c r="N135" s="7">
        <v>21175</v>
      </c>
      <c r="O135" s="7" t="s">
        <v>385</v>
      </c>
      <c r="P135" s="7">
        <v>2</v>
      </c>
      <c r="Q135" s="7" t="s">
        <v>386</v>
      </c>
      <c r="R135" s="7" t="s">
        <v>387</v>
      </c>
      <c r="S135" s="7">
        <v>239</v>
      </c>
      <c r="T135" s="7" t="s">
        <v>36</v>
      </c>
      <c r="U135" s="7" t="s">
        <v>37</v>
      </c>
      <c r="V135" s="7" t="s">
        <v>38</v>
      </c>
      <c r="W135" s="7">
        <v>180000000</v>
      </c>
      <c r="X135" s="7">
        <v>2016</v>
      </c>
      <c r="Y135" s="7">
        <v>10000</v>
      </c>
      <c r="Z135" s="7">
        <v>6.6</v>
      </c>
      <c r="AA135" s="7">
        <v>2.35</v>
      </c>
      <c r="AB135" s="7">
        <v>29000</v>
      </c>
    </row>
    <row r="136" spans="1:28" x14ac:dyDescent="0.25">
      <c r="A136" s="7" t="s">
        <v>28</v>
      </c>
      <c r="B136" s="7" t="s">
        <v>762</v>
      </c>
      <c r="C136" s="7">
        <v>194</v>
      </c>
      <c r="D136" s="7">
        <v>91</v>
      </c>
      <c r="E136" s="7">
        <v>58</v>
      </c>
      <c r="F136" s="7">
        <v>826</v>
      </c>
      <c r="G136" s="7" t="s">
        <v>763</v>
      </c>
      <c r="H136" s="7">
        <v>2000</v>
      </c>
      <c r="I136" s="7">
        <v>127000000</v>
      </c>
      <c r="J136" s="7" t="s">
        <v>403</v>
      </c>
      <c r="K136" s="7" t="s">
        <v>764</v>
      </c>
      <c r="L136" s="7" t="s">
        <v>19471</v>
      </c>
      <c r="M136" s="7">
        <v>105902</v>
      </c>
      <c r="N136" s="7">
        <v>6576</v>
      </c>
      <c r="O136" s="7" t="s">
        <v>765</v>
      </c>
      <c r="P136" s="7">
        <v>0</v>
      </c>
      <c r="Q136" s="7" t="s">
        <v>766</v>
      </c>
      <c r="R136" s="7" t="s">
        <v>767</v>
      </c>
      <c r="S136" s="7">
        <v>206</v>
      </c>
      <c r="T136" s="7" t="s">
        <v>36</v>
      </c>
      <c r="U136" s="7" t="s">
        <v>37</v>
      </c>
      <c r="V136" s="7" t="s">
        <v>86</v>
      </c>
      <c r="W136" s="7">
        <v>150000000</v>
      </c>
      <c r="X136" s="7">
        <v>2007</v>
      </c>
      <c r="Y136" s="7">
        <v>852</v>
      </c>
      <c r="Z136" s="7">
        <v>6.2</v>
      </c>
      <c r="AA136" s="7">
        <v>1.85</v>
      </c>
      <c r="AB136" s="7">
        <v>0</v>
      </c>
    </row>
    <row r="137" spans="1:28" x14ac:dyDescent="0.25">
      <c r="A137" s="7" t="s">
        <v>28</v>
      </c>
      <c r="B137" s="7" t="s">
        <v>768</v>
      </c>
      <c r="C137" s="7">
        <v>284</v>
      </c>
      <c r="D137" s="7">
        <v>90</v>
      </c>
      <c r="E137" s="7">
        <v>90</v>
      </c>
      <c r="F137" s="7">
        <v>15</v>
      </c>
      <c r="G137" s="7" t="s">
        <v>377</v>
      </c>
      <c r="H137" s="7">
        <v>11000</v>
      </c>
      <c r="I137" s="7">
        <v>165000000</v>
      </c>
      <c r="J137" s="7" t="s">
        <v>681</v>
      </c>
      <c r="K137" s="7" t="s">
        <v>482</v>
      </c>
      <c r="L137" s="7" t="s">
        <v>19472</v>
      </c>
      <c r="M137" s="7">
        <v>182718</v>
      </c>
      <c r="N137" s="7">
        <v>21015</v>
      </c>
      <c r="O137" s="7" t="s">
        <v>769</v>
      </c>
      <c r="P137" s="7">
        <v>0</v>
      </c>
      <c r="Q137" s="7" t="s">
        <v>770</v>
      </c>
      <c r="R137" s="7" t="s">
        <v>771</v>
      </c>
      <c r="S137" s="7">
        <v>209</v>
      </c>
      <c r="T137" s="7" t="s">
        <v>36</v>
      </c>
      <c r="U137" s="7" t="s">
        <v>37</v>
      </c>
      <c r="V137" s="7" t="s">
        <v>86</v>
      </c>
      <c r="W137" s="7">
        <v>150000000</v>
      </c>
      <c r="X137" s="7">
        <v>2011</v>
      </c>
      <c r="Y137" s="7">
        <v>10000</v>
      </c>
      <c r="Z137" s="7">
        <v>7.3</v>
      </c>
      <c r="AA137" s="7">
        <v>2.35</v>
      </c>
      <c r="AB137" s="7">
        <v>20000</v>
      </c>
    </row>
    <row r="138" spans="1:28" x14ac:dyDescent="0.25">
      <c r="A138" s="7" t="s">
        <v>28</v>
      </c>
      <c r="B138" s="7" t="s">
        <v>772</v>
      </c>
      <c r="C138" s="7">
        <v>280</v>
      </c>
      <c r="D138" s="7">
        <v>103</v>
      </c>
      <c r="E138" s="7">
        <v>0</v>
      </c>
      <c r="F138" s="7">
        <v>346</v>
      </c>
      <c r="G138" s="7" t="s">
        <v>773</v>
      </c>
      <c r="H138" s="7">
        <v>1000</v>
      </c>
      <c r="I138" s="7">
        <v>132000000</v>
      </c>
      <c r="J138" s="7" t="s">
        <v>131</v>
      </c>
      <c r="K138" s="7" t="s">
        <v>774</v>
      </c>
      <c r="L138" s="7" t="s">
        <v>19473</v>
      </c>
      <c r="M138" s="7">
        <v>118951</v>
      </c>
      <c r="N138" s="7">
        <v>2857</v>
      </c>
      <c r="O138" s="7" t="s">
        <v>775</v>
      </c>
      <c r="P138" s="7">
        <v>0</v>
      </c>
      <c r="Q138" s="7" t="s">
        <v>776</v>
      </c>
      <c r="R138" s="7" t="s">
        <v>777</v>
      </c>
      <c r="S138" s="7">
        <v>1382</v>
      </c>
      <c r="T138" s="7" t="s">
        <v>36</v>
      </c>
      <c r="U138" s="7" t="s">
        <v>37</v>
      </c>
      <c r="V138" s="7" t="s">
        <v>86</v>
      </c>
      <c r="W138" s="7">
        <v>150000000</v>
      </c>
      <c r="X138" s="7">
        <v>2010</v>
      </c>
      <c r="Y138" s="7">
        <v>756</v>
      </c>
      <c r="Z138" s="7">
        <v>4.2</v>
      </c>
      <c r="AA138" s="7">
        <v>2.35</v>
      </c>
      <c r="AB138" s="7">
        <v>18000</v>
      </c>
    </row>
    <row r="139" spans="1:28" x14ac:dyDescent="0.25">
      <c r="A139" s="7" t="s">
        <v>28</v>
      </c>
      <c r="B139" s="7" t="s">
        <v>302</v>
      </c>
      <c r="C139" s="7">
        <v>310</v>
      </c>
      <c r="D139" s="7">
        <v>124</v>
      </c>
      <c r="E139" s="7">
        <v>14000</v>
      </c>
      <c r="F139" s="7">
        <v>979</v>
      </c>
      <c r="G139" s="7" t="s">
        <v>447</v>
      </c>
      <c r="H139" s="7">
        <v>22000</v>
      </c>
      <c r="I139" s="7">
        <v>133000000</v>
      </c>
      <c r="J139" s="7" t="s">
        <v>48</v>
      </c>
      <c r="K139" s="7" t="s">
        <v>593</v>
      </c>
      <c r="L139" s="7" t="s">
        <v>19474</v>
      </c>
      <c r="M139" s="7">
        <v>256695</v>
      </c>
      <c r="N139" s="7">
        <v>34817</v>
      </c>
      <c r="O139" s="7" t="s">
        <v>309</v>
      </c>
      <c r="P139" s="7">
        <v>0</v>
      </c>
      <c r="Q139" s="7" t="s">
        <v>778</v>
      </c>
      <c r="R139" s="7" t="s">
        <v>779</v>
      </c>
      <c r="S139" s="7">
        <v>871</v>
      </c>
      <c r="T139" s="7" t="s">
        <v>36</v>
      </c>
      <c r="U139" s="7" t="s">
        <v>37</v>
      </c>
      <c r="V139" s="7" t="s">
        <v>38</v>
      </c>
      <c r="W139" s="7">
        <v>150000000</v>
      </c>
      <c r="X139" s="7">
        <v>2006</v>
      </c>
      <c r="Y139" s="7">
        <v>10000</v>
      </c>
      <c r="Z139" s="7">
        <v>6.9</v>
      </c>
      <c r="AA139" s="7">
        <v>2.35</v>
      </c>
      <c r="AB139" s="7">
        <v>0</v>
      </c>
    </row>
    <row r="140" spans="1:28" x14ac:dyDescent="0.25">
      <c r="A140" s="7" t="s">
        <v>28</v>
      </c>
      <c r="B140" s="7" t="s">
        <v>367</v>
      </c>
      <c r="C140" s="7">
        <v>339</v>
      </c>
      <c r="D140" s="7">
        <v>131</v>
      </c>
      <c r="E140" s="7">
        <v>776</v>
      </c>
      <c r="F140" s="7">
        <v>256</v>
      </c>
      <c r="G140" s="7" t="s">
        <v>780</v>
      </c>
      <c r="H140" s="7">
        <v>17000</v>
      </c>
      <c r="I140" s="7">
        <v>73103784</v>
      </c>
      <c r="J140" s="7" t="s">
        <v>781</v>
      </c>
      <c r="K140" s="7" t="s">
        <v>381</v>
      </c>
      <c r="L140" s="7" t="s">
        <v>19475</v>
      </c>
      <c r="M140" s="7">
        <v>164238</v>
      </c>
      <c r="N140" s="7">
        <v>18204</v>
      </c>
      <c r="O140" s="7" t="s">
        <v>782</v>
      </c>
      <c r="P140" s="7">
        <v>2</v>
      </c>
      <c r="Q140" s="7" t="s">
        <v>783</v>
      </c>
      <c r="R140" s="7" t="s">
        <v>784</v>
      </c>
      <c r="S140" s="7">
        <v>434</v>
      </c>
      <c r="T140" s="7" t="s">
        <v>36</v>
      </c>
      <c r="U140" s="7" t="s">
        <v>37</v>
      </c>
      <c r="V140" s="7" t="s">
        <v>38</v>
      </c>
      <c r="W140" s="7">
        <v>150000000</v>
      </c>
      <c r="X140" s="7">
        <v>2013</v>
      </c>
      <c r="Y140" s="7">
        <v>551</v>
      </c>
      <c r="Z140" s="7">
        <v>6.4</v>
      </c>
      <c r="AA140" s="7">
        <v>2.35</v>
      </c>
      <c r="AB140" s="7">
        <v>33000</v>
      </c>
    </row>
    <row r="141" spans="1:28" x14ac:dyDescent="0.25">
      <c r="A141" s="7" t="s">
        <v>28</v>
      </c>
      <c r="B141" s="7" t="s">
        <v>785</v>
      </c>
      <c r="C141" s="7">
        <v>132</v>
      </c>
      <c r="D141" s="7">
        <v>88</v>
      </c>
      <c r="E141" s="7">
        <v>25</v>
      </c>
      <c r="F141" s="7">
        <v>433</v>
      </c>
      <c r="G141" s="7" t="s">
        <v>786</v>
      </c>
      <c r="H141" s="7">
        <v>921</v>
      </c>
      <c r="I141" s="7">
        <v>21379315</v>
      </c>
      <c r="J141" s="7" t="s">
        <v>409</v>
      </c>
      <c r="K141" s="7" t="s">
        <v>787</v>
      </c>
      <c r="L141" s="7" t="s">
        <v>19476</v>
      </c>
      <c r="M141" s="7">
        <v>17590</v>
      </c>
      <c r="N141" s="7">
        <v>2652</v>
      </c>
      <c r="O141" s="7" t="s">
        <v>788</v>
      </c>
      <c r="P141" s="7">
        <v>0</v>
      </c>
      <c r="Q141" s="7" t="s">
        <v>789</v>
      </c>
      <c r="R141" s="7" t="s">
        <v>790</v>
      </c>
      <c r="S141" s="7">
        <v>112</v>
      </c>
      <c r="T141" s="7" t="s">
        <v>36</v>
      </c>
      <c r="U141" s="7" t="s">
        <v>37</v>
      </c>
      <c r="V141" s="7" t="s">
        <v>86</v>
      </c>
      <c r="W141" s="7">
        <v>150000000</v>
      </c>
      <c r="X141" s="7">
        <v>2011</v>
      </c>
      <c r="Y141" s="7">
        <v>562</v>
      </c>
      <c r="Z141" s="7">
        <v>5.4</v>
      </c>
      <c r="AA141" s="7">
        <v>2.35</v>
      </c>
      <c r="AB141" s="7">
        <v>0</v>
      </c>
    </row>
    <row r="142" spans="1:28" x14ac:dyDescent="0.25">
      <c r="A142" s="7" t="s">
        <v>28</v>
      </c>
      <c r="B142" s="7" t="s">
        <v>791</v>
      </c>
      <c r="C142" s="7">
        <v>135</v>
      </c>
      <c r="D142" s="7">
        <v>85</v>
      </c>
      <c r="E142" s="7">
        <v>42</v>
      </c>
      <c r="F142" s="7">
        <v>586</v>
      </c>
      <c r="G142" s="7" t="s">
        <v>186</v>
      </c>
      <c r="H142" s="7">
        <v>20000</v>
      </c>
      <c r="I142" s="7">
        <v>64459316</v>
      </c>
      <c r="J142" s="7" t="s">
        <v>403</v>
      </c>
      <c r="K142" s="7" t="s">
        <v>228</v>
      </c>
      <c r="L142" s="7" t="s">
        <v>19477</v>
      </c>
      <c r="M142" s="7">
        <v>85086</v>
      </c>
      <c r="N142" s="7">
        <v>35161</v>
      </c>
      <c r="O142" s="7" t="s">
        <v>792</v>
      </c>
      <c r="P142" s="7">
        <v>0</v>
      </c>
      <c r="Q142" s="7" t="s">
        <v>793</v>
      </c>
      <c r="R142" s="7" t="s">
        <v>794</v>
      </c>
      <c r="S142" s="7">
        <v>122</v>
      </c>
      <c r="T142" s="7" t="s">
        <v>36</v>
      </c>
      <c r="U142" s="7" t="s">
        <v>53</v>
      </c>
      <c r="V142" s="7" t="s">
        <v>86</v>
      </c>
      <c r="W142" s="7">
        <v>149000000</v>
      </c>
      <c r="X142" s="7">
        <v>2006</v>
      </c>
      <c r="Y142" s="7">
        <v>14000</v>
      </c>
      <c r="Z142" s="7">
        <v>6.7</v>
      </c>
      <c r="AA142" s="7">
        <v>1.85</v>
      </c>
      <c r="AB142" s="7">
        <v>0</v>
      </c>
    </row>
    <row r="143" spans="1:28" x14ac:dyDescent="0.25">
      <c r="A143" s="7" t="s">
        <v>28</v>
      </c>
      <c r="B143" s="7" t="s">
        <v>795</v>
      </c>
      <c r="C143" s="7">
        <v>256</v>
      </c>
      <c r="D143" s="7">
        <v>111</v>
      </c>
      <c r="E143" s="7">
        <v>456</v>
      </c>
      <c r="F143" s="7">
        <v>394</v>
      </c>
      <c r="G143" s="7" t="s">
        <v>796</v>
      </c>
      <c r="H143" s="7">
        <v>20000</v>
      </c>
      <c r="I143" s="7">
        <v>34964818</v>
      </c>
      <c r="J143" s="7" t="s">
        <v>175</v>
      </c>
      <c r="K143" s="7" t="s">
        <v>228</v>
      </c>
      <c r="L143" s="7" t="s">
        <v>19478</v>
      </c>
      <c r="M143" s="7">
        <v>39956</v>
      </c>
      <c r="N143" s="7">
        <v>21393</v>
      </c>
      <c r="O143" s="7" t="s">
        <v>797</v>
      </c>
      <c r="P143" s="7">
        <v>4</v>
      </c>
      <c r="Q143" s="7" t="s">
        <v>798</v>
      </c>
      <c r="R143" s="7" t="s">
        <v>799</v>
      </c>
      <c r="S143" s="7">
        <v>186</v>
      </c>
      <c r="T143" s="7" t="s">
        <v>36</v>
      </c>
      <c r="U143" s="7" t="s">
        <v>37</v>
      </c>
      <c r="V143" s="7" t="s">
        <v>86</v>
      </c>
      <c r="W143" s="7">
        <v>150000000</v>
      </c>
      <c r="X143" s="7">
        <v>2015</v>
      </c>
      <c r="Y143" s="7">
        <v>548</v>
      </c>
      <c r="Z143" s="7">
        <v>5.8</v>
      </c>
      <c r="AA143" s="7">
        <v>2.35</v>
      </c>
      <c r="AB143" s="7">
        <v>24000</v>
      </c>
    </row>
    <row r="144" spans="1:28" x14ac:dyDescent="0.25">
      <c r="A144" s="7" t="s">
        <v>28</v>
      </c>
      <c r="B144" s="7" t="s">
        <v>800</v>
      </c>
      <c r="C144" s="7">
        <v>196</v>
      </c>
      <c r="D144" s="7">
        <v>92</v>
      </c>
      <c r="E144" s="7">
        <v>50</v>
      </c>
      <c r="F144" s="7">
        <v>517</v>
      </c>
      <c r="G144" s="7" t="s">
        <v>801</v>
      </c>
      <c r="H144" s="7">
        <v>3000</v>
      </c>
      <c r="I144" s="7">
        <v>112000000</v>
      </c>
      <c r="J144" s="7" t="s">
        <v>530</v>
      </c>
      <c r="K144" s="7" t="s">
        <v>802</v>
      </c>
      <c r="L144" s="7" t="s">
        <v>19479</v>
      </c>
      <c r="M144" s="7">
        <v>47900</v>
      </c>
      <c r="N144" s="7">
        <v>5810</v>
      </c>
      <c r="O144" s="7" t="s">
        <v>803</v>
      </c>
      <c r="P144" s="7">
        <v>2</v>
      </c>
      <c r="Q144" s="7" t="s">
        <v>804</v>
      </c>
      <c r="R144" s="7" t="s">
        <v>805</v>
      </c>
      <c r="S144" s="7">
        <v>130</v>
      </c>
      <c r="T144" s="7" t="s">
        <v>36</v>
      </c>
      <c r="U144" s="7" t="s">
        <v>37</v>
      </c>
      <c r="V144" s="7" t="s">
        <v>86</v>
      </c>
      <c r="W144" s="7">
        <v>145000000</v>
      </c>
      <c r="X144" s="7">
        <v>2014</v>
      </c>
      <c r="Y144" s="7">
        <v>1000</v>
      </c>
      <c r="Z144" s="7">
        <v>6.9</v>
      </c>
      <c r="AA144" s="7">
        <v>1.85</v>
      </c>
      <c r="AB144" s="7">
        <v>11000</v>
      </c>
    </row>
    <row r="145" spans="1:28" x14ac:dyDescent="0.25">
      <c r="A145" s="7" t="s">
        <v>28</v>
      </c>
      <c r="B145" s="7" t="s">
        <v>604</v>
      </c>
      <c r="C145" s="7">
        <v>220</v>
      </c>
      <c r="D145" s="7">
        <v>196</v>
      </c>
      <c r="E145" s="7">
        <v>249</v>
      </c>
      <c r="F145" s="7">
        <v>844</v>
      </c>
      <c r="G145" s="7" t="s">
        <v>40</v>
      </c>
      <c r="H145" s="7">
        <v>11000</v>
      </c>
      <c r="I145" s="7">
        <v>133000000</v>
      </c>
      <c r="J145" s="7" t="s">
        <v>806</v>
      </c>
      <c r="K145" s="7" t="s">
        <v>293</v>
      </c>
      <c r="L145" s="7" t="s">
        <v>19480</v>
      </c>
      <c r="M145" s="7">
        <v>381672</v>
      </c>
      <c r="N145" s="7">
        <v>17944</v>
      </c>
      <c r="O145" s="7" t="s">
        <v>807</v>
      </c>
      <c r="P145" s="7">
        <v>2</v>
      </c>
      <c r="Q145" s="7" t="s">
        <v>808</v>
      </c>
      <c r="R145" s="7" t="s">
        <v>809</v>
      </c>
      <c r="S145" s="7">
        <v>1694</v>
      </c>
      <c r="T145" s="7" t="s">
        <v>36</v>
      </c>
      <c r="U145" s="7" t="s">
        <v>37</v>
      </c>
      <c r="V145" s="7" t="s">
        <v>499</v>
      </c>
      <c r="W145" s="7">
        <v>175000000</v>
      </c>
      <c r="X145" s="7">
        <v>2004</v>
      </c>
      <c r="Y145" s="7">
        <v>5000</v>
      </c>
      <c r="Z145" s="7">
        <v>7.2</v>
      </c>
      <c r="AA145" s="7">
        <v>2.35</v>
      </c>
      <c r="AB145" s="7">
        <v>0</v>
      </c>
    </row>
    <row r="146" spans="1:28" x14ac:dyDescent="0.25">
      <c r="A146" s="7" t="s">
        <v>28</v>
      </c>
      <c r="B146" s="7" t="s">
        <v>679</v>
      </c>
      <c r="C146" s="7">
        <v>211</v>
      </c>
      <c r="D146" s="7">
        <v>93</v>
      </c>
      <c r="E146" s="7">
        <v>35</v>
      </c>
      <c r="F146" s="7">
        <v>436</v>
      </c>
      <c r="G146" s="7" t="s">
        <v>810</v>
      </c>
      <c r="H146" s="7">
        <v>851</v>
      </c>
      <c r="I146" s="7">
        <v>216000000</v>
      </c>
      <c r="J146" s="7" t="s">
        <v>403</v>
      </c>
      <c r="K146" s="7" t="s">
        <v>680</v>
      </c>
      <c r="L146" s="7" t="s">
        <v>19481</v>
      </c>
      <c r="M146" s="7">
        <v>119213</v>
      </c>
      <c r="N146" s="7">
        <v>2444</v>
      </c>
      <c r="O146" s="7" t="s">
        <v>683</v>
      </c>
      <c r="P146" s="7">
        <v>0</v>
      </c>
      <c r="Q146" s="7" t="s">
        <v>811</v>
      </c>
      <c r="R146" s="7" t="s">
        <v>812</v>
      </c>
      <c r="S146" s="7">
        <v>154</v>
      </c>
      <c r="T146" s="7" t="s">
        <v>36</v>
      </c>
      <c r="U146" s="7" t="s">
        <v>37</v>
      </c>
      <c r="V146" s="7" t="s">
        <v>86</v>
      </c>
      <c r="W146" s="7">
        <v>145000000</v>
      </c>
      <c r="X146" s="7">
        <v>2012</v>
      </c>
      <c r="Y146" s="7">
        <v>770</v>
      </c>
      <c r="Z146" s="7">
        <v>6.9</v>
      </c>
      <c r="AA146" s="7">
        <v>1.85</v>
      </c>
      <c r="AB146" s="7">
        <v>17000</v>
      </c>
    </row>
    <row r="147" spans="1:28" x14ac:dyDescent="0.25">
      <c r="A147" s="7" t="s">
        <v>635</v>
      </c>
      <c r="B147" s="7" t="s">
        <v>813</v>
      </c>
      <c r="C147" s="7">
        <v>264</v>
      </c>
      <c r="D147" s="7">
        <v>133</v>
      </c>
      <c r="E147" s="7">
        <v>93</v>
      </c>
      <c r="F147" s="7">
        <v>746</v>
      </c>
      <c r="G147" s="7" t="s">
        <v>814</v>
      </c>
      <c r="H147" s="7">
        <v>769</v>
      </c>
      <c r="I147" s="7">
        <v>160000000</v>
      </c>
      <c r="J147" s="7" t="s">
        <v>48</v>
      </c>
      <c r="K147" s="7" t="s">
        <v>815</v>
      </c>
      <c r="L147" s="7" t="s">
        <v>19482</v>
      </c>
      <c r="M147" s="7">
        <v>169914</v>
      </c>
      <c r="N147" s="7">
        <v>2538</v>
      </c>
      <c r="O147" s="7" t="s">
        <v>816</v>
      </c>
      <c r="P147" s="7">
        <v>0</v>
      </c>
      <c r="Q147" s="7" t="s">
        <v>817</v>
      </c>
      <c r="R147" s="7" t="s">
        <v>818</v>
      </c>
      <c r="S147" s="7">
        <v>1185</v>
      </c>
      <c r="T147" s="7" t="s">
        <v>36</v>
      </c>
      <c r="U147" s="7" t="s">
        <v>53</v>
      </c>
      <c r="V147" s="7" t="s">
        <v>38</v>
      </c>
      <c r="W147" s="7">
        <v>142000000</v>
      </c>
      <c r="X147" s="7">
        <v>2002</v>
      </c>
      <c r="Y147" s="7">
        <v>766</v>
      </c>
      <c r="Z147" s="7">
        <v>6.1</v>
      </c>
      <c r="AA147" s="7">
        <v>2.35</v>
      </c>
      <c r="AB147" s="7">
        <v>0</v>
      </c>
    </row>
    <row r="148" spans="1:28" x14ac:dyDescent="0.25">
      <c r="A148" s="7" t="s">
        <v>28</v>
      </c>
      <c r="B148" s="7" t="s">
        <v>819</v>
      </c>
      <c r="C148" s="7">
        <v>464</v>
      </c>
      <c r="D148" s="7">
        <v>116</v>
      </c>
      <c r="E148" s="7">
        <v>176</v>
      </c>
      <c r="F148" s="7">
        <v>322</v>
      </c>
      <c r="G148" s="7" t="s">
        <v>820</v>
      </c>
      <c r="H148" s="7">
        <v>783</v>
      </c>
      <c r="I148" s="7">
        <v>118000000</v>
      </c>
      <c r="J148" s="7" t="s">
        <v>821</v>
      </c>
      <c r="K148" s="7" t="s">
        <v>822</v>
      </c>
      <c r="L148" s="7" t="s">
        <v>19483</v>
      </c>
      <c r="M148" s="7">
        <v>69757</v>
      </c>
      <c r="N148" s="7">
        <v>2097</v>
      </c>
      <c r="O148" s="7" t="s">
        <v>823</v>
      </c>
      <c r="P148" s="7">
        <v>4</v>
      </c>
      <c r="Q148" s="7" t="s">
        <v>824</v>
      </c>
      <c r="R148" s="7" t="s">
        <v>825</v>
      </c>
      <c r="S148" s="7">
        <v>1211</v>
      </c>
      <c r="T148" s="7" t="s">
        <v>36</v>
      </c>
      <c r="U148" s="7" t="s">
        <v>37</v>
      </c>
      <c r="V148" s="7" t="s">
        <v>38</v>
      </c>
      <c r="W148" s="7">
        <v>144000000</v>
      </c>
      <c r="X148" s="7">
        <v>2016</v>
      </c>
      <c r="Y148" s="7">
        <v>370</v>
      </c>
      <c r="Z148" s="7">
        <v>5.5</v>
      </c>
      <c r="AA148" s="7">
        <v>2.35</v>
      </c>
      <c r="AB148" s="7">
        <v>62000</v>
      </c>
    </row>
    <row r="149" spans="1:28" x14ac:dyDescent="0.25">
      <c r="A149" s="7" t="s">
        <v>28</v>
      </c>
      <c r="B149" s="7" t="s">
        <v>143</v>
      </c>
      <c r="C149" s="7">
        <v>208</v>
      </c>
      <c r="D149" s="7">
        <v>88</v>
      </c>
      <c r="E149" s="7">
        <v>188</v>
      </c>
      <c r="F149" s="7">
        <v>826</v>
      </c>
      <c r="G149" s="7" t="s">
        <v>830</v>
      </c>
      <c r="H149" s="7">
        <v>10000</v>
      </c>
      <c r="I149" s="7">
        <v>190000000</v>
      </c>
      <c r="J149" s="7" t="s">
        <v>831</v>
      </c>
      <c r="K149" s="7" t="s">
        <v>146</v>
      </c>
      <c r="L149" s="7" t="s">
        <v>19485</v>
      </c>
      <c r="M149" s="7">
        <v>270207</v>
      </c>
      <c r="N149" s="7">
        <v>14823</v>
      </c>
      <c r="O149" s="7" t="s">
        <v>765</v>
      </c>
      <c r="P149" s="7">
        <v>2</v>
      </c>
      <c r="Q149" s="7" t="s">
        <v>832</v>
      </c>
      <c r="R149" s="7" t="s">
        <v>833</v>
      </c>
      <c r="S149" s="7">
        <v>606</v>
      </c>
      <c r="T149" s="7" t="s">
        <v>36</v>
      </c>
      <c r="U149" s="7" t="s">
        <v>37</v>
      </c>
      <c r="V149" s="7" t="s">
        <v>38</v>
      </c>
      <c r="W149" s="7">
        <v>140000000</v>
      </c>
      <c r="X149" s="7">
        <v>2002</v>
      </c>
      <c r="Y149" s="7">
        <v>3000</v>
      </c>
      <c r="Z149" s="7">
        <v>6.1</v>
      </c>
      <c r="AA149" s="7">
        <v>1.85</v>
      </c>
      <c r="AB149" s="7">
        <v>2000</v>
      </c>
    </row>
    <row r="150" spans="1:28" x14ac:dyDescent="0.25">
      <c r="A150" s="7" t="s">
        <v>28</v>
      </c>
      <c r="B150" s="7" t="s">
        <v>373</v>
      </c>
      <c r="C150" s="7">
        <v>287</v>
      </c>
      <c r="D150" s="7">
        <v>115</v>
      </c>
      <c r="E150" s="7">
        <v>0</v>
      </c>
      <c r="F150" s="7">
        <v>964</v>
      </c>
      <c r="G150" s="7" t="s">
        <v>648</v>
      </c>
      <c r="H150" s="7">
        <v>18000</v>
      </c>
      <c r="I150" s="7">
        <v>82161969</v>
      </c>
      <c r="J150" s="7" t="s">
        <v>834</v>
      </c>
      <c r="K150" s="7" t="s">
        <v>376</v>
      </c>
      <c r="L150" s="7" t="s">
        <v>19486</v>
      </c>
      <c r="M150" s="7">
        <v>142440</v>
      </c>
      <c r="N150" s="7">
        <v>31523</v>
      </c>
      <c r="O150" s="7" t="s">
        <v>835</v>
      </c>
      <c r="P150" s="7">
        <v>1</v>
      </c>
      <c r="Q150" s="7" t="s">
        <v>836</v>
      </c>
      <c r="R150" s="7" t="s">
        <v>837</v>
      </c>
      <c r="S150" s="7">
        <v>505</v>
      </c>
      <c r="T150" s="7" t="s">
        <v>36</v>
      </c>
      <c r="U150" s="7" t="s">
        <v>37</v>
      </c>
      <c r="V150" s="7" t="s">
        <v>38</v>
      </c>
      <c r="W150" s="7">
        <v>150000000</v>
      </c>
      <c r="X150" s="7">
        <v>2007</v>
      </c>
      <c r="Y150" s="7">
        <v>12000</v>
      </c>
      <c r="Z150" s="7">
        <v>6.3</v>
      </c>
      <c r="AA150" s="7">
        <v>2.35</v>
      </c>
      <c r="AB150" s="7">
        <v>3000</v>
      </c>
    </row>
    <row r="151" spans="1:28" x14ac:dyDescent="0.25">
      <c r="A151" s="7" t="s">
        <v>28</v>
      </c>
      <c r="B151" s="7" t="s">
        <v>838</v>
      </c>
      <c r="C151" s="7">
        <v>210</v>
      </c>
      <c r="D151" s="7">
        <v>95</v>
      </c>
      <c r="E151" s="7">
        <v>5</v>
      </c>
      <c r="F151" s="7">
        <v>967</v>
      </c>
      <c r="G151" s="7" t="s">
        <v>482</v>
      </c>
      <c r="H151" s="7">
        <v>24000</v>
      </c>
      <c r="I151" s="7">
        <v>144000000</v>
      </c>
      <c r="J151" s="7" t="s">
        <v>681</v>
      </c>
      <c r="K151" s="7" t="s">
        <v>75</v>
      </c>
      <c r="L151" s="7" t="s">
        <v>19487</v>
      </c>
      <c r="M151" s="7">
        <v>64322</v>
      </c>
      <c r="N151" s="7">
        <v>36095</v>
      </c>
      <c r="O151" s="7" t="s">
        <v>839</v>
      </c>
      <c r="P151" s="7">
        <v>0</v>
      </c>
      <c r="Q151" s="7" t="s">
        <v>840</v>
      </c>
      <c r="R151" s="7" t="s">
        <v>841</v>
      </c>
      <c r="S151" s="7">
        <v>145</v>
      </c>
      <c r="T151" s="7" t="s">
        <v>36</v>
      </c>
      <c r="U151" s="7" t="s">
        <v>37</v>
      </c>
      <c r="V151" s="7" t="s">
        <v>86</v>
      </c>
      <c r="W151" s="7">
        <v>145000000</v>
      </c>
      <c r="X151" s="7">
        <v>2016</v>
      </c>
      <c r="Y151" s="7">
        <v>11000</v>
      </c>
      <c r="Z151" s="7">
        <v>7.2</v>
      </c>
      <c r="AA151" s="7">
        <v>2.35</v>
      </c>
      <c r="AB151" s="7">
        <v>24000</v>
      </c>
    </row>
    <row r="152" spans="1:28" x14ac:dyDescent="0.25">
      <c r="A152" s="7" t="s">
        <v>28</v>
      </c>
      <c r="B152" s="7" t="s">
        <v>515</v>
      </c>
      <c r="C152" s="7">
        <v>432</v>
      </c>
      <c r="D152" s="7">
        <v>133</v>
      </c>
      <c r="E152" s="7">
        <v>663</v>
      </c>
      <c r="F152" s="7">
        <v>690</v>
      </c>
      <c r="G152" s="7" t="s">
        <v>751</v>
      </c>
      <c r="H152" s="7">
        <v>10000</v>
      </c>
      <c r="I152" s="7">
        <v>209000000</v>
      </c>
      <c r="J152" s="7" t="s">
        <v>48</v>
      </c>
      <c r="K152" s="7" t="s">
        <v>447</v>
      </c>
      <c r="L152" s="7" t="s">
        <v>19488</v>
      </c>
      <c r="M152" s="7">
        <v>365104</v>
      </c>
      <c r="N152" s="7">
        <v>21768</v>
      </c>
      <c r="O152" s="7" t="s">
        <v>842</v>
      </c>
      <c r="P152" s="7">
        <v>3</v>
      </c>
      <c r="Q152" s="7" t="s">
        <v>843</v>
      </c>
      <c r="R152" s="7" t="s">
        <v>844</v>
      </c>
      <c r="S152" s="7">
        <v>512</v>
      </c>
      <c r="T152" s="7" t="s">
        <v>36</v>
      </c>
      <c r="U152" s="7" t="s">
        <v>37</v>
      </c>
      <c r="V152" s="7" t="s">
        <v>38</v>
      </c>
      <c r="W152" s="7">
        <v>145000000</v>
      </c>
      <c r="X152" s="7">
        <v>2011</v>
      </c>
      <c r="Y152" s="7">
        <v>10000</v>
      </c>
      <c r="Z152" s="7">
        <v>7.4</v>
      </c>
      <c r="AA152" s="7">
        <v>2.35</v>
      </c>
      <c r="AB152" s="7">
        <v>35000</v>
      </c>
    </row>
    <row r="153" spans="1:28" x14ac:dyDescent="0.25">
      <c r="A153" s="7" t="s">
        <v>28</v>
      </c>
      <c r="B153" s="7" t="s">
        <v>845</v>
      </c>
      <c r="C153" s="7">
        <v>256</v>
      </c>
      <c r="D153" s="7">
        <v>97</v>
      </c>
      <c r="E153" s="7">
        <v>52</v>
      </c>
      <c r="F153" s="7">
        <v>161</v>
      </c>
      <c r="G153" s="7" t="s">
        <v>846</v>
      </c>
      <c r="H153" s="7">
        <v>20000</v>
      </c>
      <c r="I153" s="7">
        <v>103000000</v>
      </c>
      <c r="J153" s="7" t="s">
        <v>536</v>
      </c>
      <c r="K153" s="7" t="s">
        <v>228</v>
      </c>
      <c r="L153" s="7" t="s">
        <v>19489</v>
      </c>
      <c r="M153" s="7">
        <v>123553</v>
      </c>
      <c r="N153" s="7">
        <v>20645</v>
      </c>
      <c r="O153" s="7" t="s">
        <v>847</v>
      </c>
      <c r="P153" s="7">
        <v>0</v>
      </c>
      <c r="Q153" s="7" t="s">
        <v>848</v>
      </c>
      <c r="R153" s="7" t="s">
        <v>849</v>
      </c>
      <c r="S153" s="7">
        <v>174</v>
      </c>
      <c r="T153" s="7" t="s">
        <v>36</v>
      </c>
      <c r="U153" s="7" t="s">
        <v>37</v>
      </c>
      <c r="V153" s="7" t="s">
        <v>86</v>
      </c>
      <c r="W153" s="7">
        <v>145000000</v>
      </c>
      <c r="X153" s="7">
        <v>2012</v>
      </c>
      <c r="Y153" s="7">
        <v>315</v>
      </c>
      <c r="Z153" s="7">
        <v>7.3</v>
      </c>
      <c r="AA153" s="7">
        <v>1.85</v>
      </c>
      <c r="AB153" s="7">
        <v>25000</v>
      </c>
    </row>
    <row r="154" spans="1:28" x14ac:dyDescent="0.25">
      <c r="A154" s="7" t="s">
        <v>28</v>
      </c>
      <c r="B154" s="7" t="s">
        <v>850</v>
      </c>
      <c r="C154" s="7">
        <v>135</v>
      </c>
      <c r="D154" s="7">
        <v>90</v>
      </c>
      <c r="E154" s="7">
        <v>23</v>
      </c>
      <c r="F154" s="7">
        <v>233</v>
      </c>
      <c r="G154" s="7" t="s">
        <v>851</v>
      </c>
      <c r="H154" s="7">
        <v>957</v>
      </c>
      <c r="I154" s="7">
        <v>110000000</v>
      </c>
      <c r="J154" s="7" t="s">
        <v>852</v>
      </c>
      <c r="K154" s="7" t="s">
        <v>853</v>
      </c>
      <c r="L154" s="7" t="s">
        <v>19490</v>
      </c>
      <c r="M154" s="7">
        <v>110788</v>
      </c>
      <c r="N154" s="7">
        <v>1997</v>
      </c>
      <c r="O154" s="7" t="s">
        <v>854</v>
      </c>
      <c r="P154" s="7">
        <v>1</v>
      </c>
      <c r="Q154" s="7" t="s">
        <v>855</v>
      </c>
      <c r="R154" s="7" t="s">
        <v>856</v>
      </c>
      <c r="S154" s="7">
        <v>258</v>
      </c>
      <c r="T154" s="7" t="s">
        <v>36</v>
      </c>
      <c r="U154" s="7" t="s">
        <v>37</v>
      </c>
      <c r="V154" s="7" t="s">
        <v>38</v>
      </c>
      <c r="W154" s="7">
        <v>100000000</v>
      </c>
      <c r="X154" s="7">
        <v>2005</v>
      </c>
      <c r="Y154" s="7">
        <v>550</v>
      </c>
      <c r="Z154" s="7">
        <v>6.1</v>
      </c>
      <c r="AA154" s="7">
        <v>2.35</v>
      </c>
      <c r="AB154" s="7">
        <v>2000</v>
      </c>
    </row>
    <row r="155" spans="1:28" x14ac:dyDescent="0.25">
      <c r="A155" s="7" t="s">
        <v>28</v>
      </c>
      <c r="B155" s="7" t="s">
        <v>857</v>
      </c>
      <c r="C155" s="7">
        <v>190</v>
      </c>
      <c r="D155" s="7">
        <v>154</v>
      </c>
      <c r="E155" s="7">
        <v>380</v>
      </c>
      <c r="F155" s="7">
        <v>445</v>
      </c>
      <c r="G155" s="7" t="s">
        <v>858</v>
      </c>
      <c r="H155" s="7">
        <v>10000</v>
      </c>
      <c r="I155" s="7">
        <v>111000000</v>
      </c>
      <c r="J155" s="7" t="s">
        <v>859</v>
      </c>
      <c r="K155" s="7" t="s">
        <v>447</v>
      </c>
      <c r="L155" s="7" t="s">
        <v>19491</v>
      </c>
      <c r="M155" s="7">
        <v>317166</v>
      </c>
      <c r="N155" s="7">
        <v>11945</v>
      </c>
      <c r="O155" s="7" t="s">
        <v>860</v>
      </c>
      <c r="P155" s="7">
        <v>1</v>
      </c>
      <c r="Q155" s="7" t="s">
        <v>861</v>
      </c>
      <c r="R155" s="7" t="s">
        <v>862</v>
      </c>
      <c r="S155" s="7">
        <v>928</v>
      </c>
      <c r="T155" s="7" t="s">
        <v>36</v>
      </c>
      <c r="U155" s="7" t="s">
        <v>37</v>
      </c>
      <c r="V155" s="7" t="s">
        <v>499</v>
      </c>
      <c r="W155" s="7">
        <v>140000000</v>
      </c>
      <c r="X155" s="7">
        <v>2003</v>
      </c>
      <c r="Y155" s="7">
        <v>956</v>
      </c>
      <c r="Z155" s="7">
        <v>7.7</v>
      </c>
      <c r="AA155" s="7">
        <v>2.35</v>
      </c>
      <c r="AB155" s="7">
        <v>0</v>
      </c>
    </row>
    <row r="156" spans="1:28" x14ac:dyDescent="0.25">
      <c r="A156" s="7" t="s">
        <v>28</v>
      </c>
      <c r="B156" s="7" t="s">
        <v>164</v>
      </c>
      <c r="C156" s="7">
        <v>314</v>
      </c>
      <c r="D156" s="7">
        <v>150</v>
      </c>
      <c r="E156" s="7">
        <v>0</v>
      </c>
      <c r="F156" s="7">
        <v>748</v>
      </c>
      <c r="G156" s="7" t="s">
        <v>863</v>
      </c>
      <c r="H156" s="7">
        <v>23000</v>
      </c>
      <c r="I156" s="7">
        <v>65007045</v>
      </c>
      <c r="J156" s="7" t="s">
        <v>864</v>
      </c>
      <c r="K156" s="7" t="s">
        <v>55</v>
      </c>
      <c r="L156" s="7" t="s">
        <v>19492</v>
      </c>
      <c r="M156" s="7">
        <v>128682</v>
      </c>
      <c r="N156" s="7">
        <v>26490</v>
      </c>
      <c r="O156" s="7" t="s">
        <v>865</v>
      </c>
      <c r="P156" s="7">
        <v>0</v>
      </c>
      <c r="Q156" s="7" t="s">
        <v>866</v>
      </c>
      <c r="R156" s="7" t="s">
        <v>867</v>
      </c>
      <c r="S156" s="7">
        <v>657</v>
      </c>
      <c r="T156" s="7" t="s">
        <v>36</v>
      </c>
      <c r="U156" s="7" t="s">
        <v>53</v>
      </c>
      <c r="V156" s="7" t="s">
        <v>38</v>
      </c>
      <c r="W156" s="7">
        <v>140000000</v>
      </c>
      <c r="X156" s="7">
        <v>2014</v>
      </c>
      <c r="Y156" s="7">
        <v>893</v>
      </c>
      <c r="Z156" s="7">
        <v>6.1</v>
      </c>
      <c r="AA156" s="7">
        <v>2.35</v>
      </c>
      <c r="AB156" s="7">
        <v>51000</v>
      </c>
    </row>
    <row r="157" spans="1:28" x14ac:dyDescent="0.25">
      <c r="A157" s="7" t="s">
        <v>28</v>
      </c>
      <c r="B157" s="7" t="s">
        <v>302</v>
      </c>
      <c r="C157" s="7">
        <v>518</v>
      </c>
      <c r="D157" s="7">
        <v>127</v>
      </c>
      <c r="E157" s="7">
        <v>14000</v>
      </c>
      <c r="F157" s="7">
        <v>981</v>
      </c>
      <c r="G157" s="7" t="s">
        <v>868</v>
      </c>
      <c r="H157" s="7">
        <v>26000</v>
      </c>
      <c r="I157" s="7">
        <v>258000000</v>
      </c>
      <c r="J157" s="7" t="s">
        <v>67</v>
      </c>
      <c r="K157" s="7" t="s">
        <v>89</v>
      </c>
      <c r="L157" s="7" t="s">
        <v>19493</v>
      </c>
      <c r="M157" s="7">
        <v>504419</v>
      </c>
      <c r="N157" s="7">
        <v>39284</v>
      </c>
      <c r="O157" s="7" t="s">
        <v>303</v>
      </c>
      <c r="P157" s="7">
        <v>0</v>
      </c>
      <c r="Q157" s="7" t="s">
        <v>869</v>
      </c>
      <c r="R157" s="7" t="s">
        <v>870</v>
      </c>
      <c r="S157" s="7">
        <v>1559</v>
      </c>
      <c r="T157" s="7" t="s">
        <v>36</v>
      </c>
      <c r="U157" s="7" t="s">
        <v>37</v>
      </c>
      <c r="V157" s="7" t="s">
        <v>38</v>
      </c>
      <c r="W157" s="7">
        <v>150000000</v>
      </c>
      <c r="X157" s="7">
        <v>2009</v>
      </c>
      <c r="Y157" s="7">
        <v>12000</v>
      </c>
      <c r="Z157" s="7">
        <v>8</v>
      </c>
      <c r="AA157" s="7">
        <v>2.35</v>
      </c>
      <c r="AB157" s="7">
        <v>19000</v>
      </c>
    </row>
    <row r="158" spans="1:28" x14ac:dyDescent="0.25">
      <c r="A158" s="7" t="s">
        <v>28</v>
      </c>
      <c r="B158" s="7" t="s">
        <v>72</v>
      </c>
      <c r="C158" s="7">
        <v>291</v>
      </c>
      <c r="D158" s="7">
        <v>121</v>
      </c>
      <c r="E158" s="7">
        <v>0</v>
      </c>
      <c r="F158" s="7">
        <v>4000</v>
      </c>
      <c r="G158" s="7" t="s">
        <v>73</v>
      </c>
      <c r="H158" s="7">
        <v>24000</v>
      </c>
      <c r="I158" s="7">
        <v>404000000</v>
      </c>
      <c r="J158" s="7" t="s">
        <v>213</v>
      </c>
      <c r="K158" s="7" t="s">
        <v>75</v>
      </c>
      <c r="L158" s="7" t="s">
        <v>19494</v>
      </c>
      <c r="M158" s="7">
        <v>544665</v>
      </c>
      <c r="N158" s="7">
        <v>40484</v>
      </c>
      <c r="O158" s="7" t="s">
        <v>76</v>
      </c>
      <c r="P158" s="7">
        <v>0</v>
      </c>
      <c r="Q158" s="7" t="s">
        <v>871</v>
      </c>
      <c r="R158" s="7" t="s">
        <v>872</v>
      </c>
      <c r="S158" s="7">
        <v>2012</v>
      </c>
      <c r="T158" s="7" t="s">
        <v>36</v>
      </c>
      <c r="U158" s="7" t="s">
        <v>37</v>
      </c>
      <c r="V158" s="7" t="s">
        <v>38</v>
      </c>
      <c r="W158" s="7">
        <v>139000000</v>
      </c>
      <c r="X158" s="7">
        <v>2002</v>
      </c>
      <c r="Y158" s="7">
        <v>11000</v>
      </c>
      <c r="Z158" s="7">
        <v>7.3</v>
      </c>
      <c r="AA158" s="7">
        <v>1.85</v>
      </c>
      <c r="AB158" s="7">
        <v>5000</v>
      </c>
    </row>
    <row r="159" spans="1:28" x14ac:dyDescent="0.25">
      <c r="A159" s="7" t="s">
        <v>28</v>
      </c>
      <c r="B159" s="7" t="s">
        <v>545</v>
      </c>
      <c r="C159" s="7">
        <v>292</v>
      </c>
      <c r="D159" s="7">
        <v>102</v>
      </c>
      <c r="E159" s="7">
        <v>255</v>
      </c>
      <c r="F159" s="7">
        <v>953</v>
      </c>
      <c r="G159" s="7" t="s">
        <v>559</v>
      </c>
      <c r="H159" s="7">
        <v>18000</v>
      </c>
      <c r="I159" s="7">
        <v>177000000</v>
      </c>
      <c r="J159" s="7" t="s">
        <v>873</v>
      </c>
      <c r="K159" s="7" t="s">
        <v>547</v>
      </c>
      <c r="L159" s="7" t="s">
        <v>19495</v>
      </c>
      <c r="M159" s="7">
        <v>221128</v>
      </c>
      <c r="N159" s="7">
        <v>23378</v>
      </c>
      <c r="O159" s="7" t="s">
        <v>546</v>
      </c>
      <c r="P159" s="7">
        <v>5</v>
      </c>
      <c r="Q159" s="7" t="s">
        <v>874</v>
      </c>
      <c r="R159" s="7" t="s">
        <v>875</v>
      </c>
      <c r="S159" s="7">
        <v>343</v>
      </c>
      <c r="T159" s="7" t="s">
        <v>36</v>
      </c>
      <c r="U159" s="7" t="s">
        <v>37</v>
      </c>
      <c r="V159" s="7" t="s">
        <v>86</v>
      </c>
      <c r="W159" s="7">
        <v>145000000</v>
      </c>
      <c r="X159" s="7">
        <v>2014</v>
      </c>
      <c r="Y159" s="7">
        <v>3000</v>
      </c>
      <c r="Z159" s="7">
        <v>7.9</v>
      </c>
      <c r="AA159" s="7">
        <v>2.35</v>
      </c>
      <c r="AB159" s="7">
        <v>46000</v>
      </c>
    </row>
    <row r="160" spans="1:28" x14ac:dyDescent="0.25">
      <c r="A160" s="7" t="s">
        <v>28</v>
      </c>
      <c r="B160" s="7" t="s">
        <v>876</v>
      </c>
      <c r="C160" s="7">
        <v>184</v>
      </c>
      <c r="D160" s="7">
        <v>126</v>
      </c>
      <c r="E160" s="7">
        <v>295</v>
      </c>
      <c r="F160" s="7">
        <v>284</v>
      </c>
      <c r="G160" s="7" t="s">
        <v>877</v>
      </c>
      <c r="H160" s="7">
        <v>18000</v>
      </c>
      <c r="I160" s="7">
        <v>31141074</v>
      </c>
      <c r="J160" s="7" t="s">
        <v>41</v>
      </c>
      <c r="K160" s="7" t="s">
        <v>547</v>
      </c>
      <c r="L160" s="7" t="s">
        <v>19496</v>
      </c>
      <c r="M160" s="7">
        <v>51892</v>
      </c>
      <c r="N160" s="7">
        <v>19769</v>
      </c>
      <c r="O160" s="7" t="s">
        <v>878</v>
      </c>
      <c r="P160" s="7">
        <v>4</v>
      </c>
      <c r="Q160" s="7" t="s">
        <v>879</v>
      </c>
      <c r="R160" s="7" t="s">
        <v>880</v>
      </c>
      <c r="S160" s="7">
        <v>273</v>
      </c>
      <c r="T160" s="7" t="s">
        <v>36</v>
      </c>
      <c r="U160" s="7" t="s">
        <v>37</v>
      </c>
      <c r="V160" s="7" t="s">
        <v>38</v>
      </c>
      <c r="W160" s="7">
        <v>140000000</v>
      </c>
      <c r="X160" s="7">
        <v>2016</v>
      </c>
      <c r="Y160" s="7">
        <v>934</v>
      </c>
      <c r="Z160" s="7">
        <v>5.5</v>
      </c>
      <c r="AA160" s="7">
        <v>2.35</v>
      </c>
      <c r="AB160" s="7">
        <v>24000</v>
      </c>
    </row>
    <row r="161" spans="1:28" x14ac:dyDescent="0.25">
      <c r="A161" s="7" t="s">
        <v>28</v>
      </c>
      <c r="B161" s="7" t="s">
        <v>426</v>
      </c>
      <c r="C161" s="7">
        <v>145</v>
      </c>
      <c r="D161" s="7">
        <v>121</v>
      </c>
      <c r="E161" s="7">
        <v>357</v>
      </c>
      <c r="F161" s="7">
        <v>653</v>
      </c>
      <c r="G161" s="7" t="s">
        <v>881</v>
      </c>
      <c r="H161" s="7">
        <v>820</v>
      </c>
      <c r="I161" s="7">
        <v>31704416</v>
      </c>
      <c r="J161" s="7" t="s">
        <v>198</v>
      </c>
      <c r="K161" s="7" t="s">
        <v>882</v>
      </c>
      <c r="L161" s="7" t="s">
        <v>19497</v>
      </c>
      <c r="M161" s="7">
        <v>45455</v>
      </c>
      <c r="N161" s="7">
        <v>2705</v>
      </c>
      <c r="O161" s="7" t="s">
        <v>883</v>
      </c>
      <c r="P161" s="7">
        <v>0</v>
      </c>
      <c r="Q161" s="7" t="s">
        <v>884</v>
      </c>
      <c r="R161" s="7" t="s">
        <v>885</v>
      </c>
      <c r="S161" s="7">
        <v>388</v>
      </c>
      <c r="T161" s="7" t="s">
        <v>36</v>
      </c>
      <c r="U161" s="7" t="s">
        <v>37</v>
      </c>
      <c r="V161" s="7" t="s">
        <v>38</v>
      </c>
      <c r="W161" s="7">
        <v>135000000</v>
      </c>
      <c r="X161" s="7">
        <v>2005</v>
      </c>
      <c r="Y161" s="7">
        <v>780</v>
      </c>
      <c r="Z161" s="7">
        <v>5</v>
      </c>
      <c r="AA161" s="7">
        <v>2.35</v>
      </c>
      <c r="AB161" s="7">
        <v>0</v>
      </c>
    </row>
    <row r="162" spans="1:28" x14ac:dyDescent="0.25">
      <c r="A162" s="7" t="s">
        <v>28</v>
      </c>
      <c r="B162" s="7" t="s">
        <v>100</v>
      </c>
      <c r="C162" s="7">
        <v>451</v>
      </c>
      <c r="D162" s="7">
        <v>215</v>
      </c>
      <c r="E162" s="7">
        <v>0</v>
      </c>
      <c r="F162" s="7">
        <v>413</v>
      </c>
      <c r="G162" s="7" t="s">
        <v>886</v>
      </c>
      <c r="H162" s="7">
        <v>986</v>
      </c>
      <c r="I162" s="7">
        <v>108000000</v>
      </c>
      <c r="J162" s="7" t="s">
        <v>887</v>
      </c>
      <c r="K162" s="7" t="s">
        <v>888</v>
      </c>
      <c r="L162" s="7" t="s">
        <v>19498</v>
      </c>
      <c r="M162" s="7">
        <v>392474</v>
      </c>
      <c r="N162" s="7">
        <v>2530</v>
      </c>
      <c r="O162" s="7" t="s">
        <v>889</v>
      </c>
      <c r="P162" s="7">
        <v>1</v>
      </c>
      <c r="Q162" s="7" t="s">
        <v>890</v>
      </c>
      <c r="R162" s="7" t="s">
        <v>891</v>
      </c>
      <c r="S162" s="7">
        <v>1229</v>
      </c>
      <c r="T162" s="7" t="s">
        <v>36</v>
      </c>
      <c r="U162" s="7" t="s">
        <v>37</v>
      </c>
      <c r="V162" s="7" t="s">
        <v>499</v>
      </c>
      <c r="W162" s="7">
        <v>130000000</v>
      </c>
      <c r="X162" s="7">
        <v>2009</v>
      </c>
      <c r="Y162" s="7">
        <v>745</v>
      </c>
      <c r="Z162" s="7">
        <v>7.7</v>
      </c>
      <c r="AA162" s="7">
        <v>2.35</v>
      </c>
      <c r="AB162" s="7">
        <v>18000</v>
      </c>
    </row>
    <row r="163" spans="1:28" x14ac:dyDescent="0.25">
      <c r="A163" s="7" t="s">
        <v>28</v>
      </c>
      <c r="B163" s="7" t="s">
        <v>897</v>
      </c>
      <c r="C163" s="7">
        <v>267</v>
      </c>
      <c r="D163" s="7">
        <v>138</v>
      </c>
      <c r="E163" s="7">
        <v>0</v>
      </c>
      <c r="F163" s="7">
        <v>258</v>
      </c>
      <c r="G163" s="7" t="s">
        <v>898</v>
      </c>
      <c r="H163" s="7">
        <v>820</v>
      </c>
      <c r="I163" s="7">
        <v>132000000</v>
      </c>
      <c r="J163" s="7" t="s">
        <v>552</v>
      </c>
      <c r="K163" s="7" t="s">
        <v>899</v>
      </c>
      <c r="L163" s="7" t="s">
        <v>19500</v>
      </c>
      <c r="M163" s="7">
        <v>212106</v>
      </c>
      <c r="N163" s="7">
        <v>1814</v>
      </c>
      <c r="O163" s="7" t="s">
        <v>900</v>
      </c>
      <c r="P163" s="7">
        <v>0</v>
      </c>
      <c r="Q163" s="7" t="s">
        <v>901</v>
      </c>
      <c r="R163" s="7" t="s">
        <v>902</v>
      </c>
      <c r="S163" s="7">
        <v>1445</v>
      </c>
      <c r="T163" s="7" t="s">
        <v>36</v>
      </c>
      <c r="U163" s="7" t="s">
        <v>37</v>
      </c>
      <c r="V163" s="7" t="s">
        <v>38</v>
      </c>
      <c r="W163" s="7">
        <v>137000000</v>
      </c>
      <c r="X163" s="7">
        <v>2003</v>
      </c>
      <c r="Y163" s="7">
        <v>300</v>
      </c>
      <c r="Z163" s="7">
        <v>5.7</v>
      </c>
      <c r="AA163" s="7">
        <v>1.85</v>
      </c>
      <c r="AB163" s="7">
        <v>0</v>
      </c>
    </row>
    <row r="164" spans="1:28" x14ac:dyDescent="0.25">
      <c r="A164" s="7" t="s">
        <v>28</v>
      </c>
      <c r="B164" s="7" t="s">
        <v>903</v>
      </c>
      <c r="C164" s="7">
        <v>351</v>
      </c>
      <c r="D164" s="7">
        <v>122</v>
      </c>
      <c r="E164" s="7">
        <v>209</v>
      </c>
      <c r="F164" s="7">
        <v>934</v>
      </c>
      <c r="G164" s="7" t="s">
        <v>904</v>
      </c>
      <c r="H164" s="7">
        <v>17000</v>
      </c>
      <c r="I164" s="7">
        <v>123000000</v>
      </c>
      <c r="J164" s="7" t="s">
        <v>198</v>
      </c>
      <c r="K164" s="7" t="s">
        <v>381</v>
      </c>
      <c r="L164" s="7" t="s">
        <v>19501</v>
      </c>
      <c r="M164" s="7">
        <v>146352</v>
      </c>
      <c r="N164" s="7">
        <v>31958</v>
      </c>
      <c r="O164" s="7" t="s">
        <v>877</v>
      </c>
      <c r="P164" s="7">
        <v>6</v>
      </c>
      <c r="Q164" s="7" t="s">
        <v>905</v>
      </c>
      <c r="R164" s="7" t="s">
        <v>906</v>
      </c>
      <c r="S164" s="7">
        <v>288</v>
      </c>
      <c r="T164" s="7" t="s">
        <v>36</v>
      </c>
      <c r="U164" s="7" t="s">
        <v>37</v>
      </c>
      <c r="V164" s="7" t="s">
        <v>38</v>
      </c>
      <c r="W164" s="7">
        <v>130000000</v>
      </c>
      <c r="X164" s="7">
        <v>2013</v>
      </c>
      <c r="Y164" s="7">
        <v>12000</v>
      </c>
      <c r="Z164" s="7">
        <v>5.8</v>
      </c>
      <c r="AA164" s="7">
        <v>2.35</v>
      </c>
      <c r="AB164" s="7">
        <v>42000</v>
      </c>
    </row>
    <row r="165" spans="1:28" x14ac:dyDescent="0.25">
      <c r="A165" s="7" t="s">
        <v>28</v>
      </c>
      <c r="B165" s="7" t="s">
        <v>907</v>
      </c>
      <c r="C165" s="7">
        <v>163</v>
      </c>
      <c r="D165" s="7">
        <v>124</v>
      </c>
      <c r="E165" s="7">
        <v>42</v>
      </c>
      <c r="F165" s="7">
        <v>848</v>
      </c>
      <c r="G165" s="7" t="s">
        <v>408</v>
      </c>
      <c r="H165" s="7">
        <v>11000</v>
      </c>
      <c r="I165" s="7">
        <v>68642452</v>
      </c>
      <c r="J165" s="7" t="s">
        <v>908</v>
      </c>
      <c r="K165" s="7" t="s">
        <v>563</v>
      </c>
      <c r="L165" s="7" t="s">
        <v>19502</v>
      </c>
      <c r="M165" s="7">
        <v>77673</v>
      </c>
      <c r="N165" s="7">
        <v>13073</v>
      </c>
      <c r="O165" s="7" t="s">
        <v>402</v>
      </c>
      <c r="P165" s="7">
        <v>3</v>
      </c>
      <c r="Q165" s="7" t="s">
        <v>909</v>
      </c>
      <c r="R165" s="7" t="s">
        <v>910</v>
      </c>
      <c r="S165" s="7">
        <v>463</v>
      </c>
      <c r="T165" s="7" t="s">
        <v>36</v>
      </c>
      <c r="U165" s="7" t="s">
        <v>53</v>
      </c>
      <c r="V165" s="7" t="s">
        <v>38</v>
      </c>
      <c r="W165" s="7">
        <v>130000000</v>
      </c>
      <c r="X165" s="7">
        <v>2005</v>
      </c>
      <c r="Y165" s="7">
        <v>973</v>
      </c>
      <c r="Z165" s="7">
        <v>6</v>
      </c>
      <c r="AA165" s="7">
        <v>2.35</v>
      </c>
      <c r="AB165" s="7">
        <v>0</v>
      </c>
    </row>
    <row r="166" spans="1:28" x14ac:dyDescent="0.25">
      <c r="A166" s="7" t="s">
        <v>28</v>
      </c>
      <c r="B166" s="7" t="s">
        <v>911</v>
      </c>
      <c r="C166" s="7">
        <v>166</v>
      </c>
      <c r="D166" s="7">
        <v>106</v>
      </c>
      <c r="E166" s="7">
        <v>6</v>
      </c>
      <c r="F166" s="7">
        <v>422</v>
      </c>
      <c r="G166" s="7" t="s">
        <v>912</v>
      </c>
      <c r="H166" s="7">
        <v>12000</v>
      </c>
      <c r="I166" s="7">
        <v>32131830</v>
      </c>
      <c r="J166" s="7" t="s">
        <v>913</v>
      </c>
      <c r="K166" s="7" t="s">
        <v>236</v>
      </c>
      <c r="L166" s="7" t="s">
        <v>19503</v>
      </c>
      <c r="M166" s="7">
        <v>72259</v>
      </c>
      <c r="N166" s="7">
        <v>15015</v>
      </c>
      <c r="O166" s="7" t="s">
        <v>914</v>
      </c>
      <c r="P166" s="7">
        <v>1</v>
      </c>
      <c r="Q166" s="7" t="s">
        <v>915</v>
      </c>
      <c r="R166" s="7" t="s">
        <v>916</v>
      </c>
      <c r="S166" s="7">
        <v>788</v>
      </c>
      <c r="T166" s="7" t="s">
        <v>36</v>
      </c>
      <c r="U166" s="7" t="s">
        <v>37</v>
      </c>
      <c r="V166" s="7" t="s">
        <v>38</v>
      </c>
      <c r="W166" s="7">
        <v>137000000</v>
      </c>
      <c r="X166" s="7">
        <v>2001</v>
      </c>
      <c r="Y166" s="7">
        <v>2000</v>
      </c>
      <c r="Z166" s="7">
        <v>6.4</v>
      </c>
      <c r="AA166" s="7">
        <v>1.85</v>
      </c>
      <c r="AB166" s="7">
        <v>0</v>
      </c>
    </row>
    <row r="167" spans="1:28" x14ac:dyDescent="0.25">
      <c r="A167" s="7" t="s">
        <v>28</v>
      </c>
      <c r="B167" s="7" t="s">
        <v>756</v>
      </c>
      <c r="C167" s="7">
        <v>510</v>
      </c>
      <c r="D167" s="7">
        <v>124</v>
      </c>
      <c r="E167" s="7">
        <v>394</v>
      </c>
      <c r="F167" s="7">
        <v>2000</v>
      </c>
      <c r="G167" s="7" t="s">
        <v>621</v>
      </c>
      <c r="H167" s="7">
        <v>11000</v>
      </c>
      <c r="I167" s="7">
        <v>177000000</v>
      </c>
      <c r="J167" s="7" t="s">
        <v>67</v>
      </c>
      <c r="K167" s="7" t="s">
        <v>193</v>
      </c>
      <c r="L167" s="7" t="s">
        <v>19504</v>
      </c>
      <c r="M167" s="7">
        <v>508818</v>
      </c>
      <c r="N167" s="7">
        <v>19761</v>
      </c>
      <c r="O167" s="7" t="s">
        <v>506</v>
      </c>
      <c r="P167" s="7">
        <v>0</v>
      </c>
      <c r="Q167" s="7" t="s">
        <v>917</v>
      </c>
      <c r="R167" s="7" t="s">
        <v>918</v>
      </c>
      <c r="S167" s="7">
        <v>679</v>
      </c>
      <c r="T167" s="7" t="s">
        <v>36</v>
      </c>
      <c r="U167" s="7" t="s">
        <v>37</v>
      </c>
      <c r="V167" s="7" t="s">
        <v>38</v>
      </c>
      <c r="W167" s="7">
        <v>140000000</v>
      </c>
      <c r="X167" s="7">
        <v>2011</v>
      </c>
      <c r="Y167" s="7">
        <v>3000</v>
      </c>
      <c r="Z167" s="7">
        <v>6.9</v>
      </c>
      <c r="AA167" s="7">
        <v>2.35</v>
      </c>
      <c r="AB167" s="7">
        <v>46000</v>
      </c>
    </row>
    <row r="168" spans="1:28" x14ac:dyDescent="0.25">
      <c r="A168" s="7" t="s">
        <v>28</v>
      </c>
      <c r="B168" s="7" t="s">
        <v>923</v>
      </c>
      <c r="C168" s="7">
        <v>244</v>
      </c>
      <c r="D168" s="7">
        <v>138</v>
      </c>
      <c r="E168" s="7">
        <v>608</v>
      </c>
      <c r="F168" s="7">
        <v>168</v>
      </c>
      <c r="G168" s="7" t="s">
        <v>924</v>
      </c>
      <c r="H168" s="7">
        <v>613</v>
      </c>
      <c r="I168" s="7">
        <v>93926386</v>
      </c>
      <c r="J168" s="7" t="s">
        <v>925</v>
      </c>
      <c r="K168" s="7" t="s">
        <v>926</v>
      </c>
      <c r="L168" s="7" t="s">
        <v>19506</v>
      </c>
      <c r="M168" s="7">
        <v>168207</v>
      </c>
      <c r="N168" s="7">
        <v>1205</v>
      </c>
      <c r="O168" s="7" t="s">
        <v>927</v>
      </c>
      <c r="P168" s="7">
        <v>1</v>
      </c>
      <c r="Q168" s="7" t="s">
        <v>928</v>
      </c>
      <c r="R168" s="7" t="s">
        <v>929</v>
      </c>
      <c r="S168" s="7">
        <v>684</v>
      </c>
      <c r="T168" s="7" t="s">
        <v>36</v>
      </c>
      <c r="U168" s="7" t="s">
        <v>37</v>
      </c>
      <c r="V168" s="7" t="s">
        <v>38</v>
      </c>
      <c r="W168" s="7">
        <v>150000000</v>
      </c>
      <c r="X168" s="7">
        <v>2003</v>
      </c>
      <c r="Y168" s="7">
        <v>172</v>
      </c>
      <c r="Z168" s="7">
        <v>7.4</v>
      </c>
      <c r="AA168" s="7">
        <v>2.35</v>
      </c>
      <c r="AB168" s="7">
        <v>0</v>
      </c>
    </row>
    <row r="169" spans="1:28" x14ac:dyDescent="0.25">
      <c r="A169" s="7" t="s">
        <v>28</v>
      </c>
      <c r="B169" s="7" t="s">
        <v>930</v>
      </c>
      <c r="C169" s="7">
        <v>322</v>
      </c>
      <c r="D169" s="7">
        <v>115</v>
      </c>
      <c r="E169" s="7">
        <v>386</v>
      </c>
      <c r="F169" s="7">
        <v>12000</v>
      </c>
      <c r="G169" s="7" t="s">
        <v>475</v>
      </c>
      <c r="H169" s="7">
        <v>21000</v>
      </c>
      <c r="I169" s="7">
        <v>292000000</v>
      </c>
      <c r="J169" s="7" t="s">
        <v>931</v>
      </c>
      <c r="K169" s="7" t="s">
        <v>653</v>
      </c>
      <c r="L169" s="7" t="s">
        <v>19507</v>
      </c>
      <c r="M169" s="7">
        <v>185394</v>
      </c>
      <c r="N169" s="7">
        <v>59177</v>
      </c>
      <c r="O169" s="7" t="s">
        <v>932</v>
      </c>
      <c r="P169" s="7">
        <v>3</v>
      </c>
      <c r="Q169" s="7" t="s">
        <v>933</v>
      </c>
      <c r="R169" s="7" t="s">
        <v>934</v>
      </c>
      <c r="S169" s="7">
        <v>329</v>
      </c>
      <c r="T169" s="7" t="s">
        <v>36</v>
      </c>
      <c r="U169" s="7" t="s">
        <v>37</v>
      </c>
      <c r="V169" s="7" t="s">
        <v>38</v>
      </c>
      <c r="W169" s="7">
        <v>120000000</v>
      </c>
      <c r="X169" s="7">
        <v>2012</v>
      </c>
      <c r="Y169" s="7">
        <v>17000</v>
      </c>
      <c r="Z169" s="7">
        <v>5.5</v>
      </c>
      <c r="AA169" s="7">
        <v>2.35</v>
      </c>
      <c r="AB169" s="7">
        <v>65000</v>
      </c>
    </row>
    <row r="170" spans="1:28" x14ac:dyDescent="0.25">
      <c r="A170" s="7" t="s">
        <v>28</v>
      </c>
      <c r="B170" s="7" t="s">
        <v>716</v>
      </c>
      <c r="C170" s="7">
        <v>156</v>
      </c>
      <c r="D170" s="7">
        <v>100</v>
      </c>
      <c r="E170" s="7">
        <v>750</v>
      </c>
      <c r="F170" s="7">
        <v>988</v>
      </c>
      <c r="G170" s="7" t="s">
        <v>293</v>
      </c>
      <c r="H170" s="7">
        <v>49000</v>
      </c>
      <c r="I170" s="7">
        <v>63992328</v>
      </c>
      <c r="J170" s="7" t="s">
        <v>935</v>
      </c>
      <c r="K170" s="7" t="s">
        <v>688</v>
      </c>
      <c r="L170" s="7" t="s">
        <v>19508</v>
      </c>
      <c r="M170" s="7">
        <v>32399</v>
      </c>
      <c r="N170" s="7">
        <v>62644</v>
      </c>
      <c r="O170" s="7" t="s">
        <v>283</v>
      </c>
      <c r="P170" s="7">
        <v>0</v>
      </c>
      <c r="Q170" s="7" t="s">
        <v>936</v>
      </c>
      <c r="R170" s="7" t="s">
        <v>937</v>
      </c>
      <c r="S170" s="7">
        <v>79</v>
      </c>
      <c r="T170" s="7" t="s">
        <v>36</v>
      </c>
      <c r="U170" s="7" t="s">
        <v>318</v>
      </c>
      <c r="V170" s="7" t="s">
        <v>86</v>
      </c>
      <c r="W170" s="7">
        <v>135000000</v>
      </c>
      <c r="X170" s="7">
        <v>2011</v>
      </c>
      <c r="Y170" s="7">
        <v>11000</v>
      </c>
      <c r="Z170" s="7">
        <v>5.9</v>
      </c>
      <c r="AA170" s="7">
        <v>2.35</v>
      </c>
      <c r="AB170" s="7">
        <v>0</v>
      </c>
    </row>
    <row r="171" spans="1:28" x14ac:dyDescent="0.25">
      <c r="A171" s="7" t="s">
        <v>28</v>
      </c>
      <c r="B171" s="7" t="s">
        <v>938</v>
      </c>
      <c r="C171" s="7">
        <v>354</v>
      </c>
      <c r="D171" s="7">
        <v>135</v>
      </c>
      <c r="E171" s="7">
        <v>255</v>
      </c>
      <c r="F171" s="7">
        <v>882</v>
      </c>
      <c r="G171" s="7" t="s">
        <v>939</v>
      </c>
      <c r="H171" s="7">
        <v>3000</v>
      </c>
      <c r="I171" s="7">
        <v>135000000</v>
      </c>
      <c r="J171" s="7" t="s">
        <v>67</v>
      </c>
      <c r="K171" s="7" t="s">
        <v>802</v>
      </c>
      <c r="L171" s="7" t="s">
        <v>19509</v>
      </c>
      <c r="M171" s="7">
        <v>326286</v>
      </c>
      <c r="N171" s="7">
        <v>5811</v>
      </c>
      <c r="O171" s="7" t="s">
        <v>165</v>
      </c>
      <c r="P171" s="7">
        <v>0</v>
      </c>
      <c r="Q171" s="7" t="s">
        <v>940</v>
      </c>
      <c r="R171" s="7" t="s">
        <v>941</v>
      </c>
      <c r="S171" s="7">
        <v>643</v>
      </c>
      <c r="T171" s="7" t="s">
        <v>36</v>
      </c>
      <c r="U171" s="7" t="s">
        <v>37</v>
      </c>
      <c r="V171" s="7" t="s">
        <v>38</v>
      </c>
      <c r="W171" s="7">
        <v>150000000</v>
      </c>
      <c r="X171" s="7">
        <v>2008</v>
      </c>
      <c r="Y171" s="7">
        <v>1000</v>
      </c>
      <c r="Z171" s="7">
        <v>6.8</v>
      </c>
      <c r="AA171" s="7">
        <v>2.35</v>
      </c>
      <c r="AB171" s="7">
        <v>0</v>
      </c>
    </row>
    <row r="172" spans="1:28" x14ac:dyDescent="0.25">
      <c r="A172" s="7" t="s">
        <v>28</v>
      </c>
      <c r="B172" s="7" t="s">
        <v>334</v>
      </c>
      <c r="C172" s="7">
        <v>252</v>
      </c>
      <c r="D172" s="7">
        <v>117</v>
      </c>
      <c r="E172" s="7">
        <v>14000</v>
      </c>
      <c r="F172" s="7">
        <v>358</v>
      </c>
      <c r="G172" s="7" t="s">
        <v>949</v>
      </c>
      <c r="H172" s="7">
        <v>535</v>
      </c>
      <c r="I172" s="7">
        <v>52792307</v>
      </c>
      <c r="J172" s="7" t="s">
        <v>175</v>
      </c>
      <c r="K172" s="7" t="s">
        <v>950</v>
      </c>
      <c r="L172" s="7" t="s">
        <v>19511</v>
      </c>
      <c r="M172" s="7">
        <v>12572</v>
      </c>
      <c r="N172" s="7">
        <v>1950</v>
      </c>
      <c r="O172" s="7" t="s">
        <v>951</v>
      </c>
      <c r="P172" s="7">
        <v>0</v>
      </c>
      <c r="Q172" s="7" t="s">
        <v>952</v>
      </c>
      <c r="R172" s="7" t="s">
        <v>953</v>
      </c>
      <c r="S172" s="7">
        <v>106</v>
      </c>
      <c r="T172" s="7" t="s">
        <v>36</v>
      </c>
      <c r="U172" s="7" t="s">
        <v>53</v>
      </c>
      <c r="V172" s="7" t="s">
        <v>86</v>
      </c>
      <c r="W172" s="7">
        <v>140000000</v>
      </c>
      <c r="X172" s="7">
        <v>2016</v>
      </c>
      <c r="Y172" s="7">
        <v>400</v>
      </c>
      <c r="Z172" s="7">
        <v>6.8</v>
      </c>
      <c r="AA172" s="7">
        <v>2.35</v>
      </c>
      <c r="AB172" s="7">
        <v>27000</v>
      </c>
    </row>
    <row r="173" spans="1:28" x14ac:dyDescent="0.25">
      <c r="A173" s="7" t="s">
        <v>28</v>
      </c>
      <c r="B173" s="7" t="s">
        <v>954</v>
      </c>
      <c r="C173" s="7">
        <v>556</v>
      </c>
      <c r="D173" s="7">
        <v>156</v>
      </c>
      <c r="E173" s="7">
        <v>0</v>
      </c>
      <c r="F173" s="7">
        <v>733</v>
      </c>
      <c r="G173" s="7" t="s">
        <v>57</v>
      </c>
      <c r="H173" s="7">
        <v>29000</v>
      </c>
      <c r="I173" s="7">
        <v>184000000</v>
      </c>
      <c r="J173" s="7" t="s">
        <v>955</v>
      </c>
      <c r="K173" s="7" t="s">
        <v>188</v>
      </c>
      <c r="L173" s="7" t="s">
        <v>19512</v>
      </c>
      <c r="M173" s="7">
        <v>406020</v>
      </c>
      <c r="N173" s="7">
        <v>57108</v>
      </c>
      <c r="O173" s="7" t="s">
        <v>956</v>
      </c>
      <c r="P173" s="7">
        <v>0</v>
      </c>
      <c r="Q173" s="7" t="s">
        <v>957</v>
      </c>
      <c r="R173" s="7" t="s">
        <v>958</v>
      </c>
      <c r="S173" s="7">
        <v>1188</v>
      </c>
      <c r="T173" s="7" t="s">
        <v>36</v>
      </c>
      <c r="U173" s="7" t="s">
        <v>37</v>
      </c>
      <c r="V173" s="7" t="s">
        <v>499</v>
      </c>
      <c r="W173" s="7">
        <v>135000000</v>
      </c>
      <c r="X173" s="7">
        <v>2015</v>
      </c>
      <c r="Y173" s="7">
        <v>27000</v>
      </c>
      <c r="Z173" s="7">
        <v>8.1</v>
      </c>
      <c r="AA173" s="7">
        <v>2.35</v>
      </c>
      <c r="AB173" s="7">
        <v>190000</v>
      </c>
    </row>
    <row r="174" spans="1:28" x14ac:dyDescent="0.25">
      <c r="A174" s="7" t="s">
        <v>28</v>
      </c>
      <c r="B174" s="7" t="s">
        <v>959</v>
      </c>
      <c r="C174" s="7">
        <v>166</v>
      </c>
      <c r="D174" s="7">
        <v>96</v>
      </c>
      <c r="E174" s="7">
        <v>13</v>
      </c>
      <c r="F174" s="7">
        <v>463</v>
      </c>
      <c r="G174" s="7" t="s">
        <v>960</v>
      </c>
      <c r="H174" s="7">
        <v>16000</v>
      </c>
      <c r="I174" s="7">
        <v>83024900</v>
      </c>
      <c r="J174" s="7" t="s">
        <v>265</v>
      </c>
      <c r="K174" s="7" t="s">
        <v>272</v>
      </c>
      <c r="L174" s="7" t="s">
        <v>19513</v>
      </c>
      <c r="M174" s="7">
        <v>62424</v>
      </c>
      <c r="N174" s="7">
        <v>17416</v>
      </c>
      <c r="O174" s="7" t="s">
        <v>961</v>
      </c>
      <c r="P174" s="7">
        <v>0</v>
      </c>
      <c r="Q174" s="7" t="s">
        <v>962</v>
      </c>
      <c r="R174" s="7" t="s">
        <v>963</v>
      </c>
      <c r="S174" s="7">
        <v>90</v>
      </c>
      <c r="T174" s="7" t="s">
        <v>36</v>
      </c>
      <c r="U174" s="7" t="s">
        <v>37</v>
      </c>
      <c r="V174" s="7" t="s">
        <v>86</v>
      </c>
      <c r="W174" s="7">
        <v>135000000</v>
      </c>
      <c r="X174" s="7">
        <v>2013</v>
      </c>
      <c r="Y174" s="7">
        <v>881</v>
      </c>
      <c r="Z174" s="7">
        <v>6.5</v>
      </c>
      <c r="AA174" s="7">
        <v>2.35</v>
      </c>
      <c r="AB174" s="7">
        <v>13000</v>
      </c>
    </row>
    <row r="175" spans="1:28" x14ac:dyDescent="0.25">
      <c r="A175" s="7" t="s">
        <v>28</v>
      </c>
      <c r="B175" s="7" t="s">
        <v>39</v>
      </c>
      <c r="C175" s="7">
        <v>362</v>
      </c>
      <c r="D175" s="7">
        <v>107</v>
      </c>
      <c r="E175" s="7">
        <v>563</v>
      </c>
      <c r="F175" s="7">
        <v>939</v>
      </c>
      <c r="G175" s="7" t="s">
        <v>335</v>
      </c>
      <c r="H175" s="7">
        <v>40000</v>
      </c>
      <c r="I175" s="7">
        <v>123000000</v>
      </c>
      <c r="J175" s="7" t="s">
        <v>964</v>
      </c>
      <c r="K175" s="7" t="s">
        <v>42</v>
      </c>
      <c r="L175" s="7" t="s">
        <v>19514</v>
      </c>
      <c r="M175" s="7">
        <v>183208</v>
      </c>
      <c r="N175" s="7">
        <v>43291</v>
      </c>
      <c r="O175" s="7" t="s">
        <v>965</v>
      </c>
      <c r="P175" s="7">
        <v>0</v>
      </c>
      <c r="Q175" s="7" t="s">
        <v>966</v>
      </c>
      <c r="R175" s="7" t="s">
        <v>967</v>
      </c>
      <c r="S175" s="7">
        <v>337</v>
      </c>
      <c r="T175" s="7" t="s">
        <v>36</v>
      </c>
      <c r="U175" s="7" t="s">
        <v>37</v>
      </c>
      <c r="V175" s="7" t="s">
        <v>86</v>
      </c>
      <c r="W175" s="7">
        <v>135000000</v>
      </c>
      <c r="X175" s="7">
        <v>2011</v>
      </c>
      <c r="Y175" s="7">
        <v>1000</v>
      </c>
      <c r="Z175" s="7">
        <v>7.2</v>
      </c>
      <c r="AA175" s="7">
        <v>2.35</v>
      </c>
      <c r="AB175" s="7">
        <v>26000</v>
      </c>
    </row>
    <row r="176" spans="1:28" x14ac:dyDescent="0.25">
      <c r="A176" s="7" t="s">
        <v>28</v>
      </c>
      <c r="B176" s="7" t="s">
        <v>679</v>
      </c>
      <c r="C176" s="7">
        <v>153</v>
      </c>
      <c r="D176" s="7">
        <v>92</v>
      </c>
      <c r="E176" s="7">
        <v>35</v>
      </c>
      <c r="F176" s="7">
        <v>179</v>
      </c>
      <c r="G176" s="7" t="s">
        <v>968</v>
      </c>
      <c r="H176" s="7">
        <v>19000</v>
      </c>
      <c r="I176" s="7">
        <v>83348920</v>
      </c>
      <c r="J176" s="7" t="s">
        <v>403</v>
      </c>
      <c r="K176" s="7" t="s">
        <v>304</v>
      </c>
      <c r="L176" s="7" t="s">
        <v>19515</v>
      </c>
      <c r="M176" s="7">
        <v>60230</v>
      </c>
      <c r="N176" s="7">
        <v>19963</v>
      </c>
      <c r="O176" s="7" t="s">
        <v>969</v>
      </c>
      <c r="P176" s="7">
        <v>0</v>
      </c>
      <c r="Q176" s="7" t="s">
        <v>970</v>
      </c>
      <c r="R176" s="7" t="s">
        <v>971</v>
      </c>
      <c r="S176" s="7">
        <v>118</v>
      </c>
      <c r="T176" s="7" t="s">
        <v>36</v>
      </c>
      <c r="U176" s="7" t="s">
        <v>37</v>
      </c>
      <c r="V176" s="7" t="s">
        <v>86</v>
      </c>
      <c r="W176" s="7">
        <v>132000000</v>
      </c>
      <c r="X176" s="7">
        <v>2014</v>
      </c>
      <c r="Y176" s="7">
        <v>411</v>
      </c>
      <c r="Z176" s="7">
        <v>6.7</v>
      </c>
      <c r="AA176" s="7">
        <v>1.85</v>
      </c>
      <c r="AB176" s="7">
        <v>11000</v>
      </c>
    </row>
    <row r="177" spans="1:28" x14ac:dyDescent="0.25">
      <c r="A177" s="7" t="s">
        <v>28</v>
      </c>
      <c r="B177" s="7" t="s">
        <v>972</v>
      </c>
      <c r="C177" s="7">
        <v>329</v>
      </c>
      <c r="D177" s="7">
        <v>115</v>
      </c>
      <c r="E177" s="7">
        <v>521</v>
      </c>
      <c r="F177" s="7">
        <v>883</v>
      </c>
      <c r="G177" s="7" t="s">
        <v>743</v>
      </c>
      <c r="H177" s="7">
        <v>13000</v>
      </c>
      <c r="I177" s="7">
        <v>227000000</v>
      </c>
      <c r="J177" s="7" t="s">
        <v>973</v>
      </c>
      <c r="K177" s="7" t="s">
        <v>974</v>
      </c>
      <c r="L177" s="7" t="s">
        <v>19516</v>
      </c>
      <c r="M177" s="7">
        <v>491077</v>
      </c>
      <c r="N177" s="7">
        <v>17369</v>
      </c>
      <c r="O177" s="7" t="s">
        <v>210</v>
      </c>
      <c r="P177" s="7">
        <v>0</v>
      </c>
      <c r="Q177" s="7" t="s">
        <v>975</v>
      </c>
      <c r="R177" s="7" t="s">
        <v>976</v>
      </c>
      <c r="S177" s="7">
        <v>820</v>
      </c>
      <c r="T177" s="7" t="s">
        <v>36</v>
      </c>
      <c r="U177" s="7" t="s">
        <v>37</v>
      </c>
      <c r="V177" s="7" t="s">
        <v>38</v>
      </c>
      <c r="W177" s="7">
        <v>110000000</v>
      </c>
      <c r="X177" s="7">
        <v>2007</v>
      </c>
      <c r="Y177" s="7">
        <v>897</v>
      </c>
      <c r="Z177" s="7">
        <v>8.1</v>
      </c>
      <c r="AA177" s="7">
        <v>2.35</v>
      </c>
      <c r="AB177" s="7">
        <v>0</v>
      </c>
    </row>
    <row r="178" spans="1:28" x14ac:dyDescent="0.25">
      <c r="A178" s="7" t="s">
        <v>28</v>
      </c>
      <c r="B178" s="7" t="s">
        <v>977</v>
      </c>
      <c r="C178" s="7">
        <v>266</v>
      </c>
      <c r="D178" s="7">
        <v>92</v>
      </c>
      <c r="E178" s="7">
        <v>54</v>
      </c>
      <c r="F178" s="7">
        <v>562</v>
      </c>
      <c r="G178" s="7" t="s">
        <v>839</v>
      </c>
      <c r="H178" s="7">
        <v>11000</v>
      </c>
      <c r="I178" s="7">
        <v>215000000</v>
      </c>
      <c r="J178" s="7" t="s">
        <v>681</v>
      </c>
      <c r="K178" s="7" t="s">
        <v>482</v>
      </c>
      <c r="L178" s="7" t="s">
        <v>19517</v>
      </c>
      <c r="M178" s="7">
        <v>307029</v>
      </c>
      <c r="N178" s="7">
        <v>12754</v>
      </c>
      <c r="O178" s="7" t="s">
        <v>786</v>
      </c>
      <c r="P178" s="7">
        <v>0</v>
      </c>
      <c r="Q178" s="7" t="s">
        <v>978</v>
      </c>
      <c r="R178" s="7" t="s">
        <v>979</v>
      </c>
      <c r="S178" s="7">
        <v>360</v>
      </c>
      <c r="T178" s="7" t="s">
        <v>36</v>
      </c>
      <c r="U178" s="7" t="s">
        <v>37</v>
      </c>
      <c r="V178" s="7" t="s">
        <v>86</v>
      </c>
      <c r="W178" s="7">
        <v>130000000</v>
      </c>
      <c r="X178" s="7">
        <v>2008</v>
      </c>
      <c r="Y178" s="7">
        <v>967</v>
      </c>
      <c r="Z178" s="7">
        <v>7.6</v>
      </c>
      <c r="AA178" s="7">
        <v>2.35</v>
      </c>
      <c r="AB178" s="7">
        <v>6000</v>
      </c>
    </row>
    <row r="179" spans="1:28" x14ac:dyDescent="0.25">
      <c r="A179" s="7" t="s">
        <v>28</v>
      </c>
      <c r="B179" s="7" t="s">
        <v>980</v>
      </c>
      <c r="C179" s="7">
        <v>517</v>
      </c>
      <c r="D179" s="7">
        <v>117</v>
      </c>
      <c r="E179" s="7">
        <v>235</v>
      </c>
      <c r="F179" s="7">
        <v>680</v>
      </c>
      <c r="G179" s="7" t="s">
        <v>506</v>
      </c>
      <c r="H179" s="7">
        <v>2000</v>
      </c>
      <c r="I179" s="7">
        <v>180000000</v>
      </c>
      <c r="J179" s="7" t="s">
        <v>435</v>
      </c>
      <c r="K179" s="7" t="s">
        <v>204</v>
      </c>
      <c r="L179" s="7" t="s">
        <v>19518</v>
      </c>
      <c r="M179" s="7">
        <v>313866</v>
      </c>
      <c r="N179" s="7">
        <v>5730</v>
      </c>
      <c r="O179" s="7" t="s">
        <v>981</v>
      </c>
      <c r="P179" s="7">
        <v>6</v>
      </c>
      <c r="Q179" s="7" t="s">
        <v>982</v>
      </c>
      <c r="R179" s="7" t="s">
        <v>983</v>
      </c>
      <c r="S179" s="7">
        <v>549</v>
      </c>
      <c r="T179" s="7" t="s">
        <v>36</v>
      </c>
      <c r="U179" s="7" t="s">
        <v>37</v>
      </c>
      <c r="V179" s="7" t="s">
        <v>38</v>
      </c>
      <c r="W179" s="7">
        <v>130000000</v>
      </c>
      <c r="X179" s="7">
        <v>2015</v>
      </c>
      <c r="Y179" s="7">
        <v>2000</v>
      </c>
      <c r="Z179" s="7">
        <v>7.4</v>
      </c>
      <c r="AA179" s="7">
        <v>1.85</v>
      </c>
      <c r="AB179" s="7">
        <v>61000</v>
      </c>
    </row>
    <row r="180" spans="1:28" x14ac:dyDescent="0.25">
      <c r="A180" s="7" t="s">
        <v>28</v>
      </c>
      <c r="B180" s="7" t="s">
        <v>592</v>
      </c>
      <c r="C180" s="7">
        <v>502</v>
      </c>
      <c r="D180" s="7">
        <v>146</v>
      </c>
      <c r="E180" s="7">
        <v>508</v>
      </c>
      <c r="F180" s="7">
        <v>523</v>
      </c>
      <c r="G180" s="7" t="s">
        <v>595</v>
      </c>
      <c r="H180" s="7">
        <v>34000</v>
      </c>
      <c r="I180" s="7">
        <v>425000000</v>
      </c>
      <c r="J180" s="7" t="s">
        <v>984</v>
      </c>
      <c r="K180" s="7" t="s">
        <v>299</v>
      </c>
      <c r="L180" s="7" t="s">
        <v>19519</v>
      </c>
      <c r="M180" s="7">
        <v>498397</v>
      </c>
      <c r="N180" s="7">
        <v>49355</v>
      </c>
      <c r="O180" s="7" t="s">
        <v>985</v>
      </c>
      <c r="P180" s="7">
        <v>1</v>
      </c>
      <c r="Q180" s="7" t="s">
        <v>986</v>
      </c>
      <c r="R180" s="7" t="s">
        <v>987</v>
      </c>
      <c r="S180" s="7">
        <v>706</v>
      </c>
      <c r="T180" s="7" t="s">
        <v>36</v>
      </c>
      <c r="U180" s="7" t="s">
        <v>37</v>
      </c>
      <c r="V180" s="7" t="s">
        <v>38</v>
      </c>
      <c r="W180" s="7">
        <v>130000000</v>
      </c>
      <c r="X180" s="7">
        <v>2013</v>
      </c>
      <c r="Y180" s="7">
        <v>14000</v>
      </c>
      <c r="Z180" s="7">
        <v>7.6</v>
      </c>
      <c r="AA180" s="7">
        <v>2.35</v>
      </c>
      <c r="AB180" s="7">
        <v>82000</v>
      </c>
    </row>
    <row r="181" spans="1:28" x14ac:dyDescent="0.25">
      <c r="A181" s="7" t="s">
        <v>28</v>
      </c>
      <c r="B181" s="7" t="s">
        <v>930</v>
      </c>
      <c r="C181" s="7">
        <v>322</v>
      </c>
      <c r="D181" s="7">
        <v>115</v>
      </c>
      <c r="E181" s="7">
        <v>386</v>
      </c>
      <c r="F181" s="7">
        <v>12000</v>
      </c>
      <c r="G181" s="7" t="s">
        <v>475</v>
      </c>
      <c r="H181" s="7">
        <v>21000</v>
      </c>
      <c r="I181" s="7">
        <v>292000000</v>
      </c>
      <c r="J181" s="7" t="s">
        <v>931</v>
      </c>
      <c r="K181" s="7" t="s">
        <v>653</v>
      </c>
      <c r="L181" s="7" t="s">
        <v>19507</v>
      </c>
      <c r="M181" s="7">
        <v>185394</v>
      </c>
      <c r="N181" s="7">
        <v>59177</v>
      </c>
      <c r="O181" s="7" t="s">
        <v>932</v>
      </c>
      <c r="P181" s="7">
        <v>3</v>
      </c>
      <c r="Q181" s="7" t="s">
        <v>933</v>
      </c>
      <c r="R181" s="7" t="s">
        <v>934</v>
      </c>
      <c r="S181" s="7">
        <v>329</v>
      </c>
      <c r="T181" s="7" t="s">
        <v>36</v>
      </c>
      <c r="U181" s="7" t="s">
        <v>37</v>
      </c>
      <c r="V181" s="7" t="s">
        <v>38</v>
      </c>
      <c r="W181" s="7">
        <v>120000000</v>
      </c>
      <c r="X181" s="7">
        <v>2012</v>
      </c>
      <c r="Y181" s="7">
        <v>17000</v>
      </c>
      <c r="Z181" s="7">
        <v>5.5</v>
      </c>
      <c r="AA181" s="7">
        <v>2.35</v>
      </c>
      <c r="AB181" s="7">
        <v>65000</v>
      </c>
    </row>
    <row r="182" spans="1:28" x14ac:dyDescent="0.25">
      <c r="A182" s="7" t="s">
        <v>28</v>
      </c>
      <c r="B182" s="7" t="s">
        <v>988</v>
      </c>
      <c r="C182" s="7">
        <v>165</v>
      </c>
      <c r="D182" s="7">
        <v>94</v>
      </c>
      <c r="E182" s="7">
        <v>12</v>
      </c>
      <c r="F182" s="7">
        <v>183</v>
      </c>
      <c r="G182" s="7" t="s">
        <v>989</v>
      </c>
      <c r="H182" s="7">
        <v>17000</v>
      </c>
      <c r="I182" s="7">
        <v>177000000</v>
      </c>
      <c r="J182" s="7" t="s">
        <v>990</v>
      </c>
      <c r="K182" s="7" t="s">
        <v>991</v>
      </c>
      <c r="L182" s="7" t="s">
        <v>19520</v>
      </c>
      <c r="M182" s="7">
        <v>70121</v>
      </c>
      <c r="N182" s="7">
        <v>17883</v>
      </c>
      <c r="O182" s="7" t="s">
        <v>992</v>
      </c>
      <c r="P182" s="7">
        <v>0</v>
      </c>
      <c r="Q182" s="7" t="s">
        <v>993</v>
      </c>
      <c r="R182" s="7" t="s">
        <v>994</v>
      </c>
      <c r="S182" s="7">
        <v>214</v>
      </c>
      <c r="T182" s="7" t="s">
        <v>36</v>
      </c>
      <c r="U182" s="7" t="s">
        <v>37</v>
      </c>
      <c r="V182" s="7" t="s">
        <v>86</v>
      </c>
      <c r="W182" s="7">
        <v>135000000</v>
      </c>
      <c r="X182" s="7">
        <v>2015</v>
      </c>
      <c r="Y182" s="7">
        <v>523</v>
      </c>
      <c r="Z182" s="7">
        <v>6.7</v>
      </c>
      <c r="AA182" s="7">
        <v>1.85</v>
      </c>
      <c r="AB182" s="7">
        <v>26000</v>
      </c>
    </row>
    <row r="183" spans="1:28" x14ac:dyDescent="0.25">
      <c r="A183" s="7" t="s">
        <v>28</v>
      </c>
      <c r="B183" s="7" t="s">
        <v>334</v>
      </c>
      <c r="C183" s="7">
        <v>401</v>
      </c>
      <c r="D183" s="7">
        <v>116</v>
      </c>
      <c r="E183" s="7">
        <v>14000</v>
      </c>
      <c r="F183" s="7">
        <v>807</v>
      </c>
      <c r="G183" s="7" t="s">
        <v>995</v>
      </c>
      <c r="H183" s="7">
        <v>10000</v>
      </c>
      <c r="I183" s="7">
        <v>234000000</v>
      </c>
      <c r="J183" s="7" t="s">
        <v>984</v>
      </c>
      <c r="K183" s="7" t="s">
        <v>447</v>
      </c>
      <c r="L183" s="7" t="s">
        <v>19521</v>
      </c>
      <c r="M183" s="7">
        <v>334345</v>
      </c>
      <c r="N183" s="7">
        <v>12758</v>
      </c>
      <c r="O183" s="7" t="s">
        <v>996</v>
      </c>
      <c r="P183" s="7">
        <v>0</v>
      </c>
      <c r="Q183" s="7" t="s">
        <v>997</v>
      </c>
      <c r="R183" s="7" t="s">
        <v>998</v>
      </c>
      <c r="S183" s="7">
        <v>2741</v>
      </c>
      <c r="T183" s="7" t="s">
        <v>36</v>
      </c>
      <c r="U183" s="7" t="s">
        <v>37</v>
      </c>
      <c r="V183" s="7" t="s">
        <v>38</v>
      </c>
      <c r="W183" s="7">
        <v>132000000</v>
      </c>
      <c r="X183" s="7">
        <v>2005</v>
      </c>
      <c r="Y183" s="7">
        <v>1000</v>
      </c>
      <c r="Z183" s="7">
        <v>6.5</v>
      </c>
      <c r="AA183" s="7">
        <v>1.85</v>
      </c>
      <c r="AB183" s="7">
        <v>0</v>
      </c>
    </row>
    <row r="184" spans="1:28" x14ac:dyDescent="0.25">
      <c r="A184" s="7" t="s">
        <v>28</v>
      </c>
      <c r="B184" s="7" t="s">
        <v>241</v>
      </c>
      <c r="C184" s="7">
        <v>94</v>
      </c>
      <c r="D184" s="7">
        <v>147</v>
      </c>
      <c r="E184" s="7">
        <v>0</v>
      </c>
      <c r="F184" s="7">
        <v>877</v>
      </c>
      <c r="G184" s="7" t="s">
        <v>999</v>
      </c>
      <c r="H184" s="7">
        <v>10000</v>
      </c>
      <c r="I184" s="7">
        <v>138000000</v>
      </c>
      <c r="J184" s="7" t="s">
        <v>362</v>
      </c>
      <c r="K184" s="7" t="s">
        <v>146</v>
      </c>
      <c r="L184" s="7" t="s">
        <v>19522</v>
      </c>
      <c r="M184" s="7">
        <v>178126</v>
      </c>
      <c r="N184" s="7">
        <v>12954</v>
      </c>
      <c r="O184" s="7" t="s">
        <v>1000</v>
      </c>
      <c r="P184" s="7">
        <v>1</v>
      </c>
      <c r="Q184" s="7" t="s">
        <v>1001</v>
      </c>
      <c r="R184" s="7" t="s">
        <v>1002</v>
      </c>
      <c r="S184" s="7">
        <v>511</v>
      </c>
      <c r="T184" s="7" t="s">
        <v>36</v>
      </c>
      <c r="U184" s="7" t="s">
        <v>37</v>
      </c>
      <c r="V184" s="7" t="s">
        <v>499</v>
      </c>
      <c r="W184" s="7">
        <v>130000000</v>
      </c>
      <c r="X184" s="7">
        <v>2003</v>
      </c>
      <c r="Y184" s="7">
        <v>898</v>
      </c>
      <c r="Z184" s="7">
        <v>6.6</v>
      </c>
      <c r="AA184" s="7">
        <v>2.35</v>
      </c>
      <c r="AB184" s="7">
        <v>0</v>
      </c>
    </row>
    <row r="185" spans="1:28" x14ac:dyDescent="0.25">
      <c r="A185" s="7" t="s">
        <v>28</v>
      </c>
      <c r="B185" s="7" t="s">
        <v>613</v>
      </c>
      <c r="C185" s="7">
        <v>246</v>
      </c>
      <c r="D185" s="7">
        <v>90</v>
      </c>
      <c r="E185" s="7">
        <v>50</v>
      </c>
      <c r="F185" s="7">
        <v>397</v>
      </c>
      <c r="G185" s="7" t="s">
        <v>1003</v>
      </c>
      <c r="H185" s="7">
        <v>4000</v>
      </c>
      <c r="I185" s="7">
        <v>149000000</v>
      </c>
      <c r="J185" s="7" t="s">
        <v>873</v>
      </c>
      <c r="K185" s="7" t="s">
        <v>421</v>
      </c>
      <c r="L185" s="7" t="s">
        <v>19523</v>
      </c>
      <c r="M185" s="7">
        <v>114287</v>
      </c>
      <c r="N185" s="7">
        <v>5046</v>
      </c>
      <c r="O185" s="7" t="s">
        <v>1004</v>
      </c>
      <c r="P185" s="7">
        <v>0</v>
      </c>
      <c r="Q185" s="7" t="s">
        <v>1005</v>
      </c>
      <c r="R185" s="7" t="s">
        <v>1006</v>
      </c>
      <c r="S185" s="7">
        <v>137</v>
      </c>
      <c r="T185" s="7" t="s">
        <v>36</v>
      </c>
      <c r="U185" s="7" t="s">
        <v>37</v>
      </c>
      <c r="V185" s="7" t="s">
        <v>86</v>
      </c>
      <c r="W185" s="7">
        <v>130000000</v>
      </c>
      <c r="X185" s="7">
        <v>2011</v>
      </c>
      <c r="Y185" s="7">
        <v>442</v>
      </c>
      <c r="Z185" s="7">
        <v>6.7</v>
      </c>
      <c r="AA185" s="7">
        <v>2.35</v>
      </c>
      <c r="AB185" s="7">
        <v>16000</v>
      </c>
    </row>
    <row r="186" spans="1:28" x14ac:dyDescent="0.25">
      <c r="A186" s="7" t="s">
        <v>28</v>
      </c>
      <c r="B186" s="7" t="s">
        <v>1007</v>
      </c>
      <c r="C186" s="7">
        <v>330</v>
      </c>
      <c r="D186" s="7">
        <v>101</v>
      </c>
      <c r="E186" s="7">
        <v>176</v>
      </c>
      <c r="F186" s="7">
        <v>282</v>
      </c>
      <c r="G186" s="7" t="s">
        <v>607</v>
      </c>
      <c r="H186" s="7">
        <v>11000</v>
      </c>
      <c r="I186" s="7">
        <v>118000000</v>
      </c>
      <c r="J186" s="7" t="s">
        <v>1008</v>
      </c>
      <c r="K186" s="7" t="s">
        <v>482</v>
      </c>
      <c r="L186" s="7" t="s">
        <v>19524</v>
      </c>
      <c r="M186" s="7">
        <v>245621</v>
      </c>
      <c r="N186" s="7">
        <v>12406</v>
      </c>
      <c r="O186" s="7" t="s">
        <v>1009</v>
      </c>
      <c r="P186" s="7">
        <v>1</v>
      </c>
      <c r="Q186" s="7" t="s">
        <v>1010</v>
      </c>
      <c r="R186" s="7" t="s">
        <v>1011</v>
      </c>
      <c r="S186" s="7">
        <v>514</v>
      </c>
      <c r="T186" s="7" t="s">
        <v>36</v>
      </c>
      <c r="U186" s="7" t="s">
        <v>37</v>
      </c>
      <c r="V186" s="7" t="s">
        <v>38</v>
      </c>
      <c r="W186" s="7">
        <v>110000000</v>
      </c>
      <c r="X186" s="7">
        <v>2010</v>
      </c>
      <c r="Y186" s="7">
        <v>702</v>
      </c>
      <c r="Z186" s="7">
        <v>6.4</v>
      </c>
      <c r="AA186" s="7">
        <v>2.35</v>
      </c>
      <c r="AB186" s="7">
        <v>23000</v>
      </c>
    </row>
    <row r="187" spans="1:28" x14ac:dyDescent="0.25">
      <c r="A187" s="7" t="s">
        <v>28</v>
      </c>
      <c r="B187" s="7" t="s">
        <v>1012</v>
      </c>
      <c r="C187" s="7">
        <v>434</v>
      </c>
      <c r="D187" s="7">
        <v>138</v>
      </c>
      <c r="E187" s="7">
        <v>0</v>
      </c>
      <c r="F187" s="7">
        <v>8000</v>
      </c>
      <c r="G187" s="7" t="s">
        <v>1013</v>
      </c>
      <c r="H187" s="7">
        <v>12000</v>
      </c>
      <c r="I187" s="7">
        <v>101000000</v>
      </c>
      <c r="J187" s="7" t="s">
        <v>864</v>
      </c>
      <c r="K187" s="7" t="s">
        <v>648</v>
      </c>
      <c r="L187" s="7" t="s">
        <v>19525</v>
      </c>
      <c r="M187" s="7">
        <v>200022</v>
      </c>
      <c r="N187" s="7">
        <v>32355</v>
      </c>
      <c r="O187" s="7" t="s">
        <v>1014</v>
      </c>
      <c r="P187" s="7">
        <v>2</v>
      </c>
      <c r="Q187" s="7" t="s">
        <v>1015</v>
      </c>
      <c r="R187" s="7" t="s">
        <v>1016</v>
      </c>
      <c r="S187" s="7">
        <v>1240</v>
      </c>
      <c r="T187" s="7" t="s">
        <v>36</v>
      </c>
      <c r="U187" s="7" t="s">
        <v>37</v>
      </c>
      <c r="V187" s="7" t="s">
        <v>38</v>
      </c>
      <c r="W187" s="7">
        <v>125000000</v>
      </c>
      <c r="X187" s="7">
        <v>2014</v>
      </c>
      <c r="Y187" s="7">
        <v>9000</v>
      </c>
      <c r="Z187" s="7">
        <v>5.8</v>
      </c>
      <c r="AA187" s="7">
        <v>1.85</v>
      </c>
      <c r="AB187" s="7">
        <v>71000</v>
      </c>
    </row>
    <row r="188" spans="1:28" x14ac:dyDescent="0.25">
      <c r="A188" s="7" t="s">
        <v>28</v>
      </c>
      <c r="B188" s="7" t="s">
        <v>334</v>
      </c>
      <c r="C188" s="7">
        <v>440</v>
      </c>
      <c r="D188" s="7">
        <v>107</v>
      </c>
      <c r="E188" s="7">
        <v>14000</v>
      </c>
      <c r="F188" s="7">
        <v>845</v>
      </c>
      <c r="G188" s="7" t="s">
        <v>1017</v>
      </c>
      <c r="H188" s="7">
        <v>2000</v>
      </c>
      <c r="I188" s="7">
        <v>77564037</v>
      </c>
      <c r="J188" s="7" t="s">
        <v>1018</v>
      </c>
      <c r="K188" s="7" t="s">
        <v>1019</v>
      </c>
      <c r="L188" s="7" t="s">
        <v>19526</v>
      </c>
      <c r="M188" s="7">
        <v>177383</v>
      </c>
      <c r="N188" s="7">
        <v>4631</v>
      </c>
      <c r="O188" s="7" t="s">
        <v>1020</v>
      </c>
      <c r="P188" s="7">
        <v>1</v>
      </c>
      <c r="Q188" s="7" t="s">
        <v>1021</v>
      </c>
      <c r="R188" s="7" t="s">
        <v>1022</v>
      </c>
      <c r="S188" s="7">
        <v>447</v>
      </c>
      <c r="T188" s="7" t="s">
        <v>36</v>
      </c>
      <c r="U188" s="7" t="s">
        <v>37</v>
      </c>
      <c r="V188" s="7" t="s">
        <v>86</v>
      </c>
      <c r="W188" s="7">
        <v>135000000</v>
      </c>
      <c r="X188" s="7">
        <v>2011</v>
      </c>
      <c r="Y188" s="7">
        <v>871</v>
      </c>
      <c r="Z188" s="7">
        <v>7.4</v>
      </c>
      <c r="AA188" s="7">
        <v>2.35</v>
      </c>
      <c r="AB188" s="7">
        <v>44000</v>
      </c>
    </row>
    <row r="189" spans="1:28" x14ac:dyDescent="0.25">
      <c r="A189" s="7" t="s">
        <v>28</v>
      </c>
      <c r="B189" s="7" t="s">
        <v>1023</v>
      </c>
      <c r="C189" s="7">
        <v>274</v>
      </c>
      <c r="D189" s="7">
        <v>142</v>
      </c>
      <c r="E189" s="7">
        <v>0</v>
      </c>
      <c r="F189" s="7">
        <v>10000</v>
      </c>
      <c r="G189" s="7" t="s">
        <v>377</v>
      </c>
      <c r="H189" s="7">
        <v>11000</v>
      </c>
      <c r="I189" s="7">
        <v>249000000</v>
      </c>
      <c r="J189" s="7" t="s">
        <v>95</v>
      </c>
      <c r="K189" s="7" t="s">
        <v>94</v>
      </c>
      <c r="L189" s="7" t="s">
        <v>19527</v>
      </c>
      <c r="M189" s="7">
        <v>382255</v>
      </c>
      <c r="N189" s="7">
        <v>33284</v>
      </c>
      <c r="O189" s="7" t="s">
        <v>97</v>
      </c>
      <c r="P189" s="7">
        <v>3</v>
      </c>
      <c r="Q189" s="7" t="s">
        <v>1024</v>
      </c>
      <c r="R189" s="7" t="s">
        <v>1025</v>
      </c>
      <c r="S189" s="7">
        <v>1504</v>
      </c>
      <c r="T189" s="7" t="s">
        <v>36</v>
      </c>
      <c r="U189" s="7" t="s">
        <v>53</v>
      </c>
      <c r="V189" s="7" t="s">
        <v>86</v>
      </c>
      <c r="W189" s="7">
        <v>130000000</v>
      </c>
      <c r="X189" s="7">
        <v>2004</v>
      </c>
      <c r="Y189" s="7">
        <v>10000</v>
      </c>
      <c r="Z189" s="7">
        <v>7.8</v>
      </c>
      <c r="AA189" s="7">
        <v>2.35</v>
      </c>
      <c r="AB189" s="7">
        <v>11000</v>
      </c>
    </row>
    <row r="190" spans="1:28" x14ac:dyDescent="0.25">
      <c r="A190" s="7" t="s">
        <v>28</v>
      </c>
      <c r="B190" s="7" t="s">
        <v>313</v>
      </c>
      <c r="C190" s="7">
        <v>245</v>
      </c>
      <c r="D190" s="7">
        <v>165</v>
      </c>
      <c r="E190" s="7">
        <v>1000</v>
      </c>
      <c r="F190" s="7">
        <v>165</v>
      </c>
      <c r="G190" s="7" t="s">
        <v>878</v>
      </c>
      <c r="H190" s="7">
        <v>309</v>
      </c>
      <c r="I190" s="7">
        <v>49551662</v>
      </c>
      <c r="J190" s="7" t="s">
        <v>1026</v>
      </c>
      <c r="K190" s="7" t="s">
        <v>697</v>
      </c>
      <c r="L190" s="7" t="s">
        <v>19528</v>
      </c>
      <c r="M190" s="7">
        <v>102338</v>
      </c>
      <c r="N190" s="7">
        <v>921</v>
      </c>
      <c r="O190" s="7" t="s">
        <v>1027</v>
      </c>
      <c r="P190" s="7">
        <v>0</v>
      </c>
      <c r="Q190" s="7" t="s">
        <v>1028</v>
      </c>
      <c r="R190" s="7" t="s">
        <v>1029</v>
      </c>
      <c r="S190" s="7">
        <v>450</v>
      </c>
      <c r="T190" s="7" t="s">
        <v>36</v>
      </c>
      <c r="U190" s="7" t="s">
        <v>318</v>
      </c>
      <c r="V190" s="7" t="s">
        <v>38</v>
      </c>
      <c r="W190" s="7">
        <v>130000000</v>
      </c>
      <c r="X190" s="7">
        <v>2008</v>
      </c>
      <c r="Y190" s="7">
        <v>284</v>
      </c>
      <c r="Z190" s="7">
        <v>6.6</v>
      </c>
      <c r="AA190" s="7">
        <v>2.35</v>
      </c>
      <c r="AB190" s="7">
        <v>0</v>
      </c>
    </row>
    <row r="191" spans="1:28" x14ac:dyDescent="0.25">
      <c r="A191" s="7" t="s">
        <v>28</v>
      </c>
      <c r="B191" s="7" t="s">
        <v>772</v>
      </c>
      <c r="C191" s="7">
        <v>349</v>
      </c>
      <c r="D191" s="7">
        <v>100</v>
      </c>
      <c r="E191" s="7">
        <v>0</v>
      </c>
      <c r="F191" s="7">
        <v>894</v>
      </c>
      <c r="G191" s="7" t="s">
        <v>717</v>
      </c>
      <c r="H191" s="7">
        <v>10000</v>
      </c>
      <c r="I191" s="7">
        <v>60522097</v>
      </c>
      <c r="J191" s="7" t="s">
        <v>67</v>
      </c>
      <c r="K191" s="7" t="s">
        <v>146</v>
      </c>
      <c r="L191" s="7" t="s">
        <v>19529</v>
      </c>
      <c r="M191" s="7">
        <v>158720</v>
      </c>
      <c r="N191" s="7">
        <v>14168</v>
      </c>
      <c r="O191" s="7" t="s">
        <v>243</v>
      </c>
      <c r="P191" s="7">
        <v>0</v>
      </c>
      <c r="Q191" s="7" t="s">
        <v>1030</v>
      </c>
      <c r="R191" s="7" t="s">
        <v>1031</v>
      </c>
      <c r="S191" s="7">
        <v>744</v>
      </c>
      <c r="T191" s="7" t="s">
        <v>36</v>
      </c>
      <c r="U191" s="7" t="s">
        <v>37</v>
      </c>
      <c r="V191" s="7" t="s">
        <v>38</v>
      </c>
      <c r="W191" s="7">
        <v>130000000</v>
      </c>
      <c r="X191" s="7">
        <v>2013</v>
      </c>
      <c r="Y191" s="7">
        <v>943</v>
      </c>
      <c r="Z191" s="7">
        <v>4.9000000000000004</v>
      </c>
      <c r="AA191" s="7">
        <v>2.35</v>
      </c>
      <c r="AB191" s="7">
        <v>37000</v>
      </c>
    </row>
    <row r="192" spans="1:28" x14ac:dyDescent="0.25">
      <c r="A192" s="7" t="s">
        <v>28</v>
      </c>
      <c r="B192" s="7" t="s">
        <v>1032</v>
      </c>
      <c r="C192" s="7">
        <v>145</v>
      </c>
      <c r="D192" s="7">
        <v>82</v>
      </c>
      <c r="E192" s="7">
        <v>0</v>
      </c>
      <c r="F192" s="7">
        <v>388</v>
      </c>
      <c r="G192" s="7" t="s">
        <v>1033</v>
      </c>
      <c r="H192" s="7">
        <v>1000</v>
      </c>
      <c r="I192" s="7">
        <v>138000000</v>
      </c>
      <c r="J192" s="7" t="s">
        <v>1034</v>
      </c>
      <c r="K192" s="7" t="s">
        <v>1035</v>
      </c>
      <c r="L192" s="7" t="s">
        <v>19530</v>
      </c>
      <c r="M192" s="7">
        <v>38438</v>
      </c>
      <c r="N192" s="7">
        <v>2945</v>
      </c>
      <c r="O192" s="7" t="s">
        <v>1036</v>
      </c>
      <c r="P192" s="7">
        <v>1</v>
      </c>
      <c r="Q192" s="7" t="s">
        <v>1037</v>
      </c>
      <c r="R192" s="7" t="s">
        <v>1038</v>
      </c>
      <c r="S192" s="7">
        <v>241</v>
      </c>
      <c r="T192" s="7" t="s">
        <v>36</v>
      </c>
      <c r="U192" s="7" t="s">
        <v>37</v>
      </c>
      <c r="V192" s="7" t="s">
        <v>86</v>
      </c>
      <c r="W192" s="7">
        <v>128000000</v>
      </c>
      <c r="X192" s="7">
        <v>2000</v>
      </c>
      <c r="Y192" s="7">
        <v>558</v>
      </c>
      <c r="Z192" s="7">
        <v>6.5</v>
      </c>
      <c r="AA192" s="7">
        <v>1.85</v>
      </c>
      <c r="AB192" s="7">
        <v>0</v>
      </c>
    </row>
    <row r="193" spans="1:28" x14ac:dyDescent="0.25">
      <c r="A193" s="7" t="s">
        <v>28</v>
      </c>
      <c r="B193" s="7" t="s">
        <v>1039</v>
      </c>
      <c r="C193" s="7">
        <v>1</v>
      </c>
      <c r="D193" s="7"/>
      <c r="E193" s="7">
        <v>0</v>
      </c>
      <c r="F193" s="7">
        <v>159</v>
      </c>
      <c r="G193" s="7" t="s">
        <v>1040</v>
      </c>
      <c r="H193" s="7">
        <v>10000</v>
      </c>
      <c r="I193" s="7"/>
      <c r="J193" s="7" t="s">
        <v>1041</v>
      </c>
      <c r="K193" s="7" t="s">
        <v>97</v>
      </c>
      <c r="L193" s="7" t="s">
        <v>19531</v>
      </c>
      <c r="M193" s="7">
        <v>381</v>
      </c>
      <c r="N193" s="7">
        <v>11036</v>
      </c>
      <c r="O193" s="7" t="s">
        <v>1042</v>
      </c>
      <c r="P193" s="7">
        <v>1</v>
      </c>
      <c r="Q193" s="7"/>
      <c r="R193" s="7" t="s">
        <v>1043</v>
      </c>
      <c r="S193" s="7">
        <v>2</v>
      </c>
      <c r="T193" s="7" t="s">
        <v>36</v>
      </c>
      <c r="U193" s="7" t="s">
        <v>53</v>
      </c>
      <c r="V193" s="7"/>
      <c r="W193" s="7"/>
      <c r="X193" s="7">
        <v>2011</v>
      </c>
      <c r="Y193" s="7">
        <v>570</v>
      </c>
      <c r="Z193" s="7">
        <v>7.5</v>
      </c>
      <c r="AA193" s="7"/>
      <c r="AB193" s="7">
        <v>40</v>
      </c>
    </row>
    <row r="194" spans="1:28" x14ac:dyDescent="0.25">
      <c r="A194" s="7" t="s">
        <v>28</v>
      </c>
      <c r="B194" s="7" t="s">
        <v>686</v>
      </c>
      <c r="C194" s="7">
        <v>154</v>
      </c>
      <c r="D194" s="7">
        <v>98</v>
      </c>
      <c r="E194" s="7">
        <v>189</v>
      </c>
      <c r="F194" s="7">
        <v>1000</v>
      </c>
      <c r="G194" s="7" t="s">
        <v>687</v>
      </c>
      <c r="H194" s="7">
        <v>49000</v>
      </c>
      <c r="I194" s="7">
        <v>114000000</v>
      </c>
      <c r="J194" s="7" t="s">
        <v>668</v>
      </c>
      <c r="K194" s="7" t="s">
        <v>688</v>
      </c>
      <c r="L194" s="7" t="s">
        <v>19532</v>
      </c>
      <c r="M194" s="7">
        <v>67223</v>
      </c>
      <c r="N194" s="7">
        <v>53587</v>
      </c>
      <c r="O194" s="7" t="s">
        <v>689</v>
      </c>
      <c r="P194" s="7">
        <v>7</v>
      </c>
      <c r="Q194" s="7" t="s">
        <v>1044</v>
      </c>
      <c r="R194" s="7" t="s">
        <v>1045</v>
      </c>
      <c r="S194" s="7">
        <v>126</v>
      </c>
      <c r="T194" s="7" t="s">
        <v>36</v>
      </c>
      <c r="U194" s="7" t="s">
        <v>37</v>
      </c>
      <c r="V194" s="7" t="s">
        <v>86</v>
      </c>
      <c r="W194" s="7">
        <v>127000000</v>
      </c>
      <c r="X194" s="7">
        <v>2014</v>
      </c>
      <c r="Y194" s="7">
        <v>3000</v>
      </c>
      <c r="Z194" s="7">
        <v>6.2</v>
      </c>
      <c r="AA194" s="7">
        <v>1.85</v>
      </c>
      <c r="AB194" s="7">
        <v>11000</v>
      </c>
    </row>
    <row r="195" spans="1:28" x14ac:dyDescent="0.25">
      <c r="A195" s="7" t="s">
        <v>28</v>
      </c>
      <c r="B195" s="7" t="s">
        <v>1046</v>
      </c>
      <c r="C195" s="7">
        <v>233</v>
      </c>
      <c r="D195" s="7">
        <v>95</v>
      </c>
      <c r="E195" s="7">
        <v>96</v>
      </c>
      <c r="F195" s="7">
        <v>8000</v>
      </c>
      <c r="G195" s="7" t="s">
        <v>293</v>
      </c>
      <c r="H195" s="7">
        <v>24000</v>
      </c>
      <c r="I195" s="7">
        <v>148000000</v>
      </c>
      <c r="J195" s="7" t="s">
        <v>1047</v>
      </c>
      <c r="K195" s="7" t="s">
        <v>75</v>
      </c>
      <c r="L195" s="7" t="s">
        <v>19533</v>
      </c>
      <c r="M195" s="7">
        <v>172754</v>
      </c>
      <c r="N195" s="7">
        <v>46120</v>
      </c>
      <c r="O195" s="7" t="s">
        <v>1048</v>
      </c>
      <c r="P195" s="7">
        <v>3</v>
      </c>
      <c r="Q195" s="7" t="s">
        <v>1049</v>
      </c>
      <c r="R195" s="7" t="s">
        <v>1050</v>
      </c>
      <c r="S195" s="7">
        <v>187</v>
      </c>
      <c r="T195" s="7" t="s">
        <v>36</v>
      </c>
      <c r="U195" s="7" t="s">
        <v>37</v>
      </c>
      <c r="V195" s="7" t="s">
        <v>86</v>
      </c>
      <c r="W195" s="7">
        <v>130000000</v>
      </c>
      <c r="X195" s="7">
        <v>2010</v>
      </c>
      <c r="Y195" s="7">
        <v>11000</v>
      </c>
      <c r="Z195" s="7">
        <v>7.3</v>
      </c>
      <c r="AA195" s="7">
        <v>2.35</v>
      </c>
      <c r="AB195" s="7">
        <v>13000</v>
      </c>
    </row>
    <row r="196" spans="1:28" x14ac:dyDescent="0.25">
      <c r="A196" s="7" t="s">
        <v>28</v>
      </c>
      <c r="B196" s="7" t="s">
        <v>1051</v>
      </c>
      <c r="C196" s="7">
        <v>258</v>
      </c>
      <c r="D196" s="7">
        <v>159</v>
      </c>
      <c r="E196" s="7">
        <v>0</v>
      </c>
      <c r="F196" s="7">
        <v>645</v>
      </c>
      <c r="G196" s="7" t="s">
        <v>654</v>
      </c>
      <c r="H196" s="7">
        <v>11000</v>
      </c>
      <c r="I196" s="7">
        <v>318000000</v>
      </c>
      <c r="J196" s="7" t="s">
        <v>175</v>
      </c>
      <c r="K196" s="7" t="s">
        <v>94</v>
      </c>
      <c r="L196" s="7" t="s">
        <v>19534</v>
      </c>
      <c r="M196" s="7">
        <v>444683</v>
      </c>
      <c r="N196" s="7">
        <v>13191</v>
      </c>
      <c r="O196" s="7" t="s">
        <v>1052</v>
      </c>
      <c r="P196" s="7">
        <v>4</v>
      </c>
      <c r="Q196" s="7" t="s">
        <v>1053</v>
      </c>
      <c r="R196" s="7" t="s">
        <v>1054</v>
      </c>
      <c r="S196" s="7">
        <v>1571</v>
      </c>
      <c r="T196" s="7" t="s">
        <v>36</v>
      </c>
      <c r="U196" s="7" t="s">
        <v>53</v>
      </c>
      <c r="V196" s="7" t="s">
        <v>86</v>
      </c>
      <c r="W196" s="7">
        <v>125000000</v>
      </c>
      <c r="X196" s="7">
        <v>2001</v>
      </c>
      <c r="Y196" s="7">
        <v>687</v>
      </c>
      <c r="Z196" s="7">
        <v>7.5</v>
      </c>
      <c r="AA196" s="7">
        <v>2.35</v>
      </c>
      <c r="AB196" s="7">
        <v>16000</v>
      </c>
    </row>
    <row r="197" spans="1:28" x14ac:dyDescent="0.25">
      <c r="A197" s="7" t="s">
        <v>28</v>
      </c>
      <c r="B197" s="7" t="s">
        <v>1055</v>
      </c>
      <c r="C197" s="7">
        <v>208</v>
      </c>
      <c r="D197" s="7">
        <v>96</v>
      </c>
      <c r="E197" s="7">
        <v>124</v>
      </c>
      <c r="F197" s="7">
        <v>1000</v>
      </c>
      <c r="G197" s="7" t="s">
        <v>260</v>
      </c>
      <c r="H197" s="7">
        <v>16000</v>
      </c>
      <c r="I197" s="7">
        <v>33592415</v>
      </c>
      <c r="J197" s="7" t="s">
        <v>1056</v>
      </c>
      <c r="K197" s="7" t="s">
        <v>272</v>
      </c>
      <c r="L197" s="7" t="s">
        <v>19535</v>
      </c>
      <c r="M197" s="7">
        <v>91640</v>
      </c>
      <c r="N197" s="7">
        <v>31549</v>
      </c>
      <c r="O197" s="7" t="s">
        <v>1057</v>
      </c>
      <c r="P197" s="7">
        <v>2</v>
      </c>
      <c r="Q197" s="7" t="s">
        <v>1058</v>
      </c>
      <c r="R197" s="7" t="s">
        <v>1059</v>
      </c>
      <c r="S197" s="7">
        <v>210</v>
      </c>
      <c r="T197" s="7" t="s">
        <v>36</v>
      </c>
      <c r="U197" s="7" t="s">
        <v>37</v>
      </c>
      <c r="V197" s="7" t="s">
        <v>38</v>
      </c>
      <c r="W197" s="7">
        <v>130000000</v>
      </c>
      <c r="X197" s="7">
        <v>2013</v>
      </c>
      <c r="Y197" s="7">
        <v>12000</v>
      </c>
      <c r="Z197" s="7">
        <v>5.6</v>
      </c>
      <c r="AA197" s="7">
        <v>2.35</v>
      </c>
      <c r="AB197" s="7">
        <v>20000</v>
      </c>
    </row>
    <row r="198" spans="1:28" x14ac:dyDescent="0.25">
      <c r="A198" s="7" t="s">
        <v>28</v>
      </c>
      <c r="B198" s="7" t="s">
        <v>569</v>
      </c>
      <c r="C198" s="7">
        <v>1</v>
      </c>
      <c r="D198" s="7">
        <v>120</v>
      </c>
      <c r="E198" s="7">
        <v>28</v>
      </c>
      <c r="F198" s="7">
        <v>12</v>
      </c>
      <c r="G198" s="7" t="s">
        <v>570</v>
      </c>
      <c r="H198" s="7">
        <v>544</v>
      </c>
      <c r="I198" s="7"/>
      <c r="J198" s="7" t="s">
        <v>571</v>
      </c>
      <c r="K198" s="7" t="s">
        <v>572</v>
      </c>
      <c r="L198" s="7" t="s">
        <v>19432</v>
      </c>
      <c r="M198" s="7">
        <v>374</v>
      </c>
      <c r="N198" s="7">
        <v>699</v>
      </c>
      <c r="O198" s="7" t="s">
        <v>573</v>
      </c>
      <c r="P198" s="7">
        <v>0</v>
      </c>
      <c r="Q198" s="7" t="s">
        <v>574</v>
      </c>
      <c r="R198" s="7" t="s">
        <v>575</v>
      </c>
      <c r="S198" s="7">
        <v>13</v>
      </c>
      <c r="T198" s="7" t="s">
        <v>576</v>
      </c>
      <c r="U198" s="7" t="s">
        <v>577</v>
      </c>
      <c r="V198" s="7"/>
      <c r="W198" s="7"/>
      <c r="X198" s="7">
        <v>2016</v>
      </c>
      <c r="Y198" s="7">
        <v>106</v>
      </c>
      <c r="Z198" s="7">
        <v>8.1999999999999993</v>
      </c>
      <c r="AA198" s="7">
        <v>2.35</v>
      </c>
      <c r="AB198" s="7">
        <v>0</v>
      </c>
    </row>
    <row r="199" spans="1:28" x14ac:dyDescent="0.25">
      <c r="A199" s="7" t="s">
        <v>28</v>
      </c>
      <c r="B199" s="7" t="s">
        <v>39</v>
      </c>
      <c r="C199" s="7">
        <v>271</v>
      </c>
      <c r="D199" s="7">
        <v>143</v>
      </c>
      <c r="E199" s="7">
        <v>563</v>
      </c>
      <c r="F199" s="7">
        <v>1000</v>
      </c>
      <c r="G199" s="7" t="s">
        <v>40</v>
      </c>
      <c r="H199" s="7">
        <v>40000</v>
      </c>
      <c r="I199" s="7">
        <v>305000000</v>
      </c>
      <c r="J199" s="7" t="s">
        <v>41</v>
      </c>
      <c r="K199" s="7" t="s">
        <v>42</v>
      </c>
      <c r="L199" s="7" t="s">
        <v>19536</v>
      </c>
      <c r="M199" s="7">
        <v>809474</v>
      </c>
      <c r="N199" s="7">
        <v>48184</v>
      </c>
      <c r="O199" s="7" t="s">
        <v>43</v>
      </c>
      <c r="P199" s="7">
        <v>3</v>
      </c>
      <c r="Q199" s="7" t="s">
        <v>1060</v>
      </c>
      <c r="R199" s="7" t="s">
        <v>1061</v>
      </c>
      <c r="S199" s="7">
        <v>2113</v>
      </c>
      <c r="T199" s="7" t="s">
        <v>36</v>
      </c>
      <c r="U199" s="7" t="s">
        <v>37</v>
      </c>
      <c r="V199" s="7" t="s">
        <v>38</v>
      </c>
      <c r="W199" s="7">
        <v>140000000</v>
      </c>
      <c r="X199" s="7">
        <v>2003</v>
      </c>
      <c r="Y199" s="7">
        <v>5000</v>
      </c>
      <c r="Z199" s="7">
        <v>8.1</v>
      </c>
      <c r="AA199" s="7">
        <v>2.35</v>
      </c>
      <c r="AB199" s="7">
        <v>10000</v>
      </c>
    </row>
    <row r="200" spans="1:28" x14ac:dyDescent="0.25">
      <c r="A200" s="7" t="s">
        <v>28</v>
      </c>
      <c r="B200" s="7" t="s">
        <v>1039</v>
      </c>
      <c r="C200" s="7">
        <v>4</v>
      </c>
      <c r="D200" s="7"/>
      <c r="E200" s="7">
        <v>0</v>
      </c>
      <c r="F200" s="7">
        <v>1000</v>
      </c>
      <c r="G200" s="7" t="s">
        <v>1019</v>
      </c>
      <c r="H200" s="7">
        <v>10000</v>
      </c>
      <c r="I200" s="7"/>
      <c r="J200" s="7" t="s">
        <v>1062</v>
      </c>
      <c r="K200" s="7" t="s">
        <v>97</v>
      </c>
      <c r="L200" s="7" t="s">
        <v>19537</v>
      </c>
      <c r="M200" s="7">
        <v>252</v>
      </c>
      <c r="N200" s="7">
        <v>14719</v>
      </c>
      <c r="O200" s="7" t="s">
        <v>1063</v>
      </c>
      <c r="P200" s="7">
        <v>1</v>
      </c>
      <c r="Q200" s="7"/>
      <c r="R200" s="7" t="s">
        <v>1064</v>
      </c>
      <c r="S200" s="7">
        <v>2</v>
      </c>
      <c r="T200" s="7" t="s">
        <v>36</v>
      </c>
      <c r="U200" s="7" t="s">
        <v>53</v>
      </c>
      <c r="V200" s="7"/>
      <c r="W200" s="7"/>
      <c r="X200" s="7">
        <v>2010</v>
      </c>
      <c r="Y200" s="7">
        <v>2000</v>
      </c>
      <c r="Z200" s="7">
        <v>6.4</v>
      </c>
      <c r="AA200" s="7"/>
      <c r="AB200" s="7">
        <v>25</v>
      </c>
    </row>
    <row r="201" spans="1:28" x14ac:dyDescent="0.25">
      <c r="A201" s="7" t="s">
        <v>28</v>
      </c>
      <c r="B201" s="7" t="s">
        <v>592</v>
      </c>
      <c r="C201" s="7">
        <v>403</v>
      </c>
      <c r="D201" s="7">
        <v>123</v>
      </c>
      <c r="E201" s="7">
        <v>508</v>
      </c>
      <c r="F201" s="7">
        <v>14000</v>
      </c>
      <c r="G201" s="7" t="s">
        <v>593</v>
      </c>
      <c r="H201" s="7">
        <v>34000</v>
      </c>
      <c r="I201" s="7">
        <v>337000000</v>
      </c>
      <c r="J201" s="7" t="s">
        <v>984</v>
      </c>
      <c r="K201" s="7" t="s">
        <v>299</v>
      </c>
      <c r="L201" s="7" t="s">
        <v>19538</v>
      </c>
      <c r="M201" s="7">
        <v>305008</v>
      </c>
      <c r="N201" s="7">
        <v>81385</v>
      </c>
      <c r="O201" s="7" t="s">
        <v>595</v>
      </c>
      <c r="P201" s="7">
        <v>1</v>
      </c>
      <c r="Q201" s="7" t="s">
        <v>1065</v>
      </c>
      <c r="R201" s="7" t="s">
        <v>1066</v>
      </c>
      <c r="S201" s="7">
        <v>591</v>
      </c>
      <c r="T201" s="7" t="s">
        <v>36</v>
      </c>
      <c r="U201" s="7" t="s">
        <v>37</v>
      </c>
      <c r="V201" s="7" t="s">
        <v>38</v>
      </c>
      <c r="W201" s="7">
        <v>125000000</v>
      </c>
      <c r="X201" s="7">
        <v>2014</v>
      </c>
      <c r="Y201" s="7">
        <v>22000</v>
      </c>
      <c r="Z201" s="7">
        <v>6.7</v>
      </c>
      <c r="AA201" s="7">
        <v>2.35</v>
      </c>
      <c r="AB201" s="7">
        <v>52000</v>
      </c>
    </row>
    <row r="202" spans="1:28" x14ac:dyDescent="0.25">
      <c r="A202" s="7" t="s">
        <v>28</v>
      </c>
      <c r="B202" s="7" t="s">
        <v>720</v>
      </c>
      <c r="C202" s="7">
        <v>294</v>
      </c>
      <c r="D202" s="7">
        <v>174</v>
      </c>
      <c r="E202" s="7">
        <v>2000</v>
      </c>
      <c r="F202" s="7">
        <v>362</v>
      </c>
      <c r="G202" s="7" t="s">
        <v>1067</v>
      </c>
      <c r="H202" s="7">
        <v>15000</v>
      </c>
      <c r="I202" s="7">
        <v>218000000</v>
      </c>
      <c r="J202" s="7" t="s">
        <v>722</v>
      </c>
      <c r="K202" s="7" t="s">
        <v>278</v>
      </c>
      <c r="L202" s="7" t="s">
        <v>19539</v>
      </c>
      <c r="M202" s="7">
        <v>314253</v>
      </c>
      <c r="N202" s="7">
        <v>16008</v>
      </c>
      <c r="O202" s="7" t="s">
        <v>1068</v>
      </c>
      <c r="P202" s="7">
        <v>2</v>
      </c>
      <c r="Q202" s="7" t="s">
        <v>1069</v>
      </c>
      <c r="R202" s="7" t="s">
        <v>1070</v>
      </c>
      <c r="S202" s="7">
        <v>1966</v>
      </c>
      <c r="T202" s="7" t="s">
        <v>36</v>
      </c>
      <c r="U202" s="7" t="s">
        <v>37</v>
      </c>
      <c r="V202" s="7" t="s">
        <v>38</v>
      </c>
      <c r="W202" s="7">
        <v>125000000</v>
      </c>
      <c r="X202" s="7">
        <v>2006</v>
      </c>
      <c r="Y202" s="7">
        <v>574</v>
      </c>
      <c r="Z202" s="7">
        <v>6.6</v>
      </c>
      <c r="AA202" s="7">
        <v>2.35</v>
      </c>
      <c r="AB202" s="7">
        <v>0</v>
      </c>
    </row>
    <row r="203" spans="1:28" x14ac:dyDescent="0.25">
      <c r="A203" s="7" t="s">
        <v>28</v>
      </c>
      <c r="B203" s="7" t="s">
        <v>1071</v>
      </c>
      <c r="C203" s="7">
        <v>159</v>
      </c>
      <c r="D203" s="7">
        <v>101</v>
      </c>
      <c r="E203" s="7">
        <v>107</v>
      </c>
      <c r="F203" s="7">
        <v>56</v>
      </c>
      <c r="G203" s="7" t="s">
        <v>1072</v>
      </c>
      <c r="H203" s="7">
        <v>688</v>
      </c>
      <c r="I203" s="7">
        <v>132000000</v>
      </c>
      <c r="J203" s="7" t="s">
        <v>1073</v>
      </c>
      <c r="K203" s="7" t="s">
        <v>1074</v>
      </c>
      <c r="L203" s="7" t="s">
        <v>19540</v>
      </c>
      <c r="M203" s="7">
        <v>58498</v>
      </c>
      <c r="N203" s="7">
        <v>1031</v>
      </c>
      <c r="O203" s="7" t="s">
        <v>1075</v>
      </c>
      <c r="P203" s="7">
        <v>0</v>
      </c>
      <c r="Q203" s="7" t="s">
        <v>1076</v>
      </c>
      <c r="R203" s="7" t="s">
        <v>1077</v>
      </c>
      <c r="S203" s="7">
        <v>99</v>
      </c>
      <c r="T203" s="7" t="s">
        <v>36</v>
      </c>
      <c r="U203" s="7" t="s">
        <v>37</v>
      </c>
      <c r="V203" s="7" t="s">
        <v>240</v>
      </c>
      <c r="W203" s="7">
        <v>103000000</v>
      </c>
      <c r="X203" s="7">
        <v>2014</v>
      </c>
      <c r="Y203" s="7">
        <v>237</v>
      </c>
      <c r="Z203" s="7">
        <v>6.4</v>
      </c>
      <c r="AA203" s="7">
        <v>2.35</v>
      </c>
      <c r="AB203" s="7">
        <v>0</v>
      </c>
    </row>
    <row r="204" spans="1:28" x14ac:dyDescent="0.25">
      <c r="A204" s="7" t="s">
        <v>28</v>
      </c>
      <c r="B204" s="7" t="s">
        <v>106</v>
      </c>
      <c r="C204" s="7">
        <v>289</v>
      </c>
      <c r="D204" s="7">
        <v>134</v>
      </c>
      <c r="E204" s="7">
        <v>0</v>
      </c>
      <c r="F204" s="7">
        <v>346</v>
      </c>
      <c r="G204" s="7" t="s">
        <v>1078</v>
      </c>
      <c r="H204" s="7">
        <v>20000</v>
      </c>
      <c r="I204" s="7">
        <v>215000000</v>
      </c>
      <c r="J204" s="7" t="s">
        <v>227</v>
      </c>
      <c r="K204" s="7" t="s">
        <v>228</v>
      </c>
      <c r="L204" s="7" t="s">
        <v>19541</v>
      </c>
      <c r="M204" s="7">
        <v>405973</v>
      </c>
      <c r="N204" s="7">
        <v>20952</v>
      </c>
      <c r="O204" s="7" t="s">
        <v>1079</v>
      </c>
      <c r="P204" s="7">
        <v>4</v>
      </c>
      <c r="Q204" s="7" t="s">
        <v>1080</v>
      </c>
      <c r="R204" s="7" t="s">
        <v>1081</v>
      </c>
      <c r="S204" s="7">
        <v>1055</v>
      </c>
      <c r="T204" s="7" t="s">
        <v>36</v>
      </c>
      <c r="U204" s="7" t="s">
        <v>232</v>
      </c>
      <c r="V204" s="7" t="s">
        <v>38</v>
      </c>
      <c r="W204" s="7">
        <v>110000000</v>
      </c>
      <c r="X204" s="7">
        <v>2003</v>
      </c>
      <c r="Y204" s="7">
        <v>505</v>
      </c>
      <c r="Z204" s="7">
        <v>7.5</v>
      </c>
      <c r="AA204" s="7">
        <v>2.35</v>
      </c>
      <c r="AB204" s="7">
        <v>0</v>
      </c>
    </row>
    <row r="205" spans="1:28" x14ac:dyDescent="0.25">
      <c r="A205" s="7" t="s">
        <v>28</v>
      </c>
      <c r="B205" s="7" t="s">
        <v>350</v>
      </c>
      <c r="C205" s="7">
        <v>342</v>
      </c>
      <c r="D205" s="7">
        <v>132</v>
      </c>
      <c r="E205" s="7">
        <v>681</v>
      </c>
      <c r="F205" s="7">
        <v>12000</v>
      </c>
      <c r="G205" s="7" t="s">
        <v>290</v>
      </c>
      <c r="H205" s="7">
        <v>23000</v>
      </c>
      <c r="I205" s="7">
        <v>210000000</v>
      </c>
      <c r="J205" s="7" t="s">
        <v>288</v>
      </c>
      <c r="K205" s="7" t="s">
        <v>287</v>
      </c>
      <c r="L205" s="7" t="s">
        <v>19542</v>
      </c>
      <c r="M205" s="7">
        <v>284792</v>
      </c>
      <c r="N205" s="7">
        <v>55345</v>
      </c>
      <c r="O205" s="7" t="s">
        <v>904</v>
      </c>
      <c r="P205" s="7">
        <v>3</v>
      </c>
      <c r="Q205" s="7" t="s">
        <v>1082</v>
      </c>
      <c r="R205" s="7" t="s">
        <v>1083</v>
      </c>
      <c r="S205" s="7">
        <v>366</v>
      </c>
      <c r="T205" s="7" t="s">
        <v>36</v>
      </c>
      <c r="U205" s="7" t="s">
        <v>37</v>
      </c>
      <c r="V205" s="7" t="s">
        <v>38</v>
      </c>
      <c r="W205" s="7">
        <v>125000000</v>
      </c>
      <c r="X205" s="7">
        <v>2011</v>
      </c>
      <c r="Y205" s="7">
        <v>14000</v>
      </c>
      <c r="Z205" s="7">
        <v>7.3</v>
      </c>
      <c r="AA205" s="7">
        <v>2.35</v>
      </c>
      <c r="AB205" s="7">
        <v>54000</v>
      </c>
    </row>
    <row r="206" spans="1:28" x14ac:dyDescent="0.25">
      <c r="A206" s="7" t="s">
        <v>28</v>
      </c>
      <c r="B206" s="7" t="s">
        <v>1084</v>
      </c>
      <c r="C206" s="7">
        <v>382</v>
      </c>
      <c r="D206" s="7">
        <v>129</v>
      </c>
      <c r="E206" s="7">
        <v>0</v>
      </c>
      <c r="F206" s="7">
        <v>154</v>
      </c>
      <c r="G206" s="7" t="s">
        <v>309</v>
      </c>
      <c r="H206" s="7">
        <v>21000</v>
      </c>
      <c r="I206" s="7">
        <v>187000000</v>
      </c>
      <c r="J206" s="7" t="s">
        <v>1085</v>
      </c>
      <c r="K206" s="7" t="s">
        <v>88</v>
      </c>
      <c r="L206" s="7" t="s">
        <v>19543</v>
      </c>
      <c r="M206" s="7">
        <v>338635</v>
      </c>
      <c r="N206" s="7">
        <v>22403</v>
      </c>
      <c r="O206" s="7" t="s">
        <v>1086</v>
      </c>
      <c r="P206" s="7">
        <v>2</v>
      </c>
      <c r="Q206" s="7" t="s">
        <v>1087</v>
      </c>
      <c r="R206" s="7" t="s">
        <v>1088</v>
      </c>
      <c r="S206" s="7">
        <v>412</v>
      </c>
      <c r="T206" s="7" t="s">
        <v>36</v>
      </c>
      <c r="U206" s="7" t="s">
        <v>37</v>
      </c>
      <c r="V206" s="7" t="s">
        <v>38</v>
      </c>
      <c r="W206" s="7">
        <v>125000000</v>
      </c>
      <c r="X206" s="7">
        <v>2011</v>
      </c>
      <c r="Y206" s="7">
        <v>979</v>
      </c>
      <c r="Z206" s="7">
        <v>7.5</v>
      </c>
      <c r="AA206" s="7">
        <v>2.35</v>
      </c>
      <c r="AB206" s="7">
        <v>39000</v>
      </c>
    </row>
    <row r="207" spans="1:28" x14ac:dyDescent="0.25">
      <c r="A207" s="7" t="s">
        <v>28</v>
      </c>
      <c r="B207" s="7" t="s">
        <v>938</v>
      </c>
      <c r="C207" s="7">
        <v>344</v>
      </c>
      <c r="D207" s="7">
        <v>106</v>
      </c>
      <c r="E207" s="7">
        <v>255</v>
      </c>
      <c r="F207" s="7">
        <v>850</v>
      </c>
      <c r="G207" s="7" t="s">
        <v>584</v>
      </c>
      <c r="H207" s="7">
        <v>14000</v>
      </c>
      <c r="I207" s="7">
        <v>163000000</v>
      </c>
      <c r="J207" s="7" t="s">
        <v>41</v>
      </c>
      <c r="K207" s="7" t="s">
        <v>199</v>
      </c>
      <c r="L207" s="7" t="s">
        <v>19544</v>
      </c>
      <c r="M207" s="7">
        <v>229679</v>
      </c>
      <c r="N207" s="7">
        <v>18003</v>
      </c>
      <c r="O207" s="7" t="s">
        <v>1089</v>
      </c>
      <c r="P207" s="7">
        <v>0</v>
      </c>
      <c r="Q207" s="7" t="s">
        <v>1090</v>
      </c>
      <c r="R207" s="7" t="s">
        <v>1091</v>
      </c>
      <c r="S207" s="7">
        <v>637</v>
      </c>
      <c r="T207" s="7" t="s">
        <v>36</v>
      </c>
      <c r="U207" s="7" t="s">
        <v>37</v>
      </c>
      <c r="V207" s="7" t="s">
        <v>38</v>
      </c>
      <c r="W207" s="7">
        <v>125000000</v>
      </c>
      <c r="X207" s="7">
        <v>2010</v>
      </c>
      <c r="Y207" s="7">
        <v>1000</v>
      </c>
      <c r="Z207" s="7">
        <v>5.8</v>
      </c>
      <c r="AA207" s="7">
        <v>2.35</v>
      </c>
      <c r="AB207" s="7">
        <v>15000</v>
      </c>
    </row>
    <row r="208" spans="1:28" x14ac:dyDescent="0.25">
      <c r="A208" s="7" t="s">
        <v>28</v>
      </c>
      <c r="B208" s="7" t="s">
        <v>1104</v>
      </c>
      <c r="C208" s="7">
        <v>436</v>
      </c>
      <c r="D208" s="7">
        <v>135</v>
      </c>
      <c r="E208" s="7">
        <v>209</v>
      </c>
      <c r="F208" s="7">
        <v>602</v>
      </c>
      <c r="G208" s="7" t="s">
        <v>1105</v>
      </c>
      <c r="H208" s="7">
        <v>10000</v>
      </c>
      <c r="I208" s="7">
        <v>113000000</v>
      </c>
      <c r="J208" s="7" t="s">
        <v>48</v>
      </c>
      <c r="K208" s="7" t="s">
        <v>751</v>
      </c>
      <c r="L208" s="7" t="s">
        <v>19547</v>
      </c>
      <c r="M208" s="7">
        <v>229823</v>
      </c>
      <c r="N208" s="7">
        <v>12175</v>
      </c>
      <c r="O208" s="7" t="s">
        <v>1106</v>
      </c>
      <c r="P208" s="7">
        <v>0</v>
      </c>
      <c r="Q208" s="7" t="s">
        <v>1107</v>
      </c>
      <c r="R208" s="7" t="s">
        <v>1108</v>
      </c>
      <c r="S208" s="7">
        <v>504</v>
      </c>
      <c r="T208" s="7" t="s">
        <v>36</v>
      </c>
      <c r="U208" s="7" t="s">
        <v>37</v>
      </c>
      <c r="V208" s="7" t="s">
        <v>38</v>
      </c>
      <c r="W208" s="7">
        <v>125000000</v>
      </c>
      <c r="X208" s="7">
        <v>2012</v>
      </c>
      <c r="Y208" s="7">
        <v>826</v>
      </c>
      <c r="Z208" s="7">
        <v>6.7</v>
      </c>
      <c r="AA208" s="7">
        <v>2.35</v>
      </c>
      <c r="AB208" s="7">
        <v>31000</v>
      </c>
    </row>
    <row r="209" spans="1:28" x14ac:dyDescent="0.25">
      <c r="A209" s="7" t="s">
        <v>28</v>
      </c>
      <c r="B209" s="7" t="s">
        <v>720</v>
      </c>
      <c r="C209" s="7">
        <v>175</v>
      </c>
      <c r="D209" s="7">
        <v>110</v>
      </c>
      <c r="E209" s="7">
        <v>2000</v>
      </c>
      <c r="F209" s="7">
        <v>636</v>
      </c>
      <c r="G209" s="7" t="s">
        <v>1115</v>
      </c>
      <c r="H209" s="7">
        <v>1000</v>
      </c>
      <c r="I209" s="7">
        <v>260000000</v>
      </c>
      <c r="J209" s="7" t="s">
        <v>440</v>
      </c>
      <c r="K209" s="7" t="s">
        <v>1116</v>
      </c>
      <c r="L209" s="7" t="s">
        <v>19549</v>
      </c>
      <c r="M209" s="7">
        <v>141414</v>
      </c>
      <c r="N209" s="7">
        <v>4146</v>
      </c>
      <c r="O209" s="7" t="s">
        <v>1117</v>
      </c>
      <c r="P209" s="7">
        <v>0</v>
      </c>
      <c r="Q209" s="7" t="s">
        <v>1118</v>
      </c>
      <c r="R209" s="7" t="s">
        <v>1119</v>
      </c>
      <c r="S209" s="7">
        <v>482</v>
      </c>
      <c r="T209" s="7" t="s">
        <v>36</v>
      </c>
      <c r="U209" s="7" t="s">
        <v>37</v>
      </c>
      <c r="V209" s="7" t="s">
        <v>86</v>
      </c>
      <c r="W209" s="7">
        <v>123000000</v>
      </c>
      <c r="X209" s="7">
        <v>2000</v>
      </c>
      <c r="Y209" s="7">
        <v>722</v>
      </c>
      <c r="Z209" s="7">
        <v>6</v>
      </c>
      <c r="AA209" s="7">
        <v>1.85</v>
      </c>
      <c r="AB209" s="7">
        <v>0</v>
      </c>
    </row>
    <row r="210" spans="1:28" x14ac:dyDescent="0.25">
      <c r="A210" s="7" t="s">
        <v>28</v>
      </c>
      <c r="B210" s="7" t="s">
        <v>367</v>
      </c>
      <c r="C210" s="7">
        <v>239</v>
      </c>
      <c r="D210" s="7">
        <v>124</v>
      </c>
      <c r="E210" s="7">
        <v>776</v>
      </c>
      <c r="F210" s="7">
        <v>812</v>
      </c>
      <c r="G210" s="7" t="s">
        <v>458</v>
      </c>
      <c r="H210" s="7">
        <v>15000</v>
      </c>
      <c r="I210" s="7">
        <v>187000000</v>
      </c>
      <c r="J210" s="7" t="s">
        <v>198</v>
      </c>
      <c r="K210" s="7" t="s">
        <v>321</v>
      </c>
      <c r="L210" s="7" t="s">
        <v>19550</v>
      </c>
      <c r="M210" s="7">
        <v>333248</v>
      </c>
      <c r="N210" s="7">
        <v>20553</v>
      </c>
      <c r="O210" s="7" t="s">
        <v>540</v>
      </c>
      <c r="P210" s="7">
        <v>0</v>
      </c>
      <c r="Q210" s="7" t="s">
        <v>1120</v>
      </c>
      <c r="R210" s="7" t="s">
        <v>1121</v>
      </c>
      <c r="S210" s="7">
        <v>1159</v>
      </c>
      <c r="T210" s="7" t="s">
        <v>36</v>
      </c>
      <c r="U210" s="7" t="s">
        <v>37</v>
      </c>
      <c r="V210" s="7" t="s">
        <v>38</v>
      </c>
      <c r="W210" s="7">
        <v>125000000</v>
      </c>
      <c r="X210" s="7">
        <v>2004</v>
      </c>
      <c r="Y210" s="7">
        <v>2000</v>
      </c>
      <c r="Z210" s="7">
        <v>6.4</v>
      </c>
      <c r="AA210" s="7">
        <v>2.35</v>
      </c>
      <c r="AB210" s="7">
        <v>19000</v>
      </c>
    </row>
    <row r="211" spans="1:28" x14ac:dyDescent="0.25">
      <c r="A211" s="7" t="s">
        <v>28</v>
      </c>
      <c r="B211" s="7" t="s">
        <v>1122</v>
      </c>
      <c r="C211" s="7">
        <v>237</v>
      </c>
      <c r="D211" s="7">
        <v>123</v>
      </c>
      <c r="E211" s="7">
        <v>610</v>
      </c>
      <c r="F211" s="7">
        <v>653</v>
      </c>
      <c r="G211" s="7" t="s">
        <v>1123</v>
      </c>
      <c r="H211" s="7">
        <v>10000</v>
      </c>
      <c r="I211" s="7">
        <v>215000000</v>
      </c>
      <c r="J211" s="7" t="s">
        <v>48</v>
      </c>
      <c r="K211" s="7" t="s">
        <v>447</v>
      </c>
      <c r="L211" s="7" t="s">
        <v>19551</v>
      </c>
      <c r="M211" s="7">
        <v>242188</v>
      </c>
      <c r="N211" s="7">
        <v>11930</v>
      </c>
      <c r="O211" s="7" t="s">
        <v>883</v>
      </c>
      <c r="P211" s="7">
        <v>0</v>
      </c>
      <c r="Q211" s="7" t="s">
        <v>1124</v>
      </c>
      <c r="R211" s="7" t="s">
        <v>1125</v>
      </c>
      <c r="S211" s="7">
        <v>1426</v>
      </c>
      <c r="T211" s="7" t="s">
        <v>36</v>
      </c>
      <c r="U211" s="7" t="s">
        <v>37</v>
      </c>
      <c r="V211" s="7" t="s">
        <v>38</v>
      </c>
      <c r="W211" s="7">
        <v>125000000</v>
      </c>
      <c r="X211" s="7">
        <v>2000</v>
      </c>
      <c r="Y211" s="7">
        <v>794</v>
      </c>
      <c r="Z211" s="7">
        <v>6.1</v>
      </c>
      <c r="AA211" s="7">
        <v>2.35</v>
      </c>
      <c r="AB211" s="7">
        <v>0</v>
      </c>
    </row>
    <row r="212" spans="1:28" x14ac:dyDescent="0.25">
      <c r="A212" s="7" t="s">
        <v>28</v>
      </c>
      <c r="B212" s="7" t="s">
        <v>604</v>
      </c>
      <c r="C212" s="7">
        <v>231</v>
      </c>
      <c r="D212" s="7">
        <v>130</v>
      </c>
      <c r="E212" s="7">
        <v>249</v>
      </c>
      <c r="F212" s="7">
        <v>461</v>
      </c>
      <c r="G212" s="7" t="s">
        <v>1126</v>
      </c>
      <c r="H212" s="7">
        <v>784</v>
      </c>
      <c r="I212" s="7">
        <v>183000000</v>
      </c>
      <c r="J212" s="7" t="s">
        <v>606</v>
      </c>
      <c r="K212" s="7" t="s">
        <v>1127</v>
      </c>
      <c r="L212" s="7" t="s">
        <v>19552</v>
      </c>
      <c r="M212" s="7">
        <v>133076</v>
      </c>
      <c r="N212" s="7">
        <v>2684</v>
      </c>
      <c r="O212" s="7" t="s">
        <v>1128</v>
      </c>
      <c r="P212" s="7">
        <v>0</v>
      </c>
      <c r="Q212" s="7" t="s">
        <v>1129</v>
      </c>
      <c r="R212" s="7" t="s">
        <v>1130</v>
      </c>
      <c r="S212" s="7">
        <v>779</v>
      </c>
      <c r="T212" s="7" t="s">
        <v>36</v>
      </c>
      <c r="U212" s="7" t="s">
        <v>37</v>
      </c>
      <c r="V212" s="7" t="s">
        <v>38</v>
      </c>
      <c r="W212" s="7">
        <v>140000000</v>
      </c>
      <c r="X212" s="7">
        <v>2000</v>
      </c>
      <c r="Y212" s="7">
        <v>638</v>
      </c>
      <c r="Z212" s="7">
        <v>6.4</v>
      </c>
      <c r="AA212" s="7">
        <v>2.35</v>
      </c>
      <c r="AB212" s="7">
        <v>0</v>
      </c>
    </row>
    <row r="213" spans="1:28" x14ac:dyDescent="0.25">
      <c r="A213" s="7" t="s">
        <v>28</v>
      </c>
      <c r="B213" s="7" t="s">
        <v>1131</v>
      </c>
      <c r="C213" s="7">
        <v>262</v>
      </c>
      <c r="D213" s="7">
        <v>92</v>
      </c>
      <c r="E213" s="7">
        <v>167</v>
      </c>
      <c r="F213" s="7">
        <v>702</v>
      </c>
      <c r="G213" s="7" t="s">
        <v>1132</v>
      </c>
      <c r="H213" s="7">
        <v>11000</v>
      </c>
      <c r="I213" s="7">
        <v>132000000</v>
      </c>
      <c r="J213" s="7" t="s">
        <v>198</v>
      </c>
      <c r="K213" s="7" t="s">
        <v>193</v>
      </c>
      <c r="L213" s="7" t="s">
        <v>19553</v>
      </c>
      <c r="M213" s="7">
        <v>213275</v>
      </c>
      <c r="N213" s="7">
        <v>15302</v>
      </c>
      <c r="O213" s="7" t="s">
        <v>607</v>
      </c>
      <c r="P213" s="7">
        <v>3</v>
      </c>
      <c r="Q213" s="7" t="s">
        <v>1133</v>
      </c>
      <c r="R213" s="7" t="s">
        <v>1134</v>
      </c>
      <c r="S213" s="7">
        <v>436</v>
      </c>
      <c r="T213" s="7" t="s">
        <v>36</v>
      </c>
      <c r="U213" s="7" t="s">
        <v>37</v>
      </c>
      <c r="V213" s="7" t="s">
        <v>86</v>
      </c>
      <c r="W213" s="7">
        <v>130000000</v>
      </c>
      <c r="X213" s="7">
        <v>2007</v>
      </c>
      <c r="Y213" s="7">
        <v>2000</v>
      </c>
      <c r="Z213" s="7">
        <v>5.6</v>
      </c>
      <c r="AA213" s="7">
        <v>2.35</v>
      </c>
      <c r="AB213" s="7">
        <v>0</v>
      </c>
    </row>
    <row r="214" spans="1:28" x14ac:dyDescent="0.25">
      <c r="A214" s="7" t="s">
        <v>28</v>
      </c>
      <c r="B214" s="7" t="s">
        <v>897</v>
      </c>
      <c r="C214" s="7">
        <v>552</v>
      </c>
      <c r="D214" s="7">
        <v>127</v>
      </c>
      <c r="E214" s="7">
        <v>0</v>
      </c>
      <c r="F214" s="7">
        <v>341</v>
      </c>
      <c r="G214" s="7" t="s">
        <v>951</v>
      </c>
      <c r="H214" s="7">
        <v>774</v>
      </c>
      <c r="I214" s="7">
        <v>125000000</v>
      </c>
      <c r="J214" s="7" t="s">
        <v>1135</v>
      </c>
      <c r="K214" s="7" t="s">
        <v>1136</v>
      </c>
      <c r="L214" s="7" t="s">
        <v>19554</v>
      </c>
      <c r="M214" s="7">
        <v>440084</v>
      </c>
      <c r="N214" s="7">
        <v>2121</v>
      </c>
      <c r="O214" s="7" t="s">
        <v>1137</v>
      </c>
      <c r="P214" s="7">
        <v>0</v>
      </c>
      <c r="Q214" s="7" t="s">
        <v>1138</v>
      </c>
      <c r="R214" s="7" t="s">
        <v>1139</v>
      </c>
      <c r="S214" s="7">
        <v>755</v>
      </c>
      <c r="T214" s="7" t="s">
        <v>36</v>
      </c>
      <c r="U214" s="7" t="s">
        <v>37</v>
      </c>
      <c r="V214" s="7" t="s">
        <v>86</v>
      </c>
      <c r="W214" s="7">
        <v>120000000</v>
      </c>
      <c r="X214" s="7">
        <v>2012</v>
      </c>
      <c r="Y214" s="7">
        <v>358</v>
      </c>
      <c r="Z214" s="7">
        <v>8</v>
      </c>
      <c r="AA214" s="7">
        <v>1.85</v>
      </c>
      <c r="AB214" s="7">
        <v>122000</v>
      </c>
    </row>
    <row r="215" spans="1:28" x14ac:dyDescent="0.25">
      <c r="A215" s="7" t="s">
        <v>28</v>
      </c>
      <c r="B215" s="7" t="s">
        <v>1140</v>
      </c>
      <c r="C215" s="7">
        <v>276</v>
      </c>
      <c r="D215" s="7">
        <v>123</v>
      </c>
      <c r="E215" s="7">
        <v>160</v>
      </c>
      <c r="F215" s="7">
        <v>402</v>
      </c>
      <c r="G215" s="7" t="s">
        <v>1141</v>
      </c>
      <c r="H215" s="7">
        <v>12000</v>
      </c>
      <c r="I215" s="7">
        <v>116000000</v>
      </c>
      <c r="J215" s="7" t="s">
        <v>1142</v>
      </c>
      <c r="K215" s="7" t="s">
        <v>600</v>
      </c>
      <c r="L215" s="7" t="s">
        <v>19555</v>
      </c>
      <c r="M215" s="7">
        <v>182661</v>
      </c>
      <c r="N215" s="7">
        <v>14017</v>
      </c>
      <c r="O215" s="7" t="s">
        <v>1143</v>
      </c>
      <c r="P215" s="7">
        <v>1</v>
      </c>
      <c r="Q215" s="7" t="s">
        <v>1144</v>
      </c>
      <c r="R215" s="7" t="s">
        <v>1145</v>
      </c>
      <c r="S215" s="7">
        <v>681</v>
      </c>
      <c r="T215" s="7" t="s">
        <v>36</v>
      </c>
      <c r="U215" s="7" t="s">
        <v>37</v>
      </c>
      <c r="V215" s="7" t="s">
        <v>38</v>
      </c>
      <c r="W215" s="7">
        <v>110000000</v>
      </c>
      <c r="X215" s="7">
        <v>2007</v>
      </c>
      <c r="Y215" s="7">
        <v>701</v>
      </c>
      <c r="Z215" s="7">
        <v>5.2</v>
      </c>
      <c r="AA215" s="7">
        <v>2.35</v>
      </c>
      <c r="AB215" s="7">
        <v>0</v>
      </c>
    </row>
    <row r="216" spans="1:28" x14ac:dyDescent="0.25">
      <c r="A216" s="7" t="s">
        <v>28</v>
      </c>
      <c r="B216" s="7" t="s">
        <v>972</v>
      </c>
      <c r="C216" s="7">
        <v>267</v>
      </c>
      <c r="D216" s="7">
        <v>123</v>
      </c>
      <c r="E216" s="7">
        <v>521</v>
      </c>
      <c r="F216" s="7">
        <v>265</v>
      </c>
      <c r="G216" s="7" t="s">
        <v>1146</v>
      </c>
      <c r="H216" s="7">
        <v>13000</v>
      </c>
      <c r="I216" s="7">
        <v>109000000</v>
      </c>
      <c r="J216" s="7" t="s">
        <v>56</v>
      </c>
      <c r="K216" s="7" t="s">
        <v>974</v>
      </c>
      <c r="L216" s="7" t="s">
        <v>19556</v>
      </c>
      <c r="M216" s="7">
        <v>40123</v>
      </c>
      <c r="N216" s="7">
        <v>13752</v>
      </c>
      <c r="O216" s="7" t="s">
        <v>1147</v>
      </c>
      <c r="P216" s="7">
        <v>0</v>
      </c>
      <c r="Q216" s="7" t="s">
        <v>1148</v>
      </c>
      <c r="R216" s="7" t="s">
        <v>1149</v>
      </c>
      <c r="S216" s="7">
        <v>297</v>
      </c>
      <c r="T216" s="7" t="s">
        <v>36</v>
      </c>
      <c r="U216" s="7" t="s">
        <v>53</v>
      </c>
      <c r="V216" s="7" t="s">
        <v>38</v>
      </c>
      <c r="W216" s="7">
        <v>120000000</v>
      </c>
      <c r="X216" s="7">
        <v>2016</v>
      </c>
      <c r="Y216" s="7">
        <v>365</v>
      </c>
      <c r="Z216" s="7">
        <v>7.1</v>
      </c>
      <c r="AA216" s="7">
        <v>2.35</v>
      </c>
      <c r="AB216" s="7">
        <v>31000</v>
      </c>
    </row>
    <row r="217" spans="1:28" x14ac:dyDescent="0.25">
      <c r="A217" s="7" t="s">
        <v>28</v>
      </c>
      <c r="B217" s="7" t="s">
        <v>282</v>
      </c>
      <c r="C217" s="7">
        <v>102</v>
      </c>
      <c r="D217" s="7">
        <v>107</v>
      </c>
      <c r="E217" s="7">
        <v>368</v>
      </c>
      <c r="F217" s="7">
        <v>1000</v>
      </c>
      <c r="G217" s="7" t="s">
        <v>682</v>
      </c>
      <c r="H217" s="7">
        <v>2000</v>
      </c>
      <c r="I217" s="7">
        <v>101000000</v>
      </c>
      <c r="J217" s="7" t="s">
        <v>1150</v>
      </c>
      <c r="K217" s="7" t="s">
        <v>1151</v>
      </c>
      <c r="L217" s="7" t="s">
        <v>19557</v>
      </c>
      <c r="M217" s="7">
        <v>100821</v>
      </c>
      <c r="N217" s="7">
        <v>4046</v>
      </c>
      <c r="O217" s="7" t="s">
        <v>1152</v>
      </c>
      <c r="P217" s="7">
        <v>0</v>
      </c>
      <c r="Q217" s="7" t="s">
        <v>1153</v>
      </c>
      <c r="R217" s="7" t="s">
        <v>1154</v>
      </c>
      <c r="S217" s="7">
        <v>554</v>
      </c>
      <c r="T217" s="7" t="s">
        <v>36</v>
      </c>
      <c r="U217" s="7" t="s">
        <v>37</v>
      </c>
      <c r="V217" s="7" t="s">
        <v>38</v>
      </c>
      <c r="W217" s="7">
        <v>120000000</v>
      </c>
      <c r="X217" s="7">
        <v>2003</v>
      </c>
      <c r="Y217" s="7">
        <v>1000</v>
      </c>
      <c r="Z217" s="7">
        <v>4.8</v>
      </c>
      <c r="AA217" s="7">
        <v>2.35</v>
      </c>
      <c r="AB217" s="7">
        <v>0</v>
      </c>
    </row>
    <row r="218" spans="1:28" x14ac:dyDescent="0.25">
      <c r="A218" s="7" t="s">
        <v>28</v>
      </c>
      <c r="B218" s="7" t="s">
        <v>164</v>
      </c>
      <c r="C218" s="7">
        <v>775</v>
      </c>
      <c r="D218" s="7">
        <v>124</v>
      </c>
      <c r="E218" s="7">
        <v>0</v>
      </c>
      <c r="F218" s="7">
        <v>641</v>
      </c>
      <c r="G218" s="7" t="s">
        <v>659</v>
      </c>
      <c r="H218" s="7">
        <v>13000</v>
      </c>
      <c r="I218" s="7">
        <v>126000000</v>
      </c>
      <c r="J218" s="7" t="s">
        <v>1155</v>
      </c>
      <c r="K218" s="7" t="s">
        <v>392</v>
      </c>
      <c r="L218" s="7" t="s">
        <v>19558</v>
      </c>
      <c r="M218" s="7">
        <v>456260</v>
      </c>
      <c r="N218" s="7">
        <v>24098</v>
      </c>
      <c r="O218" s="7" t="s">
        <v>752</v>
      </c>
      <c r="P218" s="7">
        <v>0</v>
      </c>
      <c r="Q218" s="7" t="s">
        <v>1156</v>
      </c>
      <c r="R218" s="7" t="s">
        <v>1157</v>
      </c>
      <c r="S218" s="7">
        <v>2326</v>
      </c>
      <c r="T218" s="7" t="s">
        <v>36</v>
      </c>
      <c r="U218" s="7" t="s">
        <v>37</v>
      </c>
      <c r="V218" s="7" t="s">
        <v>499</v>
      </c>
      <c r="W218" s="7">
        <v>130000000</v>
      </c>
      <c r="X218" s="7">
        <v>2012</v>
      </c>
      <c r="Y218" s="7">
        <v>9000</v>
      </c>
      <c r="Z218" s="7">
        <v>7</v>
      </c>
      <c r="AA218" s="7">
        <v>2.35</v>
      </c>
      <c r="AB218" s="7">
        <v>97000</v>
      </c>
    </row>
    <row r="219" spans="1:28" x14ac:dyDescent="0.25">
      <c r="A219" s="7" t="s">
        <v>28</v>
      </c>
      <c r="B219" s="7" t="s">
        <v>800</v>
      </c>
      <c r="C219" s="7">
        <v>71</v>
      </c>
      <c r="D219" s="7">
        <v>77</v>
      </c>
      <c r="E219" s="7">
        <v>50</v>
      </c>
      <c r="F219" s="7">
        <v>537</v>
      </c>
      <c r="G219" s="7" t="s">
        <v>82</v>
      </c>
      <c r="H219" s="7">
        <v>886</v>
      </c>
      <c r="I219" s="7">
        <v>64736114</v>
      </c>
      <c r="J219" s="7" t="s">
        <v>235</v>
      </c>
      <c r="K219" s="7" t="s">
        <v>1158</v>
      </c>
      <c r="L219" s="7" t="s">
        <v>19559</v>
      </c>
      <c r="M219" s="7">
        <v>36471</v>
      </c>
      <c r="N219" s="7">
        <v>2682</v>
      </c>
      <c r="O219" s="7" t="s">
        <v>1159</v>
      </c>
      <c r="P219" s="7">
        <v>0</v>
      </c>
      <c r="Q219" s="7" t="s">
        <v>1160</v>
      </c>
      <c r="R219" s="7" t="s">
        <v>1161</v>
      </c>
      <c r="S219" s="7">
        <v>69</v>
      </c>
      <c r="T219" s="7" t="s">
        <v>36</v>
      </c>
      <c r="U219" s="7" t="s">
        <v>37</v>
      </c>
      <c r="V219" s="7" t="s">
        <v>86</v>
      </c>
      <c r="W219" s="7">
        <v>120000000</v>
      </c>
      <c r="X219" s="7">
        <v>2002</v>
      </c>
      <c r="Y219" s="7">
        <v>799</v>
      </c>
      <c r="Z219" s="7">
        <v>5.4</v>
      </c>
      <c r="AA219" s="7">
        <v>1.85</v>
      </c>
      <c r="AB219" s="7">
        <v>459</v>
      </c>
    </row>
    <row r="220" spans="1:28" x14ac:dyDescent="0.25">
      <c r="A220" s="7" t="s">
        <v>28</v>
      </c>
      <c r="B220" s="7" t="s">
        <v>1162</v>
      </c>
      <c r="C220" s="7">
        <v>476</v>
      </c>
      <c r="D220" s="7">
        <v>109</v>
      </c>
      <c r="E220" s="7">
        <v>662</v>
      </c>
      <c r="F220" s="7">
        <v>1000</v>
      </c>
      <c r="G220" s="7" t="s">
        <v>480</v>
      </c>
      <c r="H220" s="7">
        <v>13000</v>
      </c>
      <c r="I220" s="7">
        <v>93050117</v>
      </c>
      <c r="J220" s="7" t="s">
        <v>1163</v>
      </c>
      <c r="K220" s="7" t="s">
        <v>974</v>
      </c>
      <c r="L220" s="7" t="s">
        <v>19560</v>
      </c>
      <c r="M220" s="7">
        <v>338087</v>
      </c>
      <c r="N220" s="7">
        <v>17689</v>
      </c>
      <c r="O220" s="7" t="s">
        <v>663</v>
      </c>
      <c r="P220" s="7">
        <v>0</v>
      </c>
      <c r="Q220" s="7" t="s">
        <v>1164</v>
      </c>
      <c r="R220" s="7" t="s">
        <v>1165</v>
      </c>
      <c r="S220" s="7">
        <v>814</v>
      </c>
      <c r="T220" s="7" t="s">
        <v>36</v>
      </c>
      <c r="U220" s="7" t="s">
        <v>37</v>
      </c>
      <c r="V220" s="7" t="s">
        <v>499</v>
      </c>
      <c r="W220" s="7">
        <v>115000000</v>
      </c>
      <c r="X220" s="7">
        <v>2013</v>
      </c>
      <c r="Y220" s="7">
        <v>2000</v>
      </c>
      <c r="Z220" s="7">
        <v>6.6</v>
      </c>
      <c r="AA220" s="7">
        <v>2.35</v>
      </c>
      <c r="AB220" s="7">
        <v>61000</v>
      </c>
    </row>
    <row r="221" spans="1:28" x14ac:dyDescent="0.25">
      <c r="A221" s="7" t="s">
        <v>28</v>
      </c>
      <c r="B221" s="7" t="s">
        <v>1166</v>
      </c>
      <c r="C221" s="7">
        <v>207</v>
      </c>
      <c r="D221" s="7">
        <v>134</v>
      </c>
      <c r="E221" s="7">
        <v>123</v>
      </c>
      <c r="F221" s="7">
        <v>567</v>
      </c>
      <c r="G221" s="7" t="s">
        <v>1089</v>
      </c>
      <c r="H221" s="7">
        <v>14000</v>
      </c>
      <c r="I221" s="7">
        <v>57637485</v>
      </c>
      <c r="J221" s="7" t="s">
        <v>198</v>
      </c>
      <c r="K221" s="7" t="s">
        <v>290</v>
      </c>
      <c r="L221" s="7" t="s">
        <v>19561</v>
      </c>
      <c r="M221" s="7">
        <v>183909</v>
      </c>
      <c r="N221" s="7">
        <v>17159</v>
      </c>
      <c r="O221" s="7" t="s">
        <v>1167</v>
      </c>
      <c r="P221" s="7">
        <v>0</v>
      </c>
      <c r="Q221" s="7" t="s">
        <v>1168</v>
      </c>
      <c r="R221" s="7" t="s">
        <v>1169</v>
      </c>
      <c r="S221" s="7">
        <v>666</v>
      </c>
      <c r="T221" s="7" t="s">
        <v>36</v>
      </c>
      <c r="U221" s="7" t="s">
        <v>37</v>
      </c>
      <c r="V221" s="7" t="s">
        <v>38</v>
      </c>
      <c r="W221" s="7">
        <v>105000000</v>
      </c>
      <c r="X221" s="7">
        <v>2004</v>
      </c>
      <c r="Y221" s="7">
        <v>850</v>
      </c>
      <c r="Z221" s="7">
        <v>6.7</v>
      </c>
      <c r="AA221" s="7">
        <v>2.35</v>
      </c>
      <c r="AB221" s="7">
        <v>0</v>
      </c>
    </row>
    <row r="222" spans="1:28" x14ac:dyDescent="0.25">
      <c r="A222" s="7" t="s">
        <v>28</v>
      </c>
      <c r="B222" s="7" t="s">
        <v>1170</v>
      </c>
      <c r="C222" s="7">
        <v>492</v>
      </c>
      <c r="D222" s="7">
        <v>117</v>
      </c>
      <c r="E222" s="7">
        <v>294</v>
      </c>
      <c r="F222" s="7">
        <v>1000</v>
      </c>
      <c r="G222" s="7" t="s">
        <v>1171</v>
      </c>
      <c r="H222" s="7">
        <v>10000</v>
      </c>
      <c r="I222" s="7">
        <v>58607007</v>
      </c>
      <c r="J222" s="7" t="s">
        <v>1172</v>
      </c>
      <c r="K222" s="7" t="s">
        <v>377</v>
      </c>
      <c r="L222" s="7" t="s">
        <v>19562</v>
      </c>
      <c r="M222" s="7">
        <v>182899</v>
      </c>
      <c r="N222" s="7">
        <v>14161</v>
      </c>
      <c r="O222" s="7" t="s">
        <v>1173</v>
      </c>
      <c r="P222" s="7">
        <v>0</v>
      </c>
      <c r="Q222" s="7" t="s">
        <v>1174</v>
      </c>
      <c r="R222" s="7" t="s">
        <v>1175</v>
      </c>
      <c r="S222" s="7">
        <v>630</v>
      </c>
      <c r="T222" s="7" t="s">
        <v>36</v>
      </c>
      <c r="U222" s="7" t="s">
        <v>37</v>
      </c>
      <c r="V222" s="7" t="s">
        <v>38</v>
      </c>
      <c r="W222" s="7">
        <v>100000000</v>
      </c>
      <c r="X222" s="7">
        <v>2014</v>
      </c>
      <c r="Y222" s="7">
        <v>2000</v>
      </c>
      <c r="Z222" s="7">
        <v>6.2</v>
      </c>
      <c r="AA222" s="7">
        <v>2.35</v>
      </c>
      <c r="AB222" s="7">
        <v>60000</v>
      </c>
    </row>
    <row r="223" spans="1:28" x14ac:dyDescent="0.25">
      <c r="A223" s="7" t="s">
        <v>28</v>
      </c>
      <c r="B223" s="7" t="s">
        <v>380</v>
      </c>
      <c r="C223" s="7">
        <v>284</v>
      </c>
      <c r="D223" s="7">
        <v>135</v>
      </c>
      <c r="E223" s="7">
        <v>0</v>
      </c>
      <c r="F223" s="7">
        <v>87</v>
      </c>
      <c r="G223" s="7" t="s">
        <v>1176</v>
      </c>
      <c r="H223" s="7">
        <v>690</v>
      </c>
      <c r="I223" s="7">
        <v>43929341</v>
      </c>
      <c r="J223" s="7" t="s">
        <v>1177</v>
      </c>
      <c r="K223" s="7" t="s">
        <v>1178</v>
      </c>
      <c r="L223" s="7" t="s">
        <v>19563</v>
      </c>
      <c r="M223" s="7">
        <v>57873</v>
      </c>
      <c r="N223" s="7">
        <v>902</v>
      </c>
      <c r="O223" s="7" t="s">
        <v>1179</v>
      </c>
      <c r="P223" s="7">
        <v>0</v>
      </c>
      <c r="Q223" s="7" t="s">
        <v>1180</v>
      </c>
      <c r="R223" s="7" t="s">
        <v>1181</v>
      </c>
      <c r="S223" s="7">
        <v>414</v>
      </c>
      <c r="T223" s="7" t="s">
        <v>36</v>
      </c>
      <c r="U223" s="7" t="s">
        <v>37</v>
      </c>
      <c r="V223" s="7" t="s">
        <v>86</v>
      </c>
      <c r="W223" s="7">
        <v>120000000</v>
      </c>
      <c r="X223" s="7">
        <v>2008</v>
      </c>
      <c r="Y223" s="7">
        <v>107</v>
      </c>
      <c r="Z223" s="7">
        <v>6.1</v>
      </c>
      <c r="AA223" s="7">
        <v>2.35</v>
      </c>
      <c r="AB223" s="7">
        <v>0</v>
      </c>
    </row>
    <row r="224" spans="1:28" x14ac:dyDescent="0.25">
      <c r="A224" s="7" t="s">
        <v>28</v>
      </c>
      <c r="B224" s="7" t="s">
        <v>1182</v>
      </c>
      <c r="C224" s="7">
        <v>168</v>
      </c>
      <c r="D224" s="7">
        <v>121</v>
      </c>
      <c r="E224" s="7">
        <v>274</v>
      </c>
      <c r="F224" s="7">
        <v>157</v>
      </c>
      <c r="G224" s="7" t="s">
        <v>1183</v>
      </c>
      <c r="H224" s="7">
        <v>273</v>
      </c>
      <c r="I224" s="7">
        <v>30212620</v>
      </c>
      <c r="J224" s="7" t="s">
        <v>1184</v>
      </c>
      <c r="K224" s="7" t="s">
        <v>1185</v>
      </c>
      <c r="L224" s="7" t="s">
        <v>19564</v>
      </c>
      <c r="M224" s="7">
        <v>35066</v>
      </c>
      <c r="N224" s="7">
        <v>993</v>
      </c>
      <c r="O224" s="7" t="s">
        <v>1186</v>
      </c>
      <c r="P224" s="7">
        <v>4</v>
      </c>
      <c r="Q224" s="7" t="s">
        <v>1187</v>
      </c>
      <c r="R224" s="7" t="s">
        <v>1188</v>
      </c>
      <c r="S224" s="7">
        <v>196</v>
      </c>
      <c r="T224" s="7" t="s">
        <v>36</v>
      </c>
      <c r="U224" s="7" t="s">
        <v>37</v>
      </c>
      <c r="V224" s="7" t="s">
        <v>38</v>
      </c>
      <c r="W224" s="7">
        <v>120000000</v>
      </c>
      <c r="X224" s="7">
        <v>2010</v>
      </c>
      <c r="Y224" s="7">
        <v>216</v>
      </c>
      <c r="Z224" s="7">
        <v>5.3</v>
      </c>
      <c r="AA224" s="7">
        <v>1.85</v>
      </c>
      <c r="AB224" s="7">
        <v>0</v>
      </c>
    </row>
    <row r="225" spans="1:28" x14ac:dyDescent="0.25">
      <c r="A225" s="7" t="s">
        <v>28</v>
      </c>
      <c r="B225" s="7" t="s">
        <v>1189</v>
      </c>
      <c r="C225" s="7">
        <v>283</v>
      </c>
      <c r="D225" s="7">
        <v>117</v>
      </c>
      <c r="E225" s="7">
        <v>446</v>
      </c>
      <c r="F225" s="7">
        <v>877</v>
      </c>
      <c r="G225" s="7" t="s">
        <v>1190</v>
      </c>
      <c r="H225" s="7">
        <v>10000</v>
      </c>
      <c r="I225" s="7">
        <v>76418654</v>
      </c>
      <c r="J225" s="7" t="s">
        <v>1191</v>
      </c>
      <c r="K225" s="7" t="s">
        <v>447</v>
      </c>
      <c r="L225" s="7" t="s">
        <v>19565</v>
      </c>
      <c r="M225" s="7">
        <v>148280</v>
      </c>
      <c r="N225" s="7">
        <v>12731</v>
      </c>
      <c r="O225" s="7" t="s">
        <v>1000</v>
      </c>
      <c r="P225" s="7">
        <v>0</v>
      </c>
      <c r="Q225" s="7" t="s">
        <v>1192</v>
      </c>
      <c r="R225" s="7" t="s">
        <v>1193</v>
      </c>
      <c r="S225" s="7">
        <v>348</v>
      </c>
      <c r="T225" s="7" t="s">
        <v>36</v>
      </c>
      <c r="U225" s="7" t="s">
        <v>37</v>
      </c>
      <c r="V225" s="7" t="s">
        <v>38</v>
      </c>
      <c r="W225" s="7">
        <v>117000000</v>
      </c>
      <c r="X225" s="7">
        <v>2010</v>
      </c>
      <c r="Y225" s="7">
        <v>973</v>
      </c>
      <c r="Z225" s="7">
        <v>6.3</v>
      </c>
      <c r="AA225" s="7">
        <v>2.35</v>
      </c>
      <c r="AB225" s="7">
        <v>11000</v>
      </c>
    </row>
    <row r="226" spans="1:28" x14ac:dyDescent="0.25">
      <c r="A226" s="7" t="s">
        <v>28</v>
      </c>
      <c r="B226" s="7" t="s">
        <v>258</v>
      </c>
      <c r="C226" s="7">
        <v>539</v>
      </c>
      <c r="D226" s="7">
        <v>124</v>
      </c>
      <c r="E226" s="7">
        <v>364</v>
      </c>
      <c r="F226" s="7">
        <v>1000</v>
      </c>
      <c r="G226" s="7" t="s">
        <v>447</v>
      </c>
      <c r="H226" s="7">
        <v>11000</v>
      </c>
      <c r="I226" s="7">
        <v>89021735</v>
      </c>
      <c r="J226" s="7" t="s">
        <v>1194</v>
      </c>
      <c r="K226" s="7" t="s">
        <v>398</v>
      </c>
      <c r="L226" s="7" t="s">
        <v>19566</v>
      </c>
      <c r="M226" s="7">
        <v>387436</v>
      </c>
      <c r="N226" s="7">
        <v>22004</v>
      </c>
      <c r="O226" s="7" t="s">
        <v>1195</v>
      </c>
      <c r="P226" s="7">
        <v>0</v>
      </c>
      <c r="Q226" s="7" t="s">
        <v>1196</v>
      </c>
      <c r="R226" s="7" t="s">
        <v>1197</v>
      </c>
      <c r="S226" s="7">
        <v>892</v>
      </c>
      <c r="T226" s="7" t="s">
        <v>36</v>
      </c>
      <c r="U226" s="7" t="s">
        <v>37</v>
      </c>
      <c r="V226" s="7" t="s">
        <v>38</v>
      </c>
      <c r="W226" s="7">
        <v>120000000</v>
      </c>
      <c r="X226" s="7">
        <v>2013</v>
      </c>
      <c r="Y226" s="7">
        <v>10000</v>
      </c>
      <c r="Z226" s="7">
        <v>7</v>
      </c>
      <c r="AA226" s="7">
        <v>2.35</v>
      </c>
      <c r="AB226" s="7">
        <v>71000</v>
      </c>
    </row>
    <row r="227" spans="1:28" x14ac:dyDescent="0.25">
      <c r="A227" s="7" t="s">
        <v>28</v>
      </c>
      <c r="B227" s="7" t="s">
        <v>1198</v>
      </c>
      <c r="C227" s="7">
        <v>359</v>
      </c>
      <c r="D227" s="7">
        <v>140</v>
      </c>
      <c r="E227" s="7">
        <v>0</v>
      </c>
      <c r="F227" s="7">
        <v>4000</v>
      </c>
      <c r="G227" s="7" t="s">
        <v>176</v>
      </c>
      <c r="H227" s="7">
        <v>20000</v>
      </c>
      <c r="I227" s="7">
        <v>380000000</v>
      </c>
      <c r="J227" s="7" t="s">
        <v>31</v>
      </c>
      <c r="K227" s="7" t="s">
        <v>713</v>
      </c>
      <c r="L227" s="7" t="s">
        <v>19567</v>
      </c>
      <c r="M227" s="7">
        <v>520104</v>
      </c>
      <c r="N227" s="7">
        <v>44042</v>
      </c>
      <c r="O227" s="7" t="s">
        <v>1199</v>
      </c>
      <c r="P227" s="7">
        <v>4</v>
      </c>
      <c r="Q227" s="7" t="s">
        <v>1200</v>
      </c>
      <c r="R227" s="7" t="s">
        <v>1201</v>
      </c>
      <c r="S227" s="7">
        <v>3286</v>
      </c>
      <c r="T227" s="7" t="s">
        <v>36</v>
      </c>
      <c r="U227" s="7" t="s">
        <v>37</v>
      </c>
      <c r="V227" s="7" t="s">
        <v>38</v>
      </c>
      <c r="W227" s="7">
        <v>113000000</v>
      </c>
      <c r="X227" s="7">
        <v>2005</v>
      </c>
      <c r="Y227" s="7">
        <v>16000</v>
      </c>
      <c r="Z227" s="7">
        <v>7.6</v>
      </c>
      <c r="AA227" s="7">
        <v>2.35</v>
      </c>
      <c r="AB227" s="7">
        <v>10000</v>
      </c>
    </row>
    <row r="228" spans="1:28" x14ac:dyDescent="0.25">
      <c r="A228" s="7" t="s">
        <v>28</v>
      </c>
      <c r="B228" s="7" t="s">
        <v>1198</v>
      </c>
      <c r="C228" s="7">
        <v>284</v>
      </c>
      <c r="D228" s="7">
        <v>142</v>
      </c>
      <c r="E228" s="7">
        <v>0</v>
      </c>
      <c r="F228" s="7">
        <v>4000</v>
      </c>
      <c r="G228" s="7" t="s">
        <v>176</v>
      </c>
      <c r="H228" s="7">
        <v>20000</v>
      </c>
      <c r="I228" s="7">
        <v>311000000</v>
      </c>
      <c r="J228" s="7" t="s">
        <v>31</v>
      </c>
      <c r="K228" s="7" t="s">
        <v>713</v>
      </c>
      <c r="L228" s="7" t="s">
        <v>19568</v>
      </c>
      <c r="M228" s="7">
        <v>464310</v>
      </c>
      <c r="N228" s="7">
        <v>42990</v>
      </c>
      <c r="O228" s="7" t="s">
        <v>1199</v>
      </c>
      <c r="P228" s="7">
        <v>3</v>
      </c>
      <c r="Q228" s="7" t="s">
        <v>1202</v>
      </c>
      <c r="R228" s="7" t="s">
        <v>1203</v>
      </c>
      <c r="S228" s="7">
        <v>3516</v>
      </c>
      <c r="T228" s="7" t="s">
        <v>36</v>
      </c>
      <c r="U228" s="7" t="s">
        <v>37</v>
      </c>
      <c r="V228" s="7" t="s">
        <v>86</v>
      </c>
      <c r="W228" s="7">
        <v>115000000</v>
      </c>
      <c r="X228" s="7">
        <v>2002</v>
      </c>
      <c r="Y228" s="7">
        <v>16000</v>
      </c>
      <c r="Z228" s="7">
        <v>6.7</v>
      </c>
      <c r="AA228" s="7">
        <v>1.78</v>
      </c>
      <c r="AB228" s="7">
        <v>0</v>
      </c>
    </row>
    <row r="229" spans="1:28" x14ac:dyDescent="0.25">
      <c r="A229" s="7" t="s">
        <v>28</v>
      </c>
      <c r="B229" s="7" t="s">
        <v>401</v>
      </c>
      <c r="C229" s="7">
        <v>250</v>
      </c>
      <c r="D229" s="7">
        <v>92</v>
      </c>
      <c r="E229" s="7">
        <v>0</v>
      </c>
      <c r="F229" s="7">
        <v>773</v>
      </c>
      <c r="G229" s="7" t="s">
        <v>277</v>
      </c>
      <c r="H229" s="7">
        <v>12000</v>
      </c>
      <c r="I229" s="7">
        <v>290000000</v>
      </c>
      <c r="J229" s="7" t="s">
        <v>235</v>
      </c>
      <c r="K229" s="7" t="s">
        <v>236</v>
      </c>
      <c r="L229" s="7" t="s">
        <v>19569</v>
      </c>
      <c r="M229" s="7">
        <v>585659</v>
      </c>
      <c r="N229" s="7">
        <v>15013</v>
      </c>
      <c r="O229" s="7" t="s">
        <v>1204</v>
      </c>
      <c r="P229" s="7">
        <v>0</v>
      </c>
      <c r="Q229" s="7" t="s">
        <v>1205</v>
      </c>
      <c r="R229" s="7" t="s">
        <v>1206</v>
      </c>
      <c r="S229" s="7">
        <v>593</v>
      </c>
      <c r="T229" s="7" t="s">
        <v>36</v>
      </c>
      <c r="U229" s="7" t="s">
        <v>37</v>
      </c>
      <c r="V229" s="7" t="s">
        <v>240</v>
      </c>
      <c r="W229" s="7">
        <v>115000000</v>
      </c>
      <c r="X229" s="7">
        <v>2001</v>
      </c>
      <c r="Y229" s="7">
        <v>1000</v>
      </c>
      <c r="Z229" s="7">
        <v>8.1</v>
      </c>
      <c r="AA229" s="7">
        <v>1.85</v>
      </c>
      <c r="AB229" s="7">
        <v>0</v>
      </c>
    </row>
    <row r="230" spans="1:28" x14ac:dyDescent="0.25">
      <c r="A230" s="7" t="s">
        <v>28</v>
      </c>
      <c r="B230" s="7" t="s">
        <v>1189</v>
      </c>
      <c r="C230" s="7">
        <v>440</v>
      </c>
      <c r="D230" s="7">
        <v>138</v>
      </c>
      <c r="E230" s="7">
        <v>446</v>
      </c>
      <c r="F230" s="7">
        <v>929</v>
      </c>
      <c r="G230" s="7" t="s">
        <v>1207</v>
      </c>
      <c r="H230" s="7">
        <v>20000</v>
      </c>
      <c r="I230" s="7">
        <v>133000000</v>
      </c>
      <c r="J230" s="7" t="s">
        <v>198</v>
      </c>
      <c r="K230" s="7" t="s">
        <v>228</v>
      </c>
      <c r="L230" s="7" t="s">
        <v>19570</v>
      </c>
      <c r="M230" s="7">
        <v>328067</v>
      </c>
      <c r="N230" s="7">
        <v>23755</v>
      </c>
      <c r="O230" s="7" t="s">
        <v>1208</v>
      </c>
      <c r="P230" s="7">
        <v>1</v>
      </c>
      <c r="Q230" s="7" t="s">
        <v>1209</v>
      </c>
      <c r="R230" s="7" t="s">
        <v>1210</v>
      </c>
      <c r="S230" s="7">
        <v>533</v>
      </c>
      <c r="T230" s="7" t="s">
        <v>36</v>
      </c>
      <c r="U230" s="7" t="s">
        <v>37</v>
      </c>
      <c r="V230" s="7" t="s">
        <v>38</v>
      </c>
      <c r="W230" s="7">
        <v>120000000</v>
      </c>
      <c r="X230" s="7">
        <v>2013</v>
      </c>
      <c r="Y230" s="7">
        <v>992</v>
      </c>
      <c r="Z230" s="7">
        <v>6.7</v>
      </c>
      <c r="AA230" s="7">
        <v>2.35</v>
      </c>
      <c r="AB230" s="7">
        <v>68000</v>
      </c>
    </row>
    <row r="231" spans="1:28" x14ac:dyDescent="0.25">
      <c r="A231" s="7" t="s">
        <v>28</v>
      </c>
      <c r="B231" s="7" t="s">
        <v>1214</v>
      </c>
      <c r="C231" s="7">
        <v>257</v>
      </c>
      <c r="D231" s="7">
        <v>98</v>
      </c>
      <c r="E231" s="7">
        <v>16</v>
      </c>
      <c r="F231" s="7">
        <v>12000</v>
      </c>
      <c r="G231" s="7" t="s">
        <v>160</v>
      </c>
      <c r="H231" s="7">
        <v>16000</v>
      </c>
      <c r="I231" s="7">
        <v>187000000</v>
      </c>
      <c r="J231" s="7" t="s">
        <v>235</v>
      </c>
      <c r="K231" s="7" t="s">
        <v>272</v>
      </c>
      <c r="L231" s="7" t="s">
        <v>19572</v>
      </c>
      <c r="M231" s="7">
        <v>150618</v>
      </c>
      <c r="N231" s="7">
        <v>43286</v>
      </c>
      <c r="O231" s="7" t="s">
        <v>600</v>
      </c>
      <c r="P231" s="7">
        <v>3</v>
      </c>
      <c r="Q231" s="7" t="s">
        <v>1215</v>
      </c>
      <c r="R231" s="7" t="s">
        <v>1216</v>
      </c>
      <c r="S231" s="7">
        <v>195</v>
      </c>
      <c r="T231" s="7" t="s">
        <v>36</v>
      </c>
      <c r="U231" s="7" t="s">
        <v>37</v>
      </c>
      <c r="V231" s="7" t="s">
        <v>86</v>
      </c>
      <c r="W231" s="7">
        <v>135000000</v>
      </c>
      <c r="X231" s="7">
        <v>2013</v>
      </c>
      <c r="Y231" s="7">
        <v>15000</v>
      </c>
      <c r="Z231" s="7">
        <v>7.3</v>
      </c>
      <c r="AA231" s="7">
        <v>2.35</v>
      </c>
      <c r="AB231" s="7">
        <v>28000</v>
      </c>
    </row>
    <row r="232" spans="1:28" x14ac:dyDescent="0.25">
      <c r="A232" s="7" t="s">
        <v>28</v>
      </c>
      <c r="B232" s="7" t="s">
        <v>1217</v>
      </c>
      <c r="C232" s="7">
        <v>33</v>
      </c>
      <c r="D232" s="7">
        <v>116</v>
      </c>
      <c r="E232" s="7">
        <v>0</v>
      </c>
      <c r="F232" s="7">
        <v>141</v>
      </c>
      <c r="G232" s="7" t="s">
        <v>1218</v>
      </c>
      <c r="H232" s="7">
        <v>936</v>
      </c>
      <c r="I232" s="7"/>
      <c r="J232" s="7" t="s">
        <v>668</v>
      </c>
      <c r="K232" s="7" t="s">
        <v>1219</v>
      </c>
      <c r="L232" s="7" t="s">
        <v>19573</v>
      </c>
      <c r="M232" s="7">
        <v>20567</v>
      </c>
      <c r="N232" s="7">
        <v>1609</v>
      </c>
      <c r="O232" s="7" t="s">
        <v>1220</v>
      </c>
      <c r="P232" s="7">
        <v>1</v>
      </c>
      <c r="Q232" s="7" t="s">
        <v>1221</v>
      </c>
      <c r="R232" s="7" t="s">
        <v>1222</v>
      </c>
      <c r="S232" s="7">
        <v>36</v>
      </c>
      <c r="T232" s="7" t="s">
        <v>1223</v>
      </c>
      <c r="U232" s="7" t="s">
        <v>1224</v>
      </c>
      <c r="V232" s="7"/>
      <c r="W232" s="7">
        <v>78000000</v>
      </c>
      <c r="X232" s="7">
        <v>2008</v>
      </c>
      <c r="Y232" s="7">
        <v>276</v>
      </c>
      <c r="Z232" s="7">
        <v>5.0999999999999996</v>
      </c>
      <c r="AA232" s="7">
        <v>2.35</v>
      </c>
      <c r="AB232" s="7">
        <v>291</v>
      </c>
    </row>
    <row r="233" spans="1:28" x14ac:dyDescent="0.25">
      <c r="A233" s="7" t="s">
        <v>28</v>
      </c>
      <c r="B233" s="7" t="s">
        <v>1122</v>
      </c>
      <c r="C233" s="7">
        <v>152</v>
      </c>
      <c r="D233" s="7">
        <v>153</v>
      </c>
      <c r="E233" s="7">
        <v>610</v>
      </c>
      <c r="F233" s="7">
        <v>617</v>
      </c>
      <c r="G233" s="7" t="s">
        <v>1225</v>
      </c>
      <c r="H233" s="7">
        <v>12000</v>
      </c>
      <c r="I233" s="7">
        <v>40911830</v>
      </c>
      <c r="J233" s="7" t="s">
        <v>1226</v>
      </c>
      <c r="K233" s="7" t="s">
        <v>600</v>
      </c>
      <c r="L233" s="7" t="s">
        <v>19574</v>
      </c>
      <c r="M233" s="7">
        <v>55994</v>
      </c>
      <c r="N233" s="7">
        <v>15046</v>
      </c>
      <c r="O233" s="7" t="s">
        <v>1227</v>
      </c>
      <c r="P233" s="7">
        <v>0</v>
      </c>
      <c r="Q233" s="7" t="s">
        <v>1228</v>
      </c>
      <c r="R233" s="7" t="s">
        <v>1229</v>
      </c>
      <c r="S233" s="7">
        <v>454</v>
      </c>
      <c r="T233" s="7" t="s">
        <v>36</v>
      </c>
      <c r="U233" s="7" t="s">
        <v>37</v>
      </c>
      <c r="V233" s="7" t="s">
        <v>499</v>
      </c>
      <c r="W233" s="7">
        <v>115000000</v>
      </c>
      <c r="X233" s="7">
        <v>2002</v>
      </c>
      <c r="Y233" s="7">
        <v>836</v>
      </c>
      <c r="Z233" s="7">
        <v>6</v>
      </c>
      <c r="AA233" s="7">
        <v>2.35</v>
      </c>
      <c r="AB233" s="7">
        <v>0</v>
      </c>
    </row>
    <row r="234" spans="1:28" x14ac:dyDescent="0.25">
      <c r="A234" s="7" t="s">
        <v>28</v>
      </c>
      <c r="B234" s="7" t="s">
        <v>1230</v>
      </c>
      <c r="C234" s="7">
        <v>231</v>
      </c>
      <c r="D234" s="7">
        <v>120</v>
      </c>
      <c r="E234" s="7">
        <v>19</v>
      </c>
      <c r="F234" s="7">
        <v>9000</v>
      </c>
      <c r="G234" s="7" t="s">
        <v>139</v>
      </c>
      <c r="H234" s="7">
        <v>26000</v>
      </c>
      <c r="I234" s="7">
        <v>47952020</v>
      </c>
      <c r="J234" s="7" t="s">
        <v>476</v>
      </c>
      <c r="K234" s="7" t="s">
        <v>89</v>
      </c>
      <c r="L234" s="7" t="s">
        <v>19575</v>
      </c>
      <c r="M234" s="7">
        <v>37750</v>
      </c>
      <c r="N234" s="7">
        <v>46719</v>
      </c>
      <c r="O234" s="7" t="s">
        <v>659</v>
      </c>
      <c r="P234" s="7">
        <v>2</v>
      </c>
      <c r="Q234" s="7" t="s">
        <v>1231</v>
      </c>
      <c r="R234" s="7" t="s">
        <v>1232</v>
      </c>
      <c r="S234" s="7">
        <v>134</v>
      </c>
      <c r="T234" s="7" t="s">
        <v>36</v>
      </c>
      <c r="U234" s="7" t="s">
        <v>37</v>
      </c>
      <c r="V234" s="7" t="s">
        <v>38</v>
      </c>
      <c r="W234" s="7">
        <v>115000000</v>
      </c>
      <c r="X234" s="7">
        <v>2016</v>
      </c>
      <c r="Y234" s="7">
        <v>11000</v>
      </c>
      <c r="Z234" s="7">
        <v>6.1</v>
      </c>
      <c r="AA234" s="7">
        <v>2.35</v>
      </c>
      <c r="AB234" s="7">
        <v>16000</v>
      </c>
    </row>
    <row r="235" spans="1:28" x14ac:dyDescent="0.25">
      <c r="A235" s="7" t="s">
        <v>28</v>
      </c>
      <c r="B235" s="7" t="s">
        <v>742</v>
      </c>
      <c r="C235" s="7">
        <v>348</v>
      </c>
      <c r="D235" s="7">
        <v>101</v>
      </c>
      <c r="E235" s="7">
        <v>473</v>
      </c>
      <c r="F235" s="7">
        <v>429</v>
      </c>
      <c r="G235" s="7" t="s">
        <v>1233</v>
      </c>
      <c r="H235" s="7">
        <v>833</v>
      </c>
      <c r="I235" s="7">
        <v>191000000</v>
      </c>
      <c r="J235" s="7" t="s">
        <v>435</v>
      </c>
      <c r="K235" s="7" t="s">
        <v>1234</v>
      </c>
      <c r="L235" s="7" t="s">
        <v>19576</v>
      </c>
      <c r="M235" s="7">
        <v>167085</v>
      </c>
      <c r="N235" s="7">
        <v>2690</v>
      </c>
      <c r="O235" s="7" t="s">
        <v>1235</v>
      </c>
      <c r="P235" s="7">
        <v>0</v>
      </c>
      <c r="Q235" s="7" t="s">
        <v>1236</v>
      </c>
      <c r="R235" s="7" t="s">
        <v>1237</v>
      </c>
      <c r="S235" s="7">
        <v>491</v>
      </c>
      <c r="T235" s="7" t="s">
        <v>36</v>
      </c>
      <c r="U235" s="7" t="s">
        <v>37</v>
      </c>
      <c r="V235" s="7" t="s">
        <v>38</v>
      </c>
      <c r="W235" s="7">
        <v>125000000</v>
      </c>
      <c r="X235" s="7">
        <v>2014</v>
      </c>
      <c r="Y235" s="7">
        <v>809</v>
      </c>
      <c r="Z235" s="7">
        <v>5.9</v>
      </c>
      <c r="AA235" s="7">
        <v>2.35</v>
      </c>
      <c r="AB235" s="7">
        <v>62000</v>
      </c>
    </row>
    <row r="236" spans="1:28" x14ac:dyDescent="0.25">
      <c r="A236" s="7" t="s">
        <v>28</v>
      </c>
      <c r="B236" s="7" t="s">
        <v>1023</v>
      </c>
      <c r="C236" s="7">
        <v>738</v>
      </c>
      <c r="D236" s="7">
        <v>91</v>
      </c>
      <c r="E236" s="7">
        <v>0</v>
      </c>
      <c r="F236" s="7">
        <v>13</v>
      </c>
      <c r="G236" s="7" t="s">
        <v>1238</v>
      </c>
      <c r="H236" s="7">
        <v>39</v>
      </c>
      <c r="I236" s="7">
        <v>274000000</v>
      </c>
      <c r="J236" s="7" t="s">
        <v>1239</v>
      </c>
      <c r="K236" s="7" t="s">
        <v>1240</v>
      </c>
      <c r="L236" s="7" t="s">
        <v>19577</v>
      </c>
      <c r="M236" s="7">
        <v>582917</v>
      </c>
      <c r="N236" s="7">
        <v>87</v>
      </c>
      <c r="O236" s="7" t="s">
        <v>1241</v>
      </c>
      <c r="P236" s="7">
        <v>0</v>
      </c>
      <c r="Q236" s="7" t="s">
        <v>1242</v>
      </c>
      <c r="R236" s="7" t="s">
        <v>1243</v>
      </c>
      <c r="S236" s="7">
        <v>1885</v>
      </c>
      <c r="T236" s="7" t="s">
        <v>36</v>
      </c>
      <c r="U236" s="7" t="s">
        <v>53</v>
      </c>
      <c r="V236" s="7" t="s">
        <v>38</v>
      </c>
      <c r="W236" s="7">
        <v>100000000</v>
      </c>
      <c r="X236" s="7">
        <v>2013</v>
      </c>
      <c r="Y236" s="7">
        <v>23</v>
      </c>
      <c r="Z236" s="7">
        <v>7.8</v>
      </c>
      <c r="AA236" s="7">
        <v>2.35</v>
      </c>
      <c r="AB236" s="7">
        <v>147000</v>
      </c>
    </row>
    <row r="237" spans="1:28" x14ac:dyDescent="0.25">
      <c r="A237" s="7" t="s">
        <v>28</v>
      </c>
      <c r="B237" s="7" t="s">
        <v>1249</v>
      </c>
      <c r="C237" s="7">
        <v>181</v>
      </c>
      <c r="D237" s="7">
        <v>112</v>
      </c>
      <c r="E237" s="7">
        <v>13</v>
      </c>
      <c r="F237" s="7">
        <v>799</v>
      </c>
      <c r="G237" s="7" t="s">
        <v>1234</v>
      </c>
      <c r="H237" s="7">
        <v>5000</v>
      </c>
      <c r="I237" s="7">
        <v>81638674</v>
      </c>
      <c r="J237" s="7" t="s">
        <v>435</v>
      </c>
      <c r="K237" s="7" t="s">
        <v>1250</v>
      </c>
      <c r="L237" s="7" t="s">
        <v>19579</v>
      </c>
      <c r="M237" s="7">
        <v>17533</v>
      </c>
      <c r="N237" s="7">
        <v>8306</v>
      </c>
      <c r="O237" s="7" t="s">
        <v>82</v>
      </c>
      <c r="P237" s="7"/>
      <c r="Q237" s="7" t="s">
        <v>1251</v>
      </c>
      <c r="R237" s="7" t="s">
        <v>1252</v>
      </c>
      <c r="S237" s="7">
        <v>115</v>
      </c>
      <c r="T237" s="7" t="s">
        <v>36</v>
      </c>
      <c r="U237" s="7" t="s">
        <v>37</v>
      </c>
      <c r="V237" s="7" t="s">
        <v>38</v>
      </c>
      <c r="W237" s="7">
        <v>135000000</v>
      </c>
      <c r="X237" s="7">
        <v>2016</v>
      </c>
      <c r="Y237" s="7">
        <v>833</v>
      </c>
      <c r="Z237" s="7">
        <v>6.3</v>
      </c>
      <c r="AA237" s="7">
        <v>2.35</v>
      </c>
      <c r="AB237" s="7">
        <v>12000</v>
      </c>
    </row>
    <row r="238" spans="1:28" x14ac:dyDescent="0.25">
      <c r="A238" s="7" t="s">
        <v>28</v>
      </c>
      <c r="B238" s="7" t="s">
        <v>1253</v>
      </c>
      <c r="C238" s="7">
        <v>369</v>
      </c>
      <c r="D238" s="7">
        <v>100</v>
      </c>
      <c r="E238" s="7">
        <v>128</v>
      </c>
      <c r="F238" s="7">
        <v>78</v>
      </c>
      <c r="G238" s="7" t="s">
        <v>1254</v>
      </c>
      <c r="H238" s="7">
        <v>596</v>
      </c>
      <c r="I238" s="7">
        <v>56114221</v>
      </c>
      <c r="J238" s="7" t="s">
        <v>67</v>
      </c>
      <c r="K238" s="7" t="s">
        <v>1255</v>
      </c>
      <c r="L238" s="7" t="s">
        <v>19580</v>
      </c>
      <c r="M238" s="7">
        <v>110486</v>
      </c>
      <c r="N238" s="7">
        <v>1261</v>
      </c>
      <c r="O238" s="7" t="s">
        <v>1256</v>
      </c>
      <c r="P238" s="7">
        <v>3</v>
      </c>
      <c r="Q238" s="7" t="s">
        <v>1257</v>
      </c>
      <c r="R238" s="7" t="s">
        <v>1258</v>
      </c>
      <c r="S238" s="7">
        <v>695</v>
      </c>
      <c r="T238" s="7" t="s">
        <v>36</v>
      </c>
      <c r="U238" s="7" t="s">
        <v>37</v>
      </c>
      <c r="V238" s="7" t="s">
        <v>38</v>
      </c>
      <c r="W238" s="7">
        <v>120000000</v>
      </c>
      <c r="X238" s="7">
        <v>2015</v>
      </c>
      <c r="Y238" s="7">
        <v>360</v>
      </c>
      <c r="Z238" s="7">
        <v>4.3</v>
      </c>
      <c r="AA238" s="7">
        <v>2.35</v>
      </c>
      <c r="AB238" s="7">
        <v>41000</v>
      </c>
    </row>
    <row r="239" spans="1:28" x14ac:dyDescent="0.25">
      <c r="A239" s="7" t="s">
        <v>28</v>
      </c>
      <c r="B239" s="7" t="s">
        <v>686</v>
      </c>
      <c r="C239" s="7">
        <v>179</v>
      </c>
      <c r="D239" s="7">
        <v>108</v>
      </c>
      <c r="E239" s="7">
        <v>189</v>
      </c>
      <c r="F239" s="7">
        <v>1000</v>
      </c>
      <c r="G239" s="7" t="s">
        <v>687</v>
      </c>
      <c r="H239" s="7">
        <v>49000</v>
      </c>
      <c r="I239" s="7">
        <v>251000000</v>
      </c>
      <c r="J239" s="7" t="s">
        <v>1259</v>
      </c>
      <c r="K239" s="7" t="s">
        <v>688</v>
      </c>
      <c r="L239" s="7" t="s">
        <v>19581</v>
      </c>
      <c r="M239" s="7">
        <v>234480</v>
      </c>
      <c r="N239" s="7">
        <v>55486</v>
      </c>
      <c r="O239" s="7" t="s">
        <v>689</v>
      </c>
      <c r="P239" s="7">
        <v>2</v>
      </c>
      <c r="Q239" s="7" t="s">
        <v>1260</v>
      </c>
      <c r="R239" s="7" t="s">
        <v>1261</v>
      </c>
      <c r="S239" s="7">
        <v>444</v>
      </c>
      <c r="T239" s="7" t="s">
        <v>36</v>
      </c>
      <c r="U239" s="7" t="s">
        <v>37</v>
      </c>
      <c r="V239" s="7" t="s">
        <v>86</v>
      </c>
      <c r="W239" s="7">
        <v>110000000</v>
      </c>
      <c r="X239" s="7">
        <v>2006</v>
      </c>
      <c r="Y239" s="7">
        <v>3000</v>
      </c>
      <c r="Z239" s="7">
        <v>6.4</v>
      </c>
      <c r="AA239" s="7">
        <v>1.85</v>
      </c>
      <c r="AB239" s="7">
        <v>3000</v>
      </c>
    </row>
    <row r="240" spans="1:28" x14ac:dyDescent="0.25">
      <c r="A240" s="7" t="s">
        <v>28</v>
      </c>
      <c r="B240" s="7" t="s">
        <v>1262</v>
      </c>
      <c r="C240" s="7">
        <v>358</v>
      </c>
      <c r="D240" s="7">
        <v>114</v>
      </c>
      <c r="E240" s="7">
        <v>62</v>
      </c>
      <c r="F240" s="7">
        <v>884</v>
      </c>
      <c r="G240" s="7" t="s">
        <v>1132</v>
      </c>
      <c r="H240" s="7">
        <v>12000</v>
      </c>
      <c r="I240" s="7">
        <v>155000000</v>
      </c>
      <c r="J240" s="7" t="s">
        <v>606</v>
      </c>
      <c r="K240" s="7" t="s">
        <v>904</v>
      </c>
      <c r="L240" s="7" t="s">
        <v>19582</v>
      </c>
      <c r="M240" s="7">
        <v>147497</v>
      </c>
      <c r="N240" s="7">
        <v>16718</v>
      </c>
      <c r="O240" s="7" t="s">
        <v>1263</v>
      </c>
      <c r="P240" s="7">
        <v>0</v>
      </c>
      <c r="Q240" s="7" t="s">
        <v>1264</v>
      </c>
      <c r="R240" s="7" t="s">
        <v>1265</v>
      </c>
      <c r="S240" s="7">
        <v>499</v>
      </c>
      <c r="T240" s="7" t="s">
        <v>36</v>
      </c>
      <c r="U240" s="7" t="s">
        <v>37</v>
      </c>
      <c r="V240" s="7" t="s">
        <v>38</v>
      </c>
      <c r="W240" s="7">
        <v>110000000</v>
      </c>
      <c r="X240" s="7">
        <v>2015</v>
      </c>
      <c r="Y240" s="7">
        <v>2000</v>
      </c>
      <c r="Z240" s="7">
        <v>6.1</v>
      </c>
      <c r="AA240" s="7">
        <v>2.35</v>
      </c>
      <c r="AB240" s="7">
        <v>52000</v>
      </c>
    </row>
    <row r="241" spans="1:28" x14ac:dyDescent="0.25">
      <c r="A241" s="7" t="s">
        <v>28</v>
      </c>
      <c r="B241" s="7" t="s">
        <v>367</v>
      </c>
      <c r="C241" s="7">
        <v>192</v>
      </c>
      <c r="D241" s="7">
        <v>142</v>
      </c>
      <c r="E241" s="7">
        <v>776</v>
      </c>
      <c r="F241" s="7">
        <v>1000</v>
      </c>
      <c r="G241" s="7" t="s">
        <v>1271</v>
      </c>
      <c r="H241" s="7">
        <v>13000</v>
      </c>
      <c r="I241" s="7">
        <v>113000000</v>
      </c>
      <c r="J241" s="7" t="s">
        <v>859</v>
      </c>
      <c r="K241" s="7" t="s">
        <v>396</v>
      </c>
      <c r="L241" s="7" t="s">
        <v>19584</v>
      </c>
      <c r="M241" s="7">
        <v>207613</v>
      </c>
      <c r="N241" s="7">
        <v>19454</v>
      </c>
      <c r="O241" s="7" t="s">
        <v>122</v>
      </c>
      <c r="P241" s="7">
        <v>1</v>
      </c>
      <c r="Q241" s="7" t="s">
        <v>1272</v>
      </c>
      <c r="R241" s="7" t="s">
        <v>1273</v>
      </c>
      <c r="S241" s="7">
        <v>1144</v>
      </c>
      <c r="T241" s="7" t="s">
        <v>36</v>
      </c>
      <c r="U241" s="7" t="s">
        <v>37</v>
      </c>
      <c r="V241" s="7" t="s">
        <v>499</v>
      </c>
      <c r="W241" s="7">
        <v>110000000</v>
      </c>
      <c r="X241" s="7">
        <v>2000</v>
      </c>
      <c r="Y241" s="7">
        <v>2000</v>
      </c>
      <c r="Z241" s="7">
        <v>7.1</v>
      </c>
      <c r="AA241" s="7">
        <v>2.35</v>
      </c>
      <c r="AB241" s="7">
        <v>4000</v>
      </c>
    </row>
    <row r="242" spans="1:28" x14ac:dyDescent="0.25">
      <c r="A242" s="7" t="s">
        <v>28</v>
      </c>
      <c r="B242" s="7" t="s">
        <v>1274</v>
      </c>
      <c r="C242" s="7">
        <v>198</v>
      </c>
      <c r="D242" s="7">
        <v>125</v>
      </c>
      <c r="E242" s="7">
        <v>0</v>
      </c>
      <c r="F242" s="7">
        <v>350</v>
      </c>
      <c r="G242" s="7" t="s">
        <v>1275</v>
      </c>
      <c r="H242" s="7">
        <v>11000</v>
      </c>
      <c r="I242" s="7">
        <v>126000000</v>
      </c>
      <c r="J242" s="7" t="s">
        <v>1276</v>
      </c>
      <c r="K242" s="7" t="s">
        <v>293</v>
      </c>
      <c r="L242" s="7" t="s">
        <v>19585</v>
      </c>
      <c r="M242" s="7">
        <v>284852</v>
      </c>
      <c r="N242" s="7">
        <v>19359</v>
      </c>
      <c r="O242" s="7" t="s">
        <v>1277</v>
      </c>
      <c r="P242" s="7">
        <v>0</v>
      </c>
      <c r="Q242" s="7" t="s">
        <v>1278</v>
      </c>
      <c r="R242" s="7" t="s">
        <v>1279</v>
      </c>
      <c r="S242" s="7">
        <v>627</v>
      </c>
      <c r="T242" s="7" t="s">
        <v>36</v>
      </c>
      <c r="U242" s="7" t="s">
        <v>37</v>
      </c>
      <c r="V242" s="7" t="s">
        <v>38</v>
      </c>
      <c r="W242" s="7">
        <v>110000000</v>
      </c>
      <c r="X242" s="7">
        <v>2004</v>
      </c>
      <c r="Y242" s="7">
        <v>8000</v>
      </c>
      <c r="Z242" s="7">
        <v>6.4</v>
      </c>
      <c r="AA242" s="7">
        <v>2.35</v>
      </c>
      <c r="AB242" s="7">
        <v>0</v>
      </c>
    </row>
    <row r="243" spans="1:28" x14ac:dyDescent="0.25">
      <c r="A243" s="7" t="s">
        <v>28</v>
      </c>
      <c r="B243" s="7" t="s">
        <v>445</v>
      </c>
      <c r="C243" s="7">
        <v>233</v>
      </c>
      <c r="D243" s="7">
        <v>126</v>
      </c>
      <c r="E243" s="7">
        <v>218</v>
      </c>
      <c r="F243" s="7">
        <v>322</v>
      </c>
      <c r="G243" s="7" t="s">
        <v>482</v>
      </c>
      <c r="H243" s="7">
        <v>11000</v>
      </c>
      <c r="I243" s="7">
        <v>186000000</v>
      </c>
      <c r="J243" s="7" t="s">
        <v>1280</v>
      </c>
      <c r="K243" s="7" t="s">
        <v>293</v>
      </c>
      <c r="L243" s="7" t="s">
        <v>19586</v>
      </c>
      <c r="M243" s="7">
        <v>348861</v>
      </c>
      <c r="N243" s="7">
        <v>22722</v>
      </c>
      <c r="O243" s="7" t="s">
        <v>1281</v>
      </c>
      <c r="P243" s="7">
        <v>2</v>
      </c>
      <c r="Q243" s="7" t="s">
        <v>1282</v>
      </c>
      <c r="R243" s="7" t="s">
        <v>1283</v>
      </c>
      <c r="S243" s="7">
        <v>798</v>
      </c>
      <c r="T243" s="7" t="s">
        <v>36</v>
      </c>
      <c r="U243" s="7" t="s">
        <v>37</v>
      </c>
      <c r="V243" s="7" t="s">
        <v>38</v>
      </c>
      <c r="W243" s="7">
        <v>120000000</v>
      </c>
      <c r="X243" s="7">
        <v>2005</v>
      </c>
      <c r="Y243" s="7">
        <v>11000</v>
      </c>
      <c r="Z243" s="7">
        <v>6.5</v>
      </c>
      <c r="AA243" s="7">
        <v>2.35</v>
      </c>
      <c r="AB243" s="7">
        <v>0</v>
      </c>
    </row>
    <row r="244" spans="1:28" x14ac:dyDescent="0.25">
      <c r="A244" s="7" t="s">
        <v>28</v>
      </c>
      <c r="B244" s="7" t="s">
        <v>1055</v>
      </c>
      <c r="C244" s="7">
        <v>263</v>
      </c>
      <c r="D244" s="7">
        <v>119</v>
      </c>
      <c r="E244" s="7">
        <v>124</v>
      </c>
      <c r="F244" s="7">
        <v>1000</v>
      </c>
      <c r="G244" s="7" t="s">
        <v>1284</v>
      </c>
      <c r="H244" s="7">
        <v>14000</v>
      </c>
      <c r="I244" s="7">
        <v>130000000</v>
      </c>
      <c r="J244" s="7" t="s">
        <v>984</v>
      </c>
      <c r="K244" s="7" t="s">
        <v>186</v>
      </c>
      <c r="L244" s="7" t="s">
        <v>19587</v>
      </c>
      <c r="M244" s="7">
        <v>154621</v>
      </c>
      <c r="N244" s="7">
        <v>22622</v>
      </c>
      <c r="O244" s="7" t="s">
        <v>1285</v>
      </c>
      <c r="P244" s="7">
        <v>0</v>
      </c>
      <c r="Q244" s="7" t="s">
        <v>1286</v>
      </c>
      <c r="R244" s="7" t="s">
        <v>1287</v>
      </c>
      <c r="S244" s="7">
        <v>258</v>
      </c>
      <c r="T244" s="7" t="s">
        <v>36</v>
      </c>
      <c r="U244" s="7" t="s">
        <v>37</v>
      </c>
      <c r="V244" s="7" t="s">
        <v>38</v>
      </c>
      <c r="W244" s="7">
        <v>110000000</v>
      </c>
      <c r="X244" s="7">
        <v>2015</v>
      </c>
      <c r="Y244" s="7">
        <v>5000</v>
      </c>
      <c r="Z244" s="7">
        <v>6.3</v>
      </c>
      <c r="AA244" s="7">
        <v>2.35</v>
      </c>
      <c r="AB244" s="7">
        <v>27000</v>
      </c>
    </row>
    <row r="245" spans="1:28" x14ac:dyDescent="0.25">
      <c r="A245" s="7" t="s">
        <v>635</v>
      </c>
      <c r="B245" s="7" t="s">
        <v>416</v>
      </c>
      <c r="C245" s="7">
        <v>267</v>
      </c>
      <c r="D245" s="7">
        <v>170</v>
      </c>
      <c r="E245" s="7">
        <v>17000</v>
      </c>
      <c r="F245" s="7">
        <v>827</v>
      </c>
      <c r="G245" s="7" t="s">
        <v>1288</v>
      </c>
      <c r="H245" s="7">
        <v>29000</v>
      </c>
      <c r="I245" s="7">
        <v>103000000</v>
      </c>
      <c r="J245" s="7" t="s">
        <v>1289</v>
      </c>
      <c r="K245" s="7" t="s">
        <v>188</v>
      </c>
      <c r="L245" s="7" t="s">
        <v>19588</v>
      </c>
      <c r="M245" s="7">
        <v>264318</v>
      </c>
      <c r="N245" s="7">
        <v>34582</v>
      </c>
      <c r="O245" s="7" t="s">
        <v>1290</v>
      </c>
      <c r="P245" s="7">
        <v>0</v>
      </c>
      <c r="Q245" s="7" t="s">
        <v>1291</v>
      </c>
      <c r="R245" s="7" t="s">
        <v>1292</v>
      </c>
      <c r="S245" s="7">
        <v>799</v>
      </c>
      <c r="T245" s="7" t="s">
        <v>36</v>
      </c>
      <c r="U245" s="7" t="s">
        <v>37</v>
      </c>
      <c r="V245" s="7" t="s">
        <v>38</v>
      </c>
      <c r="W245" s="7">
        <v>110000000</v>
      </c>
      <c r="X245" s="7">
        <v>2004</v>
      </c>
      <c r="Y245" s="7">
        <v>3000</v>
      </c>
      <c r="Z245" s="7">
        <v>7.5</v>
      </c>
      <c r="AA245" s="7">
        <v>2.35</v>
      </c>
      <c r="AB245" s="7">
        <v>0</v>
      </c>
    </row>
    <row r="246" spans="1:28" x14ac:dyDescent="0.25">
      <c r="A246" s="7" t="s">
        <v>28</v>
      </c>
      <c r="B246" s="7" t="s">
        <v>407</v>
      </c>
      <c r="C246" s="7">
        <v>184</v>
      </c>
      <c r="D246" s="7">
        <v>85</v>
      </c>
      <c r="E246" s="7">
        <v>11</v>
      </c>
      <c r="F246" s="7">
        <v>116</v>
      </c>
      <c r="G246" s="7" t="s">
        <v>1293</v>
      </c>
      <c r="H246" s="7">
        <v>480</v>
      </c>
      <c r="I246" s="7">
        <v>42776259</v>
      </c>
      <c r="J246" s="7" t="s">
        <v>668</v>
      </c>
      <c r="K246" s="7" t="s">
        <v>1294</v>
      </c>
      <c r="L246" s="7" t="s">
        <v>19589</v>
      </c>
      <c r="M246" s="7">
        <v>53160</v>
      </c>
      <c r="N246" s="7">
        <v>1173</v>
      </c>
      <c r="O246" s="7" t="s">
        <v>1295</v>
      </c>
      <c r="P246" s="7">
        <v>1</v>
      </c>
      <c r="Q246" s="7" t="s">
        <v>1296</v>
      </c>
      <c r="R246" s="7" t="s">
        <v>1297</v>
      </c>
      <c r="S246" s="7">
        <v>121</v>
      </c>
      <c r="T246" s="7" t="s">
        <v>36</v>
      </c>
      <c r="U246" s="7" t="s">
        <v>37</v>
      </c>
      <c r="V246" s="7" t="s">
        <v>86</v>
      </c>
      <c r="W246" s="7">
        <v>112000000</v>
      </c>
      <c r="X246" s="7">
        <v>2010</v>
      </c>
      <c r="Y246" s="7">
        <v>392</v>
      </c>
      <c r="Z246" s="7">
        <v>4.9000000000000004</v>
      </c>
      <c r="AA246" s="7">
        <v>2.35</v>
      </c>
      <c r="AB246" s="7">
        <v>0</v>
      </c>
    </row>
    <row r="247" spans="1:28" x14ac:dyDescent="0.25">
      <c r="A247" s="7" t="s">
        <v>28</v>
      </c>
      <c r="B247" s="7" t="s">
        <v>1298</v>
      </c>
      <c r="C247" s="7">
        <v>447</v>
      </c>
      <c r="D247" s="7">
        <v>119</v>
      </c>
      <c r="E247" s="7">
        <v>1000</v>
      </c>
      <c r="F247" s="7">
        <v>741</v>
      </c>
      <c r="G247" s="7" t="s">
        <v>122</v>
      </c>
      <c r="H247" s="7">
        <v>11000</v>
      </c>
      <c r="I247" s="7">
        <v>98780042</v>
      </c>
      <c r="J247" s="7" t="s">
        <v>1299</v>
      </c>
      <c r="K247" s="7" t="s">
        <v>49</v>
      </c>
      <c r="L247" s="7" t="s">
        <v>19590</v>
      </c>
      <c r="M247" s="7">
        <v>136019</v>
      </c>
      <c r="N247" s="7">
        <v>13391</v>
      </c>
      <c r="O247" s="7" t="s">
        <v>1300</v>
      </c>
      <c r="P247" s="7">
        <v>0</v>
      </c>
      <c r="Q247" s="7" t="s">
        <v>1301</v>
      </c>
      <c r="R247" s="7" t="s">
        <v>1302</v>
      </c>
      <c r="S247" s="7">
        <v>443</v>
      </c>
      <c r="T247" s="7" t="s">
        <v>36</v>
      </c>
      <c r="U247" s="7" t="s">
        <v>37</v>
      </c>
      <c r="V247" s="7" t="s">
        <v>38</v>
      </c>
      <c r="W247" s="7">
        <v>120000000</v>
      </c>
      <c r="X247" s="7">
        <v>2011</v>
      </c>
      <c r="Y247" s="7">
        <v>1000</v>
      </c>
      <c r="Z247" s="7">
        <v>5.8</v>
      </c>
      <c r="AA247" s="7">
        <v>2.35</v>
      </c>
      <c r="AB247" s="7">
        <v>14000</v>
      </c>
    </row>
    <row r="248" spans="1:28" x14ac:dyDescent="0.25">
      <c r="A248" s="7" t="s">
        <v>28</v>
      </c>
      <c r="B248" s="7" t="s">
        <v>1310</v>
      </c>
      <c r="C248" s="7">
        <v>366</v>
      </c>
      <c r="D248" s="7">
        <v>102</v>
      </c>
      <c r="E248" s="7">
        <v>263</v>
      </c>
      <c r="F248" s="7">
        <v>1000</v>
      </c>
      <c r="G248" s="7" t="s">
        <v>1311</v>
      </c>
      <c r="H248" s="7">
        <v>6000</v>
      </c>
      <c r="I248" s="7">
        <v>106000000</v>
      </c>
      <c r="J248" s="7" t="s">
        <v>1312</v>
      </c>
      <c r="K248" s="7" t="s">
        <v>174</v>
      </c>
      <c r="L248" s="7" t="s">
        <v>19592</v>
      </c>
      <c r="M248" s="7">
        <v>225273</v>
      </c>
      <c r="N248" s="7">
        <v>10583</v>
      </c>
      <c r="O248" s="7" t="s">
        <v>939</v>
      </c>
      <c r="P248" s="7">
        <v>0</v>
      </c>
      <c r="Q248" s="7" t="s">
        <v>1313</v>
      </c>
      <c r="R248" s="7" t="s">
        <v>1314</v>
      </c>
      <c r="S248" s="7">
        <v>523</v>
      </c>
      <c r="T248" s="7" t="s">
        <v>36</v>
      </c>
      <c r="U248" s="7" t="s">
        <v>37</v>
      </c>
      <c r="V248" s="7" t="s">
        <v>499</v>
      </c>
      <c r="W248" s="7">
        <v>110000000</v>
      </c>
      <c r="X248" s="7">
        <v>2014</v>
      </c>
      <c r="Y248" s="7">
        <v>1000</v>
      </c>
      <c r="Z248" s="7">
        <v>6.2</v>
      </c>
      <c r="AA248" s="7">
        <v>2.35</v>
      </c>
      <c r="AB248" s="7">
        <v>71000</v>
      </c>
    </row>
    <row r="249" spans="1:28" x14ac:dyDescent="0.25">
      <c r="A249" s="7" t="s">
        <v>28</v>
      </c>
      <c r="B249" s="7" t="s">
        <v>1315</v>
      </c>
      <c r="C249" s="7">
        <v>172</v>
      </c>
      <c r="D249" s="7">
        <v>103</v>
      </c>
      <c r="E249" s="7">
        <v>67</v>
      </c>
      <c r="F249" s="7">
        <v>111</v>
      </c>
      <c r="G249" s="7" t="s">
        <v>1316</v>
      </c>
      <c r="H249" s="7">
        <v>383</v>
      </c>
      <c r="I249" s="7">
        <v>143000000</v>
      </c>
      <c r="J249" s="7" t="s">
        <v>235</v>
      </c>
      <c r="K249" s="7" t="s">
        <v>1317</v>
      </c>
      <c r="L249" s="7" t="s">
        <v>19593</v>
      </c>
      <c r="M249" s="7">
        <v>66593</v>
      </c>
      <c r="N249" s="7">
        <v>692</v>
      </c>
      <c r="O249" s="7" t="s">
        <v>1318</v>
      </c>
      <c r="P249" s="7">
        <v>3</v>
      </c>
      <c r="Q249" s="7" t="s">
        <v>1319</v>
      </c>
      <c r="R249" s="7" t="s">
        <v>1320</v>
      </c>
      <c r="S249" s="7">
        <v>153</v>
      </c>
      <c r="T249" s="7" t="s">
        <v>36</v>
      </c>
      <c r="U249" s="7" t="s">
        <v>37</v>
      </c>
      <c r="V249" s="7" t="s">
        <v>86</v>
      </c>
      <c r="W249" s="7">
        <v>110000000</v>
      </c>
      <c r="X249" s="7">
        <v>2011</v>
      </c>
      <c r="Y249" s="7">
        <v>113</v>
      </c>
      <c r="Z249" s="7">
        <v>5.5</v>
      </c>
      <c r="AA249" s="7">
        <v>1.78</v>
      </c>
      <c r="AB249" s="7">
        <v>31000</v>
      </c>
    </row>
    <row r="250" spans="1:28" x14ac:dyDescent="0.25">
      <c r="A250" s="7" t="s">
        <v>28</v>
      </c>
      <c r="B250" s="7" t="s">
        <v>1321</v>
      </c>
      <c r="C250" s="7">
        <v>104</v>
      </c>
      <c r="D250" s="7">
        <v>76</v>
      </c>
      <c r="E250" s="7">
        <v>6</v>
      </c>
      <c r="F250" s="7">
        <v>421</v>
      </c>
      <c r="G250" s="7" t="s">
        <v>1322</v>
      </c>
      <c r="H250" s="7">
        <v>12000</v>
      </c>
      <c r="I250" s="7">
        <v>50026353</v>
      </c>
      <c r="J250" s="7" t="s">
        <v>1323</v>
      </c>
      <c r="K250" s="7" t="s">
        <v>236</v>
      </c>
      <c r="L250" s="7" t="s">
        <v>19594</v>
      </c>
      <c r="M250" s="7">
        <v>13581</v>
      </c>
      <c r="N250" s="7">
        <v>13607</v>
      </c>
      <c r="O250" s="7" t="s">
        <v>1324</v>
      </c>
      <c r="P250" s="7">
        <v>0</v>
      </c>
      <c r="Q250" s="7" t="s">
        <v>1325</v>
      </c>
      <c r="R250" s="7" t="s">
        <v>1326</v>
      </c>
      <c r="S250" s="7">
        <v>88</v>
      </c>
      <c r="T250" s="7" t="s">
        <v>36</v>
      </c>
      <c r="U250" s="7" t="s">
        <v>37</v>
      </c>
      <c r="V250" s="7" t="s">
        <v>86</v>
      </c>
      <c r="W250" s="7">
        <v>110000000</v>
      </c>
      <c r="X250" s="7">
        <v>2004</v>
      </c>
      <c r="Y250" s="7">
        <v>513</v>
      </c>
      <c r="Z250" s="7">
        <v>5.4</v>
      </c>
      <c r="AA250" s="7">
        <v>1.78</v>
      </c>
      <c r="AB250" s="7">
        <v>304</v>
      </c>
    </row>
    <row r="251" spans="1:28" x14ac:dyDescent="0.25">
      <c r="A251" s="7" t="s">
        <v>28</v>
      </c>
      <c r="B251" s="7" t="s">
        <v>1055</v>
      </c>
      <c r="C251" s="7">
        <v>181</v>
      </c>
      <c r="D251" s="7">
        <v>120</v>
      </c>
      <c r="E251" s="7">
        <v>124</v>
      </c>
      <c r="F251" s="7">
        <v>943</v>
      </c>
      <c r="G251" s="7" t="s">
        <v>1284</v>
      </c>
      <c r="H251" s="7">
        <v>6000</v>
      </c>
      <c r="I251" s="7">
        <v>66002193</v>
      </c>
      <c r="J251" s="7" t="s">
        <v>1327</v>
      </c>
      <c r="K251" s="7" t="s">
        <v>182</v>
      </c>
      <c r="L251" s="7" t="s">
        <v>19595</v>
      </c>
      <c r="M251" s="7">
        <v>44296</v>
      </c>
      <c r="N251" s="7">
        <v>12452</v>
      </c>
      <c r="O251" s="7" t="s">
        <v>717</v>
      </c>
      <c r="P251" s="7">
        <v>3</v>
      </c>
      <c r="Q251" s="7" t="s">
        <v>1328</v>
      </c>
      <c r="R251" s="7" t="s">
        <v>1329</v>
      </c>
      <c r="S251" s="7">
        <v>144</v>
      </c>
      <c r="T251" s="7" t="s">
        <v>36</v>
      </c>
      <c r="U251" s="7" t="s">
        <v>37</v>
      </c>
      <c r="V251" s="7" t="s">
        <v>38</v>
      </c>
      <c r="W251" s="7">
        <v>110000000</v>
      </c>
      <c r="X251" s="7">
        <v>2016</v>
      </c>
      <c r="Y251" s="7">
        <v>5000</v>
      </c>
      <c r="Z251" s="7">
        <v>5.8</v>
      </c>
      <c r="AA251" s="7">
        <v>2.35</v>
      </c>
      <c r="AB251" s="7">
        <v>12000</v>
      </c>
    </row>
    <row r="252" spans="1:28" x14ac:dyDescent="0.25">
      <c r="A252" s="7" t="s">
        <v>28</v>
      </c>
      <c r="B252" s="7" t="s">
        <v>686</v>
      </c>
      <c r="C252" s="7">
        <v>327</v>
      </c>
      <c r="D252" s="7">
        <v>127</v>
      </c>
      <c r="E252" s="7">
        <v>189</v>
      </c>
      <c r="F252" s="7">
        <v>544</v>
      </c>
      <c r="G252" s="7" t="s">
        <v>1330</v>
      </c>
      <c r="H252" s="7">
        <v>20000</v>
      </c>
      <c r="I252" s="7">
        <v>85463309</v>
      </c>
      <c r="J252" s="7" t="s">
        <v>1331</v>
      </c>
      <c r="K252" s="7" t="s">
        <v>228</v>
      </c>
      <c r="L252" s="7" t="s">
        <v>19596</v>
      </c>
      <c r="M252" s="7">
        <v>254841</v>
      </c>
      <c r="N252" s="7">
        <v>22254</v>
      </c>
      <c r="O252" s="7" t="s">
        <v>1332</v>
      </c>
      <c r="P252" s="7">
        <v>1</v>
      </c>
      <c r="Q252" s="7" t="s">
        <v>1333</v>
      </c>
      <c r="R252" s="7" t="s">
        <v>1334</v>
      </c>
      <c r="S252" s="7">
        <v>426</v>
      </c>
      <c r="T252" s="7" t="s">
        <v>36</v>
      </c>
      <c r="U252" s="7" t="s">
        <v>37</v>
      </c>
      <c r="V252" s="7" t="s">
        <v>38</v>
      </c>
      <c r="W252" s="7">
        <v>110000000</v>
      </c>
      <c r="X252" s="7">
        <v>2011</v>
      </c>
      <c r="Y252" s="7">
        <v>929</v>
      </c>
      <c r="Z252" s="7">
        <v>7.1</v>
      </c>
      <c r="AA252" s="7">
        <v>2.35</v>
      </c>
      <c r="AB252" s="7">
        <v>36000</v>
      </c>
    </row>
    <row r="253" spans="1:28" x14ac:dyDescent="0.25">
      <c r="A253" s="7" t="s">
        <v>28</v>
      </c>
      <c r="B253" s="7" t="s">
        <v>1315</v>
      </c>
      <c r="C253" s="7">
        <v>125</v>
      </c>
      <c r="D253" s="7">
        <v>105</v>
      </c>
      <c r="E253" s="7">
        <v>67</v>
      </c>
      <c r="F253" s="7">
        <v>40</v>
      </c>
      <c r="G253" s="7" t="s">
        <v>1335</v>
      </c>
      <c r="H253" s="7">
        <v>681</v>
      </c>
      <c r="I253" s="7">
        <v>71017784</v>
      </c>
      <c r="J253" s="7" t="s">
        <v>235</v>
      </c>
      <c r="K253" s="7" t="s">
        <v>1336</v>
      </c>
      <c r="L253" s="7" t="s">
        <v>19597</v>
      </c>
      <c r="M253" s="7">
        <v>27257</v>
      </c>
      <c r="N253" s="7">
        <v>914</v>
      </c>
      <c r="O253" s="7" t="s">
        <v>1337</v>
      </c>
      <c r="P253" s="7">
        <v>3</v>
      </c>
      <c r="Q253" s="7" t="s">
        <v>1338</v>
      </c>
      <c r="R253" s="7" t="s">
        <v>1339</v>
      </c>
      <c r="S253" s="7">
        <v>59</v>
      </c>
      <c r="T253" s="7" t="s">
        <v>36</v>
      </c>
      <c r="U253" s="7" t="s">
        <v>37</v>
      </c>
      <c r="V253" s="7" t="s">
        <v>86</v>
      </c>
      <c r="W253" s="7">
        <v>105000000</v>
      </c>
      <c r="X253" s="7">
        <v>2013</v>
      </c>
      <c r="Y253" s="7">
        <v>71</v>
      </c>
      <c r="Z253" s="7">
        <v>5.4</v>
      </c>
      <c r="AA253" s="7">
        <v>1.85</v>
      </c>
      <c r="AB253" s="7">
        <v>0</v>
      </c>
    </row>
    <row r="254" spans="1:28" x14ac:dyDescent="0.25">
      <c r="A254" s="7" t="s">
        <v>28</v>
      </c>
      <c r="B254" s="7" t="s">
        <v>692</v>
      </c>
      <c r="C254" s="7">
        <v>326</v>
      </c>
      <c r="D254" s="7">
        <v>114</v>
      </c>
      <c r="E254" s="7">
        <v>151</v>
      </c>
      <c r="F254" s="7">
        <v>430</v>
      </c>
      <c r="G254" s="7" t="s">
        <v>1346</v>
      </c>
      <c r="H254" s="7">
        <v>11000</v>
      </c>
      <c r="I254" s="7">
        <v>61656849</v>
      </c>
      <c r="J254" s="7" t="s">
        <v>552</v>
      </c>
      <c r="K254" s="7" t="s">
        <v>336</v>
      </c>
      <c r="L254" s="7" t="s">
        <v>19599</v>
      </c>
      <c r="M254" s="7">
        <v>184561</v>
      </c>
      <c r="N254" s="7">
        <v>12908</v>
      </c>
      <c r="O254" s="7" t="s">
        <v>1347</v>
      </c>
      <c r="P254" s="7">
        <v>4</v>
      </c>
      <c r="Q254" s="7" t="s">
        <v>1348</v>
      </c>
      <c r="R254" s="7" t="s">
        <v>1349</v>
      </c>
      <c r="S254" s="7">
        <v>554</v>
      </c>
      <c r="T254" s="7" t="s">
        <v>36</v>
      </c>
      <c r="U254" s="7" t="s">
        <v>37</v>
      </c>
      <c r="V254" s="7" t="s">
        <v>38</v>
      </c>
      <c r="W254" s="7">
        <v>110000000</v>
      </c>
      <c r="X254" s="7">
        <v>2013</v>
      </c>
      <c r="Y254" s="7">
        <v>635</v>
      </c>
      <c r="Z254" s="7">
        <v>6.7</v>
      </c>
      <c r="AA254" s="7">
        <v>2.35</v>
      </c>
      <c r="AB254" s="7">
        <v>123000</v>
      </c>
    </row>
    <row r="255" spans="1:28" x14ac:dyDescent="0.25">
      <c r="A255" s="7" t="s">
        <v>28</v>
      </c>
      <c r="B255" s="7" t="s">
        <v>1350</v>
      </c>
      <c r="C255" s="7">
        <v>354</v>
      </c>
      <c r="D255" s="7">
        <v>129</v>
      </c>
      <c r="E255" s="7">
        <v>235</v>
      </c>
      <c r="F255" s="7">
        <v>297</v>
      </c>
      <c r="G255" s="7" t="s">
        <v>1351</v>
      </c>
      <c r="H255" s="7">
        <v>13000</v>
      </c>
      <c r="I255" s="7">
        <v>135000000</v>
      </c>
      <c r="J255" s="7" t="s">
        <v>48</v>
      </c>
      <c r="K255" s="7" t="s">
        <v>826</v>
      </c>
      <c r="L255" s="7" t="s">
        <v>19600</v>
      </c>
      <c r="M255" s="7">
        <v>336235</v>
      </c>
      <c r="N255" s="7">
        <v>13961</v>
      </c>
      <c r="O255" s="7" t="s">
        <v>1352</v>
      </c>
      <c r="P255" s="7">
        <v>1</v>
      </c>
      <c r="Q255" s="7" t="s">
        <v>1353</v>
      </c>
      <c r="R255" s="7" t="s">
        <v>1354</v>
      </c>
      <c r="S255" s="7">
        <v>782</v>
      </c>
      <c r="T255" s="7" t="s">
        <v>36</v>
      </c>
      <c r="U255" s="7" t="s">
        <v>37</v>
      </c>
      <c r="V255" s="7" t="s">
        <v>38</v>
      </c>
      <c r="W255" s="7">
        <v>110000000</v>
      </c>
      <c r="X255" s="7">
        <v>2007</v>
      </c>
      <c r="Y255" s="7">
        <v>300</v>
      </c>
      <c r="Z255" s="7">
        <v>7.2</v>
      </c>
      <c r="AA255" s="7">
        <v>2.35</v>
      </c>
      <c r="AB255" s="7">
        <v>0</v>
      </c>
    </row>
    <row r="256" spans="1:28" x14ac:dyDescent="0.25">
      <c r="A256" s="7" t="s">
        <v>28</v>
      </c>
      <c r="B256" s="7" t="s">
        <v>150</v>
      </c>
      <c r="C256" s="7">
        <v>297</v>
      </c>
      <c r="D256" s="7">
        <v>171</v>
      </c>
      <c r="E256" s="7">
        <v>0</v>
      </c>
      <c r="F256" s="7">
        <v>857</v>
      </c>
      <c r="G256" s="7" t="s">
        <v>40</v>
      </c>
      <c r="H256" s="7">
        <v>16000</v>
      </c>
      <c r="I256" s="7">
        <v>314000000</v>
      </c>
      <c r="J256" s="7" t="s">
        <v>476</v>
      </c>
      <c r="K256" s="7" t="s">
        <v>176</v>
      </c>
      <c r="L256" s="7" t="s">
        <v>19601</v>
      </c>
      <c r="M256" s="7">
        <v>1238746</v>
      </c>
      <c r="N256" s="7">
        <v>22342</v>
      </c>
      <c r="O256" s="7" t="s">
        <v>1355</v>
      </c>
      <c r="P256" s="7">
        <v>2</v>
      </c>
      <c r="Q256" s="7" t="s">
        <v>1356</v>
      </c>
      <c r="R256" s="7" t="s">
        <v>1357</v>
      </c>
      <c r="S256" s="7">
        <v>5060</v>
      </c>
      <c r="T256" s="7" t="s">
        <v>36</v>
      </c>
      <c r="U256" s="7" t="s">
        <v>157</v>
      </c>
      <c r="V256" s="7" t="s">
        <v>38</v>
      </c>
      <c r="W256" s="7">
        <v>93000000</v>
      </c>
      <c r="X256" s="7">
        <v>2001</v>
      </c>
      <c r="Y256" s="7">
        <v>5000</v>
      </c>
      <c r="Z256" s="7">
        <v>8.8000000000000007</v>
      </c>
      <c r="AA256" s="7">
        <v>2.35</v>
      </c>
      <c r="AB256" s="7">
        <v>21000</v>
      </c>
    </row>
    <row r="257" spans="1:28" x14ac:dyDescent="0.25">
      <c r="A257" s="7" t="s">
        <v>28</v>
      </c>
      <c r="B257" s="7" t="s">
        <v>1358</v>
      </c>
      <c r="C257" s="7">
        <v>188</v>
      </c>
      <c r="D257" s="7">
        <v>120</v>
      </c>
      <c r="E257" s="7">
        <v>153</v>
      </c>
      <c r="F257" s="7">
        <v>447</v>
      </c>
      <c r="G257" s="7" t="s">
        <v>689</v>
      </c>
      <c r="H257" s="7">
        <v>1000</v>
      </c>
      <c r="I257" s="7">
        <v>24004159</v>
      </c>
      <c r="J257" s="7" t="s">
        <v>1359</v>
      </c>
      <c r="K257" s="7" t="s">
        <v>337</v>
      </c>
      <c r="L257" s="7" t="s">
        <v>19602</v>
      </c>
      <c r="M257" s="7">
        <v>68720</v>
      </c>
      <c r="N257" s="7">
        <v>3175</v>
      </c>
      <c r="O257" s="7" t="s">
        <v>1360</v>
      </c>
      <c r="P257" s="7">
        <v>0</v>
      </c>
      <c r="Q257" s="7" t="s">
        <v>1361</v>
      </c>
      <c r="R257" s="7" t="s">
        <v>1362</v>
      </c>
      <c r="S257" s="7">
        <v>191</v>
      </c>
      <c r="T257" s="7" t="s">
        <v>36</v>
      </c>
      <c r="U257" s="7" t="s">
        <v>37</v>
      </c>
      <c r="V257" s="7" t="s">
        <v>86</v>
      </c>
      <c r="W257" s="7">
        <v>110000000</v>
      </c>
      <c r="X257" s="7">
        <v>2004</v>
      </c>
      <c r="Y257" s="7">
        <v>1000</v>
      </c>
      <c r="Z257" s="7">
        <v>5.8</v>
      </c>
      <c r="AA257" s="7">
        <v>2.35</v>
      </c>
      <c r="AB257" s="7">
        <v>0</v>
      </c>
    </row>
    <row r="258" spans="1:28" x14ac:dyDescent="0.25">
      <c r="A258" s="7" t="s">
        <v>635</v>
      </c>
      <c r="B258" s="7" t="s">
        <v>1363</v>
      </c>
      <c r="C258" s="7">
        <v>174</v>
      </c>
      <c r="D258" s="7">
        <v>165</v>
      </c>
      <c r="E258" s="7">
        <v>0</v>
      </c>
      <c r="F258" s="7">
        <v>780</v>
      </c>
      <c r="G258" s="7" t="s">
        <v>680</v>
      </c>
      <c r="H258" s="7">
        <v>10000</v>
      </c>
      <c r="I258" s="7">
        <v>58183966</v>
      </c>
      <c r="J258" s="7" t="s">
        <v>1364</v>
      </c>
      <c r="K258" s="7" t="s">
        <v>146</v>
      </c>
      <c r="L258" s="7" t="s">
        <v>19603</v>
      </c>
      <c r="M258" s="7">
        <v>79186</v>
      </c>
      <c r="N258" s="7">
        <v>14196</v>
      </c>
      <c r="O258" s="7" t="s">
        <v>881</v>
      </c>
      <c r="P258" s="7">
        <v>1</v>
      </c>
      <c r="Q258" s="7" t="s">
        <v>1365</v>
      </c>
      <c r="R258" s="7" t="s">
        <v>1366</v>
      </c>
      <c r="S258" s="7">
        <v>386</v>
      </c>
      <c r="T258" s="7" t="s">
        <v>36</v>
      </c>
      <c r="U258" s="7" t="s">
        <v>37</v>
      </c>
      <c r="V258" s="7" t="s">
        <v>499</v>
      </c>
      <c r="W258" s="7">
        <v>107000000</v>
      </c>
      <c r="X258" s="7">
        <v>2001</v>
      </c>
      <c r="Y258" s="7">
        <v>851</v>
      </c>
      <c r="Z258" s="7">
        <v>6.8</v>
      </c>
      <c r="AA258" s="7">
        <v>2.35</v>
      </c>
      <c r="AB258" s="7">
        <v>0</v>
      </c>
    </row>
    <row r="259" spans="1:28" x14ac:dyDescent="0.25">
      <c r="A259" s="7" t="s">
        <v>28</v>
      </c>
      <c r="B259" s="7" t="s">
        <v>1367</v>
      </c>
      <c r="C259" s="7">
        <v>109</v>
      </c>
      <c r="D259" s="7">
        <v>82</v>
      </c>
      <c r="E259" s="7">
        <v>34</v>
      </c>
      <c r="F259" s="7">
        <v>434</v>
      </c>
      <c r="G259" s="7" t="s">
        <v>1368</v>
      </c>
      <c r="H259" s="7">
        <v>760</v>
      </c>
      <c r="I259" s="7">
        <v>100000000</v>
      </c>
      <c r="J259" s="7" t="s">
        <v>668</v>
      </c>
      <c r="K259" s="7" t="s">
        <v>237</v>
      </c>
      <c r="L259" s="7" t="s">
        <v>19604</v>
      </c>
      <c r="M259" s="7">
        <v>36033</v>
      </c>
      <c r="N259" s="7">
        <v>2762</v>
      </c>
      <c r="O259" s="7" t="s">
        <v>1369</v>
      </c>
      <c r="P259" s="7">
        <v>1</v>
      </c>
      <c r="Q259" s="7" t="s">
        <v>1370</v>
      </c>
      <c r="R259" s="7" t="s">
        <v>1371</v>
      </c>
      <c r="S259" s="7">
        <v>456</v>
      </c>
      <c r="T259" s="7" t="s">
        <v>36</v>
      </c>
      <c r="U259" s="7" t="s">
        <v>37</v>
      </c>
      <c r="V259" s="7" t="s">
        <v>86</v>
      </c>
      <c r="W259" s="7">
        <v>109000000</v>
      </c>
      <c r="X259" s="7">
        <v>2003</v>
      </c>
      <c r="Y259" s="7">
        <v>743</v>
      </c>
      <c r="Z259" s="7">
        <v>3.8</v>
      </c>
      <c r="AA259" s="7">
        <v>1.85</v>
      </c>
      <c r="AB259" s="7">
        <v>946</v>
      </c>
    </row>
    <row r="260" spans="1:28" x14ac:dyDescent="0.25">
      <c r="A260" s="7" t="s">
        <v>28</v>
      </c>
      <c r="B260" s="7" t="s">
        <v>876</v>
      </c>
      <c r="C260" s="7">
        <v>225</v>
      </c>
      <c r="D260" s="7">
        <v>115</v>
      </c>
      <c r="E260" s="7">
        <v>295</v>
      </c>
      <c r="F260" s="7">
        <v>466</v>
      </c>
      <c r="G260" s="7" t="s">
        <v>303</v>
      </c>
      <c r="H260" s="7">
        <v>10000</v>
      </c>
      <c r="I260" s="7">
        <v>145000000</v>
      </c>
      <c r="J260" s="7" t="s">
        <v>1372</v>
      </c>
      <c r="K260" s="7" t="s">
        <v>146</v>
      </c>
      <c r="L260" s="7" t="s">
        <v>19605</v>
      </c>
      <c r="M260" s="7">
        <v>387632</v>
      </c>
      <c r="N260" s="7">
        <v>12068</v>
      </c>
      <c r="O260" s="7" t="s">
        <v>1373</v>
      </c>
      <c r="P260" s="7">
        <v>1</v>
      </c>
      <c r="Q260" s="7" t="s">
        <v>1374</v>
      </c>
      <c r="R260" s="7" t="s">
        <v>1375</v>
      </c>
      <c r="S260" s="7">
        <v>789</v>
      </c>
      <c r="T260" s="7" t="s">
        <v>36</v>
      </c>
      <c r="U260" s="7" t="s">
        <v>37</v>
      </c>
      <c r="V260" s="7" t="s">
        <v>38</v>
      </c>
      <c r="W260" s="7">
        <v>120000000</v>
      </c>
      <c r="X260" s="7">
        <v>2004</v>
      </c>
      <c r="Y260" s="7">
        <v>981</v>
      </c>
      <c r="Z260" s="7">
        <v>7.1</v>
      </c>
      <c r="AA260" s="7">
        <v>2.35</v>
      </c>
      <c r="AB260" s="7">
        <v>0</v>
      </c>
    </row>
    <row r="261" spans="1:28" x14ac:dyDescent="0.25">
      <c r="A261" s="7" t="s">
        <v>28</v>
      </c>
      <c r="B261" s="7" t="s">
        <v>164</v>
      </c>
      <c r="C261" s="7">
        <v>239</v>
      </c>
      <c r="D261" s="7">
        <v>194</v>
      </c>
      <c r="E261" s="7">
        <v>0</v>
      </c>
      <c r="F261" s="7">
        <v>195</v>
      </c>
      <c r="G261" s="7" t="s">
        <v>40</v>
      </c>
      <c r="H261" s="7">
        <v>14000</v>
      </c>
      <c r="I261" s="7">
        <v>47396698</v>
      </c>
      <c r="J261" s="7" t="s">
        <v>925</v>
      </c>
      <c r="K261" s="7" t="s">
        <v>199</v>
      </c>
      <c r="L261" s="7" t="s">
        <v>19606</v>
      </c>
      <c r="M261" s="7">
        <v>217373</v>
      </c>
      <c r="N261" s="7">
        <v>19600</v>
      </c>
      <c r="O261" s="7" t="s">
        <v>1376</v>
      </c>
      <c r="P261" s="7">
        <v>1</v>
      </c>
      <c r="Q261" s="7" t="s">
        <v>1377</v>
      </c>
      <c r="R261" s="7" t="s">
        <v>1378</v>
      </c>
      <c r="S261" s="7">
        <v>942</v>
      </c>
      <c r="T261" s="7" t="s">
        <v>36</v>
      </c>
      <c r="U261" s="7" t="s">
        <v>37</v>
      </c>
      <c r="V261" s="7" t="s">
        <v>499</v>
      </c>
      <c r="W261" s="7">
        <v>130000000</v>
      </c>
      <c r="X261" s="7">
        <v>2005</v>
      </c>
      <c r="Y261" s="7">
        <v>5000</v>
      </c>
      <c r="Z261" s="7">
        <v>7.2</v>
      </c>
      <c r="AA261" s="7">
        <v>2.35</v>
      </c>
      <c r="AB261" s="7">
        <v>0</v>
      </c>
    </row>
    <row r="262" spans="1:28" x14ac:dyDescent="0.25">
      <c r="A262" s="7" t="s">
        <v>28</v>
      </c>
      <c r="B262" s="7" t="s">
        <v>1383</v>
      </c>
      <c r="C262" s="7">
        <v>228</v>
      </c>
      <c r="D262" s="7">
        <v>97</v>
      </c>
      <c r="E262" s="7">
        <v>63</v>
      </c>
      <c r="F262" s="7">
        <v>525</v>
      </c>
      <c r="G262" s="7" t="s">
        <v>1384</v>
      </c>
      <c r="H262" s="7">
        <v>852</v>
      </c>
      <c r="I262" s="7">
        <v>104000000</v>
      </c>
      <c r="J262" s="7" t="s">
        <v>1385</v>
      </c>
      <c r="K262" s="7" t="s">
        <v>763</v>
      </c>
      <c r="L262" s="7" t="s">
        <v>19608</v>
      </c>
      <c r="M262" s="7">
        <v>89351</v>
      </c>
      <c r="N262" s="7">
        <v>2480</v>
      </c>
      <c r="O262" s="7" t="s">
        <v>1386</v>
      </c>
      <c r="P262" s="7">
        <v>0</v>
      </c>
      <c r="Q262" s="7" t="s">
        <v>1387</v>
      </c>
      <c r="R262" s="7" t="s">
        <v>1388</v>
      </c>
      <c r="S262" s="7">
        <v>214</v>
      </c>
      <c r="T262" s="7" t="s">
        <v>36</v>
      </c>
      <c r="U262" s="7" t="s">
        <v>37</v>
      </c>
      <c r="V262" s="7" t="s">
        <v>240</v>
      </c>
      <c r="W262" s="7">
        <v>105000000</v>
      </c>
      <c r="X262" s="7">
        <v>2009</v>
      </c>
      <c r="Y262" s="7">
        <v>578</v>
      </c>
      <c r="Z262" s="7">
        <v>7.1</v>
      </c>
      <c r="AA262" s="7">
        <v>1.85</v>
      </c>
      <c r="AB262" s="7">
        <v>5000</v>
      </c>
    </row>
    <row r="263" spans="1:28" x14ac:dyDescent="0.25">
      <c r="A263" s="7" t="s">
        <v>28</v>
      </c>
      <c r="B263" s="7" t="s">
        <v>164</v>
      </c>
      <c r="C263" s="7">
        <v>568</v>
      </c>
      <c r="D263" s="7">
        <v>151</v>
      </c>
      <c r="E263" s="7">
        <v>0</v>
      </c>
      <c r="F263" s="7">
        <v>372</v>
      </c>
      <c r="G263" s="7" t="s">
        <v>1389</v>
      </c>
      <c r="H263" s="7">
        <v>13000</v>
      </c>
      <c r="I263" s="7">
        <v>228000000</v>
      </c>
      <c r="J263" s="7" t="s">
        <v>562</v>
      </c>
      <c r="K263" s="7" t="s">
        <v>974</v>
      </c>
      <c r="L263" s="7" t="s">
        <v>19609</v>
      </c>
      <c r="M263" s="7">
        <v>472488</v>
      </c>
      <c r="N263" s="7">
        <v>14831</v>
      </c>
      <c r="O263" s="7" t="s">
        <v>1390</v>
      </c>
      <c r="P263" s="7">
        <v>1</v>
      </c>
      <c r="Q263" s="7" t="s">
        <v>1391</v>
      </c>
      <c r="R263" s="7" t="s">
        <v>1392</v>
      </c>
      <c r="S263" s="7">
        <v>1023</v>
      </c>
      <c r="T263" s="7" t="s">
        <v>36</v>
      </c>
      <c r="U263" s="7" t="s">
        <v>37</v>
      </c>
      <c r="V263" s="7" t="s">
        <v>38</v>
      </c>
      <c r="W263" s="7">
        <v>108000000</v>
      </c>
      <c r="X263" s="7">
        <v>2015</v>
      </c>
      <c r="Y263" s="7">
        <v>801</v>
      </c>
      <c r="Z263" s="7">
        <v>8.1</v>
      </c>
      <c r="AA263" s="7">
        <v>2.35</v>
      </c>
      <c r="AB263" s="7">
        <v>153000</v>
      </c>
    </row>
    <row r="264" spans="1:28" x14ac:dyDescent="0.25">
      <c r="A264" s="7" t="s">
        <v>28</v>
      </c>
      <c r="B264" s="7" t="s">
        <v>241</v>
      </c>
      <c r="C264" s="7">
        <v>257</v>
      </c>
      <c r="D264" s="7">
        <v>136</v>
      </c>
      <c r="E264" s="7">
        <v>0</v>
      </c>
      <c r="F264" s="7">
        <v>3000</v>
      </c>
      <c r="G264" s="7" t="s">
        <v>236</v>
      </c>
      <c r="H264" s="7">
        <v>19000</v>
      </c>
      <c r="I264" s="7">
        <v>35799026</v>
      </c>
      <c r="J264" s="7" t="s">
        <v>1397</v>
      </c>
      <c r="K264" s="7" t="s">
        <v>90</v>
      </c>
      <c r="L264" s="7" t="s">
        <v>19611</v>
      </c>
      <c r="M264" s="7">
        <v>263329</v>
      </c>
      <c r="N264" s="7">
        <v>34839</v>
      </c>
      <c r="O264" s="7" t="s">
        <v>559</v>
      </c>
      <c r="P264" s="7">
        <v>1</v>
      </c>
      <c r="Q264" s="7" t="s">
        <v>1398</v>
      </c>
      <c r="R264" s="7" t="s">
        <v>1399</v>
      </c>
      <c r="S264" s="7">
        <v>899</v>
      </c>
      <c r="T264" s="7" t="s">
        <v>36</v>
      </c>
      <c r="U264" s="7" t="s">
        <v>37</v>
      </c>
      <c r="V264" s="7" t="s">
        <v>38</v>
      </c>
      <c r="W264" s="7">
        <v>126000000</v>
      </c>
      <c r="X264" s="7">
        <v>2005</v>
      </c>
      <c r="Y264" s="7">
        <v>12000</v>
      </c>
      <c r="Z264" s="7">
        <v>6.9</v>
      </c>
      <c r="AA264" s="7">
        <v>2.35</v>
      </c>
      <c r="AB264" s="7">
        <v>0</v>
      </c>
    </row>
    <row r="265" spans="1:28" x14ac:dyDescent="0.25">
      <c r="A265" s="7" t="s">
        <v>28</v>
      </c>
      <c r="B265" s="7" t="s">
        <v>1400</v>
      </c>
      <c r="C265" s="7">
        <v>62</v>
      </c>
      <c r="D265" s="7">
        <v>104</v>
      </c>
      <c r="E265" s="7">
        <v>23</v>
      </c>
      <c r="F265" s="7">
        <v>591</v>
      </c>
      <c r="G265" s="7" t="s">
        <v>1401</v>
      </c>
      <c r="H265" s="7">
        <v>752</v>
      </c>
      <c r="I265" s="7">
        <v>6712451</v>
      </c>
      <c r="J265" s="7" t="s">
        <v>1402</v>
      </c>
      <c r="K265" s="7" t="s">
        <v>1403</v>
      </c>
      <c r="L265" s="7" t="s">
        <v>19612</v>
      </c>
      <c r="M265" s="7">
        <v>4102</v>
      </c>
      <c r="N265" s="7">
        <v>3133</v>
      </c>
      <c r="O265" s="7" t="s">
        <v>469</v>
      </c>
      <c r="P265" s="7">
        <v>0</v>
      </c>
      <c r="Q265" s="7" t="s">
        <v>1404</v>
      </c>
      <c r="R265" s="7" t="s">
        <v>1405</v>
      </c>
      <c r="S265" s="7">
        <v>89</v>
      </c>
      <c r="T265" s="7" t="s">
        <v>36</v>
      </c>
      <c r="U265" s="7" t="s">
        <v>1406</v>
      </c>
      <c r="V265" s="7" t="s">
        <v>499</v>
      </c>
      <c r="W265" s="7">
        <v>90000000</v>
      </c>
      <c r="X265" s="7">
        <v>2001</v>
      </c>
      <c r="Y265" s="7">
        <v>631</v>
      </c>
      <c r="Z265" s="7">
        <v>4.4000000000000004</v>
      </c>
      <c r="AA265" s="7">
        <v>1.85</v>
      </c>
      <c r="AB265" s="7">
        <v>53</v>
      </c>
    </row>
    <row r="266" spans="1:28" x14ac:dyDescent="0.25">
      <c r="A266" s="7" t="s">
        <v>28</v>
      </c>
      <c r="B266" s="7" t="s">
        <v>1407</v>
      </c>
      <c r="C266" s="7">
        <v>175</v>
      </c>
      <c r="D266" s="7">
        <v>127</v>
      </c>
      <c r="E266" s="7">
        <v>57</v>
      </c>
      <c r="F266" s="7">
        <v>3000</v>
      </c>
      <c r="G266" s="7" t="s">
        <v>482</v>
      </c>
      <c r="H266" s="7">
        <v>12000</v>
      </c>
      <c r="I266" s="7">
        <v>102000000</v>
      </c>
      <c r="J266" s="7" t="s">
        <v>288</v>
      </c>
      <c r="K266" s="7" t="s">
        <v>600</v>
      </c>
      <c r="L266" s="7" t="s">
        <v>19613</v>
      </c>
      <c r="M266" s="7">
        <v>218341</v>
      </c>
      <c r="N266" s="7">
        <v>29069</v>
      </c>
      <c r="O266" s="7" t="s">
        <v>1408</v>
      </c>
      <c r="P266" s="7">
        <v>1</v>
      </c>
      <c r="Q266" s="7" t="s">
        <v>1409</v>
      </c>
      <c r="R266" s="7" t="s">
        <v>1410</v>
      </c>
      <c r="S266" s="7">
        <v>498</v>
      </c>
      <c r="T266" s="7" t="s">
        <v>36</v>
      </c>
      <c r="U266" s="7" t="s">
        <v>37</v>
      </c>
      <c r="V266" s="7" t="s">
        <v>38</v>
      </c>
      <c r="W266" s="7">
        <v>90000000</v>
      </c>
      <c r="X266" s="7">
        <v>2000</v>
      </c>
      <c r="Y266" s="7">
        <v>11000</v>
      </c>
      <c r="Z266" s="7">
        <v>6.5</v>
      </c>
      <c r="AA266" s="7">
        <v>2.35</v>
      </c>
      <c r="AB266" s="7">
        <v>0</v>
      </c>
    </row>
    <row r="267" spans="1:28" x14ac:dyDescent="0.25">
      <c r="A267" s="7" t="s">
        <v>28</v>
      </c>
      <c r="B267" s="7" t="s">
        <v>164</v>
      </c>
      <c r="C267" s="7">
        <v>265</v>
      </c>
      <c r="D267" s="7">
        <v>171</v>
      </c>
      <c r="E267" s="7">
        <v>0</v>
      </c>
      <c r="F267" s="7">
        <v>695</v>
      </c>
      <c r="G267" s="7" t="s">
        <v>1411</v>
      </c>
      <c r="H267" s="7">
        <v>3000</v>
      </c>
      <c r="I267" s="7">
        <v>188000000</v>
      </c>
      <c r="J267" s="7" t="s">
        <v>1412</v>
      </c>
      <c r="K267" s="7" t="s">
        <v>559</v>
      </c>
      <c r="L267" s="7" t="s">
        <v>19614</v>
      </c>
      <c r="M267" s="7">
        <v>982637</v>
      </c>
      <c r="N267" s="7">
        <v>6521</v>
      </c>
      <c r="O267" s="7" t="s">
        <v>1413</v>
      </c>
      <c r="P267" s="7">
        <v>0</v>
      </c>
      <c r="Q267" s="7" t="s">
        <v>1414</v>
      </c>
      <c r="R267" s="7" t="s">
        <v>1415</v>
      </c>
      <c r="S267" s="7">
        <v>2368</v>
      </c>
      <c r="T267" s="7" t="s">
        <v>36</v>
      </c>
      <c r="U267" s="7" t="s">
        <v>37</v>
      </c>
      <c r="V267" s="7" t="s">
        <v>499</v>
      </c>
      <c r="W267" s="7">
        <v>103000000</v>
      </c>
      <c r="X267" s="7">
        <v>2000</v>
      </c>
      <c r="Y267" s="7">
        <v>933</v>
      </c>
      <c r="Z267" s="7">
        <v>8.5</v>
      </c>
      <c r="AA267" s="7">
        <v>2.35</v>
      </c>
      <c r="AB267" s="7">
        <v>21000</v>
      </c>
    </row>
    <row r="268" spans="1:28" x14ac:dyDescent="0.25">
      <c r="A268" s="7" t="s">
        <v>28</v>
      </c>
      <c r="B268" s="7" t="s">
        <v>334</v>
      </c>
      <c r="C268" s="7">
        <v>252</v>
      </c>
      <c r="D268" s="7">
        <v>145</v>
      </c>
      <c r="E268" s="7">
        <v>14000</v>
      </c>
      <c r="F268" s="7">
        <v>533</v>
      </c>
      <c r="G268" s="7" t="s">
        <v>1416</v>
      </c>
      <c r="H268" s="7">
        <v>10000</v>
      </c>
      <c r="I268" s="7">
        <v>132000000</v>
      </c>
      <c r="J268" s="7" t="s">
        <v>1372</v>
      </c>
      <c r="K268" s="7" t="s">
        <v>447</v>
      </c>
      <c r="L268" s="7" t="s">
        <v>19615</v>
      </c>
      <c r="M268" s="7">
        <v>399651</v>
      </c>
      <c r="N268" s="7">
        <v>12546</v>
      </c>
      <c r="O268" s="7" t="s">
        <v>1417</v>
      </c>
      <c r="P268" s="7">
        <v>0</v>
      </c>
      <c r="Q268" s="7" t="s">
        <v>1418</v>
      </c>
      <c r="R268" s="7" t="s">
        <v>1419</v>
      </c>
      <c r="S268" s="7">
        <v>1331</v>
      </c>
      <c r="T268" s="7" t="s">
        <v>36</v>
      </c>
      <c r="U268" s="7" t="s">
        <v>37</v>
      </c>
      <c r="V268" s="7" t="s">
        <v>38</v>
      </c>
      <c r="W268" s="7">
        <v>102000000</v>
      </c>
      <c r="X268" s="7">
        <v>2002</v>
      </c>
      <c r="Y268" s="7">
        <v>798</v>
      </c>
      <c r="Z268" s="7">
        <v>7.7</v>
      </c>
      <c r="AA268" s="7">
        <v>2.35</v>
      </c>
      <c r="AB268" s="7">
        <v>0</v>
      </c>
    </row>
    <row r="269" spans="1:28" x14ac:dyDescent="0.25">
      <c r="A269" s="7" t="s">
        <v>28</v>
      </c>
      <c r="B269" s="7" t="s">
        <v>1051</v>
      </c>
      <c r="C269" s="7">
        <v>232</v>
      </c>
      <c r="D269" s="7">
        <v>174</v>
      </c>
      <c r="E269" s="7">
        <v>0</v>
      </c>
      <c r="F269" s="7">
        <v>9000</v>
      </c>
      <c r="G269" s="7" t="s">
        <v>97</v>
      </c>
      <c r="H269" s="7">
        <v>11000</v>
      </c>
      <c r="I269" s="7">
        <v>262000000</v>
      </c>
      <c r="J269" s="7" t="s">
        <v>95</v>
      </c>
      <c r="K269" s="7" t="s">
        <v>94</v>
      </c>
      <c r="L269" s="7" t="s">
        <v>19616</v>
      </c>
      <c r="M269" s="7">
        <v>387616</v>
      </c>
      <c r="N269" s="7">
        <v>35672</v>
      </c>
      <c r="O269" s="7" t="s">
        <v>1013</v>
      </c>
      <c r="P269" s="7">
        <v>1</v>
      </c>
      <c r="Q269" s="7" t="s">
        <v>1420</v>
      </c>
      <c r="R269" s="7" t="s">
        <v>1421</v>
      </c>
      <c r="S269" s="7">
        <v>858</v>
      </c>
      <c r="T269" s="7" t="s">
        <v>36</v>
      </c>
      <c r="U269" s="7" t="s">
        <v>53</v>
      </c>
      <c r="V269" s="7" t="s">
        <v>86</v>
      </c>
      <c r="W269" s="7">
        <v>100000000</v>
      </c>
      <c r="X269" s="7">
        <v>2002</v>
      </c>
      <c r="Y269" s="7">
        <v>10000</v>
      </c>
      <c r="Z269" s="7">
        <v>7.4</v>
      </c>
      <c r="AA269" s="7">
        <v>2.35</v>
      </c>
      <c r="AB269" s="7">
        <v>0</v>
      </c>
    </row>
    <row r="270" spans="1:28" x14ac:dyDescent="0.25">
      <c r="A270" s="7" t="s">
        <v>635</v>
      </c>
      <c r="B270" s="7" t="s">
        <v>270</v>
      </c>
      <c r="C270" s="7">
        <v>400</v>
      </c>
      <c r="D270" s="7">
        <v>144</v>
      </c>
      <c r="E270" s="7">
        <v>258</v>
      </c>
      <c r="F270" s="7">
        <v>834</v>
      </c>
      <c r="G270" s="7" t="s">
        <v>1422</v>
      </c>
      <c r="H270" s="7">
        <v>6000</v>
      </c>
      <c r="I270" s="7">
        <v>167000000</v>
      </c>
      <c r="J270" s="7" t="s">
        <v>48</v>
      </c>
      <c r="K270" s="7" t="s">
        <v>174</v>
      </c>
      <c r="L270" s="7" t="s">
        <v>19617</v>
      </c>
      <c r="M270" s="7">
        <v>470483</v>
      </c>
      <c r="N270" s="7">
        <v>9125</v>
      </c>
      <c r="O270" s="7" t="s">
        <v>1423</v>
      </c>
      <c r="P270" s="7">
        <v>1</v>
      </c>
      <c r="Q270" s="7" t="s">
        <v>1424</v>
      </c>
      <c r="R270" s="7" t="s">
        <v>1425</v>
      </c>
      <c r="S270" s="7">
        <v>2301</v>
      </c>
      <c r="T270" s="7" t="s">
        <v>36</v>
      </c>
      <c r="U270" s="7" t="s">
        <v>53</v>
      </c>
      <c r="V270" s="7" t="s">
        <v>38</v>
      </c>
      <c r="W270" s="7">
        <v>150000000</v>
      </c>
      <c r="X270" s="7">
        <v>2006</v>
      </c>
      <c r="Y270" s="7">
        <v>1000</v>
      </c>
      <c r="Z270" s="7">
        <v>8</v>
      </c>
      <c r="AA270" s="7">
        <v>2.35</v>
      </c>
      <c r="AB270" s="7">
        <v>0</v>
      </c>
    </row>
    <row r="271" spans="1:28" x14ac:dyDescent="0.25">
      <c r="A271" s="7" t="s">
        <v>28</v>
      </c>
      <c r="B271" s="7" t="s">
        <v>221</v>
      </c>
      <c r="C271" s="7">
        <v>230</v>
      </c>
      <c r="D271" s="7">
        <v>119</v>
      </c>
      <c r="E271" s="7">
        <v>13000</v>
      </c>
      <c r="F271" s="7">
        <v>567</v>
      </c>
      <c r="G271" s="7" t="s">
        <v>1426</v>
      </c>
      <c r="H271" s="7">
        <v>1000</v>
      </c>
      <c r="I271" s="7">
        <v>180000000</v>
      </c>
      <c r="J271" s="7" t="s">
        <v>198</v>
      </c>
      <c r="K271" s="7" t="s">
        <v>501</v>
      </c>
      <c r="L271" s="7" t="s">
        <v>19618</v>
      </c>
      <c r="M271" s="7">
        <v>177725</v>
      </c>
      <c r="N271" s="7">
        <v>2776</v>
      </c>
      <c r="O271" s="7" t="s">
        <v>1427</v>
      </c>
      <c r="P271" s="7">
        <v>0</v>
      </c>
      <c r="Q271" s="7" t="s">
        <v>1428</v>
      </c>
      <c r="R271" s="7" t="s">
        <v>1429</v>
      </c>
      <c r="S271" s="7">
        <v>1368</v>
      </c>
      <c r="T271" s="7" t="s">
        <v>36</v>
      </c>
      <c r="U271" s="7" t="s">
        <v>37</v>
      </c>
      <c r="V271" s="7" t="s">
        <v>38</v>
      </c>
      <c r="W271" s="7">
        <v>100000000</v>
      </c>
      <c r="X271" s="7">
        <v>2001</v>
      </c>
      <c r="Y271" s="7">
        <v>658</v>
      </c>
      <c r="Z271" s="7">
        <v>5.7</v>
      </c>
      <c r="AA271" s="7">
        <v>2.35</v>
      </c>
      <c r="AB271" s="7">
        <v>0</v>
      </c>
    </row>
    <row r="272" spans="1:28" x14ac:dyDescent="0.25">
      <c r="A272" s="7" t="s">
        <v>28</v>
      </c>
      <c r="B272" s="7" t="s">
        <v>1363</v>
      </c>
      <c r="C272" s="7">
        <v>357</v>
      </c>
      <c r="D272" s="7">
        <v>140</v>
      </c>
      <c r="E272" s="7">
        <v>0</v>
      </c>
      <c r="F272" s="7">
        <v>1000</v>
      </c>
      <c r="G272" s="7" t="s">
        <v>55</v>
      </c>
      <c r="H272" s="7">
        <v>40000</v>
      </c>
      <c r="I272" s="7">
        <v>97030725</v>
      </c>
      <c r="J272" s="7" t="s">
        <v>1434</v>
      </c>
      <c r="K272" s="7" t="s">
        <v>42</v>
      </c>
      <c r="L272" s="7" t="s">
        <v>19620</v>
      </c>
      <c r="M272" s="7">
        <v>230931</v>
      </c>
      <c r="N272" s="7">
        <v>64599</v>
      </c>
      <c r="O272" s="7" t="s">
        <v>140</v>
      </c>
      <c r="P272" s="7">
        <v>1</v>
      </c>
      <c r="Q272" s="7" t="s">
        <v>1435</v>
      </c>
      <c r="R272" s="7" t="s">
        <v>1436</v>
      </c>
      <c r="S272" s="7">
        <v>585</v>
      </c>
      <c r="T272" s="7" t="s">
        <v>36</v>
      </c>
      <c r="U272" s="7" t="s">
        <v>37</v>
      </c>
      <c r="V272" s="7" t="s">
        <v>499</v>
      </c>
      <c r="W272" s="7">
        <v>100000000</v>
      </c>
      <c r="X272" s="7">
        <v>2009</v>
      </c>
      <c r="Y272" s="7">
        <v>23000</v>
      </c>
      <c r="Z272" s="7">
        <v>7</v>
      </c>
      <c r="AA272" s="7">
        <v>2.35</v>
      </c>
      <c r="AB272" s="7">
        <v>0</v>
      </c>
    </row>
    <row r="273" spans="1:28" x14ac:dyDescent="0.25">
      <c r="A273" s="7" t="s">
        <v>28</v>
      </c>
      <c r="B273" s="7" t="s">
        <v>164</v>
      </c>
      <c r="C273" s="7">
        <v>300</v>
      </c>
      <c r="D273" s="7">
        <v>176</v>
      </c>
      <c r="E273" s="7">
        <v>0</v>
      </c>
      <c r="F273" s="7">
        <v>561</v>
      </c>
      <c r="G273" s="7" t="s">
        <v>1437</v>
      </c>
      <c r="H273" s="7">
        <v>18000</v>
      </c>
      <c r="I273" s="7">
        <v>130000000</v>
      </c>
      <c r="J273" s="7" t="s">
        <v>1438</v>
      </c>
      <c r="K273" s="7" t="s">
        <v>1439</v>
      </c>
      <c r="L273" s="7" t="s">
        <v>19621</v>
      </c>
      <c r="M273" s="7">
        <v>324671</v>
      </c>
      <c r="N273" s="7">
        <v>20354</v>
      </c>
      <c r="O273" s="7" t="s">
        <v>1440</v>
      </c>
      <c r="P273" s="7">
        <v>0</v>
      </c>
      <c r="Q273" s="7" t="s">
        <v>1441</v>
      </c>
      <c r="R273" s="7" t="s">
        <v>1442</v>
      </c>
      <c r="S273" s="7">
        <v>458</v>
      </c>
      <c r="T273" s="7" t="s">
        <v>36</v>
      </c>
      <c r="U273" s="7" t="s">
        <v>37</v>
      </c>
      <c r="V273" s="7" t="s">
        <v>499</v>
      </c>
      <c r="W273" s="7">
        <v>100000000</v>
      </c>
      <c r="X273" s="7">
        <v>2007</v>
      </c>
      <c r="Y273" s="7">
        <v>782</v>
      </c>
      <c r="Z273" s="7">
        <v>7.8</v>
      </c>
      <c r="AA273" s="7">
        <v>1.85</v>
      </c>
      <c r="AB273" s="7">
        <v>0</v>
      </c>
    </row>
    <row r="274" spans="1:28" x14ac:dyDescent="0.25">
      <c r="A274" s="7" t="s">
        <v>28</v>
      </c>
      <c r="B274" s="7" t="s">
        <v>1449</v>
      </c>
      <c r="C274" s="7">
        <v>267</v>
      </c>
      <c r="D274" s="7">
        <v>106</v>
      </c>
      <c r="E274" s="7">
        <v>12000</v>
      </c>
      <c r="F274" s="7">
        <v>385</v>
      </c>
      <c r="G274" s="7" t="s">
        <v>244</v>
      </c>
      <c r="H274" s="7">
        <v>18000</v>
      </c>
      <c r="I274" s="7">
        <v>65452312</v>
      </c>
      <c r="J274" s="7" t="s">
        <v>288</v>
      </c>
      <c r="K274" s="7" t="s">
        <v>1439</v>
      </c>
      <c r="L274" s="7" t="s">
        <v>19623</v>
      </c>
      <c r="M274" s="7">
        <v>149998</v>
      </c>
      <c r="N274" s="7">
        <v>19906</v>
      </c>
      <c r="O274" s="7" t="s">
        <v>1450</v>
      </c>
      <c r="P274" s="7">
        <v>1</v>
      </c>
      <c r="Q274" s="7" t="s">
        <v>1451</v>
      </c>
      <c r="R274" s="7" t="s">
        <v>1452</v>
      </c>
      <c r="S274" s="7">
        <v>285</v>
      </c>
      <c r="T274" s="7" t="s">
        <v>36</v>
      </c>
      <c r="U274" s="7" t="s">
        <v>37</v>
      </c>
      <c r="V274" s="7" t="s">
        <v>499</v>
      </c>
      <c r="W274" s="7">
        <v>100000000</v>
      </c>
      <c r="X274" s="7">
        <v>2009</v>
      </c>
      <c r="Y274" s="7">
        <v>464</v>
      </c>
      <c r="Z274" s="7">
        <v>6.4</v>
      </c>
      <c r="AA274" s="7">
        <v>2.35</v>
      </c>
      <c r="AB274" s="7">
        <v>0</v>
      </c>
    </row>
    <row r="275" spans="1:28" x14ac:dyDescent="0.25">
      <c r="A275" s="7" t="s">
        <v>28</v>
      </c>
      <c r="B275" s="7" t="s">
        <v>1453</v>
      </c>
      <c r="C275" s="7">
        <v>180</v>
      </c>
      <c r="D275" s="7">
        <v>98</v>
      </c>
      <c r="E275" s="7">
        <v>80</v>
      </c>
      <c r="F275" s="7">
        <v>708</v>
      </c>
      <c r="G275" s="7" t="s">
        <v>1454</v>
      </c>
      <c r="H275" s="7">
        <v>22000</v>
      </c>
      <c r="I275" s="7">
        <v>148000000</v>
      </c>
      <c r="J275" s="7" t="s">
        <v>1402</v>
      </c>
      <c r="K275" s="7" t="s">
        <v>1455</v>
      </c>
      <c r="L275" s="7" t="s">
        <v>19624</v>
      </c>
      <c r="M275" s="7">
        <v>85531</v>
      </c>
      <c r="N275" s="7">
        <v>24082</v>
      </c>
      <c r="O275" s="7" t="s">
        <v>1456</v>
      </c>
      <c r="P275" s="7">
        <v>10</v>
      </c>
      <c r="Q275" s="7" t="s">
        <v>1457</v>
      </c>
      <c r="R275" s="7" t="s">
        <v>1458</v>
      </c>
      <c r="S275" s="7">
        <v>152</v>
      </c>
      <c r="T275" s="7" t="s">
        <v>36</v>
      </c>
      <c r="U275" s="7" t="s">
        <v>37</v>
      </c>
      <c r="V275" s="7" t="s">
        <v>38</v>
      </c>
      <c r="W275" s="7">
        <v>100000000</v>
      </c>
      <c r="X275" s="7">
        <v>2010</v>
      </c>
      <c r="Y275" s="7">
        <v>713</v>
      </c>
      <c r="Z275" s="7">
        <v>5.5</v>
      </c>
      <c r="AA275" s="7">
        <v>1.85</v>
      </c>
      <c r="AB275" s="7">
        <v>0</v>
      </c>
    </row>
    <row r="276" spans="1:28" x14ac:dyDescent="0.25">
      <c r="A276" s="7" t="s">
        <v>28</v>
      </c>
      <c r="B276" s="7" t="s">
        <v>1459</v>
      </c>
      <c r="C276" s="7">
        <v>265</v>
      </c>
      <c r="D276" s="7">
        <v>116</v>
      </c>
      <c r="E276" s="7">
        <v>285</v>
      </c>
      <c r="F276" s="7">
        <v>107</v>
      </c>
      <c r="G276" s="7" t="s">
        <v>1048</v>
      </c>
      <c r="H276" s="7">
        <v>12000</v>
      </c>
      <c r="I276" s="7">
        <v>119000000</v>
      </c>
      <c r="J276" s="7" t="s">
        <v>1460</v>
      </c>
      <c r="K276" s="7" t="s">
        <v>904</v>
      </c>
      <c r="L276" s="7" t="s">
        <v>19625</v>
      </c>
      <c r="M276" s="7">
        <v>189806</v>
      </c>
      <c r="N276" s="7">
        <v>20233</v>
      </c>
      <c r="O276" s="7" t="s">
        <v>1461</v>
      </c>
      <c r="P276" s="7">
        <v>2</v>
      </c>
      <c r="Q276" s="7" t="s">
        <v>1462</v>
      </c>
      <c r="R276" s="7" t="s">
        <v>1463</v>
      </c>
      <c r="S276" s="7">
        <v>316</v>
      </c>
      <c r="T276" s="7" t="s">
        <v>36</v>
      </c>
      <c r="U276" s="7" t="s">
        <v>37</v>
      </c>
      <c r="V276" s="7" t="s">
        <v>38</v>
      </c>
      <c r="W276" s="7">
        <v>100000000</v>
      </c>
      <c r="X276" s="7">
        <v>2010</v>
      </c>
      <c r="Y276" s="7">
        <v>8000</v>
      </c>
      <c r="Z276" s="7">
        <v>6.7</v>
      </c>
      <c r="AA276" s="7">
        <v>2.35</v>
      </c>
      <c r="AB276" s="7">
        <v>16000</v>
      </c>
    </row>
    <row r="277" spans="1:28" x14ac:dyDescent="0.25">
      <c r="A277" s="7" t="s">
        <v>28</v>
      </c>
      <c r="B277" s="7" t="s">
        <v>1470</v>
      </c>
      <c r="C277" s="7">
        <v>765</v>
      </c>
      <c r="D277" s="7">
        <v>165</v>
      </c>
      <c r="E277" s="7">
        <v>16000</v>
      </c>
      <c r="F277" s="7">
        <v>265</v>
      </c>
      <c r="G277" s="7" t="s">
        <v>49</v>
      </c>
      <c r="H277" s="7">
        <v>29000</v>
      </c>
      <c r="I277" s="7">
        <v>163000000</v>
      </c>
      <c r="J277" s="7" t="s">
        <v>1471</v>
      </c>
      <c r="K277" s="7" t="s">
        <v>188</v>
      </c>
      <c r="L277" s="7" t="s">
        <v>19627</v>
      </c>
      <c r="M277" s="7">
        <v>955174</v>
      </c>
      <c r="N277" s="7">
        <v>40978</v>
      </c>
      <c r="O277" s="7" t="s">
        <v>1147</v>
      </c>
      <c r="P277" s="7">
        <v>1</v>
      </c>
      <c r="Q277" s="7" t="s">
        <v>1472</v>
      </c>
      <c r="R277" s="7" t="s">
        <v>1473</v>
      </c>
      <c r="S277" s="7">
        <v>1193</v>
      </c>
      <c r="T277" s="7" t="s">
        <v>36</v>
      </c>
      <c r="U277" s="7" t="s">
        <v>37</v>
      </c>
      <c r="V277" s="7" t="s">
        <v>499</v>
      </c>
      <c r="W277" s="7">
        <v>100000000</v>
      </c>
      <c r="X277" s="7">
        <v>2012</v>
      </c>
      <c r="Y277" s="7">
        <v>11000</v>
      </c>
      <c r="Z277" s="7">
        <v>8.5</v>
      </c>
      <c r="AA277" s="7">
        <v>2.35</v>
      </c>
      <c r="AB277" s="7">
        <v>199000</v>
      </c>
    </row>
    <row r="278" spans="1:28" x14ac:dyDescent="0.25">
      <c r="A278" s="7" t="s">
        <v>28</v>
      </c>
      <c r="B278" s="7" t="s">
        <v>1480</v>
      </c>
      <c r="C278" s="7">
        <v>141</v>
      </c>
      <c r="D278" s="7">
        <v>78</v>
      </c>
      <c r="E278" s="7">
        <v>10</v>
      </c>
      <c r="F278" s="7">
        <v>253</v>
      </c>
      <c r="G278" s="7" t="s">
        <v>1481</v>
      </c>
      <c r="H278" s="7">
        <v>558</v>
      </c>
      <c r="I278" s="7">
        <v>89296573</v>
      </c>
      <c r="J278" s="7" t="s">
        <v>235</v>
      </c>
      <c r="K278" s="7" t="s">
        <v>1482</v>
      </c>
      <c r="L278" s="7" t="s">
        <v>19629</v>
      </c>
      <c r="M278" s="7">
        <v>128285</v>
      </c>
      <c r="N278" s="7">
        <v>2039</v>
      </c>
      <c r="O278" s="7" t="s">
        <v>1483</v>
      </c>
      <c r="P278" s="7">
        <v>1</v>
      </c>
      <c r="Q278" s="7" t="s">
        <v>1484</v>
      </c>
      <c r="R278" s="7" t="s">
        <v>1485</v>
      </c>
      <c r="S278" s="7">
        <v>297</v>
      </c>
      <c r="T278" s="7" t="s">
        <v>36</v>
      </c>
      <c r="U278" s="7" t="s">
        <v>37</v>
      </c>
      <c r="V278" s="7" t="s">
        <v>240</v>
      </c>
      <c r="W278" s="7">
        <v>100000000</v>
      </c>
      <c r="X278" s="7">
        <v>2000</v>
      </c>
      <c r="Y278" s="7">
        <v>452</v>
      </c>
      <c r="Z278" s="7">
        <v>7.3</v>
      </c>
      <c r="AA278" s="7">
        <v>1.66</v>
      </c>
      <c r="AB278" s="7">
        <v>0</v>
      </c>
    </row>
    <row r="279" spans="1:28" x14ac:dyDescent="0.25">
      <c r="A279" s="7" t="s">
        <v>28</v>
      </c>
      <c r="B279" s="7" t="s">
        <v>1486</v>
      </c>
      <c r="C279" s="7">
        <v>383</v>
      </c>
      <c r="D279" s="7">
        <v>103</v>
      </c>
      <c r="E279" s="7">
        <v>165</v>
      </c>
      <c r="F279" s="7">
        <v>13000</v>
      </c>
      <c r="G279" s="7" t="s">
        <v>1487</v>
      </c>
      <c r="H279" s="7">
        <v>26000</v>
      </c>
      <c r="I279" s="7">
        <v>85017401</v>
      </c>
      <c r="J279" s="7" t="s">
        <v>48</v>
      </c>
      <c r="K279" s="7" t="s">
        <v>289</v>
      </c>
      <c r="L279" s="7" t="s">
        <v>19630</v>
      </c>
      <c r="M279" s="7">
        <v>246803</v>
      </c>
      <c r="N279" s="7">
        <v>57881</v>
      </c>
      <c r="O279" s="7" t="s">
        <v>826</v>
      </c>
      <c r="P279" s="7">
        <v>3</v>
      </c>
      <c r="Q279" s="7" t="s">
        <v>1488</v>
      </c>
      <c r="R279" s="7" t="s">
        <v>1489</v>
      </c>
      <c r="S279" s="7">
        <v>474</v>
      </c>
      <c r="T279" s="7" t="s">
        <v>36</v>
      </c>
      <c r="U279" s="7" t="s">
        <v>37</v>
      </c>
      <c r="V279" s="7" t="s">
        <v>499</v>
      </c>
      <c r="W279" s="7">
        <v>92000000</v>
      </c>
      <c r="X279" s="7">
        <v>2012</v>
      </c>
      <c r="Y279" s="7">
        <v>13000</v>
      </c>
      <c r="Z279" s="7">
        <v>6.7</v>
      </c>
      <c r="AA279" s="7">
        <v>2.35</v>
      </c>
      <c r="AB279" s="7">
        <v>108000</v>
      </c>
    </row>
    <row r="280" spans="1:28" x14ac:dyDescent="0.25">
      <c r="A280" s="7" t="s">
        <v>28</v>
      </c>
      <c r="B280" s="7" t="s">
        <v>598</v>
      </c>
      <c r="C280" s="7">
        <v>193</v>
      </c>
      <c r="D280" s="7">
        <v>131</v>
      </c>
      <c r="E280" s="7">
        <v>226</v>
      </c>
      <c r="F280" s="7">
        <v>341</v>
      </c>
      <c r="G280" s="7" t="s">
        <v>1490</v>
      </c>
      <c r="H280" s="7">
        <v>12000</v>
      </c>
      <c r="I280" s="7">
        <v>173000000</v>
      </c>
      <c r="J280" s="7" t="s">
        <v>1491</v>
      </c>
      <c r="K280" s="7" t="s">
        <v>600</v>
      </c>
      <c r="L280" s="7" t="s">
        <v>19631</v>
      </c>
      <c r="M280" s="7">
        <v>255447</v>
      </c>
      <c r="N280" s="7">
        <v>13679</v>
      </c>
      <c r="O280" s="7" t="s">
        <v>1492</v>
      </c>
      <c r="P280" s="7">
        <v>0</v>
      </c>
      <c r="Q280" s="7" t="s">
        <v>1493</v>
      </c>
      <c r="R280" s="7" t="s">
        <v>1494</v>
      </c>
      <c r="S280" s="7">
        <v>692</v>
      </c>
      <c r="T280" s="7" t="s">
        <v>36</v>
      </c>
      <c r="U280" s="7" t="s">
        <v>37</v>
      </c>
      <c r="V280" s="7" t="s">
        <v>86</v>
      </c>
      <c r="W280" s="7">
        <v>100000000</v>
      </c>
      <c r="X280" s="7">
        <v>2004</v>
      </c>
      <c r="Y280" s="7">
        <v>625</v>
      </c>
      <c r="Z280" s="7">
        <v>6.9</v>
      </c>
      <c r="AA280" s="7">
        <v>2.35</v>
      </c>
      <c r="AB280" s="7">
        <v>0</v>
      </c>
    </row>
    <row r="281" spans="1:28" x14ac:dyDescent="0.25">
      <c r="A281" s="7" t="s">
        <v>635</v>
      </c>
      <c r="B281" s="7" t="s">
        <v>1495</v>
      </c>
      <c r="C281" s="7">
        <v>170</v>
      </c>
      <c r="D281" s="7">
        <v>104</v>
      </c>
      <c r="E281" s="7">
        <v>14</v>
      </c>
      <c r="F281" s="7">
        <v>203</v>
      </c>
      <c r="G281" s="7" t="s">
        <v>1496</v>
      </c>
      <c r="H281" s="7">
        <v>3000</v>
      </c>
      <c r="I281" s="7">
        <v>75030163</v>
      </c>
      <c r="J281" s="7" t="s">
        <v>131</v>
      </c>
      <c r="K281" s="7" t="s">
        <v>559</v>
      </c>
      <c r="L281" s="7" t="s">
        <v>19632</v>
      </c>
      <c r="M281" s="7">
        <v>108076</v>
      </c>
      <c r="N281" s="7">
        <v>4487</v>
      </c>
      <c r="O281" s="7" t="s">
        <v>1497</v>
      </c>
      <c r="P281" s="7">
        <v>0</v>
      </c>
      <c r="Q281" s="7" t="s">
        <v>1498</v>
      </c>
      <c r="R281" s="7" t="s">
        <v>1499</v>
      </c>
      <c r="S281" s="7">
        <v>1690</v>
      </c>
      <c r="T281" s="7" t="s">
        <v>36</v>
      </c>
      <c r="U281" s="7" t="s">
        <v>37</v>
      </c>
      <c r="V281" s="7" t="s">
        <v>86</v>
      </c>
      <c r="W281" s="7">
        <v>100000000</v>
      </c>
      <c r="X281" s="7">
        <v>2006</v>
      </c>
      <c r="Y281" s="7">
        <v>762</v>
      </c>
      <c r="Z281" s="7">
        <v>5.0999999999999996</v>
      </c>
      <c r="AA281" s="7">
        <v>2.35</v>
      </c>
      <c r="AB281" s="7">
        <v>0</v>
      </c>
    </row>
    <row r="282" spans="1:28" x14ac:dyDescent="0.25">
      <c r="A282" s="7" t="s">
        <v>28</v>
      </c>
      <c r="B282" s="7" t="s">
        <v>1500</v>
      </c>
      <c r="C282" s="7">
        <v>333</v>
      </c>
      <c r="D282" s="7">
        <v>101</v>
      </c>
      <c r="E282" s="7">
        <v>0</v>
      </c>
      <c r="F282" s="7">
        <v>279</v>
      </c>
      <c r="G282" s="7" t="s">
        <v>1501</v>
      </c>
      <c r="H282" s="7">
        <v>925</v>
      </c>
      <c r="I282" s="7">
        <v>77222184</v>
      </c>
      <c r="J282" s="7" t="s">
        <v>468</v>
      </c>
      <c r="K282" s="7" t="s">
        <v>1502</v>
      </c>
      <c r="L282" s="7" t="s">
        <v>19633</v>
      </c>
      <c r="M282" s="7">
        <v>87677</v>
      </c>
      <c r="N282" s="7">
        <v>1738</v>
      </c>
      <c r="O282" s="7" t="s">
        <v>1503</v>
      </c>
      <c r="P282" s="7">
        <v>0</v>
      </c>
      <c r="Q282" s="7" t="s">
        <v>1504</v>
      </c>
      <c r="R282" s="7" t="s">
        <v>1505</v>
      </c>
      <c r="S282" s="7">
        <v>388</v>
      </c>
      <c r="T282" s="7" t="s">
        <v>36</v>
      </c>
      <c r="U282" s="7" t="s">
        <v>652</v>
      </c>
      <c r="V282" s="7" t="s">
        <v>86</v>
      </c>
      <c r="W282" s="7">
        <v>100000000</v>
      </c>
      <c r="X282" s="7">
        <v>2009</v>
      </c>
      <c r="Y282" s="7">
        <v>468</v>
      </c>
      <c r="Z282" s="7">
        <v>6.8</v>
      </c>
      <c r="AA282" s="7">
        <v>2.35</v>
      </c>
      <c r="AB282" s="7">
        <v>11000</v>
      </c>
    </row>
    <row r="283" spans="1:28" x14ac:dyDescent="0.25">
      <c r="A283" s="7" t="s">
        <v>28</v>
      </c>
      <c r="B283" s="7" t="s">
        <v>795</v>
      </c>
      <c r="C283" s="7">
        <v>256</v>
      </c>
      <c r="D283" s="7">
        <v>111</v>
      </c>
      <c r="E283" s="7">
        <v>456</v>
      </c>
      <c r="F283" s="7">
        <v>394</v>
      </c>
      <c r="G283" s="7" t="s">
        <v>796</v>
      </c>
      <c r="H283" s="7">
        <v>20000</v>
      </c>
      <c r="I283" s="7">
        <v>34964818</v>
      </c>
      <c r="J283" s="7" t="s">
        <v>175</v>
      </c>
      <c r="K283" s="7" t="s">
        <v>228</v>
      </c>
      <c r="L283" s="7" t="s">
        <v>19478</v>
      </c>
      <c r="M283" s="7">
        <v>39956</v>
      </c>
      <c r="N283" s="7">
        <v>21393</v>
      </c>
      <c r="O283" s="7" t="s">
        <v>797</v>
      </c>
      <c r="P283" s="7">
        <v>4</v>
      </c>
      <c r="Q283" s="7" t="s">
        <v>798</v>
      </c>
      <c r="R283" s="7" t="s">
        <v>799</v>
      </c>
      <c r="S283" s="7">
        <v>186</v>
      </c>
      <c r="T283" s="7" t="s">
        <v>36</v>
      </c>
      <c r="U283" s="7" t="s">
        <v>37</v>
      </c>
      <c r="V283" s="7" t="s">
        <v>86</v>
      </c>
      <c r="W283" s="7">
        <v>150000000</v>
      </c>
      <c r="X283" s="7">
        <v>2015</v>
      </c>
      <c r="Y283" s="7">
        <v>548</v>
      </c>
      <c r="Z283" s="7">
        <v>5.8</v>
      </c>
      <c r="AA283" s="7">
        <v>2.35</v>
      </c>
      <c r="AB283" s="7">
        <v>24000</v>
      </c>
    </row>
    <row r="284" spans="1:28" x14ac:dyDescent="0.25">
      <c r="A284" s="7" t="s">
        <v>28</v>
      </c>
      <c r="B284" s="7" t="s">
        <v>1506</v>
      </c>
      <c r="C284" s="7">
        <v>203</v>
      </c>
      <c r="D284" s="7">
        <v>102</v>
      </c>
      <c r="E284" s="7">
        <v>77</v>
      </c>
      <c r="F284" s="7">
        <v>120</v>
      </c>
      <c r="G284" s="7" t="s">
        <v>1507</v>
      </c>
      <c r="H284" s="7">
        <v>14000</v>
      </c>
      <c r="I284" s="7">
        <v>108000000</v>
      </c>
      <c r="J284" s="7" t="s">
        <v>536</v>
      </c>
      <c r="K284" s="7" t="s">
        <v>595</v>
      </c>
      <c r="L284" s="7" t="s">
        <v>19634</v>
      </c>
      <c r="M284" s="7">
        <v>85833</v>
      </c>
      <c r="N284" s="7">
        <v>14552</v>
      </c>
      <c r="O284" s="7" t="s">
        <v>1508</v>
      </c>
      <c r="P284" s="7">
        <v>2</v>
      </c>
      <c r="Q284" s="7" t="s">
        <v>1509</v>
      </c>
      <c r="R284" s="7" t="s">
        <v>1510</v>
      </c>
      <c r="S284" s="7">
        <v>113</v>
      </c>
      <c r="T284" s="7" t="s">
        <v>36</v>
      </c>
      <c r="U284" s="7" t="s">
        <v>37</v>
      </c>
      <c r="V284" s="7" t="s">
        <v>86</v>
      </c>
      <c r="W284" s="7">
        <v>100000000</v>
      </c>
      <c r="X284" s="7">
        <v>2013</v>
      </c>
      <c r="Y284" s="7">
        <v>151</v>
      </c>
      <c r="Z284" s="7">
        <v>6.7</v>
      </c>
      <c r="AA284" s="7">
        <v>2.35</v>
      </c>
      <c r="AB284" s="7">
        <v>17000</v>
      </c>
    </row>
    <row r="285" spans="1:28" x14ac:dyDescent="0.25">
      <c r="A285" s="7" t="s">
        <v>28</v>
      </c>
      <c r="B285" s="7" t="s">
        <v>1511</v>
      </c>
      <c r="C285" s="7">
        <v>321</v>
      </c>
      <c r="D285" s="7">
        <v>103</v>
      </c>
      <c r="E285" s="7">
        <v>207</v>
      </c>
      <c r="F285" s="7">
        <v>3000</v>
      </c>
      <c r="G285" s="7" t="s">
        <v>482</v>
      </c>
      <c r="H285" s="7">
        <v>40000</v>
      </c>
      <c r="I285" s="7">
        <v>67631157</v>
      </c>
      <c r="J285" s="7" t="s">
        <v>1512</v>
      </c>
      <c r="K285" s="7" t="s">
        <v>42</v>
      </c>
      <c r="L285" s="7" t="s">
        <v>19635</v>
      </c>
      <c r="M285" s="7">
        <v>176598</v>
      </c>
      <c r="N285" s="7">
        <v>55175</v>
      </c>
      <c r="O285" s="7" t="s">
        <v>1513</v>
      </c>
      <c r="P285" s="7">
        <v>0</v>
      </c>
      <c r="Q285" s="7" t="s">
        <v>1514</v>
      </c>
      <c r="R285" s="7" t="s">
        <v>1515</v>
      </c>
      <c r="S285" s="7">
        <v>374</v>
      </c>
      <c r="T285" s="7" t="s">
        <v>36</v>
      </c>
      <c r="U285" s="7" t="s">
        <v>37</v>
      </c>
      <c r="V285" s="7" t="s">
        <v>38</v>
      </c>
      <c r="W285" s="7">
        <v>100000000</v>
      </c>
      <c r="X285" s="7">
        <v>2010</v>
      </c>
      <c r="Y285" s="7">
        <v>11000</v>
      </c>
      <c r="Z285" s="7">
        <v>6</v>
      </c>
      <c r="AA285" s="7">
        <v>2.35</v>
      </c>
      <c r="AB285" s="7">
        <v>25000</v>
      </c>
    </row>
    <row r="286" spans="1:28" x14ac:dyDescent="0.25">
      <c r="A286" s="7" t="s">
        <v>28</v>
      </c>
      <c r="B286" s="7" t="s">
        <v>857</v>
      </c>
      <c r="C286" s="7">
        <v>166</v>
      </c>
      <c r="D286" s="7">
        <v>143</v>
      </c>
      <c r="E286" s="7">
        <v>380</v>
      </c>
      <c r="F286" s="7">
        <v>452</v>
      </c>
      <c r="G286" s="7" t="s">
        <v>559</v>
      </c>
      <c r="H286" s="7">
        <v>29000</v>
      </c>
      <c r="I286" s="7">
        <v>57366262</v>
      </c>
      <c r="J286" s="7" t="s">
        <v>1522</v>
      </c>
      <c r="K286" s="7" t="s">
        <v>188</v>
      </c>
      <c r="L286" s="7" t="s">
        <v>19637</v>
      </c>
      <c r="M286" s="7">
        <v>400292</v>
      </c>
      <c r="N286" s="7">
        <v>33160</v>
      </c>
      <c r="O286" s="7" t="s">
        <v>1523</v>
      </c>
      <c r="P286" s="7">
        <v>0</v>
      </c>
      <c r="Q286" s="7" t="s">
        <v>1524</v>
      </c>
      <c r="R286" s="7" t="s">
        <v>1525</v>
      </c>
      <c r="S286" s="7">
        <v>657</v>
      </c>
      <c r="T286" s="7" t="s">
        <v>36</v>
      </c>
      <c r="U286" s="7" t="s">
        <v>652</v>
      </c>
      <c r="V286" s="7" t="s">
        <v>499</v>
      </c>
      <c r="W286" s="7">
        <v>100000000</v>
      </c>
      <c r="X286" s="7">
        <v>2006</v>
      </c>
      <c r="Y286" s="7">
        <v>3000</v>
      </c>
      <c r="Z286" s="7">
        <v>8</v>
      </c>
      <c r="AA286" s="7">
        <v>2.35</v>
      </c>
      <c r="AB286" s="7">
        <v>14000</v>
      </c>
    </row>
    <row r="287" spans="1:28" x14ac:dyDescent="0.25">
      <c r="A287" s="7" t="s">
        <v>28</v>
      </c>
      <c r="B287" s="7" t="s">
        <v>416</v>
      </c>
      <c r="C287" s="7">
        <v>606</v>
      </c>
      <c r="D287" s="7">
        <v>240</v>
      </c>
      <c r="E287" s="7">
        <v>17000</v>
      </c>
      <c r="F287" s="7">
        <v>4000</v>
      </c>
      <c r="G287" s="7" t="s">
        <v>563</v>
      </c>
      <c r="H287" s="7">
        <v>29000</v>
      </c>
      <c r="I287" s="7">
        <v>117000000</v>
      </c>
      <c r="J287" s="7" t="s">
        <v>1526</v>
      </c>
      <c r="K287" s="7" t="s">
        <v>188</v>
      </c>
      <c r="L287" s="7" t="s">
        <v>19638</v>
      </c>
      <c r="M287" s="7">
        <v>780588</v>
      </c>
      <c r="N287" s="7">
        <v>46057</v>
      </c>
      <c r="O287" s="7" t="s">
        <v>217</v>
      </c>
      <c r="P287" s="7">
        <v>3</v>
      </c>
      <c r="Q287" s="7" t="s">
        <v>1527</v>
      </c>
      <c r="R287" s="7" t="s">
        <v>1528</v>
      </c>
      <c r="S287" s="7">
        <v>1138</v>
      </c>
      <c r="T287" s="7" t="s">
        <v>36</v>
      </c>
      <c r="U287" s="7" t="s">
        <v>37</v>
      </c>
      <c r="V287" s="7" t="s">
        <v>499</v>
      </c>
      <c r="W287" s="7">
        <v>100000000</v>
      </c>
      <c r="X287" s="7">
        <v>2013</v>
      </c>
      <c r="Y287" s="7">
        <v>11000</v>
      </c>
      <c r="Z287" s="7">
        <v>8.1999999999999993</v>
      </c>
      <c r="AA287" s="7">
        <v>2.35</v>
      </c>
      <c r="AB287" s="7">
        <v>138000</v>
      </c>
    </row>
    <row r="288" spans="1:28" x14ac:dyDescent="0.25">
      <c r="A288" s="7" t="s">
        <v>28</v>
      </c>
      <c r="B288" s="7" t="s">
        <v>1539</v>
      </c>
      <c r="C288" s="7">
        <v>511</v>
      </c>
      <c r="D288" s="7">
        <v>172</v>
      </c>
      <c r="E288" s="7">
        <v>670</v>
      </c>
      <c r="F288" s="7">
        <v>1000</v>
      </c>
      <c r="G288" s="7" t="s">
        <v>1540</v>
      </c>
      <c r="H288" s="7">
        <v>15000</v>
      </c>
      <c r="I288" s="7">
        <v>27098580</v>
      </c>
      <c r="J288" s="7" t="s">
        <v>1541</v>
      </c>
      <c r="K288" s="7" t="s">
        <v>278</v>
      </c>
      <c r="L288" s="7" t="s">
        <v>19641</v>
      </c>
      <c r="M288" s="7">
        <v>284825</v>
      </c>
      <c r="N288" s="7">
        <v>22686</v>
      </c>
      <c r="O288" s="7" t="s">
        <v>337</v>
      </c>
      <c r="P288" s="7">
        <v>5</v>
      </c>
      <c r="Q288" s="7" t="s">
        <v>1542</v>
      </c>
      <c r="R288" s="7" t="s">
        <v>1543</v>
      </c>
      <c r="S288" s="7">
        <v>828</v>
      </c>
      <c r="T288" s="7" t="s">
        <v>36</v>
      </c>
      <c r="U288" s="7" t="s">
        <v>652</v>
      </c>
      <c r="V288" s="7" t="s">
        <v>499</v>
      </c>
      <c r="W288" s="7">
        <v>102000000</v>
      </c>
      <c r="X288" s="7">
        <v>2012</v>
      </c>
      <c r="Y288" s="7">
        <v>5000</v>
      </c>
      <c r="Z288" s="7">
        <v>7.5</v>
      </c>
      <c r="AA288" s="7">
        <v>2.35</v>
      </c>
      <c r="AB288" s="7">
        <v>124000</v>
      </c>
    </row>
    <row r="289" spans="1:28" x14ac:dyDescent="0.25">
      <c r="A289" s="7" t="s">
        <v>28</v>
      </c>
      <c r="B289" s="7" t="s">
        <v>100</v>
      </c>
      <c r="C289" s="7">
        <v>188</v>
      </c>
      <c r="D289" s="7">
        <v>101</v>
      </c>
      <c r="E289" s="7">
        <v>0</v>
      </c>
      <c r="F289" s="7">
        <v>577</v>
      </c>
      <c r="G289" s="7" t="s">
        <v>883</v>
      </c>
      <c r="H289" s="7">
        <v>2000</v>
      </c>
      <c r="I289" s="7">
        <v>55673333</v>
      </c>
      <c r="J289" s="7" t="s">
        <v>1544</v>
      </c>
      <c r="K289" s="7" t="s">
        <v>1171</v>
      </c>
      <c r="L289" s="7" t="s">
        <v>19642</v>
      </c>
      <c r="M289" s="7">
        <v>65785</v>
      </c>
      <c r="N289" s="7">
        <v>4286</v>
      </c>
      <c r="O289" s="7" t="s">
        <v>1545</v>
      </c>
      <c r="P289" s="7">
        <v>1</v>
      </c>
      <c r="Q289" s="7" t="s">
        <v>1546</v>
      </c>
      <c r="R289" s="7" t="s">
        <v>1547</v>
      </c>
      <c r="S289" s="7">
        <v>160</v>
      </c>
      <c r="T289" s="7" t="s">
        <v>36</v>
      </c>
      <c r="U289" s="7" t="s">
        <v>37</v>
      </c>
      <c r="V289" s="7" t="s">
        <v>86</v>
      </c>
      <c r="W289" s="7">
        <v>80000000</v>
      </c>
      <c r="X289" s="7">
        <v>2010</v>
      </c>
      <c r="Y289" s="7">
        <v>653</v>
      </c>
      <c r="Z289" s="7">
        <v>7</v>
      </c>
      <c r="AA289" s="7">
        <v>2.35</v>
      </c>
      <c r="AB289" s="7">
        <v>16000</v>
      </c>
    </row>
    <row r="290" spans="1:28" x14ac:dyDescent="0.25">
      <c r="A290" s="7" t="s">
        <v>28</v>
      </c>
      <c r="B290" s="7" t="s">
        <v>1548</v>
      </c>
      <c r="C290" s="7">
        <v>212</v>
      </c>
      <c r="D290" s="7">
        <v>87</v>
      </c>
      <c r="E290" s="7">
        <v>26</v>
      </c>
      <c r="F290" s="7">
        <v>566</v>
      </c>
      <c r="G290" s="7" t="s">
        <v>1549</v>
      </c>
      <c r="H290" s="7">
        <v>827</v>
      </c>
      <c r="I290" s="7">
        <v>40198710</v>
      </c>
      <c r="J290" s="7" t="s">
        <v>1550</v>
      </c>
      <c r="K290" s="7" t="s">
        <v>1290</v>
      </c>
      <c r="L290" s="7" t="s">
        <v>19643</v>
      </c>
      <c r="M290" s="7">
        <v>87451</v>
      </c>
      <c r="N290" s="7">
        <v>3144</v>
      </c>
      <c r="O290" s="7" t="s">
        <v>1551</v>
      </c>
      <c r="P290" s="7">
        <v>0</v>
      </c>
      <c r="Q290" s="7" t="s">
        <v>1552</v>
      </c>
      <c r="R290" s="7" t="s">
        <v>1553</v>
      </c>
      <c r="S290" s="7">
        <v>660</v>
      </c>
      <c r="T290" s="7" t="s">
        <v>36</v>
      </c>
      <c r="U290" s="7" t="s">
        <v>37</v>
      </c>
      <c r="V290" s="7" t="s">
        <v>38</v>
      </c>
      <c r="W290" s="7">
        <v>100000000</v>
      </c>
      <c r="X290" s="7">
        <v>2004</v>
      </c>
      <c r="Y290" s="7">
        <v>825</v>
      </c>
      <c r="Z290" s="7">
        <v>3.3</v>
      </c>
      <c r="AA290" s="7">
        <v>2.35</v>
      </c>
      <c r="AB290" s="7">
        <v>0</v>
      </c>
    </row>
    <row r="291" spans="1:28" x14ac:dyDescent="0.25">
      <c r="A291" s="7" t="s">
        <v>28</v>
      </c>
      <c r="B291" s="7" t="s">
        <v>225</v>
      </c>
      <c r="C291" s="7">
        <v>245</v>
      </c>
      <c r="D291" s="7">
        <v>101</v>
      </c>
      <c r="E291" s="7">
        <v>420</v>
      </c>
      <c r="F291" s="7">
        <v>467</v>
      </c>
      <c r="G291" s="7" t="s">
        <v>1513</v>
      </c>
      <c r="H291" s="7">
        <v>12000</v>
      </c>
      <c r="I291" s="7">
        <v>72660029</v>
      </c>
      <c r="J291" s="7" t="s">
        <v>114</v>
      </c>
      <c r="K291" s="7" t="s">
        <v>904</v>
      </c>
      <c r="L291" s="7" t="s">
        <v>19644</v>
      </c>
      <c r="M291" s="7">
        <v>115687</v>
      </c>
      <c r="N291" s="7">
        <v>16235</v>
      </c>
      <c r="O291" s="7" t="s">
        <v>1554</v>
      </c>
      <c r="P291" s="7">
        <v>0</v>
      </c>
      <c r="Q291" s="7" t="s">
        <v>1555</v>
      </c>
      <c r="R291" s="7" t="s">
        <v>1556</v>
      </c>
      <c r="S291" s="7">
        <v>269</v>
      </c>
      <c r="T291" s="7" t="s">
        <v>36</v>
      </c>
      <c r="U291" s="7" t="s">
        <v>37</v>
      </c>
      <c r="V291" s="7" t="s">
        <v>38</v>
      </c>
      <c r="W291" s="7">
        <v>100000000</v>
      </c>
      <c r="X291" s="7">
        <v>2014</v>
      </c>
      <c r="Y291" s="7">
        <v>3000</v>
      </c>
      <c r="Z291" s="7">
        <v>6</v>
      </c>
      <c r="AA291" s="7">
        <v>2.35</v>
      </c>
      <c r="AB291" s="7">
        <v>21000</v>
      </c>
    </row>
    <row r="292" spans="1:28" x14ac:dyDescent="0.25">
      <c r="A292" s="7" t="s">
        <v>28</v>
      </c>
      <c r="B292" s="7" t="s">
        <v>1383</v>
      </c>
      <c r="C292" s="7">
        <v>127</v>
      </c>
      <c r="D292" s="7">
        <v>95</v>
      </c>
      <c r="E292" s="7">
        <v>63</v>
      </c>
      <c r="F292" s="7">
        <v>720</v>
      </c>
      <c r="G292" s="7" t="s">
        <v>810</v>
      </c>
      <c r="H292" s="7">
        <v>23000</v>
      </c>
      <c r="I292" s="7">
        <v>38120554</v>
      </c>
      <c r="J292" s="7" t="s">
        <v>357</v>
      </c>
      <c r="K292" s="7" t="s">
        <v>58</v>
      </c>
      <c r="L292" s="7" t="s">
        <v>19645</v>
      </c>
      <c r="M292" s="7">
        <v>71527</v>
      </c>
      <c r="N292" s="7">
        <v>26940</v>
      </c>
      <c r="O292" s="7" t="s">
        <v>1557</v>
      </c>
      <c r="P292" s="7">
        <v>0</v>
      </c>
      <c r="Q292" s="7" t="s">
        <v>1558</v>
      </c>
      <c r="R292" s="7" t="s">
        <v>1559</v>
      </c>
      <c r="S292" s="7">
        <v>217</v>
      </c>
      <c r="T292" s="7" t="s">
        <v>36</v>
      </c>
      <c r="U292" s="7" t="s">
        <v>37</v>
      </c>
      <c r="V292" s="7" t="s">
        <v>86</v>
      </c>
      <c r="W292" s="7">
        <v>140000000</v>
      </c>
      <c r="X292" s="7">
        <v>2002</v>
      </c>
      <c r="Y292" s="7">
        <v>770</v>
      </c>
      <c r="Z292" s="7">
        <v>7.1</v>
      </c>
      <c r="AA292" s="7">
        <v>1.5</v>
      </c>
      <c r="AB292" s="7">
        <v>0</v>
      </c>
    </row>
    <row r="293" spans="1:28" x14ac:dyDescent="0.25">
      <c r="A293" s="7" t="s">
        <v>28</v>
      </c>
      <c r="B293" s="7" t="s">
        <v>1560</v>
      </c>
      <c r="C293" s="7">
        <v>167</v>
      </c>
      <c r="D293" s="7">
        <v>102</v>
      </c>
      <c r="E293" s="7">
        <v>52</v>
      </c>
      <c r="F293" s="7">
        <v>526</v>
      </c>
      <c r="G293" s="7" t="s">
        <v>1561</v>
      </c>
      <c r="H293" s="7">
        <v>8000</v>
      </c>
      <c r="I293" s="7">
        <v>49392095</v>
      </c>
      <c r="J293" s="7" t="s">
        <v>1562</v>
      </c>
      <c r="K293" s="7" t="s">
        <v>1048</v>
      </c>
      <c r="L293" s="7" t="s">
        <v>19646</v>
      </c>
      <c r="M293" s="7">
        <v>52029</v>
      </c>
      <c r="N293" s="7">
        <v>10552</v>
      </c>
      <c r="O293" s="7" t="s">
        <v>1563</v>
      </c>
      <c r="P293" s="7">
        <v>1</v>
      </c>
      <c r="Q293" s="7" t="s">
        <v>1564</v>
      </c>
      <c r="R293" s="7" t="s">
        <v>1565</v>
      </c>
      <c r="S293" s="7">
        <v>224</v>
      </c>
      <c r="T293" s="7" t="s">
        <v>36</v>
      </c>
      <c r="U293" s="7" t="s">
        <v>37</v>
      </c>
      <c r="V293" s="7" t="s">
        <v>38</v>
      </c>
      <c r="W293" s="7">
        <v>100000000</v>
      </c>
      <c r="X293" s="7">
        <v>2009</v>
      </c>
      <c r="Y293" s="7">
        <v>735</v>
      </c>
      <c r="Z293" s="7">
        <v>5.4</v>
      </c>
      <c r="AA293" s="7">
        <v>1.85</v>
      </c>
      <c r="AB293" s="7">
        <v>0</v>
      </c>
    </row>
    <row r="294" spans="1:28" x14ac:dyDescent="0.25">
      <c r="A294" s="7" t="s">
        <v>28</v>
      </c>
      <c r="B294" s="7" t="s">
        <v>1566</v>
      </c>
      <c r="C294" s="7">
        <v>320</v>
      </c>
      <c r="D294" s="7">
        <v>131</v>
      </c>
      <c r="E294" s="7">
        <v>385</v>
      </c>
      <c r="F294" s="7">
        <v>11000</v>
      </c>
      <c r="G294" s="7" t="s">
        <v>1487</v>
      </c>
      <c r="H294" s="7">
        <v>26000</v>
      </c>
      <c r="I294" s="7">
        <v>39292022</v>
      </c>
      <c r="J294" s="7" t="s">
        <v>48</v>
      </c>
      <c r="K294" s="7" t="s">
        <v>289</v>
      </c>
      <c r="L294" s="7" t="s">
        <v>19647</v>
      </c>
      <c r="M294" s="7">
        <v>127258</v>
      </c>
      <c r="N294" s="7">
        <v>52610</v>
      </c>
      <c r="O294" s="7" t="s">
        <v>336</v>
      </c>
      <c r="P294" s="7">
        <v>15</v>
      </c>
      <c r="Q294" s="7" t="s">
        <v>1567</v>
      </c>
      <c r="R294" s="7" t="s">
        <v>1568</v>
      </c>
      <c r="S294" s="7">
        <v>351</v>
      </c>
      <c r="T294" s="7" t="s">
        <v>36</v>
      </c>
      <c r="U294" s="7" t="s">
        <v>37</v>
      </c>
      <c r="V294" s="7" t="s">
        <v>38</v>
      </c>
      <c r="W294" s="7">
        <v>90000000</v>
      </c>
      <c r="X294" s="7">
        <v>2014</v>
      </c>
      <c r="Y294" s="7">
        <v>13000</v>
      </c>
      <c r="Z294" s="7">
        <v>6.1</v>
      </c>
      <c r="AA294" s="7">
        <v>2.35</v>
      </c>
      <c r="AB294" s="7">
        <v>56000</v>
      </c>
    </row>
    <row r="295" spans="1:28" x14ac:dyDescent="0.25">
      <c r="A295" s="7" t="s">
        <v>28</v>
      </c>
      <c r="B295" s="7" t="s">
        <v>1569</v>
      </c>
      <c r="C295" s="7">
        <v>163</v>
      </c>
      <c r="D295" s="7">
        <v>114</v>
      </c>
      <c r="E295" s="7">
        <v>19</v>
      </c>
      <c r="F295" s="7">
        <v>848</v>
      </c>
      <c r="G295" s="7" t="s">
        <v>743</v>
      </c>
      <c r="H295" s="7">
        <v>1000</v>
      </c>
      <c r="I295" s="7">
        <v>28772222</v>
      </c>
      <c r="J295" s="7" t="s">
        <v>1570</v>
      </c>
      <c r="K295" s="7" t="s">
        <v>335</v>
      </c>
      <c r="L295" s="7" t="s">
        <v>19648</v>
      </c>
      <c r="M295" s="7">
        <v>33953</v>
      </c>
      <c r="N295" s="7">
        <v>3962</v>
      </c>
      <c r="O295" s="7" t="s">
        <v>402</v>
      </c>
      <c r="P295" s="7">
        <v>1</v>
      </c>
      <c r="Q295" s="7" t="s">
        <v>1571</v>
      </c>
      <c r="R295" s="7" t="s">
        <v>1572</v>
      </c>
      <c r="S295" s="7">
        <v>163</v>
      </c>
      <c r="T295" s="7" t="s">
        <v>36</v>
      </c>
      <c r="U295" s="7" t="s">
        <v>37</v>
      </c>
      <c r="V295" s="7" t="s">
        <v>38</v>
      </c>
      <c r="W295" s="7">
        <v>105000000</v>
      </c>
      <c r="X295" s="7">
        <v>2015</v>
      </c>
      <c r="Y295" s="7">
        <v>897</v>
      </c>
      <c r="Z295" s="7">
        <v>5.3</v>
      </c>
      <c r="AA295" s="7">
        <v>2.35</v>
      </c>
      <c r="AB295" s="7">
        <v>37000</v>
      </c>
    </row>
    <row r="296" spans="1:28" x14ac:dyDescent="0.25">
      <c r="A296" s="7" t="s">
        <v>28</v>
      </c>
      <c r="B296" s="7" t="s">
        <v>1573</v>
      </c>
      <c r="C296" s="7">
        <v>78</v>
      </c>
      <c r="D296" s="7">
        <v>94</v>
      </c>
      <c r="E296" s="7">
        <v>6</v>
      </c>
      <c r="F296" s="7">
        <v>227</v>
      </c>
      <c r="G296" s="7" t="s">
        <v>1574</v>
      </c>
      <c r="H296" s="7">
        <v>490</v>
      </c>
      <c r="I296" s="7">
        <v>17010646</v>
      </c>
      <c r="J296" s="7" t="s">
        <v>440</v>
      </c>
      <c r="K296" s="7" t="s">
        <v>1575</v>
      </c>
      <c r="L296" s="7" t="s">
        <v>19649</v>
      </c>
      <c r="M296" s="7">
        <v>40751</v>
      </c>
      <c r="N296" s="7">
        <v>1195</v>
      </c>
      <c r="O296" s="7" t="s">
        <v>1576</v>
      </c>
      <c r="P296" s="7">
        <v>0</v>
      </c>
      <c r="Q296" s="7" t="s">
        <v>1577</v>
      </c>
      <c r="R296" s="7" t="s">
        <v>1578</v>
      </c>
      <c r="S296" s="7">
        <v>239</v>
      </c>
      <c r="T296" s="7" t="s">
        <v>36</v>
      </c>
      <c r="U296" s="7" t="s">
        <v>37</v>
      </c>
      <c r="V296" s="7" t="s">
        <v>86</v>
      </c>
      <c r="W296" s="7">
        <v>84000000</v>
      </c>
      <c r="X296" s="7">
        <v>2005</v>
      </c>
      <c r="Y296" s="7">
        <v>294</v>
      </c>
      <c r="Z296" s="7">
        <v>2.2000000000000002</v>
      </c>
      <c r="AA296" s="7">
        <v>1.85</v>
      </c>
      <c r="AB296" s="7">
        <v>881</v>
      </c>
    </row>
    <row r="297" spans="1:28" x14ac:dyDescent="0.25">
      <c r="A297" s="7" t="s">
        <v>28</v>
      </c>
      <c r="B297" s="7" t="s">
        <v>720</v>
      </c>
      <c r="C297" s="7">
        <v>289</v>
      </c>
      <c r="D297" s="7">
        <v>122</v>
      </c>
      <c r="E297" s="7">
        <v>2000</v>
      </c>
      <c r="F297" s="7">
        <v>571</v>
      </c>
      <c r="G297" s="7" t="s">
        <v>1579</v>
      </c>
      <c r="H297" s="7">
        <v>26000</v>
      </c>
      <c r="I297" s="7">
        <v>24985612</v>
      </c>
      <c r="J297" s="7" t="s">
        <v>1580</v>
      </c>
      <c r="K297" s="7" t="s">
        <v>89</v>
      </c>
      <c r="L297" s="7" t="s">
        <v>19650</v>
      </c>
      <c r="M297" s="7">
        <v>71782</v>
      </c>
      <c r="N297" s="7">
        <v>28328</v>
      </c>
      <c r="O297" s="7" t="s">
        <v>1581</v>
      </c>
      <c r="P297" s="7">
        <v>0</v>
      </c>
      <c r="Q297" s="7" t="s">
        <v>1582</v>
      </c>
      <c r="R297" s="7" t="s">
        <v>1583</v>
      </c>
      <c r="S297" s="7">
        <v>161</v>
      </c>
      <c r="T297" s="7" t="s">
        <v>36</v>
      </c>
      <c r="U297" s="7" t="s">
        <v>37</v>
      </c>
      <c r="V297" s="7" t="s">
        <v>38</v>
      </c>
      <c r="W297" s="7">
        <v>100000000</v>
      </c>
      <c r="X297" s="7">
        <v>2015</v>
      </c>
      <c r="Y297" s="7">
        <v>911</v>
      </c>
      <c r="Z297" s="7">
        <v>7</v>
      </c>
      <c r="AA297" s="7">
        <v>1.85</v>
      </c>
      <c r="AB297" s="7">
        <v>27000</v>
      </c>
    </row>
    <row r="298" spans="1:28" x14ac:dyDescent="0.25">
      <c r="A298" s="7" t="s">
        <v>28</v>
      </c>
      <c r="B298" s="7" t="s">
        <v>1584</v>
      </c>
      <c r="C298" s="7">
        <v>66</v>
      </c>
      <c r="D298" s="7">
        <v>95</v>
      </c>
      <c r="E298" s="7">
        <v>31</v>
      </c>
      <c r="F298" s="7">
        <v>683</v>
      </c>
      <c r="G298" s="7" t="s">
        <v>1585</v>
      </c>
      <c r="H298" s="7">
        <v>3000</v>
      </c>
      <c r="I298" s="7">
        <v>4411102</v>
      </c>
      <c r="J298" s="7" t="s">
        <v>1586</v>
      </c>
      <c r="K298" s="7" t="s">
        <v>830</v>
      </c>
      <c r="L298" s="7" t="s">
        <v>19651</v>
      </c>
      <c r="M298" s="7">
        <v>20295</v>
      </c>
      <c r="N298" s="7">
        <v>6161</v>
      </c>
      <c r="O298" s="7" t="s">
        <v>1587</v>
      </c>
      <c r="P298" s="7">
        <v>1</v>
      </c>
      <c r="Q298" s="7" t="s">
        <v>1588</v>
      </c>
      <c r="R298" s="7" t="s">
        <v>1589</v>
      </c>
      <c r="S298" s="7">
        <v>164</v>
      </c>
      <c r="T298" s="7" t="s">
        <v>36</v>
      </c>
      <c r="U298" s="7" t="s">
        <v>37</v>
      </c>
      <c r="V298" s="7" t="s">
        <v>38</v>
      </c>
      <c r="W298" s="7">
        <v>100000000</v>
      </c>
      <c r="X298" s="7">
        <v>2002</v>
      </c>
      <c r="Y298" s="7">
        <v>695</v>
      </c>
      <c r="Z298" s="7">
        <v>3.8</v>
      </c>
      <c r="AA298" s="7">
        <v>1.85</v>
      </c>
      <c r="AB298" s="7">
        <v>416</v>
      </c>
    </row>
    <row r="299" spans="1:28" x14ac:dyDescent="0.25">
      <c r="A299" s="7" t="s">
        <v>28</v>
      </c>
      <c r="B299" s="7" t="s">
        <v>972</v>
      </c>
      <c r="C299" s="7">
        <v>266</v>
      </c>
      <c r="D299" s="7">
        <v>115</v>
      </c>
      <c r="E299" s="7">
        <v>521</v>
      </c>
      <c r="F299" s="7">
        <v>95</v>
      </c>
      <c r="G299" s="7" t="s">
        <v>1590</v>
      </c>
      <c r="H299" s="7">
        <v>13000</v>
      </c>
      <c r="I299" s="7">
        <v>35024475</v>
      </c>
      <c r="J299" s="7" t="s">
        <v>1591</v>
      </c>
      <c r="K299" s="7" t="s">
        <v>974</v>
      </c>
      <c r="L299" s="7" t="s">
        <v>19652</v>
      </c>
      <c r="M299" s="7">
        <v>110364</v>
      </c>
      <c r="N299" s="7">
        <v>13761</v>
      </c>
      <c r="O299" s="7" t="s">
        <v>1592</v>
      </c>
      <c r="P299" s="7">
        <v>1</v>
      </c>
      <c r="Q299" s="7" t="s">
        <v>1593</v>
      </c>
      <c r="R299" s="7" t="s">
        <v>1594</v>
      </c>
      <c r="S299" s="7">
        <v>261</v>
      </c>
      <c r="T299" s="7" t="s">
        <v>36</v>
      </c>
      <c r="U299" s="7" t="s">
        <v>1224</v>
      </c>
      <c r="V299" s="7" t="s">
        <v>499</v>
      </c>
      <c r="W299" s="7">
        <v>100000000</v>
      </c>
      <c r="X299" s="7">
        <v>2010</v>
      </c>
      <c r="Y299" s="7">
        <v>537</v>
      </c>
      <c r="Z299" s="7">
        <v>6.9</v>
      </c>
      <c r="AA299" s="7">
        <v>2.35</v>
      </c>
      <c r="AB299" s="7">
        <v>0</v>
      </c>
    </row>
    <row r="300" spans="1:28" x14ac:dyDescent="0.25">
      <c r="A300" s="7" t="s">
        <v>28</v>
      </c>
      <c r="B300" s="7" t="s">
        <v>1595</v>
      </c>
      <c r="C300" s="7">
        <v>208</v>
      </c>
      <c r="D300" s="7">
        <v>88</v>
      </c>
      <c r="E300" s="7">
        <v>20</v>
      </c>
      <c r="F300" s="7">
        <v>36</v>
      </c>
      <c r="G300" s="7" t="s">
        <v>1596</v>
      </c>
      <c r="H300" s="7">
        <v>144</v>
      </c>
      <c r="I300" s="7">
        <v>130000000</v>
      </c>
      <c r="J300" s="7" t="s">
        <v>403</v>
      </c>
      <c r="K300" s="7" t="s">
        <v>1597</v>
      </c>
      <c r="L300" s="7" t="s">
        <v>19653</v>
      </c>
      <c r="M300" s="7">
        <v>27918</v>
      </c>
      <c r="N300" s="7">
        <v>309</v>
      </c>
      <c r="O300" s="7" t="s">
        <v>1598</v>
      </c>
      <c r="P300" s="7">
        <v>0</v>
      </c>
      <c r="Q300" s="7" t="s">
        <v>1599</v>
      </c>
      <c r="R300" s="7" t="s">
        <v>1600</v>
      </c>
      <c r="S300" s="7">
        <v>155</v>
      </c>
      <c r="T300" s="7" t="s">
        <v>36</v>
      </c>
      <c r="U300" s="7" t="s">
        <v>37</v>
      </c>
      <c r="V300" s="7" t="s">
        <v>240</v>
      </c>
      <c r="W300" s="7">
        <v>99000000</v>
      </c>
      <c r="X300" s="7">
        <v>2015</v>
      </c>
      <c r="Y300" s="7">
        <v>42</v>
      </c>
      <c r="Z300" s="7">
        <v>7.2</v>
      </c>
      <c r="AA300" s="7">
        <v>1.85</v>
      </c>
      <c r="AB300" s="7">
        <v>33000</v>
      </c>
    </row>
    <row r="301" spans="1:28" x14ac:dyDescent="0.25">
      <c r="A301" s="7" t="s">
        <v>28</v>
      </c>
      <c r="B301" s="7" t="s">
        <v>457</v>
      </c>
      <c r="C301" s="7">
        <v>202</v>
      </c>
      <c r="D301" s="7">
        <v>130</v>
      </c>
      <c r="E301" s="7">
        <v>208</v>
      </c>
      <c r="F301" s="7">
        <v>591</v>
      </c>
      <c r="G301" s="7" t="s">
        <v>427</v>
      </c>
      <c r="H301" s="7">
        <v>12000</v>
      </c>
      <c r="I301" s="7">
        <v>202000000</v>
      </c>
      <c r="J301" s="7" t="s">
        <v>1608</v>
      </c>
      <c r="K301" s="7" t="s">
        <v>904</v>
      </c>
      <c r="L301" s="7" t="s">
        <v>19655</v>
      </c>
      <c r="M301" s="7">
        <v>248045</v>
      </c>
      <c r="N301" s="7">
        <v>15972</v>
      </c>
      <c r="O301" s="7" t="s">
        <v>1609</v>
      </c>
      <c r="P301" s="7">
        <v>5</v>
      </c>
      <c r="Q301" s="7" t="s">
        <v>1610</v>
      </c>
      <c r="R301" s="7" t="s">
        <v>1611</v>
      </c>
      <c r="S301" s="7">
        <v>890</v>
      </c>
      <c r="T301" s="7" t="s">
        <v>36</v>
      </c>
      <c r="U301" s="7" t="s">
        <v>37</v>
      </c>
      <c r="V301" s="7" t="s">
        <v>38</v>
      </c>
      <c r="W301" s="7">
        <v>98000000</v>
      </c>
      <c r="X301" s="7">
        <v>2001</v>
      </c>
      <c r="Y301" s="7">
        <v>3000</v>
      </c>
      <c r="Z301" s="7">
        <v>6.3</v>
      </c>
      <c r="AA301" s="7">
        <v>2.35</v>
      </c>
      <c r="AB301" s="7">
        <v>0</v>
      </c>
    </row>
    <row r="302" spans="1:28" x14ac:dyDescent="0.25">
      <c r="A302" s="7" t="s">
        <v>28</v>
      </c>
      <c r="B302" s="7" t="s">
        <v>416</v>
      </c>
      <c r="C302" s="7">
        <v>233</v>
      </c>
      <c r="D302" s="7">
        <v>216</v>
      </c>
      <c r="E302" s="7">
        <v>17000</v>
      </c>
      <c r="F302" s="7">
        <v>1000</v>
      </c>
      <c r="G302" s="7" t="s">
        <v>199</v>
      </c>
      <c r="H302" s="7">
        <v>29000</v>
      </c>
      <c r="I302" s="7">
        <v>77679638</v>
      </c>
      <c r="J302" s="7" t="s">
        <v>1612</v>
      </c>
      <c r="K302" s="7" t="s">
        <v>188</v>
      </c>
      <c r="L302" s="7" t="s">
        <v>19656</v>
      </c>
      <c r="M302" s="7">
        <v>314033</v>
      </c>
      <c r="N302" s="7">
        <v>47657</v>
      </c>
      <c r="O302" s="7" t="s">
        <v>337</v>
      </c>
      <c r="P302" s="7">
        <v>3</v>
      </c>
      <c r="Q302" s="7" t="s">
        <v>1613</v>
      </c>
      <c r="R302" s="7" t="s">
        <v>1614</v>
      </c>
      <c r="S302" s="7">
        <v>1166</v>
      </c>
      <c r="T302" s="7" t="s">
        <v>36</v>
      </c>
      <c r="U302" s="7" t="s">
        <v>37</v>
      </c>
      <c r="V302" s="7" t="s">
        <v>499</v>
      </c>
      <c r="W302" s="7">
        <v>100000000</v>
      </c>
      <c r="X302" s="7">
        <v>2002</v>
      </c>
      <c r="Y302" s="7">
        <v>14000</v>
      </c>
      <c r="Z302" s="7">
        <v>7.5</v>
      </c>
      <c r="AA302" s="7">
        <v>2.35</v>
      </c>
      <c r="AB302" s="7">
        <v>0</v>
      </c>
    </row>
    <row r="303" spans="1:28" x14ac:dyDescent="0.25">
      <c r="A303" s="7" t="s">
        <v>28</v>
      </c>
      <c r="B303" s="7" t="s">
        <v>1615</v>
      </c>
      <c r="C303" s="7">
        <v>136</v>
      </c>
      <c r="D303" s="7">
        <v>146</v>
      </c>
      <c r="E303" s="7">
        <v>611</v>
      </c>
      <c r="F303" s="7">
        <v>28</v>
      </c>
      <c r="G303" s="7" t="s">
        <v>1616</v>
      </c>
      <c r="H303" s="7">
        <v>23000</v>
      </c>
      <c r="I303" s="7">
        <v>9213</v>
      </c>
      <c r="J303" s="7" t="s">
        <v>1617</v>
      </c>
      <c r="K303" s="7" t="s">
        <v>55</v>
      </c>
      <c r="L303" s="7" t="s">
        <v>19657</v>
      </c>
      <c r="M303" s="7">
        <v>38690</v>
      </c>
      <c r="N303" s="7">
        <v>23240</v>
      </c>
      <c r="O303" s="7" t="s">
        <v>1618</v>
      </c>
      <c r="P303" s="7">
        <v>2</v>
      </c>
      <c r="Q303" s="7" t="s">
        <v>1619</v>
      </c>
      <c r="R303" s="7" t="s">
        <v>1620</v>
      </c>
      <c r="S303" s="7">
        <v>130</v>
      </c>
      <c r="T303" s="7" t="s">
        <v>1621</v>
      </c>
      <c r="U303" s="7" t="s">
        <v>755</v>
      </c>
      <c r="V303" s="7" t="s">
        <v>499</v>
      </c>
      <c r="W303" s="7">
        <v>94000000</v>
      </c>
      <c r="X303" s="7">
        <v>2011</v>
      </c>
      <c r="Y303" s="7">
        <v>196</v>
      </c>
      <c r="Z303" s="7">
        <v>7.6</v>
      </c>
      <c r="AA303" s="7">
        <v>2.35</v>
      </c>
      <c r="AB303" s="7">
        <v>13000</v>
      </c>
    </row>
    <row r="304" spans="1:28" x14ac:dyDescent="0.25">
      <c r="A304" s="7" t="s">
        <v>28</v>
      </c>
      <c r="B304" s="7" t="s">
        <v>1622</v>
      </c>
      <c r="C304" s="7">
        <v>154</v>
      </c>
      <c r="D304" s="7">
        <v>85</v>
      </c>
      <c r="E304" s="7">
        <v>9</v>
      </c>
      <c r="F304" s="7">
        <v>970</v>
      </c>
      <c r="G304" s="7" t="s">
        <v>1623</v>
      </c>
      <c r="H304" s="7">
        <v>12000</v>
      </c>
      <c r="I304" s="7">
        <v>58867694</v>
      </c>
      <c r="J304" s="7" t="s">
        <v>1624</v>
      </c>
      <c r="K304" s="7" t="s">
        <v>260</v>
      </c>
      <c r="L304" s="7" t="s">
        <v>19658</v>
      </c>
      <c r="M304" s="7">
        <v>54077</v>
      </c>
      <c r="N304" s="7">
        <v>25590</v>
      </c>
      <c r="O304" s="7" t="s">
        <v>1625</v>
      </c>
      <c r="P304" s="7">
        <v>0</v>
      </c>
      <c r="Q304" s="7" t="s">
        <v>1626</v>
      </c>
      <c r="R304" s="7" t="s">
        <v>1627</v>
      </c>
      <c r="S304" s="7">
        <v>112</v>
      </c>
      <c r="T304" s="7" t="s">
        <v>36</v>
      </c>
      <c r="U304" s="7" t="s">
        <v>37</v>
      </c>
      <c r="V304" s="7" t="s">
        <v>86</v>
      </c>
      <c r="W304" s="7">
        <v>100000000</v>
      </c>
      <c r="X304" s="7">
        <v>2007</v>
      </c>
      <c r="Y304" s="7">
        <v>11000</v>
      </c>
      <c r="Z304" s="7">
        <v>6.8</v>
      </c>
      <c r="AA304" s="7">
        <v>1.85</v>
      </c>
      <c r="AB304" s="7">
        <v>0</v>
      </c>
    </row>
    <row r="305" spans="1:28" x14ac:dyDescent="0.25">
      <c r="A305" s="7" t="s">
        <v>28</v>
      </c>
      <c r="B305" s="7" t="s">
        <v>1628</v>
      </c>
      <c r="C305" s="7">
        <v>169</v>
      </c>
      <c r="D305" s="7">
        <v>93</v>
      </c>
      <c r="E305" s="7">
        <v>0</v>
      </c>
      <c r="F305" s="7">
        <v>465</v>
      </c>
      <c r="G305" s="7" t="s">
        <v>764</v>
      </c>
      <c r="H305" s="7">
        <v>11000</v>
      </c>
      <c r="I305" s="7">
        <v>59475623</v>
      </c>
      <c r="J305" s="7" t="s">
        <v>1629</v>
      </c>
      <c r="K305" s="7" t="s">
        <v>1630</v>
      </c>
      <c r="L305" s="7" t="s">
        <v>19659</v>
      </c>
      <c r="M305" s="7">
        <v>49739</v>
      </c>
      <c r="N305" s="7">
        <v>13748</v>
      </c>
      <c r="O305" s="7" t="s">
        <v>1631</v>
      </c>
      <c r="P305" s="7">
        <v>1</v>
      </c>
      <c r="Q305" s="7" t="s">
        <v>1632</v>
      </c>
      <c r="R305" s="7" t="s">
        <v>1633</v>
      </c>
      <c r="S305" s="7">
        <v>407</v>
      </c>
      <c r="T305" s="7" t="s">
        <v>36</v>
      </c>
      <c r="U305" s="7" t="s">
        <v>37</v>
      </c>
      <c r="V305" s="7" t="s">
        <v>38</v>
      </c>
      <c r="W305" s="7">
        <v>90000000</v>
      </c>
      <c r="X305" s="7">
        <v>2004</v>
      </c>
      <c r="Y305" s="7">
        <v>2000</v>
      </c>
      <c r="Z305" s="7">
        <v>5.2</v>
      </c>
      <c r="AA305" s="7">
        <v>1.85</v>
      </c>
      <c r="AB305" s="7">
        <v>0</v>
      </c>
    </row>
    <row r="306" spans="1:28" x14ac:dyDescent="0.25">
      <c r="A306" s="7" t="s">
        <v>28</v>
      </c>
      <c r="B306" s="7" t="s">
        <v>164</v>
      </c>
      <c r="C306" s="7">
        <v>200</v>
      </c>
      <c r="D306" s="7">
        <v>152</v>
      </c>
      <c r="E306" s="7">
        <v>0</v>
      </c>
      <c r="F306" s="7">
        <v>557</v>
      </c>
      <c r="G306" s="7" t="s">
        <v>882</v>
      </c>
      <c r="H306" s="7">
        <v>2000</v>
      </c>
      <c r="I306" s="7">
        <v>109000000</v>
      </c>
      <c r="J306" s="7" t="s">
        <v>1634</v>
      </c>
      <c r="K306" s="7" t="s">
        <v>1132</v>
      </c>
      <c r="L306" s="7" t="s">
        <v>19660</v>
      </c>
      <c r="M306" s="7">
        <v>292022</v>
      </c>
      <c r="N306" s="7">
        <v>4270</v>
      </c>
      <c r="O306" s="7" t="s">
        <v>308</v>
      </c>
      <c r="P306" s="7">
        <v>0</v>
      </c>
      <c r="Q306" s="7" t="s">
        <v>1635</v>
      </c>
      <c r="R306" s="7" t="s">
        <v>1636</v>
      </c>
      <c r="S306" s="7">
        <v>1103</v>
      </c>
      <c r="T306" s="7" t="s">
        <v>36</v>
      </c>
      <c r="U306" s="7" t="s">
        <v>37</v>
      </c>
      <c r="V306" s="7" t="s">
        <v>499</v>
      </c>
      <c r="W306" s="7">
        <v>92000000</v>
      </c>
      <c r="X306" s="7">
        <v>2001</v>
      </c>
      <c r="Y306" s="7">
        <v>820</v>
      </c>
      <c r="Z306" s="7">
        <v>7.7</v>
      </c>
      <c r="AA306" s="7">
        <v>2.35</v>
      </c>
      <c r="AB306" s="7">
        <v>10000</v>
      </c>
    </row>
    <row r="307" spans="1:28" x14ac:dyDescent="0.25">
      <c r="A307" s="7" t="s">
        <v>28</v>
      </c>
      <c r="B307" s="7" t="s">
        <v>1637</v>
      </c>
      <c r="C307" s="7">
        <v>255</v>
      </c>
      <c r="D307" s="7">
        <v>85</v>
      </c>
      <c r="E307" s="7">
        <v>116</v>
      </c>
      <c r="F307" s="7">
        <v>329</v>
      </c>
      <c r="G307" s="7" t="s">
        <v>1638</v>
      </c>
      <c r="H307" s="7">
        <v>8000</v>
      </c>
      <c r="I307" s="7">
        <v>86897182</v>
      </c>
      <c r="J307" s="7" t="s">
        <v>1394</v>
      </c>
      <c r="K307" s="7" t="s">
        <v>1048</v>
      </c>
      <c r="L307" s="7" t="s">
        <v>19661</v>
      </c>
      <c r="M307" s="7">
        <v>106790</v>
      </c>
      <c r="N307" s="7">
        <v>9271</v>
      </c>
      <c r="O307" s="7" t="s">
        <v>1639</v>
      </c>
      <c r="P307" s="7">
        <v>0</v>
      </c>
      <c r="Q307" s="7" t="s">
        <v>1640</v>
      </c>
      <c r="R307" s="7" t="s">
        <v>1641</v>
      </c>
      <c r="S307" s="7">
        <v>177</v>
      </c>
      <c r="T307" s="7" t="s">
        <v>36</v>
      </c>
      <c r="U307" s="7" t="s">
        <v>37</v>
      </c>
      <c r="V307" s="7" t="s">
        <v>499</v>
      </c>
      <c r="W307" s="7">
        <v>95000000</v>
      </c>
      <c r="X307" s="7">
        <v>2012</v>
      </c>
      <c r="Y307" s="7">
        <v>331</v>
      </c>
      <c r="Z307" s="7">
        <v>6.2</v>
      </c>
      <c r="AA307" s="7">
        <v>1.85</v>
      </c>
      <c r="AB307" s="7">
        <v>18000</v>
      </c>
    </row>
    <row r="308" spans="1:28" x14ac:dyDescent="0.25">
      <c r="A308" s="7" t="s">
        <v>28</v>
      </c>
      <c r="B308" s="7" t="s">
        <v>1646</v>
      </c>
      <c r="C308" s="7">
        <v>221</v>
      </c>
      <c r="D308" s="7">
        <v>146</v>
      </c>
      <c r="E308" s="7">
        <v>127</v>
      </c>
      <c r="F308" s="7">
        <v>722</v>
      </c>
      <c r="G308" s="7" t="s">
        <v>1647</v>
      </c>
      <c r="H308" s="7">
        <v>962</v>
      </c>
      <c r="I308" s="7">
        <v>95328937</v>
      </c>
      <c r="J308" s="7" t="s">
        <v>1184</v>
      </c>
      <c r="K308" s="7" t="s">
        <v>1648</v>
      </c>
      <c r="L308" s="7" t="s">
        <v>19663</v>
      </c>
      <c r="M308" s="7">
        <v>59581</v>
      </c>
      <c r="N308" s="7">
        <v>4555</v>
      </c>
      <c r="O308" s="7" t="s">
        <v>1649</v>
      </c>
      <c r="P308" s="7">
        <v>4</v>
      </c>
      <c r="Q308" s="7" t="s">
        <v>1650</v>
      </c>
      <c r="R308" s="7" t="s">
        <v>1651</v>
      </c>
      <c r="S308" s="7">
        <v>293</v>
      </c>
      <c r="T308" s="7" t="s">
        <v>36</v>
      </c>
      <c r="U308" s="7" t="s">
        <v>37</v>
      </c>
      <c r="V308" s="7" t="s">
        <v>499</v>
      </c>
      <c r="W308" s="7">
        <v>100000000</v>
      </c>
      <c r="X308" s="7">
        <v>2010</v>
      </c>
      <c r="Y308" s="7">
        <v>740</v>
      </c>
      <c r="Z308" s="7">
        <v>4.3</v>
      </c>
      <c r="AA308" s="7">
        <v>1.85</v>
      </c>
      <c r="AB308" s="7">
        <v>0</v>
      </c>
    </row>
    <row r="309" spans="1:28" x14ac:dyDescent="0.25">
      <c r="A309" s="7" t="s">
        <v>28</v>
      </c>
      <c r="B309" s="7" t="s">
        <v>1652</v>
      </c>
      <c r="C309" s="7">
        <v>82</v>
      </c>
      <c r="D309" s="7">
        <v>89</v>
      </c>
      <c r="E309" s="7">
        <v>10</v>
      </c>
      <c r="F309" s="7">
        <v>442</v>
      </c>
      <c r="G309" s="7" t="s">
        <v>1653</v>
      </c>
      <c r="H309" s="7">
        <v>2000</v>
      </c>
      <c r="I309" s="7">
        <v>50802661</v>
      </c>
      <c r="J309" s="7" t="s">
        <v>1654</v>
      </c>
      <c r="K309" s="7" t="s">
        <v>1655</v>
      </c>
      <c r="L309" s="7" t="s">
        <v>19664</v>
      </c>
      <c r="M309" s="7">
        <v>58300</v>
      </c>
      <c r="N309" s="7">
        <v>3372</v>
      </c>
      <c r="O309" s="7" t="s">
        <v>1656</v>
      </c>
      <c r="P309" s="7">
        <v>1</v>
      </c>
      <c r="Q309" s="7" t="s">
        <v>1657</v>
      </c>
      <c r="R309" s="7" t="s">
        <v>1658</v>
      </c>
      <c r="S309" s="7">
        <v>139</v>
      </c>
      <c r="T309" s="7" t="s">
        <v>36</v>
      </c>
      <c r="U309" s="7" t="s">
        <v>37</v>
      </c>
      <c r="V309" s="7" t="s">
        <v>86</v>
      </c>
      <c r="W309" s="7">
        <v>95000000</v>
      </c>
      <c r="X309" s="7">
        <v>2000</v>
      </c>
      <c r="Y309" s="7">
        <v>919</v>
      </c>
      <c r="Z309" s="7">
        <v>6.9</v>
      </c>
      <c r="AA309" s="7">
        <v>1.85</v>
      </c>
      <c r="AB309" s="7">
        <v>0</v>
      </c>
    </row>
    <row r="310" spans="1:28" x14ac:dyDescent="0.25">
      <c r="A310" s="7" t="s">
        <v>28</v>
      </c>
      <c r="B310" s="7" t="s">
        <v>1595</v>
      </c>
      <c r="C310" s="7">
        <v>233</v>
      </c>
      <c r="D310" s="7">
        <v>88</v>
      </c>
      <c r="E310" s="7">
        <v>20</v>
      </c>
      <c r="F310" s="7">
        <v>916</v>
      </c>
      <c r="G310" s="7" t="s">
        <v>704</v>
      </c>
      <c r="H310" s="7">
        <v>22000</v>
      </c>
      <c r="I310" s="7">
        <v>161000000</v>
      </c>
      <c r="J310" s="7" t="s">
        <v>403</v>
      </c>
      <c r="K310" s="7" t="s">
        <v>132</v>
      </c>
      <c r="L310" s="7" t="s">
        <v>19665</v>
      </c>
      <c r="M310" s="7">
        <v>145321</v>
      </c>
      <c r="N310" s="7">
        <v>25354</v>
      </c>
      <c r="O310" s="7" t="s">
        <v>1659</v>
      </c>
      <c r="P310" s="7">
        <v>0</v>
      </c>
      <c r="Q310" s="7" t="s">
        <v>1660</v>
      </c>
      <c r="R310" s="7" t="s">
        <v>1661</v>
      </c>
      <c r="S310" s="7">
        <v>139</v>
      </c>
      <c r="T310" s="7" t="s">
        <v>36</v>
      </c>
      <c r="U310" s="7" t="s">
        <v>37</v>
      </c>
      <c r="V310" s="7" t="s">
        <v>86</v>
      </c>
      <c r="W310" s="7">
        <v>95000000</v>
      </c>
      <c r="X310" s="7">
        <v>2012</v>
      </c>
      <c r="Y310" s="7">
        <v>1000</v>
      </c>
      <c r="Z310" s="7">
        <v>6.6</v>
      </c>
      <c r="AA310" s="7">
        <v>2.35</v>
      </c>
      <c r="AB310" s="7">
        <v>14000</v>
      </c>
    </row>
    <row r="311" spans="1:28" x14ac:dyDescent="0.25">
      <c r="A311" s="7" t="s">
        <v>28</v>
      </c>
      <c r="B311" s="7" t="s">
        <v>726</v>
      </c>
      <c r="C311" s="7">
        <v>343</v>
      </c>
      <c r="D311" s="7">
        <v>105</v>
      </c>
      <c r="E311" s="7">
        <v>0</v>
      </c>
      <c r="F311" s="7">
        <v>502</v>
      </c>
      <c r="G311" s="7" t="s">
        <v>1662</v>
      </c>
      <c r="H311" s="7">
        <v>2000</v>
      </c>
      <c r="I311" s="7">
        <v>201000000</v>
      </c>
      <c r="J311" s="7" t="s">
        <v>1663</v>
      </c>
      <c r="K311" s="7" t="s">
        <v>506</v>
      </c>
      <c r="L311" s="7" t="s">
        <v>19666</v>
      </c>
      <c r="M311" s="7">
        <v>103737</v>
      </c>
      <c r="N311" s="7">
        <v>4671</v>
      </c>
      <c r="O311" s="7" t="s">
        <v>744</v>
      </c>
      <c r="P311" s="7">
        <v>1</v>
      </c>
      <c r="Q311" s="7" t="s">
        <v>1664</v>
      </c>
      <c r="R311" s="7" t="s">
        <v>1665</v>
      </c>
      <c r="S311" s="7">
        <v>322</v>
      </c>
      <c r="T311" s="7" t="s">
        <v>36</v>
      </c>
      <c r="U311" s="7" t="s">
        <v>37</v>
      </c>
      <c r="V311" s="7" t="s">
        <v>86</v>
      </c>
      <c r="W311" s="7">
        <v>95000000</v>
      </c>
      <c r="X311" s="7">
        <v>2015</v>
      </c>
      <c r="Y311" s="7">
        <v>520</v>
      </c>
      <c r="Z311" s="7">
        <v>7</v>
      </c>
      <c r="AA311" s="7">
        <v>2.35</v>
      </c>
      <c r="AB311" s="7">
        <v>56000</v>
      </c>
    </row>
    <row r="312" spans="1:28" x14ac:dyDescent="0.25">
      <c r="A312" s="7" t="s">
        <v>28</v>
      </c>
      <c r="B312" s="7" t="s">
        <v>150</v>
      </c>
      <c r="C312" s="7">
        <v>308</v>
      </c>
      <c r="D312" s="7">
        <v>135</v>
      </c>
      <c r="E312" s="7">
        <v>0</v>
      </c>
      <c r="F312" s="7">
        <v>310</v>
      </c>
      <c r="G312" s="7" t="s">
        <v>1666</v>
      </c>
      <c r="H312" s="7">
        <v>873</v>
      </c>
      <c r="I312" s="7">
        <v>43982842</v>
      </c>
      <c r="J312" s="7" t="s">
        <v>1667</v>
      </c>
      <c r="K312" s="7" t="s">
        <v>1668</v>
      </c>
      <c r="L312" s="7" t="s">
        <v>19667</v>
      </c>
      <c r="M312" s="7">
        <v>125109</v>
      </c>
      <c r="N312" s="7">
        <v>2370</v>
      </c>
      <c r="O312" s="7" t="s">
        <v>370</v>
      </c>
      <c r="P312" s="7">
        <v>1</v>
      </c>
      <c r="Q312" s="7" t="s">
        <v>1669</v>
      </c>
      <c r="R312" s="7" t="s">
        <v>1670</v>
      </c>
      <c r="S312" s="7">
        <v>593</v>
      </c>
      <c r="T312" s="7" t="s">
        <v>36</v>
      </c>
      <c r="U312" s="7" t="s">
        <v>37</v>
      </c>
      <c r="V312" s="7" t="s">
        <v>38</v>
      </c>
      <c r="W312" s="7">
        <v>65000000</v>
      </c>
      <c r="X312" s="7">
        <v>2009</v>
      </c>
      <c r="Y312" s="7">
        <v>560</v>
      </c>
      <c r="Z312" s="7">
        <v>6.7</v>
      </c>
      <c r="AA312" s="7">
        <v>2.35</v>
      </c>
      <c r="AB312" s="7">
        <v>16000</v>
      </c>
    </row>
    <row r="313" spans="1:28" x14ac:dyDescent="0.25">
      <c r="A313" s="7" t="s">
        <v>28</v>
      </c>
      <c r="B313" s="7" t="s">
        <v>65</v>
      </c>
      <c r="C313" s="7">
        <v>301</v>
      </c>
      <c r="D313" s="7">
        <v>100</v>
      </c>
      <c r="E313" s="7">
        <v>475</v>
      </c>
      <c r="F313" s="7">
        <v>799</v>
      </c>
      <c r="G313" s="7" t="s">
        <v>965</v>
      </c>
      <c r="H313" s="7">
        <v>1000</v>
      </c>
      <c r="I313" s="7">
        <v>381000000</v>
      </c>
      <c r="J313" s="7" t="s">
        <v>403</v>
      </c>
      <c r="K313" s="7" t="s">
        <v>1671</v>
      </c>
      <c r="L313" s="7" t="s">
        <v>19668</v>
      </c>
      <c r="M313" s="7">
        <v>692482</v>
      </c>
      <c r="N313" s="7">
        <v>5641</v>
      </c>
      <c r="O313" s="7" t="s">
        <v>82</v>
      </c>
      <c r="P313" s="7">
        <v>0</v>
      </c>
      <c r="Q313" s="7" t="s">
        <v>1672</v>
      </c>
      <c r="R313" s="7" t="s">
        <v>1673</v>
      </c>
      <c r="S313" s="7">
        <v>866</v>
      </c>
      <c r="T313" s="7" t="s">
        <v>36</v>
      </c>
      <c r="U313" s="7" t="s">
        <v>37</v>
      </c>
      <c r="V313" s="7" t="s">
        <v>240</v>
      </c>
      <c r="W313" s="7">
        <v>94000000</v>
      </c>
      <c r="X313" s="7">
        <v>2003</v>
      </c>
      <c r="Y313" s="7">
        <v>939</v>
      </c>
      <c r="Z313" s="7">
        <v>8.1999999999999993</v>
      </c>
      <c r="AA313" s="7">
        <v>1.85</v>
      </c>
      <c r="AB313" s="7">
        <v>11000</v>
      </c>
    </row>
    <row r="314" spans="1:28" x14ac:dyDescent="0.25">
      <c r="A314" s="7" t="s">
        <v>28</v>
      </c>
      <c r="B314" s="7" t="s">
        <v>150</v>
      </c>
      <c r="C314" s="7">
        <v>328</v>
      </c>
      <c r="D314" s="7">
        <v>192</v>
      </c>
      <c r="E314" s="7">
        <v>0</v>
      </c>
      <c r="F314" s="7">
        <v>416</v>
      </c>
      <c r="G314" s="7" t="s">
        <v>1355</v>
      </c>
      <c r="H314" s="7">
        <v>5000</v>
      </c>
      <c r="I314" s="7">
        <v>377000000</v>
      </c>
      <c r="J314" s="7" t="s">
        <v>476</v>
      </c>
      <c r="K314" s="7" t="s">
        <v>40</v>
      </c>
      <c r="L314" s="7" t="s">
        <v>19669</v>
      </c>
      <c r="M314" s="7">
        <v>1215718</v>
      </c>
      <c r="N314" s="7">
        <v>6434</v>
      </c>
      <c r="O314" s="7" t="s">
        <v>1674</v>
      </c>
      <c r="P314" s="7">
        <v>2</v>
      </c>
      <c r="Q314" s="7" t="s">
        <v>1675</v>
      </c>
      <c r="R314" s="7" t="s">
        <v>1676</v>
      </c>
      <c r="S314" s="7">
        <v>3189</v>
      </c>
      <c r="T314" s="7" t="s">
        <v>36</v>
      </c>
      <c r="U314" s="7" t="s">
        <v>37</v>
      </c>
      <c r="V314" s="7" t="s">
        <v>38</v>
      </c>
      <c r="W314" s="7">
        <v>94000000</v>
      </c>
      <c r="X314" s="7">
        <v>2003</v>
      </c>
      <c r="Y314" s="7">
        <v>857</v>
      </c>
      <c r="Z314" s="7">
        <v>8.9</v>
      </c>
      <c r="AA314" s="7">
        <v>2.35</v>
      </c>
      <c r="AB314" s="7">
        <v>16000</v>
      </c>
    </row>
    <row r="315" spans="1:28" x14ac:dyDescent="0.25">
      <c r="A315" s="7" t="s">
        <v>28</v>
      </c>
      <c r="B315" s="7" t="s">
        <v>150</v>
      </c>
      <c r="C315" s="7">
        <v>294</v>
      </c>
      <c r="D315" s="7">
        <v>172</v>
      </c>
      <c r="E315" s="7">
        <v>0</v>
      </c>
      <c r="F315" s="7">
        <v>857</v>
      </c>
      <c r="G315" s="7" t="s">
        <v>40</v>
      </c>
      <c r="H315" s="7">
        <v>16000</v>
      </c>
      <c r="I315" s="7">
        <v>340000000</v>
      </c>
      <c r="J315" s="7" t="s">
        <v>476</v>
      </c>
      <c r="K315" s="7" t="s">
        <v>176</v>
      </c>
      <c r="L315" s="7" t="s">
        <v>19670</v>
      </c>
      <c r="M315" s="7">
        <v>1100446</v>
      </c>
      <c r="N315" s="7">
        <v>23052</v>
      </c>
      <c r="O315" s="7" t="s">
        <v>1355</v>
      </c>
      <c r="P315" s="7">
        <v>1</v>
      </c>
      <c r="Q315" s="7" t="s">
        <v>1677</v>
      </c>
      <c r="R315" s="7" t="s">
        <v>1678</v>
      </c>
      <c r="S315" s="7">
        <v>2417</v>
      </c>
      <c r="T315" s="7" t="s">
        <v>36</v>
      </c>
      <c r="U315" s="7" t="s">
        <v>37</v>
      </c>
      <c r="V315" s="7" t="s">
        <v>38</v>
      </c>
      <c r="W315" s="7">
        <v>94000000</v>
      </c>
      <c r="X315" s="7">
        <v>2002</v>
      </c>
      <c r="Y315" s="7">
        <v>5000</v>
      </c>
      <c r="Z315" s="7">
        <v>8.6999999999999993</v>
      </c>
      <c r="AA315" s="7">
        <v>2.35</v>
      </c>
      <c r="AB315" s="7">
        <v>10000</v>
      </c>
    </row>
    <row r="316" spans="1:28" x14ac:dyDescent="0.25">
      <c r="A316" s="7" t="s">
        <v>28</v>
      </c>
      <c r="B316" s="7" t="s">
        <v>1679</v>
      </c>
      <c r="C316" s="7">
        <v>175</v>
      </c>
      <c r="D316" s="7">
        <v>102</v>
      </c>
      <c r="E316" s="7">
        <v>44</v>
      </c>
      <c r="F316" s="7">
        <v>766</v>
      </c>
      <c r="G316" s="7" t="s">
        <v>559</v>
      </c>
      <c r="H316" s="7">
        <v>12000</v>
      </c>
      <c r="I316" s="7">
        <v>17176900</v>
      </c>
      <c r="J316" s="7" t="s">
        <v>41</v>
      </c>
      <c r="K316" s="7" t="s">
        <v>260</v>
      </c>
      <c r="L316" s="7" t="s">
        <v>19671</v>
      </c>
      <c r="M316" s="7">
        <v>54501</v>
      </c>
      <c r="N316" s="7">
        <v>17098</v>
      </c>
      <c r="O316" s="7" t="s">
        <v>1680</v>
      </c>
      <c r="P316" s="7">
        <v>4</v>
      </c>
      <c r="Q316" s="7" t="s">
        <v>1681</v>
      </c>
      <c r="R316" s="7" t="s">
        <v>1682</v>
      </c>
      <c r="S316" s="7">
        <v>154</v>
      </c>
      <c r="T316" s="7" t="s">
        <v>36</v>
      </c>
      <c r="U316" s="7" t="s">
        <v>37</v>
      </c>
      <c r="V316" s="7" t="s">
        <v>38</v>
      </c>
      <c r="W316" s="7">
        <v>95000000</v>
      </c>
      <c r="X316" s="7">
        <v>2014</v>
      </c>
      <c r="Y316" s="7">
        <v>3000</v>
      </c>
      <c r="Z316" s="7">
        <v>5.5</v>
      </c>
      <c r="AA316" s="7">
        <v>2.35</v>
      </c>
      <c r="AB316" s="7">
        <v>16000</v>
      </c>
    </row>
    <row r="317" spans="1:28" x14ac:dyDescent="0.25">
      <c r="A317" s="7" t="s">
        <v>28</v>
      </c>
      <c r="B317" s="7" t="s">
        <v>1486</v>
      </c>
      <c r="C317" s="7">
        <v>199</v>
      </c>
      <c r="D317" s="7">
        <v>100</v>
      </c>
      <c r="E317" s="7">
        <v>165</v>
      </c>
      <c r="F317" s="7">
        <v>240</v>
      </c>
      <c r="G317" s="7" t="s">
        <v>448</v>
      </c>
      <c r="H317" s="7">
        <v>11000</v>
      </c>
      <c r="I317" s="7">
        <v>131000000</v>
      </c>
      <c r="J317" s="7" t="s">
        <v>1608</v>
      </c>
      <c r="K317" s="7" t="s">
        <v>482</v>
      </c>
      <c r="L317" s="7" t="s">
        <v>19672</v>
      </c>
      <c r="M317" s="7">
        <v>157016</v>
      </c>
      <c r="N317" s="7">
        <v>12150</v>
      </c>
      <c r="O317" s="7" t="s">
        <v>1683</v>
      </c>
      <c r="P317" s="7">
        <v>1</v>
      </c>
      <c r="Q317" s="7" t="s">
        <v>1684</v>
      </c>
      <c r="R317" s="7" t="s">
        <v>1685</v>
      </c>
      <c r="S317" s="7">
        <v>824</v>
      </c>
      <c r="T317" s="7" t="s">
        <v>36</v>
      </c>
      <c r="U317" s="7" t="s">
        <v>37</v>
      </c>
      <c r="V317" s="7" t="s">
        <v>38</v>
      </c>
      <c r="W317" s="7">
        <v>115000000</v>
      </c>
      <c r="X317" s="7">
        <v>2001</v>
      </c>
      <c r="Y317" s="7">
        <v>509</v>
      </c>
      <c r="Z317" s="7">
        <v>5.7</v>
      </c>
      <c r="AA317" s="7">
        <v>2.35</v>
      </c>
      <c r="AB317" s="7">
        <v>0</v>
      </c>
    </row>
    <row r="318" spans="1:28" x14ac:dyDescent="0.25">
      <c r="A318" s="7" t="s">
        <v>28</v>
      </c>
      <c r="B318" s="7" t="s">
        <v>1686</v>
      </c>
      <c r="C318" s="7">
        <v>355</v>
      </c>
      <c r="D318" s="7">
        <v>119</v>
      </c>
      <c r="E318" s="7">
        <v>0</v>
      </c>
      <c r="F318" s="7">
        <v>968</v>
      </c>
      <c r="G318" s="7" t="s">
        <v>398</v>
      </c>
      <c r="H318" s="7">
        <v>40000</v>
      </c>
      <c r="I318" s="7">
        <v>23014504</v>
      </c>
      <c r="J318" s="7" t="s">
        <v>1687</v>
      </c>
      <c r="K318" s="7" t="s">
        <v>42</v>
      </c>
      <c r="L318" s="7" t="s">
        <v>19673</v>
      </c>
      <c r="M318" s="7">
        <v>172707</v>
      </c>
      <c r="N318" s="7">
        <v>54031</v>
      </c>
      <c r="O318" s="7" t="s">
        <v>326</v>
      </c>
      <c r="P318" s="7">
        <v>1</v>
      </c>
      <c r="Q318" s="7" t="s">
        <v>1688</v>
      </c>
      <c r="R318" s="7" t="s">
        <v>1689</v>
      </c>
      <c r="S318" s="7">
        <v>462</v>
      </c>
      <c r="T318" s="7" t="s">
        <v>36</v>
      </c>
      <c r="U318" s="7" t="s">
        <v>53</v>
      </c>
      <c r="V318" s="7" t="s">
        <v>38</v>
      </c>
      <c r="W318" s="7">
        <v>100000000</v>
      </c>
      <c r="X318" s="7">
        <v>2014</v>
      </c>
      <c r="Y318" s="7">
        <v>11000</v>
      </c>
      <c r="Z318" s="7">
        <v>6.3</v>
      </c>
      <c r="AA318" s="7">
        <v>2.35</v>
      </c>
      <c r="AB318" s="7">
        <v>37000</v>
      </c>
    </row>
    <row r="319" spans="1:28" x14ac:dyDescent="0.25">
      <c r="A319" s="7" t="s">
        <v>28</v>
      </c>
      <c r="B319" s="7" t="s">
        <v>756</v>
      </c>
      <c r="C319" s="7">
        <v>198</v>
      </c>
      <c r="D319" s="7">
        <v>92</v>
      </c>
      <c r="E319" s="7">
        <v>394</v>
      </c>
      <c r="F319" s="7">
        <v>527</v>
      </c>
      <c r="G319" s="7" t="s">
        <v>1690</v>
      </c>
      <c r="H319" s="7">
        <v>693</v>
      </c>
      <c r="I319" s="7">
        <v>181000000</v>
      </c>
      <c r="J319" s="7" t="s">
        <v>198</v>
      </c>
      <c r="K319" s="7" t="s">
        <v>1691</v>
      </c>
      <c r="L319" s="7" t="s">
        <v>19674</v>
      </c>
      <c r="M319" s="7">
        <v>219501</v>
      </c>
      <c r="N319" s="7">
        <v>2574</v>
      </c>
      <c r="O319" s="7" t="s">
        <v>1692</v>
      </c>
      <c r="P319" s="7">
        <v>0</v>
      </c>
      <c r="Q319" s="7" t="s">
        <v>1693</v>
      </c>
      <c r="R319" s="7" t="s">
        <v>1694</v>
      </c>
      <c r="S319" s="7">
        <v>1236</v>
      </c>
      <c r="T319" s="7" t="s">
        <v>36</v>
      </c>
      <c r="U319" s="7" t="s">
        <v>37</v>
      </c>
      <c r="V319" s="7" t="s">
        <v>38</v>
      </c>
      <c r="W319" s="7">
        <v>93000000</v>
      </c>
      <c r="X319" s="7">
        <v>2001</v>
      </c>
      <c r="Y319" s="7">
        <v>595</v>
      </c>
      <c r="Z319" s="7">
        <v>5.9</v>
      </c>
      <c r="AA319" s="7">
        <v>1.85</v>
      </c>
      <c r="AB319" s="7">
        <v>0</v>
      </c>
    </row>
    <row r="320" spans="1:28" x14ac:dyDescent="0.25">
      <c r="A320" s="7" t="s">
        <v>28</v>
      </c>
      <c r="B320" s="7" t="s">
        <v>1695</v>
      </c>
      <c r="C320" s="7">
        <v>529</v>
      </c>
      <c r="D320" s="7">
        <v>105</v>
      </c>
      <c r="E320" s="7">
        <v>81</v>
      </c>
      <c r="F320" s="7">
        <v>779</v>
      </c>
      <c r="G320" s="7" t="s">
        <v>1696</v>
      </c>
      <c r="H320" s="7">
        <v>11000</v>
      </c>
      <c r="I320" s="7">
        <v>177000000</v>
      </c>
      <c r="J320" s="7" t="s">
        <v>1163</v>
      </c>
      <c r="K320" s="7" t="s">
        <v>73</v>
      </c>
      <c r="L320" s="7" t="s">
        <v>19675</v>
      </c>
      <c r="M320" s="7">
        <v>403836</v>
      </c>
      <c r="N320" s="7">
        <v>13118</v>
      </c>
      <c r="O320" s="7" t="s">
        <v>234</v>
      </c>
      <c r="P320" s="7">
        <v>0</v>
      </c>
      <c r="Q320" s="7" t="s">
        <v>1697</v>
      </c>
      <c r="R320" s="7" t="s">
        <v>1698</v>
      </c>
      <c r="S320" s="7">
        <v>646</v>
      </c>
      <c r="T320" s="7" t="s">
        <v>36</v>
      </c>
      <c r="U320" s="7" t="s">
        <v>37</v>
      </c>
      <c r="V320" s="7" t="s">
        <v>38</v>
      </c>
      <c r="W320" s="7">
        <v>93000000</v>
      </c>
      <c r="X320" s="7">
        <v>2011</v>
      </c>
      <c r="Y320" s="7">
        <v>1000</v>
      </c>
      <c r="Z320" s="7">
        <v>7.6</v>
      </c>
      <c r="AA320" s="7">
        <v>2.35</v>
      </c>
      <c r="AB320" s="7">
        <v>47000</v>
      </c>
    </row>
    <row r="321" spans="1:28" x14ac:dyDescent="0.25">
      <c r="A321" s="7" t="s">
        <v>28</v>
      </c>
      <c r="B321" s="7" t="s">
        <v>1699</v>
      </c>
      <c r="C321" s="7">
        <v>198</v>
      </c>
      <c r="D321" s="7">
        <v>107</v>
      </c>
      <c r="E321" s="7">
        <v>70</v>
      </c>
      <c r="F321" s="7">
        <v>330</v>
      </c>
      <c r="G321" s="7" t="s">
        <v>1700</v>
      </c>
      <c r="H321" s="7">
        <v>770</v>
      </c>
      <c r="I321" s="7">
        <v>71148699</v>
      </c>
      <c r="J321" s="7" t="s">
        <v>175</v>
      </c>
      <c r="K321" s="7" t="s">
        <v>810</v>
      </c>
      <c r="L321" s="7" t="s">
        <v>19676</v>
      </c>
      <c r="M321" s="7">
        <v>68935</v>
      </c>
      <c r="N321" s="7">
        <v>1614</v>
      </c>
      <c r="O321" s="7" t="s">
        <v>1701</v>
      </c>
      <c r="P321" s="7">
        <v>0</v>
      </c>
      <c r="Q321" s="7" t="s">
        <v>1702</v>
      </c>
      <c r="R321" s="7" t="s">
        <v>1703</v>
      </c>
      <c r="S321" s="7">
        <v>125</v>
      </c>
      <c r="T321" s="7" t="s">
        <v>36</v>
      </c>
      <c r="U321" s="7" t="s">
        <v>37</v>
      </c>
      <c r="V321" s="7" t="s">
        <v>86</v>
      </c>
      <c r="W321" s="7">
        <v>90000000</v>
      </c>
      <c r="X321" s="7">
        <v>2008</v>
      </c>
      <c r="Y321" s="7">
        <v>419</v>
      </c>
      <c r="Z321" s="7">
        <v>6.6</v>
      </c>
      <c r="AA321" s="7">
        <v>2.35</v>
      </c>
      <c r="AB321" s="7">
        <v>0</v>
      </c>
    </row>
    <row r="322" spans="1:28" x14ac:dyDescent="0.25">
      <c r="A322" s="7" t="s">
        <v>28</v>
      </c>
      <c r="B322" s="7" t="s">
        <v>1704</v>
      </c>
      <c r="C322" s="7">
        <v>412</v>
      </c>
      <c r="D322" s="7">
        <v>101</v>
      </c>
      <c r="E322" s="7">
        <v>212</v>
      </c>
      <c r="F322" s="7">
        <v>476</v>
      </c>
      <c r="G322" s="7" t="s">
        <v>1705</v>
      </c>
      <c r="H322" s="7">
        <v>13000</v>
      </c>
      <c r="I322" s="7">
        <v>67344392</v>
      </c>
      <c r="J322" s="7" t="s">
        <v>56</v>
      </c>
      <c r="K322" s="7" t="s">
        <v>826</v>
      </c>
      <c r="L322" s="7" t="s">
        <v>19677</v>
      </c>
      <c r="M322" s="7">
        <v>165618</v>
      </c>
      <c r="N322" s="7">
        <v>15481</v>
      </c>
      <c r="O322" s="7" t="s">
        <v>1706</v>
      </c>
      <c r="P322" s="7">
        <v>2</v>
      </c>
      <c r="Q322" s="7" t="s">
        <v>1707</v>
      </c>
      <c r="R322" s="7" t="s">
        <v>1708</v>
      </c>
      <c r="S322" s="7">
        <v>503</v>
      </c>
      <c r="T322" s="7" t="s">
        <v>36</v>
      </c>
      <c r="U322" s="7" t="s">
        <v>37</v>
      </c>
      <c r="V322" s="7" t="s">
        <v>499</v>
      </c>
      <c r="W322" s="7">
        <v>92000000</v>
      </c>
      <c r="X322" s="7">
        <v>2013</v>
      </c>
      <c r="Y322" s="7">
        <v>787</v>
      </c>
      <c r="Z322" s="7">
        <v>5.3</v>
      </c>
      <c r="AA322" s="7">
        <v>1.85</v>
      </c>
      <c r="AB322" s="7">
        <v>66000</v>
      </c>
    </row>
    <row r="323" spans="1:28" x14ac:dyDescent="0.25">
      <c r="A323" s="7" t="s">
        <v>28</v>
      </c>
      <c r="B323" s="7" t="s">
        <v>1709</v>
      </c>
      <c r="C323" s="7">
        <v>106</v>
      </c>
      <c r="D323" s="7">
        <v>137</v>
      </c>
      <c r="E323" s="7">
        <v>102</v>
      </c>
      <c r="F323" s="7">
        <v>877</v>
      </c>
      <c r="G323" s="7" t="s">
        <v>1190</v>
      </c>
      <c r="H323" s="7">
        <v>2000</v>
      </c>
      <c r="I323" s="7">
        <v>22406362</v>
      </c>
      <c r="J323" s="7" t="s">
        <v>1710</v>
      </c>
      <c r="K323" s="7" t="s">
        <v>458</v>
      </c>
      <c r="L323" s="7" t="s">
        <v>19678</v>
      </c>
      <c r="M323" s="7">
        <v>16832</v>
      </c>
      <c r="N323" s="7">
        <v>5780</v>
      </c>
      <c r="O323" s="7" t="s">
        <v>1000</v>
      </c>
      <c r="P323" s="7">
        <v>0</v>
      </c>
      <c r="Q323" s="7" t="s">
        <v>1711</v>
      </c>
      <c r="R323" s="7" t="s">
        <v>1712</v>
      </c>
      <c r="S323" s="7">
        <v>267</v>
      </c>
      <c r="T323" s="7" t="s">
        <v>36</v>
      </c>
      <c r="U323" s="7" t="s">
        <v>37</v>
      </c>
      <c r="V323" s="7" t="s">
        <v>38</v>
      </c>
      <c r="W323" s="7">
        <v>107000000</v>
      </c>
      <c r="X323" s="7">
        <v>2004</v>
      </c>
      <c r="Y323" s="7">
        <v>973</v>
      </c>
      <c r="Z323" s="7">
        <v>6</v>
      </c>
      <c r="AA323" s="7">
        <v>2.35</v>
      </c>
      <c r="AB323" s="7">
        <v>701</v>
      </c>
    </row>
    <row r="324" spans="1:28" x14ac:dyDescent="0.25">
      <c r="A324" s="7" t="s">
        <v>28</v>
      </c>
      <c r="B324" s="7" t="s">
        <v>515</v>
      </c>
      <c r="C324" s="7">
        <v>283</v>
      </c>
      <c r="D324" s="7">
        <v>115</v>
      </c>
      <c r="E324" s="7">
        <v>663</v>
      </c>
      <c r="F324" s="7">
        <v>55</v>
      </c>
      <c r="G324" s="7" t="s">
        <v>1713</v>
      </c>
      <c r="H324" s="7">
        <v>1000</v>
      </c>
      <c r="I324" s="7">
        <v>261000000</v>
      </c>
      <c r="J324" s="7" t="s">
        <v>1714</v>
      </c>
      <c r="K324" s="7" t="s">
        <v>1715</v>
      </c>
      <c r="L324" s="7" t="s">
        <v>19679</v>
      </c>
      <c r="M324" s="7">
        <v>479166</v>
      </c>
      <c r="N324" s="7">
        <v>1901</v>
      </c>
      <c r="O324" s="7" t="s">
        <v>1716</v>
      </c>
      <c r="P324" s="7">
        <v>0</v>
      </c>
      <c r="Q324" s="7" t="s">
        <v>1717</v>
      </c>
      <c r="R324" s="7" t="s">
        <v>1718</v>
      </c>
      <c r="S324" s="7">
        <v>815</v>
      </c>
      <c r="T324" s="7" t="s">
        <v>36</v>
      </c>
      <c r="U324" s="7" t="s">
        <v>37</v>
      </c>
      <c r="V324" s="7" t="s">
        <v>86</v>
      </c>
      <c r="W324" s="7">
        <v>92000000</v>
      </c>
      <c r="X324" s="7">
        <v>2004</v>
      </c>
      <c r="Y324" s="7">
        <v>723</v>
      </c>
      <c r="Z324" s="7">
        <v>8</v>
      </c>
      <c r="AA324" s="7">
        <v>2.35</v>
      </c>
      <c r="AB324" s="7">
        <v>0</v>
      </c>
    </row>
    <row r="325" spans="1:28" x14ac:dyDescent="0.25">
      <c r="A325" s="7" t="s">
        <v>28</v>
      </c>
      <c r="B325" s="7" t="s">
        <v>1051</v>
      </c>
      <c r="C325" s="7">
        <v>217</v>
      </c>
      <c r="D325" s="7">
        <v>118</v>
      </c>
      <c r="E325" s="7">
        <v>0</v>
      </c>
      <c r="F325" s="7">
        <v>1000</v>
      </c>
      <c r="G325" s="7" t="s">
        <v>830</v>
      </c>
      <c r="H325" s="7">
        <v>8000</v>
      </c>
      <c r="I325" s="7">
        <v>88761720</v>
      </c>
      <c r="J325" s="7" t="s">
        <v>175</v>
      </c>
      <c r="K325" s="7" t="s">
        <v>1014</v>
      </c>
      <c r="L325" s="7" t="s">
        <v>19681</v>
      </c>
      <c r="M325" s="7">
        <v>141179</v>
      </c>
      <c r="N325" s="7">
        <v>14024</v>
      </c>
      <c r="O325" s="7" t="s">
        <v>689</v>
      </c>
      <c r="P325" s="7">
        <v>0</v>
      </c>
      <c r="Q325" s="7" t="s">
        <v>1724</v>
      </c>
      <c r="R325" s="7" t="s">
        <v>1725</v>
      </c>
      <c r="S325" s="7">
        <v>419</v>
      </c>
      <c r="T325" s="7" t="s">
        <v>36</v>
      </c>
      <c r="U325" s="7" t="s">
        <v>53</v>
      </c>
      <c r="V325" s="7" t="s">
        <v>86</v>
      </c>
      <c r="W325" s="7">
        <v>95000000</v>
      </c>
      <c r="X325" s="7">
        <v>2010</v>
      </c>
      <c r="Y325" s="7">
        <v>3000</v>
      </c>
      <c r="Z325" s="7">
        <v>5.9</v>
      </c>
      <c r="AA325" s="7">
        <v>2.35</v>
      </c>
      <c r="AB325" s="7">
        <v>9000</v>
      </c>
    </row>
    <row r="326" spans="1:28" x14ac:dyDescent="0.25">
      <c r="A326" s="7" t="s">
        <v>28</v>
      </c>
      <c r="B326" s="7" t="s">
        <v>1449</v>
      </c>
      <c r="C326" s="7">
        <v>316</v>
      </c>
      <c r="D326" s="7">
        <v>98</v>
      </c>
      <c r="E326" s="7">
        <v>12000</v>
      </c>
      <c r="F326" s="7">
        <v>1000</v>
      </c>
      <c r="G326" s="7" t="s">
        <v>830</v>
      </c>
      <c r="H326" s="7">
        <v>18000</v>
      </c>
      <c r="I326" s="7">
        <v>81557479</v>
      </c>
      <c r="J326" s="7" t="s">
        <v>56</v>
      </c>
      <c r="K326" s="7" t="s">
        <v>1439</v>
      </c>
      <c r="L326" s="7" t="s">
        <v>19684</v>
      </c>
      <c r="M326" s="7">
        <v>149947</v>
      </c>
      <c r="N326" s="7">
        <v>25780</v>
      </c>
      <c r="O326" s="7" t="s">
        <v>1732</v>
      </c>
      <c r="P326" s="7">
        <v>1</v>
      </c>
      <c r="Q326" s="7" t="s">
        <v>1733</v>
      </c>
      <c r="R326" s="7" t="s">
        <v>1734</v>
      </c>
      <c r="S326" s="7">
        <v>326</v>
      </c>
      <c r="T326" s="7" t="s">
        <v>36</v>
      </c>
      <c r="U326" s="7" t="s">
        <v>37</v>
      </c>
      <c r="V326" s="7" t="s">
        <v>38</v>
      </c>
      <c r="W326" s="7">
        <v>100000000</v>
      </c>
      <c r="X326" s="7">
        <v>2010</v>
      </c>
      <c r="Y326" s="7">
        <v>3000</v>
      </c>
      <c r="Z326" s="7">
        <v>6.8</v>
      </c>
      <c r="AA326" s="7">
        <v>2.35</v>
      </c>
      <c r="AB326" s="7">
        <v>18000</v>
      </c>
    </row>
    <row r="327" spans="1:28" x14ac:dyDescent="0.25">
      <c r="A327" s="7" t="s">
        <v>28</v>
      </c>
      <c r="B327" s="7" t="s">
        <v>225</v>
      </c>
      <c r="C327" s="7">
        <v>127</v>
      </c>
      <c r="D327" s="7">
        <v>90</v>
      </c>
      <c r="E327" s="7">
        <v>420</v>
      </c>
      <c r="F327" s="7">
        <v>141</v>
      </c>
      <c r="G327" s="7" t="s">
        <v>1735</v>
      </c>
      <c r="H327" s="7">
        <v>191</v>
      </c>
      <c r="I327" s="7">
        <v>226000000</v>
      </c>
      <c r="J327" s="7" t="s">
        <v>362</v>
      </c>
      <c r="K327" s="7" t="s">
        <v>1736</v>
      </c>
      <c r="L327" s="7" t="s">
        <v>19685</v>
      </c>
      <c r="M327" s="7">
        <v>160440</v>
      </c>
      <c r="N327" s="7">
        <v>664</v>
      </c>
      <c r="O327" s="7" t="s">
        <v>1737</v>
      </c>
      <c r="P327" s="7">
        <v>2</v>
      </c>
      <c r="Q327" s="7" t="s">
        <v>1738</v>
      </c>
      <c r="R327" s="7" t="s">
        <v>1739</v>
      </c>
      <c r="S327" s="7">
        <v>394</v>
      </c>
      <c r="T327" s="7" t="s">
        <v>36</v>
      </c>
      <c r="U327" s="7" t="s">
        <v>37</v>
      </c>
      <c r="V327" s="7" t="s">
        <v>38</v>
      </c>
      <c r="W327" s="7">
        <v>90000000</v>
      </c>
      <c r="X327" s="7">
        <v>2001</v>
      </c>
      <c r="Y327" s="7">
        <v>165</v>
      </c>
      <c r="Z327" s="7">
        <v>6.6</v>
      </c>
      <c r="AA327" s="7">
        <v>2.35</v>
      </c>
      <c r="AB327" s="7">
        <v>0</v>
      </c>
    </row>
    <row r="328" spans="1:28" x14ac:dyDescent="0.25">
      <c r="A328" s="7" t="s">
        <v>28</v>
      </c>
      <c r="B328" s="7" t="s">
        <v>373</v>
      </c>
      <c r="C328" s="7">
        <v>185</v>
      </c>
      <c r="D328" s="7">
        <v>130</v>
      </c>
      <c r="E328" s="7">
        <v>0</v>
      </c>
      <c r="F328" s="7">
        <v>568</v>
      </c>
      <c r="G328" s="7" t="s">
        <v>1740</v>
      </c>
      <c r="H328" s="7">
        <v>11000</v>
      </c>
      <c r="I328" s="7">
        <v>155000000</v>
      </c>
      <c r="J328" s="7" t="s">
        <v>1741</v>
      </c>
      <c r="K328" s="7" t="s">
        <v>336</v>
      </c>
      <c r="L328" s="7" t="s">
        <v>19686</v>
      </c>
      <c r="M328" s="7">
        <v>98403</v>
      </c>
      <c r="N328" s="7">
        <v>12890</v>
      </c>
      <c r="O328" s="7" t="s">
        <v>1742</v>
      </c>
      <c r="P328" s="7">
        <v>0</v>
      </c>
      <c r="Q328" s="7" t="s">
        <v>1743</v>
      </c>
      <c r="R328" s="7" t="s">
        <v>1744</v>
      </c>
      <c r="S328" s="7">
        <v>683</v>
      </c>
      <c r="T328" s="7" t="s">
        <v>36</v>
      </c>
      <c r="U328" s="7" t="s">
        <v>37</v>
      </c>
      <c r="V328" s="7" t="s">
        <v>38</v>
      </c>
      <c r="W328" s="7">
        <v>100000000</v>
      </c>
      <c r="X328" s="7">
        <v>2000</v>
      </c>
      <c r="Y328" s="7">
        <v>627</v>
      </c>
      <c r="Z328" s="7">
        <v>6.6</v>
      </c>
      <c r="AA328" s="7">
        <v>2.35</v>
      </c>
      <c r="AB328" s="7">
        <v>0</v>
      </c>
    </row>
    <row r="329" spans="1:28" x14ac:dyDescent="0.25">
      <c r="A329" s="7" t="s">
        <v>28</v>
      </c>
      <c r="B329" s="7" t="s">
        <v>1745</v>
      </c>
      <c r="C329" s="7">
        <v>191</v>
      </c>
      <c r="D329" s="7">
        <v>90</v>
      </c>
      <c r="E329" s="7">
        <v>97</v>
      </c>
      <c r="F329" s="7">
        <v>56</v>
      </c>
      <c r="G329" s="7" t="s">
        <v>1563</v>
      </c>
      <c r="H329" s="7">
        <v>622</v>
      </c>
      <c r="I329" s="7">
        <v>125000000</v>
      </c>
      <c r="J329" s="7" t="s">
        <v>1746</v>
      </c>
      <c r="K329" s="7" t="s">
        <v>1747</v>
      </c>
      <c r="L329" s="7" t="s">
        <v>19687</v>
      </c>
      <c r="M329" s="7">
        <v>152601</v>
      </c>
      <c r="N329" s="7">
        <v>1227</v>
      </c>
      <c r="O329" s="7" t="s">
        <v>1748</v>
      </c>
      <c r="P329" s="7">
        <v>1</v>
      </c>
      <c r="Q329" s="7" t="s">
        <v>1749</v>
      </c>
      <c r="R329" s="7" t="s">
        <v>1750</v>
      </c>
      <c r="S329" s="7">
        <v>156</v>
      </c>
      <c r="T329" s="7" t="s">
        <v>36</v>
      </c>
      <c r="U329" s="7" t="s">
        <v>37</v>
      </c>
      <c r="V329" s="7" t="s">
        <v>86</v>
      </c>
      <c r="W329" s="7">
        <v>100000000</v>
      </c>
      <c r="X329" s="7">
        <v>2009</v>
      </c>
      <c r="Y329" s="7">
        <v>526</v>
      </c>
      <c r="Z329" s="7">
        <v>7</v>
      </c>
      <c r="AA329" s="7">
        <v>2.35</v>
      </c>
      <c r="AB329" s="7">
        <v>0</v>
      </c>
    </row>
    <row r="330" spans="1:28" x14ac:dyDescent="0.25">
      <c r="A330" s="7" t="s">
        <v>28</v>
      </c>
      <c r="B330" s="7" t="s">
        <v>1071</v>
      </c>
      <c r="C330" s="7">
        <v>188</v>
      </c>
      <c r="D330" s="7">
        <v>94</v>
      </c>
      <c r="E330" s="7">
        <v>107</v>
      </c>
      <c r="F330" s="7">
        <v>117</v>
      </c>
      <c r="G330" s="7" t="s">
        <v>1751</v>
      </c>
      <c r="H330" s="7">
        <v>835</v>
      </c>
      <c r="I330" s="7">
        <v>197000000</v>
      </c>
      <c r="J330" s="7" t="s">
        <v>681</v>
      </c>
      <c r="K330" s="7" t="s">
        <v>1752</v>
      </c>
      <c r="L330" s="7" t="s">
        <v>19688</v>
      </c>
      <c r="M330" s="7">
        <v>166791</v>
      </c>
      <c r="N330" s="7">
        <v>1258</v>
      </c>
      <c r="O330" s="7" t="s">
        <v>1753</v>
      </c>
      <c r="P330" s="7">
        <v>0</v>
      </c>
      <c r="Q330" s="7" t="s">
        <v>1754</v>
      </c>
      <c r="R330" s="7" t="s">
        <v>1755</v>
      </c>
      <c r="S330" s="7">
        <v>132</v>
      </c>
      <c r="T330" s="7" t="s">
        <v>36</v>
      </c>
      <c r="U330" s="7" t="s">
        <v>37</v>
      </c>
      <c r="V330" s="7" t="s">
        <v>86</v>
      </c>
      <c r="W330" s="7">
        <v>90000000</v>
      </c>
      <c r="X330" s="7">
        <v>2009</v>
      </c>
      <c r="Y330" s="7">
        <v>256</v>
      </c>
      <c r="Z330" s="7">
        <v>7</v>
      </c>
      <c r="AA330" s="7">
        <v>1.85</v>
      </c>
      <c r="AB330" s="7">
        <v>0</v>
      </c>
    </row>
    <row r="331" spans="1:28" x14ac:dyDescent="0.25">
      <c r="A331" s="7" t="s">
        <v>28</v>
      </c>
      <c r="B331" s="7" t="s">
        <v>1756</v>
      </c>
      <c r="C331" s="7">
        <v>362</v>
      </c>
      <c r="D331" s="7">
        <v>114</v>
      </c>
      <c r="E331" s="7">
        <v>0</v>
      </c>
      <c r="F331" s="7">
        <v>423</v>
      </c>
      <c r="G331" s="7" t="s">
        <v>1757</v>
      </c>
      <c r="H331" s="7">
        <v>3000</v>
      </c>
      <c r="I331" s="7">
        <v>58229120</v>
      </c>
      <c r="J331" s="7" t="s">
        <v>1758</v>
      </c>
      <c r="K331" s="7" t="s">
        <v>1288</v>
      </c>
      <c r="L331" s="7" t="s">
        <v>19689</v>
      </c>
      <c r="M331" s="7">
        <v>236421</v>
      </c>
      <c r="N331" s="7">
        <v>5095</v>
      </c>
      <c r="O331" s="7" t="s">
        <v>1759</v>
      </c>
      <c r="P331" s="7">
        <v>1</v>
      </c>
      <c r="Q331" s="7" t="s">
        <v>1760</v>
      </c>
      <c r="R331" s="7" t="s">
        <v>1761</v>
      </c>
      <c r="S331" s="7">
        <v>515</v>
      </c>
      <c r="T331" s="7" t="s">
        <v>36</v>
      </c>
      <c r="U331" s="7" t="s">
        <v>37</v>
      </c>
      <c r="V331" s="7" t="s">
        <v>86</v>
      </c>
      <c r="W331" s="7">
        <v>90000000</v>
      </c>
      <c r="X331" s="7">
        <v>2013</v>
      </c>
      <c r="Y331" s="7">
        <v>806</v>
      </c>
      <c r="Z331" s="7">
        <v>7.3</v>
      </c>
      <c r="AA331" s="7">
        <v>2.35</v>
      </c>
      <c r="AB331" s="7">
        <v>70000</v>
      </c>
    </row>
    <row r="332" spans="1:28" x14ac:dyDescent="0.25">
      <c r="A332" s="7" t="s">
        <v>28</v>
      </c>
      <c r="B332" s="7" t="s">
        <v>282</v>
      </c>
      <c r="C332" s="7">
        <v>181</v>
      </c>
      <c r="D332" s="7">
        <v>94</v>
      </c>
      <c r="E332" s="7">
        <v>368</v>
      </c>
      <c r="F332" s="7">
        <v>466</v>
      </c>
      <c r="G332" s="7" t="s">
        <v>1762</v>
      </c>
      <c r="H332" s="7">
        <v>13000</v>
      </c>
      <c r="I332" s="7">
        <v>125000000</v>
      </c>
      <c r="J332" s="7" t="s">
        <v>1763</v>
      </c>
      <c r="K332" s="7" t="s">
        <v>467</v>
      </c>
      <c r="L332" s="7" t="s">
        <v>19690</v>
      </c>
      <c r="M332" s="7">
        <v>145350</v>
      </c>
      <c r="N332" s="7">
        <v>15419</v>
      </c>
      <c r="O332" s="7" t="s">
        <v>1764</v>
      </c>
      <c r="P332" s="7">
        <v>0</v>
      </c>
      <c r="Q332" s="7" t="s">
        <v>1765</v>
      </c>
      <c r="R332" s="7" t="s">
        <v>1766</v>
      </c>
      <c r="S332" s="7">
        <v>643</v>
      </c>
      <c r="T332" s="7" t="s">
        <v>36</v>
      </c>
      <c r="U332" s="7" t="s">
        <v>37</v>
      </c>
      <c r="V332" s="7" t="s">
        <v>38</v>
      </c>
      <c r="W332" s="7">
        <v>92000000</v>
      </c>
      <c r="X332" s="7">
        <v>2000</v>
      </c>
      <c r="Y332" s="7">
        <v>1000</v>
      </c>
      <c r="Z332" s="7">
        <v>5.5</v>
      </c>
      <c r="AA332" s="7">
        <v>2.35</v>
      </c>
      <c r="AB332" s="7">
        <v>0</v>
      </c>
    </row>
    <row r="333" spans="1:28" x14ac:dyDescent="0.25">
      <c r="A333" s="7" t="s">
        <v>28</v>
      </c>
      <c r="B333" s="7" t="s">
        <v>416</v>
      </c>
      <c r="C333" s="7">
        <v>352</v>
      </c>
      <c r="D333" s="7">
        <v>151</v>
      </c>
      <c r="E333" s="7">
        <v>17000</v>
      </c>
      <c r="F333" s="7">
        <v>1000</v>
      </c>
      <c r="G333" s="7" t="s">
        <v>974</v>
      </c>
      <c r="H333" s="7">
        <v>29000</v>
      </c>
      <c r="I333" s="7">
        <v>132000000</v>
      </c>
      <c r="J333" s="7" t="s">
        <v>1767</v>
      </c>
      <c r="K333" s="7" t="s">
        <v>188</v>
      </c>
      <c r="L333" s="7" t="s">
        <v>19691</v>
      </c>
      <c r="M333" s="7">
        <v>873649</v>
      </c>
      <c r="N333" s="7">
        <v>45648</v>
      </c>
      <c r="O333" s="7" t="s">
        <v>335</v>
      </c>
      <c r="P333" s="7">
        <v>0</v>
      </c>
      <c r="Q333" s="7" t="s">
        <v>1768</v>
      </c>
      <c r="R333" s="7" t="s">
        <v>1769</v>
      </c>
      <c r="S333" s="7">
        <v>2054</v>
      </c>
      <c r="T333" s="7" t="s">
        <v>36</v>
      </c>
      <c r="U333" s="7" t="s">
        <v>37</v>
      </c>
      <c r="V333" s="7" t="s">
        <v>499</v>
      </c>
      <c r="W333" s="7">
        <v>90000000</v>
      </c>
      <c r="X333" s="7">
        <v>2006</v>
      </c>
      <c r="Y333" s="7">
        <v>13000</v>
      </c>
      <c r="Z333" s="7">
        <v>8.5</v>
      </c>
      <c r="AA333" s="7">
        <v>2.35</v>
      </c>
      <c r="AB333" s="7">
        <v>29000</v>
      </c>
    </row>
    <row r="334" spans="1:28" x14ac:dyDescent="0.25">
      <c r="A334" s="7" t="s">
        <v>28</v>
      </c>
      <c r="B334" s="7" t="s">
        <v>1756</v>
      </c>
      <c r="C334" s="7">
        <v>308</v>
      </c>
      <c r="D334" s="7">
        <v>121</v>
      </c>
      <c r="E334" s="7">
        <v>0</v>
      </c>
      <c r="F334" s="7">
        <v>918</v>
      </c>
      <c r="G334" s="7" t="s">
        <v>689</v>
      </c>
      <c r="H334" s="7">
        <v>21000</v>
      </c>
      <c r="I334" s="7">
        <v>110000000</v>
      </c>
      <c r="J334" s="7" t="s">
        <v>1776</v>
      </c>
      <c r="K334" s="7" t="s">
        <v>88</v>
      </c>
      <c r="L334" s="7" t="s">
        <v>19693</v>
      </c>
      <c r="M334" s="7">
        <v>307539</v>
      </c>
      <c r="N334" s="7">
        <v>23484</v>
      </c>
      <c r="O334" s="7" t="s">
        <v>1777</v>
      </c>
      <c r="P334" s="7">
        <v>3</v>
      </c>
      <c r="Q334" s="7" t="s">
        <v>1778</v>
      </c>
      <c r="R334" s="7" t="s">
        <v>1779</v>
      </c>
      <c r="S334" s="7">
        <v>577</v>
      </c>
      <c r="T334" s="7" t="s">
        <v>36</v>
      </c>
      <c r="U334" s="7" t="s">
        <v>37</v>
      </c>
      <c r="V334" s="7" t="s">
        <v>499</v>
      </c>
      <c r="W334" s="7">
        <v>92000000</v>
      </c>
      <c r="X334" s="7">
        <v>2008</v>
      </c>
      <c r="Y334" s="7">
        <v>1000</v>
      </c>
      <c r="Z334" s="7">
        <v>7</v>
      </c>
      <c r="AA334" s="7">
        <v>2.35</v>
      </c>
      <c r="AB334" s="7">
        <v>0</v>
      </c>
    </row>
    <row r="335" spans="1:28" x14ac:dyDescent="0.25">
      <c r="A335" s="7" t="s">
        <v>28</v>
      </c>
      <c r="B335" s="7" t="s">
        <v>583</v>
      </c>
      <c r="C335" s="7">
        <v>517</v>
      </c>
      <c r="D335" s="7">
        <v>158</v>
      </c>
      <c r="E335" s="7">
        <v>21000</v>
      </c>
      <c r="F335" s="7">
        <v>585</v>
      </c>
      <c r="G335" s="7" t="s">
        <v>1780</v>
      </c>
      <c r="H335" s="7">
        <v>18000</v>
      </c>
      <c r="I335" s="7">
        <v>103000000</v>
      </c>
      <c r="J335" s="7" t="s">
        <v>1781</v>
      </c>
      <c r="K335" s="7" t="s">
        <v>376</v>
      </c>
      <c r="L335" s="7" t="s">
        <v>19694</v>
      </c>
      <c r="M335" s="7">
        <v>330152</v>
      </c>
      <c r="N335" s="7">
        <v>20388</v>
      </c>
      <c r="O335" s="7" t="s">
        <v>1782</v>
      </c>
      <c r="P335" s="7">
        <v>1</v>
      </c>
      <c r="Q335" s="7" t="s">
        <v>1783</v>
      </c>
      <c r="R335" s="7" t="s">
        <v>1784</v>
      </c>
      <c r="S335" s="7">
        <v>632</v>
      </c>
      <c r="T335" s="7" t="s">
        <v>36</v>
      </c>
      <c r="U335" s="7" t="s">
        <v>37</v>
      </c>
      <c r="V335" s="7" t="s">
        <v>499</v>
      </c>
      <c r="W335" s="7">
        <v>90000000</v>
      </c>
      <c r="X335" s="7">
        <v>2011</v>
      </c>
      <c r="Y335" s="7">
        <v>1000</v>
      </c>
      <c r="Z335" s="7">
        <v>7.8</v>
      </c>
      <c r="AA335" s="7">
        <v>2.35</v>
      </c>
      <c r="AB335" s="7">
        <v>54000</v>
      </c>
    </row>
    <row r="336" spans="1:28" x14ac:dyDescent="0.25">
      <c r="A336" s="7" t="s">
        <v>28</v>
      </c>
      <c r="B336" s="7" t="s">
        <v>1084</v>
      </c>
      <c r="C336" s="7">
        <v>415</v>
      </c>
      <c r="D336" s="7">
        <v>128</v>
      </c>
      <c r="E336" s="7">
        <v>0</v>
      </c>
      <c r="F336" s="7">
        <v>727</v>
      </c>
      <c r="G336" s="7" t="s">
        <v>309</v>
      </c>
      <c r="H336" s="7">
        <v>21000</v>
      </c>
      <c r="I336" s="7">
        <v>209000000</v>
      </c>
      <c r="J336" s="7" t="s">
        <v>1085</v>
      </c>
      <c r="K336" s="7" t="s">
        <v>88</v>
      </c>
      <c r="L336" s="7" t="s">
        <v>19696</v>
      </c>
      <c r="M336" s="7">
        <v>477300</v>
      </c>
      <c r="N336" s="7">
        <v>23996</v>
      </c>
      <c r="O336" s="7" t="s">
        <v>1789</v>
      </c>
      <c r="P336" s="7">
        <v>3</v>
      </c>
      <c r="Q336" s="7" t="s">
        <v>1790</v>
      </c>
      <c r="R336" s="7" t="s">
        <v>1791</v>
      </c>
      <c r="S336" s="7">
        <v>621</v>
      </c>
      <c r="T336" s="7" t="s">
        <v>36</v>
      </c>
      <c r="U336" s="7" t="s">
        <v>37</v>
      </c>
      <c r="V336" s="7" t="s">
        <v>38</v>
      </c>
      <c r="W336" s="7">
        <v>90000000</v>
      </c>
      <c r="X336" s="7">
        <v>2009</v>
      </c>
      <c r="Y336" s="7">
        <v>979</v>
      </c>
      <c r="Z336" s="7">
        <v>7.6</v>
      </c>
      <c r="AA336" s="7">
        <v>1.85</v>
      </c>
      <c r="AB336" s="7">
        <v>20000</v>
      </c>
    </row>
    <row r="337" spans="1:28" x14ac:dyDescent="0.25">
      <c r="A337" s="7" t="s">
        <v>28</v>
      </c>
      <c r="B337" s="7" t="s">
        <v>1792</v>
      </c>
      <c r="C337" s="7">
        <v>1</v>
      </c>
      <c r="D337" s="7">
        <v>141</v>
      </c>
      <c r="E337" s="7">
        <v>335</v>
      </c>
      <c r="F337" s="7">
        <v>635</v>
      </c>
      <c r="G337" s="7" t="s">
        <v>721</v>
      </c>
      <c r="H337" s="7">
        <v>11000</v>
      </c>
      <c r="I337" s="7"/>
      <c r="J337" s="7" t="s">
        <v>1793</v>
      </c>
      <c r="K337" s="7" t="s">
        <v>398</v>
      </c>
      <c r="L337" s="7" t="s">
        <v>19697</v>
      </c>
      <c r="M337" s="7">
        <v>57</v>
      </c>
      <c r="N337" s="7">
        <v>13379</v>
      </c>
      <c r="O337" s="7" t="s">
        <v>1346</v>
      </c>
      <c r="P337" s="7">
        <v>2</v>
      </c>
      <c r="Q337" s="7"/>
      <c r="R337" s="7" t="s">
        <v>1794</v>
      </c>
      <c r="S337" s="7">
        <v>1</v>
      </c>
      <c r="T337" s="7" t="s">
        <v>36</v>
      </c>
      <c r="U337" s="7" t="s">
        <v>37</v>
      </c>
      <c r="V337" s="7" t="s">
        <v>38</v>
      </c>
      <c r="W337" s="7"/>
      <c r="X337" s="7">
        <v>2016</v>
      </c>
      <c r="Y337" s="7">
        <v>745</v>
      </c>
      <c r="Z337" s="7">
        <v>6.1</v>
      </c>
      <c r="AA337" s="7">
        <v>2.35</v>
      </c>
      <c r="AB337" s="7">
        <v>0</v>
      </c>
    </row>
    <row r="338" spans="1:28" x14ac:dyDescent="0.25">
      <c r="A338" s="7" t="s">
        <v>28</v>
      </c>
      <c r="B338" s="7" t="s">
        <v>1474</v>
      </c>
      <c r="C338" s="7">
        <v>146</v>
      </c>
      <c r="D338" s="7">
        <v>95</v>
      </c>
      <c r="E338" s="7">
        <v>21</v>
      </c>
      <c r="F338" s="7">
        <v>503</v>
      </c>
      <c r="G338" s="7" t="s">
        <v>1795</v>
      </c>
      <c r="H338" s="7">
        <v>12000</v>
      </c>
      <c r="I338" s="7">
        <v>84037039</v>
      </c>
      <c r="J338" s="7" t="s">
        <v>1796</v>
      </c>
      <c r="K338" s="7" t="s">
        <v>868</v>
      </c>
      <c r="L338" s="7" t="s">
        <v>19698</v>
      </c>
      <c r="M338" s="7">
        <v>72591</v>
      </c>
      <c r="N338" s="7">
        <v>15237</v>
      </c>
      <c r="O338" s="7" t="s">
        <v>1797</v>
      </c>
      <c r="P338" s="7">
        <v>0</v>
      </c>
      <c r="Q338" s="7" t="s">
        <v>1798</v>
      </c>
      <c r="R338" s="7" t="s">
        <v>1799</v>
      </c>
      <c r="S338" s="7">
        <v>289</v>
      </c>
      <c r="T338" s="7" t="s">
        <v>36</v>
      </c>
      <c r="U338" s="7" t="s">
        <v>37</v>
      </c>
      <c r="V338" s="7" t="s">
        <v>86</v>
      </c>
      <c r="W338" s="7">
        <v>120000000</v>
      </c>
      <c r="X338" s="7">
        <v>2001</v>
      </c>
      <c r="Y338" s="7">
        <v>802</v>
      </c>
      <c r="Z338" s="7">
        <v>6.8</v>
      </c>
      <c r="AA338" s="7">
        <v>2.35</v>
      </c>
      <c r="AB338" s="7">
        <v>0</v>
      </c>
    </row>
    <row r="339" spans="1:28" x14ac:dyDescent="0.25">
      <c r="A339" s="7" t="s">
        <v>28</v>
      </c>
      <c r="B339" s="7" t="s">
        <v>1800</v>
      </c>
      <c r="C339" s="7">
        <v>70</v>
      </c>
      <c r="D339" s="7">
        <v>92</v>
      </c>
      <c r="E339" s="7">
        <v>12</v>
      </c>
      <c r="F339" s="7">
        <v>1000</v>
      </c>
      <c r="G339" s="7" t="s">
        <v>1801</v>
      </c>
      <c r="H339" s="7">
        <v>35000</v>
      </c>
      <c r="I339" s="7">
        <v>85884815</v>
      </c>
      <c r="J339" s="7" t="s">
        <v>1802</v>
      </c>
      <c r="K339" s="7" t="s">
        <v>1803</v>
      </c>
      <c r="L339" s="7" t="s">
        <v>19699</v>
      </c>
      <c r="M339" s="7">
        <v>9418</v>
      </c>
      <c r="N339" s="7">
        <v>38450</v>
      </c>
      <c r="O339" s="7" t="s">
        <v>1804</v>
      </c>
      <c r="P339" s="7">
        <v>0</v>
      </c>
      <c r="Q339" s="7" t="s">
        <v>1805</v>
      </c>
      <c r="R339" s="7" t="s">
        <v>1806</v>
      </c>
      <c r="S339" s="7">
        <v>53</v>
      </c>
      <c r="T339" s="7" t="s">
        <v>36</v>
      </c>
      <c r="U339" s="7" t="s">
        <v>37</v>
      </c>
      <c r="V339" s="7" t="s">
        <v>86</v>
      </c>
      <c r="W339" s="7">
        <v>90000000</v>
      </c>
      <c r="X339" s="7">
        <v>2015</v>
      </c>
      <c r="Y339" s="7">
        <v>1000</v>
      </c>
      <c r="Z339" s="7">
        <v>5</v>
      </c>
      <c r="AA339" s="7">
        <v>1.85</v>
      </c>
      <c r="AB339" s="7">
        <v>0</v>
      </c>
    </row>
    <row r="340" spans="1:28" x14ac:dyDescent="0.25">
      <c r="A340" s="7" t="s">
        <v>28</v>
      </c>
      <c r="B340" s="7" t="s">
        <v>106</v>
      </c>
      <c r="C340" s="7">
        <v>269</v>
      </c>
      <c r="D340" s="7">
        <v>121</v>
      </c>
      <c r="E340" s="7">
        <v>0</v>
      </c>
      <c r="F340" s="7">
        <v>919</v>
      </c>
      <c r="G340" s="7" t="s">
        <v>122</v>
      </c>
      <c r="H340" s="7">
        <v>10000</v>
      </c>
      <c r="I340" s="7">
        <v>83077470</v>
      </c>
      <c r="J340" s="7" t="s">
        <v>1807</v>
      </c>
      <c r="K340" s="7" t="s">
        <v>447</v>
      </c>
      <c r="L340" s="7" t="s">
        <v>19700</v>
      </c>
      <c r="M340" s="7">
        <v>183247</v>
      </c>
      <c r="N340" s="7">
        <v>14165</v>
      </c>
      <c r="O340" s="7" t="s">
        <v>180</v>
      </c>
      <c r="P340" s="7">
        <v>0</v>
      </c>
      <c r="Q340" s="7" t="s">
        <v>1808</v>
      </c>
      <c r="R340" s="7" t="s">
        <v>1809</v>
      </c>
      <c r="S340" s="7">
        <v>440</v>
      </c>
      <c r="T340" s="7" t="s">
        <v>36</v>
      </c>
      <c r="U340" s="7" t="s">
        <v>37</v>
      </c>
      <c r="V340" s="7" t="s">
        <v>38</v>
      </c>
      <c r="W340" s="7">
        <v>75000000</v>
      </c>
      <c r="X340" s="7">
        <v>2008</v>
      </c>
      <c r="Y340" s="7">
        <v>1000</v>
      </c>
      <c r="Z340" s="7">
        <v>7.1</v>
      </c>
      <c r="AA340" s="7">
        <v>1.85</v>
      </c>
      <c r="AB340" s="7">
        <v>0</v>
      </c>
    </row>
    <row r="341" spans="1:28" x14ac:dyDescent="0.25">
      <c r="A341" s="7" t="s">
        <v>28</v>
      </c>
      <c r="B341" s="7" t="s">
        <v>1810</v>
      </c>
      <c r="C341" s="7">
        <v>198</v>
      </c>
      <c r="D341" s="7">
        <v>113</v>
      </c>
      <c r="E341" s="7">
        <v>221</v>
      </c>
      <c r="F341" s="7">
        <v>503</v>
      </c>
      <c r="G341" s="7" t="s">
        <v>1811</v>
      </c>
      <c r="H341" s="7">
        <v>11000</v>
      </c>
      <c r="I341" s="7">
        <v>100000000</v>
      </c>
      <c r="J341" s="7" t="s">
        <v>1776</v>
      </c>
      <c r="K341" s="7" t="s">
        <v>1812</v>
      </c>
      <c r="L341" s="7" t="s">
        <v>19701</v>
      </c>
      <c r="M341" s="7">
        <v>156348</v>
      </c>
      <c r="N341" s="7">
        <v>13446</v>
      </c>
      <c r="O341" s="7" t="s">
        <v>1813</v>
      </c>
      <c r="P341" s="7">
        <v>0</v>
      </c>
      <c r="Q341" s="7" t="s">
        <v>1814</v>
      </c>
      <c r="R341" s="7" t="s">
        <v>1815</v>
      </c>
      <c r="S341" s="7">
        <v>380</v>
      </c>
      <c r="T341" s="7" t="s">
        <v>36</v>
      </c>
      <c r="U341" s="7" t="s">
        <v>37</v>
      </c>
      <c r="V341" s="7" t="s">
        <v>38</v>
      </c>
      <c r="W341" s="7">
        <v>90000000</v>
      </c>
      <c r="X341" s="7">
        <v>2008</v>
      </c>
      <c r="Y341" s="7">
        <v>600</v>
      </c>
      <c r="Z341" s="7">
        <v>5.5</v>
      </c>
      <c r="AA341" s="7">
        <v>1.85</v>
      </c>
      <c r="AB341" s="7">
        <v>0</v>
      </c>
    </row>
    <row r="342" spans="1:28" x14ac:dyDescent="0.25">
      <c r="A342" s="7" t="s">
        <v>28</v>
      </c>
      <c r="B342" s="7" t="s">
        <v>1051</v>
      </c>
      <c r="C342" s="7">
        <v>253</v>
      </c>
      <c r="D342" s="7">
        <v>106</v>
      </c>
      <c r="E342" s="7">
        <v>0</v>
      </c>
      <c r="F342" s="7">
        <v>1000</v>
      </c>
      <c r="G342" s="7" t="s">
        <v>1812</v>
      </c>
      <c r="H342" s="7">
        <v>22000</v>
      </c>
      <c r="I342" s="7">
        <v>78747585</v>
      </c>
      <c r="J342" s="7" t="s">
        <v>1816</v>
      </c>
      <c r="K342" s="7" t="s">
        <v>132</v>
      </c>
      <c r="L342" s="7" t="s">
        <v>19702</v>
      </c>
      <c r="M342" s="7">
        <v>89770</v>
      </c>
      <c r="N342" s="7">
        <v>35367</v>
      </c>
      <c r="O342" s="7" t="s">
        <v>704</v>
      </c>
      <c r="P342" s="7">
        <v>0</v>
      </c>
      <c r="Q342" s="7" t="s">
        <v>1817</v>
      </c>
      <c r="R342" s="7" t="s">
        <v>1818</v>
      </c>
      <c r="S342" s="7">
        <v>342</v>
      </c>
      <c r="T342" s="7" t="s">
        <v>36</v>
      </c>
      <c r="U342" s="7" t="s">
        <v>37</v>
      </c>
      <c r="V342" s="7" t="s">
        <v>38</v>
      </c>
      <c r="W342" s="7">
        <v>88000000</v>
      </c>
      <c r="X342" s="7">
        <v>2015</v>
      </c>
      <c r="Y342" s="7">
        <v>11000</v>
      </c>
      <c r="Z342" s="7">
        <v>5.6</v>
      </c>
      <c r="AA342" s="7">
        <v>2.35</v>
      </c>
      <c r="AB342" s="7">
        <v>39000</v>
      </c>
    </row>
    <row r="343" spans="1:28" x14ac:dyDescent="0.25">
      <c r="A343" s="7" t="s">
        <v>28</v>
      </c>
      <c r="B343" s="7" t="s">
        <v>334</v>
      </c>
      <c r="C343" s="7">
        <v>281</v>
      </c>
      <c r="D343" s="7">
        <v>146</v>
      </c>
      <c r="E343" s="7">
        <v>14000</v>
      </c>
      <c r="F343" s="7">
        <v>681</v>
      </c>
      <c r="G343" s="7" t="s">
        <v>165</v>
      </c>
      <c r="H343" s="7">
        <v>3000</v>
      </c>
      <c r="I343" s="7">
        <v>78616689</v>
      </c>
      <c r="J343" s="7" t="s">
        <v>562</v>
      </c>
      <c r="K343" s="7" t="s">
        <v>1819</v>
      </c>
      <c r="L343" s="7" t="s">
        <v>19703</v>
      </c>
      <c r="M343" s="7">
        <v>238747</v>
      </c>
      <c r="N343" s="7">
        <v>6217</v>
      </c>
      <c r="O343" s="7" t="s">
        <v>1820</v>
      </c>
      <c r="P343" s="7">
        <v>0</v>
      </c>
      <c r="Q343" s="7" t="s">
        <v>1821</v>
      </c>
      <c r="R343" s="7" t="s">
        <v>1822</v>
      </c>
      <c r="S343" s="7">
        <v>2153</v>
      </c>
      <c r="T343" s="7" t="s">
        <v>36</v>
      </c>
      <c r="U343" s="7" t="s">
        <v>37</v>
      </c>
      <c r="V343" s="7" t="s">
        <v>38</v>
      </c>
      <c r="W343" s="7">
        <v>100000000</v>
      </c>
      <c r="X343" s="7">
        <v>2001</v>
      </c>
      <c r="Y343" s="7">
        <v>882</v>
      </c>
      <c r="Z343" s="7">
        <v>7.1</v>
      </c>
      <c r="AA343" s="7">
        <v>1.85</v>
      </c>
      <c r="AB343" s="7">
        <v>11000</v>
      </c>
    </row>
    <row r="344" spans="1:28" x14ac:dyDescent="0.25">
      <c r="A344" s="7" t="s">
        <v>28</v>
      </c>
      <c r="B344" s="7" t="s">
        <v>800</v>
      </c>
      <c r="C344" s="7">
        <v>122</v>
      </c>
      <c r="D344" s="7">
        <v>88</v>
      </c>
      <c r="E344" s="7">
        <v>50</v>
      </c>
      <c r="F344" s="7">
        <v>441</v>
      </c>
      <c r="G344" s="7" t="s">
        <v>1823</v>
      </c>
      <c r="H344" s="7">
        <v>691</v>
      </c>
      <c r="I344" s="7">
        <v>75817994</v>
      </c>
      <c r="J344" s="7" t="s">
        <v>1824</v>
      </c>
      <c r="K344" s="7" t="s">
        <v>1825</v>
      </c>
      <c r="L344" s="7" t="s">
        <v>19704</v>
      </c>
      <c r="M344" s="7">
        <v>32049</v>
      </c>
      <c r="N344" s="7">
        <v>2622</v>
      </c>
      <c r="O344" s="7" t="s">
        <v>1826</v>
      </c>
      <c r="P344" s="7">
        <v>0</v>
      </c>
      <c r="Q344" s="7" t="s">
        <v>1827</v>
      </c>
      <c r="R344" s="7" t="s">
        <v>1828</v>
      </c>
      <c r="S344" s="7">
        <v>179</v>
      </c>
      <c r="T344" s="7" t="s">
        <v>36</v>
      </c>
      <c r="U344" s="7" t="s">
        <v>37</v>
      </c>
      <c r="V344" s="7" t="s">
        <v>86</v>
      </c>
      <c r="W344" s="7">
        <v>90000000</v>
      </c>
      <c r="X344" s="7">
        <v>2003</v>
      </c>
      <c r="Y344" s="7">
        <v>569</v>
      </c>
      <c r="Z344" s="7">
        <v>4.9000000000000004</v>
      </c>
      <c r="AA344" s="7">
        <v>2.35</v>
      </c>
      <c r="AB344" s="7">
        <v>988</v>
      </c>
    </row>
    <row r="345" spans="1:28" x14ac:dyDescent="0.25">
      <c r="A345" s="7" t="s">
        <v>28</v>
      </c>
      <c r="B345" s="7" t="s">
        <v>1092</v>
      </c>
      <c r="C345" s="7">
        <v>180</v>
      </c>
      <c r="D345" s="7">
        <v>119</v>
      </c>
      <c r="E345" s="7">
        <v>719</v>
      </c>
      <c r="F345" s="7">
        <v>423</v>
      </c>
      <c r="G345" s="7" t="s">
        <v>1834</v>
      </c>
      <c r="H345" s="7">
        <v>833</v>
      </c>
      <c r="I345" s="7">
        <v>73209340</v>
      </c>
      <c r="J345" s="7" t="s">
        <v>1835</v>
      </c>
      <c r="K345" s="7" t="s">
        <v>1836</v>
      </c>
      <c r="L345" s="7" t="s">
        <v>19706</v>
      </c>
      <c r="M345" s="7">
        <v>101834</v>
      </c>
      <c r="N345" s="7">
        <v>2356</v>
      </c>
      <c r="O345" s="7" t="s">
        <v>1759</v>
      </c>
      <c r="P345" s="7">
        <v>0</v>
      </c>
      <c r="Q345" s="7" t="s">
        <v>1837</v>
      </c>
      <c r="R345" s="7" t="s">
        <v>1838</v>
      </c>
      <c r="S345" s="7">
        <v>628</v>
      </c>
      <c r="T345" s="7" t="s">
        <v>36</v>
      </c>
      <c r="U345" s="7" t="s">
        <v>37</v>
      </c>
      <c r="V345" s="7" t="s">
        <v>499</v>
      </c>
      <c r="W345" s="7">
        <v>95000000</v>
      </c>
      <c r="X345" s="7">
        <v>2000</v>
      </c>
      <c r="Y345" s="7">
        <v>624</v>
      </c>
      <c r="Z345" s="7">
        <v>5.7</v>
      </c>
      <c r="AA345" s="7">
        <v>1.85</v>
      </c>
      <c r="AB345" s="7">
        <v>0</v>
      </c>
    </row>
    <row r="346" spans="1:28" x14ac:dyDescent="0.25">
      <c r="A346" s="7" t="s">
        <v>28</v>
      </c>
      <c r="B346" s="7" t="s">
        <v>1839</v>
      </c>
      <c r="C346" s="7">
        <v>227</v>
      </c>
      <c r="D346" s="7">
        <v>128</v>
      </c>
      <c r="E346" s="7">
        <v>521</v>
      </c>
      <c r="F346" s="7">
        <v>249</v>
      </c>
      <c r="G346" s="7" t="s">
        <v>1840</v>
      </c>
      <c r="H346" s="7">
        <v>591</v>
      </c>
      <c r="I346" s="7">
        <v>72515360</v>
      </c>
      <c r="J346" s="7" t="s">
        <v>1841</v>
      </c>
      <c r="K346" s="7" t="s">
        <v>1842</v>
      </c>
      <c r="L346" s="7" t="s">
        <v>19707</v>
      </c>
      <c r="M346" s="7">
        <v>86152</v>
      </c>
      <c r="N346" s="7">
        <v>2100</v>
      </c>
      <c r="O346" s="7" t="s">
        <v>1843</v>
      </c>
      <c r="P346" s="7">
        <v>1</v>
      </c>
      <c r="Q346" s="7" t="s">
        <v>1844</v>
      </c>
      <c r="R346" s="7" t="s">
        <v>1845</v>
      </c>
      <c r="S346" s="7">
        <v>411</v>
      </c>
      <c r="T346" s="7" t="s">
        <v>1846</v>
      </c>
      <c r="U346" s="7" t="s">
        <v>53</v>
      </c>
      <c r="V346" s="7" t="s">
        <v>38</v>
      </c>
      <c r="W346" s="7">
        <v>80000000</v>
      </c>
      <c r="X346" s="7">
        <v>2005</v>
      </c>
      <c r="Y346" s="7">
        <v>249</v>
      </c>
      <c r="Z346" s="7">
        <v>6.4</v>
      </c>
      <c r="AA346" s="7">
        <v>2.35</v>
      </c>
      <c r="AB346" s="7">
        <v>0</v>
      </c>
    </row>
    <row r="347" spans="1:28" x14ac:dyDescent="0.25">
      <c r="A347" s="7" t="s">
        <v>28</v>
      </c>
      <c r="B347" s="7" t="s">
        <v>1847</v>
      </c>
      <c r="C347" s="7">
        <v>183</v>
      </c>
      <c r="D347" s="7">
        <v>106</v>
      </c>
      <c r="E347" s="7">
        <v>87</v>
      </c>
      <c r="F347" s="7">
        <v>918</v>
      </c>
      <c r="G347" s="7" t="s">
        <v>1848</v>
      </c>
      <c r="H347" s="7">
        <v>8000</v>
      </c>
      <c r="I347" s="7">
        <v>68558662</v>
      </c>
      <c r="J347" s="7" t="s">
        <v>175</v>
      </c>
      <c r="K347" s="7" t="s">
        <v>1014</v>
      </c>
      <c r="L347" s="7" t="s">
        <v>19708</v>
      </c>
      <c r="M347" s="7">
        <v>86627</v>
      </c>
      <c r="N347" s="7">
        <v>10882</v>
      </c>
      <c r="O347" s="7" t="s">
        <v>1777</v>
      </c>
      <c r="P347" s="7">
        <v>0</v>
      </c>
      <c r="Q347" s="7" t="s">
        <v>1849</v>
      </c>
      <c r="R347" s="7" t="s">
        <v>1850</v>
      </c>
      <c r="S347" s="7">
        <v>204</v>
      </c>
      <c r="T347" s="7" t="s">
        <v>36</v>
      </c>
      <c r="U347" s="7" t="s">
        <v>37</v>
      </c>
      <c r="V347" s="7" t="s">
        <v>86</v>
      </c>
      <c r="W347" s="7">
        <v>90000000</v>
      </c>
      <c r="X347" s="7">
        <v>2013</v>
      </c>
      <c r="Y347" s="7">
        <v>956</v>
      </c>
      <c r="Z347" s="7">
        <v>5.9</v>
      </c>
      <c r="AA347" s="7">
        <v>2.35</v>
      </c>
      <c r="AB347" s="7">
        <v>28000</v>
      </c>
    </row>
    <row r="348" spans="1:28" x14ac:dyDescent="0.25">
      <c r="A348" s="7" t="s">
        <v>28</v>
      </c>
      <c r="B348" s="7" t="s">
        <v>1340</v>
      </c>
      <c r="C348" s="7">
        <v>157</v>
      </c>
      <c r="D348" s="7">
        <v>117</v>
      </c>
      <c r="E348" s="7">
        <v>101</v>
      </c>
      <c r="F348" s="7">
        <v>3000</v>
      </c>
      <c r="G348" s="7" t="s">
        <v>482</v>
      </c>
      <c r="H348" s="7">
        <v>18000</v>
      </c>
      <c r="I348" s="7">
        <v>65653758</v>
      </c>
      <c r="J348" s="7" t="s">
        <v>41</v>
      </c>
      <c r="K348" s="7" t="s">
        <v>547</v>
      </c>
      <c r="L348" s="7" t="s">
        <v>19709</v>
      </c>
      <c r="M348" s="7">
        <v>102747</v>
      </c>
      <c r="N348" s="7">
        <v>33154</v>
      </c>
      <c r="O348" s="7" t="s">
        <v>559</v>
      </c>
      <c r="P348" s="7">
        <v>1</v>
      </c>
      <c r="Q348" s="7" t="s">
        <v>1851</v>
      </c>
      <c r="R348" s="7" t="s">
        <v>1852</v>
      </c>
      <c r="S348" s="7">
        <v>316</v>
      </c>
      <c r="T348" s="7" t="s">
        <v>36</v>
      </c>
      <c r="U348" s="7" t="s">
        <v>37</v>
      </c>
      <c r="V348" s="7" t="s">
        <v>38</v>
      </c>
      <c r="W348" s="7">
        <v>95000000</v>
      </c>
      <c r="X348" s="7">
        <v>2003</v>
      </c>
      <c r="Y348" s="7">
        <v>11000</v>
      </c>
      <c r="Z348" s="7">
        <v>5.5</v>
      </c>
      <c r="AA348" s="7">
        <v>2.35</v>
      </c>
      <c r="AB348" s="7">
        <v>0</v>
      </c>
    </row>
    <row r="349" spans="1:28" x14ac:dyDescent="0.25">
      <c r="A349" s="7" t="s">
        <v>28</v>
      </c>
      <c r="B349" s="7" t="s">
        <v>903</v>
      </c>
      <c r="C349" s="7">
        <v>196</v>
      </c>
      <c r="D349" s="7">
        <v>129</v>
      </c>
      <c r="E349" s="7">
        <v>209</v>
      </c>
      <c r="F349" s="7">
        <v>886</v>
      </c>
      <c r="G349" s="7" t="s">
        <v>398</v>
      </c>
      <c r="H349" s="7">
        <v>11000</v>
      </c>
      <c r="I349" s="7">
        <v>64685359</v>
      </c>
      <c r="J349" s="7" t="s">
        <v>1853</v>
      </c>
      <c r="K349" s="7" t="s">
        <v>94</v>
      </c>
      <c r="L349" s="7" t="s">
        <v>19710</v>
      </c>
      <c r="M349" s="7">
        <v>40862</v>
      </c>
      <c r="N349" s="7">
        <v>23031</v>
      </c>
      <c r="O349" s="7" t="s">
        <v>1854</v>
      </c>
      <c r="P349" s="7">
        <v>6</v>
      </c>
      <c r="Q349" s="7" t="s">
        <v>1855</v>
      </c>
      <c r="R349" s="7" t="s">
        <v>1856</v>
      </c>
      <c r="S349" s="7">
        <v>139</v>
      </c>
      <c r="T349" s="7" t="s">
        <v>36</v>
      </c>
      <c r="U349" s="7" t="s">
        <v>37</v>
      </c>
      <c r="V349" s="7" t="s">
        <v>38</v>
      </c>
      <c r="W349" s="7">
        <v>90000000</v>
      </c>
      <c r="X349" s="7">
        <v>2016</v>
      </c>
      <c r="Y349" s="7">
        <v>11000</v>
      </c>
      <c r="Z349" s="7">
        <v>6.9</v>
      </c>
      <c r="AA349" s="7">
        <v>2.35</v>
      </c>
      <c r="AB349" s="7">
        <v>15000</v>
      </c>
    </row>
    <row r="350" spans="1:28" x14ac:dyDescent="0.25">
      <c r="A350" s="7" t="s">
        <v>28</v>
      </c>
      <c r="B350" s="7" t="s">
        <v>1449</v>
      </c>
      <c r="C350" s="7">
        <v>142</v>
      </c>
      <c r="D350" s="7">
        <v>114</v>
      </c>
      <c r="E350" s="7">
        <v>12000</v>
      </c>
      <c r="F350" s="7">
        <v>307</v>
      </c>
      <c r="G350" s="7" t="s">
        <v>1862</v>
      </c>
      <c r="H350" s="7">
        <v>11000</v>
      </c>
      <c r="I350" s="7">
        <v>26871</v>
      </c>
      <c r="J350" s="7" t="s">
        <v>288</v>
      </c>
      <c r="K350" s="7" t="s">
        <v>293</v>
      </c>
      <c r="L350" s="7" t="s">
        <v>19712</v>
      </c>
      <c r="M350" s="7">
        <v>121259</v>
      </c>
      <c r="N350" s="7">
        <v>12499</v>
      </c>
      <c r="O350" s="7" t="s">
        <v>1863</v>
      </c>
      <c r="P350" s="7">
        <v>2</v>
      </c>
      <c r="Q350" s="7" t="s">
        <v>1864</v>
      </c>
      <c r="R350" s="7" t="s">
        <v>1865</v>
      </c>
      <c r="S350" s="7">
        <v>361</v>
      </c>
      <c r="T350" s="7" t="s">
        <v>36</v>
      </c>
      <c r="U350" s="7" t="s">
        <v>652</v>
      </c>
      <c r="V350" s="7" t="s">
        <v>499</v>
      </c>
      <c r="W350" s="7">
        <v>92000000</v>
      </c>
      <c r="X350" s="7">
        <v>2001</v>
      </c>
      <c r="Y350" s="7">
        <v>577</v>
      </c>
      <c r="Z350" s="7">
        <v>7</v>
      </c>
      <c r="AA350" s="7">
        <v>2.35</v>
      </c>
      <c r="AB350" s="7">
        <v>0</v>
      </c>
    </row>
    <row r="351" spans="1:28" x14ac:dyDescent="0.25">
      <c r="A351" s="7" t="s">
        <v>28</v>
      </c>
      <c r="B351" s="7" t="s">
        <v>1866</v>
      </c>
      <c r="C351" s="7">
        <v>181</v>
      </c>
      <c r="D351" s="7">
        <v>114</v>
      </c>
      <c r="E351" s="7">
        <v>0</v>
      </c>
      <c r="F351" s="7">
        <v>281</v>
      </c>
      <c r="G351" s="7" t="s">
        <v>1411</v>
      </c>
      <c r="H351" s="7">
        <v>3000</v>
      </c>
      <c r="I351" s="7">
        <v>60874615</v>
      </c>
      <c r="J351" s="7" t="s">
        <v>984</v>
      </c>
      <c r="K351" s="7" t="s">
        <v>218</v>
      </c>
      <c r="L351" s="7" t="s">
        <v>19713</v>
      </c>
      <c r="M351" s="7">
        <v>60467</v>
      </c>
      <c r="N351" s="7">
        <v>4902</v>
      </c>
      <c r="O351" s="7" t="s">
        <v>1867</v>
      </c>
      <c r="P351" s="7">
        <v>0</v>
      </c>
      <c r="Q351" s="7" t="s">
        <v>1868</v>
      </c>
      <c r="R351" s="7" t="s">
        <v>1869</v>
      </c>
      <c r="S351" s="7">
        <v>949</v>
      </c>
      <c r="T351" s="7" t="s">
        <v>36</v>
      </c>
      <c r="U351" s="7" t="s">
        <v>37</v>
      </c>
      <c r="V351" s="7" t="s">
        <v>86</v>
      </c>
      <c r="W351" s="7">
        <v>90000000</v>
      </c>
      <c r="X351" s="7">
        <v>2000</v>
      </c>
      <c r="Y351" s="7">
        <v>933</v>
      </c>
      <c r="Z351" s="7">
        <v>5.6</v>
      </c>
      <c r="AA351" s="7">
        <v>2.35</v>
      </c>
      <c r="AB351" s="7">
        <v>0</v>
      </c>
    </row>
    <row r="352" spans="1:28" x14ac:dyDescent="0.25">
      <c r="A352" s="7" t="s">
        <v>28</v>
      </c>
      <c r="B352" s="7" t="s">
        <v>1071</v>
      </c>
      <c r="C352" s="7">
        <v>240</v>
      </c>
      <c r="D352" s="7">
        <v>96</v>
      </c>
      <c r="E352" s="7">
        <v>107</v>
      </c>
      <c r="F352" s="7">
        <v>350</v>
      </c>
      <c r="G352" s="7" t="s">
        <v>1870</v>
      </c>
      <c r="H352" s="7">
        <v>11000</v>
      </c>
      <c r="I352" s="7">
        <v>144000000</v>
      </c>
      <c r="J352" s="7" t="s">
        <v>1073</v>
      </c>
      <c r="K352" s="7" t="s">
        <v>222</v>
      </c>
      <c r="L352" s="7" t="s">
        <v>19714</v>
      </c>
      <c r="M352" s="7">
        <v>165333</v>
      </c>
      <c r="N352" s="7">
        <v>12071</v>
      </c>
      <c r="O352" s="7" t="s">
        <v>1871</v>
      </c>
      <c r="P352" s="7">
        <v>0</v>
      </c>
      <c r="Q352" s="7" t="s">
        <v>1872</v>
      </c>
      <c r="R352" s="7" t="s">
        <v>1873</v>
      </c>
      <c r="S352" s="7">
        <v>186</v>
      </c>
      <c r="T352" s="7" t="s">
        <v>36</v>
      </c>
      <c r="U352" s="7" t="s">
        <v>37</v>
      </c>
      <c r="V352" s="7" t="s">
        <v>240</v>
      </c>
      <c r="W352" s="7">
        <v>90000000</v>
      </c>
      <c r="X352" s="7">
        <v>2011</v>
      </c>
      <c r="Y352" s="7">
        <v>560</v>
      </c>
      <c r="Z352" s="7">
        <v>7</v>
      </c>
      <c r="AA352" s="7">
        <v>2.35</v>
      </c>
      <c r="AB352" s="7">
        <v>19000</v>
      </c>
    </row>
    <row r="353" spans="1:28" x14ac:dyDescent="0.25">
      <c r="A353" s="7" t="s">
        <v>28</v>
      </c>
      <c r="B353" s="7" t="s">
        <v>1886</v>
      </c>
      <c r="C353" s="7">
        <v>136</v>
      </c>
      <c r="D353" s="7">
        <v>138</v>
      </c>
      <c r="E353" s="7">
        <v>0</v>
      </c>
      <c r="F353" s="7">
        <v>123</v>
      </c>
      <c r="G353" s="7" t="s">
        <v>1887</v>
      </c>
      <c r="H353" s="7">
        <v>14000</v>
      </c>
      <c r="I353" s="7">
        <v>35168677</v>
      </c>
      <c r="J353" s="7" t="s">
        <v>1807</v>
      </c>
      <c r="K353" s="7" t="s">
        <v>199</v>
      </c>
      <c r="L353" s="7" t="s">
        <v>19718</v>
      </c>
      <c r="M353" s="7">
        <v>49311</v>
      </c>
      <c r="N353" s="7">
        <v>15149</v>
      </c>
      <c r="O353" s="7" t="s">
        <v>1888</v>
      </c>
      <c r="P353" s="7">
        <v>1</v>
      </c>
      <c r="Q353" s="7" t="s">
        <v>1889</v>
      </c>
      <c r="R353" s="7" t="s">
        <v>1890</v>
      </c>
      <c r="S353" s="7">
        <v>278</v>
      </c>
      <c r="T353" s="7" t="s">
        <v>36</v>
      </c>
      <c r="U353" s="7" t="s">
        <v>53</v>
      </c>
      <c r="V353" s="7" t="s">
        <v>38</v>
      </c>
      <c r="W353" s="7">
        <v>100000000</v>
      </c>
      <c r="X353" s="7">
        <v>2002</v>
      </c>
      <c r="Y353" s="7">
        <v>602</v>
      </c>
      <c r="Z353" s="7">
        <v>6.7</v>
      </c>
      <c r="AA353" s="7">
        <v>2.35</v>
      </c>
      <c r="AB353" s="7">
        <v>0</v>
      </c>
    </row>
    <row r="354" spans="1:28" x14ac:dyDescent="0.25">
      <c r="A354" s="7" t="s">
        <v>28</v>
      </c>
      <c r="B354" s="7" t="s">
        <v>1253</v>
      </c>
      <c r="C354" s="7">
        <v>369</v>
      </c>
      <c r="D354" s="7">
        <v>100</v>
      </c>
      <c r="E354" s="7">
        <v>128</v>
      </c>
      <c r="F354" s="7">
        <v>78</v>
      </c>
      <c r="G354" s="7" t="s">
        <v>1254</v>
      </c>
      <c r="H354" s="7">
        <v>596</v>
      </c>
      <c r="I354" s="7">
        <v>56114221</v>
      </c>
      <c r="J354" s="7" t="s">
        <v>67</v>
      </c>
      <c r="K354" s="7" t="s">
        <v>1255</v>
      </c>
      <c r="L354" s="7" t="s">
        <v>19580</v>
      </c>
      <c r="M354" s="7">
        <v>110486</v>
      </c>
      <c r="N354" s="7">
        <v>1261</v>
      </c>
      <c r="O354" s="7" t="s">
        <v>1256</v>
      </c>
      <c r="P354" s="7">
        <v>3</v>
      </c>
      <c r="Q354" s="7" t="s">
        <v>1257</v>
      </c>
      <c r="R354" s="7" t="s">
        <v>1258</v>
      </c>
      <c r="S354" s="7">
        <v>695</v>
      </c>
      <c r="T354" s="7" t="s">
        <v>36</v>
      </c>
      <c r="U354" s="7" t="s">
        <v>37</v>
      </c>
      <c r="V354" s="7" t="s">
        <v>38</v>
      </c>
      <c r="W354" s="7">
        <v>120000000</v>
      </c>
      <c r="X354" s="7">
        <v>2015</v>
      </c>
      <c r="Y354" s="7">
        <v>360</v>
      </c>
      <c r="Z354" s="7">
        <v>4.3</v>
      </c>
      <c r="AA354" s="7">
        <v>2.35</v>
      </c>
      <c r="AB354" s="7">
        <v>41000</v>
      </c>
    </row>
    <row r="355" spans="1:28" x14ac:dyDescent="0.25">
      <c r="A355" s="7" t="s">
        <v>28</v>
      </c>
      <c r="B355" s="7" t="s">
        <v>720</v>
      </c>
      <c r="C355" s="7">
        <v>201</v>
      </c>
      <c r="D355" s="7">
        <v>144</v>
      </c>
      <c r="E355" s="7">
        <v>2000</v>
      </c>
      <c r="F355" s="7">
        <v>537</v>
      </c>
      <c r="G355" s="7" t="s">
        <v>1896</v>
      </c>
      <c r="H355" s="7">
        <v>680</v>
      </c>
      <c r="I355" s="7">
        <v>61644321</v>
      </c>
      <c r="J355" s="7" t="s">
        <v>1364</v>
      </c>
      <c r="K355" s="7" t="s">
        <v>1897</v>
      </c>
      <c r="L355" s="7" t="s">
        <v>19720</v>
      </c>
      <c r="M355" s="7">
        <v>148238</v>
      </c>
      <c r="N355" s="7">
        <v>2523</v>
      </c>
      <c r="O355" s="7" t="s">
        <v>1898</v>
      </c>
      <c r="P355" s="7">
        <v>0</v>
      </c>
      <c r="Q355" s="7" t="s">
        <v>1899</v>
      </c>
      <c r="R355" s="7" t="s">
        <v>1900</v>
      </c>
      <c r="S355" s="7">
        <v>529</v>
      </c>
      <c r="T355" s="7" t="s">
        <v>36</v>
      </c>
      <c r="U355" s="7" t="s">
        <v>37</v>
      </c>
      <c r="V355" s="7" t="s">
        <v>38</v>
      </c>
      <c r="W355" s="7">
        <v>88000000</v>
      </c>
      <c r="X355" s="7">
        <v>2005</v>
      </c>
      <c r="Y355" s="7">
        <v>655</v>
      </c>
      <c r="Z355" s="7">
        <v>8</v>
      </c>
      <c r="AA355" s="7">
        <v>2.35</v>
      </c>
      <c r="AB355" s="7">
        <v>0</v>
      </c>
    </row>
    <row r="356" spans="1:28" x14ac:dyDescent="0.25">
      <c r="A356" s="7" t="s">
        <v>28</v>
      </c>
      <c r="B356" s="7" t="s">
        <v>1901</v>
      </c>
      <c r="C356" s="7">
        <v>47</v>
      </c>
      <c r="D356" s="7">
        <v>110</v>
      </c>
      <c r="E356" s="7">
        <v>96</v>
      </c>
      <c r="F356" s="7">
        <v>554</v>
      </c>
      <c r="G356" s="7" t="s">
        <v>1158</v>
      </c>
      <c r="H356" s="7">
        <v>887</v>
      </c>
      <c r="I356" s="7">
        <v>190562</v>
      </c>
      <c r="J356" s="7" t="s">
        <v>1902</v>
      </c>
      <c r="K356" s="7" t="s">
        <v>1903</v>
      </c>
      <c r="L356" s="7" t="s">
        <v>19721</v>
      </c>
      <c r="M356" s="7">
        <v>2508</v>
      </c>
      <c r="N356" s="7">
        <v>2728</v>
      </c>
      <c r="O356" s="7" t="s">
        <v>1904</v>
      </c>
      <c r="P356" s="7">
        <v>0</v>
      </c>
      <c r="Q356" s="7" t="s">
        <v>1905</v>
      </c>
      <c r="R356" s="7" t="s">
        <v>1906</v>
      </c>
      <c r="S356" s="7">
        <v>24</v>
      </c>
      <c r="T356" s="7" t="s">
        <v>36</v>
      </c>
      <c r="U356" s="7" t="s">
        <v>53</v>
      </c>
      <c r="V356" s="7" t="s">
        <v>86</v>
      </c>
      <c r="W356" s="7">
        <v>90000000</v>
      </c>
      <c r="X356" s="7">
        <v>2010</v>
      </c>
      <c r="Y356" s="7">
        <v>886</v>
      </c>
      <c r="Z356" s="7">
        <v>4.4000000000000004</v>
      </c>
      <c r="AA356" s="7">
        <v>2.35</v>
      </c>
      <c r="AB356" s="7">
        <v>788</v>
      </c>
    </row>
    <row r="357" spans="1:28" x14ac:dyDescent="0.25">
      <c r="A357" s="7" t="s">
        <v>635</v>
      </c>
      <c r="B357" s="7" t="s">
        <v>1907</v>
      </c>
      <c r="C357" s="7">
        <v>175</v>
      </c>
      <c r="D357" s="7">
        <v>140</v>
      </c>
      <c r="E357" s="7">
        <v>378</v>
      </c>
      <c r="F357" s="7">
        <v>599</v>
      </c>
      <c r="G357" s="7" t="s">
        <v>1908</v>
      </c>
      <c r="H357" s="7">
        <v>12000</v>
      </c>
      <c r="I357" s="7">
        <v>120000000</v>
      </c>
      <c r="J357" s="7" t="s">
        <v>1909</v>
      </c>
      <c r="K357" s="7" t="s">
        <v>260</v>
      </c>
      <c r="L357" s="7" t="s">
        <v>19722</v>
      </c>
      <c r="M357" s="7">
        <v>57661</v>
      </c>
      <c r="N357" s="7">
        <v>13808</v>
      </c>
      <c r="O357" s="7" t="s">
        <v>642</v>
      </c>
      <c r="P357" s="7">
        <v>0</v>
      </c>
      <c r="Q357" s="7" t="s">
        <v>1910</v>
      </c>
      <c r="R357" s="7" t="s">
        <v>1911</v>
      </c>
      <c r="S357" s="7">
        <v>455</v>
      </c>
      <c r="T357" s="7" t="s">
        <v>36</v>
      </c>
      <c r="U357" s="7" t="s">
        <v>37</v>
      </c>
      <c r="V357" s="7" t="s">
        <v>38</v>
      </c>
      <c r="W357" s="7">
        <v>87000000</v>
      </c>
      <c r="X357" s="7">
        <v>2003</v>
      </c>
      <c r="Y357" s="7">
        <v>947</v>
      </c>
      <c r="Z357" s="7">
        <v>7.3</v>
      </c>
      <c r="AA357" s="7">
        <v>2.35</v>
      </c>
      <c r="AB357" s="7">
        <v>0</v>
      </c>
    </row>
    <row r="358" spans="1:28" x14ac:dyDescent="0.25">
      <c r="A358" s="7" t="s">
        <v>28</v>
      </c>
      <c r="B358" s="7" t="s">
        <v>426</v>
      </c>
      <c r="C358" s="7">
        <v>187</v>
      </c>
      <c r="D358" s="7">
        <v>106</v>
      </c>
      <c r="E358" s="7">
        <v>357</v>
      </c>
      <c r="F358" s="7">
        <v>4000</v>
      </c>
      <c r="G358" s="7" t="s">
        <v>290</v>
      </c>
      <c r="H358" s="7">
        <v>23000</v>
      </c>
      <c r="I358" s="7">
        <v>145000000</v>
      </c>
      <c r="J358" s="7" t="s">
        <v>288</v>
      </c>
      <c r="K358" s="7" t="s">
        <v>287</v>
      </c>
      <c r="L358" s="7" t="s">
        <v>19434</v>
      </c>
      <c r="M358" s="7">
        <v>272223</v>
      </c>
      <c r="N358" s="7">
        <v>45327</v>
      </c>
      <c r="O358" s="7" t="s">
        <v>580</v>
      </c>
      <c r="P358" s="7">
        <v>2</v>
      </c>
      <c r="Q358" s="7" t="s">
        <v>581</v>
      </c>
      <c r="R358" s="7" t="s">
        <v>582</v>
      </c>
      <c r="S358" s="7">
        <v>988</v>
      </c>
      <c r="T358" s="7" t="s">
        <v>36</v>
      </c>
      <c r="U358" s="7" t="s">
        <v>37</v>
      </c>
      <c r="V358" s="7" t="s">
        <v>38</v>
      </c>
      <c r="W358" s="7">
        <v>38000000</v>
      </c>
      <c r="X358" s="7">
        <v>2001</v>
      </c>
      <c r="Y358" s="7">
        <v>14000</v>
      </c>
      <c r="Z358" s="7">
        <v>6.7</v>
      </c>
      <c r="AA358" s="7">
        <v>2.35</v>
      </c>
      <c r="AB358" s="7">
        <v>14000</v>
      </c>
    </row>
    <row r="359" spans="1:28" x14ac:dyDescent="0.25">
      <c r="A359" s="7" t="s">
        <v>28</v>
      </c>
      <c r="B359" s="7" t="s">
        <v>373</v>
      </c>
      <c r="C359" s="7">
        <v>221</v>
      </c>
      <c r="D359" s="7">
        <v>143</v>
      </c>
      <c r="E359" s="7">
        <v>0</v>
      </c>
      <c r="F359" s="7">
        <v>272</v>
      </c>
      <c r="G359" s="7" t="s">
        <v>1916</v>
      </c>
      <c r="H359" s="7">
        <v>15000</v>
      </c>
      <c r="I359" s="7">
        <v>234000000</v>
      </c>
      <c r="J359" s="7" t="s">
        <v>1917</v>
      </c>
      <c r="K359" s="7" t="s">
        <v>278</v>
      </c>
      <c r="L359" s="7" t="s">
        <v>19724</v>
      </c>
      <c r="M359" s="7">
        <v>394317</v>
      </c>
      <c r="N359" s="7">
        <v>15838</v>
      </c>
      <c r="O359" s="7" t="s">
        <v>1918</v>
      </c>
      <c r="P359" s="7">
        <v>1</v>
      </c>
      <c r="Q359" s="7" t="s">
        <v>1919</v>
      </c>
      <c r="R359" s="7" t="s">
        <v>1920</v>
      </c>
      <c r="S359" s="7">
        <v>1051</v>
      </c>
      <c r="T359" s="7" t="s">
        <v>36</v>
      </c>
      <c r="U359" s="7" t="s">
        <v>37</v>
      </c>
      <c r="V359" s="7" t="s">
        <v>38</v>
      </c>
      <c r="W359" s="7">
        <v>90000000</v>
      </c>
      <c r="X359" s="7">
        <v>2000</v>
      </c>
      <c r="Y359" s="7">
        <v>410</v>
      </c>
      <c r="Z359" s="7">
        <v>7.7</v>
      </c>
      <c r="AA359" s="7">
        <v>1.85</v>
      </c>
      <c r="AB359" s="7">
        <v>23000</v>
      </c>
    </row>
    <row r="360" spans="1:28" x14ac:dyDescent="0.25">
      <c r="A360" s="7" t="s">
        <v>28</v>
      </c>
      <c r="B360" s="7" t="s">
        <v>716</v>
      </c>
      <c r="C360" s="7">
        <v>206</v>
      </c>
      <c r="D360" s="7">
        <v>108</v>
      </c>
      <c r="E360" s="7">
        <v>750</v>
      </c>
      <c r="F360" s="7">
        <v>971</v>
      </c>
      <c r="G360" s="7" t="s">
        <v>228</v>
      </c>
      <c r="H360" s="7">
        <v>49000</v>
      </c>
      <c r="I360" s="7">
        <v>198000000</v>
      </c>
      <c r="J360" s="7" t="s">
        <v>1921</v>
      </c>
      <c r="K360" s="7" t="s">
        <v>688</v>
      </c>
      <c r="L360" s="7" t="s">
        <v>19725</v>
      </c>
      <c r="M360" s="7">
        <v>132501</v>
      </c>
      <c r="N360" s="7">
        <v>70996</v>
      </c>
      <c r="O360" s="7" t="s">
        <v>1922</v>
      </c>
      <c r="P360" s="7">
        <v>0</v>
      </c>
      <c r="Q360" s="7" t="s">
        <v>1923</v>
      </c>
      <c r="R360" s="7" t="s">
        <v>1924</v>
      </c>
      <c r="S360" s="7">
        <v>548</v>
      </c>
      <c r="T360" s="7" t="s">
        <v>36</v>
      </c>
      <c r="U360" s="7" t="s">
        <v>37</v>
      </c>
      <c r="V360" s="7" t="s">
        <v>86</v>
      </c>
      <c r="W360" s="7">
        <v>100000000</v>
      </c>
      <c r="X360" s="7">
        <v>2006</v>
      </c>
      <c r="Y360" s="7">
        <v>20000</v>
      </c>
      <c r="Z360" s="7">
        <v>6.5</v>
      </c>
      <c r="AA360" s="7">
        <v>2.35</v>
      </c>
      <c r="AB360" s="7">
        <v>0</v>
      </c>
    </row>
    <row r="361" spans="1:28" x14ac:dyDescent="0.25">
      <c r="A361" s="7" t="s">
        <v>28</v>
      </c>
      <c r="B361" s="7" t="s">
        <v>972</v>
      </c>
      <c r="C361" s="7">
        <v>239</v>
      </c>
      <c r="D361" s="7">
        <v>108</v>
      </c>
      <c r="E361" s="7">
        <v>521</v>
      </c>
      <c r="F361" s="7">
        <v>129</v>
      </c>
      <c r="G361" s="7" t="s">
        <v>1925</v>
      </c>
      <c r="H361" s="7">
        <v>13000</v>
      </c>
      <c r="I361" s="7">
        <v>176000000</v>
      </c>
      <c r="J361" s="7" t="s">
        <v>973</v>
      </c>
      <c r="K361" s="7" t="s">
        <v>974</v>
      </c>
      <c r="L361" s="7" t="s">
        <v>19726</v>
      </c>
      <c r="M361" s="7">
        <v>348232</v>
      </c>
      <c r="N361" s="7">
        <v>14161</v>
      </c>
      <c r="O361" s="7" t="s">
        <v>1926</v>
      </c>
      <c r="P361" s="7">
        <v>1</v>
      </c>
      <c r="Q361" s="7" t="s">
        <v>1927</v>
      </c>
      <c r="R361" s="7" t="s">
        <v>1928</v>
      </c>
      <c r="S361" s="7">
        <v>806</v>
      </c>
      <c r="T361" s="7" t="s">
        <v>36</v>
      </c>
      <c r="U361" s="7" t="s">
        <v>37</v>
      </c>
      <c r="V361" s="7" t="s">
        <v>38</v>
      </c>
      <c r="W361" s="7">
        <v>75000000</v>
      </c>
      <c r="X361" s="7">
        <v>2004</v>
      </c>
      <c r="Y361" s="7">
        <v>805</v>
      </c>
      <c r="Z361" s="7">
        <v>7.8</v>
      </c>
      <c r="AA361" s="7">
        <v>2.35</v>
      </c>
      <c r="AB361" s="7">
        <v>0</v>
      </c>
    </row>
    <row r="362" spans="1:28" x14ac:dyDescent="0.25">
      <c r="A362" s="7" t="s">
        <v>28</v>
      </c>
      <c r="B362" s="7" t="s">
        <v>1274</v>
      </c>
      <c r="C362" s="7">
        <v>186</v>
      </c>
      <c r="D362" s="7">
        <v>116</v>
      </c>
      <c r="E362" s="7">
        <v>0</v>
      </c>
      <c r="F362" s="7">
        <v>471</v>
      </c>
      <c r="G362" s="7" t="s">
        <v>682</v>
      </c>
      <c r="H362" s="7">
        <v>11000</v>
      </c>
      <c r="I362" s="7">
        <v>183000000</v>
      </c>
      <c r="J362" s="7" t="s">
        <v>1276</v>
      </c>
      <c r="K362" s="7" t="s">
        <v>293</v>
      </c>
      <c r="L362" s="7" t="s">
        <v>19728</v>
      </c>
      <c r="M362" s="7">
        <v>402645</v>
      </c>
      <c r="N362" s="7">
        <v>13028</v>
      </c>
      <c r="O362" s="7" t="s">
        <v>1932</v>
      </c>
      <c r="P362" s="7">
        <v>4</v>
      </c>
      <c r="Q362" s="7" t="s">
        <v>1933</v>
      </c>
      <c r="R362" s="7" t="s">
        <v>1934</v>
      </c>
      <c r="S362" s="7">
        <v>845</v>
      </c>
      <c r="T362" s="7" t="s">
        <v>36</v>
      </c>
      <c r="U362" s="7" t="s">
        <v>37</v>
      </c>
      <c r="V362" s="7" t="s">
        <v>38</v>
      </c>
      <c r="W362" s="7">
        <v>85000000</v>
      </c>
      <c r="X362" s="7">
        <v>2001</v>
      </c>
      <c r="Y362" s="7">
        <v>1000</v>
      </c>
      <c r="Z362" s="7">
        <v>7.8</v>
      </c>
      <c r="AA362" s="7">
        <v>2.35</v>
      </c>
      <c r="AB362" s="7">
        <v>0</v>
      </c>
    </row>
    <row r="363" spans="1:28" x14ac:dyDescent="0.25">
      <c r="A363" s="7" t="s">
        <v>28</v>
      </c>
      <c r="B363" s="7" t="s">
        <v>1935</v>
      </c>
      <c r="C363" s="7">
        <v>228</v>
      </c>
      <c r="D363" s="7">
        <v>110</v>
      </c>
      <c r="E363" s="7">
        <v>545</v>
      </c>
      <c r="F363" s="7">
        <v>5000</v>
      </c>
      <c r="G363" s="7" t="s">
        <v>1014</v>
      </c>
      <c r="H363" s="7">
        <v>14000</v>
      </c>
      <c r="I363" s="7">
        <v>20315324</v>
      </c>
      <c r="J363" s="7" t="s">
        <v>74</v>
      </c>
      <c r="K363" s="7" t="s">
        <v>1643</v>
      </c>
      <c r="L363" s="7" t="s">
        <v>19729</v>
      </c>
      <c r="M363" s="7">
        <v>88542</v>
      </c>
      <c r="N363" s="7">
        <v>27694</v>
      </c>
      <c r="O363" s="7" t="s">
        <v>40</v>
      </c>
      <c r="P363" s="7">
        <v>8</v>
      </c>
      <c r="Q363" s="7" t="s">
        <v>1936</v>
      </c>
      <c r="R363" s="7" t="s">
        <v>1937</v>
      </c>
      <c r="S363" s="7">
        <v>254</v>
      </c>
      <c r="T363" s="7" t="s">
        <v>36</v>
      </c>
      <c r="U363" s="7" t="s">
        <v>652</v>
      </c>
      <c r="V363" s="7" t="s">
        <v>38</v>
      </c>
      <c r="W363" s="7">
        <v>75000000</v>
      </c>
      <c r="X363" s="7">
        <v>2011</v>
      </c>
      <c r="Y363" s="7">
        <v>8000</v>
      </c>
      <c r="Z363" s="7">
        <v>5.8</v>
      </c>
      <c r="AA363" s="7">
        <v>2.35</v>
      </c>
      <c r="AB363" s="7">
        <v>19000</v>
      </c>
    </row>
    <row r="364" spans="1:28" x14ac:dyDescent="0.25">
      <c r="A364" s="7" t="s">
        <v>28</v>
      </c>
      <c r="B364" s="7" t="s">
        <v>1938</v>
      </c>
      <c r="C364" s="7">
        <v>256</v>
      </c>
      <c r="D364" s="7">
        <v>91</v>
      </c>
      <c r="E364" s="7">
        <v>266</v>
      </c>
      <c r="F364" s="7">
        <v>11000</v>
      </c>
      <c r="G364" s="7" t="s">
        <v>1812</v>
      </c>
      <c r="H364" s="7">
        <v>12000</v>
      </c>
      <c r="I364" s="7">
        <v>148000000</v>
      </c>
      <c r="J364" s="7" t="s">
        <v>672</v>
      </c>
      <c r="K364" s="7" t="s">
        <v>236</v>
      </c>
      <c r="L364" s="7" t="s">
        <v>19730</v>
      </c>
      <c r="M364" s="7">
        <v>164148</v>
      </c>
      <c r="N364" s="7">
        <v>37142</v>
      </c>
      <c r="O364" s="7" t="s">
        <v>1630</v>
      </c>
      <c r="P364" s="7">
        <v>2</v>
      </c>
      <c r="Q364" s="7" t="s">
        <v>1939</v>
      </c>
      <c r="R364" s="7" t="s">
        <v>1940</v>
      </c>
      <c r="S364" s="7">
        <v>168</v>
      </c>
      <c r="T364" s="7" t="s">
        <v>36</v>
      </c>
      <c r="U364" s="7" t="s">
        <v>37</v>
      </c>
      <c r="V364" s="7" t="s">
        <v>86</v>
      </c>
      <c r="W364" s="7">
        <v>85000000</v>
      </c>
      <c r="X364" s="7">
        <v>2012</v>
      </c>
      <c r="Y364" s="7">
        <v>11000</v>
      </c>
      <c r="Z364" s="7">
        <v>7.1</v>
      </c>
      <c r="AA364" s="7">
        <v>1.85</v>
      </c>
      <c r="AB364" s="7">
        <v>28000</v>
      </c>
    </row>
    <row r="365" spans="1:28" x14ac:dyDescent="0.25">
      <c r="A365" s="7" t="s">
        <v>28</v>
      </c>
      <c r="B365" s="7" t="s">
        <v>1941</v>
      </c>
      <c r="C365" s="7">
        <v>222</v>
      </c>
      <c r="D365" s="7">
        <v>107</v>
      </c>
      <c r="E365" s="7">
        <v>36</v>
      </c>
      <c r="F365" s="7">
        <v>118</v>
      </c>
      <c r="G365" s="7" t="s">
        <v>1942</v>
      </c>
      <c r="H365" s="7">
        <v>283</v>
      </c>
      <c r="I365" s="7">
        <v>128000000</v>
      </c>
      <c r="J365" s="7" t="s">
        <v>1943</v>
      </c>
      <c r="K365" s="7" t="s">
        <v>1944</v>
      </c>
      <c r="L365" s="7" t="s">
        <v>19731</v>
      </c>
      <c r="M365" s="7">
        <v>142496</v>
      </c>
      <c r="N365" s="7">
        <v>662</v>
      </c>
      <c r="O365" s="7" t="s">
        <v>1945</v>
      </c>
      <c r="P365" s="7">
        <v>2</v>
      </c>
      <c r="Q365" s="7" t="s">
        <v>1946</v>
      </c>
      <c r="R365" s="7" t="s">
        <v>1947</v>
      </c>
      <c r="S365" s="7">
        <v>399</v>
      </c>
      <c r="T365" s="7" t="s">
        <v>36</v>
      </c>
      <c r="U365" s="7" t="s">
        <v>37</v>
      </c>
      <c r="V365" s="7" t="s">
        <v>86</v>
      </c>
      <c r="W365" s="7">
        <v>85000000</v>
      </c>
      <c r="X365" s="7">
        <v>2007</v>
      </c>
      <c r="Y365" s="7">
        <v>142</v>
      </c>
      <c r="Z365" s="7">
        <v>7.1</v>
      </c>
      <c r="AA365" s="7">
        <v>2.35</v>
      </c>
      <c r="AB365" s="7">
        <v>0</v>
      </c>
    </row>
    <row r="366" spans="1:28" x14ac:dyDescent="0.25">
      <c r="A366" s="7" t="s">
        <v>28</v>
      </c>
      <c r="B366" s="7" t="s">
        <v>1954</v>
      </c>
      <c r="C366" s="7">
        <v>298</v>
      </c>
      <c r="D366" s="7">
        <v>115</v>
      </c>
      <c r="E366" s="7">
        <v>79</v>
      </c>
      <c r="F366" s="7">
        <v>820</v>
      </c>
      <c r="G366" s="7" t="s">
        <v>272</v>
      </c>
      <c r="H366" s="7">
        <v>18000</v>
      </c>
      <c r="I366" s="7">
        <v>126000000</v>
      </c>
      <c r="J366" s="7" t="s">
        <v>1008</v>
      </c>
      <c r="K366" s="7" t="s">
        <v>1439</v>
      </c>
      <c r="L366" s="7" t="s">
        <v>19733</v>
      </c>
      <c r="M366" s="7">
        <v>166693</v>
      </c>
      <c r="N366" s="7">
        <v>36237</v>
      </c>
      <c r="O366" s="7" t="s">
        <v>882</v>
      </c>
      <c r="P366" s="7">
        <v>1</v>
      </c>
      <c r="Q366" s="7" t="s">
        <v>1955</v>
      </c>
      <c r="R366" s="7" t="s">
        <v>1956</v>
      </c>
      <c r="S366" s="7">
        <v>276</v>
      </c>
      <c r="T366" s="7" t="s">
        <v>36</v>
      </c>
      <c r="U366" s="7" t="s">
        <v>37</v>
      </c>
      <c r="V366" s="7" t="s">
        <v>499</v>
      </c>
      <c r="W366" s="7">
        <v>85000000</v>
      </c>
      <c r="X366" s="7">
        <v>2012</v>
      </c>
      <c r="Y366" s="7">
        <v>16000</v>
      </c>
      <c r="Z366" s="7">
        <v>6.8</v>
      </c>
      <c r="AA366" s="7">
        <v>2.35</v>
      </c>
      <c r="AB366" s="7">
        <v>19000</v>
      </c>
    </row>
    <row r="367" spans="1:28" x14ac:dyDescent="0.25">
      <c r="A367" s="7" t="s">
        <v>28</v>
      </c>
      <c r="B367" s="7" t="s">
        <v>1941</v>
      </c>
      <c r="C367" s="7">
        <v>84</v>
      </c>
      <c r="D367" s="7">
        <v>100</v>
      </c>
      <c r="E367" s="7">
        <v>36</v>
      </c>
      <c r="F367" s="7">
        <v>439</v>
      </c>
      <c r="G367" s="7" t="s">
        <v>614</v>
      </c>
      <c r="H367" s="7">
        <v>2000</v>
      </c>
      <c r="I367" s="7">
        <v>66941559</v>
      </c>
      <c r="J367" s="7" t="s">
        <v>1957</v>
      </c>
      <c r="K367" s="7" t="s">
        <v>1132</v>
      </c>
      <c r="L367" s="7" t="s">
        <v>19734</v>
      </c>
      <c r="M367" s="7">
        <v>26413</v>
      </c>
      <c r="N367" s="7">
        <v>4182</v>
      </c>
      <c r="O367" s="7" t="s">
        <v>1958</v>
      </c>
      <c r="P367" s="7">
        <v>1</v>
      </c>
      <c r="Q367" s="7" t="s">
        <v>1959</v>
      </c>
      <c r="R367" s="7" t="s">
        <v>1960</v>
      </c>
      <c r="S367" s="7">
        <v>77</v>
      </c>
      <c r="T367" s="7" t="s">
        <v>36</v>
      </c>
      <c r="U367" s="7" t="s">
        <v>37</v>
      </c>
      <c r="V367" s="7" t="s">
        <v>240</v>
      </c>
      <c r="W367" s="7">
        <v>85000000</v>
      </c>
      <c r="X367" s="7">
        <v>2000</v>
      </c>
      <c r="Y367" s="7">
        <v>795</v>
      </c>
      <c r="Z367" s="7">
        <v>4.8</v>
      </c>
      <c r="AA367" s="7">
        <v>1.85</v>
      </c>
      <c r="AB367" s="7">
        <v>372</v>
      </c>
    </row>
    <row r="368" spans="1:28" x14ac:dyDescent="0.25">
      <c r="A368" s="7" t="s">
        <v>28</v>
      </c>
      <c r="B368" s="7" t="s">
        <v>225</v>
      </c>
      <c r="C368" s="7">
        <v>236</v>
      </c>
      <c r="D368" s="7">
        <v>104</v>
      </c>
      <c r="E368" s="7">
        <v>420</v>
      </c>
      <c r="F368" s="7">
        <v>535</v>
      </c>
      <c r="G368" s="7" t="s">
        <v>1961</v>
      </c>
      <c r="H368" s="7">
        <v>2000</v>
      </c>
      <c r="I368" s="7">
        <v>78009155</v>
      </c>
      <c r="J368" s="7" t="s">
        <v>1460</v>
      </c>
      <c r="K368" s="7" t="s">
        <v>764</v>
      </c>
      <c r="L368" s="7" t="s">
        <v>19735</v>
      </c>
      <c r="M368" s="7">
        <v>110073</v>
      </c>
      <c r="N368" s="7">
        <v>3768</v>
      </c>
      <c r="O368" s="7" t="s">
        <v>542</v>
      </c>
      <c r="P368" s="7">
        <v>5</v>
      </c>
      <c r="Q368" s="7" t="s">
        <v>1962</v>
      </c>
      <c r="R368" s="7" t="s">
        <v>1963</v>
      </c>
      <c r="S368" s="7">
        <v>194</v>
      </c>
      <c r="T368" s="7" t="s">
        <v>36</v>
      </c>
      <c r="U368" s="7" t="s">
        <v>37</v>
      </c>
      <c r="V368" s="7" t="s">
        <v>38</v>
      </c>
      <c r="W368" s="7">
        <v>75000000</v>
      </c>
      <c r="X368" s="7">
        <v>2011</v>
      </c>
      <c r="Y368" s="7">
        <v>906</v>
      </c>
      <c r="Z368" s="7">
        <v>6.2</v>
      </c>
      <c r="AA368" s="7">
        <v>2.35</v>
      </c>
      <c r="AB368" s="7">
        <v>0</v>
      </c>
    </row>
    <row r="369" spans="1:28" x14ac:dyDescent="0.25">
      <c r="A369" s="7" t="s">
        <v>28</v>
      </c>
      <c r="B369" s="7" t="s">
        <v>1964</v>
      </c>
      <c r="C369" s="7">
        <v>157</v>
      </c>
      <c r="D369" s="7">
        <v>138</v>
      </c>
      <c r="E369" s="7">
        <v>278</v>
      </c>
      <c r="F369" s="7">
        <v>213</v>
      </c>
      <c r="G369" s="7" t="s">
        <v>1513</v>
      </c>
      <c r="H369" s="7">
        <v>14000</v>
      </c>
      <c r="I369" s="7">
        <v>63224849</v>
      </c>
      <c r="J369" s="7" t="s">
        <v>1402</v>
      </c>
      <c r="K369" s="7" t="s">
        <v>186</v>
      </c>
      <c r="L369" s="7" t="s">
        <v>19736</v>
      </c>
      <c r="M369" s="7">
        <v>182757</v>
      </c>
      <c r="N369" s="7">
        <v>17423</v>
      </c>
      <c r="O369" s="7" t="s">
        <v>1965</v>
      </c>
      <c r="P369" s="7">
        <v>3</v>
      </c>
      <c r="Q369" s="7" t="s">
        <v>1966</v>
      </c>
      <c r="R369" s="7" t="s">
        <v>1967</v>
      </c>
      <c r="S369" s="7">
        <v>483</v>
      </c>
      <c r="T369" s="7" t="s">
        <v>36</v>
      </c>
      <c r="U369" s="7" t="s">
        <v>37</v>
      </c>
      <c r="V369" s="7" t="s">
        <v>38</v>
      </c>
      <c r="W369" s="7">
        <v>85000000</v>
      </c>
      <c r="X369" s="7">
        <v>2006</v>
      </c>
      <c r="Y369" s="7">
        <v>3000</v>
      </c>
      <c r="Z369" s="7">
        <v>6.9</v>
      </c>
      <c r="AA369" s="7">
        <v>1.85</v>
      </c>
      <c r="AB369" s="7">
        <v>19000</v>
      </c>
    </row>
    <row r="370" spans="1:28" x14ac:dyDescent="0.25">
      <c r="A370" s="7" t="s">
        <v>28</v>
      </c>
      <c r="B370" s="7" t="s">
        <v>1964</v>
      </c>
      <c r="C370" s="7">
        <v>187</v>
      </c>
      <c r="D370" s="7">
        <v>120</v>
      </c>
      <c r="E370" s="7">
        <v>278</v>
      </c>
      <c r="F370" s="7">
        <v>963</v>
      </c>
      <c r="G370" s="7" t="s">
        <v>1971</v>
      </c>
      <c r="H370" s="7">
        <v>11000</v>
      </c>
      <c r="I370" s="7">
        <v>113000000</v>
      </c>
      <c r="J370" s="7" t="s">
        <v>1184</v>
      </c>
      <c r="K370" s="7" t="s">
        <v>1972</v>
      </c>
      <c r="L370" s="7" t="s">
        <v>19738</v>
      </c>
      <c r="M370" s="7">
        <v>69860</v>
      </c>
      <c r="N370" s="7">
        <v>15226</v>
      </c>
      <c r="O370" s="7" t="s">
        <v>1973</v>
      </c>
      <c r="P370" s="7">
        <v>2</v>
      </c>
      <c r="Q370" s="7" t="s">
        <v>1974</v>
      </c>
      <c r="R370" s="7" t="s">
        <v>1975</v>
      </c>
      <c r="S370" s="7">
        <v>214</v>
      </c>
      <c r="T370" s="7" t="s">
        <v>36</v>
      </c>
      <c r="U370" s="7" t="s">
        <v>37</v>
      </c>
      <c r="V370" s="7" t="s">
        <v>499</v>
      </c>
      <c r="W370" s="7">
        <v>85000000</v>
      </c>
      <c r="X370" s="7">
        <v>2009</v>
      </c>
      <c r="Y370" s="7">
        <v>2000</v>
      </c>
      <c r="Z370" s="7">
        <v>6.6</v>
      </c>
      <c r="AA370" s="7">
        <v>1.85</v>
      </c>
      <c r="AB370" s="7">
        <v>0</v>
      </c>
    </row>
    <row r="371" spans="1:28" x14ac:dyDescent="0.25">
      <c r="A371" s="7" t="s">
        <v>28</v>
      </c>
      <c r="B371" s="7" t="s">
        <v>1274</v>
      </c>
      <c r="C371" s="7">
        <v>238</v>
      </c>
      <c r="D371" s="7">
        <v>122</v>
      </c>
      <c r="E371" s="7">
        <v>0</v>
      </c>
      <c r="F371" s="7">
        <v>11000</v>
      </c>
      <c r="G371" s="7" t="s">
        <v>974</v>
      </c>
      <c r="H371" s="7">
        <v>14000</v>
      </c>
      <c r="I371" s="7">
        <v>117000000</v>
      </c>
      <c r="J371" s="7" t="s">
        <v>1276</v>
      </c>
      <c r="K371" s="7" t="s">
        <v>1976</v>
      </c>
      <c r="L371" s="7" t="s">
        <v>19739</v>
      </c>
      <c r="M371" s="7">
        <v>256928</v>
      </c>
      <c r="N371" s="7">
        <v>43499</v>
      </c>
      <c r="O371" s="7" t="s">
        <v>293</v>
      </c>
      <c r="P371" s="7">
        <v>3</v>
      </c>
      <c r="Q371" s="7" t="s">
        <v>1977</v>
      </c>
      <c r="R371" s="7" t="s">
        <v>1978</v>
      </c>
      <c r="S371" s="7">
        <v>288</v>
      </c>
      <c r="T371" s="7" t="s">
        <v>36</v>
      </c>
      <c r="U371" s="7" t="s">
        <v>37</v>
      </c>
      <c r="V371" s="7" t="s">
        <v>38</v>
      </c>
      <c r="W371" s="7">
        <v>85000000</v>
      </c>
      <c r="X371" s="7">
        <v>2007</v>
      </c>
      <c r="Y371" s="7">
        <v>13000</v>
      </c>
      <c r="Z371" s="7">
        <v>6.9</v>
      </c>
      <c r="AA371" s="7">
        <v>2.35</v>
      </c>
      <c r="AB371" s="7">
        <v>0</v>
      </c>
    </row>
    <row r="372" spans="1:28" x14ac:dyDescent="0.25">
      <c r="A372" s="7" t="s">
        <v>28</v>
      </c>
      <c r="B372" s="7" t="s">
        <v>1979</v>
      </c>
      <c r="C372" s="7">
        <v>107</v>
      </c>
      <c r="D372" s="7">
        <v>83</v>
      </c>
      <c r="E372" s="7">
        <v>28</v>
      </c>
      <c r="F372" s="7">
        <v>624</v>
      </c>
      <c r="G372" s="7" t="s">
        <v>1980</v>
      </c>
      <c r="H372" s="7">
        <v>4000</v>
      </c>
      <c r="I372" s="7">
        <v>84303558</v>
      </c>
      <c r="J372" s="7" t="s">
        <v>403</v>
      </c>
      <c r="K372" s="7" t="s">
        <v>217</v>
      </c>
      <c r="L372" s="7" t="s">
        <v>19740</v>
      </c>
      <c r="M372" s="7">
        <v>65270</v>
      </c>
      <c r="N372" s="7">
        <v>6081</v>
      </c>
      <c r="O372" s="7" t="s">
        <v>1981</v>
      </c>
      <c r="P372" s="7">
        <v>1</v>
      </c>
      <c r="Q372" s="7" t="s">
        <v>1982</v>
      </c>
      <c r="R372" s="7" t="s">
        <v>1983</v>
      </c>
      <c r="S372" s="7">
        <v>100</v>
      </c>
      <c r="T372" s="7" t="s">
        <v>36</v>
      </c>
      <c r="U372" s="7" t="s">
        <v>37</v>
      </c>
      <c r="V372" s="7" t="s">
        <v>86</v>
      </c>
      <c r="W372" s="7">
        <v>85000000</v>
      </c>
      <c r="X372" s="7">
        <v>2006</v>
      </c>
      <c r="Y372" s="7">
        <v>650</v>
      </c>
      <c r="Z372" s="7">
        <v>6.2</v>
      </c>
      <c r="AA372" s="7">
        <v>1.85</v>
      </c>
      <c r="AB372" s="7">
        <v>863</v>
      </c>
    </row>
    <row r="373" spans="1:28" x14ac:dyDescent="0.25">
      <c r="A373" s="7" t="s">
        <v>28</v>
      </c>
      <c r="B373" s="7" t="s">
        <v>1984</v>
      </c>
      <c r="C373" s="7">
        <v>459</v>
      </c>
      <c r="D373" s="7">
        <v>139</v>
      </c>
      <c r="E373" s="7">
        <v>168</v>
      </c>
      <c r="F373" s="7">
        <v>1000</v>
      </c>
      <c r="G373" s="7" t="s">
        <v>1284</v>
      </c>
      <c r="H373" s="7">
        <v>14000</v>
      </c>
      <c r="I373" s="7">
        <v>151000000</v>
      </c>
      <c r="J373" s="7" t="s">
        <v>1155</v>
      </c>
      <c r="K373" s="7" t="s">
        <v>186</v>
      </c>
      <c r="L373" s="7" t="s">
        <v>19741</v>
      </c>
      <c r="M373" s="7">
        <v>341058</v>
      </c>
      <c r="N373" s="7">
        <v>22226</v>
      </c>
      <c r="O373" s="7" t="s">
        <v>1285</v>
      </c>
      <c r="P373" s="7">
        <v>2</v>
      </c>
      <c r="Q373" s="7" t="s">
        <v>1985</v>
      </c>
      <c r="R373" s="7" t="s">
        <v>1986</v>
      </c>
      <c r="S373" s="7">
        <v>713</v>
      </c>
      <c r="T373" s="7" t="s">
        <v>36</v>
      </c>
      <c r="U373" s="7" t="s">
        <v>37</v>
      </c>
      <c r="V373" s="7" t="s">
        <v>38</v>
      </c>
      <c r="W373" s="7">
        <v>85000000</v>
      </c>
      <c r="X373" s="7">
        <v>2014</v>
      </c>
      <c r="Y373" s="7">
        <v>5000</v>
      </c>
      <c r="Z373" s="7">
        <v>6.7</v>
      </c>
      <c r="AA373" s="7">
        <v>2.35</v>
      </c>
      <c r="AB373" s="7">
        <v>49000</v>
      </c>
    </row>
    <row r="374" spans="1:28" x14ac:dyDescent="0.25">
      <c r="A374" s="7" t="s">
        <v>28</v>
      </c>
      <c r="B374" s="7" t="s">
        <v>1987</v>
      </c>
      <c r="C374" s="7">
        <v>187</v>
      </c>
      <c r="D374" s="7">
        <v>131</v>
      </c>
      <c r="E374" s="7">
        <v>218</v>
      </c>
      <c r="F374" s="7">
        <v>29</v>
      </c>
      <c r="G374" s="7" t="s">
        <v>1988</v>
      </c>
      <c r="H374" s="7">
        <v>5000</v>
      </c>
      <c r="I374" s="7">
        <v>51396781</v>
      </c>
      <c r="J374" s="7" t="s">
        <v>1634</v>
      </c>
      <c r="K374" s="7" t="s">
        <v>1989</v>
      </c>
      <c r="L374" s="7" t="s">
        <v>19742</v>
      </c>
      <c r="M374" s="7">
        <v>188887</v>
      </c>
      <c r="N374" s="7">
        <v>5103</v>
      </c>
      <c r="O374" s="7" t="s">
        <v>1990</v>
      </c>
      <c r="P374" s="7">
        <v>1</v>
      </c>
      <c r="Q374" s="7" t="s">
        <v>1991</v>
      </c>
      <c r="R374" s="7" t="s">
        <v>1992</v>
      </c>
      <c r="S374" s="7">
        <v>662</v>
      </c>
      <c r="T374" s="7" t="s">
        <v>36</v>
      </c>
      <c r="U374" s="7" t="s">
        <v>37</v>
      </c>
      <c r="V374" s="7" t="s">
        <v>499</v>
      </c>
      <c r="W374" s="7">
        <v>68000000</v>
      </c>
      <c r="X374" s="7">
        <v>2001</v>
      </c>
      <c r="Y374" s="7">
        <v>35</v>
      </c>
      <c r="Z374" s="7">
        <v>7.6</v>
      </c>
      <c r="AA374" s="7">
        <v>2.35</v>
      </c>
      <c r="AB374" s="7">
        <v>0</v>
      </c>
    </row>
    <row r="375" spans="1:28" x14ac:dyDescent="0.25">
      <c r="A375" s="7" t="s">
        <v>28</v>
      </c>
      <c r="B375" s="7" t="s">
        <v>196</v>
      </c>
      <c r="C375" s="7">
        <v>151</v>
      </c>
      <c r="D375" s="7">
        <v>104</v>
      </c>
      <c r="E375" s="7">
        <v>532</v>
      </c>
      <c r="F375" s="7">
        <v>557</v>
      </c>
      <c r="G375" s="7" t="s">
        <v>830</v>
      </c>
      <c r="H375" s="7">
        <v>12000</v>
      </c>
      <c r="I375" s="7">
        <v>47592825</v>
      </c>
      <c r="J375" s="7" t="s">
        <v>908</v>
      </c>
      <c r="K375" s="7" t="s">
        <v>904</v>
      </c>
      <c r="L375" s="7" t="s">
        <v>19743</v>
      </c>
      <c r="M375" s="7">
        <v>82731</v>
      </c>
      <c r="N375" s="7">
        <v>16930</v>
      </c>
      <c r="O375" s="7" t="s">
        <v>308</v>
      </c>
      <c r="P375" s="7">
        <v>1</v>
      </c>
      <c r="Q375" s="7" t="s">
        <v>1993</v>
      </c>
      <c r="R375" s="7" t="s">
        <v>1994</v>
      </c>
      <c r="S375" s="7">
        <v>255</v>
      </c>
      <c r="T375" s="7" t="s">
        <v>36</v>
      </c>
      <c r="U375" s="7" t="s">
        <v>37</v>
      </c>
      <c r="V375" s="7" t="s">
        <v>38</v>
      </c>
      <c r="W375" s="7">
        <v>85000000</v>
      </c>
      <c r="X375" s="7">
        <v>2003</v>
      </c>
      <c r="Y375" s="7">
        <v>3000</v>
      </c>
      <c r="Z375" s="7">
        <v>6.7</v>
      </c>
      <c r="AA375" s="7">
        <v>2.35</v>
      </c>
      <c r="AB375" s="7">
        <v>0</v>
      </c>
    </row>
    <row r="376" spans="1:28" x14ac:dyDescent="0.25">
      <c r="A376" s="7" t="s">
        <v>28</v>
      </c>
      <c r="B376" s="7" t="s">
        <v>138</v>
      </c>
      <c r="C376" s="7">
        <v>229</v>
      </c>
      <c r="D376" s="7">
        <v>145</v>
      </c>
      <c r="E376" s="7">
        <v>252</v>
      </c>
      <c r="F376" s="7">
        <v>210</v>
      </c>
      <c r="G376" s="7" t="s">
        <v>639</v>
      </c>
      <c r="H376" s="7">
        <v>879</v>
      </c>
      <c r="I376" s="7">
        <v>57010853</v>
      </c>
      <c r="J376" s="7" t="s">
        <v>187</v>
      </c>
      <c r="K376" s="7" t="s">
        <v>2000</v>
      </c>
      <c r="L376" s="7" t="s">
        <v>19745</v>
      </c>
      <c r="M376" s="7">
        <v>119286</v>
      </c>
      <c r="N376" s="7">
        <v>2380</v>
      </c>
      <c r="O376" s="7" t="s">
        <v>2001</v>
      </c>
      <c r="P376" s="7">
        <v>1</v>
      </c>
      <c r="Q376" s="7" t="s">
        <v>2002</v>
      </c>
      <c r="R376" s="7" t="s">
        <v>2003</v>
      </c>
      <c r="S376" s="7">
        <v>548</v>
      </c>
      <c r="T376" s="7" t="s">
        <v>36</v>
      </c>
      <c r="U376" s="7" t="s">
        <v>37</v>
      </c>
      <c r="V376" s="7" t="s">
        <v>38</v>
      </c>
      <c r="W376" s="7">
        <v>85000000</v>
      </c>
      <c r="X376" s="7">
        <v>2005</v>
      </c>
      <c r="Y376" s="7">
        <v>691</v>
      </c>
      <c r="Z376" s="7">
        <v>7.3</v>
      </c>
      <c r="AA376" s="7">
        <v>2.35</v>
      </c>
      <c r="AB376" s="7">
        <v>0</v>
      </c>
    </row>
    <row r="377" spans="1:28" x14ac:dyDescent="0.25">
      <c r="A377" s="7" t="s">
        <v>28</v>
      </c>
      <c r="B377" s="7" t="s">
        <v>350</v>
      </c>
      <c r="C377" s="7">
        <v>158</v>
      </c>
      <c r="D377" s="7">
        <v>104</v>
      </c>
      <c r="E377" s="7">
        <v>681</v>
      </c>
      <c r="F377" s="7">
        <v>159</v>
      </c>
      <c r="G377" s="7" t="s">
        <v>2004</v>
      </c>
      <c r="H377" s="7">
        <v>584</v>
      </c>
      <c r="I377" s="7">
        <v>62494975</v>
      </c>
      <c r="J377" s="7" t="s">
        <v>288</v>
      </c>
      <c r="K377" s="7" t="s">
        <v>2005</v>
      </c>
      <c r="L377" s="7" t="s">
        <v>19746</v>
      </c>
      <c r="M377" s="7">
        <v>179500</v>
      </c>
      <c r="N377" s="7">
        <v>1235</v>
      </c>
      <c r="O377" s="7" t="s">
        <v>2006</v>
      </c>
      <c r="P377" s="7">
        <v>5</v>
      </c>
      <c r="Q377" s="7" t="s">
        <v>2007</v>
      </c>
      <c r="R377" s="7" t="s">
        <v>2008</v>
      </c>
      <c r="S377" s="7">
        <v>378</v>
      </c>
      <c r="T377" s="7" t="s">
        <v>36</v>
      </c>
      <c r="U377" s="7" t="s">
        <v>37</v>
      </c>
      <c r="V377" s="7" t="s">
        <v>38</v>
      </c>
      <c r="W377" s="7">
        <v>85000000</v>
      </c>
      <c r="X377" s="7">
        <v>2006</v>
      </c>
      <c r="Y377" s="7">
        <v>227</v>
      </c>
      <c r="Z377" s="7">
        <v>6</v>
      </c>
      <c r="AA377" s="7">
        <v>2.35</v>
      </c>
      <c r="AB377" s="7">
        <v>0</v>
      </c>
    </row>
    <row r="378" spans="1:28" x14ac:dyDescent="0.25">
      <c r="A378" s="7" t="s">
        <v>28</v>
      </c>
      <c r="B378" s="7" t="s">
        <v>2009</v>
      </c>
      <c r="C378" s="7">
        <v>190</v>
      </c>
      <c r="D378" s="7">
        <v>97</v>
      </c>
      <c r="E378" s="7">
        <v>6</v>
      </c>
      <c r="F378" s="7">
        <v>561</v>
      </c>
      <c r="G378" s="7" t="s">
        <v>2010</v>
      </c>
      <c r="H378" s="7">
        <v>1000</v>
      </c>
      <c r="I378" s="7">
        <v>46440491</v>
      </c>
      <c r="J378" s="7" t="s">
        <v>235</v>
      </c>
      <c r="K378" s="7" t="s">
        <v>337</v>
      </c>
      <c r="L378" s="7" t="s">
        <v>19747</v>
      </c>
      <c r="M378" s="7">
        <v>35446</v>
      </c>
      <c r="N378" s="7">
        <v>2707</v>
      </c>
      <c r="O378" s="7" t="s">
        <v>2011</v>
      </c>
      <c r="P378" s="7">
        <v>1</v>
      </c>
      <c r="Q378" s="7" t="s">
        <v>2012</v>
      </c>
      <c r="R378" s="7" t="s">
        <v>2013</v>
      </c>
      <c r="S378" s="7">
        <v>78</v>
      </c>
      <c r="T378" s="7" t="s">
        <v>36</v>
      </c>
      <c r="U378" s="7" t="s">
        <v>53</v>
      </c>
      <c r="V378" s="7" t="s">
        <v>86</v>
      </c>
      <c r="W378" s="7">
        <v>100000000</v>
      </c>
      <c r="X378" s="7">
        <v>2011</v>
      </c>
      <c r="Y378" s="7">
        <v>579</v>
      </c>
      <c r="Z378" s="7">
        <v>7.1</v>
      </c>
      <c r="AA378" s="7">
        <v>1.85</v>
      </c>
      <c r="AB378" s="7">
        <v>0</v>
      </c>
    </row>
    <row r="379" spans="1:28" x14ac:dyDescent="0.25">
      <c r="A379" s="7" t="s">
        <v>28</v>
      </c>
      <c r="B379" s="7" t="s">
        <v>2017</v>
      </c>
      <c r="C379" s="7">
        <v>135</v>
      </c>
      <c r="D379" s="7">
        <v>108</v>
      </c>
      <c r="E379" s="7">
        <v>99</v>
      </c>
      <c r="F379" s="7">
        <v>172</v>
      </c>
      <c r="G379" s="7" t="s">
        <v>2018</v>
      </c>
      <c r="H379" s="7">
        <v>672</v>
      </c>
      <c r="I379" s="7">
        <v>40048332</v>
      </c>
      <c r="J379" s="7" t="s">
        <v>781</v>
      </c>
      <c r="K379" s="7" t="s">
        <v>2019</v>
      </c>
      <c r="L379" s="7" t="s">
        <v>19749</v>
      </c>
      <c r="M379" s="7">
        <v>61417</v>
      </c>
      <c r="N379" s="7">
        <v>1460</v>
      </c>
      <c r="O379" s="7" t="s">
        <v>2020</v>
      </c>
      <c r="P379" s="7">
        <v>1</v>
      </c>
      <c r="Q379" s="7" t="s">
        <v>2021</v>
      </c>
      <c r="R379" s="7" t="s">
        <v>2022</v>
      </c>
      <c r="S379" s="7">
        <v>339</v>
      </c>
      <c r="T379" s="7" t="s">
        <v>36</v>
      </c>
      <c r="U379" s="7" t="s">
        <v>37</v>
      </c>
      <c r="V379" s="7" t="s">
        <v>499</v>
      </c>
      <c r="W379" s="7">
        <v>85000000</v>
      </c>
      <c r="X379" s="7">
        <v>2002</v>
      </c>
      <c r="Y379" s="7">
        <v>174</v>
      </c>
      <c r="Z379" s="7">
        <v>5.5</v>
      </c>
      <c r="AA379" s="7">
        <v>1.85</v>
      </c>
      <c r="AB379" s="7">
        <v>941</v>
      </c>
    </row>
    <row r="380" spans="1:28" x14ac:dyDescent="0.25">
      <c r="A380" s="7" t="s">
        <v>28</v>
      </c>
      <c r="B380" s="7" t="s">
        <v>2030</v>
      </c>
      <c r="C380" s="7">
        <v>382</v>
      </c>
      <c r="D380" s="7">
        <v>106</v>
      </c>
      <c r="E380" s="7">
        <v>763</v>
      </c>
      <c r="F380" s="7">
        <v>809</v>
      </c>
      <c r="G380" s="7" t="s">
        <v>1158</v>
      </c>
      <c r="H380" s="7">
        <v>8000</v>
      </c>
      <c r="I380" s="7">
        <v>64933670</v>
      </c>
      <c r="J380" s="7" t="s">
        <v>2031</v>
      </c>
      <c r="K380" s="7" t="s">
        <v>1275</v>
      </c>
      <c r="L380" s="7" t="s">
        <v>19751</v>
      </c>
      <c r="M380" s="7">
        <v>70838</v>
      </c>
      <c r="N380" s="7">
        <v>11454</v>
      </c>
      <c r="O380" s="7" t="s">
        <v>1233</v>
      </c>
      <c r="P380" s="7">
        <v>1</v>
      </c>
      <c r="Q380" s="7" t="s">
        <v>2032</v>
      </c>
      <c r="R380" s="7" t="s">
        <v>2033</v>
      </c>
      <c r="S380" s="7">
        <v>208</v>
      </c>
      <c r="T380" s="7" t="s">
        <v>36</v>
      </c>
      <c r="U380" s="7" t="s">
        <v>37</v>
      </c>
      <c r="V380" s="7" t="s">
        <v>86</v>
      </c>
      <c r="W380" s="7">
        <v>85000000</v>
      </c>
      <c r="X380" s="7">
        <v>2012</v>
      </c>
      <c r="Y380" s="7">
        <v>886</v>
      </c>
      <c r="Z380" s="7">
        <v>5.6</v>
      </c>
      <c r="AA380" s="7">
        <v>1.85</v>
      </c>
      <c r="AB380" s="7">
        <v>18000</v>
      </c>
    </row>
    <row r="381" spans="1:28" x14ac:dyDescent="0.25">
      <c r="A381" s="7" t="s">
        <v>28</v>
      </c>
      <c r="B381" s="7" t="s">
        <v>2034</v>
      </c>
      <c r="C381" s="7">
        <v>393</v>
      </c>
      <c r="D381" s="7">
        <v>112</v>
      </c>
      <c r="E381" s="7">
        <v>1000</v>
      </c>
      <c r="F381" s="7">
        <v>719</v>
      </c>
      <c r="G381" s="7" t="s">
        <v>2035</v>
      </c>
      <c r="H381" s="7">
        <v>10000</v>
      </c>
      <c r="I381" s="7">
        <v>31494270</v>
      </c>
      <c r="J381" s="7" t="s">
        <v>2036</v>
      </c>
      <c r="K381" s="7" t="s">
        <v>2037</v>
      </c>
      <c r="L381" s="7" t="s">
        <v>19752</v>
      </c>
      <c r="M381" s="7">
        <v>273921</v>
      </c>
      <c r="N381" s="7">
        <v>12687</v>
      </c>
      <c r="O381" s="7" t="s">
        <v>2038</v>
      </c>
      <c r="P381" s="7">
        <v>0</v>
      </c>
      <c r="Q381" s="7" t="s">
        <v>2039</v>
      </c>
      <c r="R381" s="7" t="s">
        <v>2040</v>
      </c>
      <c r="S381" s="7">
        <v>522</v>
      </c>
      <c r="T381" s="7" t="s">
        <v>36</v>
      </c>
      <c r="U381" s="7" t="s">
        <v>37</v>
      </c>
      <c r="V381" s="7" t="s">
        <v>38</v>
      </c>
      <c r="W381" s="7">
        <v>60000000</v>
      </c>
      <c r="X381" s="7">
        <v>2010</v>
      </c>
      <c r="Y381" s="7">
        <v>1000</v>
      </c>
      <c r="Z381" s="7">
        <v>7.5</v>
      </c>
      <c r="AA381" s="7">
        <v>1.85</v>
      </c>
      <c r="AB381" s="7">
        <v>36000</v>
      </c>
    </row>
    <row r="382" spans="1:28" x14ac:dyDescent="0.25">
      <c r="A382" s="7" t="s">
        <v>28</v>
      </c>
      <c r="B382" s="7" t="s">
        <v>2041</v>
      </c>
      <c r="C382" s="7">
        <v>149</v>
      </c>
      <c r="D382" s="7">
        <v>135</v>
      </c>
      <c r="E382" s="7">
        <v>36</v>
      </c>
      <c r="F382" s="7">
        <v>106</v>
      </c>
      <c r="G382" s="7" t="s">
        <v>2042</v>
      </c>
      <c r="H382" s="7">
        <v>894</v>
      </c>
      <c r="I382" s="7">
        <v>31111260</v>
      </c>
      <c r="J382" s="7" t="s">
        <v>198</v>
      </c>
      <c r="K382" s="7" t="s">
        <v>243</v>
      </c>
      <c r="L382" s="7" t="s">
        <v>19753</v>
      </c>
      <c r="M382" s="7">
        <v>77029</v>
      </c>
      <c r="N382" s="7">
        <v>1439</v>
      </c>
      <c r="O382" s="7" t="s">
        <v>2043</v>
      </c>
      <c r="P382" s="7">
        <v>0</v>
      </c>
      <c r="Q382" s="7" t="s">
        <v>2044</v>
      </c>
      <c r="R382" s="7" t="s">
        <v>2045</v>
      </c>
      <c r="S382" s="7">
        <v>466</v>
      </c>
      <c r="T382" s="7" t="s">
        <v>36</v>
      </c>
      <c r="U382" s="7" t="s">
        <v>37</v>
      </c>
      <c r="V382" s="7" t="s">
        <v>38</v>
      </c>
      <c r="W382" s="7">
        <v>60000000</v>
      </c>
      <c r="X382" s="7">
        <v>2003</v>
      </c>
      <c r="Y382" s="7">
        <v>345</v>
      </c>
      <c r="Z382" s="7">
        <v>5.4</v>
      </c>
      <c r="AA382" s="7">
        <v>2.35</v>
      </c>
      <c r="AB382" s="7">
        <v>0</v>
      </c>
    </row>
    <row r="383" spans="1:28" x14ac:dyDescent="0.25">
      <c r="A383" s="7" t="s">
        <v>28</v>
      </c>
      <c r="B383" s="7" t="s">
        <v>2046</v>
      </c>
      <c r="C383" s="7">
        <v>94</v>
      </c>
      <c r="D383" s="7">
        <v>109</v>
      </c>
      <c r="E383" s="7">
        <v>88</v>
      </c>
      <c r="F383" s="7">
        <v>571</v>
      </c>
      <c r="G383" s="7" t="s">
        <v>2047</v>
      </c>
      <c r="H383" s="7">
        <v>611</v>
      </c>
      <c r="I383" s="7">
        <v>123000000</v>
      </c>
      <c r="J383" s="7" t="s">
        <v>2048</v>
      </c>
      <c r="K383" s="7" t="s">
        <v>2049</v>
      </c>
      <c r="L383" s="7" t="s">
        <v>19754</v>
      </c>
      <c r="M383" s="7">
        <v>39391</v>
      </c>
      <c r="N383" s="7">
        <v>2818</v>
      </c>
      <c r="O383" s="7" t="s">
        <v>2050</v>
      </c>
      <c r="P383" s="7">
        <v>1</v>
      </c>
      <c r="Q383" s="7" t="s">
        <v>2051</v>
      </c>
      <c r="R383" s="7" t="s">
        <v>2052</v>
      </c>
      <c r="S383" s="7">
        <v>171</v>
      </c>
      <c r="T383" s="7" t="s">
        <v>36</v>
      </c>
      <c r="U383" s="7" t="s">
        <v>37</v>
      </c>
      <c r="V383" s="7" t="s">
        <v>38</v>
      </c>
      <c r="W383" s="7">
        <v>65000000</v>
      </c>
      <c r="X383" s="7">
        <v>2000</v>
      </c>
      <c r="Y383" s="7">
        <v>592</v>
      </c>
      <c r="Z383" s="7">
        <v>4.3</v>
      </c>
      <c r="AA383" s="7">
        <v>1.85</v>
      </c>
      <c r="AB383" s="7">
        <v>374</v>
      </c>
    </row>
    <row r="384" spans="1:28" x14ac:dyDescent="0.25">
      <c r="A384" s="7" t="s">
        <v>28</v>
      </c>
      <c r="B384" s="7" t="s">
        <v>1315</v>
      </c>
      <c r="C384" s="7">
        <v>138</v>
      </c>
      <c r="D384" s="7">
        <v>86</v>
      </c>
      <c r="E384" s="7">
        <v>67</v>
      </c>
      <c r="F384" s="7">
        <v>271</v>
      </c>
      <c r="G384" s="7" t="s">
        <v>2053</v>
      </c>
      <c r="H384" s="7">
        <v>4000</v>
      </c>
      <c r="I384" s="7">
        <v>153000000</v>
      </c>
      <c r="J384" s="7" t="s">
        <v>2054</v>
      </c>
      <c r="K384" s="7" t="s">
        <v>2055</v>
      </c>
      <c r="L384" s="7" t="s">
        <v>19755</v>
      </c>
      <c r="M384" s="7">
        <v>71424</v>
      </c>
      <c r="N384" s="7">
        <v>6355</v>
      </c>
      <c r="O384" s="7" t="s">
        <v>2056</v>
      </c>
      <c r="P384" s="7">
        <v>3</v>
      </c>
      <c r="Q384" s="7" t="s">
        <v>2057</v>
      </c>
      <c r="R384" s="7" t="s">
        <v>2058</v>
      </c>
      <c r="S384" s="7">
        <v>521</v>
      </c>
      <c r="T384" s="7" t="s">
        <v>36</v>
      </c>
      <c r="U384" s="7" t="s">
        <v>37</v>
      </c>
      <c r="V384" s="7" t="s">
        <v>86</v>
      </c>
      <c r="W384" s="7">
        <v>84000000</v>
      </c>
      <c r="X384" s="7">
        <v>2002</v>
      </c>
      <c r="Y384" s="7">
        <v>2000</v>
      </c>
      <c r="Z384" s="7">
        <v>4.9000000000000004</v>
      </c>
      <c r="AA384" s="7">
        <v>1.85</v>
      </c>
      <c r="AB384" s="7">
        <v>0</v>
      </c>
    </row>
    <row r="385" spans="1:28" x14ac:dyDescent="0.25">
      <c r="A385" s="7" t="s">
        <v>28</v>
      </c>
      <c r="B385" s="7" t="s">
        <v>2059</v>
      </c>
      <c r="C385" s="7">
        <v>432</v>
      </c>
      <c r="D385" s="7">
        <v>95</v>
      </c>
      <c r="E385" s="7">
        <v>38</v>
      </c>
      <c r="F385" s="7">
        <v>20</v>
      </c>
      <c r="G385" s="7" t="s">
        <v>2060</v>
      </c>
      <c r="H385" s="7">
        <v>409</v>
      </c>
      <c r="I385" s="7">
        <v>13401683</v>
      </c>
      <c r="J385" s="7" t="s">
        <v>552</v>
      </c>
      <c r="K385" s="7" t="s">
        <v>2061</v>
      </c>
      <c r="L385" s="7" t="s">
        <v>19756</v>
      </c>
      <c r="M385" s="7">
        <v>203458</v>
      </c>
      <c r="N385" s="7">
        <v>578</v>
      </c>
      <c r="O385" s="7" t="s">
        <v>2062</v>
      </c>
      <c r="P385" s="7">
        <v>0</v>
      </c>
      <c r="Q385" s="7" t="s">
        <v>2063</v>
      </c>
      <c r="R385" s="7" t="s">
        <v>2064</v>
      </c>
      <c r="S385" s="7">
        <v>588</v>
      </c>
      <c r="T385" s="7" t="s">
        <v>36</v>
      </c>
      <c r="U385" s="7" t="s">
        <v>53</v>
      </c>
      <c r="V385" s="7" t="s">
        <v>499</v>
      </c>
      <c r="W385" s="7">
        <v>35000000</v>
      </c>
      <c r="X385" s="7">
        <v>2012</v>
      </c>
      <c r="Y385" s="7">
        <v>107</v>
      </c>
      <c r="Z385" s="7">
        <v>7.1</v>
      </c>
      <c r="AA385" s="7">
        <v>2.35</v>
      </c>
      <c r="AB385" s="7">
        <v>46000</v>
      </c>
    </row>
    <row r="386" spans="1:28" x14ac:dyDescent="0.25">
      <c r="A386" s="7" t="s">
        <v>28</v>
      </c>
      <c r="B386" s="7" t="s">
        <v>1358</v>
      </c>
      <c r="C386" s="7">
        <v>173</v>
      </c>
      <c r="D386" s="7">
        <v>107</v>
      </c>
      <c r="E386" s="7">
        <v>153</v>
      </c>
      <c r="F386" s="7">
        <v>233</v>
      </c>
      <c r="G386" s="7" t="s">
        <v>2065</v>
      </c>
      <c r="H386" s="7">
        <v>11000</v>
      </c>
      <c r="I386" s="7">
        <v>137000000</v>
      </c>
      <c r="J386" s="7" t="s">
        <v>2066</v>
      </c>
      <c r="K386" s="7" t="s">
        <v>1812</v>
      </c>
      <c r="L386" s="7" t="s">
        <v>19757</v>
      </c>
      <c r="M386" s="7">
        <v>246492</v>
      </c>
      <c r="N386" s="7">
        <v>12700</v>
      </c>
      <c r="O386" s="7" t="s">
        <v>2067</v>
      </c>
      <c r="P386" s="7">
        <v>1</v>
      </c>
      <c r="Q386" s="7" t="s">
        <v>2068</v>
      </c>
      <c r="R386" s="7" t="s">
        <v>2069</v>
      </c>
      <c r="S386" s="7">
        <v>685</v>
      </c>
      <c r="T386" s="7" t="s">
        <v>36</v>
      </c>
      <c r="U386" s="7" t="s">
        <v>37</v>
      </c>
      <c r="V386" s="7" t="s">
        <v>38</v>
      </c>
      <c r="W386" s="7">
        <v>70000000</v>
      </c>
      <c r="X386" s="7">
        <v>2006</v>
      </c>
      <c r="Y386" s="7">
        <v>1000</v>
      </c>
      <c r="Z386" s="7">
        <v>6.4</v>
      </c>
      <c r="AA386" s="7">
        <v>1.85</v>
      </c>
      <c r="AB386" s="7">
        <v>7000</v>
      </c>
    </row>
    <row r="387" spans="1:28" x14ac:dyDescent="0.25">
      <c r="A387" s="7" t="s">
        <v>28</v>
      </c>
      <c r="B387" s="7" t="s">
        <v>1262</v>
      </c>
      <c r="C387" s="7">
        <v>91</v>
      </c>
      <c r="D387" s="7">
        <v>82</v>
      </c>
      <c r="E387" s="7">
        <v>62</v>
      </c>
      <c r="F387" s="7">
        <v>615</v>
      </c>
      <c r="G387" s="7" t="s">
        <v>237</v>
      </c>
      <c r="H387" s="7">
        <v>975</v>
      </c>
      <c r="I387" s="7">
        <v>43575716</v>
      </c>
      <c r="J387" s="7" t="s">
        <v>2076</v>
      </c>
      <c r="K387" s="7" t="s">
        <v>531</v>
      </c>
      <c r="L387" s="7" t="s">
        <v>19759</v>
      </c>
      <c r="M387" s="7">
        <v>10233</v>
      </c>
      <c r="N387" s="7">
        <v>3326</v>
      </c>
      <c r="O387" s="7" t="s">
        <v>2077</v>
      </c>
      <c r="P387" s="7">
        <v>0</v>
      </c>
      <c r="Q387" s="7" t="s">
        <v>2078</v>
      </c>
      <c r="R387" s="7" t="s">
        <v>2079</v>
      </c>
      <c r="S387" s="7">
        <v>63</v>
      </c>
      <c r="T387" s="7" t="s">
        <v>36</v>
      </c>
      <c r="U387" s="7" t="s">
        <v>37</v>
      </c>
      <c r="V387" s="7" t="s">
        <v>86</v>
      </c>
      <c r="W387" s="7">
        <v>85000000</v>
      </c>
      <c r="X387" s="7">
        <v>2010</v>
      </c>
      <c r="Y387" s="7">
        <v>760</v>
      </c>
      <c r="Z387" s="7">
        <v>4.3</v>
      </c>
      <c r="AA387" s="7">
        <v>1.85</v>
      </c>
      <c r="AB387" s="7">
        <v>0</v>
      </c>
    </row>
    <row r="388" spans="1:28" x14ac:dyDescent="0.25">
      <c r="A388" s="7" t="s">
        <v>28</v>
      </c>
      <c r="B388" s="7" t="s">
        <v>445</v>
      </c>
      <c r="C388" s="7">
        <v>238</v>
      </c>
      <c r="D388" s="7">
        <v>88</v>
      </c>
      <c r="E388" s="7">
        <v>218</v>
      </c>
      <c r="F388" s="7">
        <v>521</v>
      </c>
      <c r="G388" s="7" t="s">
        <v>1199</v>
      </c>
      <c r="H388" s="7">
        <v>17000</v>
      </c>
      <c r="I388" s="7">
        <v>80170146</v>
      </c>
      <c r="J388" s="7" t="s">
        <v>198</v>
      </c>
      <c r="K388" s="7" t="s">
        <v>475</v>
      </c>
      <c r="L388" s="7" t="s">
        <v>19760</v>
      </c>
      <c r="M388" s="7">
        <v>243053</v>
      </c>
      <c r="N388" s="7">
        <v>21863</v>
      </c>
      <c r="O388" s="7" t="s">
        <v>2080</v>
      </c>
      <c r="P388" s="7">
        <v>0</v>
      </c>
      <c r="Q388" s="7" t="s">
        <v>2081</v>
      </c>
      <c r="R388" s="7" t="s">
        <v>2082</v>
      </c>
      <c r="S388" s="7">
        <v>488</v>
      </c>
      <c r="T388" s="7" t="s">
        <v>36</v>
      </c>
      <c r="U388" s="7" t="s">
        <v>37</v>
      </c>
      <c r="V388" s="7" t="s">
        <v>38</v>
      </c>
      <c r="W388" s="7">
        <v>85000000</v>
      </c>
      <c r="X388" s="7">
        <v>2008</v>
      </c>
      <c r="Y388" s="7">
        <v>4000</v>
      </c>
      <c r="Z388" s="7">
        <v>6.1</v>
      </c>
      <c r="AA388" s="7">
        <v>2.35</v>
      </c>
      <c r="AB388" s="7">
        <v>0</v>
      </c>
    </row>
    <row r="389" spans="1:28" x14ac:dyDescent="0.25">
      <c r="A389" s="7" t="s">
        <v>28</v>
      </c>
      <c r="B389" s="7" t="s">
        <v>325</v>
      </c>
      <c r="C389" s="7">
        <v>345</v>
      </c>
      <c r="D389" s="7">
        <v>120</v>
      </c>
      <c r="E389" s="7">
        <v>0</v>
      </c>
      <c r="F389" s="7">
        <v>160</v>
      </c>
      <c r="G389" s="7" t="s">
        <v>2083</v>
      </c>
      <c r="H389" s="7">
        <v>3000</v>
      </c>
      <c r="I389" s="7">
        <v>75754670</v>
      </c>
      <c r="J389" s="7" t="s">
        <v>2084</v>
      </c>
      <c r="K389" s="7" t="s">
        <v>2085</v>
      </c>
      <c r="L389" s="7" t="s">
        <v>19761</v>
      </c>
      <c r="M389" s="7">
        <v>208422</v>
      </c>
      <c r="N389" s="7">
        <v>3632</v>
      </c>
      <c r="O389" s="7" t="s">
        <v>2086</v>
      </c>
      <c r="P389" s="7">
        <v>0</v>
      </c>
      <c r="Q389" s="7" t="s">
        <v>2087</v>
      </c>
      <c r="R389" s="7" t="s">
        <v>2088</v>
      </c>
      <c r="S389" s="7">
        <v>342</v>
      </c>
      <c r="T389" s="7" t="s">
        <v>36</v>
      </c>
      <c r="U389" s="7" t="s">
        <v>37</v>
      </c>
      <c r="V389" s="7" t="s">
        <v>38</v>
      </c>
      <c r="W389" s="7">
        <v>85000000</v>
      </c>
      <c r="X389" s="7">
        <v>2008</v>
      </c>
      <c r="Y389" s="7">
        <v>169</v>
      </c>
      <c r="Z389" s="7">
        <v>7</v>
      </c>
      <c r="AA389" s="7">
        <v>1.85</v>
      </c>
      <c r="AB389" s="7">
        <v>3000</v>
      </c>
    </row>
    <row r="390" spans="1:28" x14ac:dyDescent="0.25">
      <c r="A390" s="7" t="s">
        <v>28</v>
      </c>
      <c r="B390" s="7" t="s">
        <v>583</v>
      </c>
      <c r="C390" s="7">
        <v>377</v>
      </c>
      <c r="D390" s="7">
        <v>162</v>
      </c>
      <c r="E390" s="7">
        <v>21000</v>
      </c>
      <c r="F390" s="7">
        <v>495</v>
      </c>
      <c r="G390" s="7" t="s">
        <v>321</v>
      </c>
      <c r="H390" s="7">
        <v>21000</v>
      </c>
      <c r="I390" s="7">
        <v>33048353</v>
      </c>
      <c r="J390" s="7" t="s">
        <v>2089</v>
      </c>
      <c r="K390" s="7" t="s">
        <v>88</v>
      </c>
      <c r="L390" s="7" t="s">
        <v>19762</v>
      </c>
      <c r="M390" s="7">
        <v>301279</v>
      </c>
      <c r="N390" s="7">
        <v>36928</v>
      </c>
      <c r="O390" s="7" t="s">
        <v>2090</v>
      </c>
      <c r="P390" s="7">
        <v>0</v>
      </c>
      <c r="Q390" s="7" t="s">
        <v>2091</v>
      </c>
      <c r="R390" s="7" t="s">
        <v>2092</v>
      </c>
      <c r="S390" s="7">
        <v>589</v>
      </c>
      <c r="T390" s="7" t="s">
        <v>36</v>
      </c>
      <c r="U390" s="7" t="s">
        <v>37</v>
      </c>
      <c r="V390" s="7" t="s">
        <v>499</v>
      </c>
      <c r="W390" s="7">
        <v>65000000</v>
      </c>
      <c r="X390" s="7">
        <v>2007</v>
      </c>
      <c r="Y390" s="7">
        <v>15000</v>
      </c>
      <c r="Z390" s="7">
        <v>7.7</v>
      </c>
      <c r="AA390" s="7">
        <v>2.35</v>
      </c>
      <c r="AB390" s="7">
        <v>12000</v>
      </c>
    </row>
    <row r="391" spans="1:28" x14ac:dyDescent="0.25">
      <c r="A391" s="7" t="s">
        <v>28</v>
      </c>
      <c r="B391" s="7" t="s">
        <v>1266</v>
      </c>
      <c r="C391" s="7">
        <v>170</v>
      </c>
      <c r="D391" s="7">
        <v>123</v>
      </c>
      <c r="E391" s="7">
        <v>55</v>
      </c>
      <c r="F391" s="7">
        <v>956</v>
      </c>
      <c r="G391" s="7" t="s">
        <v>2093</v>
      </c>
      <c r="H391" s="7">
        <v>3000</v>
      </c>
      <c r="I391" s="7">
        <v>34543701</v>
      </c>
      <c r="J391" s="7" t="s">
        <v>1372</v>
      </c>
      <c r="K391" s="7" t="s">
        <v>1408</v>
      </c>
      <c r="L391" s="7" t="s">
        <v>19763</v>
      </c>
      <c r="M391" s="7">
        <v>100001</v>
      </c>
      <c r="N391" s="7">
        <v>5839</v>
      </c>
      <c r="O391" s="7" t="s">
        <v>858</v>
      </c>
      <c r="P391" s="7">
        <v>1</v>
      </c>
      <c r="Q391" s="7" t="s">
        <v>2094</v>
      </c>
      <c r="R391" s="7" t="s">
        <v>2095</v>
      </c>
      <c r="S391" s="7">
        <v>289</v>
      </c>
      <c r="T391" s="7" t="s">
        <v>36</v>
      </c>
      <c r="U391" s="7" t="s">
        <v>37</v>
      </c>
      <c r="V391" s="7" t="s">
        <v>38</v>
      </c>
      <c r="W391" s="7">
        <v>82000000</v>
      </c>
      <c r="X391" s="7">
        <v>2000</v>
      </c>
      <c r="Y391" s="7">
        <v>975</v>
      </c>
      <c r="Z391" s="7">
        <v>5.9</v>
      </c>
      <c r="AA391" s="7">
        <v>2.35</v>
      </c>
      <c r="AB391" s="7">
        <v>0</v>
      </c>
    </row>
    <row r="392" spans="1:28" x14ac:dyDescent="0.25">
      <c r="A392" s="7" t="s">
        <v>28</v>
      </c>
      <c r="B392" s="7" t="s">
        <v>439</v>
      </c>
      <c r="C392" s="7">
        <v>191</v>
      </c>
      <c r="D392" s="7">
        <v>101</v>
      </c>
      <c r="E392" s="7">
        <v>293</v>
      </c>
      <c r="F392" s="7">
        <v>1000</v>
      </c>
      <c r="G392" s="7" t="s">
        <v>442</v>
      </c>
      <c r="H392" s="7">
        <v>11000</v>
      </c>
      <c r="I392" s="7">
        <v>243000000</v>
      </c>
      <c r="J392" s="7" t="s">
        <v>2096</v>
      </c>
      <c r="K392" s="7" t="s">
        <v>398</v>
      </c>
      <c r="L392" s="7" t="s">
        <v>19764</v>
      </c>
      <c r="M392" s="7">
        <v>296904</v>
      </c>
      <c r="N392" s="7">
        <v>21276</v>
      </c>
      <c r="O392" s="7" t="s">
        <v>995</v>
      </c>
      <c r="P392" s="7">
        <v>1</v>
      </c>
      <c r="Q392" s="7" t="s">
        <v>2097</v>
      </c>
      <c r="R392" s="7" t="s">
        <v>2098</v>
      </c>
      <c r="S392" s="7">
        <v>604</v>
      </c>
      <c r="T392" s="7" t="s">
        <v>36</v>
      </c>
      <c r="U392" s="7" t="s">
        <v>37</v>
      </c>
      <c r="V392" s="7" t="s">
        <v>38</v>
      </c>
      <c r="W392" s="7">
        <v>81000000</v>
      </c>
      <c r="X392" s="7">
        <v>2003</v>
      </c>
      <c r="Y392" s="7">
        <v>7000</v>
      </c>
      <c r="Z392" s="7">
        <v>6.7</v>
      </c>
      <c r="AA392" s="7">
        <v>1.85</v>
      </c>
      <c r="AB392" s="7">
        <v>0</v>
      </c>
    </row>
    <row r="393" spans="1:28" x14ac:dyDescent="0.25">
      <c r="A393" s="7" t="s">
        <v>28</v>
      </c>
      <c r="B393" s="7" t="s">
        <v>1487</v>
      </c>
      <c r="C393" s="7">
        <v>424</v>
      </c>
      <c r="D393" s="7">
        <v>113</v>
      </c>
      <c r="E393" s="7">
        <v>13000</v>
      </c>
      <c r="F393" s="7">
        <v>5000</v>
      </c>
      <c r="G393" s="7" t="s">
        <v>1487</v>
      </c>
      <c r="H393" s="7">
        <v>26000</v>
      </c>
      <c r="I393" s="7">
        <v>103000000</v>
      </c>
      <c r="J393" s="7" t="s">
        <v>48</v>
      </c>
      <c r="K393" s="7" t="s">
        <v>289</v>
      </c>
      <c r="L393" s="7" t="s">
        <v>19765</v>
      </c>
      <c r="M393" s="7">
        <v>270226</v>
      </c>
      <c r="N393" s="7">
        <v>46355</v>
      </c>
      <c r="O393" s="7" t="s">
        <v>429</v>
      </c>
      <c r="P393" s="7">
        <v>9</v>
      </c>
      <c r="Q393" s="7" t="s">
        <v>2099</v>
      </c>
      <c r="R393" s="7" t="s">
        <v>2100</v>
      </c>
      <c r="S393" s="7">
        <v>741</v>
      </c>
      <c r="T393" s="7" t="s">
        <v>36</v>
      </c>
      <c r="U393" s="7" t="s">
        <v>37</v>
      </c>
      <c r="V393" s="7" t="s">
        <v>499</v>
      </c>
      <c r="W393" s="7">
        <v>80000000</v>
      </c>
      <c r="X393" s="7">
        <v>2010</v>
      </c>
      <c r="Y393" s="7">
        <v>13000</v>
      </c>
      <c r="Z393" s="7">
        <v>6.5</v>
      </c>
      <c r="AA393" s="7">
        <v>2.35</v>
      </c>
      <c r="AB393" s="7">
        <v>57000</v>
      </c>
    </row>
    <row r="394" spans="1:28" x14ac:dyDescent="0.25">
      <c r="A394" s="7" t="s">
        <v>28</v>
      </c>
      <c r="B394" s="7" t="s">
        <v>1907</v>
      </c>
      <c r="C394" s="7">
        <v>673</v>
      </c>
      <c r="D394" s="7">
        <v>142</v>
      </c>
      <c r="E394" s="7">
        <v>378</v>
      </c>
      <c r="F394" s="7">
        <v>575</v>
      </c>
      <c r="G394" s="7" t="s">
        <v>595</v>
      </c>
      <c r="H394" s="7">
        <v>34000</v>
      </c>
      <c r="I394" s="7">
        <v>408000000</v>
      </c>
      <c r="J394" s="7" t="s">
        <v>1239</v>
      </c>
      <c r="K394" s="7" t="s">
        <v>299</v>
      </c>
      <c r="L394" s="7" t="s">
        <v>19767</v>
      </c>
      <c r="M394" s="7">
        <v>701607</v>
      </c>
      <c r="N394" s="7">
        <v>49942</v>
      </c>
      <c r="O394" s="7" t="s">
        <v>2104</v>
      </c>
      <c r="P394" s="7">
        <v>0</v>
      </c>
      <c r="Q394" s="7" t="s">
        <v>2105</v>
      </c>
      <c r="R394" s="7" t="s">
        <v>2106</v>
      </c>
      <c r="S394" s="7">
        <v>1959</v>
      </c>
      <c r="T394" s="7" t="s">
        <v>36</v>
      </c>
      <c r="U394" s="7" t="s">
        <v>37</v>
      </c>
      <c r="V394" s="7" t="s">
        <v>38</v>
      </c>
      <c r="W394" s="7">
        <v>78000000</v>
      </c>
      <c r="X394" s="7">
        <v>2012</v>
      </c>
      <c r="Y394" s="7">
        <v>14000</v>
      </c>
      <c r="Z394" s="7">
        <v>7.3</v>
      </c>
      <c r="AA394" s="7">
        <v>2.35</v>
      </c>
      <c r="AB394" s="7">
        <v>140000</v>
      </c>
    </row>
    <row r="395" spans="1:28" x14ac:dyDescent="0.25">
      <c r="A395" s="7" t="s">
        <v>28</v>
      </c>
      <c r="B395" s="7" t="s">
        <v>2107</v>
      </c>
      <c r="C395" s="7">
        <v>383</v>
      </c>
      <c r="D395" s="7">
        <v>102</v>
      </c>
      <c r="E395" s="7">
        <v>480</v>
      </c>
      <c r="F395" s="7">
        <v>461</v>
      </c>
      <c r="G395" s="7" t="s">
        <v>2108</v>
      </c>
      <c r="H395" s="7">
        <v>14000</v>
      </c>
      <c r="I395" s="7">
        <v>254000000</v>
      </c>
      <c r="J395" s="7" t="s">
        <v>1394</v>
      </c>
      <c r="K395" s="7" t="s">
        <v>558</v>
      </c>
      <c r="L395" s="7" t="s">
        <v>19768</v>
      </c>
      <c r="M395" s="7">
        <v>375879</v>
      </c>
      <c r="N395" s="7">
        <v>16143</v>
      </c>
      <c r="O395" s="7" t="s">
        <v>2109</v>
      </c>
      <c r="P395" s="7">
        <v>0</v>
      </c>
      <c r="Q395" s="7" t="s">
        <v>2110</v>
      </c>
      <c r="R395" s="7" t="s">
        <v>2111</v>
      </c>
      <c r="S395" s="7">
        <v>402</v>
      </c>
      <c r="T395" s="7" t="s">
        <v>36</v>
      </c>
      <c r="U395" s="7" t="s">
        <v>37</v>
      </c>
      <c r="V395" s="7" t="s">
        <v>499</v>
      </c>
      <c r="W395" s="7">
        <v>80000000</v>
      </c>
      <c r="X395" s="7">
        <v>2011</v>
      </c>
      <c r="Y395" s="7">
        <v>670</v>
      </c>
      <c r="Z395" s="7">
        <v>6.5</v>
      </c>
      <c r="AA395" s="7">
        <v>2.35</v>
      </c>
      <c r="AB395" s="7">
        <v>56000</v>
      </c>
    </row>
    <row r="396" spans="1:28" x14ac:dyDescent="0.25">
      <c r="A396" s="7" t="s">
        <v>28</v>
      </c>
      <c r="B396" s="7" t="s">
        <v>988</v>
      </c>
      <c r="C396" s="7">
        <v>166</v>
      </c>
      <c r="D396" s="7">
        <v>83</v>
      </c>
      <c r="E396" s="7">
        <v>12</v>
      </c>
      <c r="F396" s="7">
        <v>925</v>
      </c>
      <c r="G396" s="7" t="s">
        <v>442</v>
      </c>
      <c r="H396" s="7">
        <v>13000</v>
      </c>
      <c r="I396" s="7">
        <v>155000000</v>
      </c>
      <c r="J396" s="7" t="s">
        <v>403</v>
      </c>
      <c r="K396" s="7" t="s">
        <v>826</v>
      </c>
      <c r="L396" s="7" t="s">
        <v>19770</v>
      </c>
      <c r="M396" s="7">
        <v>127345</v>
      </c>
      <c r="N396" s="7">
        <v>22813</v>
      </c>
      <c r="O396" s="7" t="s">
        <v>1502</v>
      </c>
      <c r="P396" s="7">
        <v>1</v>
      </c>
      <c r="Q396" s="7" t="s">
        <v>2115</v>
      </c>
      <c r="R396" s="7" t="s">
        <v>2116</v>
      </c>
      <c r="S396" s="7">
        <v>250</v>
      </c>
      <c r="T396" s="7" t="s">
        <v>36</v>
      </c>
      <c r="U396" s="7" t="s">
        <v>37</v>
      </c>
      <c r="V396" s="7" t="s">
        <v>86</v>
      </c>
      <c r="W396" s="7">
        <v>80000000</v>
      </c>
      <c r="X396" s="7">
        <v>2006</v>
      </c>
      <c r="Y396" s="7">
        <v>7000</v>
      </c>
      <c r="Z396" s="7">
        <v>6.8</v>
      </c>
      <c r="AA396" s="7">
        <v>1.85</v>
      </c>
      <c r="AB396" s="7">
        <v>0</v>
      </c>
    </row>
    <row r="397" spans="1:28" x14ac:dyDescent="0.25">
      <c r="A397" s="7" t="s">
        <v>28</v>
      </c>
      <c r="B397" s="7" t="s">
        <v>545</v>
      </c>
      <c r="C397" s="7">
        <v>180</v>
      </c>
      <c r="D397" s="7">
        <v>85</v>
      </c>
      <c r="E397" s="7">
        <v>255</v>
      </c>
      <c r="F397" s="7">
        <v>443</v>
      </c>
      <c r="G397" s="7" t="s">
        <v>2117</v>
      </c>
      <c r="H397" s="7">
        <v>1000</v>
      </c>
      <c r="I397" s="7">
        <v>146000000</v>
      </c>
      <c r="J397" s="7" t="s">
        <v>2118</v>
      </c>
      <c r="K397" s="7" t="s">
        <v>1443</v>
      </c>
      <c r="L397" s="7" t="s">
        <v>19771</v>
      </c>
      <c r="M397" s="7">
        <v>117212</v>
      </c>
      <c r="N397" s="7">
        <v>3112</v>
      </c>
      <c r="O397" s="7" t="s">
        <v>2119</v>
      </c>
      <c r="P397" s="7">
        <v>0</v>
      </c>
      <c r="Q397" s="7" t="s">
        <v>2120</v>
      </c>
      <c r="R397" s="7" t="s">
        <v>2121</v>
      </c>
      <c r="S397" s="7">
        <v>367</v>
      </c>
      <c r="T397" s="7" t="s">
        <v>36</v>
      </c>
      <c r="U397" s="7" t="s">
        <v>37</v>
      </c>
      <c r="V397" s="7" t="s">
        <v>86</v>
      </c>
      <c r="W397" s="7">
        <v>80000000</v>
      </c>
      <c r="X397" s="7">
        <v>2002</v>
      </c>
      <c r="Y397" s="7">
        <v>533</v>
      </c>
      <c r="Z397" s="7">
        <v>7.2</v>
      </c>
      <c r="AA397" s="7">
        <v>1.66</v>
      </c>
      <c r="AB397" s="7">
        <v>0</v>
      </c>
    </row>
    <row r="398" spans="1:28" x14ac:dyDescent="0.25">
      <c r="A398" s="7" t="s">
        <v>28</v>
      </c>
      <c r="B398" s="7" t="s">
        <v>2122</v>
      </c>
      <c r="C398" s="7">
        <v>120</v>
      </c>
      <c r="D398" s="7">
        <v>97</v>
      </c>
      <c r="E398" s="7">
        <v>56</v>
      </c>
      <c r="F398" s="7">
        <v>852</v>
      </c>
      <c r="G398" s="7" t="s">
        <v>1275</v>
      </c>
      <c r="H398" s="7">
        <v>12000</v>
      </c>
      <c r="I398" s="7">
        <v>82506325</v>
      </c>
      <c r="J398" s="7" t="s">
        <v>440</v>
      </c>
      <c r="K398" s="7" t="s">
        <v>236</v>
      </c>
      <c r="L398" s="7" t="s">
        <v>19772</v>
      </c>
      <c r="M398" s="7">
        <v>27838</v>
      </c>
      <c r="N398" s="7">
        <v>23907</v>
      </c>
      <c r="O398" s="7" t="s">
        <v>763</v>
      </c>
      <c r="P398" s="7">
        <v>0</v>
      </c>
      <c r="Q398" s="7" t="s">
        <v>2123</v>
      </c>
      <c r="R398" s="7" t="s">
        <v>2124</v>
      </c>
      <c r="S398" s="7">
        <v>102</v>
      </c>
      <c r="T398" s="7" t="s">
        <v>36</v>
      </c>
      <c r="U398" s="7" t="s">
        <v>37</v>
      </c>
      <c r="V398" s="7" t="s">
        <v>240</v>
      </c>
      <c r="W398" s="7"/>
      <c r="X398" s="7">
        <v>2006</v>
      </c>
      <c r="Y398" s="7">
        <v>8000</v>
      </c>
      <c r="Z398" s="7">
        <v>6.4</v>
      </c>
      <c r="AA398" s="7">
        <v>1.85</v>
      </c>
      <c r="AB398" s="7">
        <v>0</v>
      </c>
    </row>
    <row r="399" spans="1:28" x14ac:dyDescent="0.25">
      <c r="A399" s="7" t="s">
        <v>28</v>
      </c>
      <c r="B399" s="7" t="s">
        <v>850</v>
      </c>
      <c r="C399" s="7">
        <v>234</v>
      </c>
      <c r="D399" s="7">
        <v>116</v>
      </c>
      <c r="E399" s="7">
        <v>23</v>
      </c>
      <c r="F399" s="7">
        <v>110</v>
      </c>
      <c r="G399" s="7" t="s">
        <v>648</v>
      </c>
      <c r="H399" s="7">
        <v>13000</v>
      </c>
      <c r="I399" s="7">
        <v>53215979</v>
      </c>
      <c r="J399" s="7" t="s">
        <v>362</v>
      </c>
      <c r="K399" s="7" t="s">
        <v>826</v>
      </c>
      <c r="L399" s="7" t="s">
        <v>19774</v>
      </c>
      <c r="M399" s="7">
        <v>125036</v>
      </c>
      <c r="N399" s="7">
        <v>25220</v>
      </c>
      <c r="O399" s="7" t="s">
        <v>2129</v>
      </c>
      <c r="P399" s="7">
        <v>7</v>
      </c>
      <c r="Q399" s="7" t="s">
        <v>2130</v>
      </c>
      <c r="R399" s="7" t="s">
        <v>2131</v>
      </c>
      <c r="S399" s="7">
        <v>205</v>
      </c>
      <c r="T399" s="7" t="s">
        <v>36</v>
      </c>
      <c r="U399" s="7" t="s">
        <v>37</v>
      </c>
      <c r="V399" s="7" t="s">
        <v>38</v>
      </c>
      <c r="W399" s="7">
        <v>84000000</v>
      </c>
      <c r="X399" s="7">
        <v>2013</v>
      </c>
      <c r="Y399" s="7">
        <v>12000</v>
      </c>
      <c r="Z399" s="7">
        <v>6.7</v>
      </c>
      <c r="AA399" s="7">
        <v>2.35</v>
      </c>
      <c r="AB399" s="7">
        <v>22000</v>
      </c>
    </row>
    <row r="400" spans="1:28" x14ac:dyDescent="0.25">
      <c r="A400" s="7" t="s">
        <v>28</v>
      </c>
      <c r="B400" s="7" t="s">
        <v>2046</v>
      </c>
      <c r="C400" s="7">
        <v>134</v>
      </c>
      <c r="D400" s="7">
        <v>113</v>
      </c>
      <c r="E400" s="7">
        <v>88</v>
      </c>
      <c r="F400" s="7">
        <v>421</v>
      </c>
      <c r="G400" s="7" t="s">
        <v>2132</v>
      </c>
      <c r="H400" s="7">
        <v>11000</v>
      </c>
      <c r="I400" s="7">
        <v>158000000</v>
      </c>
      <c r="J400" s="7" t="s">
        <v>2133</v>
      </c>
      <c r="K400" s="7" t="s">
        <v>1812</v>
      </c>
      <c r="L400" s="7" t="s">
        <v>19775</v>
      </c>
      <c r="M400" s="7">
        <v>130070</v>
      </c>
      <c r="N400" s="7">
        <v>13693</v>
      </c>
      <c r="O400" s="7" t="s">
        <v>2134</v>
      </c>
      <c r="P400" s="7">
        <v>11</v>
      </c>
      <c r="Q400" s="7" t="s">
        <v>2135</v>
      </c>
      <c r="R400" s="7" t="s">
        <v>2136</v>
      </c>
      <c r="S400" s="7">
        <v>316</v>
      </c>
      <c r="T400" s="7" t="s">
        <v>36</v>
      </c>
      <c r="U400" s="7" t="s">
        <v>37</v>
      </c>
      <c r="V400" s="7" t="s">
        <v>38</v>
      </c>
      <c r="W400" s="7">
        <v>82000000</v>
      </c>
      <c r="X400" s="7">
        <v>2005</v>
      </c>
      <c r="Y400" s="7">
        <v>437</v>
      </c>
      <c r="Z400" s="7">
        <v>6.4</v>
      </c>
      <c r="AA400" s="7">
        <v>2.35</v>
      </c>
      <c r="AB400" s="7">
        <v>0</v>
      </c>
    </row>
    <row r="401" spans="1:28" x14ac:dyDescent="0.25">
      <c r="A401" s="7" t="s">
        <v>28</v>
      </c>
      <c r="B401" s="7" t="s">
        <v>509</v>
      </c>
      <c r="C401" s="7">
        <v>91</v>
      </c>
      <c r="D401" s="7">
        <v>87</v>
      </c>
      <c r="E401" s="7">
        <v>31</v>
      </c>
      <c r="F401" s="7">
        <v>733</v>
      </c>
      <c r="G401" s="7" t="s">
        <v>1804</v>
      </c>
      <c r="H401" s="7">
        <v>1000</v>
      </c>
      <c r="I401" s="7">
        <v>133000000</v>
      </c>
      <c r="J401" s="7" t="s">
        <v>1802</v>
      </c>
      <c r="K401" s="7" t="s">
        <v>410</v>
      </c>
      <c r="L401" s="7" t="s">
        <v>19776</v>
      </c>
      <c r="M401" s="7">
        <v>22838</v>
      </c>
      <c r="N401" s="7">
        <v>4073</v>
      </c>
      <c r="O401" s="7" t="s">
        <v>2137</v>
      </c>
      <c r="P401" s="7">
        <v>0</v>
      </c>
      <c r="Q401" s="7" t="s">
        <v>2138</v>
      </c>
      <c r="R401" s="7" t="s">
        <v>2139</v>
      </c>
      <c r="S401" s="7">
        <v>56</v>
      </c>
      <c r="T401" s="7" t="s">
        <v>36</v>
      </c>
      <c r="U401" s="7" t="s">
        <v>37</v>
      </c>
      <c r="V401" s="7" t="s">
        <v>240</v>
      </c>
      <c r="W401" s="7">
        <v>75000000</v>
      </c>
      <c r="X401" s="7">
        <v>2011</v>
      </c>
      <c r="Y401" s="7">
        <v>1000</v>
      </c>
      <c r="Z401" s="7">
        <v>4.4000000000000004</v>
      </c>
      <c r="AA401" s="7">
        <v>1.85</v>
      </c>
      <c r="AB401" s="7">
        <v>0</v>
      </c>
    </row>
    <row r="402" spans="1:28" x14ac:dyDescent="0.25">
      <c r="A402" s="7" t="s">
        <v>28</v>
      </c>
      <c r="B402" s="7" t="s">
        <v>1810</v>
      </c>
      <c r="C402" s="7">
        <v>139</v>
      </c>
      <c r="D402" s="7">
        <v>101</v>
      </c>
      <c r="E402" s="7">
        <v>221</v>
      </c>
      <c r="F402" s="7">
        <v>11000</v>
      </c>
      <c r="G402" s="7" t="s">
        <v>1812</v>
      </c>
      <c r="H402" s="7">
        <v>12000</v>
      </c>
      <c r="I402" s="7">
        <v>134000000</v>
      </c>
      <c r="J402" s="7" t="s">
        <v>1394</v>
      </c>
      <c r="K402" s="7" t="s">
        <v>236</v>
      </c>
      <c r="L402" s="7" t="s">
        <v>19777</v>
      </c>
      <c r="M402" s="7">
        <v>107817</v>
      </c>
      <c r="N402" s="7">
        <v>39269</v>
      </c>
      <c r="O402" s="7" t="s">
        <v>1630</v>
      </c>
      <c r="P402" s="7">
        <v>4</v>
      </c>
      <c r="Q402" s="7" t="s">
        <v>2140</v>
      </c>
      <c r="R402" s="7" t="s">
        <v>2141</v>
      </c>
      <c r="S402" s="7">
        <v>255</v>
      </c>
      <c r="T402" s="7" t="s">
        <v>36</v>
      </c>
      <c r="U402" s="7" t="s">
        <v>37</v>
      </c>
      <c r="V402" s="7" t="s">
        <v>38</v>
      </c>
      <c r="W402" s="7">
        <v>80000000</v>
      </c>
      <c r="X402" s="7">
        <v>2013</v>
      </c>
      <c r="Y402" s="7">
        <v>11000</v>
      </c>
      <c r="Z402" s="7">
        <v>5.4</v>
      </c>
      <c r="AA402" s="7">
        <v>1.85</v>
      </c>
      <c r="AB402" s="7">
        <v>14000</v>
      </c>
    </row>
    <row r="403" spans="1:28" x14ac:dyDescent="0.25">
      <c r="A403" s="7" t="s">
        <v>28</v>
      </c>
      <c r="B403" s="7" t="s">
        <v>2046</v>
      </c>
      <c r="C403" s="7">
        <v>265</v>
      </c>
      <c r="D403" s="7">
        <v>110</v>
      </c>
      <c r="E403" s="7">
        <v>88</v>
      </c>
      <c r="F403" s="7">
        <v>11000</v>
      </c>
      <c r="G403" s="7" t="s">
        <v>904</v>
      </c>
      <c r="H403" s="7">
        <v>13000</v>
      </c>
      <c r="I403" s="7">
        <v>130000000</v>
      </c>
      <c r="J403" s="7" t="s">
        <v>1359</v>
      </c>
      <c r="K403" s="7" t="s">
        <v>467</v>
      </c>
      <c r="L403" s="7" t="s">
        <v>19778</v>
      </c>
      <c r="M403" s="7">
        <v>168172</v>
      </c>
      <c r="N403" s="7">
        <v>44798</v>
      </c>
      <c r="O403" s="7" t="s">
        <v>222</v>
      </c>
      <c r="P403" s="7">
        <v>1</v>
      </c>
      <c r="Q403" s="7" t="s">
        <v>2142</v>
      </c>
      <c r="R403" s="7" t="s">
        <v>2143</v>
      </c>
      <c r="S403" s="7">
        <v>380</v>
      </c>
      <c r="T403" s="7" t="s">
        <v>36</v>
      </c>
      <c r="U403" s="7" t="s">
        <v>37</v>
      </c>
      <c r="V403" s="7" t="s">
        <v>38</v>
      </c>
      <c r="W403" s="7">
        <v>80000000</v>
      </c>
      <c r="X403" s="7">
        <v>2008</v>
      </c>
      <c r="Y403" s="7">
        <v>12000</v>
      </c>
      <c r="Z403" s="7">
        <v>6.5</v>
      </c>
      <c r="AA403" s="7">
        <v>1.85</v>
      </c>
      <c r="AB403" s="7">
        <v>0</v>
      </c>
    </row>
    <row r="404" spans="1:28" x14ac:dyDescent="0.25">
      <c r="A404" s="7" t="s">
        <v>28</v>
      </c>
      <c r="B404" s="7" t="s">
        <v>1964</v>
      </c>
      <c r="C404" s="7">
        <v>145</v>
      </c>
      <c r="D404" s="7">
        <v>128</v>
      </c>
      <c r="E404" s="7">
        <v>278</v>
      </c>
      <c r="F404" s="7">
        <v>343</v>
      </c>
      <c r="G404" s="7" t="s">
        <v>217</v>
      </c>
      <c r="H404" s="7">
        <v>18000</v>
      </c>
      <c r="I404" s="7">
        <v>125000000</v>
      </c>
      <c r="J404" s="7" t="s">
        <v>1184</v>
      </c>
      <c r="K404" s="7" t="s">
        <v>502</v>
      </c>
      <c r="L404" s="7" t="s">
        <v>19779</v>
      </c>
      <c r="M404" s="7">
        <v>91092</v>
      </c>
      <c r="N404" s="7">
        <v>22679</v>
      </c>
      <c r="O404" s="7" t="s">
        <v>2144</v>
      </c>
      <c r="P404" s="7">
        <v>1</v>
      </c>
      <c r="Q404" s="7" t="s">
        <v>2145</v>
      </c>
      <c r="R404" s="7" t="s">
        <v>2146</v>
      </c>
      <c r="S404" s="7">
        <v>402</v>
      </c>
      <c r="T404" s="7" t="s">
        <v>36</v>
      </c>
      <c r="U404" s="7" t="s">
        <v>37</v>
      </c>
      <c r="V404" s="7" t="s">
        <v>38</v>
      </c>
      <c r="W404" s="7">
        <v>80000000</v>
      </c>
      <c r="X404" s="7">
        <v>2003</v>
      </c>
      <c r="Y404" s="7">
        <v>4000</v>
      </c>
      <c r="Z404" s="7">
        <v>6.7</v>
      </c>
      <c r="AA404" s="7">
        <v>1.85</v>
      </c>
      <c r="AB404" s="7">
        <v>0</v>
      </c>
    </row>
    <row r="405" spans="1:28" x14ac:dyDescent="0.25">
      <c r="A405" s="7" t="s">
        <v>28</v>
      </c>
      <c r="B405" s="7" t="s">
        <v>416</v>
      </c>
      <c r="C405" s="7">
        <v>490</v>
      </c>
      <c r="D405" s="7">
        <v>138</v>
      </c>
      <c r="E405" s="7">
        <v>17000</v>
      </c>
      <c r="F405" s="7">
        <v>163</v>
      </c>
      <c r="G405" s="7" t="s">
        <v>2147</v>
      </c>
      <c r="H405" s="7">
        <v>29000</v>
      </c>
      <c r="I405" s="7">
        <v>128000000</v>
      </c>
      <c r="J405" s="7" t="s">
        <v>722</v>
      </c>
      <c r="K405" s="7" t="s">
        <v>188</v>
      </c>
      <c r="L405" s="7" t="s">
        <v>19780</v>
      </c>
      <c r="M405" s="7">
        <v>786092</v>
      </c>
      <c r="N405" s="7">
        <v>29585</v>
      </c>
      <c r="O405" s="7" t="s">
        <v>2148</v>
      </c>
      <c r="P405" s="7">
        <v>0</v>
      </c>
      <c r="Q405" s="7" t="s">
        <v>2149</v>
      </c>
      <c r="R405" s="7" t="s">
        <v>2150</v>
      </c>
      <c r="S405" s="7">
        <v>964</v>
      </c>
      <c r="T405" s="7" t="s">
        <v>36</v>
      </c>
      <c r="U405" s="7" t="s">
        <v>37</v>
      </c>
      <c r="V405" s="7" t="s">
        <v>499</v>
      </c>
      <c r="W405" s="7">
        <v>80000000</v>
      </c>
      <c r="X405" s="7">
        <v>2010</v>
      </c>
      <c r="Y405" s="7">
        <v>223</v>
      </c>
      <c r="Z405" s="7">
        <v>8.1</v>
      </c>
      <c r="AA405" s="7">
        <v>2.35</v>
      </c>
      <c r="AB405" s="7">
        <v>53000</v>
      </c>
    </row>
    <row r="406" spans="1:28" x14ac:dyDescent="0.25">
      <c r="A406" s="7" t="s">
        <v>28</v>
      </c>
      <c r="B406" s="7" t="s">
        <v>2151</v>
      </c>
      <c r="C406" s="7">
        <v>141</v>
      </c>
      <c r="D406" s="7">
        <v>88</v>
      </c>
      <c r="E406" s="7">
        <v>91</v>
      </c>
      <c r="F406" s="7">
        <v>982</v>
      </c>
      <c r="G406" s="7" t="s">
        <v>1408</v>
      </c>
      <c r="H406" s="7">
        <v>4000</v>
      </c>
      <c r="I406" s="7">
        <v>120000000</v>
      </c>
      <c r="J406" s="7" t="s">
        <v>1184</v>
      </c>
      <c r="K406" s="7" t="s">
        <v>217</v>
      </c>
      <c r="L406" s="7" t="s">
        <v>19781</v>
      </c>
      <c r="M406" s="7">
        <v>48500</v>
      </c>
      <c r="N406" s="7">
        <v>9913</v>
      </c>
      <c r="O406" s="7" t="s">
        <v>2152</v>
      </c>
      <c r="P406" s="7">
        <v>2</v>
      </c>
      <c r="Q406" s="7" t="s">
        <v>2153</v>
      </c>
      <c r="R406" s="7" t="s">
        <v>2154</v>
      </c>
      <c r="S406" s="7">
        <v>124</v>
      </c>
      <c r="T406" s="7" t="s">
        <v>36</v>
      </c>
      <c r="U406" s="7" t="s">
        <v>652</v>
      </c>
      <c r="V406" s="7" t="s">
        <v>38</v>
      </c>
      <c r="W406" s="7">
        <v>80000000</v>
      </c>
      <c r="X406" s="7">
        <v>2008</v>
      </c>
      <c r="Y406" s="7">
        <v>3000</v>
      </c>
      <c r="Z406" s="7">
        <v>5.6</v>
      </c>
      <c r="AA406" s="7">
        <v>1.85</v>
      </c>
      <c r="AB406" s="7">
        <v>0</v>
      </c>
    </row>
    <row r="407" spans="1:28" x14ac:dyDescent="0.25">
      <c r="A407" s="7" t="s">
        <v>28</v>
      </c>
      <c r="B407" s="7" t="s">
        <v>1506</v>
      </c>
      <c r="C407" s="7">
        <v>163</v>
      </c>
      <c r="D407" s="7">
        <v>91</v>
      </c>
      <c r="E407" s="7">
        <v>77</v>
      </c>
      <c r="F407" s="7">
        <v>208</v>
      </c>
      <c r="G407" s="7" t="s">
        <v>2155</v>
      </c>
      <c r="H407" s="7">
        <v>1000</v>
      </c>
      <c r="I407" s="7">
        <v>128000000</v>
      </c>
      <c r="J407" s="7" t="s">
        <v>530</v>
      </c>
      <c r="K407" s="7" t="s">
        <v>337</v>
      </c>
      <c r="L407" s="7" t="s">
        <v>19782</v>
      </c>
      <c r="M407" s="7">
        <v>103022</v>
      </c>
      <c r="N407" s="7">
        <v>1804</v>
      </c>
      <c r="O407" s="7" t="s">
        <v>2156</v>
      </c>
      <c r="P407" s="7">
        <v>1</v>
      </c>
      <c r="Q407" s="7" t="s">
        <v>2157</v>
      </c>
      <c r="R407" s="7" t="s">
        <v>2158</v>
      </c>
      <c r="S407" s="7">
        <v>269</v>
      </c>
      <c r="T407" s="7" t="s">
        <v>36</v>
      </c>
      <c r="U407" s="7" t="s">
        <v>37</v>
      </c>
      <c r="V407" s="7" t="s">
        <v>86</v>
      </c>
      <c r="W407" s="7">
        <v>75000000</v>
      </c>
      <c r="X407" s="7">
        <v>2005</v>
      </c>
      <c r="Y407" s="7">
        <v>311</v>
      </c>
      <c r="Z407" s="7">
        <v>6.3</v>
      </c>
      <c r="AA407" s="7">
        <v>1.85</v>
      </c>
      <c r="AB407" s="7">
        <v>0</v>
      </c>
    </row>
    <row r="408" spans="1:28" x14ac:dyDescent="0.25">
      <c r="A408" s="7" t="s">
        <v>28</v>
      </c>
      <c r="B408" s="7" t="s">
        <v>2161</v>
      </c>
      <c r="C408" s="7">
        <v>144</v>
      </c>
      <c r="D408" s="7">
        <v>99</v>
      </c>
      <c r="E408" s="7">
        <v>163</v>
      </c>
      <c r="F408" s="7">
        <v>495</v>
      </c>
      <c r="G408" s="7" t="s">
        <v>2162</v>
      </c>
      <c r="H408" s="7">
        <v>11000</v>
      </c>
      <c r="I408" s="7">
        <v>110000000</v>
      </c>
      <c r="J408" s="7" t="s">
        <v>2163</v>
      </c>
      <c r="K408" s="7" t="s">
        <v>1812</v>
      </c>
      <c r="L408" s="7" t="s">
        <v>19784</v>
      </c>
      <c r="M408" s="7">
        <v>72326</v>
      </c>
      <c r="N408" s="7">
        <v>12831</v>
      </c>
      <c r="O408" s="7" t="s">
        <v>2164</v>
      </c>
      <c r="P408" s="7">
        <v>0</v>
      </c>
      <c r="Q408" s="7" t="s">
        <v>2165</v>
      </c>
      <c r="R408" s="7" t="s">
        <v>2166</v>
      </c>
      <c r="S408" s="7">
        <v>116</v>
      </c>
      <c r="T408" s="7" t="s">
        <v>36</v>
      </c>
      <c r="U408" s="7" t="s">
        <v>37</v>
      </c>
      <c r="V408" s="7" t="s">
        <v>86</v>
      </c>
      <c r="W408" s="7">
        <v>80000000</v>
      </c>
      <c r="X408" s="7">
        <v>2008</v>
      </c>
      <c r="Y408" s="7">
        <v>869</v>
      </c>
      <c r="Z408" s="7">
        <v>6.1</v>
      </c>
      <c r="AA408" s="7">
        <v>2.35</v>
      </c>
      <c r="AB408" s="7">
        <v>0</v>
      </c>
    </row>
    <row r="409" spans="1:28" x14ac:dyDescent="0.25">
      <c r="A409" s="7" t="s">
        <v>28</v>
      </c>
      <c r="B409" s="7" t="s">
        <v>46</v>
      </c>
      <c r="C409" s="7">
        <v>226</v>
      </c>
      <c r="D409" s="7">
        <v>117</v>
      </c>
      <c r="E409" s="7">
        <v>0</v>
      </c>
      <c r="F409" s="7">
        <v>818</v>
      </c>
      <c r="G409" s="7" t="s">
        <v>2167</v>
      </c>
      <c r="H409" s="7">
        <v>15000</v>
      </c>
      <c r="I409" s="7">
        <v>104000000</v>
      </c>
      <c r="J409" s="7" t="s">
        <v>1767</v>
      </c>
      <c r="K409" s="7" t="s">
        <v>278</v>
      </c>
      <c r="L409" s="7" t="s">
        <v>19785</v>
      </c>
      <c r="M409" s="7">
        <v>200359</v>
      </c>
      <c r="N409" s="7">
        <v>16828</v>
      </c>
      <c r="O409" s="7" t="s">
        <v>2168</v>
      </c>
      <c r="P409" s="7">
        <v>0</v>
      </c>
      <c r="Q409" s="7" t="s">
        <v>2169</v>
      </c>
      <c r="R409" s="7" t="s">
        <v>2170</v>
      </c>
      <c r="S409" s="7">
        <v>1009</v>
      </c>
      <c r="T409" s="7" t="s">
        <v>36</v>
      </c>
      <c r="U409" s="7" t="s">
        <v>37</v>
      </c>
      <c r="V409" s="7" t="s">
        <v>499</v>
      </c>
      <c r="W409" s="7">
        <v>80000000</v>
      </c>
      <c r="X409" s="7">
        <v>2002</v>
      </c>
      <c r="Y409" s="7">
        <v>1000</v>
      </c>
      <c r="Z409" s="7">
        <v>7.7</v>
      </c>
      <c r="AA409" s="7">
        <v>2.35</v>
      </c>
      <c r="AB409" s="7">
        <v>0</v>
      </c>
    </row>
    <row r="410" spans="1:28" x14ac:dyDescent="0.25">
      <c r="A410" s="7" t="s">
        <v>28</v>
      </c>
      <c r="B410" s="7" t="s">
        <v>1810</v>
      </c>
      <c r="C410" s="7">
        <v>204</v>
      </c>
      <c r="D410" s="7">
        <v>117</v>
      </c>
      <c r="E410" s="7">
        <v>221</v>
      </c>
      <c r="F410" s="7">
        <v>503</v>
      </c>
      <c r="G410" s="7" t="s">
        <v>2171</v>
      </c>
      <c r="H410" s="7">
        <v>11000</v>
      </c>
      <c r="I410" s="7">
        <v>103000000</v>
      </c>
      <c r="J410" s="7" t="s">
        <v>1402</v>
      </c>
      <c r="K410" s="7" t="s">
        <v>1812</v>
      </c>
      <c r="L410" s="7" t="s">
        <v>19786</v>
      </c>
      <c r="M410" s="7">
        <v>172878</v>
      </c>
      <c r="N410" s="7">
        <v>16325</v>
      </c>
      <c r="O410" s="7" t="s">
        <v>1813</v>
      </c>
      <c r="P410" s="7">
        <v>1</v>
      </c>
      <c r="Q410" s="7" t="s">
        <v>2172</v>
      </c>
      <c r="R410" s="7" t="s">
        <v>2173</v>
      </c>
      <c r="S410" s="7">
        <v>203</v>
      </c>
      <c r="T410" s="7" t="s">
        <v>36</v>
      </c>
      <c r="U410" s="7" t="s">
        <v>37</v>
      </c>
      <c r="V410" s="7" t="s">
        <v>38</v>
      </c>
      <c r="W410" s="7">
        <v>80000000</v>
      </c>
      <c r="X410" s="7">
        <v>2011</v>
      </c>
      <c r="Y410" s="7">
        <v>3000</v>
      </c>
      <c r="Z410" s="7">
        <v>6.4</v>
      </c>
      <c r="AA410" s="7">
        <v>1.85</v>
      </c>
      <c r="AB410" s="7">
        <v>19000</v>
      </c>
    </row>
    <row r="411" spans="1:28" x14ac:dyDescent="0.25">
      <c r="A411" s="7" t="s">
        <v>28</v>
      </c>
      <c r="B411" s="7" t="s">
        <v>2185</v>
      </c>
      <c r="C411" s="7">
        <v>215</v>
      </c>
      <c r="D411" s="7">
        <v>118</v>
      </c>
      <c r="E411" s="7">
        <v>154</v>
      </c>
      <c r="F411" s="7">
        <v>915</v>
      </c>
      <c r="G411" s="7" t="s">
        <v>2186</v>
      </c>
      <c r="H411" s="7">
        <v>3000</v>
      </c>
      <c r="I411" s="7">
        <v>101000000</v>
      </c>
      <c r="J411" s="7" t="s">
        <v>973</v>
      </c>
      <c r="K411" s="7" t="s">
        <v>830</v>
      </c>
      <c r="L411" s="7" t="s">
        <v>19789</v>
      </c>
      <c r="M411" s="7">
        <v>150764</v>
      </c>
      <c r="N411" s="7">
        <v>5637</v>
      </c>
      <c r="O411" s="7" t="s">
        <v>2187</v>
      </c>
      <c r="P411" s="7">
        <v>3</v>
      </c>
      <c r="Q411" s="7" t="s">
        <v>2188</v>
      </c>
      <c r="R411" s="7" t="s">
        <v>2189</v>
      </c>
      <c r="S411" s="7">
        <v>318</v>
      </c>
      <c r="T411" s="7" t="s">
        <v>36</v>
      </c>
      <c r="U411" s="7" t="s">
        <v>37</v>
      </c>
      <c r="V411" s="7" t="s">
        <v>38</v>
      </c>
      <c r="W411" s="7">
        <v>80000000</v>
      </c>
      <c r="X411" s="7">
        <v>2008</v>
      </c>
      <c r="Y411" s="7">
        <v>982</v>
      </c>
      <c r="Z411" s="7">
        <v>6.6</v>
      </c>
      <c r="AA411" s="7">
        <v>2.35</v>
      </c>
      <c r="AB411" s="7">
        <v>0</v>
      </c>
    </row>
    <row r="412" spans="1:28" x14ac:dyDescent="0.25">
      <c r="A412" s="7" t="s">
        <v>28</v>
      </c>
      <c r="B412" s="7" t="s">
        <v>2190</v>
      </c>
      <c r="C412" s="7">
        <v>198</v>
      </c>
      <c r="D412" s="7">
        <v>154</v>
      </c>
      <c r="E412" s="7">
        <v>333</v>
      </c>
      <c r="F412" s="7">
        <v>16000</v>
      </c>
      <c r="G412" s="7" t="s">
        <v>713</v>
      </c>
      <c r="H412" s="7">
        <v>22000</v>
      </c>
      <c r="I412" s="7">
        <v>95632614</v>
      </c>
      <c r="J412" s="7" t="s">
        <v>2191</v>
      </c>
      <c r="K412" s="7" t="s">
        <v>593</v>
      </c>
      <c r="L412" s="7" t="s">
        <v>19790</v>
      </c>
      <c r="M412" s="7">
        <v>118483</v>
      </c>
      <c r="N412" s="7">
        <v>61110</v>
      </c>
      <c r="O412" s="7" t="s">
        <v>327</v>
      </c>
      <c r="P412" s="7">
        <v>3</v>
      </c>
      <c r="Q412" s="7" t="s">
        <v>2192</v>
      </c>
      <c r="R412" s="7" t="s">
        <v>2193</v>
      </c>
      <c r="S412" s="7">
        <v>674</v>
      </c>
      <c r="T412" s="7" t="s">
        <v>36</v>
      </c>
      <c r="U412" s="7" t="s">
        <v>37</v>
      </c>
      <c r="V412" s="7" t="s">
        <v>499</v>
      </c>
      <c r="W412" s="7">
        <v>79000000</v>
      </c>
      <c r="X412" s="7">
        <v>2003</v>
      </c>
      <c r="Y412" s="7">
        <v>20000</v>
      </c>
      <c r="Z412" s="7">
        <v>7.2</v>
      </c>
      <c r="AA412" s="7">
        <v>2.35</v>
      </c>
      <c r="AB412" s="7">
        <v>0</v>
      </c>
    </row>
    <row r="413" spans="1:28" x14ac:dyDescent="0.25">
      <c r="A413" s="7" t="s">
        <v>28</v>
      </c>
      <c r="B413" s="7" t="s">
        <v>2194</v>
      </c>
      <c r="C413" s="7">
        <v>325</v>
      </c>
      <c r="D413" s="7">
        <v>118</v>
      </c>
      <c r="E413" s="7">
        <v>117</v>
      </c>
      <c r="F413" s="7">
        <v>10000</v>
      </c>
      <c r="G413" s="7" t="s">
        <v>251</v>
      </c>
      <c r="H413" s="7">
        <v>18000</v>
      </c>
      <c r="I413" s="7">
        <v>94822707</v>
      </c>
      <c r="J413" s="7" t="s">
        <v>606</v>
      </c>
      <c r="K413" s="7" t="s">
        <v>1439</v>
      </c>
      <c r="L413" s="7" t="s">
        <v>19791</v>
      </c>
      <c r="M413" s="7">
        <v>227072</v>
      </c>
      <c r="N413" s="7">
        <v>44797</v>
      </c>
      <c r="O413" s="7" t="s">
        <v>377</v>
      </c>
      <c r="P413" s="7">
        <v>0</v>
      </c>
      <c r="Q413" s="7" t="s">
        <v>2195</v>
      </c>
      <c r="R413" s="7" t="s">
        <v>2196</v>
      </c>
      <c r="S413" s="7">
        <v>560</v>
      </c>
      <c r="T413" s="7" t="s">
        <v>36</v>
      </c>
      <c r="U413" s="7" t="s">
        <v>37</v>
      </c>
      <c r="V413" s="7" t="s">
        <v>499</v>
      </c>
      <c r="W413" s="7">
        <v>80000000</v>
      </c>
      <c r="X413" s="7">
        <v>2010</v>
      </c>
      <c r="Y413" s="7">
        <v>15000</v>
      </c>
      <c r="Z413" s="7">
        <v>6.9</v>
      </c>
      <c r="AA413" s="7">
        <v>2.35</v>
      </c>
      <c r="AB413" s="7">
        <v>20000</v>
      </c>
    </row>
    <row r="414" spans="1:28" x14ac:dyDescent="0.25">
      <c r="A414" s="7" t="s">
        <v>28</v>
      </c>
      <c r="B414" s="7" t="s">
        <v>686</v>
      </c>
      <c r="C414" s="7">
        <v>147</v>
      </c>
      <c r="D414" s="7">
        <v>93</v>
      </c>
      <c r="E414" s="7">
        <v>189</v>
      </c>
      <c r="F414" s="7">
        <v>38</v>
      </c>
      <c r="G414" s="7" t="s">
        <v>2213</v>
      </c>
      <c r="H414" s="7">
        <v>1000</v>
      </c>
      <c r="I414" s="7">
        <v>82226474</v>
      </c>
      <c r="J414" s="7" t="s">
        <v>2214</v>
      </c>
      <c r="K414" s="7" t="s">
        <v>2215</v>
      </c>
      <c r="L414" s="7" t="s">
        <v>19795</v>
      </c>
      <c r="M414" s="7">
        <v>65499</v>
      </c>
      <c r="N414" s="7">
        <v>1267</v>
      </c>
      <c r="O414" s="7" t="s">
        <v>2216</v>
      </c>
      <c r="P414" s="7">
        <v>0</v>
      </c>
      <c r="Q414" s="7" t="s">
        <v>2217</v>
      </c>
      <c r="R414" s="7" t="s">
        <v>2218</v>
      </c>
      <c r="S414" s="7">
        <v>424</v>
      </c>
      <c r="T414" s="7" t="s">
        <v>36</v>
      </c>
      <c r="U414" s="7" t="s">
        <v>37</v>
      </c>
      <c r="V414" s="7" t="s">
        <v>86</v>
      </c>
      <c r="W414" s="7">
        <v>65000000</v>
      </c>
      <c r="X414" s="7">
        <v>2006</v>
      </c>
      <c r="Y414" s="7">
        <v>177</v>
      </c>
      <c r="Z414" s="7">
        <v>5.6</v>
      </c>
      <c r="AA414" s="7">
        <v>1.85</v>
      </c>
      <c r="AB414" s="7">
        <v>0</v>
      </c>
    </row>
    <row r="415" spans="1:28" x14ac:dyDescent="0.25">
      <c r="A415" s="7" t="s">
        <v>28</v>
      </c>
      <c r="B415" s="7" t="s">
        <v>2219</v>
      </c>
      <c r="C415" s="7">
        <v>276</v>
      </c>
      <c r="D415" s="7">
        <v>104</v>
      </c>
      <c r="E415" s="7">
        <v>301</v>
      </c>
      <c r="F415" s="7">
        <v>71</v>
      </c>
      <c r="G415" s="7" t="s">
        <v>511</v>
      </c>
      <c r="H415" s="7">
        <v>18000</v>
      </c>
      <c r="I415" s="7">
        <v>79363785</v>
      </c>
      <c r="J415" s="7" t="s">
        <v>2220</v>
      </c>
      <c r="K415" s="7" t="s">
        <v>502</v>
      </c>
      <c r="L415" s="7" t="s">
        <v>19796</v>
      </c>
      <c r="M415" s="7">
        <v>139423</v>
      </c>
      <c r="N415" s="7">
        <v>22194</v>
      </c>
      <c r="O415" s="7" t="s">
        <v>2221</v>
      </c>
      <c r="P415" s="7">
        <v>0</v>
      </c>
      <c r="Q415" s="7" t="s">
        <v>2222</v>
      </c>
      <c r="R415" s="7" t="s">
        <v>2223</v>
      </c>
      <c r="S415" s="7">
        <v>698</v>
      </c>
      <c r="T415" s="7" t="s">
        <v>36</v>
      </c>
      <c r="U415" s="7" t="s">
        <v>37</v>
      </c>
      <c r="V415" s="7" t="s">
        <v>38</v>
      </c>
      <c r="W415" s="7">
        <v>80000000</v>
      </c>
      <c r="X415" s="7">
        <v>2008</v>
      </c>
      <c r="Y415" s="7">
        <v>4000</v>
      </c>
      <c r="Z415" s="7">
        <v>5.5</v>
      </c>
      <c r="AA415" s="7">
        <v>2.35</v>
      </c>
      <c r="AB415" s="7">
        <v>0</v>
      </c>
    </row>
    <row r="416" spans="1:28" x14ac:dyDescent="0.25">
      <c r="A416" s="7" t="s">
        <v>28</v>
      </c>
      <c r="B416" s="7" t="s">
        <v>433</v>
      </c>
      <c r="C416" s="7">
        <v>406</v>
      </c>
      <c r="D416" s="7">
        <v>134</v>
      </c>
      <c r="E416" s="7">
        <v>452</v>
      </c>
      <c r="F416" s="7">
        <v>697</v>
      </c>
      <c r="G416" s="7" t="s">
        <v>1014</v>
      </c>
      <c r="H416" s="7">
        <v>11000</v>
      </c>
      <c r="I416" s="7">
        <v>85707116</v>
      </c>
      <c r="J416" s="7" t="s">
        <v>1226</v>
      </c>
      <c r="K416" s="7" t="s">
        <v>293</v>
      </c>
      <c r="L416" s="7" t="s">
        <v>19798</v>
      </c>
      <c r="M416" s="7">
        <v>303185</v>
      </c>
      <c r="N416" s="7">
        <v>20411</v>
      </c>
      <c r="O416" s="7" t="s">
        <v>2229</v>
      </c>
      <c r="P416" s="7">
        <v>4</v>
      </c>
      <c r="Q416" s="7" t="s">
        <v>2230</v>
      </c>
      <c r="R416" s="7" t="s">
        <v>2231</v>
      </c>
      <c r="S416" s="7">
        <v>701</v>
      </c>
      <c r="T416" s="7" t="s">
        <v>36</v>
      </c>
      <c r="U416" s="7" t="s">
        <v>37</v>
      </c>
      <c r="V416" s="7" t="s">
        <v>499</v>
      </c>
      <c r="W416" s="7">
        <v>68000000</v>
      </c>
      <c r="X416" s="7">
        <v>2014</v>
      </c>
      <c r="Y416" s="7">
        <v>8000</v>
      </c>
      <c r="Z416" s="7">
        <v>7.6</v>
      </c>
      <c r="AA416" s="7">
        <v>2.35</v>
      </c>
      <c r="AB416" s="7">
        <v>82000</v>
      </c>
    </row>
    <row r="417" spans="1:28" x14ac:dyDescent="0.25">
      <c r="A417" s="7" t="s">
        <v>28</v>
      </c>
      <c r="B417" s="7" t="s">
        <v>2236</v>
      </c>
      <c r="C417" s="7">
        <v>143</v>
      </c>
      <c r="D417" s="7">
        <v>80</v>
      </c>
      <c r="E417" s="7">
        <v>40</v>
      </c>
      <c r="F417" s="7">
        <v>375</v>
      </c>
      <c r="G417" s="7" t="s">
        <v>2237</v>
      </c>
      <c r="H417" s="7">
        <v>3000</v>
      </c>
      <c r="I417" s="7">
        <v>100000000</v>
      </c>
      <c r="J417" s="7" t="s">
        <v>403</v>
      </c>
      <c r="K417" s="7" t="s">
        <v>615</v>
      </c>
      <c r="L417" s="7" t="s">
        <v>19800</v>
      </c>
      <c r="M417" s="7">
        <v>16385</v>
      </c>
      <c r="N417" s="7">
        <v>4394</v>
      </c>
      <c r="O417" s="7" t="s">
        <v>2238</v>
      </c>
      <c r="P417" s="7">
        <v>0</v>
      </c>
      <c r="Q417" s="7" t="s">
        <v>2239</v>
      </c>
      <c r="R417" s="7" t="s">
        <v>2240</v>
      </c>
      <c r="S417" s="7">
        <v>100</v>
      </c>
      <c r="T417" s="7" t="s">
        <v>36</v>
      </c>
      <c r="U417" s="7" t="s">
        <v>37</v>
      </c>
      <c r="V417" s="7" t="s">
        <v>86</v>
      </c>
      <c r="W417" s="7">
        <v>80000000</v>
      </c>
      <c r="X417" s="7">
        <v>2010</v>
      </c>
      <c r="Y417" s="7">
        <v>642</v>
      </c>
      <c r="Z417" s="7">
        <v>4.5999999999999996</v>
      </c>
      <c r="AA417" s="7">
        <v>1.85</v>
      </c>
      <c r="AB417" s="7">
        <v>0</v>
      </c>
    </row>
    <row r="418" spans="1:28" x14ac:dyDescent="0.25">
      <c r="A418" s="7" t="s">
        <v>28</v>
      </c>
      <c r="B418" s="7" t="s">
        <v>2241</v>
      </c>
      <c r="C418" s="7">
        <v>106</v>
      </c>
      <c r="D418" s="7">
        <v>83</v>
      </c>
      <c r="E418" s="7">
        <v>21</v>
      </c>
      <c r="F418" s="7">
        <v>495</v>
      </c>
      <c r="G418" s="7" t="s">
        <v>2242</v>
      </c>
      <c r="H418" s="7">
        <v>13000</v>
      </c>
      <c r="I418" s="7">
        <v>73215310</v>
      </c>
      <c r="J418" s="7" t="s">
        <v>2243</v>
      </c>
      <c r="K418" s="7" t="s">
        <v>974</v>
      </c>
      <c r="L418" s="7" t="s">
        <v>19801</v>
      </c>
      <c r="M418" s="7">
        <v>44143</v>
      </c>
      <c r="N418" s="7">
        <v>14261</v>
      </c>
      <c r="O418" s="7" t="s">
        <v>2244</v>
      </c>
      <c r="P418" s="7">
        <v>0</v>
      </c>
      <c r="Q418" s="7" t="s">
        <v>2245</v>
      </c>
      <c r="R418" s="7" t="s">
        <v>2246</v>
      </c>
      <c r="S418" s="7">
        <v>216</v>
      </c>
      <c r="T418" s="7" t="s">
        <v>36</v>
      </c>
      <c r="U418" s="7" t="s">
        <v>37</v>
      </c>
      <c r="V418" s="7" t="s">
        <v>240</v>
      </c>
      <c r="W418" s="7">
        <v>80000000</v>
      </c>
      <c r="X418" s="7">
        <v>2002</v>
      </c>
      <c r="Y418" s="7">
        <v>503</v>
      </c>
      <c r="Z418" s="7">
        <v>7</v>
      </c>
      <c r="AA418" s="7">
        <v>2.35</v>
      </c>
      <c r="AB418" s="7">
        <v>4000</v>
      </c>
    </row>
    <row r="419" spans="1:28" x14ac:dyDescent="0.25">
      <c r="A419" s="7" t="s">
        <v>28</v>
      </c>
      <c r="B419" s="7" t="s">
        <v>1358</v>
      </c>
      <c r="C419" s="7">
        <v>178</v>
      </c>
      <c r="D419" s="7">
        <v>102</v>
      </c>
      <c r="E419" s="7">
        <v>153</v>
      </c>
      <c r="F419" s="7">
        <v>269</v>
      </c>
      <c r="G419" s="7" t="s">
        <v>2247</v>
      </c>
      <c r="H419" s="7">
        <v>3000</v>
      </c>
      <c r="I419" s="7">
        <v>80360866</v>
      </c>
      <c r="J419" s="7" t="s">
        <v>2248</v>
      </c>
      <c r="K419" s="7" t="s">
        <v>830</v>
      </c>
      <c r="L419" s="7" t="s">
        <v>19802</v>
      </c>
      <c r="M419" s="7">
        <v>44662</v>
      </c>
      <c r="N419" s="7">
        <v>5392</v>
      </c>
      <c r="O419" s="7" t="s">
        <v>2249</v>
      </c>
      <c r="P419" s="7">
        <v>1</v>
      </c>
      <c r="Q419" s="7" t="s">
        <v>2250</v>
      </c>
      <c r="R419" s="7" t="s">
        <v>2251</v>
      </c>
      <c r="S419" s="7">
        <v>127</v>
      </c>
      <c r="T419" s="7" t="s">
        <v>36</v>
      </c>
      <c r="U419" s="7" t="s">
        <v>37</v>
      </c>
      <c r="V419" s="7" t="s">
        <v>86</v>
      </c>
      <c r="W419" s="7">
        <v>80000000</v>
      </c>
      <c r="X419" s="7">
        <v>2011</v>
      </c>
      <c r="Y419" s="7">
        <v>1000</v>
      </c>
      <c r="Z419" s="7">
        <v>5.2</v>
      </c>
      <c r="AA419" s="7">
        <v>2.35</v>
      </c>
      <c r="AB419" s="7">
        <v>0</v>
      </c>
    </row>
    <row r="420" spans="1:28" x14ac:dyDescent="0.25">
      <c r="A420" s="7" t="s">
        <v>28</v>
      </c>
      <c r="B420" s="7" t="s">
        <v>2257</v>
      </c>
      <c r="C420" s="7">
        <v>209</v>
      </c>
      <c r="D420" s="7">
        <v>129</v>
      </c>
      <c r="E420" s="7">
        <v>438</v>
      </c>
      <c r="F420" s="7">
        <v>502</v>
      </c>
      <c r="G420" s="7" t="s">
        <v>2258</v>
      </c>
      <c r="H420" s="7">
        <v>18000</v>
      </c>
      <c r="I420" s="7">
        <v>65948711</v>
      </c>
      <c r="J420" s="7" t="s">
        <v>1830</v>
      </c>
      <c r="K420" s="7" t="s">
        <v>1439</v>
      </c>
      <c r="L420" s="7" t="s">
        <v>19804</v>
      </c>
      <c r="M420" s="7">
        <v>86422</v>
      </c>
      <c r="N420" s="7">
        <v>20056</v>
      </c>
      <c r="O420" s="7" t="s">
        <v>2259</v>
      </c>
      <c r="P420" s="7">
        <v>1</v>
      </c>
      <c r="Q420" s="7" t="s">
        <v>2260</v>
      </c>
      <c r="R420" s="7" t="s">
        <v>2261</v>
      </c>
      <c r="S420" s="7">
        <v>363</v>
      </c>
      <c r="T420" s="7" t="s">
        <v>36</v>
      </c>
      <c r="U420" s="7" t="s">
        <v>37</v>
      </c>
      <c r="V420" s="7" t="s">
        <v>499</v>
      </c>
      <c r="W420" s="7">
        <v>80000000</v>
      </c>
      <c r="X420" s="7">
        <v>2004</v>
      </c>
      <c r="Y420" s="7">
        <v>1000</v>
      </c>
      <c r="Z420" s="7">
        <v>6.6</v>
      </c>
      <c r="AA420" s="7">
        <v>1.85</v>
      </c>
      <c r="AB420" s="7">
        <v>0</v>
      </c>
    </row>
    <row r="421" spans="1:28" x14ac:dyDescent="0.25">
      <c r="A421" s="7" t="s">
        <v>28</v>
      </c>
      <c r="B421" s="7" t="s">
        <v>1938</v>
      </c>
      <c r="C421" s="7">
        <v>152</v>
      </c>
      <c r="D421" s="7">
        <v>89</v>
      </c>
      <c r="E421" s="7">
        <v>266</v>
      </c>
      <c r="F421" s="7">
        <v>859</v>
      </c>
      <c r="G421" s="7" t="s">
        <v>1812</v>
      </c>
      <c r="H421" s="7">
        <v>12000</v>
      </c>
      <c r="I421" s="7">
        <v>170000000</v>
      </c>
      <c r="J421" s="7" t="s">
        <v>672</v>
      </c>
      <c r="K421" s="7" t="s">
        <v>236</v>
      </c>
      <c r="L421" s="7" t="s">
        <v>19806</v>
      </c>
      <c r="M421" s="7">
        <v>56501</v>
      </c>
      <c r="N421" s="7">
        <v>26839</v>
      </c>
      <c r="O421" s="7" t="s">
        <v>2266</v>
      </c>
      <c r="P421" s="7">
        <v>0</v>
      </c>
      <c r="Q421" s="7" t="s">
        <v>2267</v>
      </c>
      <c r="R421" s="7" t="s">
        <v>2268</v>
      </c>
      <c r="S421" s="7">
        <v>97</v>
      </c>
      <c r="T421" s="7" t="s">
        <v>36</v>
      </c>
      <c r="U421" s="7" t="s">
        <v>37</v>
      </c>
      <c r="V421" s="7" t="s">
        <v>86</v>
      </c>
      <c r="W421" s="7">
        <v>80000000</v>
      </c>
      <c r="X421" s="7">
        <v>2015</v>
      </c>
      <c r="Y421" s="7">
        <v>11000</v>
      </c>
      <c r="Z421" s="7">
        <v>6.7</v>
      </c>
      <c r="AA421" s="7">
        <v>1.85</v>
      </c>
      <c r="AB421" s="7">
        <v>16000</v>
      </c>
    </row>
    <row r="422" spans="1:28" x14ac:dyDescent="0.25">
      <c r="A422" s="7" t="s">
        <v>28</v>
      </c>
      <c r="B422" s="7" t="s">
        <v>785</v>
      </c>
      <c r="C422" s="7">
        <v>124</v>
      </c>
      <c r="D422" s="7">
        <v>96</v>
      </c>
      <c r="E422" s="7">
        <v>25</v>
      </c>
      <c r="F422" s="7">
        <v>102</v>
      </c>
      <c r="G422" s="7" t="s">
        <v>2282</v>
      </c>
      <c r="H422" s="7">
        <v>891</v>
      </c>
      <c r="I422" s="7">
        <v>56684819</v>
      </c>
      <c r="J422" s="7" t="s">
        <v>67</v>
      </c>
      <c r="K422" s="7" t="s">
        <v>167</v>
      </c>
      <c r="L422" s="7" t="s">
        <v>19809</v>
      </c>
      <c r="M422" s="7">
        <v>103787</v>
      </c>
      <c r="N422" s="7">
        <v>1919</v>
      </c>
      <c r="O422" s="7" t="s">
        <v>2283</v>
      </c>
      <c r="P422" s="7">
        <v>0</v>
      </c>
      <c r="Q422" s="7" t="s">
        <v>2284</v>
      </c>
      <c r="R422" s="7" t="s">
        <v>2285</v>
      </c>
      <c r="S422" s="7">
        <v>615</v>
      </c>
      <c r="T422" s="7" t="s">
        <v>36</v>
      </c>
      <c r="U422" s="7" t="s">
        <v>37</v>
      </c>
      <c r="V422" s="7" t="s">
        <v>38</v>
      </c>
      <c r="W422" s="7">
        <v>80000000</v>
      </c>
      <c r="X422" s="7">
        <v>2002</v>
      </c>
      <c r="Y422" s="7">
        <v>639</v>
      </c>
      <c r="Z422" s="7">
        <v>5.9</v>
      </c>
      <c r="AA422" s="7">
        <v>2.35</v>
      </c>
      <c r="AB422" s="7">
        <v>3000</v>
      </c>
    </row>
    <row r="423" spans="1:28" x14ac:dyDescent="0.25">
      <c r="A423" s="7" t="s">
        <v>28</v>
      </c>
      <c r="B423" s="7" t="s">
        <v>1407</v>
      </c>
      <c r="C423" s="7">
        <v>166</v>
      </c>
      <c r="D423" s="7">
        <v>99</v>
      </c>
      <c r="E423" s="7">
        <v>57</v>
      </c>
      <c r="F423" s="7">
        <v>820</v>
      </c>
      <c r="G423" s="7" t="s">
        <v>218</v>
      </c>
      <c r="H423" s="7">
        <v>20000</v>
      </c>
      <c r="I423" s="7">
        <v>69772969</v>
      </c>
      <c r="J423" s="7" t="s">
        <v>288</v>
      </c>
      <c r="K423" s="7" t="s">
        <v>228</v>
      </c>
      <c r="L423" s="7" t="s">
        <v>19811</v>
      </c>
      <c r="M423" s="7">
        <v>155532</v>
      </c>
      <c r="N423" s="7">
        <v>25942</v>
      </c>
      <c r="O423" s="7" t="s">
        <v>882</v>
      </c>
      <c r="P423" s="7">
        <v>4</v>
      </c>
      <c r="Q423" s="7" t="s">
        <v>2291</v>
      </c>
      <c r="R423" s="7" t="s">
        <v>2292</v>
      </c>
      <c r="S423" s="7">
        <v>543</v>
      </c>
      <c r="T423" s="7" t="s">
        <v>36</v>
      </c>
      <c r="U423" s="7" t="s">
        <v>37</v>
      </c>
      <c r="V423" s="7" t="s">
        <v>499</v>
      </c>
      <c r="W423" s="7">
        <v>80000000</v>
      </c>
      <c r="X423" s="7">
        <v>2001</v>
      </c>
      <c r="Y423" s="7">
        <v>3000</v>
      </c>
      <c r="Z423" s="7">
        <v>6.5</v>
      </c>
      <c r="AA423" s="7">
        <v>2.35</v>
      </c>
      <c r="AB423" s="7">
        <v>0</v>
      </c>
    </row>
    <row r="424" spans="1:28" x14ac:dyDescent="0.25">
      <c r="A424" s="7" t="s">
        <v>28</v>
      </c>
      <c r="B424" s="7" t="s">
        <v>270</v>
      </c>
      <c r="C424" s="7">
        <v>137</v>
      </c>
      <c r="D424" s="7">
        <v>129</v>
      </c>
      <c r="E424" s="7">
        <v>258</v>
      </c>
      <c r="F424" s="7">
        <v>163</v>
      </c>
      <c r="G424" s="7" t="s">
        <v>2293</v>
      </c>
      <c r="H424" s="7">
        <v>2000</v>
      </c>
      <c r="I424" s="7">
        <v>45356386</v>
      </c>
      <c r="J424" s="7" t="s">
        <v>121</v>
      </c>
      <c r="K424" s="7" t="s">
        <v>2294</v>
      </c>
      <c r="L424" s="7" t="s">
        <v>19812</v>
      </c>
      <c r="M424" s="7">
        <v>71574</v>
      </c>
      <c r="N424" s="7">
        <v>2864</v>
      </c>
      <c r="O424" s="7" t="s">
        <v>2295</v>
      </c>
      <c r="P424" s="7">
        <v>1</v>
      </c>
      <c r="Q424" s="7" t="s">
        <v>2296</v>
      </c>
      <c r="R424" s="7" t="s">
        <v>2297</v>
      </c>
      <c r="S424" s="7">
        <v>244</v>
      </c>
      <c r="T424" s="7" t="s">
        <v>2298</v>
      </c>
      <c r="U424" s="7" t="s">
        <v>37</v>
      </c>
      <c r="V424" s="7" t="s">
        <v>86</v>
      </c>
      <c r="W424" s="7">
        <v>75000000</v>
      </c>
      <c r="X424" s="7">
        <v>2005</v>
      </c>
      <c r="Y424" s="7">
        <v>277</v>
      </c>
      <c r="Z424" s="7">
        <v>5.9</v>
      </c>
      <c r="AA424" s="7">
        <v>2.35</v>
      </c>
      <c r="AB424" s="7">
        <v>951</v>
      </c>
    </row>
    <row r="425" spans="1:28" x14ac:dyDescent="0.25">
      <c r="A425" s="7" t="s">
        <v>28</v>
      </c>
      <c r="B425" s="7" t="s">
        <v>2304</v>
      </c>
      <c r="C425" s="7">
        <v>87</v>
      </c>
      <c r="D425" s="7">
        <v>90</v>
      </c>
      <c r="E425" s="7">
        <v>65</v>
      </c>
      <c r="F425" s="7">
        <v>658</v>
      </c>
      <c r="G425" s="7" t="s">
        <v>1630</v>
      </c>
      <c r="H425" s="7">
        <v>11000</v>
      </c>
      <c r="I425" s="7">
        <v>39442871</v>
      </c>
      <c r="J425" s="7" t="s">
        <v>2305</v>
      </c>
      <c r="K425" s="7" t="s">
        <v>1812</v>
      </c>
      <c r="L425" s="7" t="s">
        <v>19814</v>
      </c>
      <c r="M425" s="7">
        <v>80639</v>
      </c>
      <c r="N425" s="7">
        <v>25190</v>
      </c>
      <c r="O425" s="7" t="s">
        <v>2306</v>
      </c>
      <c r="P425" s="7">
        <v>0</v>
      </c>
      <c r="Q425" s="7" t="s">
        <v>2307</v>
      </c>
      <c r="R425" s="7" t="s">
        <v>2308</v>
      </c>
      <c r="S425" s="7">
        <v>237</v>
      </c>
      <c r="T425" s="7" t="s">
        <v>36</v>
      </c>
      <c r="U425" s="7" t="s">
        <v>37</v>
      </c>
      <c r="V425" s="7" t="s">
        <v>38</v>
      </c>
      <c r="W425" s="7">
        <v>80000000</v>
      </c>
      <c r="X425" s="7">
        <v>2000</v>
      </c>
      <c r="Y425" s="7">
        <v>11000</v>
      </c>
      <c r="Z425" s="7">
        <v>5.3</v>
      </c>
      <c r="AA425" s="7">
        <v>1.85</v>
      </c>
      <c r="AB425" s="7">
        <v>0</v>
      </c>
    </row>
    <row r="426" spans="1:28" x14ac:dyDescent="0.25">
      <c r="A426" s="7" t="s">
        <v>28</v>
      </c>
      <c r="B426" s="7" t="s">
        <v>2309</v>
      </c>
      <c r="C426" s="7">
        <v>233</v>
      </c>
      <c r="D426" s="7">
        <v>118</v>
      </c>
      <c r="E426" s="7">
        <v>0</v>
      </c>
      <c r="F426" s="7">
        <v>871</v>
      </c>
      <c r="G426" s="7" t="s">
        <v>396</v>
      </c>
      <c r="H426" s="7">
        <v>13000</v>
      </c>
      <c r="I426" s="7">
        <v>37899638</v>
      </c>
      <c r="J426" s="7" t="s">
        <v>2310</v>
      </c>
      <c r="K426" s="7" t="s">
        <v>974</v>
      </c>
      <c r="L426" s="7" t="s">
        <v>19815</v>
      </c>
      <c r="M426" s="7">
        <v>98472</v>
      </c>
      <c r="N426" s="7">
        <v>27114</v>
      </c>
      <c r="O426" s="7" t="s">
        <v>1017</v>
      </c>
      <c r="P426" s="7">
        <v>2</v>
      </c>
      <c r="Q426" s="7" t="s">
        <v>2311</v>
      </c>
      <c r="R426" s="7" t="s">
        <v>2312</v>
      </c>
      <c r="S426" s="7">
        <v>492</v>
      </c>
      <c r="T426" s="7" t="s">
        <v>36</v>
      </c>
      <c r="U426" s="7" t="s">
        <v>37</v>
      </c>
      <c r="V426" s="7" t="s">
        <v>38</v>
      </c>
      <c r="W426" s="7">
        <v>88000000</v>
      </c>
      <c r="X426" s="7">
        <v>2005</v>
      </c>
      <c r="Y426" s="7">
        <v>13000</v>
      </c>
      <c r="Z426" s="7">
        <v>5.9</v>
      </c>
      <c r="AA426" s="7">
        <v>1.85</v>
      </c>
      <c r="AB426" s="7">
        <v>0</v>
      </c>
    </row>
    <row r="427" spans="1:28" x14ac:dyDescent="0.25">
      <c r="A427" s="7" t="s">
        <v>28</v>
      </c>
      <c r="B427" s="7" t="s">
        <v>2315</v>
      </c>
      <c r="C427" s="7">
        <v>63</v>
      </c>
      <c r="D427" s="7">
        <v>81</v>
      </c>
      <c r="E427" s="7">
        <v>92</v>
      </c>
      <c r="F427" s="7">
        <v>8</v>
      </c>
      <c r="G427" s="7" t="s">
        <v>2316</v>
      </c>
      <c r="H427" s="7">
        <v>23</v>
      </c>
      <c r="I427" s="7"/>
      <c r="J427" s="7" t="s">
        <v>2317</v>
      </c>
      <c r="K427" s="7" t="s">
        <v>2318</v>
      </c>
      <c r="L427" s="7" t="s">
        <v>19817</v>
      </c>
      <c r="M427" s="7">
        <v>979</v>
      </c>
      <c r="N427" s="7">
        <v>54</v>
      </c>
      <c r="O427" s="7" t="s">
        <v>2319</v>
      </c>
      <c r="P427" s="7">
        <v>0</v>
      </c>
      <c r="Q427" s="7" t="s">
        <v>2320</v>
      </c>
      <c r="R427" s="7" t="s">
        <v>2321</v>
      </c>
      <c r="S427" s="7">
        <v>3</v>
      </c>
      <c r="T427" s="7" t="s">
        <v>1223</v>
      </c>
      <c r="U427" s="7" t="s">
        <v>1224</v>
      </c>
      <c r="V427" s="7"/>
      <c r="W427" s="7"/>
      <c r="X427" s="7">
        <v>2015</v>
      </c>
      <c r="Y427" s="7">
        <v>21</v>
      </c>
      <c r="Z427" s="7">
        <v>6.4</v>
      </c>
      <c r="AA427" s="7">
        <v>2.35</v>
      </c>
      <c r="AB427" s="7">
        <v>257</v>
      </c>
    </row>
    <row r="428" spans="1:28" x14ac:dyDescent="0.25">
      <c r="A428" s="7" t="s">
        <v>28</v>
      </c>
      <c r="B428" s="7" t="s">
        <v>551</v>
      </c>
      <c r="C428" s="7">
        <v>258</v>
      </c>
      <c r="D428" s="7">
        <v>89</v>
      </c>
      <c r="E428" s="7">
        <v>84</v>
      </c>
      <c r="F428" s="7">
        <v>1000</v>
      </c>
      <c r="G428" s="7" t="s">
        <v>2326</v>
      </c>
      <c r="H428" s="7">
        <v>13000</v>
      </c>
      <c r="I428" s="7">
        <v>38542418</v>
      </c>
      <c r="J428" s="7" t="s">
        <v>2327</v>
      </c>
      <c r="K428" s="7" t="s">
        <v>826</v>
      </c>
      <c r="L428" s="7" t="s">
        <v>19819</v>
      </c>
      <c r="M428" s="7">
        <v>151424</v>
      </c>
      <c r="N428" s="7">
        <v>18132</v>
      </c>
      <c r="O428" s="7" t="s">
        <v>2328</v>
      </c>
      <c r="P428" s="7">
        <v>5</v>
      </c>
      <c r="Q428" s="7" t="s">
        <v>2329</v>
      </c>
      <c r="R428" s="7" t="s">
        <v>2330</v>
      </c>
      <c r="S428" s="7">
        <v>252</v>
      </c>
      <c r="T428" s="7" t="s">
        <v>36</v>
      </c>
      <c r="U428" s="7" t="s">
        <v>37</v>
      </c>
      <c r="V428" s="7" t="s">
        <v>38</v>
      </c>
      <c r="W428" s="7">
        <v>80000000</v>
      </c>
      <c r="X428" s="7">
        <v>2009</v>
      </c>
      <c r="Y428" s="7">
        <v>1000</v>
      </c>
      <c r="Z428" s="7">
        <v>6.3</v>
      </c>
      <c r="AA428" s="7">
        <v>2.35</v>
      </c>
      <c r="AB428" s="7">
        <v>0</v>
      </c>
    </row>
    <row r="429" spans="1:28" x14ac:dyDescent="0.25">
      <c r="A429" s="7" t="s">
        <v>28</v>
      </c>
      <c r="B429" s="7" t="s">
        <v>1244</v>
      </c>
      <c r="C429" s="7">
        <v>162</v>
      </c>
      <c r="D429" s="7">
        <v>145</v>
      </c>
      <c r="E429" s="7">
        <v>79</v>
      </c>
      <c r="F429" s="7">
        <v>183</v>
      </c>
      <c r="G429" s="7" t="s">
        <v>2331</v>
      </c>
      <c r="H429" s="7">
        <v>981</v>
      </c>
      <c r="I429" s="7">
        <v>34566746</v>
      </c>
      <c r="J429" s="7" t="s">
        <v>2332</v>
      </c>
      <c r="K429" s="7" t="s">
        <v>303</v>
      </c>
      <c r="L429" s="7" t="s">
        <v>19820</v>
      </c>
      <c r="M429" s="7">
        <v>45231</v>
      </c>
      <c r="N429" s="7">
        <v>1825</v>
      </c>
      <c r="O429" s="7" t="s">
        <v>2333</v>
      </c>
      <c r="P429" s="7">
        <v>1</v>
      </c>
      <c r="Q429" s="7" t="s">
        <v>2334</v>
      </c>
      <c r="R429" s="7" t="s">
        <v>2335</v>
      </c>
      <c r="S429" s="7">
        <v>315</v>
      </c>
      <c r="T429" s="7" t="s">
        <v>36</v>
      </c>
      <c r="U429" s="7" t="s">
        <v>37</v>
      </c>
      <c r="V429" s="7" t="s">
        <v>38</v>
      </c>
      <c r="W429" s="7">
        <v>80000000</v>
      </c>
      <c r="X429" s="7">
        <v>2000</v>
      </c>
      <c r="Y429" s="7">
        <v>274</v>
      </c>
      <c r="Z429" s="7">
        <v>7.3</v>
      </c>
      <c r="AA429" s="7">
        <v>1.85</v>
      </c>
      <c r="AB429" s="7">
        <v>0</v>
      </c>
    </row>
    <row r="430" spans="1:28" x14ac:dyDescent="0.25">
      <c r="A430" s="7" t="s">
        <v>28</v>
      </c>
      <c r="B430" s="7" t="s">
        <v>2340</v>
      </c>
      <c r="C430" s="7">
        <v>113</v>
      </c>
      <c r="D430" s="7">
        <v>87</v>
      </c>
      <c r="E430" s="7">
        <v>43</v>
      </c>
      <c r="F430" s="7">
        <v>210</v>
      </c>
      <c r="G430" s="7" t="s">
        <v>2341</v>
      </c>
      <c r="H430" s="7">
        <v>882</v>
      </c>
      <c r="I430" s="7">
        <v>36073232</v>
      </c>
      <c r="J430" s="7" t="s">
        <v>2342</v>
      </c>
      <c r="K430" s="7" t="s">
        <v>2343</v>
      </c>
      <c r="L430" s="7" t="s">
        <v>19822</v>
      </c>
      <c r="M430" s="7">
        <v>8913</v>
      </c>
      <c r="N430" s="7">
        <v>1971</v>
      </c>
      <c r="O430" s="7" t="s">
        <v>2344</v>
      </c>
      <c r="P430" s="7">
        <v>0</v>
      </c>
      <c r="Q430" s="7" t="s">
        <v>2345</v>
      </c>
      <c r="R430" s="7" t="s">
        <v>2346</v>
      </c>
      <c r="S430" s="7">
        <v>66</v>
      </c>
      <c r="T430" s="7" t="s">
        <v>36</v>
      </c>
      <c r="U430" s="7" t="s">
        <v>37</v>
      </c>
      <c r="V430" s="7" t="s">
        <v>86</v>
      </c>
      <c r="W430" s="7">
        <v>80000000</v>
      </c>
      <c r="X430" s="7">
        <v>2013</v>
      </c>
      <c r="Y430" s="7">
        <v>396</v>
      </c>
      <c r="Z430" s="7">
        <v>5.2</v>
      </c>
      <c r="AA430" s="7">
        <v>2.35</v>
      </c>
      <c r="AB430" s="7">
        <v>0</v>
      </c>
    </row>
    <row r="431" spans="1:28" x14ac:dyDescent="0.25">
      <c r="A431" s="7" t="s">
        <v>28</v>
      </c>
      <c r="B431" s="7" t="s">
        <v>2347</v>
      </c>
      <c r="C431" s="7">
        <v>174</v>
      </c>
      <c r="D431" s="7">
        <v>119</v>
      </c>
      <c r="E431" s="7">
        <v>64</v>
      </c>
      <c r="F431" s="7">
        <v>41</v>
      </c>
      <c r="G431" s="7" t="s">
        <v>1857</v>
      </c>
      <c r="H431" s="7">
        <v>743</v>
      </c>
      <c r="I431" s="7">
        <v>21471685</v>
      </c>
      <c r="J431" s="7" t="s">
        <v>67</v>
      </c>
      <c r="K431" s="7" t="s">
        <v>2348</v>
      </c>
      <c r="L431" s="7" t="s">
        <v>19823</v>
      </c>
      <c r="M431" s="7">
        <v>65464</v>
      </c>
      <c r="N431" s="7">
        <v>971</v>
      </c>
      <c r="O431" s="7" t="s">
        <v>2349</v>
      </c>
      <c r="P431" s="7">
        <v>0</v>
      </c>
      <c r="Q431" s="7" t="s">
        <v>2350</v>
      </c>
      <c r="R431" s="7" t="s">
        <v>2351</v>
      </c>
      <c r="S431" s="7">
        <v>1308</v>
      </c>
      <c r="T431" s="7" t="s">
        <v>36</v>
      </c>
      <c r="U431" s="7" t="s">
        <v>37</v>
      </c>
      <c r="V431" s="7" t="s">
        <v>38</v>
      </c>
      <c r="W431" s="7">
        <v>44000000</v>
      </c>
      <c r="X431" s="7">
        <v>2000</v>
      </c>
      <c r="Y431" s="7">
        <v>117</v>
      </c>
      <c r="Z431" s="7">
        <v>2.4</v>
      </c>
      <c r="AA431" s="7">
        <v>2.35</v>
      </c>
      <c r="AB431" s="7">
        <v>0</v>
      </c>
    </row>
    <row r="432" spans="1:28" x14ac:dyDescent="0.25">
      <c r="A432" s="7" t="s">
        <v>28</v>
      </c>
      <c r="B432" s="7" t="s">
        <v>2352</v>
      </c>
      <c r="C432" s="7">
        <v>101</v>
      </c>
      <c r="D432" s="7">
        <v>91</v>
      </c>
      <c r="E432" s="7">
        <v>287</v>
      </c>
      <c r="F432" s="7">
        <v>695</v>
      </c>
      <c r="G432" s="7" t="s">
        <v>2353</v>
      </c>
      <c r="H432" s="7">
        <v>3000</v>
      </c>
      <c r="I432" s="7">
        <v>20950820</v>
      </c>
      <c r="J432" s="7" t="s">
        <v>990</v>
      </c>
      <c r="K432" s="7" t="s">
        <v>427</v>
      </c>
      <c r="L432" s="7" t="s">
        <v>19824</v>
      </c>
      <c r="M432" s="7">
        <v>24183</v>
      </c>
      <c r="N432" s="7">
        <v>5593</v>
      </c>
      <c r="O432" s="7" t="s">
        <v>2354</v>
      </c>
      <c r="P432" s="7">
        <v>4</v>
      </c>
      <c r="Q432" s="7" t="s">
        <v>2355</v>
      </c>
      <c r="R432" s="7" t="s">
        <v>2356</v>
      </c>
      <c r="S432" s="7">
        <v>160</v>
      </c>
      <c r="T432" s="7" t="s">
        <v>36</v>
      </c>
      <c r="U432" s="7" t="s">
        <v>652</v>
      </c>
      <c r="V432" s="7" t="s">
        <v>86</v>
      </c>
      <c r="W432" s="7">
        <v>80000000</v>
      </c>
      <c r="X432" s="7">
        <v>2003</v>
      </c>
      <c r="Y432" s="7">
        <v>739</v>
      </c>
      <c r="Z432" s="7">
        <v>5.7</v>
      </c>
      <c r="AA432" s="7">
        <v>2.35</v>
      </c>
      <c r="AB432" s="7">
        <v>665</v>
      </c>
    </row>
    <row r="433" spans="1:28" x14ac:dyDescent="0.25">
      <c r="A433" s="7" t="s">
        <v>635</v>
      </c>
      <c r="B433" s="7" t="s">
        <v>138</v>
      </c>
      <c r="C433" s="7">
        <v>205</v>
      </c>
      <c r="D433" s="7">
        <v>118</v>
      </c>
      <c r="E433" s="7">
        <v>252</v>
      </c>
      <c r="F433" s="7">
        <v>30</v>
      </c>
      <c r="G433" s="7" t="s">
        <v>2357</v>
      </c>
      <c r="H433" s="7">
        <v>529</v>
      </c>
      <c r="I433" s="7">
        <v>19673424</v>
      </c>
      <c r="J433" s="7" t="s">
        <v>2358</v>
      </c>
      <c r="K433" s="7" t="s">
        <v>2359</v>
      </c>
      <c r="L433" s="7" t="s">
        <v>19825</v>
      </c>
      <c r="M433" s="7">
        <v>37446</v>
      </c>
      <c r="N433" s="7">
        <v>619</v>
      </c>
      <c r="O433" s="7" t="s">
        <v>2360</v>
      </c>
      <c r="P433" s="7">
        <v>4</v>
      </c>
      <c r="Q433" s="7" t="s">
        <v>2361</v>
      </c>
      <c r="R433" s="7" t="s">
        <v>2362</v>
      </c>
      <c r="S433" s="7">
        <v>232</v>
      </c>
      <c r="T433" s="7" t="s">
        <v>36</v>
      </c>
      <c r="U433" s="7" t="s">
        <v>37</v>
      </c>
      <c r="V433" s="7" t="s">
        <v>38</v>
      </c>
      <c r="W433" s="7">
        <v>80000000</v>
      </c>
      <c r="X433" s="7">
        <v>2009</v>
      </c>
      <c r="Y433" s="7">
        <v>48</v>
      </c>
      <c r="Z433" s="7">
        <v>5.8</v>
      </c>
      <c r="AA433" s="7">
        <v>2.35</v>
      </c>
      <c r="AB433" s="7">
        <v>0</v>
      </c>
    </row>
    <row r="434" spans="1:28" x14ac:dyDescent="0.25">
      <c r="A434" s="7" t="s">
        <v>28</v>
      </c>
      <c r="B434" s="7" t="s">
        <v>892</v>
      </c>
      <c r="C434" s="7">
        <v>123</v>
      </c>
      <c r="D434" s="7">
        <v>116</v>
      </c>
      <c r="E434" s="7">
        <v>503</v>
      </c>
      <c r="F434" s="7">
        <v>982</v>
      </c>
      <c r="G434" s="7" t="s">
        <v>547</v>
      </c>
      <c r="H434" s="7">
        <v>23000</v>
      </c>
      <c r="I434" s="7">
        <v>19480739</v>
      </c>
      <c r="J434" s="7" t="s">
        <v>67</v>
      </c>
      <c r="K434" s="7" t="s">
        <v>287</v>
      </c>
      <c r="L434" s="7" t="s">
        <v>19826</v>
      </c>
      <c r="M434" s="7">
        <v>53057</v>
      </c>
      <c r="N434" s="7">
        <v>43887</v>
      </c>
      <c r="O434" s="7" t="s">
        <v>2186</v>
      </c>
      <c r="P434" s="7">
        <v>0</v>
      </c>
      <c r="Q434" s="7" t="s">
        <v>2363</v>
      </c>
      <c r="R434" s="7" t="s">
        <v>2364</v>
      </c>
      <c r="S434" s="7">
        <v>457</v>
      </c>
      <c r="T434" s="7" t="s">
        <v>36</v>
      </c>
      <c r="U434" s="7" t="s">
        <v>37</v>
      </c>
      <c r="V434" s="7" t="s">
        <v>38</v>
      </c>
      <c r="W434" s="7">
        <v>80000000</v>
      </c>
      <c r="X434" s="7">
        <v>2003</v>
      </c>
      <c r="Y434" s="7">
        <v>18000</v>
      </c>
      <c r="Z434" s="7">
        <v>5.6</v>
      </c>
      <c r="AA434" s="7">
        <v>2.35</v>
      </c>
      <c r="AB434" s="7">
        <v>0</v>
      </c>
    </row>
    <row r="435" spans="1:28" x14ac:dyDescent="0.25">
      <c r="A435" s="7" t="s">
        <v>28</v>
      </c>
      <c r="B435" s="7" t="s">
        <v>907</v>
      </c>
      <c r="C435" s="7">
        <v>202</v>
      </c>
      <c r="D435" s="7">
        <v>106</v>
      </c>
      <c r="E435" s="7">
        <v>42</v>
      </c>
      <c r="F435" s="7">
        <v>612</v>
      </c>
      <c r="G435" s="7" t="s">
        <v>2374</v>
      </c>
      <c r="H435" s="7">
        <v>14000</v>
      </c>
      <c r="I435" s="7">
        <v>27356090</v>
      </c>
      <c r="J435" s="7" t="s">
        <v>41</v>
      </c>
      <c r="K435" s="7" t="s">
        <v>290</v>
      </c>
      <c r="L435" s="7" t="s">
        <v>19829</v>
      </c>
      <c r="M435" s="7">
        <v>58752</v>
      </c>
      <c r="N435" s="7">
        <v>16922</v>
      </c>
      <c r="O435" s="7" t="s">
        <v>2375</v>
      </c>
      <c r="P435" s="7">
        <v>0</v>
      </c>
      <c r="Q435" s="7" t="s">
        <v>2376</v>
      </c>
      <c r="R435" s="7" t="s">
        <v>2377</v>
      </c>
      <c r="S435" s="7">
        <v>117</v>
      </c>
      <c r="T435" s="7" t="s">
        <v>36</v>
      </c>
      <c r="U435" s="7" t="s">
        <v>37</v>
      </c>
      <c r="V435" s="7" t="s">
        <v>38</v>
      </c>
      <c r="W435" s="7">
        <v>90000000</v>
      </c>
      <c r="X435" s="7">
        <v>2015</v>
      </c>
      <c r="Y435" s="7">
        <v>788</v>
      </c>
      <c r="Z435" s="7">
        <v>6</v>
      </c>
      <c r="AA435" s="7">
        <v>2.35</v>
      </c>
      <c r="AB435" s="7">
        <v>21000</v>
      </c>
    </row>
    <row r="436" spans="1:28" x14ac:dyDescent="0.25">
      <c r="A436" s="7" t="s">
        <v>28</v>
      </c>
      <c r="B436" s="7" t="s">
        <v>2378</v>
      </c>
      <c r="C436" s="7">
        <v>145</v>
      </c>
      <c r="D436" s="7">
        <v>106</v>
      </c>
      <c r="E436" s="7">
        <v>14</v>
      </c>
      <c r="F436" s="7">
        <v>0</v>
      </c>
      <c r="G436" s="7" t="s">
        <v>2379</v>
      </c>
      <c r="H436" s="7">
        <v>2</v>
      </c>
      <c r="I436" s="7">
        <v>17473245</v>
      </c>
      <c r="J436" s="7" t="s">
        <v>2327</v>
      </c>
      <c r="K436" s="7" t="s">
        <v>2380</v>
      </c>
      <c r="L436" s="7" t="s">
        <v>19830</v>
      </c>
      <c r="M436" s="7">
        <v>47612</v>
      </c>
      <c r="N436" s="7">
        <v>2</v>
      </c>
      <c r="O436" s="7" t="s">
        <v>2381</v>
      </c>
      <c r="P436" s="7">
        <v>1</v>
      </c>
      <c r="Q436" s="7" t="s">
        <v>2382</v>
      </c>
      <c r="R436" s="7" t="s">
        <v>2383</v>
      </c>
      <c r="S436" s="7">
        <v>348</v>
      </c>
      <c r="T436" s="7" t="s">
        <v>36</v>
      </c>
      <c r="U436" s="7" t="s">
        <v>37</v>
      </c>
      <c r="V436" s="7" t="s">
        <v>38</v>
      </c>
      <c r="W436" s="7">
        <v>70000000</v>
      </c>
      <c r="X436" s="7">
        <v>2000</v>
      </c>
      <c r="Y436" s="7">
        <v>0</v>
      </c>
      <c r="Z436" s="7">
        <v>5.7</v>
      </c>
      <c r="AA436" s="7">
        <v>2.35</v>
      </c>
      <c r="AB436" s="7">
        <v>995</v>
      </c>
    </row>
    <row r="437" spans="1:28" x14ac:dyDescent="0.25">
      <c r="A437" s="7" t="s">
        <v>28</v>
      </c>
      <c r="B437" s="7" t="s">
        <v>1642</v>
      </c>
      <c r="C437" s="7">
        <v>101</v>
      </c>
      <c r="D437" s="7">
        <v>94</v>
      </c>
      <c r="E437" s="7">
        <v>0</v>
      </c>
      <c r="F437" s="7">
        <v>14</v>
      </c>
      <c r="G437" s="7" t="s">
        <v>2384</v>
      </c>
      <c r="H437" s="7">
        <v>563</v>
      </c>
      <c r="I437" s="7">
        <v>15131330</v>
      </c>
      <c r="J437" s="7" t="s">
        <v>536</v>
      </c>
      <c r="K437" s="7" t="s">
        <v>2385</v>
      </c>
      <c r="L437" s="7" t="s">
        <v>19831</v>
      </c>
      <c r="M437" s="7">
        <v>25843</v>
      </c>
      <c r="N437" s="7">
        <v>683</v>
      </c>
      <c r="O437" s="7" t="s">
        <v>2386</v>
      </c>
      <c r="P437" s="7">
        <v>0</v>
      </c>
      <c r="Q437" s="7" t="s">
        <v>2387</v>
      </c>
      <c r="R437" s="7" t="s">
        <v>2388</v>
      </c>
      <c r="S437" s="7">
        <v>64</v>
      </c>
      <c r="T437" s="7" t="s">
        <v>36</v>
      </c>
      <c r="U437" s="7" t="s">
        <v>1224</v>
      </c>
      <c r="V437" s="7" t="s">
        <v>86</v>
      </c>
      <c r="W437" s="7">
        <v>86000000</v>
      </c>
      <c r="X437" s="7">
        <v>2006</v>
      </c>
      <c r="Y437" s="7">
        <v>80</v>
      </c>
      <c r="Z437" s="7">
        <v>6</v>
      </c>
      <c r="AA437" s="7">
        <v>2.35</v>
      </c>
      <c r="AB437" s="7">
        <v>941</v>
      </c>
    </row>
    <row r="438" spans="1:28" x14ac:dyDescent="0.25">
      <c r="A438" s="7" t="s">
        <v>28</v>
      </c>
      <c r="B438" s="7" t="s">
        <v>2389</v>
      </c>
      <c r="C438" s="7">
        <v>113</v>
      </c>
      <c r="D438" s="7">
        <v>104</v>
      </c>
      <c r="E438" s="7">
        <v>63</v>
      </c>
      <c r="F438" s="7">
        <v>7</v>
      </c>
      <c r="G438" s="7" t="s">
        <v>2389</v>
      </c>
      <c r="H438" s="7">
        <v>67</v>
      </c>
      <c r="I438" s="7">
        <v>19406406</v>
      </c>
      <c r="J438" s="7" t="s">
        <v>2390</v>
      </c>
      <c r="K438" s="7" t="s">
        <v>2391</v>
      </c>
      <c r="L438" s="7" t="s">
        <v>19832</v>
      </c>
      <c r="M438" s="7">
        <v>7630</v>
      </c>
      <c r="N438" s="7">
        <v>152</v>
      </c>
      <c r="O438" s="7" t="s">
        <v>2392</v>
      </c>
      <c r="P438" s="7">
        <v>0</v>
      </c>
      <c r="Q438" s="7" t="s">
        <v>2393</v>
      </c>
      <c r="R438" s="7" t="s">
        <v>2394</v>
      </c>
      <c r="S438" s="7">
        <v>42</v>
      </c>
      <c r="T438" s="7" t="s">
        <v>1223</v>
      </c>
      <c r="U438" s="7" t="s">
        <v>1224</v>
      </c>
      <c r="V438" s="7" t="s">
        <v>240</v>
      </c>
      <c r="W438" s="7">
        <v>40000000</v>
      </c>
      <c r="X438" s="7">
        <v>2009</v>
      </c>
      <c r="Y438" s="7">
        <v>63</v>
      </c>
      <c r="Z438" s="7">
        <v>7.8</v>
      </c>
      <c r="AA438" s="7">
        <v>2.35</v>
      </c>
      <c r="AB438" s="7">
        <v>0</v>
      </c>
    </row>
    <row r="439" spans="1:28" x14ac:dyDescent="0.25">
      <c r="A439" s="7" t="s">
        <v>28</v>
      </c>
      <c r="B439" s="7" t="s">
        <v>1516</v>
      </c>
      <c r="C439" s="7">
        <v>113</v>
      </c>
      <c r="D439" s="7">
        <v>102</v>
      </c>
      <c r="E439" s="7">
        <v>0</v>
      </c>
      <c r="F439" s="7">
        <v>212</v>
      </c>
      <c r="G439" s="7" t="s">
        <v>1863</v>
      </c>
      <c r="H439" s="7">
        <v>1000</v>
      </c>
      <c r="I439" s="7">
        <v>1891821</v>
      </c>
      <c r="J439" s="7" t="s">
        <v>294</v>
      </c>
      <c r="K439" s="7" t="s">
        <v>1696</v>
      </c>
      <c r="L439" s="7" t="s">
        <v>19833</v>
      </c>
      <c r="M439" s="7">
        <v>16474</v>
      </c>
      <c r="N439" s="7">
        <v>1890</v>
      </c>
      <c r="O439" s="7" t="s">
        <v>2395</v>
      </c>
      <c r="P439" s="7">
        <v>0</v>
      </c>
      <c r="Q439" s="7" t="s">
        <v>2396</v>
      </c>
      <c r="R439" s="7" t="s">
        <v>2397</v>
      </c>
      <c r="S439" s="7">
        <v>301</v>
      </c>
      <c r="T439" s="7" t="s">
        <v>36</v>
      </c>
      <c r="U439" s="7" t="s">
        <v>53</v>
      </c>
      <c r="V439" s="7" t="s">
        <v>38</v>
      </c>
      <c r="W439" s="7">
        <v>52000000</v>
      </c>
      <c r="X439" s="7">
        <v>2005</v>
      </c>
      <c r="Y439" s="7">
        <v>307</v>
      </c>
      <c r="Z439" s="7">
        <v>4.2</v>
      </c>
      <c r="AA439" s="7">
        <v>2.35</v>
      </c>
      <c r="AB439" s="7">
        <v>785</v>
      </c>
    </row>
    <row r="440" spans="1:28" x14ac:dyDescent="0.25">
      <c r="A440" s="7" t="s">
        <v>28</v>
      </c>
      <c r="B440" s="7" t="s">
        <v>1935</v>
      </c>
      <c r="C440" s="7">
        <v>272</v>
      </c>
      <c r="D440" s="7">
        <v>105</v>
      </c>
      <c r="E440" s="7">
        <v>545</v>
      </c>
      <c r="F440" s="7">
        <v>74</v>
      </c>
      <c r="G440" s="7" t="s">
        <v>2398</v>
      </c>
      <c r="H440" s="7">
        <v>795</v>
      </c>
      <c r="I440" s="7">
        <v>23219748</v>
      </c>
      <c r="J440" s="7" t="s">
        <v>2399</v>
      </c>
      <c r="K440" s="7" t="s">
        <v>2400</v>
      </c>
      <c r="L440" s="7" t="s">
        <v>19834</v>
      </c>
      <c r="M440" s="7">
        <v>84508</v>
      </c>
      <c r="N440" s="7">
        <v>1099</v>
      </c>
      <c r="O440" s="7" t="s">
        <v>2401</v>
      </c>
      <c r="P440" s="7">
        <v>0</v>
      </c>
      <c r="Q440" s="7" t="s">
        <v>2402</v>
      </c>
      <c r="R440" s="7" t="s">
        <v>2403</v>
      </c>
      <c r="S440" s="7">
        <v>308</v>
      </c>
      <c r="T440" s="7" t="s">
        <v>36</v>
      </c>
      <c r="U440" s="7" t="s">
        <v>232</v>
      </c>
      <c r="V440" s="7" t="s">
        <v>38</v>
      </c>
      <c r="W440" s="7">
        <v>80000000</v>
      </c>
      <c r="X440" s="7">
        <v>2014</v>
      </c>
      <c r="Y440" s="7">
        <v>172</v>
      </c>
      <c r="Z440" s="7">
        <v>5.6</v>
      </c>
      <c r="AA440" s="7">
        <v>2.35</v>
      </c>
      <c r="AB440" s="7">
        <v>20000</v>
      </c>
    </row>
    <row r="441" spans="1:28" x14ac:dyDescent="0.25">
      <c r="A441" s="7" t="s">
        <v>28</v>
      </c>
      <c r="B441" s="7" t="s">
        <v>2404</v>
      </c>
      <c r="C441" s="7">
        <v>3</v>
      </c>
      <c r="D441" s="7">
        <v>89</v>
      </c>
      <c r="E441" s="7">
        <v>0</v>
      </c>
      <c r="F441" s="7">
        <v>20</v>
      </c>
      <c r="G441" s="7" t="s">
        <v>2405</v>
      </c>
      <c r="H441" s="7">
        <v>163</v>
      </c>
      <c r="I441" s="7"/>
      <c r="J441" s="7" t="s">
        <v>2406</v>
      </c>
      <c r="K441" s="7" t="s">
        <v>2407</v>
      </c>
      <c r="L441" s="7" t="s">
        <v>19835</v>
      </c>
      <c r="M441" s="7">
        <v>230</v>
      </c>
      <c r="N441" s="7">
        <v>370</v>
      </c>
      <c r="O441" s="7" t="s">
        <v>2408</v>
      </c>
      <c r="P441" s="7">
        <v>0</v>
      </c>
      <c r="Q441" s="7"/>
      <c r="R441" s="7" t="s">
        <v>2409</v>
      </c>
      <c r="S441" s="7">
        <v>1</v>
      </c>
      <c r="T441" s="7" t="s">
        <v>2298</v>
      </c>
      <c r="U441" s="7" t="s">
        <v>2410</v>
      </c>
      <c r="V441" s="7" t="s">
        <v>86</v>
      </c>
      <c r="W441" s="7">
        <v>8000000</v>
      </c>
      <c r="X441" s="7">
        <v>2015</v>
      </c>
      <c r="Y441" s="7">
        <v>94</v>
      </c>
      <c r="Z441" s="7">
        <v>4.4000000000000004</v>
      </c>
      <c r="AA441" s="7"/>
      <c r="AB441" s="7">
        <v>138</v>
      </c>
    </row>
    <row r="442" spans="1:28" x14ac:dyDescent="0.25">
      <c r="A442" s="7" t="s">
        <v>28</v>
      </c>
      <c r="B442" s="7" t="s">
        <v>720</v>
      </c>
      <c r="C442" s="7">
        <v>205</v>
      </c>
      <c r="D442" s="7">
        <v>135</v>
      </c>
      <c r="E442" s="7">
        <v>2000</v>
      </c>
      <c r="F442" s="7">
        <v>535</v>
      </c>
      <c r="G442" s="7" t="s">
        <v>2411</v>
      </c>
      <c r="H442" s="7">
        <v>1000</v>
      </c>
      <c r="I442" s="7">
        <v>171000000</v>
      </c>
      <c r="J442" s="7" t="s">
        <v>1289</v>
      </c>
      <c r="K442" s="7" t="s">
        <v>2370</v>
      </c>
      <c r="L442" s="7" t="s">
        <v>19836</v>
      </c>
      <c r="M442" s="7">
        <v>610568</v>
      </c>
      <c r="N442" s="7">
        <v>2827</v>
      </c>
      <c r="O442" s="7" t="s">
        <v>542</v>
      </c>
      <c r="P442" s="7">
        <v>0</v>
      </c>
      <c r="Q442" s="7" t="s">
        <v>2412</v>
      </c>
      <c r="R442" s="7" t="s">
        <v>2413</v>
      </c>
      <c r="S442" s="7">
        <v>1171</v>
      </c>
      <c r="T442" s="7" t="s">
        <v>36</v>
      </c>
      <c r="U442" s="7" t="s">
        <v>37</v>
      </c>
      <c r="V442" s="7" t="s">
        <v>38</v>
      </c>
      <c r="W442" s="7">
        <v>58000000</v>
      </c>
      <c r="X442" s="7">
        <v>2001</v>
      </c>
      <c r="Y442" s="7">
        <v>592</v>
      </c>
      <c r="Z442" s="7">
        <v>8.1999999999999993</v>
      </c>
      <c r="AA442" s="7">
        <v>1.85</v>
      </c>
      <c r="AB442" s="7">
        <v>29000</v>
      </c>
    </row>
    <row r="443" spans="1:28" x14ac:dyDescent="0.25">
      <c r="A443" s="7" t="s">
        <v>28</v>
      </c>
      <c r="B443" s="7" t="s">
        <v>1262</v>
      </c>
      <c r="C443" s="7">
        <v>178</v>
      </c>
      <c r="D443" s="7">
        <v>94</v>
      </c>
      <c r="E443" s="7">
        <v>62</v>
      </c>
      <c r="F443" s="7">
        <v>722</v>
      </c>
      <c r="G443" s="7" t="s">
        <v>904</v>
      </c>
      <c r="H443" s="7">
        <v>14000</v>
      </c>
      <c r="I443" s="7">
        <v>104000000</v>
      </c>
      <c r="J443" s="7" t="s">
        <v>145</v>
      </c>
      <c r="K443" s="7" t="s">
        <v>595</v>
      </c>
      <c r="L443" s="7" t="s">
        <v>19838</v>
      </c>
      <c r="M443" s="7">
        <v>67296</v>
      </c>
      <c r="N443" s="7">
        <v>27842</v>
      </c>
      <c r="O443" s="7" t="s">
        <v>1649</v>
      </c>
      <c r="P443" s="7">
        <v>3</v>
      </c>
      <c r="Q443" s="7" t="s">
        <v>2418</v>
      </c>
      <c r="R443" s="7" t="s">
        <v>2419</v>
      </c>
      <c r="S443" s="7">
        <v>133</v>
      </c>
      <c r="T443" s="7" t="s">
        <v>36</v>
      </c>
      <c r="U443" s="7" t="s">
        <v>37</v>
      </c>
      <c r="V443" s="7" t="s">
        <v>86</v>
      </c>
      <c r="W443" s="7">
        <v>79000000</v>
      </c>
      <c r="X443" s="7">
        <v>2012</v>
      </c>
      <c r="Y443" s="7">
        <v>12000</v>
      </c>
      <c r="Z443" s="7">
        <v>5.8</v>
      </c>
      <c r="AA443" s="7">
        <v>1.85</v>
      </c>
      <c r="AB443" s="7">
        <v>0</v>
      </c>
    </row>
    <row r="444" spans="1:28" x14ac:dyDescent="0.25">
      <c r="A444" s="7" t="s">
        <v>28</v>
      </c>
      <c r="B444" s="7" t="s">
        <v>2420</v>
      </c>
      <c r="C444" s="7">
        <v>169</v>
      </c>
      <c r="D444" s="7">
        <v>95</v>
      </c>
      <c r="E444" s="7">
        <v>18</v>
      </c>
      <c r="F444" s="7">
        <v>18</v>
      </c>
      <c r="G444" s="7" t="s">
        <v>847</v>
      </c>
      <c r="H444" s="7">
        <v>622</v>
      </c>
      <c r="I444" s="7">
        <v>120000000</v>
      </c>
      <c r="J444" s="7" t="s">
        <v>2421</v>
      </c>
      <c r="K444" s="7" t="s">
        <v>1747</v>
      </c>
      <c r="L444" s="7" t="s">
        <v>19839</v>
      </c>
      <c r="M444" s="7">
        <v>64387</v>
      </c>
      <c r="N444" s="7">
        <v>848</v>
      </c>
      <c r="O444" s="7" t="s">
        <v>2422</v>
      </c>
      <c r="P444" s="7">
        <v>0</v>
      </c>
      <c r="Q444" s="7" t="s">
        <v>2423</v>
      </c>
      <c r="R444" s="7" t="s">
        <v>2424</v>
      </c>
      <c r="S444" s="7">
        <v>85</v>
      </c>
      <c r="T444" s="7" t="s">
        <v>36</v>
      </c>
      <c r="U444" s="7" t="s">
        <v>37</v>
      </c>
      <c r="V444" s="7" t="s">
        <v>86</v>
      </c>
      <c r="W444" s="7">
        <v>78000000</v>
      </c>
      <c r="X444" s="7">
        <v>2013</v>
      </c>
      <c r="Y444" s="7">
        <v>161</v>
      </c>
      <c r="Z444" s="7">
        <v>6.5</v>
      </c>
      <c r="AA444" s="7">
        <v>2.35</v>
      </c>
      <c r="AB444" s="7">
        <v>15000</v>
      </c>
    </row>
    <row r="445" spans="1:28" x14ac:dyDescent="0.25">
      <c r="A445" s="7" t="s">
        <v>28</v>
      </c>
      <c r="B445" s="7" t="s">
        <v>225</v>
      </c>
      <c r="C445" s="7">
        <v>210</v>
      </c>
      <c r="D445" s="7">
        <v>124</v>
      </c>
      <c r="E445" s="7">
        <v>420</v>
      </c>
      <c r="F445" s="7">
        <v>876</v>
      </c>
      <c r="G445" s="7" t="s">
        <v>648</v>
      </c>
      <c r="H445" s="7">
        <v>22000</v>
      </c>
      <c r="I445" s="7">
        <v>92930005</v>
      </c>
      <c r="J445" s="7" t="s">
        <v>1767</v>
      </c>
      <c r="K445" s="7" t="s">
        <v>593</v>
      </c>
      <c r="L445" s="7" t="s">
        <v>19840</v>
      </c>
      <c r="M445" s="7">
        <v>204063</v>
      </c>
      <c r="N445" s="7">
        <v>35867</v>
      </c>
      <c r="O445" s="7" t="s">
        <v>2425</v>
      </c>
      <c r="P445" s="7">
        <v>0</v>
      </c>
      <c r="Q445" s="7" t="s">
        <v>2426</v>
      </c>
      <c r="R445" s="7" t="s">
        <v>2427</v>
      </c>
      <c r="S445" s="7">
        <v>764</v>
      </c>
      <c r="T445" s="7" t="s">
        <v>36</v>
      </c>
      <c r="U445" s="7" t="s">
        <v>652</v>
      </c>
      <c r="V445" s="7" t="s">
        <v>499</v>
      </c>
      <c r="W445" s="7">
        <v>78000000</v>
      </c>
      <c r="X445" s="7">
        <v>2002</v>
      </c>
      <c r="Y445" s="7">
        <v>12000</v>
      </c>
      <c r="Z445" s="7">
        <v>7.2</v>
      </c>
      <c r="AA445" s="7">
        <v>2.35</v>
      </c>
      <c r="AB445" s="7">
        <v>0</v>
      </c>
    </row>
    <row r="446" spans="1:28" x14ac:dyDescent="0.25">
      <c r="A446" s="7" t="s">
        <v>28</v>
      </c>
      <c r="B446" s="7" t="s">
        <v>756</v>
      </c>
      <c r="C446" s="7">
        <v>140</v>
      </c>
      <c r="D446" s="7">
        <v>136</v>
      </c>
      <c r="E446" s="7">
        <v>394</v>
      </c>
      <c r="F446" s="7">
        <v>1000</v>
      </c>
      <c r="G446" s="7" t="s">
        <v>2336</v>
      </c>
      <c r="H446" s="7">
        <v>24000</v>
      </c>
      <c r="I446" s="7">
        <v>67286731</v>
      </c>
      <c r="J446" s="7" t="s">
        <v>121</v>
      </c>
      <c r="K446" s="7" t="s">
        <v>75</v>
      </c>
      <c r="L446" s="7" t="s">
        <v>19841</v>
      </c>
      <c r="M446" s="7">
        <v>67856</v>
      </c>
      <c r="N446" s="7">
        <v>36925</v>
      </c>
      <c r="O446" s="7" t="s">
        <v>939</v>
      </c>
      <c r="P446" s="7">
        <v>1</v>
      </c>
      <c r="Q446" s="7" t="s">
        <v>2428</v>
      </c>
      <c r="R446" s="7" t="s">
        <v>2429</v>
      </c>
      <c r="S446" s="7">
        <v>345</v>
      </c>
      <c r="T446" s="7" t="s">
        <v>36</v>
      </c>
      <c r="U446" s="7" t="s">
        <v>37</v>
      </c>
      <c r="V446" s="7" t="s">
        <v>38</v>
      </c>
      <c r="W446" s="7">
        <v>100000000</v>
      </c>
      <c r="X446" s="7">
        <v>2004</v>
      </c>
      <c r="Y446" s="7">
        <v>10000</v>
      </c>
      <c r="Z446" s="7">
        <v>6.7</v>
      </c>
      <c r="AA446" s="7">
        <v>2.35</v>
      </c>
      <c r="AB446" s="7">
        <v>0</v>
      </c>
    </row>
    <row r="447" spans="1:28" x14ac:dyDescent="0.25">
      <c r="A447" s="7" t="s">
        <v>28</v>
      </c>
      <c r="B447" s="7" t="s">
        <v>1810</v>
      </c>
      <c r="C447" s="7">
        <v>156</v>
      </c>
      <c r="D447" s="7">
        <v>91</v>
      </c>
      <c r="E447" s="7">
        <v>221</v>
      </c>
      <c r="F447" s="7">
        <v>553</v>
      </c>
      <c r="G447" s="7" t="s">
        <v>1812</v>
      </c>
      <c r="H447" s="7">
        <v>14000</v>
      </c>
      <c r="I447" s="7">
        <v>74158157</v>
      </c>
      <c r="J447" s="7" t="s">
        <v>1394</v>
      </c>
      <c r="K447" s="7" t="s">
        <v>1976</v>
      </c>
      <c r="L447" s="7" t="s">
        <v>19842</v>
      </c>
      <c r="M447" s="7">
        <v>60370</v>
      </c>
      <c r="N447" s="7">
        <v>27405</v>
      </c>
      <c r="O447" s="7" t="s">
        <v>2430</v>
      </c>
      <c r="P447" s="7">
        <v>2</v>
      </c>
      <c r="Q447" s="7" t="s">
        <v>2431</v>
      </c>
      <c r="R447" s="7" t="s">
        <v>2432</v>
      </c>
      <c r="S447" s="7">
        <v>264</v>
      </c>
      <c r="T447" s="7" t="s">
        <v>36</v>
      </c>
      <c r="U447" s="7" t="s">
        <v>37</v>
      </c>
      <c r="V447" s="7" t="s">
        <v>86</v>
      </c>
      <c r="W447" s="7">
        <v>79000000</v>
      </c>
      <c r="X447" s="7">
        <v>2011</v>
      </c>
      <c r="Y447" s="7">
        <v>11000</v>
      </c>
      <c r="Z447" s="7">
        <v>3.4</v>
      </c>
      <c r="AA447" s="7">
        <v>1.85</v>
      </c>
      <c r="AB447" s="7">
        <v>0</v>
      </c>
    </row>
    <row r="448" spans="1:28" x14ac:dyDescent="0.25">
      <c r="A448" s="7" t="s">
        <v>28</v>
      </c>
      <c r="B448" s="7" t="s">
        <v>2433</v>
      </c>
      <c r="C448" s="7">
        <v>150</v>
      </c>
      <c r="D448" s="7">
        <v>107</v>
      </c>
      <c r="E448" s="7">
        <v>309</v>
      </c>
      <c r="F448" s="7">
        <v>771</v>
      </c>
      <c r="G448" s="7" t="s">
        <v>1705</v>
      </c>
      <c r="H448" s="7">
        <v>23000</v>
      </c>
      <c r="I448" s="7">
        <v>127000000</v>
      </c>
      <c r="J448" s="7" t="s">
        <v>288</v>
      </c>
      <c r="K448" s="7" t="s">
        <v>287</v>
      </c>
      <c r="L448" s="7" t="s">
        <v>19843</v>
      </c>
      <c r="M448" s="7">
        <v>191912</v>
      </c>
      <c r="N448" s="7">
        <v>25296</v>
      </c>
      <c r="O448" s="7" t="s">
        <v>2434</v>
      </c>
      <c r="P448" s="7">
        <v>5</v>
      </c>
      <c r="Q448" s="7" t="s">
        <v>2435</v>
      </c>
      <c r="R448" s="7" t="s">
        <v>2436</v>
      </c>
      <c r="S448" s="7">
        <v>370</v>
      </c>
      <c r="T448" s="7" t="s">
        <v>36</v>
      </c>
      <c r="U448" s="7" t="s">
        <v>37</v>
      </c>
      <c r="V448" s="7" t="s">
        <v>38</v>
      </c>
      <c r="W448" s="7">
        <v>76000000</v>
      </c>
      <c r="X448" s="7">
        <v>2003</v>
      </c>
      <c r="Y448" s="7">
        <v>787</v>
      </c>
      <c r="Z448" s="7">
        <v>5.9</v>
      </c>
      <c r="AA448" s="7">
        <v>2.35</v>
      </c>
      <c r="AB448" s="7">
        <v>0</v>
      </c>
    </row>
    <row r="449" spans="1:28" x14ac:dyDescent="0.25">
      <c r="A449" s="7" t="s">
        <v>28</v>
      </c>
      <c r="B449" s="7" t="s">
        <v>977</v>
      </c>
      <c r="C449" s="7">
        <v>119</v>
      </c>
      <c r="D449" s="7">
        <v>108</v>
      </c>
      <c r="E449" s="7">
        <v>54</v>
      </c>
      <c r="F449" s="7">
        <v>6000</v>
      </c>
      <c r="G449" s="7" t="s">
        <v>73</v>
      </c>
      <c r="H449" s="7">
        <v>12000</v>
      </c>
      <c r="I449" s="7">
        <v>1339152</v>
      </c>
      <c r="J449" s="7" t="s">
        <v>2437</v>
      </c>
      <c r="K449" s="7" t="s">
        <v>260</v>
      </c>
      <c r="L449" s="7" t="s">
        <v>19844</v>
      </c>
      <c r="M449" s="7">
        <v>28276</v>
      </c>
      <c r="N449" s="7">
        <v>30230</v>
      </c>
      <c r="O449" s="7" t="s">
        <v>564</v>
      </c>
      <c r="P449" s="7">
        <v>1</v>
      </c>
      <c r="Q449" s="7" t="s">
        <v>2438</v>
      </c>
      <c r="R449" s="7" t="s">
        <v>2439</v>
      </c>
      <c r="S449" s="7">
        <v>64</v>
      </c>
      <c r="T449" s="7" t="s">
        <v>36</v>
      </c>
      <c r="U449" s="7" t="s">
        <v>1224</v>
      </c>
      <c r="V449" s="7" t="s">
        <v>86</v>
      </c>
      <c r="W449" s="7">
        <v>81200000</v>
      </c>
      <c r="X449" s="7">
        <v>2015</v>
      </c>
      <c r="Y449" s="7">
        <v>11000</v>
      </c>
      <c r="Z449" s="7">
        <v>7.8</v>
      </c>
      <c r="AA449" s="7">
        <v>2.35</v>
      </c>
      <c r="AB449" s="7">
        <v>31000</v>
      </c>
    </row>
    <row r="450" spans="1:28" x14ac:dyDescent="0.25">
      <c r="A450" s="7" t="s">
        <v>28</v>
      </c>
      <c r="B450" s="7" t="s">
        <v>2440</v>
      </c>
      <c r="C450" s="7">
        <v>232</v>
      </c>
      <c r="D450" s="7">
        <v>99</v>
      </c>
      <c r="E450" s="7">
        <v>101</v>
      </c>
      <c r="F450" s="7">
        <v>327</v>
      </c>
      <c r="G450" s="7" t="s">
        <v>2441</v>
      </c>
      <c r="H450" s="7">
        <v>1000</v>
      </c>
      <c r="I450" s="7">
        <v>15071514</v>
      </c>
      <c r="J450" s="7" t="s">
        <v>2442</v>
      </c>
      <c r="K450" s="7" t="s">
        <v>2215</v>
      </c>
      <c r="L450" s="7" t="s">
        <v>19845</v>
      </c>
      <c r="M450" s="7">
        <v>65037</v>
      </c>
      <c r="N450" s="7">
        <v>2323</v>
      </c>
      <c r="O450" s="7" t="s">
        <v>2443</v>
      </c>
      <c r="P450" s="7">
        <v>2</v>
      </c>
      <c r="Q450" s="7" t="s">
        <v>2444</v>
      </c>
      <c r="R450" s="7" t="s">
        <v>2445</v>
      </c>
      <c r="S450" s="7">
        <v>273</v>
      </c>
      <c r="T450" s="7" t="s">
        <v>36</v>
      </c>
      <c r="U450" s="7" t="s">
        <v>37</v>
      </c>
      <c r="V450" s="7" t="s">
        <v>38</v>
      </c>
      <c r="W450" s="7">
        <v>80000000</v>
      </c>
      <c r="X450" s="7">
        <v>2007</v>
      </c>
      <c r="Y450" s="7">
        <v>422</v>
      </c>
      <c r="Z450" s="7">
        <v>5.9</v>
      </c>
      <c r="AA450" s="7">
        <v>1.85</v>
      </c>
      <c r="AB450" s="7">
        <v>0</v>
      </c>
    </row>
    <row r="451" spans="1:28" x14ac:dyDescent="0.25">
      <c r="A451" s="7" t="s">
        <v>28</v>
      </c>
      <c r="B451" s="7" t="s">
        <v>2446</v>
      </c>
      <c r="C451" s="7">
        <v>49</v>
      </c>
      <c r="D451" s="7">
        <v>92</v>
      </c>
      <c r="E451" s="7">
        <v>5</v>
      </c>
      <c r="F451" s="7">
        <v>924</v>
      </c>
      <c r="G451" s="7" t="s">
        <v>673</v>
      </c>
      <c r="H451" s="7">
        <v>22000</v>
      </c>
      <c r="I451" s="7">
        <v>26000610</v>
      </c>
      <c r="J451" s="7" t="s">
        <v>235</v>
      </c>
      <c r="K451" s="7" t="s">
        <v>1455</v>
      </c>
      <c r="L451" s="7" t="s">
        <v>19846</v>
      </c>
      <c r="M451" s="7">
        <v>16611</v>
      </c>
      <c r="N451" s="7">
        <v>28050</v>
      </c>
      <c r="O451" s="7" t="s">
        <v>2447</v>
      </c>
      <c r="P451" s="7">
        <v>0</v>
      </c>
      <c r="Q451" s="7" t="s">
        <v>2448</v>
      </c>
      <c r="R451" s="7" t="s">
        <v>2449</v>
      </c>
      <c r="S451" s="7">
        <v>197</v>
      </c>
      <c r="T451" s="7" t="s">
        <v>36</v>
      </c>
      <c r="U451" s="7" t="s">
        <v>37</v>
      </c>
      <c r="V451" s="7" t="s">
        <v>86</v>
      </c>
      <c r="W451" s="7">
        <v>76000000</v>
      </c>
      <c r="X451" s="7">
        <v>2000</v>
      </c>
      <c r="Y451" s="7">
        <v>1000</v>
      </c>
      <c r="Z451" s="7">
        <v>4.0999999999999996</v>
      </c>
      <c r="AA451" s="7">
        <v>1.85</v>
      </c>
      <c r="AB451" s="7">
        <v>413</v>
      </c>
    </row>
    <row r="452" spans="1:28" x14ac:dyDescent="0.25">
      <c r="A452" s="7" t="s">
        <v>28</v>
      </c>
      <c r="B452" s="7" t="s">
        <v>2450</v>
      </c>
      <c r="C452" s="7">
        <v>165</v>
      </c>
      <c r="D452" s="7">
        <v>87</v>
      </c>
      <c r="E452" s="7">
        <v>11</v>
      </c>
      <c r="F452" s="7">
        <v>745</v>
      </c>
      <c r="G452" s="7" t="s">
        <v>2451</v>
      </c>
      <c r="H452" s="7">
        <v>1000</v>
      </c>
      <c r="I452" s="7">
        <v>324000000</v>
      </c>
      <c r="J452" s="7" t="s">
        <v>2452</v>
      </c>
      <c r="K452" s="7" t="s">
        <v>689</v>
      </c>
      <c r="L452" s="7" t="s">
        <v>19847</v>
      </c>
      <c r="M452" s="7">
        <v>24407</v>
      </c>
      <c r="N452" s="7">
        <v>4782</v>
      </c>
      <c r="O452" s="7" t="s">
        <v>2453</v>
      </c>
      <c r="P452" s="7">
        <v>0</v>
      </c>
      <c r="Q452" s="7" t="s">
        <v>2454</v>
      </c>
      <c r="R452" s="7" t="s">
        <v>2455</v>
      </c>
      <c r="S452" s="7">
        <v>155</v>
      </c>
      <c r="T452" s="7" t="s">
        <v>36</v>
      </c>
      <c r="U452" s="7" t="s">
        <v>577</v>
      </c>
      <c r="V452" s="7" t="s">
        <v>86</v>
      </c>
      <c r="W452" s="7">
        <v>75000000</v>
      </c>
      <c r="X452" s="7">
        <v>2016</v>
      </c>
      <c r="Y452" s="7">
        <v>904</v>
      </c>
      <c r="Z452" s="7">
        <v>6.8</v>
      </c>
      <c r="AA452" s="7">
        <v>1.85</v>
      </c>
      <c r="AB452" s="7">
        <v>36000</v>
      </c>
    </row>
    <row r="453" spans="1:28" x14ac:dyDescent="0.25">
      <c r="A453" s="7" t="s">
        <v>635</v>
      </c>
      <c r="B453" s="7" t="s">
        <v>2456</v>
      </c>
      <c r="C453" s="7">
        <v>202</v>
      </c>
      <c r="D453" s="7">
        <v>110</v>
      </c>
      <c r="E453" s="7">
        <v>45</v>
      </c>
      <c r="F453" s="7">
        <v>845</v>
      </c>
      <c r="G453" s="7" t="s">
        <v>2457</v>
      </c>
      <c r="H453" s="7">
        <v>1000</v>
      </c>
      <c r="I453" s="7">
        <v>66462600</v>
      </c>
      <c r="J453" s="7" t="s">
        <v>31</v>
      </c>
      <c r="K453" s="7" t="s">
        <v>584</v>
      </c>
      <c r="L453" s="7" t="s">
        <v>19848</v>
      </c>
      <c r="M453" s="7">
        <v>141533</v>
      </c>
      <c r="N453" s="7">
        <v>4714</v>
      </c>
      <c r="O453" s="7" t="s">
        <v>1020</v>
      </c>
      <c r="P453" s="7">
        <v>3</v>
      </c>
      <c r="Q453" s="7" t="s">
        <v>2458</v>
      </c>
      <c r="R453" s="7" t="s">
        <v>2459</v>
      </c>
      <c r="S453" s="7">
        <v>786</v>
      </c>
      <c r="T453" s="7" t="s">
        <v>36</v>
      </c>
      <c r="U453" s="7" t="s">
        <v>37</v>
      </c>
      <c r="V453" s="7" t="s">
        <v>38</v>
      </c>
      <c r="W453" s="7">
        <v>78000000</v>
      </c>
      <c r="X453" s="7">
        <v>2003</v>
      </c>
      <c r="Y453" s="7">
        <v>872</v>
      </c>
      <c r="Z453" s="7">
        <v>5.8</v>
      </c>
      <c r="AA453" s="7">
        <v>2.35</v>
      </c>
      <c r="AB453" s="7">
        <v>0</v>
      </c>
    </row>
    <row r="454" spans="1:28" x14ac:dyDescent="0.25">
      <c r="A454" s="7" t="s">
        <v>28</v>
      </c>
      <c r="B454" s="7" t="s">
        <v>2460</v>
      </c>
      <c r="C454" s="7">
        <v>306</v>
      </c>
      <c r="D454" s="7">
        <v>98</v>
      </c>
      <c r="E454" s="7">
        <v>275</v>
      </c>
      <c r="F454" s="7">
        <v>1000</v>
      </c>
      <c r="G454" s="7" t="s">
        <v>2461</v>
      </c>
      <c r="H454" s="7">
        <v>7000</v>
      </c>
      <c r="I454" s="7">
        <v>368000000</v>
      </c>
      <c r="J454" s="7" t="s">
        <v>1746</v>
      </c>
      <c r="K454" s="7" t="s">
        <v>442</v>
      </c>
      <c r="L454" s="7" t="s">
        <v>19849</v>
      </c>
      <c r="M454" s="7">
        <v>286877</v>
      </c>
      <c r="N454" s="7">
        <v>11905</v>
      </c>
      <c r="O454" s="7" t="s">
        <v>689</v>
      </c>
      <c r="P454" s="7">
        <v>0</v>
      </c>
      <c r="Q454" s="7" t="s">
        <v>2462</v>
      </c>
      <c r="R454" s="7" t="s">
        <v>2463</v>
      </c>
      <c r="S454" s="7">
        <v>284</v>
      </c>
      <c r="T454" s="7" t="s">
        <v>36</v>
      </c>
      <c r="U454" s="7" t="s">
        <v>37</v>
      </c>
      <c r="V454" s="7" t="s">
        <v>86</v>
      </c>
      <c r="W454" s="7">
        <v>76000000</v>
      </c>
      <c r="X454" s="7">
        <v>2013</v>
      </c>
      <c r="Y454" s="7">
        <v>2000</v>
      </c>
      <c r="Z454" s="7">
        <v>7.5</v>
      </c>
      <c r="AA454" s="7">
        <v>1.85</v>
      </c>
      <c r="AB454" s="7">
        <v>56000</v>
      </c>
    </row>
    <row r="455" spans="1:28" x14ac:dyDescent="0.25">
      <c r="A455" s="7" t="s">
        <v>28</v>
      </c>
      <c r="B455" s="7" t="s">
        <v>679</v>
      </c>
      <c r="C455" s="7">
        <v>181</v>
      </c>
      <c r="D455" s="7">
        <v>86</v>
      </c>
      <c r="E455" s="7">
        <v>35</v>
      </c>
      <c r="F455" s="7">
        <v>179</v>
      </c>
      <c r="G455" s="7" t="s">
        <v>683</v>
      </c>
      <c r="H455" s="7">
        <v>851</v>
      </c>
      <c r="I455" s="7">
        <v>193000000</v>
      </c>
      <c r="J455" s="7" t="s">
        <v>403</v>
      </c>
      <c r="K455" s="7" t="s">
        <v>680</v>
      </c>
      <c r="L455" s="7" t="s">
        <v>19852</v>
      </c>
      <c r="M455" s="7">
        <v>266636</v>
      </c>
      <c r="N455" s="7">
        <v>1777</v>
      </c>
      <c r="O455" s="7" t="s">
        <v>969</v>
      </c>
      <c r="P455" s="7">
        <v>0</v>
      </c>
      <c r="Q455" s="7" t="s">
        <v>2472</v>
      </c>
      <c r="R455" s="7" t="s">
        <v>2473</v>
      </c>
      <c r="S455" s="7">
        <v>385</v>
      </c>
      <c r="T455" s="7" t="s">
        <v>36</v>
      </c>
      <c r="U455" s="7" t="s">
        <v>37</v>
      </c>
      <c r="V455" s="7" t="s">
        <v>86</v>
      </c>
      <c r="W455" s="7">
        <v>75000000</v>
      </c>
      <c r="X455" s="7">
        <v>2005</v>
      </c>
      <c r="Y455" s="7">
        <v>436</v>
      </c>
      <c r="Z455" s="7">
        <v>6.9</v>
      </c>
      <c r="AA455" s="7">
        <v>1.85</v>
      </c>
      <c r="AB455" s="7">
        <v>0</v>
      </c>
    </row>
    <row r="456" spans="1:28" x14ac:dyDescent="0.25">
      <c r="A456" s="7" t="s">
        <v>28</v>
      </c>
      <c r="B456" s="7" t="s">
        <v>1023</v>
      </c>
      <c r="C456" s="7">
        <v>372</v>
      </c>
      <c r="D456" s="7">
        <v>109</v>
      </c>
      <c r="E456" s="7">
        <v>0</v>
      </c>
      <c r="F456" s="7">
        <v>18</v>
      </c>
      <c r="G456" s="7" t="s">
        <v>2474</v>
      </c>
      <c r="H456" s="7">
        <v>16000</v>
      </c>
      <c r="I456" s="7">
        <v>35286428</v>
      </c>
      <c r="J456" s="7" t="s">
        <v>2220</v>
      </c>
      <c r="K456" s="7" t="s">
        <v>327</v>
      </c>
      <c r="L456" s="7" t="s">
        <v>19853</v>
      </c>
      <c r="M456" s="7">
        <v>361767</v>
      </c>
      <c r="N456" s="7">
        <v>16479</v>
      </c>
      <c r="O456" s="7" t="s">
        <v>2475</v>
      </c>
      <c r="P456" s="7">
        <v>0</v>
      </c>
      <c r="Q456" s="7" t="s">
        <v>2476</v>
      </c>
      <c r="R456" s="7" t="s">
        <v>2477</v>
      </c>
      <c r="S456" s="7">
        <v>1206</v>
      </c>
      <c r="T456" s="7" t="s">
        <v>36</v>
      </c>
      <c r="U456" s="7" t="s">
        <v>37</v>
      </c>
      <c r="V456" s="7" t="s">
        <v>499</v>
      </c>
      <c r="W456" s="7">
        <v>76000000</v>
      </c>
      <c r="X456" s="7">
        <v>2006</v>
      </c>
      <c r="Y456" s="7">
        <v>430</v>
      </c>
      <c r="Z456" s="7">
        <v>7.9</v>
      </c>
      <c r="AA456" s="7">
        <v>1.85</v>
      </c>
      <c r="AB456" s="7">
        <v>17000</v>
      </c>
    </row>
    <row r="457" spans="1:28" x14ac:dyDescent="0.25">
      <c r="A457" s="7" t="s">
        <v>28</v>
      </c>
      <c r="B457" s="7" t="s">
        <v>106</v>
      </c>
      <c r="C457" s="7">
        <v>290</v>
      </c>
      <c r="D457" s="7">
        <v>104</v>
      </c>
      <c r="E457" s="7">
        <v>0</v>
      </c>
      <c r="F457" s="7">
        <v>505</v>
      </c>
      <c r="G457" s="7" t="s">
        <v>2478</v>
      </c>
      <c r="H457" s="7">
        <v>20000</v>
      </c>
      <c r="I457" s="7">
        <v>157000000</v>
      </c>
      <c r="J457" s="7" t="s">
        <v>67</v>
      </c>
      <c r="K457" s="7" t="s">
        <v>228</v>
      </c>
      <c r="L457" s="7" t="s">
        <v>19854</v>
      </c>
      <c r="M457" s="7">
        <v>452928</v>
      </c>
      <c r="N457" s="7">
        <v>21397</v>
      </c>
      <c r="O457" s="7" t="s">
        <v>1078</v>
      </c>
      <c r="P457" s="7">
        <v>0</v>
      </c>
      <c r="Q457" s="7" t="s">
        <v>2479</v>
      </c>
      <c r="R457" s="7" t="s">
        <v>2480</v>
      </c>
      <c r="S457" s="7">
        <v>1401</v>
      </c>
      <c r="T457" s="7" t="s">
        <v>36</v>
      </c>
      <c r="U457" s="7" t="s">
        <v>37</v>
      </c>
      <c r="V457" s="7" t="s">
        <v>38</v>
      </c>
      <c r="W457" s="7">
        <v>75000000</v>
      </c>
      <c r="X457" s="7">
        <v>2000</v>
      </c>
      <c r="Y457" s="7">
        <v>764</v>
      </c>
      <c r="Z457" s="7">
        <v>7.4</v>
      </c>
      <c r="AA457" s="7">
        <v>2.35</v>
      </c>
      <c r="AB457" s="7">
        <v>0</v>
      </c>
    </row>
    <row r="458" spans="1:28" x14ac:dyDescent="0.25">
      <c r="A458" s="7" t="s">
        <v>28</v>
      </c>
      <c r="B458" s="7" t="s">
        <v>1792</v>
      </c>
      <c r="C458" s="7">
        <v>316</v>
      </c>
      <c r="D458" s="7">
        <v>110</v>
      </c>
      <c r="E458" s="7">
        <v>335</v>
      </c>
      <c r="F458" s="7">
        <v>988</v>
      </c>
      <c r="G458" s="7" t="s">
        <v>398</v>
      </c>
      <c r="H458" s="7">
        <v>11000</v>
      </c>
      <c r="I458" s="7">
        <v>135000000</v>
      </c>
      <c r="J458" s="7" t="s">
        <v>2481</v>
      </c>
      <c r="K458" s="7" t="s">
        <v>482</v>
      </c>
      <c r="L458" s="7" t="s">
        <v>19855</v>
      </c>
      <c r="M458" s="7">
        <v>299852</v>
      </c>
      <c r="N458" s="7">
        <v>25763</v>
      </c>
      <c r="O458" s="7" t="s">
        <v>283</v>
      </c>
      <c r="P458" s="7">
        <v>0</v>
      </c>
      <c r="Q458" s="7" t="s">
        <v>2482</v>
      </c>
      <c r="R458" s="7" t="s">
        <v>2483</v>
      </c>
      <c r="S458" s="7">
        <v>713</v>
      </c>
      <c r="T458" s="7" t="s">
        <v>36</v>
      </c>
      <c r="U458" s="7" t="s">
        <v>37</v>
      </c>
      <c r="V458" s="7" t="s">
        <v>499</v>
      </c>
      <c r="W458" s="7">
        <v>75000000</v>
      </c>
      <c r="X458" s="7">
        <v>2008</v>
      </c>
      <c r="Y458" s="7">
        <v>11000</v>
      </c>
      <c r="Z458" s="7">
        <v>6.7</v>
      </c>
      <c r="AA458" s="7">
        <v>2.35</v>
      </c>
      <c r="AB458" s="7">
        <v>0</v>
      </c>
    </row>
    <row r="459" spans="1:28" x14ac:dyDescent="0.25">
      <c r="A459" s="7" t="s">
        <v>28</v>
      </c>
      <c r="B459" s="7" t="s">
        <v>1071</v>
      </c>
      <c r="C459" s="7">
        <v>164</v>
      </c>
      <c r="D459" s="7">
        <v>115</v>
      </c>
      <c r="E459" s="7">
        <v>107</v>
      </c>
      <c r="F459" s="7">
        <v>241</v>
      </c>
      <c r="G459" s="7" t="s">
        <v>2488</v>
      </c>
      <c r="H459" s="7">
        <v>835</v>
      </c>
      <c r="I459" s="7">
        <v>195000000</v>
      </c>
      <c r="J459" s="7" t="s">
        <v>873</v>
      </c>
      <c r="K459" s="7" t="s">
        <v>1752</v>
      </c>
      <c r="L459" s="7" t="s">
        <v>19857</v>
      </c>
      <c r="M459" s="7">
        <v>194249</v>
      </c>
      <c r="N459" s="7">
        <v>1815</v>
      </c>
      <c r="O459" s="7" t="s">
        <v>2489</v>
      </c>
      <c r="P459" s="7">
        <v>0</v>
      </c>
      <c r="Q459" s="7" t="s">
        <v>2490</v>
      </c>
      <c r="R459" s="7" t="s">
        <v>2491</v>
      </c>
      <c r="S459" s="7">
        <v>253</v>
      </c>
      <c r="T459" s="7" t="s">
        <v>36</v>
      </c>
      <c r="U459" s="7" t="s">
        <v>37</v>
      </c>
      <c r="V459" s="7" t="s">
        <v>86</v>
      </c>
      <c r="W459" s="7">
        <v>80000000</v>
      </c>
      <c r="X459" s="7">
        <v>2006</v>
      </c>
      <c r="Y459" s="7">
        <v>590</v>
      </c>
      <c r="Z459" s="7">
        <v>6.9</v>
      </c>
      <c r="AA459" s="7">
        <v>1.85</v>
      </c>
      <c r="AB459" s="7">
        <v>0</v>
      </c>
    </row>
    <row r="460" spans="1:28" x14ac:dyDescent="0.25">
      <c r="A460" s="7" t="s">
        <v>28</v>
      </c>
      <c r="B460" s="7" t="s">
        <v>2046</v>
      </c>
      <c r="C460" s="7">
        <v>147</v>
      </c>
      <c r="D460" s="7">
        <v>99</v>
      </c>
      <c r="E460" s="7">
        <v>88</v>
      </c>
      <c r="F460" s="7">
        <v>328</v>
      </c>
      <c r="G460" s="7" t="s">
        <v>2492</v>
      </c>
      <c r="H460" s="7">
        <v>11000</v>
      </c>
      <c r="I460" s="7">
        <v>121000000</v>
      </c>
      <c r="J460" s="7" t="s">
        <v>1402</v>
      </c>
      <c r="K460" s="7" t="s">
        <v>1812</v>
      </c>
      <c r="L460" s="7" t="s">
        <v>19858</v>
      </c>
      <c r="M460" s="7">
        <v>266103</v>
      </c>
      <c r="N460" s="7">
        <v>12952</v>
      </c>
      <c r="O460" s="7" t="s">
        <v>2493</v>
      </c>
      <c r="P460" s="7">
        <v>2</v>
      </c>
      <c r="Q460" s="7" t="s">
        <v>2494</v>
      </c>
      <c r="R460" s="7" t="s">
        <v>2495</v>
      </c>
      <c r="S460" s="7">
        <v>456</v>
      </c>
      <c r="T460" s="7" t="s">
        <v>36</v>
      </c>
      <c r="U460" s="7" t="s">
        <v>37</v>
      </c>
      <c r="V460" s="7" t="s">
        <v>38</v>
      </c>
      <c r="W460" s="7">
        <v>75000000</v>
      </c>
      <c r="X460" s="7">
        <v>2004</v>
      </c>
      <c r="Y460" s="7">
        <v>427</v>
      </c>
      <c r="Z460" s="7">
        <v>6.8</v>
      </c>
      <c r="AA460" s="7">
        <v>2.35</v>
      </c>
      <c r="AB460" s="7">
        <v>11000</v>
      </c>
    </row>
    <row r="461" spans="1:28" x14ac:dyDescent="0.25">
      <c r="A461" s="7" t="s">
        <v>28</v>
      </c>
      <c r="B461" s="7" t="s">
        <v>2161</v>
      </c>
      <c r="C461" s="7">
        <v>219</v>
      </c>
      <c r="D461" s="7">
        <v>117</v>
      </c>
      <c r="E461" s="7">
        <v>163</v>
      </c>
      <c r="F461" s="7">
        <v>260</v>
      </c>
      <c r="G461" s="7" t="s">
        <v>2496</v>
      </c>
      <c r="H461" s="7">
        <v>719</v>
      </c>
      <c r="I461" s="7">
        <v>119000000</v>
      </c>
      <c r="J461" s="7" t="s">
        <v>2497</v>
      </c>
      <c r="K461" s="7" t="s">
        <v>2498</v>
      </c>
      <c r="L461" s="7" t="s">
        <v>19859</v>
      </c>
      <c r="M461" s="7">
        <v>98693</v>
      </c>
      <c r="N461" s="7">
        <v>1673</v>
      </c>
      <c r="O461" s="7" t="s">
        <v>2499</v>
      </c>
      <c r="P461" s="7">
        <v>9</v>
      </c>
      <c r="Q461" s="7" t="s">
        <v>2500</v>
      </c>
      <c r="R461" s="7" t="s">
        <v>2501</v>
      </c>
      <c r="S461" s="7">
        <v>401</v>
      </c>
      <c r="T461" s="7" t="s">
        <v>36</v>
      </c>
      <c r="U461" s="7" t="s">
        <v>37</v>
      </c>
      <c r="V461" s="7" t="s">
        <v>86</v>
      </c>
      <c r="W461" s="7">
        <v>75000000</v>
      </c>
      <c r="X461" s="7">
        <v>2007</v>
      </c>
      <c r="Y461" s="7">
        <v>339</v>
      </c>
      <c r="Z461" s="7">
        <v>6.7</v>
      </c>
      <c r="AA461" s="7">
        <v>2.35</v>
      </c>
      <c r="AB461" s="7">
        <v>0</v>
      </c>
    </row>
    <row r="462" spans="1:28" x14ac:dyDescent="0.25">
      <c r="A462" s="7" t="s">
        <v>28</v>
      </c>
      <c r="B462" s="7" t="s">
        <v>1719</v>
      </c>
      <c r="C462" s="7">
        <v>167</v>
      </c>
      <c r="D462" s="7">
        <v>125</v>
      </c>
      <c r="E462" s="7">
        <v>212</v>
      </c>
      <c r="F462" s="7">
        <v>394</v>
      </c>
      <c r="G462" s="7" t="s">
        <v>2502</v>
      </c>
      <c r="H462" s="7">
        <v>613</v>
      </c>
      <c r="I462" s="7">
        <v>41814863</v>
      </c>
      <c r="J462" s="7" t="s">
        <v>2503</v>
      </c>
      <c r="K462" s="7" t="s">
        <v>926</v>
      </c>
      <c r="L462" s="7" t="s">
        <v>19860</v>
      </c>
      <c r="M462" s="7">
        <v>28635</v>
      </c>
      <c r="N462" s="7">
        <v>1970</v>
      </c>
      <c r="O462" s="7" t="s">
        <v>2504</v>
      </c>
      <c r="P462" s="7">
        <v>0</v>
      </c>
      <c r="Q462" s="7" t="s">
        <v>2505</v>
      </c>
      <c r="R462" s="7" t="s">
        <v>2506</v>
      </c>
      <c r="S462" s="7">
        <v>308</v>
      </c>
      <c r="T462" s="7" t="s">
        <v>36</v>
      </c>
      <c r="U462" s="7" t="s">
        <v>37</v>
      </c>
      <c r="V462" s="7" t="s">
        <v>499</v>
      </c>
      <c r="W462" s="7">
        <v>50000000</v>
      </c>
      <c r="X462" s="7">
        <v>2004</v>
      </c>
      <c r="Y462" s="7">
        <v>422</v>
      </c>
      <c r="Z462" s="7">
        <v>5.0999999999999996</v>
      </c>
      <c r="AA462" s="7">
        <v>2</v>
      </c>
      <c r="AB462" s="7">
        <v>893</v>
      </c>
    </row>
    <row r="463" spans="1:28" x14ac:dyDescent="0.25">
      <c r="A463" s="7" t="s">
        <v>28</v>
      </c>
      <c r="B463" s="7" t="s">
        <v>938</v>
      </c>
      <c r="C463" s="7">
        <v>384</v>
      </c>
      <c r="D463" s="7">
        <v>125</v>
      </c>
      <c r="E463" s="7">
        <v>255</v>
      </c>
      <c r="F463" s="7">
        <v>963</v>
      </c>
      <c r="G463" s="7" t="s">
        <v>283</v>
      </c>
      <c r="H463" s="7">
        <v>11000</v>
      </c>
      <c r="I463" s="7">
        <v>118000000</v>
      </c>
      <c r="J463" s="7" t="s">
        <v>1841</v>
      </c>
      <c r="K463" s="7" t="s">
        <v>398</v>
      </c>
      <c r="L463" s="7" t="s">
        <v>19862</v>
      </c>
      <c r="M463" s="7">
        <v>447979</v>
      </c>
      <c r="N463" s="7">
        <v>13312</v>
      </c>
      <c r="O463" s="7" t="s">
        <v>2511</v>
      </c>
      <c r="P463" s="7">
        <v>6</v>
      </c>
      <c r="Q463" s="7" t="s">
        <v>2512</v>
      </c>
      <c r="R463" s="7" t="s">
        <v>2513</v>
      </c>
      <c r="S463" s="7">
        <v>629</v>
      </c>
      <c r="T463" s="7" t="s">
        <v>36</v>
      </c>
      <c r="U463" s="7" t="s">
        <v>37</v>
      </c>
      <c r="V463" s="7" t="s">
        <v>38</v>
      </c>
      <c r="W463" s="7">
        <v>75000000</v>
      </c>
      <c r="X463" s="7">
        <v>2013</v>
      </c>
      <c r="Y463" s="7">
        <v>988</v>
      </c>
      <c r="Z463" s="7">
        <v>7.3</v>
      </c>
      <c r="AA463" s="7">
        <v>2.35</v>
      </c>
      <c r="AB463" s="7">
        <v>105000</v>
      </c>
    </row>
    <row r="464" spans="1:28" x14ac:dyDescent="0.25">
      <c r="A464" s="7" t="s">
        <v>28</v>
      </c>
      <c r="B464" s="7" t="s">
        <v>1810</v>
      </c>
      <c r="C464" s="7">
        <v>179</v>
      </c>
      <c r="D464" s="7">
        <v>102</v>
      </c>
      <c r="E464" s="7">
        <v>221</v>
      </c>
      <c r="F464" s="7">
        <v>4000</v>
      </c>
      <c r="G464" s="7" t="s">
        <v>1812</v>
      </c>
      <c r="H464" s="7">
        <v>12000</v>
      </c>
      <c r="I464" s="7">
        <v>162000000</v>
      </c>
      <c r="J464" s="7" t="s">
        <v>1394</v>
      </c>
      <c r="K464" s="7" t="s">
        <v>236</v>
      </c>
      <c r="L464" s="7" t="s">
        <v>19863</v>
      </c>
      <c r="M464" s="7">
        <v>181443</v>
      </c>
      <c r="N464" s="7">
        <v>28497</v>
      </c>
      <c r="O464" s="7" t="s">
        <v>421</v>
      </c>
      <c r="P464" s="7">
        <v>4</v>
      </c>
      <c r="Q464" s="7" t="s">
        <v>2514</v>
      </c>
      <c r="R464" s="7" t="s">
        <v>2515</v>
      </c>
      <c r="S464" s="7">
        <v>311</v>
      </c>
      <c r="T464" s="7" t="s">
        <v>36</v>
      </c>
      <c r="U464" s="7" t="s">
        <v>37</v>
      </c>
      <c r="V464" s="7" t="s">
        <v>38</v>
      </c>
      <c r="W464" s="7">
        <v>80000000</v>
      </c>
      <c r="X464" s="7">
        <v>2010</v>
      </c>
      <c r="Y464" s="7">
        <v>11000</v>
      </c>
      <c r="Z464" s="7">
        <v>6</v>
      </c>
      <c r="AA464" s="7">
        <v>1.85</v>
      </c>
      <c r="AB464" s="7">
        <v>12000</v>
      </c>
    </row>
    <row r="465" spans="1:28" x14ac:dyDescent="0.25">
      <c r="A465" s="7" t="s">
        <v>28</v>
      </c>
      <c r="B465" s="7" t="s">
        <v>334</v>
      </c>
      <c r="C465" s="7">
        <v>151</v>
      </c>
      <c r="D465" s="7">
        <v>128</v>
      </c>
      <c r="E465" s="7">
        <v>14000</v>
      </c>
      <c r="F465" s="7">
        <v>232</v>
      </c>
      <c r="G465" s="7" t="s">
        <v>1373</v>
      </c>
      <c r="H465" s="7">
        <v>15000</v>
      </c>
      <c r="I465" s="7">
        <v>77032279</v>
      </c>
      <c r="J465" s="7" t="s">
        <v>2096</v>
      </c>
      <c r="K465" s="7" t="s">
        <v>278</v>
      </c>
      <c r="L465" s="7" t="s">
        <v>19864</v>
      </c>
      <c r="M465" s="7">
        <v>303864</v>
      </c>
      <c r="N465" s="7">
        <v>16199</v>
      </c>
      <c r="O465" s="7" t="s">
        <v>2516</v>
      </c>
      <c r="P465" s="7">
        <v>0</v>
      </c>
      <c r="Q465" s="7" t="s">
        <v>2517</v>
      </c>
      <c r="R465" s="7" t="s">
        <v>2518</v>
      </c>
      <c r="S465" s="7">
        <v>596</v>
      </c>
      <c r="T465" s="7" t="s">
        <v>36</v>
      </c>
      <c r="U465" s="7" t="s">
        <v>37</v>
      </c>
      <c r="V465" s="7" t="s">
        <v>38</v>
      </c>
      <c r="W465" s="7">
        <v>60000000</v>
      </c>
      <c r="X465" s="7">
        <v>2004</v>
      </c>
      <c r="Y465" s="7">
        <v>466</v>
      </c>
      <c r="Z465" s="7">
        <v>7.3</v>
      </c>
      <c r="AA465" s="7">
        <v>1.85</v>
      </c>
      <c r="AB465" s="7">
        <v>16000</v>
      </c>
    </row>
    <row r="466" spans="1:28" x14ac:dyDescent="0.25">
      <c r="A466" s="7" t="s">
        <v>28</v>
      </c>
      <c r="B466" s="7" t="s">
        <v>1847</v>
      </c>
      <c r="C466" s="7">
        <v>107</v>
      </c>
      <c r="D466" s="7">
        <v>100</v>
      </c>
      <c r="E466" s="7">
        <v>87</v>
      </c>
      <c r="F466" s="7">
        <v>446</v>
      </c>
      <c r="G466" s="7" t="s">
        <v>2523</v>
      </c>
      <c r="H466" s="7">
        <v>3000</v>
      </c>
      <c r="I466" s="7">
        <v>73023275</v>
      </c>
      <c r="J466" s="7" t="s">
        <v>2524</v>
      </c>
      <c r="K466" s="7" t="s">
        <v>218</v>
      </c>
      <c r="L466" s="7" t="s">
        <v>19866</v>
      </c>
      <c r="M466" s="7">
        <v>16271</v>
      </c>
      <c r="N466" s="7">
        <v>5174</v>
      </c>
      <c r="O466" s="7" t="s">
        <v>2525</v>
      </c>
      <c r="P466" s="7">
        <v>4</v>
      </c>
      <c r="Q466" s="7" t="s">
        <v>2526</v>
      </c>
      <c r="R466" s="7" t="s">
        <v>2527</v>
      </c>
      <c r="S466" s="7">
        <v>57</v>
      </c>
      <c r="T466" s="7" t="s">
        <v>36</v>
      </c>
      <c r="U466" s="7" t="s">
        <v>37</v>
      </c>
      <c r="V466" s="7" t="s">
        <v>86</v>
      </c>
      <c r="W466" s="7">
        <v>35000000</v>
      </c>
      <c r="X466" s="7">
        <v>2009</v>
      </c>
      <c r="Y466" s="7">
        <v>576</v>
      </c>
      <c r="Z466" s="7">
        <v>5.4</v>
      </c>
      <c r="AA466" s="7">
        <v>1.85</v>
      </c>
      <c r="AB466" s="7">
        <v>1000</v>
      </c>
    </row>
    <row r="467" spans="1:28" x14ac:dyDescent="0.25">
      <c r="A467" s="7" t="s">
        <v>28</v>
      </c>
      <c r="B467" s="7" t="s">
        <v>270</v>
      </c>
      <c r="C467" s="7">
        <v>134</v>
      </c>
      <c r="D467" s="7">
        <v>124</v>
      </c>
      <c r="E467" s="7">
        <v>258</v>
      </c>
      <c r="F467" s="7">
        <v>748</v>
      </c>
      <c r="G467" s="7" t="s">
        <v>1105</v>
      </c>
      <c r="H467" s="7">
        <v>867</v>
      </c>
      <c r="I467" s="7">
        <v>68473360</v>
      </c>
      <c r="J467" s="7" t="s">
        <v>606</v>
      </c>
      <c r="K467" s="7" t="s">
        <v>2528</v>
      </c>
      <c r="L467" s="7" t="s">
        <v>19867</v>
      </c>
      <c r="M467" s="7">
        <v>49536</v>
      </c>
      <c r="N467" s="7">
        <v>3424</v>
      </c>
      <c r="O467" s="7" t="s">
        <v>865</v>
      </c>
      <c r="P467" s="7">
        <v>0</v>
      </c>
      <c r="Q467" s="7" t="s">
        <v>2529</v>
      </c>
      <c r="R467" s="7" t="s">
        <v>2530</v>
      </c>
      <c r="S467" s="7">
        <v>379</v>
      </c>
      <c r="T467" s="7" t="s">
        <v>36</v>
      </c>
      <c r="U467" s="7" t="s">
        <v>37</v>
      </c>
      <c r="V467" s="7" t="s">
        <v>38</v>
      </c>
      <c r="W467" s="7">
        <v>75000000</v>
      </c>
      <c r="X467" s="7">
        <v>2000</v>
      </c>
      <c r="Y467" s="7">
        <v>826</v>
      </c>
      <c r="Z467" s="7">
        <v>5.9</v>
      </c>
      <c r="AA467" s="7">
        <v>1.85</v>
      </c>
      <c r="AB467" s="7">
        <v>0</v>
      </c>
    </row>
    <row r="468" spans="1:28" x14ac:dyDescent="0.25">
      <c r="A468" s="7" t="s">
        <v>28</v>
      </c>
      <c r="B468" s="7" t="s">
        <v>2531</v>
      </c>
      <c r="C468" s="7">
        <v>269</v>
      </c>
      <c r="D468" s="7">
        <v>102</v>
      </c>
      <c r="E468" s="7">
        <v>0</v>
      </c>
      <c r="F468" s="7">
        <v>15000</v>
      </c>
      <c r="G468" s="7" t="s">
        <v>278</v>
      </c>
      <c r="H468" s="7">
        <v>22000</v>
      </c>
      <c r="I468" s="7">
        <v>66636385</v>
      </c>
      <c r="J468" s="7" t="s">
        <v>2532</v>
      </c>
      <c r="K468" s="7" t="s">
        <v>593</v>
      </c>
      <c r="L468" s="7" t="s">
        <v>19868</v>
      </c>
      <c r="M468" s="7">
        <v>88451</v>
      </c>
      <c r="N468" s="7">
        <v>60646</v>
      </c>
      <c r="O468" s="7" t="s">
        <v>2533</v>
      </c>
      <c r="P468" s="7">
        <v>1</v>
      </c>
      <c r="Q468" s="7" t="s">
        <v>2534</v>
      </c>
      <c r="R468" s="7" t="s">
        <v>2535</v>
      </c>
      <c r="S468" s="7">
        <v>289</v>
      </c>
      <c r="T468" s="7" t="s">
        <v>36</v>
      </c>
      <c r="U468" s="7" t="s">
        <v>37</v>
      </c>
      <c r="V468" s="7" t="s">
        <v>499</v>
      </c>
      <c r="W468" s="7">
        <v>75000000</v>
      </c>
      <c r="X468" s="7">
        <v>2007</v>
      </c>
      <c r="Y468" s="7">
        <v>15000</v>
      </c>
      <c r="Z468" s="7">
        <v>7.1</v>
      </c>
      <c r="AA468" s="7">
        <v>1.85</v>
      </c>
      <c r="AB468" s="7">
        <v>0</v>
      </c>
    </row>
    <row r="469" spans="1:28" x14ac:dyDescent="0.25">
      <c r="A469" s="7" t="s">
        <v>28</v>
      </c>
      <c r="B469" s="7" t="s">
        <v>1652</v>
      </c>
      <c r="C469" s="7">
        <v>143</v>
      </c>
      <c r="D469" s="7">
        <v>90</v>
      </c>
      <c r="E469" s="7">
        <v>10</v>
      </c>
      <c r="F469" s="7">
        <v>11000</v>
      </c>
      <c r="G469" s="7" t="s">
        <v>416</v>
      </c>
      <c r="H469" s="7">
        <v>22000</v>
      </c>
      <c r="I469" s="7">
        <v>161000000</v>
      </c>
      <c r="J469" s="7" t="s">
        <v>403</v>
      </c>
      <c r="K469" s="7" t="s">
        <v>1455</v>
      </c>
      <c r="L469" s="7" t="s">
        <v>19869</v>
      </c>
      <c r="M469" s="7">
        <v>132415</v>
      </c>
      <c r="N469" s="7">
        <v>63165</v>
      </c>
      <c r="O469" s="7" t="s">
        <v>482</v>
      </c>
      <c r="P469" s="7">
        <v>0</v>
      </c>
      <c r="Q469" s="7" t="s">
        <v>2536</v>
      </c>
      <c r="R469" s="7" t="s">
        <v>2537</v>
      </c>
      <c r="S469" s="7">
        <v>288</v>
      </c>
      <c r="T469" s="7" t="s">
        <v>36</v>
      </c>
      <c r="U469" s="7" t="s">
        <v>37</v>
      </c>
      <c r="V469" s="7" t="s">
        <v>86</v>
      </c>
      <c r="W469" s="7">
        <v>75000000</v>
      </c>
      <c r="X469" s="7">
        <v>2004</v>
      </c>
      <c r="Y469" s="7">
        <v>17000</v>
      </c>
      <c r="Z469" s="7">
        <v>6</v>
      </c>
      <c r="AA469" s="7">
        <v>1.85</v>
      </c>
      <c r="AB469" s="7">
        <v>0</v>
      </c>
    </row>
    <row r="470" spans="1:28" x14ac:dyDescent="0.25">
      <c r="A470" s="7" t="s">
        <v>28</v>
      </c>
      <c r="B470" s="7" t="s">
        <v>930</v>
      </c>
      <c r="C470" s="7">
        <v>241</v>
      </c>
      <c r="D470" s="7">
        <v>130</v>
      </c>
      <c r="E470" s="7">
        <v>386</v>
      </c>
      <c r="F470" s="7">
        <v>525</v>
      </c>
      <c r="G470" s="7" t="s">
        <v>2538</v>
      </c>
      <c r="H470" s="7">
        <v>912</v>
      </c>
      <c r="I470" s="7">
        <v>103000000</v>
      </c>
      <c r="J470" s="7" t="s">
        <v>2539</v>
      </c>
      <c r="K470" s="7" t="s">
        <v>2540</v>
      </c>
      <c r="L470" s="7" t="s">
        <v>19870</v>
      </c>
      <c r="M470" s="7">
        <v>55901</v>
      </c>
      <c r="N470" s="7">
        <v>2856</v>
      </c>
      <c r="O470" s="7" t="s">
        <v>1386</v>
      </c>
      <c r="P470" s="7">
        <v>0</v>
      </c>
      <c r="Q470" s="7" t="s">
        <v>2541</v>
      </c>
      <c r="R470" s="7" t="s">
        <v>2542</v>
      </c>
      <c r="S470" s="7">
        <v>503</v>
      </c>
      <c r="T470" s="7" t="s">
        <v>36</v>
      </c>
      <c r="U470" s="7" t="s">
        <v>37</v>
      </c>
      <c r="V470" s="7" t="s">
        <v>38</v>
      </c>
      <c r="W470" s="7">
        <v>70000000</v>
      </c>
      <c r="X470" s="7">
        <v>2006</v>
      </c>
      <c r="Y470" s="7">
        <v>549</v>
      </c>
      <c r="Z470" s="7">
        <v>6.5</v>
      </c>
      <c r="AA470" s="7">
        <v>2.35</v>
      </c>
      <c r="AB470" s="7">
        <v>0</v>
      </c>
    </row>
    <row r="471" spans="1:28" x14ac:dyDescent="0.25">
      <c r="A471" s="7" t="s">
        <v>28</v>
      </c>
      <c r="B471" s="7" t="s">
        <v>2549</v>
      </c>
      <c r="C471" s="7">
        <v>161</v>
      </c>
      <c r="D471" s="7">
        <v>118</v>
      </c>
      <c r="E471" s="7">
        <v>473</v>
      </c>
      <c r="F471" s="7">
        <v>680</v>
      </c>
      <c r="G471" s="7" t="s">
        <v>2550</v>
      </c>
      <c r="H471" s="7">
        <v>12000</v>
      </c>
      <c r="I471" s="7">
        <v>55808744</v>
      </c>
      <c r="J471" s="7" t="s">
        <v>2551</v>
      </c>
      <c r="K471" s="7" t="s">
        <v>904</v>
      </c>
      <c r="L471" s="7" t="s">
        <v>19872</v>
      </c>
      <c r="M471" s="7">
        <v>59435</v>
      </c>
      <c r="N471" s="7">
        <v>15889</v>
      </c>
      <c r="O471" s="7" t="s">
        <v>1530</v>
      </c>
      <c r="P471" s="7">
        <v>4</v>
      </c>
      <c r="Q471" s="7" t="s">
        <v>2552</v>
      </c>
      <c r="R471" s="7" t="s">
        <v>2553</v>
      </c>
      <c r="S471" s="7">
        <v>323</v>
      </c>
      <c r="T471" s="7" t="s">
        <v>36</v>
      </c>
      <c r="U471" s="7" t="s">
        <v>37</v>
      </c>
      <c r="V471" s="7" t="s">
        <v>38</v>
      </c>
      <c r="W471" s="7">
        <v>53000000</v>
      </c>
      <c r="X471" s="7">
        <v>2005</v>
      </c>
      <c r="Y471" s="7">
        <v>1000</v>
      </c>
      <c r="Z471" s="7">
        <v>5.7</v>
      </c>
      <c r="AA471" s="7">
        <v>2.4</v>
      </c>
      <c r="AB471" s="7">
        <v>0</v>
      </c>
    </row>
    <row r="472" spans="1:28" x14ac:dyDescent="0.25">
      <c r="A472" s="7" t="s">
        <v>28</v>
      </c>
      <c r="B472" s="7" t="s">
        <v>334</v>
      </c>
      <c r="C472" s="7">
        <v>298</v>
      </c>
      <c r="D472" s="7">
        <v>163</v>
      </c>
      <c r="E472" s="7">
        <v>14000</v>
      </c>
      <c r="F472" s="7">
        <v>412</v>
      </c>
      <c r="G472" s="7" t="s">
        <v>2554</v>
      </c>
      <c r="H472" s="7">
        <v>745</v>
      </c>
      <c r="I472" s="7">
        <v>47379090</v>
      </c>
      <c r="J472" s="7" t="s">
        <v>2332</v>
      </c>
      <c r="K472" s="7" t="s">
        <v>721</v>
      </c>
      <c r="L472" s="7" t="s">
        <v>19873</v>
      </c>
      <c r="M472" s="7">
        <v>176936</v>
      </c>
      <c r="N472" s="7">
        <v>2529</v>
      </c>
      <c r="O472" s="7" t="s">
        <v>113</v>
      </c>
      <c r="P472" s="7">
        <v>0</v>
      </c>
      <c r="Q472" s="7" t="s">
        <v>2555</v>
      </c>
      <c r="R472" s="7" t="s">
        <v>2556</v>
      </c>
      <c r="S472" s="7">
        <v>824</v>
      </c>
      <c r="T472" s="7" t="s">
        <v>36</v>
      </c>
      <c r="U472" s="7" t="s">
        <v>1224</v>
      </c>
      <c r="V472" s="7" t="s">
        <v>499</v>
      </c>
      <c r="W472" s="7">
        <v>70000000</v>
      </c>
      <c r="X472" s="7">
        <v>2005</v>
      </c>
      <c r="Y472" s="7">
        <v>486</v>
      </c>
      <c r="Z472" s="7">
        <v>7.6</v>
      </c>
      <c r="AA472" s="7">
        <v>2.35</v>
      </c>
      <c r="AB472" s="7">
        <v>0</v>
      </c>
    </row>
    <row r="473" spans="1:28" x14ac:dyDescent="0.25">
      <c r="A473" s="7" t="s">
        <v>28</v>
      </c>
      <c r="B473" s="7" t="s">
        <v>2557</v>
      </c>
      <c r="C473" s="7">
        <v>89</v>
      </c>
      <c r="D473" s="7">
        <v>142</v>
      </c>
      <c r="E473" s="7">
        <v>845</v>
      </c>
      <c r="F473" s="7">
        <v>787</v>
      </c>
      <c r="G473" s="7" t="s">
        <v>1829</v>
      </c>
      <c r="H473" s="7">
        <v>13000</v>
      </c>
      <c r="I473" s="7">
        <v>43426961</v>
      </c>
      <c r="J473" s="7" t="s">
        <v>1591</v>
      </c>
      <c r="K473" s="7" t="s">
        <v>826</v>
      </c>
      <c r="L473" s="7" t="s">
        <v>19874</v>
      </c>
      <c r="M473" s="7">
        <v>93494</v>
      </c>
      <c r="N473" s="7">
        <v>16580</v>
      </c>
      <c r="O473" s="7" t="s">
        <v>1705</v>
      </c>
      <c r="P473" s="7">
        <v>1</v>
      </c>
      <c r="Q473" s="7" t="s">
        <v>2558</v>
      </c>
      <c r="R473" s="7" t="s">
        <v>2559</v>
      </c>
      <c r="S473" s="7">
        <v>394</v>
      </c>
      <c r="T473" s="7" t="s">
        <v>36</v>
      </c>
      <c r="U473" s="7" t="s">
        <v>37</v>
      </c>
      <c r="V473" s="7" t="s">
        <v>499</v>
      </c>
      <c r="W473" s="7">
        <v>70000000</v>
      </c>
      <c r="X473" s="7">
        <v>2003</v>
      </c>
      <c r="Y473" s="7">
        <v>1000</v>
      </c>
      <c r="Z473" s="7">
        <v>6.6</v>
      </c>
      <c r="AA473" s="7">
        <v>2.35</v>
      </c>
      <c r="AB473" s="7">
        <v>0</v>
      </c>
    </row>
    <row r="474" spans="1:28" x14ac:dyDescent="0.25">
      <c r="A474" s="7" t="s">
        <v>28</v>
      </c>
      <c r="B474" s="7" t="s">
        <v>2560</v>
      </c>
      <c r="C474" s="7">
        <v>140</v>
      </c>
      <c r="D474" s="7">
        <v>100</v>
      </c>
      <c r="E474" s="7">
        <v>126</v>
      </c>
      <c r="F474" s="7">
        <v>925</v>
      </c>
      <c r="G474" s="7" t="s">
        <v>995</v>
      </c>
      <c r="H474" s="7">
        <v>19000</v>
      </c>
      <c r="I474" s="7">
        <v>47000485</v>
      </c>
      <c r="J474" s="7" t="s">
        <v>2561</v>
      </c>
      <c r="K474" s="7" t="s">
        <v>2562</v>
      </c>
      <c r="L474" s="7" t="s">
        <v>19875</v>
      </c>
      <c r="M474" s="7">
        <v>72867</v>
      </c>
      <c r="N474" s="7">
        <v>25206</v>
      </c>
      <c r="O474" s="7" t="s">
        <v>1502</v>
      </c>
      <c r="P474" s="7">
        <v>2</v>
      </c>
      <c r="Q474" s="7" t="s">
        <v>2563</v>
      </c>
      <c r="R474" s="7" t="s">
        <v>2564</v>
      </c>
      <c r="S474" s="7">
        <v>120</v>
      </c>
      <c r="T474" s="7" t="s">
        <v>36</v>
      </c>
      <c r="U474" s="7" t="s">
        <v>37</v>
      </c>
      <c r="V474" s="7" t="s">
        <v>38</v>
      </c>
      <c r="W474" s="7">
        <v>75000000</v>
      </c>
      <c r="X474" s="7">
        <v>2010</v>
      </c>
      <c r="Y474" s="7">
        <v>1000</v>
      </c>
      <c r="Z474" s="7">
        <v>5.4</v>
      </c>
      <c r="AA474" s="7">
        <v>2.35</v>
      </c>
      <c r="AB474" s="7">
        <v>0</v>
      </c>
    </row>
    <row r="475" spans="1:28" x14ac:dyDescent="0.25">
      <c r="A475" s="7" t="s">
        <v>28</v>
      </c>
      <c r="B475" s="7" t="s">
        <v>1084</v>
      </c>
      <c r="C475" s="7">
        <v>362</v>
      </c>
      <c r="D475" s="7">
        <v>116</v>
      </c>
      <c r="E475" s="7">
        <v>0</v>
      </c>
      <c r="F475" s="7">
        <v>104</v>
      </c>
      <c r="G475" s="7" t="s">
        <v>314</v>
      </c>
      <c r="H475" s="7">
        <v>15000</v>
      </c>
      <c r="I475" s="7">
        <v>45434443</v>
      </c>
      <c r="J475" s="7" t="s">
        <v>1359</v>
      </c>
      <c r="K475" s="7" t="s">
        <v>102</v>
      </c>
      <c r="L475" s="7" t="s">
        <v>19876</v>
      </c>
      <c r="M475" s="7">
        <v>175960</v>
      </c>
      <c r="N475" s="7">
        <v>15735</v>
      </c>
      <c r="O475" s="7" t="s">
        <v>2565</v>
      </c>
      <c r="P475" s="7">
        <v>2</v>
      </c>
      <c r="Q475" s="7" t="s">
        <v>2566</v>
      </c>
      <c r="R475" s="7" t="s">
        <v>2567</v>
      </c>
      <c r="S475" s="7">
        <v>360</v>
      </c>
      <c r="T475" s="7" t="s">
        <v>36</v>
      </c>
      <c r="U475" s="7" t="s">
        <v>37</v>
      </c>
      <c r="V475" s="7" t="s">
        <v>38</v>
      </c>
      <c r="W475" s="7">
        <v>75000000</v>
      </c>
      <c r="X475" s="7">
        <v>2015</v>
      </c>
      <c r="Y475" s="7">
        <v>509</v>
      </c>
      <c r="Z475" s="7">
        <v>7.3</v>
      </c>
      <c r="AA475" s="7">
        <v>2.35</v>
      </c>
      <c r="AB475" s="7">
        <v>43000</v>
      </c>
    </row>
    <row r="476" spans="1:28" x14ac:dyDescent="0.25">
      <c r="A476" s="7" t="s">
        <v>28</v>
      </c>
      <c r="B476" s="7" t="s">
        <v>1182</v>
      </c>
      <c r="C476" s="7">
        <v>124</v>
      </c>
      <c r="D476" s="7">
        <v>131</v>
      </c>
      <c r="E476" s="7">
        <v>274</v>
      </c>
      <c r="F476" s="7">
        <v>138</v>
      </c>
      <c r="G476" s="7" t="s">
        <v>2568</v>
      </c>
      <c r="H476" s="7">
        <v>11000</v>
      </c>
      <c r="I476" s="7">
        <v>42044321</v>
      </c>
      <c r="J476" s="7" t="s">
        <v>1184</v>
      </c>
      <c r="K476" s="7" t="s">
        <v>1812</v>
      </c>
      <c r="L476" s="7" t="s">
        <v>19877</v>
      </c>
      <c r="M476" s="7">
        <v>65668</v>
      </c>
      <c r="N476" s="7">
        <v>12522</v>
      </c>
      <c r="O476" s="7" t="s">
        <v>2569</v>
      </c>
      <c r="P476" s="7">
        <v>2</v>
      </c>
      <c r="Q476" s="7" t="s">
        <v>2570</v>
      </c>
      <c r="R476" s="7" t="s">
        <v>2571</v>
      </c>
      <c r="S476" s="7">
        <v>342</v>
      </c>
      <c r="T476" s="7" t="s">
        <v>36</v>
      </c>
      <c r="U476" s="7" t="s">
        <v>37</v>
      </c>
      <c r="V476" s="7" t="s">
        <v>38</v>
      </c>
      <c r="W476" s="7">
        <v>80000000</v>
      </c>
      <c r="X476" s="7">
        <v>2004</v>
      </c>
      <c r="Y476" s="7">
        <v>964</v>
      </c>
      <c r="Z476" s="7">
        <v>6.5</v>
      </c>
      <c r="AA476" s="7">
        <v>1.85</v>
      </c>
      <c r="AB476" s="7">
        <v>0</v>
      </c>
    </row>
    <row r="477" spans="1:28" x14ac:dyDescent="0.25">
      <c r="A477" s="7" t="s">
        <v>28</v>
      </c>
      <c r="B477" s="7" t="s">
        <v>2572</v>
      </c>
      <c r="C477" s="7">
        <v>190</v>
      </c>
      <c r="D477" s="7">
        <v>91</v>
      </c>
      <c r="E477" s="7">
        <v>27</v>
      </c>
      <c r="F477" s="7">
        <v>925</v>
      </c>
      <c r="G477" s="7" t="s">
        <v>1625</v>
      </c>
      <c r="H477" s="7">
        <v>12000</v>
      </c>
      <c r="I477" s="7">
        <v>73661010</v>
      </c>
      <c r="J477" s="7" t="s">
        <v>2573</v>
      </c>
      <c r="K477" s="7" t="s">
        <v>236</v>
      </c>
      <c r="L477" s="7" t="s">
        <v>19878</v>
      </c>
      <c r="M477" s="7">
        <v>71137</v>
      </c>
      <c r="N477" s="7">
        <v>17299</v>
      </c>
      <c r="O477" s="7" t="s">
        <v>1502</v>
      </c>
      <c r="P477" s="7">
        <v>0</v>
      </c>
      <c r="Q477" s="7" t="s">
        <v>2574</v>
      </c>
      <c r="R477" s="7" t="s">
        <v>2575</v>
      </c>
      <c r="S477" s="7">
        <v>229</v>
      </c>
      <c r="T477" s="7" t="s">
        <v>36</v>
      </c>
      <c r="U477" s="7" t="s">
        <v>37</v>
      </c>
      <c r="V477" s="7" t="s">
        <v>86</v>
      </c>
      <c r="W477" s="7">
        <v>75000000</v>
      </c>
      <c r="X477" s="7">
        <v>2006</v>
      </c>
      <c r="Y477" s="7">
        <v>970</v>
      </c>
      <c r="Z477" s="7">
        <v>6.6</v>
      </c>
      <c r="AA477" s="7">
        <v>2.35</v>
      </c>
      <c r="AB477" s="7">
        <v>0</v>
      </c>
    </row>
    <row r="478" spans="1:28" x14ac:dyDescent="0.25">
      <c r="A478" s="7" t="s">
        <v>28</v>
      </c>
      <c r="B478" s="7" t="s">
        <v>2576</v>
      </c>
      <c r="C478" s="7">
        <v>132</v>
      </c>
      <c r="D478" s="7">
        <v>123</v>
      </c>
      <c r="E478" s="7">
        <v>272</v>
      </c>
      <c r="F478" s="7">
        <v>193</v>
      </c>
      <c r="G478" s="7" t="s">
        <v>2577</v>
      </c>
      <c r="H478" s="7">
        <v>13000</v>
      </c>
      <c r="I478" s="7">
        <v>41523271</v>
      </c>
      <c r="J478" s="7" t="s">
        <v>2578</v>
      </c>
      <c r="K478" s="7" t="s">
        <v>826</v>
      </c>
      <c r="L478" s="7" t="s">
        <v>19879</v>
      </c>
      <c r="M478" s="7">
        <v>57038</v>
      </c>
      <c r="N478" s="7">
        <v>13934</v>
      </c>
      <c r="O478" s="7" t="s">
        <v>2579</v>
      </c>
      <c r="P478" s="7">
        <v>2</v>
      </c>
      <c r="Q478" s="7" t="s">
        <v>2580</v>
      </c>
      <c r="R478" s="7" t="s">
        <v>2581</v>
      </c>
      <c r="S478" s="7">
        <v>261</v>
      </c>
      <c r="T478" s="7" t="s">
        <v>36</v>
      </c>
      <c r="U478" s="7" t="s">
        <v>37</v>
      </c>
      <c r="V478" s="7" t="s">
        <v>38</v>
      </c>
      <c r="W478" s="7">
        <v>80000000</v>
      </c>
      <c r="X478" s="7">
        <v>2001</v>
      </c>
      <c r="Y478" s="7">
        <v>450</v>
      </c>
      <c r="Z478" s="7">
        <v>6.6</v>
      </c>
      <c r="AA478" s="7">
        <v>2.35</v>
      </c>
      <c r="AB478" s="7">
        <v>0</v>
      </c>
    </row>
    <row r="479" spans="1:28" x14ac:dyDescent="0.25">
      <c r="A479" s="7" t="s">
        <v>28</v>
      </c>
      <c r="B479" s="7" t="s">
        <v>2030</v>
      </c>
      <c r="C479" s="7">
        <v>284</v>
      </c>
      <c r="D479" s="7">
        <v>110</v>
      </c>
      <c r="E479" s="7">
        <v>763</v>
      </c>
      <c r="F479" s="7">
        <v>222</v>
      </c>
      <c r="G479" s="7" t="s">
        <v>2594</v>
      </c>
      <c r="H479" s="7">
        <v>15000</v>
      </c>
      <c r="I479" s="7">
        <v>83503161</v>
      </c>
      <c r="J479" s="7" t="s">
        <v>2595</v>
      </c>
      <c r="K479" s="7" t="s">
        <v>102</v>
      </c>
      <c r="L479" s="7" t="s">
        <v>19882</v>
      </c>
      <c r="M479" s="7">
        <v>138190</v>
      </c>
      <c r="N479" s="7">
        <v>16691</v>
      </c>
      <c r="O479" s="7" t="s">
        <v>2596</v>
      </c>
      <c r="P479" s="7">
        <v>1</v>
      </c>
      <c r="Q479" s="7" t="s">
        <v>2597</v>
      </c>
      <c r="R479" s="7" t="s">
        <v>2598</v>
      </c>
      <c r="S479" s="7">
        <v>405</v>
      </c>
      <c r="T479" s="7" t="s">
        <v>36</v>
      </c>
      <c r="U479" s="7" t="s">
        <v>37</v>
      </c>
      <c r="V479" s="7" t="s">
        <v>499</v>
      </c>
      <c r="W479" s="7">
        <v>75000000</v>
      </c>
      <c r="X479" s="7">
        <v>2011</v>
      </c>
      <c r="Y479" s="7">
        <v>1000</v>
      </c>
      <c r="Z479" s="7">
        <v>6.1</v>
      </c>
      <c r="AA479" s="7">
        <v>1.85</v>
      </c>
      <c r="AB479" s="7">
        <v>30000</v>
      </c>
    </row>
    <row r="480" spans="1:28" x14ac:dyDescent="0.25">
      <c r="A480" s="7" t="s">
        <v>28</v>
      </c>
      <c r="B480" s="7" t="s">
        <v>2599</v>
      </c>
      <c r="C480" s="7">
        <v>152</v>
      </c>
      <c r="D480" s="7">
        <v>113</v>
      </c>
      <c r="E480" s="7">
        <v>17</v>
      </c>
      <c r="F480" s="7">
        <v>759</v>
      </c>
      <c r="G480" s="7" t="s">
        <v>826</v>
      </c>
      <c r="H480" s="7">
        <v>87000</v>
      </c>
      <c r="I480" s="7">
        <v>34636443</v>
      </c>
      <c r="J480" s="7" t="s">
        <v>943</v>
      </c>
      <c r="K480" s="7" t="s">
        <v>441</v>
      </c>
      <c r="L480" s="7" t="s">
        <v>19883</v>
      </c>
      <c r="M480" s="7">
        <v>93790</v>
      </c>
      <c r="N480" s="7">
        <v>103354</v>
      </c>
      <c r="O480" s="7" t="s">
        <v>2600</v>
      </c>
      <c r="P480" s="7">
        <v>0</v>
      </c>
      <c r="Q480" s="7" t="s">
        <v>2601</v>
      </c>
      <c r="R480" s="7" t="s">
        <v>2602</v>
      </c>
      <c r="S480" s="7">
        <v>288</v>
      </c>
      <c r="T480" s="7" t="s">
        <v>36</v>
      </c>
      <c r="U480" s="7" t="s">
        <v>37</v>
      </c>
      <c r="V480" s="7" t="s">
        <v>499</v>
      </c>
      <c r="W480" s="7">
        <v>52000000</v>
      </c>
      <c r="X480" s="7">
        <v>2005</v>
      </c>
      <c r="Y480" s="7">
        <v>13000</v>
      </c>
      <c r="Z480" s="7">
        <v>6.6</v>
      </c>
      <c r="AA480" s="7">
        <v>2.35</v>
      </c>
      <c r="AB480" s="7">
        <v>0</v>
      </c>
    </row>
    <row r="481" spans="1:28" x14ac:dyDescent="0.25">
      <c r="A481" s="7" t="s">
        <v>28</v>
      </c>
      <c r="B481" s="7" t="s">
        <v>2603</v>
      </c>
      <c r="C481" s="7">
        <v>131</v>
      </c>
      <c r="D481" s="7">
        <v>94</v>
      </c>
      <c r="E481" s="7">
        <v>383</v>
      </c>
      <c r="F481" s="7">
        <v>886</v>
      </c>
      <c r="G481" s="7" t="s">
        <v>673</v>
      </c>
      <c r="H481" s="7">
        <v>13000</v>
      </c>
      <c r="I481" s="7">
        <v>22751979</v>
      </c>
      <c r="J481" s="7" t="s">
        <v>2604</v>
      </c>
      <c r="K481" s="7" t="s">
        <v>974</v>
      </c>
      <c r="L481" s="7" t="s">
        <v>19884</v>
      </c>
      <c r="M481" s="7">
        <v>52244</v>
      </c>
      <c r="N481" s="7">
        <v>15857</v>
      </c>
      <c r="O481" s="7" t="s">
        <v>1158</v>
      </c>
      <c r="P481" s="7">
        <v>0</v>
      </c>
      <c r="Q481" s="7" t="s">
        <v>2605</v>
      </c>
      <c r="R481" s="7" t="s">
        <v>2606</v>
      </c>
      <c r="S481" s="7">
        <v>377</v>
      </c>
      <c r="T481" s="7" t="s">
        <v>36</v>
      </c>
      <c r="U481" s="7" t="s">
        <v>37</v>
      </c>
      <c r="V481" s="7" t="s">
        <v>86</v>
      </c>
      <c r="W481" s="7">
        <v>75000000</v>
      </c>
      <c r="X481" s="7">
        <v>2000</v>
      </c>
      <c r="Y481" s="7">
        <v>1000</v>
      </c>
      <c r="Z481" s="7">
        <v>6.6</v>
      </c>
      <c r="AA481" s="7">
        <v>2.35</v>
      </c>
      <c r="AB481" s="7">
        <v>0</v>
      </c>
    </row>
    <row r="482" spans="1:28" x14ac:dyDescent="0.25">
      <c r="A482" s="7" t="s">
        <v>28</v>
      </c>
      <c r="B482" s="7" t="s">
        <v>2607</v>
      </c>
      <c r="C482" s="7">
        <v>132</v>
      </c>
      <c r="D482" s="7">
        <v>116</v>
      </c>
      <c r="E482" s="7">
        <v>41</v>
      </c>
      <c r="F482" s="7">
        <v>541</v>
      </c>
      <c r="G482" s="7" t="s">
        <v>303</v>
      </c>
      <c r="H482" s="7">
        <v>11000</v>
      </c>
      <c r="I482" s="7">
        <v>30013346</v>
      </c>
      <c r="J482" s="7" t="s">
        <v>362</v>
      </c>
      <c r="K482" s="7" t="s">
        <v>336</v>
      </c>
      <c r="L482" s="7" t="s">
        <v>19885</v>
      </c>
      <c r="M482" s="7">
        <v>31293</v>
      </c>
      <c r="N482" s="7">
        <v>14028</v>
      </c>
      <c r="O482" s="7" t="s">
        <v>2608</v>
      </c>
      <c r="P482" s="7">
        <v>2</v>
      </c>
      <c r="Q482" s="7" t="s">
        <v>2609</v>
      </c>
      <c r="R482" s="7" t="s">
        <v>2610</v>
      </c>
      <c r="S482" s="7">
        <v>254</v>
      </c>
      <c r="T482" s="7" t="s">
        <v>36</v>
      </c>
      <c r="U482" s="7" t="s">
        <v>37</v>
      </c>
      <c r="V482" s="7" t="s">
        <v>38</v>
      </c>
      <c r="W482" s="7">
        <v>75000000</v>
      </c>
      <c r="X482" s="7">
        <v>2003</v>
      </c>
      <c r="Y482" s="7">
        <v>982</v>
      </c>
      <c r="Z482" s="7">
        <v>5.3</v>
      </c>
      <c r="AA482" s="7">
        <v>2.35</v>
      </c>
      <c r="AB482" s="7">
        <v>648</v>
      </c>
    </row>
    <row r="483" spans="1:28" x14ac:dyDescent="0.25">
      <c r="A483" s="7" t="s">
        <v>28</v>
      </c>
      <c r="B483" s="7" t="s">
        <v>2615</v>
      </c>
      <c r="C483" s="7">
        <v>130</v>
      </c>
      <c r="D483" s="7">
        <v>84</v>
      </c>
      <c r="E483" s="7">
        <v>10</v>
      </c>
      <c r="F483" s="7">
        <v>394</v>
      </c>
      <c r="G483" s="7" t="s">
        <v>2616</v>
      </c>
      <c r="H483" s="7">
        <v>3000</v>
      </c>
      <c r="I483" s="7">
        <v>90820</v>
      </c>
      <c r="J483" s="7" t="s">
        <v>2617</v>
      </c>
      <c r="K483" s="7" t="s">
        <v>125</v>
      </c>
      <c r="L483" s="7" t="s">
        <v>19887</v>
      </c>
      <c r="M483" s="7">
        <v>35510</v>
      </c>
      <c r="N483" s="7">
        <v>4368</v>
      </c>
      <c r="O483" s="7" t="s">
        <v>2618</v>
      </c>
      <c r="P483" s="7">
        <v>0</v>
      </c>
      <c r="Q483" s="7" t="s">
        <v>2619</v>
      </c>
      <c r="R483" s="7" t="s">
        <v>2620</v>
      </c>
      <c r="S483" s="7">
        <v>119</v>
      </c>
      <c r="T483" s="7" t="s">
        <v>36</v>
      </c>
      <c r="U483" s="7" t="s">
        <v>37</v>
      </c>
      <c r="V483" s="7" t="s">
        <v>38</v>
      </c>
      <c r="W483" s="7"/>
      <c r="X483" s="7">
        <v>2009</v>
      </c>
      <c r="Y483" s="7">
        <v>552</v>
      </c>
      <c r="Z483" s="7">
        <v>6</v>
      </c>
      <c r="AA483" s="7">
        <v>2.35</v>
      </c>
      <c r="AB483" s="7">
        <v>0</v>
      </c>
    </row>
    <row r="484" spans="1:28" x14ac:dyDescent="0.25">
      <c r="A484" s="7" t="s">
        <v>28</v>
      </c>
      <c r="B484" s="7" t="s">
        <v>2621</v>
      </c>
      <c r="C484" s="7">
        <v>74</v>
      </c>
      <c r="D484" s="7">
        <v>93</v>
      </c>
      <c r="E484" s="7">
        <v>253</v>
      </c>
      <c r="F484" s="7">
        <v>637</v>
      </c>
      <c r="G484" s="7" t="s">
        <v>2622</v>
      </c>
      <c r="H484" s="7">
        <v>3000</v>
      </c>
      <c r="I484" s="7">
        <v>5409517</v>
      </c>
      <c r="J484" s="7" t="s">
        <v>2623</v>
      </c>
      <c r="K484" s="7" t="s">
        <v>427</v>
      </c>
      <c r="L484" s="7" t="s">
        <v>19888</v>
      </c>
      <c r="M484" s="7">
        <v>14280</v>
      </c>
      <c r="N484" s="7">
        <v>5580</v>
      </c>
      <c r="O484" s="7" t="s">
        <v>2624</v>
      </c>
      <c r="P484" s="7">
        <v>0</v>
      </c>
      <c r="Q484" s="7" t="s">
        <v>2625</v>
      </c>
      <c r="R484" s="7" t="s">
        <v>2626</v>
      </c>
      <c r="S484" s="7">
        <v>171</v>
      </c>
      <c r="T484" s="7" t="s">
        <v>36</v>
      </c>
      <c r="U484" s="7" t="s">
        <v>37</v>
      </c>
      <c r="V484" s="7" t="s">
        <v>38</v>
      </c>
      <c r="W484" s="7">
        <v>75000000</v>
      </c>
      <c r="X484" s="7">
        <v>2001</v>
      </c>
      <c r="Y484" s="7">
        <v>889</v>
      </c>
      <c r="Z484" s="7">
        <v>4.7</v>
      </c>
      <c r="AA484" s="7">
        <v>1.85</v>
      </c>
      <c r="AB484" s="7">
        <v>683</v>
      </c>
    </row>
    <row r="485" spans="1:28" x14ac:dyDescent="0.25">
      <c r="A485" s="7" t="s">
        <v>28</v>
      </c>
      <c r="B485" s="7" t="s">
        <v>1704</v>
      </c>
      <c r="C485" s="7">
        <v>114</v>
      </c>
      <c r="D485" s="7">
        <v>113</v>
      </c>
      <c r="E485" s="7">
        <v>212</v>
      </c>
      <c r="F485" s="7">
        <v>568</v>
      </c>
      <c r="G485" s="7" t="s">
        <v>1020</v>
      </c>
      <c r="H485" s="7">
        <v>2000</v>
      </c>
      <c r="I485" s="7">
        <v>21009180</v>
      </c>
      <c r="J485" s="7" t="s">
        <v>606</v>
      </c>
      <c r="K485" s="7" t="s">
        <v>458</v>
      </c>
      <c r="L485" s="7" t="s">
        <v>19889</v>
      </c>
      <c r="M485" s="7">
        <v>45815</v>
      </c>
      <c r="N485" s="7">
        <v>4397</v>
      </c>
      <c r="O485" s="7" t="s">
        <v>1742</v>
      </c>
      <c r="P485" s="7">
        <v>4</v>
      </c>
      <c r="Q485" s="7" t="s">
        <v>2627</v>
      </c>
      <c r="R485" s="7" t="s">
        <v>2628</v>
      </c>
      <c r="S485" s="7">
        <v>222</v>
      </c>
      <c r="T485" s="7" t="s">
        <v>36</v>
      </c>
      <c r="U485" s="7" t="s">
        <v>37</v>
      </c>
      <c r="V485" s="7" t="s">
        <v>38</v>
      </c>
      <c r="W485" s="7">
        <v>45000000</v>
      </c>
      <c r="X485" s="7">
        <v>2004</v>
      </c>
      <c r="Y485" s="7">
        <v>845</v>
      </c>
      <c r="Z485" s="7">
        <v>6.1</v>
      </c>
      <c r="AA485" s="7">
        <v>2.35</v>
      </c>
      <c r="AB485" s="7">
        <v>1000</v>
      </c>
    </row>
    <row r="486" spans="1:28" x14ac:dyDescent="0.25">
      <c r="A486" s="7" t="s">
        <v>28</v>
      </c>
      <c r="B486" s="7" t="s">
        <v>772</v>
      </c>
      <c r="C486" s="7">
        <v>294</v>
      </c>
      <c r="D486" s="7">
        <v>106</v>
      </c>
      <c r="E486" s="7">
        <v>0</v>
      </c>
      <c r="F486" s="7">
        <v>963</v>
      </c>
      <c r="G486" s="7" t="s">
        <v>826</v>
      </c>
      <c r="H486" s="7">
        <v>18000</v>
      </c>
      <c r="I486" s="7">
        <v>94999143</v>
      </c>
      <c r="J486" s="7" t="s">
        <v>1830</v>
      </c>
      <c r="K486" s="7" t="s">
        <v>376</v>
      </c>
      <c r="L486" s="7" t="s">
        <v>19890</v>
      </c>
      <c r="M486" s="7">
        <v>245152</v>
      </c>
      <c r="N486" s="7">
        <v>33645</v>
      </c>
      <c r="O486" s="7" t="s">
        <v>2511</v>
      </c>
      <c r="P486" s="7">
        <v>0</v>
      </c>
      <c r="Q486" s="7" t="s">
        <v>2629</v>
      </c>
      <c r="R486" s="7" t="s">
        <v>2630</v>
      </c>
      <c r="S486" s="7">
        <v>1344</v>
      </c>
      <c r="T486" s="7" t="s">
        <v>36</v>
      </c>
      <c r="U486" s="7" t="s">
        <v>37</v>
      </c>
      <c r="V486" s="7" t="s">
        <v>38</v>
      </c>
      <c r="W486" s="7">
        <v>75000000</v>
      </c>
      <c r="X486" s="7">
        <v>2000</v>
      </c>
      <c r="Y486" s="7">
        <v>13000</v>
      </c>
      <c r="Z486" s="7">
        <v>7.2</v>
      </c>
      <c r="AA486" s="7">
        <v>2.35</v>
      </c>
      <c r="AB486" s="7">
        <v>0</v>
      </c>
    </row>
    <row r="487" spans="1:28" x14ac:dyDescent="0.25">
      <c r="A487" s="7" t="s">
        <v>28</v>
      </c>
      <c r="B487" s="7" t="s">
        <v>2631</v>
      </c>
      <c r="C487" s="7">
        <v>308</v>
      </c>
      <c r="D487" s="7">
        <v>91</v>
      </c>
      <c r="E487" s="7">
        <v>22</v>
      </c>
      <c r="F487" s="7">
        <v>1000</v>
      </c>
      <c r="G487" s="7" t="s">
        <v>511</v>
      </c>
      <c r="H487" s="7">
        <v>7000</v>
      </c>
      <c r="I487" s="7">
        <v>336000000</v>
      </c>
      <c r="J487" s="7" t="s">
        <v>1047</v>
      </c>
      <c r="K487" s="7" t="s">
        <v>442</v>
      </c>
      <c r="L487" s="7" t="s">
        <v>19891</v>
      </c>
      <c r="M487" s="7">
        <v>142403</v>
      </c>
      <c r="N487" s="7">
        <v>13616</v>
      </c>
      <c r="O487" s="7" t="s">
        <v>689</v>
      </c>
      <c r="P487" s="7">
        <v>0</v>
      </c>
      <c r="Q487" s="7" t="s">
        <v>2632</v>
      </c>
      <c r="R487" s="7" t="s">
        <v>2633</v>
      </c>
      <c r="S487" s="7">
        <v>275</v>
      </c>
      <c r="T487" s="7" t="s">
        <v>36</v>
      </c>
      <c r="U487" s="7" t="s">
        <v>37</v>
      </c>
      <c r="V487" s="7" t="s">
        <v>86</v>
      </c>
      <c r="W487" s="7">
        <v>74000000</v>
      </c>
      <c r="X487" s="7">
        <v>2015</v>
      </c>
      <c r="Y487" s="7">
        <v>4000</v>
      </c>
      <c r="Z487" s="7">
        <v>6.4</v>
      </c>
      <c r="AA487" s="7">
        <v>1.85</v>
      </c>
      <c r="AB487" s="7">
        <v>70000</v>
      </c>
    </row>
    <row r="488" spans="1:28" x14ac:dyDescent="0.25">
      <c r="A488" s="7" t="s">
        <v>28</v>
      </c>
      <c r="B488" s="7" t="s">
        <v>100</v>
      </c>
      <c r="C488" s="7">
        <v>435</v>
      </c>
      <c r="D488" s="7">
        <v>128</v>
      </c>
      <c r="E488" s="7">
        <v>0</v>
      </c>
      <c r="F488" s="7">
        <v>826</v>
      </c>
      <c r="G488" s="7" t="s">
        <v>1171</v>
      </c>
      <c r="H488" s="7">
        <v>4000</v>
      </c>
      <c r="I488" s="7">
        <v>36381716</v>
      </c>
      <c r="J488" s="7" t="s">
        <v>1041</v>
      </c>
      <c r="K488" s="7" t="s">
        <v>511</v>
      </c>
      <c r="L488" s="7" t="s">
        <v>19892</v>
      </c>
      <c r="M488" s="7">
        <v>197584</v>
      </c>
      <c r="N488" s="7">
        <v>7067</v>
      </c>
      <c r="O488" s="7" t="s">
        <v>1105</v>
      </c>
      <c r="P488" s="7">
        <v>4</v>
      </c>
      <c r="Q488" s="7" t="s">
        <v>2634</v>
      </c>
      <c r="R488" s="7" t="s">
        <v>2635</v>
      </c>
      <c r="S488" s="7">
        <v>918</v>
      </c>
      <c r="T488" s="7" t="s">
        <v>36</v>
      </c>
      <c r="U488" s="7" t="s">
        <v>37</v>
      </c>
      <c r="V488" s="7" t="s">
        <v>38</v>
      </c>
      <c r="W488" s="7">
        <v>82000000</v>
      </c>
      <c r="X488" s="7">
        <v>2011</v>
      </c>
      <c r="Y488" s="7">
        <v>2000</v>
      </c>
      <c r="Z488" s="7">
        <v>6.1</v>
      </c>
      <c r="AA488" s="7">
        <v>2.35</v>
      </c>
      <c r="AB488" s="7">
        <v>42000</v>
      </c>
    </row>
    <row r="489" spans="1:28" x14ac:dyDescent="0.25">
      <c r="A489" s="7" t="s">
        <v>28</v>
      </c>
      <c r="B489" s="7" t="s">
        <v>2645</v>
      </c>
      <c r="C489" s="7">
        <v>141</v>
      </c>
      <c r="D489" s="7">
        <v>97</v>
      </c>
      <c r="E489" s="7">
        <v>6</v>
      </c>
      <c r="F489" s="7">
        <v>415</v>
      </c>
      <c r="G489" s="7" t="s">
        <v>704</v>
      </c>
      <c r="H489" s="7">
        <v>22000</v>
      </c>
      <c r="I489" s="7">
        <v>107000000</v>
      </c>
      <c r="J489" s="7" t="s">
        <v>2646</v>
      </c>
      <c r="K489" s="7" t="s">
        <v>132</v>
      </c>
      <c r="L489" s="7" t="s">
        <v>19895</v>
      </c>
      <c r="M489" s="7">
        <v>27130</v>
      </c>
      <c r="N489" s="7">
        <v>24350</v>
      </c>
      <c r="O489" s="7" t="s">
        <v>2647</v>
      </c>
      <c r="P489" s="7">
        <v>0</v>
      </c>
      <c r="Q489" s="7" t="s">
        <v>2648</v>
      </c>
      <c r="R489" s="7" t="s">
        <v>2649</v>
      </c>
      <c r="S489" s="7">
        <v>126</v>
      </c>
      <c r="T489" s="7" t="s">
        <v>36</v>
      </c>
      <c r="U489" s="7" t="s">
        <v>37</v>
      </c>
      <c r="V489" s="7" t="s">
        <v>86</v>
      </c>
      <c r="W489" s="7">
        <v>73000000</v>
      </c>
      <c r="X489" s="7">
        <v>2016</v>
      </c>
      <c r="Y489" s="7">
        <v>1000</v>
      </c>
      <c r="Z489" s="7">
        <v>6.3</v>
      </c>
      <c r="AA489" s="7">
        <v>1.85</v>
      </c>
      <c r="AB489" s="7">
        <v>14000</v>
      </c>
    </row>
    <row r="490" spans="1:28" x14ac:dyDescent="0.25">
      <c r="A490" s="7" t="s">
        <v>28</v>
      </c>
      <c r="B490" s="7" t="s">
        <v>2588</v>
      </c>
      <c r="C490" s="7">
        <v>176</v>
      </c>
      <c r="D490" s="7">
        <v>112</v>
      </c>
      <c r="E490" s="7">
        <v>72</v>
      </c>
      <c r="F490" s="7">
        <v>715</v>
      </c>
      <c r="G490" s="7" t="s">
        <v>335</v>
      </c>
      <c r="H490" s="7">
        <v>11000</v>
      </c>
      <c r="I490" s="7">
        <v>70224196</v>
      </c>
      <c r="J490" s="7" t="s">
        <v>2650</v>
      </c>
      <c r="K490" s="7" t="s">
        <v>563</v>
      </c>
      <c r="L490" s="7" t="s">
        <v>19896</v>
      </c>
      <c r="M490" s="7">
        <v>59352</v>
      </c>
      <c r="N490" s="7">
        <v>13827</v>
      </c>
      <c r="O490" s="7" t="s">
        <v>2651</v>
      </c>
      <c r="P490" s="7">
        <v>0</v>
      </c>
      <c r="Q490" s="7" t="s">
        <v>2652</v>
      </c>
      <c r="R490" s="7" t="s">
        <v>2653</v>
      </c>
      <c r="S490" s="7">
        <v>138</v>
      </c>
      <c r="T490" s="7" t="s">
        <v>36</v>
      </c>
      <c r="U490" s="7" t="s">
        <v>37</v>
      </c>
      <c r="V490" s="7" t="s">
        <v>38</v>
      </c>
      <c r="W490" s="7">
        <v>70000000</v>
      </c>
      <c r="X490" s="7">
        <v>2008</v>
      </c>
      <c r="Y490" s="7">
        <v>1000</v>
      </c>
      <c r="Z490" s="7">
        <v>5.6</v>
      </c>
      <c r="AA490" s="7">
        <v>2.35</v>
      </c>
      <c r="AB490" s="7">
        <v>0</v>
      </c>
    </row>
    <row r="491" spans="1:28" x14ac:dyDescent="0.25">
      <c r="A491" s="7" t="s">
        <v>28</v>
      </c>
      <c r="B491" s="7" t="s">
        <v>2654</v>
      </c>
      <c r="C491" s="7">
        <v>230</v>
      </c>
      <c r="D491" s="7">
        <v>153</v>
      </c>
      <c r="E491" s="7">
        <v>0</v>
      </c>
      <c r="F491" s="7">
        <v>130</v>
      </c>
      <c r="G491" s="7" t="s">
        <v>1440</v>
      </c>
      <c r="H491" s="7">
        <v>11000</v>
      </c>
      <c r="I491" s="7">
        <v>51814190</v>
      </c>
      <c r="J491" s="7" t="s">
        <v>2096</v>
      </c>
      <c r="K491" s="7" t="s">
        <v>1812</v>
      </c>
      <c r="L491" s="7" t="s">
        <v>19897</v>
      </c>
      <c r="M491" s="7">
        <v>100837</v>
      </c>
      <c r="N491" s="7">
        <v>11852</v>
      </c>
      <c r="O491" s="7" t="s">
        <v>2655</v>
      </c>
      <c r="P491" s="7">
        <v>1</v>
      </c>
      <c r="Q491" s="7" t="s">
        <v>2656</v>
      </c>
      <c r="R491" s="7" t="s">
        <v>2657</v>
      </c>
      <c r="S491" s="7">
        <v>301</v>
      </c>
      <c r="T491" s="7" t="s">
        <v>36</v>
      </c>
      <c r="U491" s="7" t="s">
        <v>37</v>
      </c>
      <c r="V491" s="7" t="s">
        <v>499</v>
      </c>
      <c r="W491" s="7">
        <v>75000000</v>
      </c>
      <c r="X491" s="7">
        <v>2009</v>
      </c>
      <c r="Y491" s="7">
        <v>561</v>
      </c>
      <c r="Z491" s="7">
        <v>6.4</v>
      </c>
      <c r="AA491" s="7">
        <v>1.85</v>
      </c>
      <c r="AB491" s="7">
        <v>0</v>
      </c>
    </row>
    <row r="492" spans="1:28" x14ac:dyDescent="0.25">
      <c r="A492" s="7" t="s">
        <v>28</v>
      </c>
      <c r="B492" s="7" t="s">
        <v>196</v>
      </c>
      <c r="C492" s="7">
        <v>234</v>
      </c>
      <c r="D492" s="7">
        <v>110</v>
      </c>
      <c r="E492" s="7">
        <v>532</v>
      </c>
      <c r="F492" s="7">
        <v>461</v>
      </c>
      <c r="G492" s="7" t="s">
        <v>2658</v>
      </c>
      <c r="H492" s="7">
        <v>3000</v>
      </c>
      <c r="I492" s="7">
        <v>47456450</v>
      </c>
      <c r="J492" s="7" t="s">
        <v>781</v>
      </c>
      <c r="K492" s="7" t="s">
        <v>638</v>
      </c>
      <c r="L492" s="7" t="s">
        <v>19898</v>
      </c>
      <c r="M492" s="7">
        <v>101386</v>
      </c>
      <c r="N492" s="7">
        <v>5187</v>
      </c>
      <c r="O492" s="7" t="s">
        <v>2659</v>
      </c>
      <c r="P492" s="7">
        <v>1</v>
      </c>
      <c r="Q492" s="7" t="s">
        <v>2660</v>
      </c>
      <c r="R492" s="7" t="s">
        <v>2661</v>
      </c>
      <c r="S492" s="7">
        <v>289</v>
      </c>
      <c r="T492" s="7" t="s">
        <v>36</v>
      </c>
      <c r="U492" s="7" t="s">
        <v>37</v>
      </c>
      <c r="V492" s="7" t="s">
        <v>499</v>
      </c>
      <c r="W492" s="7">
        <v>70000000</v>
      </c>
      <c r="X492" s="7">
        <v>2007</v>
      </c>
      <c r="Y492" s="7">
        <v>638</v>
      </c>
      <c r="Z492" s="7">
        <v>7.1</v>
      </c>
      <c r="AA492" s="7">
        <v>2.35</v>
      </c>
      <c r="AB492" s="7">
        <v>0</v>
      </c>
    </row>
    <row r="493" spans="1:28" x14ac:dyDescent="0.25">
      <c r="A493" s="7" t="s">
        <v>28</v>
      </c>
      <c r="B493" s="7" t="s">
        <v>1459</v>
      </c>
      <c r="C493" s="7">
        <v>164</v>
      </c>
      <c r="D493" s="7">
        <v>122</v>
      </c>
      <c r="E493" s="7">
        <v>285</v>
      </c>
      <c r="F493" s="7">
        <v>989</v>
      </c>
      <c r="G493" s="7" t="s">
        <v>2247</v>
      </c>
      <c r="H493" s="7">
        <v>8000</v>
      </c>
      <c r="I493" s="7">
        <v>148000000</v>
      </c>
      <c r="J493" s="7" t="s">
        <v>2662</v>
      </c>
      <c r="K493" s="7" t="s">
        <v>1048</v>
      </c>
      <c r="L493" s="7" t="s">
        <v>19899</v>
      </c>
      <c r="M493" s="7">
        <v>130776</v>
      </c>
      <c r="N493" s="7">
        <v>12410</v>
      </c>
      <c r="O493" s="7" t="s">
        <v>2663</v>
      </c>
      <c r="P493" s="7">
        <v>5</v>
      </c>
      <c r="Q493" s="7" t="s">
        <v>2664</v>
      </c>
      <c r="R493" s="7" t="s">
        <v>2665</v>
      </c>
      <c r="S493" s="7">
        <v>437</v>
      </c>
      <c r="T493" s="7" t="s">
        <v>36</v>
      </c>
      <c r="U493" s="7" t="s">
        <v>37</v>
      </c>
      <c r="V493" s="7" t="s">
        <v>38</v>
      </c>
      <c r="W493" s="7">
        <v>73000000</v>
      </c>
      <c r="X493" s="7">
        <v>2006</v>
      </c>
      <c r="Y493" s="7">
        <v>1000</v>
      </c>
      <c r="Z493" s="7">
        <v>6.6</v>
      </c>
      <c r="AA493" s="7">
        <v>2.35</v>
      </c>
      <c r="AB493" s="7">
        <v>0</v>
      </c>
    </row>
    <row r="494" spans="1:28" x14ac:dyDescent="0.25">
      <c r="A494" s="7" t="s">
        <v>28</v>
      </c>
      <c r="B494" s="7" t="s">
        <v>2666</v>
      </c>
      <c r="C494" s="7">
        <v>91</v>
      </c>
      <c r="D494" s="7">
        <v>87</v>
      </c>
      <c r="E494" s="7">
        <v>41</v>
      </c>
      <c r="F494" s="7">
        <v>574</v>
      </c>
      <c r="G494" s="7" t="s">
        <v>1380</v>
      </c>
      <c r="H494" s="7">
        <v>1000</v>
      </c>
      <c r="I494" s="7">
        <v>113000000</v>
      </c>
      <c r="J494" s="7" t="s">
        <v>440</v>
      </c>
      <c r="K494" s="7" t="s">
        <v>2667</v>
      </c>
      <c r="L494" s="7" t="s">
        <v>19900</v>
      </c>
      <c r="M494" s="7">
        <v>33884</v>
      </c>
      <c r="N494" s="7">
        <v>3287</v>
      </c>
      <c r="O494" s="7" t="s">
        <v>2668</v>
      </c>
      <c r="P494" s="7">
        <v>0</v>
      </c>
      <c r="Q494" s="7" t="s">
        <v>2669</v>
      </c>
      <c r="R494" s="7" t="s">
        <v>2670</v>
      </c>
      <c r="S494" s="7">
        <v>79</v>
      </c>
      <c r="T494" s="7" t="s">
        <v>36</v>
      </c>
      <c r="U494" s="7" t="s">
        <v>37</v>
      </c>
      <c r="V494" s="7" t="s">
        <v>86</v>
      </c>
      <c r="W494" s="7">
        <v>72000000</v>
      </c>
      <c r="X494" s="7">
        <v>2001</v>
      </c>
      <c r="Y494" s="7">
        <v>692</v>
      </c>
      <c r="Z494" s="7">
        <v>4.5999999999999996</v>
      </c>
      <c r="AA494" s="7">
        <v>2.35</v>
      </c>
      <c r="AB494" s="7">
        <v>266</v>
      </c>
    </row>
    <row r="495" spans="1:28" x14ac:dyDescent="0.25">
      <c r="A495" s="7" t="s">
        <v>28</v>
      </c>
      <c r="B495" s="7" t="s">
        <v>46</v>
      </c>
      <c r="C495" s="7">
        <v>262</v>
      </c>
      <c r="D495" s="7">
        <v>125</v>
      </c>
      <c r="E495" s="7">
        <v>0</v>
      </c>
      <c r="F495" s="7">
        <v>210</v>
      </c>
      <c r="G495" s="7" t="s">
        <v>2678</v>
      </c>
      <c r="H495" s="7">
        <v>15000</v>
      </c>
      <c r="I495" s="7">
        <v>62647540</v>
      </c>
      <c r="J495" s="7" t="s">
        <v>1226</v>
      </c>
      <c r="K495" s="7" t="s">
        <v>321</v>
      </c>
      <c r="L495" s="7" t="s">
        <v>19902</v>
      </c>
      <c r="M495" s="7">
        <v>143525</v>
      </c>
      <c r="N495" s="7">
        <v>15850</v>
      </c>
      <c r="O495" s="7" t="s">
        <v>2679</v>
      </c>
      <c r="P495" s="7">
        <v>0</v>
      </c>
      <c r="Q495" s="7" t="s">
        <v>2680</v>
      </c>
      <c r="R495" s="7" t="s">
        <v>2681</v>
      </c>
      <c r="S495" s="7">
        <v>657</v>
      </c>
      <c r="T495" s="7" t="s">
        <v>36</v>
      </c>
      <c r="U495" s="7" t="s">
        <v>652</v>
      </c>
      <c r="V495" s="7" t="s">
        <v>499</v>
      </c>
      <c r="W495" s="7">
        <v>70000000</v>
      </c>
      <c r="X495" s="7">
        <v>2005</v>
      </c>
      <c r="Y495" s="7">
        <v>383</v>
      </c>
      <c r="Z495" s="7">
        <v>7.1</v>
      </c>
      <c r="AA495" s="7">
        <v>2.35</v>
      </c>
      <c r="AB495" s="7">
        <v>0</v>
      </c>
    </row>
    <row r="496" spans="1:28" x14ac:dyDescent="0.25">
      <c r="A496" s="7" t="s">
        <v>28</v>
      </c>
      <c r="B496" s="7" t="s">
        <v>2682</v>
      </c>
      <c r="C496" s="7">
        <v>299</v>
      </c>
      <c r="D496" s="7">
        <v>87</v>
      </c>
      <c r="E496" s="7">
        <v>30</v>
      </c>
      <c r="F496" s="7">
        <v>433</v>
      </c>
      <c r="G496" s="7" t="s">
        <v>2683</v>
      </c>
      <c r="H496" s="7">
        <v>745</v>
      </c>
      <c r="I496" s="7">
        <v>183000000</v>
      </c>
      <c r="J496" s="7" t="s">
        <v>2684</v>
      </c>
      <c r="K496" s="7" t="s">
        <v>2453</v>
      </c>
      <c r="L496" s="7" t="s">
        <v>19903</v>
      </c>
      <c r="M496" s="7">
        <v>259083</v>
      </c>
      <c r="N496" s="7">
        <v>3086</v>
      </c>
      <c r="O496" s="7" t="s">
        <v>2685</v>
      </c>
      <c r="P496" s="7">
        <v>0</v>
      </c>
      <c r="Q496" s="7" t="s">
        <v>2686</v>
      </c>
      <c r="R496" s="7" t="s">
        <v>2687</v>
      </c>
      <c r="S496" s="7">
        <v>763</v>
      </c>
      <c r="T496" s="7" t="s">
        <v>36</v>
      </c>
      <c r="U496" s="7" t="s">
        <v>37</v>
      </c>
      <c r="V496" s="7" t="s">
        <v>38</v>
      </c>
      <c r="W496" s="7">
        <v>75000000</v>
      </c>
      <c r="X496" s="7">
        <v>2007</v>
      </c>
      <c r="Y496" s="7">
        <v>440</v>
      </c>
      <c r="Z496" s="7">
        <v>7.4</v>
      </c>
      <c r="AA496" s="7">
        <v>2.35</v>
      </c>
      <c r="AB496" s="7">
        <v>0</v>
      </c>
    </row>
    <row r="497" spans="1:28" x14ac:dyDescent="0.25">
      <c r="A497" s="7" t="s">
        <v>28</v>
      </c>
      <c r="B497" s="7" t="s">
        <v>2688</v>
      </c>
      <c r="C497" s="7">
        <v>128</v>
      </c>
      <c r="D497" s="7">
        <v>152</v>
      </c>
      <c r="E497" s="7">
        <v>0</v>
      </c>
      <c r="F497" s="7">
        <v>745</v>
      </c>
      <c r="G497" s="7" t="s">
        <v>2071</v>
      </c>
      <c r="H497" s="7">
        <v>940</v>
      </c>
      <c r="I497" s="7">
        <v>27796042</v>
      </c>
      <c r="J497" s="7" t="s">
        <v>187</v>
      </c>
      <c r="K497" s="7" t="s">
        <v>2689</v>
      </c>
      <c r="L497" s="7" t="s">
        <v>19904</v>
      </c>
      <c r="M497" s="7">
        <v>45031</v>
      </c>
      <c r="N497" s="7">
        <v>4310</v>
      </c>
      <c r="O497" s="7" t="s">
        <v>2690</v>
      </c>
      <c r="P497" s="7">
        <v>1</v>
      </c>
      <c r="Q497" s="7" t="s">
        <v>2691</v>
      </c>
      <c r="R497" s="7" t="s">
        <v>2692</v>
      </c>
      <c r="S497" s="7">
        <v>376</v>
      </c>
      <c r="T497" s="7" t="s">
        <v>36</v>
      </c>
      <c r="U497" s="7" t="s">
        <v>37</v>
      </c>
      <c r="V497" s="7" t="s">
        <v>86</v>
      </c>
      <c r="W497" s="7">
        <v>72000000</v>
      </c>
      <c r="X497" s="7">
        <v>2001</v>
      </c>
      <c r="Y497" s="7">
        <v>826</v>
      </c>
      <c r="Z497" s="7">
        <v>6.9</v>
      </c>
      <c r="AA497" s="7">
        <v>1.85</v>
      </c>
      <c r="AB497" s="7">
        <v>0</v>
      </c>
    </row>
    <row r="498" spans="1:28" x14ac:dyDescent="0.25">
      <c r="A498" s="7" t="s">
        <v>28</v>
      </c>
      <c r="B498" s="7" t="s">
        <v>1719</v>
      </c>
      <c r="C498" s="7">
        <v>109</v>
      </c>
      <c r="D498" s="7">
        <v>116</v>
      </c>
      <c r="E498" s="7">
        <v>212</v>
      </c>
      <c r="F498" s="7">
        <v>462</v>
      </c>
      <c r="G498" s="7" t="s">
        <v>1426</v>
      </c>
      <c r="H498" s="7">
        <v>13000</v>
      </c>
      <c r="I498" s="7">
        <v>32616869</v>
      </c>
      <c r="J498" s="7" t="s">
        <v>2693</v>
      </c>
      <c r="K498" s="7" t="s">
        <v>1487</v>
      </c>
      <c r="L498" s="7" t="s">
        <v>19905</v>
      </c>
      <c r="M498" s="7">
        <v>34435</v>
      </c>
      <c r="N498" s="7">
        <v>14780</v>
      </c>
      <c r="O498" s="7" t="s">
        <v>2694</v>
      </c>
      <c r="P498" s="7">
        <v>0</v>
      </c>
      <c r="Q498" s="7" t="s">
        <v>2695</v>
      </c>
      <c r="R498" s="7" t="s">
        <v>2696</v>
      </c>
      <c r="S498" s="7">
        <v>346</v>
      </c>
      <c r="T498" s="7" t="s">
        <v>36</v>
      </c>
      <c r="U498" s="7" t="s">
        <v>37</v>
      </c>
      <c r="V498" s="7" t="s">
        <v>38</v>
      </c>
      <c r="W498" s="7">
        <v>72000000</v>
      </c>
      <c r="X498" s="7">
        <v>2001</v>
      </c>
      <c r="Y498" s="7">
        <v>658</v>
      </c>
      <c r="Z498" s="7">
        <v>4.5</v>
      </c>
      <c r="AA498" s="7">
        <v>2.35</v>
      </c>
      <c r="AB498" s="7">
        <v>886</v>
      </c>
    </row>
    <row r="499" spans="1:28" x14ac:dyDescent="0.25">
      <c r="A499" s="7" t="s">
        <v>28</v>
      </c>
      <c r="B499" s="7" t="s">
        <v>1987</v>
      </c>
      <c r="C499" s="7">
        <v>88</v>
      </c>
      <c r="D499" s="7">
        <v>109</v>
      </c>
      <c r="E499" s="7">
        <v>218</v>
      </c>
      <c r="F499" s="7">
        <v>8</v>
      </c>
      <c r="G499" s="7" t="s">
        <v>2697</v>
      </c>
      <c r="H499" s="7">
        <v>21</v>
      </c>
      <c r="I499" s="7">
        <v>18947630</v>
      </c>
      <c r="J499" s="7" t="s">
        <v>2698</v>
      </c>
      <c r="K499" s="7" t="s">
        <v>2699</v>
      </c>
      <c r="L499" s="7" t="s">
        <v>19906</v>
      </c>
      <c r="M499" s="7">
        <v>11798</v>
      </c>
      <c r="N499" s="7">
        <v>55</v>
      </c>
      <c r="O499" s="7" t="s">
        <v>2700</v>
      </c>
      <c r="P499" s="7">
        <v>0</v>
      </c>
      <c r="Q499" s="7" t="s">
        <v>2701</v>
      </c>
      <c r="R499" s="7" t="s">
        <v>2702</v>
      </c>
      <c r="S499" s="7">
        <v>124</v>
      </c>
      <c r="T499" s="7" t="s">
        <v>36</v>
      </c>
      <c r="U499" s="7" t="s">
        <v>1224</v>
      </c>
      <c r="V499" s="7" t="s">
        <v>86</v>
      </c>
      <c r="W499" s="7">
        <v>59660000</v>
      </c>
      <c r="X499" s="7">
        <v>2004</v>
      </c>
      <c r="Y499" s="7">
        <v>17</v>
      </c>
      <c r="Z499" s="7">
        <v>7.1</v>
      </c>
      <c r="AA499" s="7">
        <v>2.35</v>
      </c>
      <c r="AB499" s="7">
        <v>2000</v>
      </c>
    </row>
    <row r="500" spans="1:28" x14ac:dyDescent="0.25">
      <c r="A500" s="7" t="s">
        <v>28</v>
      </c>
      <c r="B500" s="7" t="s">
        <v>772</v>
      </c>
      <c r="C500" s="7">
        <v>261</v>
      </c>
      <c r="D500" s="7">
        <v>108</v>
      </c>
      <c r="E500" s="7">
        <v>0</v>
      </c>
      <c r="F500" s="7">
        <v>882</v>
      </c>
      <c r="G500" s="7" t="s">
        <v>204</v>
      </c>
      <c r="H500" s="7">
        <v>3000</v>
      </c>
      <c r="I500" s="7">
        <v>114000000</v>
      </c>
      <c r="J500" s="7" t="s">
        <v>2703</v>
      </c>
      <c r="K500" s="7" t="s">
        <v>205</v>
      </c>
      <c r="L500" s="7" t="s">
        <v>19907</v>
      </c>
      <c r="M500" s="7">
        <v>193770</v>
      </c>
      <c r="N500" s="7">
        <v>7273</v>
      </c>
      <c r="O500" s="7" t="s">
        <v>165</v>
      </c>
      <c r="P500" s="7">
        <v>0</v>
      </c>
      <c r="Q500" s="7" t="s">
        <v>2704</v>
      </c>
      <c r="R500" s="7" t="s">
        <v>2705</v>
      </c>
      <c r="S500" s="7">
        <v>2003</v>
      </c>
      <c r="T500" s="7" t="s">
        <v>36</v>
      </c>
      <c r="U500" s="7" t="s">
        <v>37</v>
      </c>
      <c r="V500" s="7" t="s">
        <v>38</v>
      </c>
      <c r="W500" s="7">
        <v>60000000</v>
      </c>
      <c r="X500" s="7">
        <v>2004</v>
      </c>
      <c r="Y500" s="7">
        <v>2000</v>
      </c>
      <c r="Z500" s="7">
        <v>6.5</v>
      </c>
      <c r="AA500" s="7">
        <v>1.85</v>
      </c>
      <c r="AB500" s="7">
        <v>0</v>
      </c>
    </row>
    <row r="501" spans="1:28" x14ac:dyDescent="0.25">
      <c r="A501" s="7" t="s">
        <v>28</v>
      </c>
      <c r="B501" s="7" t="s">
        <v>772</v>
      </c>
      <c r="C501" s="7">
        <v>208</v>
      </c>
      <c r="D501" s="7">
        <v>106</v>
      </c>
      <c r="E501" s="7">
        <v>0</v>
      </c>
      <c r="F501" s="7">
        <v>242</v>
      </c>
      <c r="G501" s="7" t="s">
        <v>2710</v>
      </c>
      <c r="H501" s="7">
        <v>710</v>
      </c>
      <c r="I501" s="7">
        <v>228000000</v>
      </c>
      <c r="J501" s="7" t="s">
        <v>2220</v>
      </c>
      <c r="K501" s="7" t="s">
        <v>2711</v>
      </c>
      <c r="L501" s="7" t="s">
        <v>19909</v>
      </c>
      <c r="M501" s="7">
        <v>271592</v>
      </c>
      <c r="N501" s="7">
        <v>1675</v>
      </c>
      <c r="O501" s="7" t="s">
        <v>2712</v>
      </c>
      <c r="P501" s="7">
        <v>0</v>
      </c>
      <c r="Q501" s="7" t="s">
        <v>2713</v>
      </c>
      <c r="R501" s="7" t="s">
        <v>2714</v>
      </c>
      <c r="S501" s="7">
        <v>2335</v>
      </c>
      <c r="T501" s="7" t="s">
        <v>36</v>
      </c>
      <c r="U501" s="7" t="s">
        <v>37</v>
      </c>
      <c r="V501" s="7" t="s">
        <v>38</v>
      </c>
      <c r="W501" s="7">
        <v>72000000</v>
      </c>
      <c r="X501" s="7">
        <v>2002</v>
      </c>
      <c r="Y501" s="7">
        <v>529</v>
      </c>
      <c r="Z501" s="7">
        <v>6.7</v>
      </c>
      <c r="AA501" s="7">
        <v>1.85</v>
      </c>
      <c r="AB501" s="7">
        <v>0</v>
      </c>
    </row>
    <row r="502" spans="1:28" x14ac:dyDescent="0.25">
      <c r="A502" s="7" t="s">
        <v>28</v>
      </c>
      <c r="B502" s="7" t="s">
        <v>129</v>
      </c>
      <c r="C502" s="7">
        <v>205</v>
      </c>
      <c r="D502" s="7">
        <v>93</v>
      </c>
      <c r="E502" s="7">
        <v>80</v>
      </c>
      <c r="F502" s="7">
        <v>48</v>
      </c>
      <c r="G502" s="7" t="s">
        <v>2715</v>
      </c>
      <c r="H502" s="7">
        <v>692</v>
      </c>
      <c r="I502" s="7">
        <v>436000000</v>
      </c>
      <c r="J502" s="7" t="s">
        <v>2716</v>
      </c>
      <c r="K502" s="7" t="s">
        <v>616</v>
      </c>
      <c r="L502" s="7" t="s">
        <v>19910</v>
      </c>
      <c r="M502" s="7">
        <v>314630</v>
      </c>
      <c r="N502" s="7">
        <v>1148</v>
      </c>
      <c r="O502" s="7" t="s">
        <v>2717</v>
      </c>
      <c r="P502" s="7">
        <v>1</v>
      </c>
      <c r="Q502" s="7" t="s">
        <v>2718</v>
      </c>
      <c r="R502" s="7" t="s">
        <v>2719</v>
      </c>
      <c r="S502" s="7">
        <v>483</v>
      </c>
      <c r="T502" s="7" t="s">
        <v>36</v>
      </c>
      <c r="U502" s="7" t="s">
        <v>37</v>
      </c>
      <c r="V502" s="7" t="s">
        <v>86</v>
      </c>
      <c r="W502" s="7">
        <v>150000000</v>
      </c>
      <c r="X502" s="7">
        <v>2004</v>
      </c>
      <c r="Y502" s="7">
        <v>309</v>
      </c>
      <c r="Z502" s="7">
        <v>7.2</v>
      </c>
      <c r="AA502" s="7">
        <v>1.85</v>
      </c>
      <c r="AB502" s="7">
        <v>0</v>
      </c>
    </row>
    <row r="503" spans="1:28" x14ac:dyDescent="0.25">
      <c r="A503" s="7" t="s">
        <v>28</v>
      </c>
      <c r="B503" s="7" t="s">
        <v>264</v>
      </c>
      <c r="C503" s="7">
        <v>256</v>
      </c>
      <c r="D503" s="7">
        <v>117</v>
      </c>
      <c r="E503" s="7">
        <v>487</v>
      </c>
      <c r="F503" s="7">
        <v>769</v>
      </c>
      <c r="G503" s="7" t="s">
        <v>2720</v>
      </c>
      <c r="H503" s="7">
        <v>1000</v>
      </c>
      <c r="I503" s="7">
        <v>244000000</v>
      </c>
      <c r="J503" s="7" t="s">
        <v>265</v>
      </c>
      <c r="K503" s="7" t="s">
        <v>277</v>
      </c>
      <c r="L503" s="7" t="s">
        <v>19911</v>
      </c>
      <c r="M503" s="7">
        <v>263853</v>
      </c>
      <c r="N503" s="7">
        <v>4905</v>
      </c>
      <c r="O503" s="7" t="s">
        <v>2721</v>
      </c>
      <c r="P503" s="7">
        <v>0</v>
      </c>
      <c r="Q503" s="7" t="s">
        <v>2722</v>
      </c>
      <c r="R503" s="7" t="s">
        <v>2723</v>
      </c>
      <c r="S503" s="7">
        <v>584</v>
      </c>
      <c r="T503" s="7" t="s">
        <v>36</v>
      </c>
      <c r="U503" s="7" t="s">
        <v>37</v>
      </c>
      <c r="V503" s="7" t="s">
        <v>240</v>
      </c>
      <c r="W503" s="7">
        <v>120000000</v>
      </c>
      <c r="X503" s="7">
        <v>2006</v>
      </c>
      <c r="Y503" s="7">
        <v>843</v>
      </c>
      <c r="Z503" s="7">
        <v>7.2</v>
      </c>
      <c r="AA503" s="7">
        <v>2.35</v>
      </c>
      <c r="AB503" s="7">
        <v>0</v>
      </c>
    </row>
    <row r="504" spans="1:28" x14ac:dyDescent="0.25">
      <c r="A504" s="7" t="s">
        <v>28</v>
      </c>
      <c r="B504" s="7" t="s">
        <v>426</v>
      </c>
      <c r="C504" s="7">
        <v>191</v>
      </c>
      <c r="D504" s="7">
        <v>132</v>
      </c>
      <c r="E504" s="7">
        <v>357</v>
      </c>
      <c r="F504" s="7">
        <v>212</v>
      </c>
      <c r="G504" s="7" t="s">
        <v>2728</v>
      </c>
      <c r="H504" s="7">
        <v>14000</v>
      </c>
      <c r="I504" s="7">
        <v>141000000</v>
      </c>
      <c r="J504" s="7" t="s">
        <v>48</v>
      </c>
      <c r="K504" s="7" t="s">
        <v>290</v>
      </c>
      <c r="L504" s="7" t="s">
        <v>19913</v>
      </c>
      <c r="M504" s="7">
        <v>142569</v>
      </c>
      <c r="N504" s="7">
        <v>14790</v>
      </c>
      <c r="O504" s="7" t="s">
        <v>2729</v>
      </c>
      <c r="P504" s="7">
        <v>0</v>
      </c>
      <c r="Q504" s="7" t="s">
        <v>2730</v>
      </c>
      <c r="R504" s="7" t="s">
        <v>2731</v>
      </c>
      <c r="S504" s="7">
        <v>737</v>
      </c>
      <c r="T504" s="7" t="s">
        <v>36</v>
      </c>
      <c r="U504" s="7" t="s">
        <v>37</v>
      </c>
      <c r="V504" s="7" t="s">
        <v>38</v>
      </c>
      <c r="W504" s="7">
        <v>70000000</v>
      </c>
      <c r="X504" s="7">
        <v>2002</v>
      </c>
      <c r="Y504" s="7">
        <v>223</v>
      </c>
      <c r="Z504" s="7">
        <v>5.8</v>
      </c>
      <c r="AA504" s="7">
        <v>2.35</v>
      </c>
      <c r="AB504" s="7">
        <v>10000</v>
      </c>
    </row>
    <row r="505" spans="1:28" x14ac:dyDescent="0.25">
      <c r="A505" s="7" t="s">
        <v>28</v>
      </c>
      <c r="B505" s="7" t="s">
        <v>2732</v>
      </c>
      <c r="C505" s="7">
        <v>147</v>
      </c>
      <c r="D505" s="7">
        <v>92</v>
      </c>
      <c r="E505" s="7">
        <v>5</v>
      </c>
      <c r="F505" s="7">
        <v>726</v>
      </c>
      <c r="G505" s="7" t="s">
        <v>2733</v>
      </c>
      <c r="H505" s="7">
        <v>870</v>
      </c>
      <c r="I505" s="7">
        <v>162000000</v>
      </c>
      <c r="J505" s="7" t="s">
        <v>235</v>
      </c>
      <c r="K505" s="7" t="s">
        <v>2734</v>
      </c>
      <c r="L505" s="7" t="s">
        <v>19914</v>
      </c>
      <c r="M505" s="7">
        <v>34359</v>
      </c>
      <c r="N505" s="7">
        <v>5217</v>
      </c>
      <c r="O505" s="7" t="s">
        <v>535</v>
      </c>
      <c r="P505" s="7">
        <v>0</v>
      </c>
      <c r="Q505" s="7" t="s">
        <v>2735</v>
      </c>
      <c r="R505" s="7" t="s">
        <v>2736</v>
      </c>
      <c r="S505" s="7">
        <v>133</v>
      </c>
      <c r="T505" s="7" t="s">
        <v>36</v>
      </c>
      <c r="U505" s="7" t="s">
        <v>37</v>
      </c>
      <c r="V505" s="7" t="s">
        <v>86</v>
      </c>
      <c r="W505" s="7">
        <v>74000000</v>
      </c>
      <c r="X505" s="7">
        <v>2015</v>
      </c>
      <c r="Y505" s="7">
        <v>861</v>
      </c>
      <c r="Z505" s="7">
        <v>6</v>
      </c>
      <c r="AA505" s="7">
        <v>1.85</v>
      </c>
      <c r="AB505" s="7">
        <v>16000</v>
      </c>
    </row>
    <row r="506" spans="1:28" x14ac:dyDescent="0.25">
      <c r="A506" s="7" t="s">
        <v>28</v>
      </c>
      <c r="B506" s="7" t="s">
        <v>1470</v>
      </c>
      <c r="C506" s="7">
        <v>486</v>
      </c>
      <c r="D506" s="7">
        <v>153</v>
      </c>
      <c r="E506" s="7">
        <v>16000</v>
      </c>
      <c r="F506" s="7">
        <v>11000</v>
      </c>
      <c r="G506" s="7" t="s">
        <v>293</v>
      </c>
      <c r="H506" s="7">
        <v>13000</v>
      </c>
      <c r="I506" s="7">
        <v>121000000</v>
      </c>
      <c r="J506" s="7" t="s">
        <v>2739</v>
      </c>
      <c r="K506" s="7" t="s">
        <v>392</v>
      </c>
      <c r="L506" s="7" t="s">
        <v>19916</v>
      </c>
      <c r="M506" s="7">
        <v>885175</v>
      </c>
      <c r="N506" s="7">
        <v>36741</v>
      </c>
      <c r="O506" s="7" t="s">
        <v>49</v>
      </c>
      <c r="P506" s="7">
        <v>1</v>
      </c>
      <c r="Q506" s="7" t="s">
        <v>2740</v>
      </c>
      <c r="R506" s="7" t="s">
        <v>2741</v>
      </c>
      <c r="S506" s="7">
        <v>1527</v>
      </c>
      <c r="T506" s="7" t="s">
        <v>36</v>
      </c>
      <c r="U506" s="7" t="s">
        <v>37</v>
      </c>
      <c r="V506" s="7" t="s">
        <v>499</v>
      </c>
      <c r="W506" s="7">
        <v>75000000</v>
      </c>
      <c r="X506" s="7">
        <v>2009</v>
      </c>
      <c r="Y506" s="7">
        <v>11000</v>
      </c>
      <c r="Z506" s="7">
        <v>8.3000000000000007</v>
      </c>
      <c r="AA506" s="7">
        <v>2.35</v>
      </c>
      <c r="AB506" s="7">
        <v>42000</v>
      </c>
    </row>
    <row r="507" spans="1:28" x14ac:dyDescent="0.25">
      <c r="A507" s="7" t="s">
        <v>28</v>
      </c>
      <c r="B507" s="7" t="s">
        <v>225</v>
      </c>
      <c r="C507" s="7">
        <v>245</v>
      </c>
      <c r="D507" s="7">
        <v>101</v>
      </c>
      <c r="E507" s="7">
        <v>420</v>
      </c>
      <c r="F507" s="7">
        <v>467</v>
      </c>
      <c r="G507" s="7" t="s">
        <v>1513</v>
      </c>
      <c r="H507" s="7">
        <v>12000</v>
      </c>
      <c r="I507" s="7">
        <v>72660029</v>
      </c>
      <c r="J507" s="7" t="s">
        <v>114</v>
      </c>
      <c r="K507" s="7" t="s">
        <v>904</v>
      </c>
      <c r="L507" s="7" t="s">
        <v>19644</v>
      </c>
      <c r="M507" s="7">
        <v>115687</v>
      </c>
      <c r="N507" s="7">
        <v>16235</v>
      </c>
      <c r="O507" s="7" t="s">
        <v>1554</v>
      </c>
      <c r="P507" s="7">
        <v>0</v>
      </c>
      <c r="Q507" s="7" t="s">
        <v>1555</v>
      </c>
      <c r="R507" s="7" t="s">
        <v>1556</v>
      </c>
      <c r="S507" s="7">
        <v>269</v>
      </c>
      <c r="T507" s="7" t="s">
        <v>36</v>
      </c>
      <c r="U507" s="7" t="s">
        <v>37</v>
      </c>
      <c r="V507" s="7" t="s">
        <v>38</v>
      </c>
      <c r="W507" s="7">
        <v>100000000</v>
      </c>
      <c r="X507" s="7">
        <v>2014</v>
      </c>
      <c r="Y507" s="7">
        <v>3000</v>
      </c>
      <c r="Z507" s="7">
        <v>6</v>
      </c>
      <c r="AA507" s="7">
        <v>2.35</v>
      </c>
      <c r="AB507" s="7">
        <v>21000</v>
      </c>
    </row>
    <row r="508" spans="1:28" x14ac:dyDescent="0.25">
      <c r="A508" s="7" t="s">
        <v>28</v>
      </c>
      <c r="B508" s="7" t="s">
        <v>2748</v>
      </c>
      <c r="C508" s="7">
        <v>144</v>
      </c>
      <c r="D508" s="7">
        <v>117</v>
      </c>
      <c r="E508" s="7">
        <v>69</v>
      </c>
      <c r="F508" s="7">
        <v>1000</v>
      </c>
      <c r="G508" s="7" t="s">
        <v>2749</v>
      </c>
      <c r="H508" s="7">
        <v>10000</v>
      </c>
      <c r="I508" s="7">
        <v>117000000</v>
      </c>
      <c r="J508" s="7" t="s">
        <v>2750</v>
      </c>
      <c r="K508" s="7" t="s">
        <v>751</v>
      </c>
      <c r="L508" s="7" t="s">
        <v>19919</v>
      </c>
      <c r="M508" s="7">
        <v>119807</v>
      </c>
      <c r="N508" s="7">
        <v>14486</v>
      </c>
      <c r="O508" s="7" t="s">
        <v>1762</v>
      </c>
      <c r="P508" s="7">
        <v>1</v>
      </c>
      <c r="Q508" s="7" t="s">
        <v>2751</v>
      </c>
      <c r="R508" s="7" t="s">
        <v>2752</v>
      </c>
      <c r="S508" s="7">
        <v>340</v>
      </c>
      <c r="T508" s="7" t="s">
        <v>36</v>
      </c>
      <c r="U508" s="7" t="s">
        <v>37</v>
      </c>
      <c r="V508" s="7" t="s">
        <v>38</v>
      </c>
      <c r="W508" s="7">
        <v>80000000</v>
      </c>
      <c r="X508" s="7">
        <v>2003</v>
      </c>
      <c r="Y508" s="7">
        <v>1000</v>
      </c>
      <c r="Z508" s="7">
        <v>6</v>
      </c>
      <c r="AA508" s="7">
        <v>2.35</v>
      </c>
      <c r="AB508" s="7">
        <v>0</v>
      </c>
    </row>
    <row r="509" spans="1:28" x14ac:dyDescent="0.25">
      <c r="A509" s="7" t="s">
        <v>28</v>
      </c>
      <c r="B509" s="7" t="s">
        <v>2759</v>
      </c>
      <c r="C509" s="7">
        <v>153</v>
      </c>
      <c r="D509" s="7">
        <v>141</v>
      </c>
      <c r="E509" s="7">
        <v>488</v>
      </c>
      <c r="F509" s="7">
        <v>509</v>
      </c>
      <c r="G509" s="7" t="s">
        <v>1423</v>
      </c>
      <c r="H509" s="7">
        <v>10000</v>
      </c>
      <c r="I509" s="7">
        <v>101000000</v>
      </c>
      <c r="J509" s="7" t="s">
        <v>2760</v>
      </c>
      <c r="K509" s="7" t="s">
        <v>447</v>
      </c>
      <c r="L509" s="7" t="s">
        <v>19921</v>
      </c>
      <c r="M509" s="7">
        <v>206776</v>
      </c>
      <c r="N509" s="7">
        <v>11458</v>
      </c>
      <c r="O509" s="7" t="s">
        <v>448</v>
      </c>
      <c r="P509" s="7">
        <v>1</v>
      </c>
      <c r="Q509" s="7" t="s">
        <v>2761</v>
      </c>
      <c r="R509" s="7" t="s">
        <v>2762</v>
      </c>
      <c r="S509" s="7">
        <v>1248</v>
      </c>
      <c r="T509" s="7" t="s">
        <v>36</v>
      </c>
      <c r="U509" s="7" t="s">
        <v>37</v>
      </c>
      <c r="V509" s="7" t="s">
        <v>499</v>
      </c>
      <c r="W509" s="7">
        <v>68000000</v>
      </c>
      <c r="X509" s="7">
        <v>2001</v>
      </c>
      <c r="Y509" s="7">
        <v>834</v>
      </c>
      <c r="Z509" s="7">
        <v>6.9</v>
      </c>
      <c r="AA509" s="7">
        <v>1.85</v>
      </c>
      <c r="AB509" s="7">
        <v>0</v>
      </c>
    </row>
    <row r="510" spans="1:28" x14ac:dyDescent="0.25">
      <c r="A510" s="7" t="s">
        <v>28</v>
      </c>
      <c r="B510" s="7" t="s">
        <v>772</v>
      </c>
      <c r="C510" s="7">
        <v>284</v>
      </c>
      <c r="D510" s="7">
        <v>110</v>
      </c>
      <c r="E510" s="7">
        <v>0</v>
      </c>
      <c r="F510" s="7">
        <v>559</v>
      </c>
      <c r="G510" s="7" t="s">
        <v>2763</v>
      </c>
      <c r="H510" s="7">
        <v>3000</v>
      </c>
      <c r="I510" s="7">
        <v>42272747</v>
      </c>
      <c r="J510" s="7" t="s">
        <v>2764</v>
      </c>
      <c r="K510" s="7" t="s">
        <v>205</v>
      </c>
      <c r="L510" s="7" t="s">
        <v>19922</v>
      </c>
      <c r="M510" s="7">
        <v>78635</v>
      </c>
      <c r="N510" s="7">
        <v>5609</v>
      </c>
      <c r="O510" s="7" t="s">
        <v>2765</v>
      </c>
      <c r="P510" s="7">
        <v>1</v>
      </c>
      <c r="Q510" s="7" t="s">
        <v>2766</v>
      </c>
      <c r="R510" s="7" t="s">
        <v>2767</v>
      </c>
      <c r="S510" s="7">
        <v>1040</v>
      </c>
      <c r="T510" s="7" t="s">
        <v>36</v>
      </c>
      <c r="U510" s="7" t="s">
        <v>37</v>
      </c>
      <c r="V510" s="7" t="s">
        <v>38</v>
      </c>
      <c r="W510" s="7">
        <v>70000000</v>
      </c>
      <c r="X510" s="7">
        <v>2006</v>
      </c>
      <c r="Y510" s="7">
        <v>579</v>
      </c>
      <c r="Z510" s="7">
        <v>5.6</v>
      </c>
      <c r="AA510" s="7">
        <v>1.85</v>
      </c>
      <c r="AB510" s="7">
        <v>0</v>
      </c>
    </row>
    <row r="511" spans="1:28" x14ac:dyDescent="0.25">
      <c r="A511" s="7" t="s">
        <v>28</v>
      </c>
      <c r="B511" s="7" t="s">
        <v>1935</v>
      </c>
      <c r="C511" s="7">
        <v>247</v>
      </c>
      <c r="D511" s="7">
        <v>109</v>
      </c>
      <c r="E511" s="7">
        <v>545</v>
      </c>
      <c r="F511" s="7">
        <v>727</v>
      </c>
      <c r="G511" s="7" t="s">
        <v>814</v>
      </c>
      <c r="H511" s="7">
        <v>886</v>
      </c>
      <c r="I511" s="7">
        <v>80281096</v>
      </c>
      <c r="J511" s="7" t="s">
        <v>1835</v>
      </c>
      <c r="K511" s="7" t="s">
        <v>1854</v>
      </c>
      <c r="L511" s="7" t="s">
        <v>19923</v>
      </c>
      <c r="M511" s="7">
        <v>143628</v>
      </c>
      <c r="N511" s="7">
        <v>3222</v>
      </c>
      <c r="O511" s="7" t="s">
        <v>2768</v>
      </c>
      <c r="P511" s="7">
        <v>0</v>
      </c>
      <c r="Q511" s="7" t="s">
        <v>2769</v>
      </c>
      <c r="R511" s="7" t="s">
        <v>2770</v>
      </c>
      <c r="S511" s="7">
        <v>1283</v>
      </c>
      <c r="T511" s="7" t="s">
        <v>36</v>
      </c>
      <c r="U511" s="7" t="s">
        <v>37</v>
      </c>
      <c r="V511" s="7" t="s">
        <v>38</v>
      </c>
      <c r="W511" s="7">
        <v>60000000</v>
      </c>
      <c r="X511" s="7">
        <v>2004</v>
      </c>
      <c r="Y511" s="7">
        <v>766</v>
      </c>
      <c r="Z511" s="7">
        <v>5.6</v>
      </c>
      <c r="AA511" s="7">
        <v>2.35</v>
      </c>
      <c r="AB511" s="7">
        <v>0</v>
      </c>
    </row>
    <row r="512" spans="1:28" x14ac:dyDescent="0.25">
      <c r="A512" s="7" t="s">
        <v>28</v>
      </c>
      <c r="B512" s="7" t="s">
        <v>2706</v>
      </c>
      <c r="C512" s="7">
        <v>107</v>
      </c>
      <c r="D512" s="7">
        <v>88</v>
      </c>
      <c r="E512" s="7">
        <v>84</v>
      </c>
      <c r="F512" s="7">
        <v>1000</v>
      </c>
      <c r="G512" s="7" t="s">
        <v>2771</v>
      </c>
      <c r="H512" s="7">
        <v>1000</v>
      </c>
      <c r="I512" s="7">
        <v>220000000</v>
      </c>
      <c r="J512" s="7" t="s">
        <v>2772</v>
      </c>
      <c r="K512" s="7" t="s">
        <v>410</v>
      </c>
      <c r="L512" s="7" t="s">
        <v>19924</v>
      </c>
      <c r="M512" s="7">
        <v>31649</v>
      </c>
      <c r="N512" s="7">
        <v>5227</v>
      </c>
      <c r="O512" s="7" t="s">
        <v>1804</v>
      </c>
      <c r="P512" s="7">
        <v>0</v>
      </c>
      <c r="Q512" s="7" t="s">
        <v>2773</v>
      </c>
      <c r="R512" s="7" t="s">
        <v>2774</v>
      </c>
      <c r="S512" s="7">
        <v>98</v>
      </c>
      <c r="T512" s="7" t="s">
        <v>36</v>
      </c>
      <c r="U512" s="7" t="s">
        <v>37</v>
      </c>
      <c r="V512" s="7" t="s">
        <v>86</v>
      </c>
      <c r="W512" s="7">
        <v>75000000</v>
      </c>
      <c r="X512" s="7">
        <v>2009</v>
      </c>
      <c r="Y512" s="7">
        <v>1000</v>
      </c>
      <c r="Z512" s="7">
        <v>4.5</v>
      </c>
      <c r="AA512" s="7">
        <v>1.85</v>
      </c>
      <c r="AB512" s="7">
        <v>2000</v>
      </c>
    </row>
    <row r="513" spans="1:28" x14ac:dyDescent="0.25">
      <c r="A513" s="7" t="s">
        <v>28</v>
      </c>
      <c r="B513" s="7" t="s">
        <v>2775</v>
      </c>
      <c r="C513" s="7">
        <v>141</v>
      </c>
      <c r="D513" s="7">
        <v>124</v>
      </c>
      <c r="E513" s="7">
        <v>130</v>
      </c>
      <c r="F513" s="7">
        <v>841</v>
      </c>
      <c r="G513" s="7" t="s">
        <v>1190</v>
      </c>
      <c r="H513" s="7">
        <v>4000</v>
      </c>
      <c r="I513" s="7">
        <v>78120196</v>
      </c>
      <c r="J513" s="7" t="s">
        <v>859</v>
      </c>
      <c r="K513" s="7" t="s">
        <v>511</v>
      </c>
      <c r="L513" s="7" t="s">
        <v>19925</v>
      </c>
      <c r="M513" s="7">
        <v>103241</v>
      </c>
      <c r="N513" s="7">
        <v>6181</v>
      </c>
      <c r="O513" s="7" t="s">
        <v>2776</v>
      </c>
      <c r="P513" s="7">
        <v>0</v>
      </c>
      <c r="Q513" s="7" t="s">
        <v>2777</v>
      </c>
      <c r="R513" s="7" t="s">
        <v>2778</v>
      </c>
      <c r="S513" s="7">
        <v>742</v>
      </c>
      <c r="T513" s="7" t="s">
        <v>36</v>
      </c>
      <c r="U513" s="7" t="s">
        <v>37</v>
      </c>
      <c r="V513" s="7" t="s">
        <v>499</v>
      </c>
      <c r="W513" s="7">
        <v>75000000</v>
      </c>
      <c r="X513" s="7">
        <v>2002</v>
      </c>
      <c r="Y513" s="7">
        <v>973</v>
      </c>
      <c r="Z513" s="7">
        <v>7.1</v>
      </c>
      <c r="AA513" s="7">
        <v>2.35</v>
      </c>
      <c r="AB513" s="7">
        <v>5000</v>
      </c>
    </row>
    <row r="514" spans="1:28" x14ac:dyDescent="0.25">
      <c r="A514" s="7" t="s">
        <v>28</v>
      </c>
      <c r="B514" s="7" t="s">
        <v>2557</v>
      </c>
      <c r="C514" s="7">
        <v>358</v>
      </c>
      <c r="D514" s="7">
        <v>119</v>
      </c>
      <c r="E514" s="7">
        <v>845</v>
      </c>
      <c r="F514" s="7">
        <v>992</v>
      </c>
      <c r="G514" s="7" t="s">
        <v>398</v>
      </c>
      <c r="H514" s="7">
        <v>18000</v>
      </c>
      <c r="I514" s="7">
        <v>98895417</v>
      </c>
      <c r="J514" s="7" t="s">
        <v>56</v>
      </c>
      <c r="K514" s="7" t="s">
        <v>547</v>
      </c>
      <c r="L514" s="7" t="s">
        <v>19926</v>
      </c>
      <c r="M514" s="7">
        <v>203154</v>
      </c>
      <c r="N514" s="7">
        <v>31782</v>
      </c>
      <c r="O514" s="7" t="s">
        <v>2779</v>
      </c>
      <c r="P514" s="7">
        <v>3</v>
      </c>
      <c r="Q514" s="7" t="s">
        <v>2780</v>
      </c>
      <c r="R514" s="7" t="s">
        <v>2781</v>
      </c>
      <c r="S514" s="7">
        <v>698</v>
      </c>
      <c r="T514" s="7" t="s">
        <v>36</v>
      </c>
      <c r="U514" s="7" t="s">
        <v>37</v>
      </c>
      <c r="V514" s="7" t="s">
        <v>499</v>
      </c>
      <c r="W514" s="7">
        <v>70000000</v>
      </c>
      <c r="X514" s="7">
        <v>2013</v>
      </c>
      <c r="Y514" s="7">
        <v>11000</v>
      </c>
      <c r="Z514" s="7">
        <v>6.5</v>
      </c>
      <c r="AA514" s="7">
        <v>2.35</v>
      </c>
      <c r="AB514" s="7">
        <v>45000</v>
      </c>
    </row>
    <row r="515" spans="1:28" x14ac:dyDescent="0.25">
      <c r="A515" s="7" t="s">
        <v>28</v>
      </c>
      <c r="B515" s="7" t="s">
        <v>742</v>
      </c>
      <c r="C515" s="7">
        <v>355</v>
      </c>
      <c r="D515" s="7">
        <v>116</v>
      </c>
      <c r="E515" s="7">
        <v>473</v>
      </c>
      <c r="F515" s="7">
        <v>464</v>
      </c>
      <c r="G515" s="7" t="s">
        <v>2229</v>
      </c>
      <c r="H515" s="7">
        <v>833</v>
      </c>
      <c r="I515" s="7">
        <v>83552429</v>
      </c>
      <c r="J515" s="7" t="s">
        <v>552</v>
      </c>
      <c r="K515" s="7" t="s">
        <v>1234</v>
      </c>
      <c r="L515" s="7" t="s">
        <v>19928</v>
      </c>
      <c r="M515" s="7">
        <v>154955</v>
      </c>
      <c r="N515" s="7">
        <v>4001</v>
      </c>
      <c r="O515" s="7" t="s">
        <v>244</v>
      </c>
      <c r="P515" s="7">
        <v>0</v>
      </c>
      <c r="Q515" s="7" t="s">
        <v>2787</v>
      </c>
      <c r="R515" s="7" t="s">
        <v>2788</v>
      </c>
      <c r="S515" s="7">
        <v>800</v>
      </c>
      <c r="T515" s="7" t="s">
        <v>36</v>
      </c>
      <c r="U515" s="7" t="s">
        <v>37</v>
      </c>
      <c r="V515" s="7" t="s">
        <v>38</v>
      </c>
      <c r="W515" s="7">
        <v>70000000</v>
      </c>
      <c r="X515" s="7">
        <v>2011</v>
      </c>
      <c r="Y515" s="7">
        <v>697</v>
      </c>
      <c r="Z515" s="7">
        <v>5.8</v>
      </c>
      <c r="AA515" s="7">
        <v>2.35</v>
      </c>
      <c r="AB515" s="7">
        <v>25000</v>
      </c>
    </row>
    <row r="516" spans="1:28" x14ac:dyDescent="0.25">
      <c r="A516" s="7" t="s">
        <v>28</v>
      </c>
      <c r="B516" s="7" t="s">
        <v>221</v>
      </c>
      <c r="C516" s="7">
        <v>235</v>
      </c>
      <c r="D516" s="7">
        <v>125</v>
      </c>
      <c r="E516" s="7">
        <v>13000</v>
      </c>
      <c r="F516" s="7">
        <v>883</v>
      </c>
      <c r="G516" s="7" t="s">
        <v>2789</v>
      </c>
      <c r="H516" s="7">
        <v>12000</v>
      </c>
      <c r="I516" s="7">
        <v>66257002</v>
      </c>
      <c r="J516" s="7" t="s">
        <v>1135</v>
      </c>
      <c r="K516" s="7" t="s">
        <v>236</v>
      </c>
      <c r="L516" s="7" t="s">
        <v>19929</v>
      </c>
      <c r="M516" s="7">
        <v>350698</v>
      </c>
      <c r="N516" s="7">
        <v>16138</v>
      </c>
      <c r="O516" s="7" t="s">
        <v>210</v>
      </c>
      <c r="P516" s="7">
        <v>0</v>
      </c>
      <c r="Q516" s="7" t="s">
        <v>2790</v>
      </c>
      <c r="R516" s="7" t="s">
        <v>2791</v>
      </c>
      <c r="S516" s="7">
        <v>816</v>
      </c>
      <c r="T516" s="7" t="s">
        <v>36</v>
      </c>
      <c r="U516" s="7" t="s">
        <v>37</v>
      </c>
      <c r="V516" s="7" t="s">
        <v>38</v>
      </c>
      <c r="W516" s="7">
        <v>70000000</v>
      </c>
      <c r="X516" s="7">
        <v>2003</v>
      </c>
      <c r="Y516" s="7">
        <v>1000</v>
      </c>
      <c r="Z516" s="7">
        <v>8</v>
      </c>
      <c r="AA516" s="7">
        <v>1.37</v>
      </c>
      <c r="AB516" s="7">
        <v>26000</v>
      </c>
    </row>
    <row r="517" spans="1:28" x14ac:dyDescent="0.25">
      <c r="A517" s="7" t="s">
        <v>635</v>
      </c>
      <c r="B517" s="7" t="s">
        <v>334</v>
      </c>
      <c r="C517" s="7">
        <v>388</v>
      </c>
      <c r="D517" s="7">
        <v>146</v>
      </c>
      <c r="E517" s="7">
        <v>14000</v>
      </c>
      <c r="F517" s="7">
        <v>979</v>
      </c>
      <c r="G517" s="7" t="s">
        <v>304</v>
      </c>
      <c r="H517" s="7">
        <v>25000</v>
      </c>
      <c r="I517" s="7">
        <v>79883359</v>
      </c>
      <c r="J517" s="7" t="s">
        <v>2798</v>
      </c>
      <c r="K517" s="7" t="s">
        <v>2799</v>
      </c>
      <c r="L517" s="7" t="s">
        <v>19931</v>
      </c>
      <c r="M517" s="7">
        <v>116159</v>
      </c>
      <c r="N517" s="7">
        <v>46726</v>
      </c>
      <c r="O517" s="7" t="s">
        <v>309</v>
      </c>
      <c r="P517" s="7">
        <v>1</v>
      </c>
      <c r="Q517" s="7" t="s">
        <v>2800</v>
      </c>
      <c r="R517" s="7" t="s">
        <v>2801</v>
      </c>
      <c r="S517" s="7">
        <v>488</v>
      </c>
      <c r="T517" s="7" t="s">
        <v>36</v>
      </c>
      <c r="U517" s="7" t="s">
        <v>37</v>
      </c>
      <c r="V517" s="7" t="s">
        <v>38</v>
      </c>
      <c r="W517" s="7">
        <v>66000000</v>
      </c>
      <c r="X517" s="7">
        <v>2011</v>
      </c>
      <c r="Y517" s="7">
        <v>19000</v>
      </c>
      <c r="Z517" s="7">
        <v>7.2</v>
      </c>
      <c r="AA517" s="7">
        <v>2.35</v>
      </c>
      <c r="AB517" s="7">
        <v>28000</v>
      </c>
    </row>
    <row r="518" spans="1:28" x14ac:dyDescent="0.25">
      <c r="A518" s="7" t="s">
        <v>28</v>
      </c>
      <c r="B518" s="7" t="s">
        <v>2802</v>
      </c>
      <c r="C518" s="7">
        <v>371</v>
      </c>
      <c r="D518" s="7">
        <v>118</v>
      </c>
      <c r="E518" s="7">
        <v>0</v>
      </c>
      <c r="F518" s="7">
        <v>559</v>
      </c>
      <c r="G518" s="7" t="s">
        <v>974</v>
      </c>
      <c r="H518" s="7">
        <v>13000</v>
      </c>
      <c r="I518" s="7">
        <v>78031620</v>
      </c>
      <c r="J518" s="7" t="s">
        <v>2798</v>
      </c>
      <c r="K518" s="7" t="s">
        <v>467</v>
      </c>
      <c r="L518" s="7" t="s">
        <v>19932</v>
      </c>
      <c r="M518" s="7">
        <v>102248</v>
      </c>
      <c r="N518" s="7">
        <v>27674</v>
      </c>
      <c r="O518" s="7" t="s">
        <v>2765</v>
      </c>
      <c r="P518" s="7">
        <v>7</v>
      </c>
      <c r="Q518" s="7" t="s">
        <v>2803</v>
      </c>
      <c r="R518" s="7" t="s">
        <v>2804</v>
      </c>
      <c r="S518" s="7">
        <v>403</v>
      </c>
      <c r="T518" s="7" t="s">
        <v>36</v>
      </c>
      <c r="U518" s="7" t="s">
        <v>37</v>
      </c>
      <c r="V518" s="7" t="s">
        <v>38</v>
      </c>
      <c r="W518" s="7">
        <v>70000000</v>
      </c>
      <c r="X518" s="7">
        <v>2014</v>
      </c>
      <c r="Y518" s="7">
        <v>13000</v>
      </c>
      <c r="Z518" s="7">
        <v>6.1</v>
      </c>
      <c r="AA518" s="7">
        <v>2.35</v>
      </c>
      <c r="AB518" s="7">
        <v>34000</v>
      </c>
    </row>
    <row r="519" spans="1:28" x14ac:dyDescent="0.25">
      <c r="A519" s="7" t="s">
        <v>28</v>
      </c>
      <c r="B519" s="7" t="s">
        <v>646</v>
      </c>
      <c r="C519" s="7">
        <v>297</v>
      </c>
      <c r="D519" s="7">
        <v>136</v>
      </c>
      <c r="E519" s="7">
        <v>0</v>
      </c>
      <c r="F519" s="7">
        <v>17</v>
      </c>
      <c r="G519" s="7" t="s">
        <v>2411</v>
      </c>
      <c r="H519" s="7">
        <v>903</v>
      </c>
      <c r="I519" s="7">
        <v>52474616</v>
      </c>
      <c r="J519" s="7" t="s">
        <v>2808</v>
      </c>
      <c r="K519" s="7" t="s">
        <v>109</v>
      </c>
      <c r="L519" s="7" t="s">
        <v>19934</v>
      </c>
      <c r="M519" s="7">
        <v>84118</v>
      </c>
      <c r="N519" s="7">
        <v>1579</v>
      </c>
      <c r="O519" s="7" t="s">
        <v>2809</v>
      </c>
      <c r="P519" s="7">
        <v>2</v>
      </c>
      <c r="Q519" s="7" t="s">
        <v>2810</v>
      </c>
      <c r="R519" s="7" t="s">
        <v>2811</v>
      </c>
      <c r="S519" s="7">
        <v>245</v>
      </c>
      <c r="T519" s="7" t="s">
        <v>36</v>
      </c>
      <c r="U519" s="7" t="s">
        <v>37</v>
      </c>
      <c r="V519" s="7" t="s">
        <v>38</v>
      </c>
      <c r="W519" s="7">
        <v>70000000</v>
      </c>
      <c r="X519" s="7">
        <v>2010</v>
      </c>
      <c r="Y519" s="7">
        <v>592</v>
      </c>
      <c r="Z519" s="7">
        <v>6.3</v>
      </c>
      <c r="AA519" s="7">
        <v>2.35</v>
      </c>
      <c r="AB519" s="7">
        <v>13000</v>
      </c>
    </row>
    <row r="520" spans="1:28" x14ac:dyDescent="0.25">
      <c r="A520" s="7" t="s">
        <v>28</v>
      </c>
      <c r="B520" s="7" t="s">
        <v>2812</v>
      </c>
      <c r="C520" s="7">
        <v>261</v>
      </c>
      <c r="D520" s="7">
        <v>92</v>
      </c>
      <c r="E520" s="7">
        <v>28</v>
      </c>
      <c r="F520" s="7">
        <v>423</v>
      </c>
      <c r="G520" s="7" t="s">
        <v>2813</v>
      </c>
      <c r="H520" s="7">
        <v>3000</v>
      </c>
      <c r="I520" s="7">
        <v>55942830</v>
      </c>
      <c r="J520" s="7" t="s">
        <v>2814</v>
      </c>
      <c r="K520" s="7" t="s">
        <v>621</v>
      </c>
      <c r="L520" s="7" t="s">
        <v>19935</v>
      </c>
      <c r="M520" s="7">
        <v>138582</v>
      </c>
      <c r="N520" s="7">
        <v>5178</v>
      </c>
      <c r="O520" s="7" t="s">
        <v>2815</v>
      </c>
      <c r="P520" s="7">
        <v>1</v>
      </c>
      <c r="Q520" s="7" t="s">
        <v>2816</v>
      </c>
      <c r="R520" s="7" t="s">
        <v>2817</v>
      </c>
      <c r="S520" s="7">
        <v>423</v>
      </c>
      <c r="T520" s="7" t="s">
        <v>36</v>
      </c>
      <c r="U520" s="7" t="s">
        <v>37</v>
      </c>
      <c r="V520" s="7" t="s">
        <v>38</v>
      </c>
      <c r="W520" s="7">
        <v>70000000</v>
      </c>
      <c r="X520" s="7">
        <v>2014</v>
      </c>
      <c r="Y520" s="7">
        <v>692</v>
      </c>
      <c r="Z520" s="7">
        <v>6.3</v>
      </c>
      <c r="AA520" s="7">
        <v>2.35</v>
      </c>
      <c r="AB520" s="7">
        <v>37000</v>
      </c>
    </row>
    <row r="521" spans="1:28" x14ac:dyDescent="0.25">
      <c r="A521" s="7" t="s">
        <v>28</v>
      </c>
      <c r="B521" s="7" t="s">
        <v>589</v>
      </c>
      <c r="C521" s="7">
        <v>228</v>
      </c>
      <c r="D521" s="7">
        <v>127</v>
      </c>
      <c r="E521" s="7">
        <v>905</v>
      </c>
      <c r="F521" s="7">
        <v>271</v>
      </c>
      <c r="G521" s="7" t="s">
        <v>669</v>
      </c>
      <c r="H521" s="7">
        <v>15000</v>
      </c>
      <c r="I521" s="7">
        <v>38345403</v>
      </c>
      <c r="J521" s="7" t="s">
        <v>2821</v>
      </c>
      <c r="K521" s="7" t="s">
        <v>102</v>
      </c>
      <c r="L521" s="7" t="s">
        <v>19937</v>
      </c>
      <c r="M521" s="7">
        <v>212085</v>
      </c>
      <c r="N521" s="7">
        <v>16034</v>
      </c>
      <c r="O521" s="7" t="s">
        <v>2822</v>
      </c>
      <c r="P521" s="7">
        <v>8</v>
      </c>
      <c r="Q521" s="7" t="s">
        <v>2823</v>
      </c>
      <c r="R521" s="7" t="s">
        <v>2824</v>
      </c>
      <c r="S521" s="7">
        <v>492</v>
      </c>
      <c r="T521" s="7" t="s">
        <v>36</v>
      </c>
      <c r="U521" s="7" t="s">
        <v>53</v>
      </c>
      <c r="V521" s="7" t="s">
        <v>38</v>
      </c>
      <c r="W521" s="7">
        <v>70000000</v>
      </c>
      <c r="X521" s="7">
        <v>2007</v>
      </c>
      <c r="Y521" s="7">
        <v>588</v>
      </c>
      <c r="Z521" s="7">
        <v>7.7</v>
      </c>
      <c r="AA521" s="7">
        <v>2.35</v>
      </c>
      <c r="AB521" s="7">
        <v>15000</v>
      </c>
    </row>
    <row r="522" spans="1:28" x14ac:dyDescent="0.25">
      <c r="A522" s="7" t="s">
        <v>28</v>
      </c>
      <c r="B522" s="7" t="s">
        <v>720</v>
      </c>
      <c r="C522" s="7">
        <v>185</v>
      </c>
      <c r="D522" s="7">
        <v>111</v>
      </c>
      <c r="E522" s="7">
        <v>2000</v>
      </c>
      <c r="F522" s="7">
        <v>244</v>
      </c>
      <c r="G522" s="7" t="s">
        <v>1116</v>
      </c>
      <c r="H522" s="7">
        <v>17000</v>
      </c>
      <c r="I522" s="7">
        <v>48430355</v>
      </c>
      <c r="J522" s="7" t="s">
        <v>2096</v>
      </c>
      <c r="K522" s="7" t="s">
        <v>381</v>
      </c>
      <c r="L522" s="7" t="s">
        <v>19939</v>
      </c>
      <c r="M522" s="7">
        <v>43709</v>
      </c>
      <c r="N522" s="7">
        <v>18510</v>
      </c>
      <c r="O522" s="7" t="s">
        <v>2829</v>
      </c>
      <c r="P522" s="7">
        <v>2</v>
      </c>
      <c r="Q522" s="7" t="s">
        <v>2830</v>
      </c>
      <c r="R522" s="7" t="s">
        <v>2831</v>
      </c>
      <c r="S522" s="7">
        <v>141</v>
      </c>
      <c r="T522" s="7" t="s">
        <v>36</v>
      </c>
      <c r="U522" s="7" t="s">
        <v>37</v>
      </c>
      <c r="V522" s="7" t="s">
        <v>38</v>
      </c>
      <c r="W522" s="7">
        <v>70000000</v>
      </c>
      <c r="X522" s="7">
        <v>2011</v>
      </c>
      <c r="Y522" s="7">
        <v>1000</v>
      </c>
      <c r="Z522" s="7">
        <v>5.3</v>
      </c>
      <c r="AA522" s="7">
        <v>2.35</v>
      </c>
      <c r="AB522" s="7">
        <v>0</v>
      </c>
    </row>
    <row r="523" spans="1:28" x14ac:dyDescent="0.25">
      <c r="A523" s="7" t="s">
        <v>28</v>
      </c>
      <c r="B523" s="7" t="s">
        <v>1109</v>
      </c>
      <c r="C523" s="7">
        <v>128</v>
      </c>
      <c r="D523" s="7">
        <v>116</v>
      </c>
      <c r="E523" s="7">
        <v>541</v>
      </c>
      <c r="F523" s="7">
        <v>384</v>
      </c>
      <c r="G523" s="7" t="s">
        <v>2832</v>
      </c>
      <c r="H523" s="7">
        <v>12000</v>
      </c>
      <c r="I523" s="7">
        <v>30157016</v>
      </c>
      <c r="J523" s="7" t="s">
        <v>908</v>
      </c>
      <c r="K523" s="7" t="s">
        <v>648</v>
      </c>
      <c r="L523" s="7" t="s">
        <v>19940</v>
      </c>
      <c r="M523" s="7">
        <v>39659</v>
      </c>
      <c r="N523" s="7">
        <v>12993</v>
      </c>
      <c r="O523" s="7" t="s">
        <v>2833</v>
      </c>
      <c r="P523" s="7">
        <v>2</v>
      </c>
      <c r="Q523" s="7" t="s">
        <v>2834</v>
      </c>
      <c r="R523" s="7" t="s">
        <v>2835</v>
      </c>
      <c r="S523" s="7">
        <v>189</v>
      </c>
      <c r="T523" s="7" t="s">
        <v>36</v>
      </c>
      <c r="U523" s="7" t="s">
        <v>37</v>
      </c>
      <c r="V523" s="7" t="s">
        <v>38</v>
      </c>
      <c r="W523" s="7">
        <v>70000000</v>
      </c>
      <c r="X523" s="7">
        <v>2002</v>
      </c>
      <c r="Y523" s="7">
        <v>405</v>
      </c>
      <c r="Z523" s="7">
        <v>5.6</v>
      </c>
      <c r="AA523" s="7">
        <v>2.35</v>
      </c>
      <c r="AB523" s="7">
        <v>792</v>
      </c>
    </row>
    <row r="524" spans="1:28" x14ac:dyDescent="0.25">
      <c r="A524" s="7" t="s">
        <v>28</v>
      </c>
      <c r="B524" s="7" t="s">
        <v>2836</v>
      </c>
      <c r="C524" s="7">
        <v>237</v>
      </c>
      <c r="D524" s="7">
        <v>113</v>
      </c>
      <c r="E524" s="7">
        <v>43</v>
      </c>
      <c r="F524" s="7">
        <v>452</v>
      </c>
      <c r="G524" s="7" t="s">
        <v>2837</v>
      </c>
      <c r="H524" s="7">
        <v>12000</v>
      </c>
      <c r="I524" s="7">
        <v>28031250</v>
      </c>
      <c r="J524" s="7" t="s">
        <v>2838</v>
      </c>
      <c r="K524" s="7" t="s">
        <v>904</v>
      </c>
      <c r="L524" s="7" t="s">
        <v>19941</v>
      </c>
      <c r="M524" s="7">
        <v>88146</v>
      </c>
      <c r="N524" s="7">
        <v>13517</v>
      </c>
      <c r="O524" s="7" t="s">
        <v>2839</v>
      </c>
      <c r="P524" s="7">
        <v>0</v>
      </c>
      <c r="Q524" s="7" t="s">
        <v>2840</v>
      </c>
      <c r="R524" s="7" t="s">
        <v>2841</v>
      </c>
      <c r="S524" s="7">
        <v>814</v>
      </c>
      <c r="T524" s="7" t="s">
        <v>36</v>
      </c>
      <c r="U524" s="7" t="s">
        <v>53</v>
      </c>
      <c r="V524" s="7" t="s">
        <v>499</v>
      </c>
      <c r="W524" s="7">
        <v>60000000</v>
      </c>
      <c r="X524" s="7">
        <v>2005</v>
      </c>
      <c r="Y524" s="7">
        <v>585</v>
      </c>
      <c r="Z524" s="7">
        <v>5.2</v>
      </c>
      <c r="AA524" s="7">
        <v>2.35</v>
      </c>
      <c r="AB524" s="7">
        <v>0</v>
      </c>
    </row>
    <row r="525" spans="1:28" x14ac:dyDescent="0.25">
      <c r="A525" s="7" t="s">
        <v>28</v>
      </c>
      <c r="B525" s="7" t="s">
        <v>2706</v>
      </c>
      <c r="C525" s="7">
        <v>105</v>
      </c>
      <c r="D525" s="7">
        <v>97</v>
      </c>
      <c r="E525" s="7">
        <v>84</v>
      </c>
      <c r="F525" s="7">
        <v>150</v>
      </c>
      <c r="G525" s="7" t="s">
        <v>2842</v>
      </c>
      <c r="H525" s="7">
        <v>989</v>
      </c>
      <c r="I525" s="7">
        <v>33105600</v>
      </c>
      <c r="J525" s="7" t="s">
        <v>908</v>
      </c>
      <c r="K525" s="7" t="s">
        <v>2663</v>
      </c>
      <c r="L525" s="7" t="s">
        <v>19942</v>
      </c>
      <c r="M525" s="7">
        <v>41663</v>
      </c>
      <c r="N525" s="7">
        <v>1576</v>
      </c>
      <c r="O525" s="7" t="s">
        <v>2843</v>
      </c>
      <c r="P525" s="7">
        <v>1</v>
      </c>
      <c r="Q525" s="7" t="s">
        <v>2844</v>
      </c>
      <c r="R525" s="7" t="s">
        <v>2845</v>
      </c>
      <c r="S525" s="7">
        <v>141</v>
      </c>
      <c r="T525" s="7" t="s">
        <v>36</v>
      </c>
      <c r="U525" s="7" t="s">
        <v>37</v>
      </c>
      <c r="V525" s="7" t="s">
        <v>38</v>
      </c>
      <c r="W525" s="7">
        <v>70000000</v>
      </c>
      <c r="X525" s="7">
        <v>2002</v>
      </c>
      <c r="Y525" s="7">
        <v>229</v>
      </c>
      <c r="Z525" s="7">
        <v>5.4</v>
      </c>
      <c r="AA525" s="7">
        <v>1.37</v>
      </c>
      <c r="AB525" s="7">
        <v>531</v>
      </c>
    </row>
    <row r="526" spans="1:28" x14ac:dyDescent="0.25">
      <c r="A526" s="7" t="s">
        <v>28</v>
      </c>
      <c r="B526" s="7" t="s">
        <v>2846</v>
      </c>
      <c r="C526" s="7">
        <v>242</v>
      </c>
      <c r="D526" s="7">
        <v>88</v>
      </c>
      <c r="E526" s="7">
        <v>24</v>
      </c>
      <c r="F526" s="7">
        <v>324</v>
      </c>
      <c r="G526" s="7" t="s">
        <v>2847</v>
      </c>
      <c r="H526" s="7">
        <v>5000</v>
      </c>
      <c r="I526" s="7">
        <v>62321039</v>
      </c>
      <c r="J526" s="7" t="s">
        <v>2848</v>
      </c>
      <c r="K526" s="7" t="s">
        <v>1284</v>
      </c>
      <c r="L526" s="7" t="s">
        <v>19943</v>
      </c>
      <c r="M526" s="7">
        <v>117096</v>
      </c>
      <c r="N526" s="7">
        <v>5861</v>
      </c>
      <c r="O526" s="7" t="s">
        <v>2849</v>
      </c>
      <c r="P526" s="7">
        <v>1</v>
      </c>
      <c r="Q526" s="7" t="s">
        <v>2850</v>
      </c>
      <c r="R526" s="7" t="s">
        <v>2851</v>
      </c>
      <c r="S526" s="7">
        <v>271</v>
      </c>
      <c r="T526" s="7" t="s">
        <v>36</v>
      </c>
      <c r="U526" s="7" t="s">
        <v>37</v>
      </c>
      <c r="V526" s="7" t="s">
        <v>499</v>
      </c>
      <c r="W526" s="7">
        <v>70000000</v>
      </c>
      <c r="X526" s="7">
        <v>2012</v>
      </c>
      <c r="Y526" s="7">
        <v>327</v>
      </c>
      <c r="Z526" s="7">
        <v>6.4</v>
      </c>
      <c r="AA526" s="7">
        <v>2.35</v>
      </c>
      <c r="AB526" s="7">
        <v>24000</v>
      </c>
    </row>
    <row r="527" spans="1:28" x14ac:dyDescent="0.25">
      <c r="A527" s="7" t="s">
        <v>28</v>
      </c>
      <c r="B527" s="7" t="s">
        <v>2161</v>
      </c>
      <c r="C527" s="7">
        <v>360</v>
      </c>
      <c r="D527" s="7">
        <v>136</v>
      </c>
      <c r="E527" s="7">
        <v>163</v>
      </c>
      <c r="F527" s="7">
        <v>66</v>
      </c>
      <c r="G527" s="7" t="s">
        <v>2852</v>
      </c>
      <c r="H527" s="7">
        <v>394</v>
      </c>
      <c r="I527" s="7">
        <v>38509342</v>
      </c>
      <c r="J527" s="7" t="s">
        <v>2853</v>
      </c>
      <c r="K527" s="7" t="s">
        <v>2854</v>
      </c>
      <c r="L527" s="7" t="s">
        <v>19944</v>
      </c>
      <c r="M527" s="7">
        <v>61995</v>
      </c>
      <c r="N527" s="7">
        <v>712</v>
      </c>
      <c r="O527" s="7" t="s">
        <v>2855</v>
      </c>
      <c r="P527" s="7">
        <v>7</v>
      </c>
      <c r="Q527" s="7" t="s">
        <v>2856</v>
      </c>
      <c r="R527" s="7" t="s">
        <v>2857</v>
      </c>
      <c r="S527" s="7">
        <v>356</v>
      </c>
      <c r="T527" s="7" t="s">
        <v>36</v>
      </c>
      <c r="U527" s="7" t="s">
        <v>37</v>
      </c>
      <c r="V527" s="7" t="s">
        <v>38</v>
      </c>
      <c r="W527" s="7">
        <v>75000000</v>
      </c>
      <c r="X527" s="7">
        <v>2012</v>
      </c>
      <c r="Y527" s="7">
        <v>217</v>
      </c>
      <c r="Z527" s="7">
        <v>5.9</v>
      </c>
      <c r="AA527" s="7">
        <v>2.35</v>
      </c>
      <c r="AB527" s="7">
        <v>33000</v>
      </c>
    </row>
    <row r="528" spans="1:28" x14ac:dyDescent="0.25">
      <c r="A528" s="7" t="s">
        <v>28</v>
      </c>
      <c r="B528" s="7" t="s">
        <v>2858</v>
      </c>
      <c r="C528" s="7">
        <v>112</v>
      </c>
      <c r="D528" s="7">
        <v>125</v>
      </c>
      <c r="E528" s="7">
        <v>40</v>
      </c>
      <c r="F528" s="7">
        <v>407</v>
      </c>
      <c r="G528" s="7" t="s">
        <v>1705</v>
      </c>
      <c r="H528" s="7">
        <v>13000</v>
      </c>
      <c r="I528" s="7">
        <v>19076815</v>
      </c>
      <c r="J528" s="7" t="s">
        <v>2798</v>
      </c>
      <c r="K528" s="7" t="s">
        <v>826</v>
      </c>
      <c r="L528" s="7" t="s">
        <v>19945</v>
      </c>
      <c r="M528" s="7">
        <v>43651</v>
      </c>
      <c r="N528" s="7">
        <v>15916</v>
      </c>
      <c r="O528" s="7" t="s">
        <v>2859</v>
      </c>
      <c r="P528" s="7">
        <v>0</v>
      </c>
      <c r="Q528" s="7" t="s">
        <v>2860</v>
      </c>
      <c r="R528" s="7" t="s">
        <v>2861</v>
      </c>
      <c r="S528" s="7">
        <v>196</v>
      </c>
      <c r="T528" s="7" t="s">
        <v>36</v>
      </c>
      <c r="U528" s="7" t="s">
        <v>37</v>
      </c>
      <c r="V528" s="7" t="s">
        <v>499</v>
      </c>
      <c r="W528" s="7">
        <v>60000000</v>
      </c>
      <c r="X528" s="7">
        <v>2002</v>
      </c>
      <c r="Y528" s="7">
        <v>787</v>
      </c>
      <c r="Z528" s="7">
        <v>6.3</v>
      </c>
      <c r="AA528" s="7">
        <v>2.35</v>
      </c>
      <c r="AB528" s="7">
        <v>997</v>
      </c>
    </row>
    <row r="529" spans="1:28" x14ac:dyDescent="0.25">
      <c r="A529" s="7" t="s">
        <v>28</v>
      </c>
      <c r="B529" s="7" t="s">
        <v>2862</v>
      </c>
      <c r="C529" s="7">
        <v>189</v>
      </c>
      <c r="D529" s="7">
        <v>116</v>
      </c>
      <c r="E529" s="7">
        <v>5</v>
      </c>
      <c r="F529" s="7">
        <v>748</v>
      </c>
      <c r="G529" s="7" t="s">
        <v>1455</v>
      </c>
      <c r="H529" s="7">
        <v>26000</v>
      </c>
      <c r="I529" s="7">
        <v>25093607</v>
      </c>
      <c r="J529" s="7" t="s">
        <v>288</v>
      </c>
      <c r="K529" s="7" t="s">
        <v>289</v>
      </c>
      <c r="L529" s="7" t="s">
        <v>19946</v>
      </c>
      <c r="M529" s="7">
        <v>105556</v>
      </c>
      <c r="N529" s="7">
        <v>49608</v>
      </c>
      <c r="O529" s="7" t="s">
        <v>865</v>
      </c>
      <c r="P529" s="7">
        <v>2</v>
      </c>
      <c r="Q529" s="7" t="s">
        <v>2863</v>
      </c>
      <c r="R529" s="7" t="s">
        <v>2864</v>
      </c>
      <c r="S529" s="7">
        <v>157</v>
      </c>
      <c r="T529" s="7" t="s">
        <v>36</v>
      </c>
      <c r="U529" s="7" t="s">
        <v>53</v>
      </c>
      <c r="V529" s="7" t="s">
        <v>499</v>
      </c>
      <c r="W529" s="7">
        <v>35000000</v>
      </c>
      <c r="X529" s="7">
        <v>2011</v>
      </c>
      <c r="Y529" s="7">
        <v>22000</v>
      </c>
      <c r="Z529" s="7">
        <v>6.5</v>
      </c>
      <c r="AA529" s="7">
        <v>2.35</v>
      </c>
      <c r="AB529" s="7">
        <v>17000</v>
      </c>
    </row>
    <row r="530" spans="1:28" x14ac:dyDescent="0.25">
      <c r="A530" s="7" t="s">
        <v>28</v>
      </c>
      <c r="B530" s="7" t="s">
        <v>1098</v>
      </c>
      <c r="C530" s="7">
        <v>151</v>
      </c>
      <c r="D530" s="7">
        <v>98</v>
      </c>
      <c r="E530" s="7">
        <v>323</v>
      </c>
      <c r="F530" s="7">
        <v>390</v>
      </c>
      <c r="G530" s="7" t="s">
        <v>2776</v>
      </c>
      <c r="H530" s="7">
        <v>1000</v>
      </c>
      <c r="I530" s="7">
        <v>18990542</v>
      </c>
      <c r="J530" s="7" t="s">
        <v>2865</v>
      </c>
      <c r="K530" s="7" t="s">
        <v>1762</v>
      </c>
      <c r="L530" s="7" t="s">
        <v>19947</v>
      </c>
      <c r="M530" s="7">
        <v>22264</v>
      </c>
      <c r="N530" s="7">
        <v>2763</v>
      </c>
      <c r="O530" s="7" t="s">
        <v>2112</v>
      </c>
      <c r="P530" s="7">
        <v>3</v>
      </c>
      <c r="Q530" s="7" t="s">
        <v>2866</v>
      </c>
      <c r="R530" s="7" t="s">
        <v>2867</v>
      </c>
      <c r="S530" s="7">
        <v>289</v>
      </c>
      <c r="T530" s="7" t="s">
        <v>36</v>
      </c>
      <c r="U530" s="7" t="s">
        <v>37</v>
      </c>
      <c r="V530" s="7" t="s">
        <v>499</v>
      </c>
      <c r="W530" s="7">
        <v>70000000</v>
      </c>
      <c r="X530" s="7">
        <v>2002</v>
      </c>
      <c r="Y530" s="7">
        <v>841</v>
      </c>
      <c r="Z530" s="7">
        <v>3</v>
      </c>
      <c r="AA530" s="7">
        <v>2.35</v>
      </c>
      <c r="AB530" s="7">
        <v>584</v>
      </c>
    </row>
    <row r="531" spans="1:28" x14ac:dyDescent="0.25">
      <c r="A531" s="7" t="s">
        <v>28</v>
      </c>
      <c r="B531" s="7" t="s">
        <v>2868</v>
      </c>
      <c r="C531" s="7">
        <v>92</v>
      </c>
      <c r="D531" s="7">
        <v>91</v>
      </c>
      <c r="E531" s="7">
        <v>8</v>
      </c>
      <c r="F531" s="7">
        <v>298</v>
      </c>
      <c r="G531" s="7" t="s">
        <v>2849</v>
      </c>
      <c r="H531" s="7">
        <v>349</v>
      </c>
      <c r="I531" s="7">
        <v>14294842</v>
      </c>
      <c r="J531" s="7" t="s">
        <v>1172</v>
      </c>
      <c r="K531" s="7" t="s">
        <v>2869</v>
      </c>
      <c r="L531" s="7" t="s">
        <v>19948</v>
      </c>
      <c r="M531" s="7">
        <v>16761</v>
      </c>
      <c r="N531" s="7">
        <v>1846</v>
      </c>
      <c r="O531" s="7" t="s">
        <v>2870</v>
      </c>
      <c r="P531" s="7">
        <v>1</v>
      </c>
      <c r="Q531" s="7" t="s">
        <v>2871</v>
      </c>
      <c r="R531" s="7" t="s">
        <v>2872</v>
      </c>
      <c r="S531" s="7">
        <v>277</v>
      </c>
      <c r="T531" s="7" t="s">
        <v>36</v>
      </c>
      <c r="U531" s="7" t="s">
        <v>37</v>
      </c>
      <c r="V531" s="7" t="s">
        <v>499</v>
      </c>
      <c r="W531" s="7">
        <v>70000000</v>
      </c>
      <c r="X531" s="7">
        <v>2002</v>
      </c>
      <c r="Y531" s="7">
        <v>324</v>
      </c>
      <c r="Z531" s="7">
        <v>3.6</v>
      </c>
      <c r="AA531" s="7">
        <v>2.35</v>
      </c>
      <c r="AB531" s="7">
        <v>391</v>
      </c>
    </row>
    <row r="532" spans="1:28" x14ac:dyDescent="0.25">
      <c r="A532" s="7" t="s">
        <v>28</v>
      </c>
      <c r="B532" s="7" t="s">
        <v>2877</v>
      </c>
      <c r="C532" s="7">
        <v>81</v>
      </c>
      <c r="D532" s="7">
        <v>95</v>
      </c>
      <c r="E532" s="7">
        <v>101</v>
      </c>
      <c r="F532" s="7">
        <v>443</v>
      </c>
      <c r="G532" s="7" t="s">
        <v>2878</v>
      </c>
      <c r="H532" s="7">
        <v>2000</v>
      </c>
      <c r="I532" s="7">
        <v>13596911</v>
      </c>
      <c r="J532" s="7" t="s">
        <v>2879</v>
      </c>
      <c r="K532" s="7" t="s">
        <v>720</v>
      </c>
      <c r="L532" s="7" t="s">
        <v>19950</v>
      </c>
      <c r="M532" s="7">
        <v>25572</v>
      </c>
      <c r="N532" s="7">
        <v>3734</v>
      </c>
      <c r="O532" s="7" t="s">
        <v>2794</v>
      </c>
      <c r="P532" s="7">
        <v>0</v>
      </c>
      <c r="Q532" s="7" t="s">
        <v>2880</v>
      </c>
      <c r="R532" s="7" t="s">
        <v>2881</v>
      </c>
      <c r="S532" s="7">
        <v>123</v>
      </c>
      <c r="T532" s="7" t="s">
        <v>36</v>
      </c>
      <c r="U532" s="7" t="s">
        <v>37</v>
      </c>
      <c r="V532" s="7" t="s">
        <v>86</v>
      </c>
      <c r="W532" s="7">
        <v>70000000</v>
      </c>
      <c r="X532" s="7">
        <v>2001</v>
      </c>
      <c r="Y532" s="7">
        <v>509</v>
      </c>
      <c r="Z532" s="7">
        <v>6.2</v>
      </c>
      <c r="AA532" s="7">
        <v>2.35</v>
      </c>
      <c r="AB532" s="7">
        <v>2000</v>
      </c>
    </row>
    <row r="533" spans="1:28" x14ac:dyDescent="0.25">
      <c r="A533" s="7" t="s">
        <v>28</v>
      </c>
      <c r="B533" s="7" t="s">
        <v>1321</v>
      </c>
      <c r="C533" s="7">
        <v>51</v>
      </c>
      <c r="D533" s="7">
        <v>88</v>
      </c>
      <c r="E533" s="7">
        <v>6</v>
      </c>
      <c r="F533" s="7">
        <v>854</v>
      </c>
      <c r="G533" s="7" t="s">
        <v>369</v>
      </c>
      <c r="H533" s="7">
        <v>2000</v>
      </c>
      <c r="I533" s="7">
        <v>8460990</v>
      </c>
      <c r="J533" s="7" t="s">
        <v>2882</v>
      </c>
      <c r="K533" s="7" t="s">
        <v>2883</v>
      </c>
      <c r="L533" s="7" t="s">
        <v>19951</v>
      </c>
      <c r="M533" s="7">
        <v>5116</v>
      </c>
      <c r="N533" s="7">
        <v>6946</v>
      </c>
      <c r="O533" s="7" t="s">
        <v>2884</v>
      </c>
      <c r="P533" s="7">
        <v>1</v>
      </c>
      <c r="Q533" s="7" t="s">
        <v>2885</v>
      </c>
      <c r="R533" s="7" t="s">
        <v>2886</v>
      </c>
      <c r="S533" s="7">
        <v>54</v>
      </c>
      <c r="T533" s="7" t="s">
        <v>36</v>
      </c>
      <c r="U533" s="7" t="s">
        <v>37</v>
      </c>
      <c r="V533" s="7" t="s">
        <v>86</v>
      </c>
      <c r="W533" s="7">
        <v>70000000</v>
      </c>
      <c r="X533" s="7">
        <v>2013</v>
      </c>
      <c r="Y533" s="7">
        <v>1000</v>
      </c>
      <c r="Z533" s="7">
        <v>5.6</v>
      </c>
      <c r="AA533" s="7"/>
      <c r="AB533" s="7">
        <v>5000</v>
      </c>
    </row>
    <row r="534" spans="1:28" x14ac:dyDescent="0.25">
      <c r="A534" s="7" t="s">
        <v>28</v>
      </c>
      <c r="B534" s="7" t="s">
        <v>1363</v>
      </c>
      <c r="C534" s="7">
        <v>261</v>
      </c>
      <c r="D534" s="7">
        <v>133</v>
      </c>
      <c r="E534" s="7">
        <v>0</v>
      </c>
      <c r="F534" s="7">
        <v>301</v>
      </c>
      <c r="G534" s="7" t="s">
        <v>2887</v>
      </c>
      <c r="H534" s="7">
        <v>26000</v>
      </c>
      <c r="I534" s="7">
        <v>7097125</v>
      </c>
      <c r="J534" s="7" t="s">
        <v>943</v>
      </c>
      <c r="K534" s="7" t="s">
        <v>89</v>
      </c>
      <c r="L534" s="7" t="s">
        <v>19952</v>
      </c>
      <c r="M534" s="7">
        <v>38983</v>
      </c>
      <c r="N534" s="7">
        <v>28129</v>
      </c>
      <c r="O534" s="7" t="s">
        <v>2888</v>
      </c>
      <c r="P534" s="7">
        <v>1</v>
      </c>
      <c r="Q534" s="7" t="s">
        <v>2889</v>
      </c>
      <c r="R534" s="7" t="s">
        <v>2890</v>
      </c>
      <c r="S534" s="7">
        <v>207</v>
      </c>
      <c r="T534" s="7" t="s">
        <v>36</v>
      </c>
      <c r="U534" s="7" t="s">
        <v>37</v>
      </c>
      <c r="V534" s="7" t="s">
        <v>499</v>
      </c>
      <c r="W534" s="7">
        <v>70000000</v>
      </c>
      <c r="X534" s="7">
        <v>2015</v>
      </c>
      <c r="Y534" s="7">
        <v>326</v>
      </c>
      <c r="Z534" s="7">
        <v>5.4</v>
      </c>
      <c r="AA534" s="7">
        <v>2.35</v>
      </c>
      <c r="AB534" s="7">
        <v>11000</v>
      </c>
    </row>
    <row r="535" spans="1:28" x14ac:dyDescent="0.25">
      <c r="A535" s="7" t="s">
        <v>28</v>
      </c>
      <c r="B535" s="7" t="s">
        <v>2891</v>
      </c>
      <c r="C535" s="7">
        <v>197</v>
      </c>
      <c r="D535" s="7">
        <v>106</v>
      </c>
      <c r="E535" s="7">
        <v>14</v>
      </c>
      <c r="F535" s="7">
        <v>582</v>
      </c>
      <c r="G535" s="7" t="s">
        <v>2892</v>
      </c>
      <c r="H535" s="7">
        <v>11000</v>
      </c>
      <c r="I535" s="7">
        <v>37760080</v>
      </c>
      <c r="J535" s="7" t="s">
        <v>1327</v>
      </c>
      <c r="K535" s="7" t="s">
        <v>482</v>
      </c>
      <c r="L535" s="7" t="s">
        <v>19953</v>
      </c>
      <c r="M535" s="7">
        <v>72868</v>
      </c>
      <c r="N535" s="7">
        <v>12871</v>
      </c>
      <c r="O535" s="7" t="s">
        <v>423</v>
      </c>
      <c r="P535" s="7">
        <v>2</v>
      </c>
      <c r="Q535" s="7" t="s">
        <v>2893</v>
      </c>
      <c r="R535" s="7" t="s">
        <v>2894</v>
      </c>
      <c r="S535" s="7">
        <v>618</v>
      </c>
      <c r="T535" s="7" t="s">
        <v>36</v>
      </c>
      <c r="U535" s="7" t="s">
        <v>37</v>
      </c>
      <c r="V535" s="7" t="s">
        <v>86</v>
      </c>
      <c r="W535" s="7">
        <v>70000000</v>
      </c>
      <c r="X535" s="7">
        <v>2004</v>
      </c>
      <c r="Y535" s="7">
        <v>1000</v>
      </c>
      <c r="Z535" s="7">
        <v>6.1</v>
      </c>
      <c r="AA535" s="7">
        <v>1.85</v>
      </c>
      <c r="AB535" s="7">
        <v>0</v>
      </c>
    </row>
    <row r="536" spans="1:28" x14ac:dyDescent="0.25">
      <c r="A536" s="7" t="s">
        <v>28</v>
      </c>
      <c r="B536" s="7" t="s">
        <v>2895</v>
      </c>
      <c r="C536" s="7">
        <v>159</v>
      </c>
      <c r="D536" s="7">
        <v>116</v>
      </c>
      <c r="E536" s="7">
        <v>105</v>
      </c>
      <c r="F536" s="7">
        <v>246</v>
      </c>
      <c r="G536" s="7" t="s">
        <v>2896</v>
      </c>
      <c r="H536" s="7">
        <v>844</v>
      </c>
      <c r="I536" s="7">
        <v>5851188</v>
      </c>
      <c r="J536" s="7" t="s">
        <v>1841</v>
      </c>
      <c r="K536" s="7" t="s">
        <v>2897</v>
      </c>
      <c r="L536" s="7" t="s">
        <v>19954</v>
      </c>
      <c r="M536" s="7">
        <v>31124</v>
      </c>
      <c r="N536" s="7">
        <v>1899</v>
      </c>
      <c r="O536" s="7" t="s">
        <v>2898</v>
      </c>
      <c r="P536" s="7">
        <v>1</v>
      </c>
      <c r="Q536" s="7" t="s">
        <v>2899</v>
      </c>
      <c r="R536" s="7" t="s">
        <v>2900</v>
      </c>
      <c r="S536" s="7">
        <v>313</v>
      </c>
      <c r="T536" s="7" t="s">
        <v>36</v>
      </c>
      <c r="U536" s="7" t="s">
        <v>53</v>
      </c>
      <c r="V536" s="7" t="s">
        <v>499</v>
      </c>
      <c r="W536" s="7">
        <v>70000000</v>
      </c>
      <c r="X536" s="7">
        <v>2006</v>
      </c>
      <c r="Y536" s="7">
        <v>729</v>
      </c>
      <c r="Z536" s="7">
        <v>4.2</v>
      </c>
      <c r="AA536" s="7">
        <v>2.35</v>
      </c>
      <c r="AB536" s="7">
        <v>764</v>
      </c>
    </row>
    <row r="537" spans="1:28" x14ac:dyDescent="0.25">
      <c r="A537" s="7" t="s">
        <v>28</v>
      </c>
      <c r="B537" s="7" t="s">
        <v>2901</v>
      </c>
      <c r="C537" s="7">
        <v>286</v>
      </c>
      <c r="D537" s="7">
        <v>115</v>
      </c>
      <c r="E537" s="7">
        <v>101</v>
      </c>
      <c r="F537" s="7">
        <v>585</v>
      </c>
      <c r="G537" s="7" t="s">
        <v>2902</v>
      </c>
      <c r="H537" s="7">
        <v>13000</v>
      </c>
      <c r="I537" s="7">
        <v>25121291</v>
      </c>
      <c r="J537" s="7" t="s">
        <v>2903</v>
      </c>
      <c r="K537" s="7" t="s">
        <v>1487</v>
      </c>
      <c r="L537" s="7" t="s">
        <v>19955</v>
      </c>
      <c r="M537" s="7">
        <v>177653</v>
      </c>
      <c r="N537" s="7">
        <v>15708</v>
      </c>
      <c r="O537" s="7" t="s">
        <v>2904</v>
      </c>
      <c r="P537" s="7">
        <v>1</v>
      </c>
      <c r="Q537" s="7" t="s">
        <v>2905</v>
      </c>
      <c r="R537" s="7" t="s">
        <v>2906</v>
      </c>
      <c r="S537" s="7">
        <v>279</v>
      </c>
      <c r="T537" s="7" t="s">
        <v>36</v>
      </c>
      <c r="U537" s="7" t="s">
        <v>37</v>
      </c>
      <c r="V537" s="7" t="s">
        <v>499</v>
      </c>
      <c r="W537" s="7">
        <v>50000000</v>
      </c>
      <c r="X537" s="7">
        <v>2013</v>
      </c>
      <c r="Y537" s="7">
        <v>1000</v>
      </c>
      <c r="Z537" s="7">
        <v>6.7</v>
      </c>
      <c r="AA537" s="7">
        <v>2.35</v>
      </c>
      <c r="AB537" s="7">
        <v>34000</v>
      </c>
    </row>
    <row r="538" spans="1:28" x14ac:dyDescent="0.25">
      <c r="A538" s="7" t="s">
        <v>28</v>
      </c>
      <c r="B538" s="7" t="s">
        <v>1719</v>
      </c>
      <c r="C538" s="7">
        <v>156</v>
      </c>
      <c r="D538" s="7">
        <v>99</v>
      </c>
      <c r="E538" s="7">
        <v>212</v>
      </c>
      <c r="F538" s="7">
        <v>182</v>
      </c>
      <c r="G538" s="7" t="s">
        <v>2907</v>
      </c>
      <c r="H538" s="7">
        <v>576</v>
      </c>
      <c r="I538" s="7">
        <v>18821279</v>
      </c>
      <c r="J538" s="7" t="s">
        <v>41</v>
      </c>
      <c r="K538" s="7" t="s">
        <v>2908</v>
      </c>
      <c r="L538" s="7" t="s">
        <v>19956</v>
      </c>
      <c r="M538" s="7">
        <v>44891</v>
      </c>
      <c r="N538" s="7">
        <v>1520</v>
      </c>
      <c r="O538" s="7" t="s">
        <v>2909</v>
      </c>
      <c r="P538" s="7">
        <v>0</v>
      </c>
      <c r="Q538" s="7" t="s">
        <v>2910</v>
      </c>
      <c r="R538" s="7" t="s">
        <v>2911</v>
      </c>
      <c r="S538" s="7">
        <v>202</v>
      </c>
      <c r="T538" s="7" t="s">
        <v>36</v>
      </c>
      <c r="U538" s="7" t="s">
        <v>37</v>
      </c>
      <c r="V538" s="7" t="s">
        <v>38</v>
      </c>
      <c r="W538" s="7">
        <v>70000000</v>
      </c>
      <c r="X538" s="7">
        <v>2014</v>
      </c>
      <c r="Y538" s="7">
        <v>358</v>
      </c>
      <c r="Z538" s="7">
        <v>4.2</v>
      </c>
      <c r="AA538" s="7">
        <v>2.35</v>
      </c>
      <c r="AB538" s="7">
        <v>12000</v>
      </c>
    </row>
    <row r="539" spans="1:28" x14ac:dyDescent="0.25">
      <c r="A539" s="7" t="s">
        <v>28</v>
      </c>
      <c r="B539" s="7" t="s">
        <v>2912</v>
      </c>
      <c r="C539" s="7">
        <v>176</v>
      </c>
      <c r="D539" s="7">
        <v>124</v>
      </c>
      <c r="E539" s="7">
        <v>31</v>
      </c>
      <c r="F539" s="7">
        <v>497</v>
      </c>
      <c r="G539" s="7" t="s">
        <v>1896</v>
      </c>
      <c r="H539" s="7">
        <v>11000</v>
      </c>
      <c r="I539" s="7">
        <v>118000000</v>
      </c>
      <c r="J539" s="7" t="s">
        <v>781</v>
      </c>
      <c r="K539" s="7" t="s">
        <v>398</v>
      </c>
      <c r="L539" s="7" t="s">
        <v>19957</v>
      </c>
      <c r="M539" s="7">
        <v>86504</v>
      </c>
      <c r="N539" s="7">
        <v>12556</v>
      </c>
      <c r="O539" s="7" t="s">
        <v>2913</v>
      </c>
      <c r="P539" s="7">
        <v>0</v>
      </c>
      <c r="Q539" s="7" t="s">
        <v>2914</v>
      </c>
      <c r="R539" s="7" t="s">
        <v>2915</v>
      </c>
      <c r="S539" s="7">
        <v>568</v>
      </c>
      <c r="T539" s="7" t="s">
        <v>36</v>
      </c>
      <c r="U539" s="7" t="s">
        <v>37</v>
      </c>
      <c r="V539" s="7" t="s">
        <v>38</v>
      </c>
      <c r="W539" s="7">
        <v>68000000</v>
      </c>
      <c r="X539" s="7">
        <v>2002</v>
      </c>
      <c r="Y539" s="7">
        <v>655</v>
      </c>
      <c r="Z539" s="7">
        <v>6.4</v>
      </c>
      <c r="AA539" s="7">
        <v>2.35</v>
      </c>
      <c r="AB539" s="7">
        <v>0</v>
      </c>
    </row>
    <row r="540" spans="1:28" x14ac:dyDescent="0.25">
      <c r="A540" s="7" t="s">
        <v>28</v>
      </c>
      <c r="B540" s="7" t="s">
        <v>2916</v>
      </c>
      <c r="C540" s="7">
        <v>293</v>
      </c>
      <c r="D540" s="7">
        <v>124</v>
      </c>
      <c r="E540" s="7">
        <v>171</v>
      </c>
      <c r="F540" s="7">
        <v>10000</v>
      </c>
      <c r="G540" s="7" t="s">
        <v>475</v>
      </c>
      <c r="H540" s="7">
        <v>21000</v>
      </c>
      <c r="I540" s="7">
        <v>301000000</v>
      </c>
      <c r="J540" s="7" t="s">
        <v>931</v>
      </c>
      <c r="K540" s="7" t="s">
        <v>653</v>
      </c>
      <c r="L540" s="7" t="s">
        <v>19958</v>
      </c>
      <c r="M540" s="7">
        <v>184637</v>
      </c>
      <c r="N540" s="7">
        <v>52547</v>
      </c>
      <c r="O540" s="7" t="s">
        <v>2037</v>
      </c>
      <c r="P540" s="7">
        <v>3</v>
      </c>
      <c r="Q540" s="7" t="s">
        <v>2917</v>
      </c>
      <c r="R540" s="7" t="s">
        <v>2918</v>
      </c>
      <c r="S540" s="7">
        <v>498</v>
      </c>
      <c r="T540" s="7" t="s">
        <v>36</v>
      </c>
      <c r="U540" s="7" t="s">
        <v>37</v>
      </c>
      <c r="V540" s="7" t="s">
        <v>38</v>
      </c>
      <c r="W540" s="7">
        <v>68000000</v>
      </c>
      <c r="X540" s="7">
        <v>2010</v>
      </c>
      <c r="Y540" s="7">
        <v>17000</v>
      </c>
      <c r="Z540" s="7">
        <v>4.9000000000000004</v>
      </c>
      <c r="AA540" s="7">
        <v>2.35</v>
      </c>
      <c r="AB540" s="7">
        <v>29000</v>
      </c>
    </row>
    <row r="541" spans="1:28" x14ac:dyDescent="0.25">
      <c r="A541" s="7" t="s">
        <v>28</v>
      </c>
      <c r="B541" s="7" t="s">
        <v>1628</v>
      </c>
      <c r="C541" s="7">
        <v>141</v>
      </c>
      <c r="D541" s="7">
        <v>124</v>
      </c>
      <c r="E541" s="7">
        <v>0</v>
      </c>
      <c r="F541" s="7">
        <v>580</v>
      </c>
      <c r="G541" s="7" t="s">
        <v>107</v>
      </c>
      <c r="H541" s="7">
        <v>22000</v>
      </c>
      <c r="I541" s="7">
        <v>71069884</v>
      </c>
      <c r="J541" s="7" t="s">
        <v>1767</v>
      </c>
      <c r="K541" s="7" t="s">
        <v>1455</v>
      </c>
      <c r="L541" s="7" t="s">
        <v>19959</v>
      </c>
      <c r="M541" s="7">
        <v>101899</v>
      </c>
      <c r="N541" s="7">
        <v>32871</v>
      </c>
      <c r="O541" s="7" t="s">
        <v>2919</v>
      </c>
      <c r="P541" s="7">
        <v>0</v>
      </c>
      <c r="Q541" s="7" t="s">
        <v>2920</v>
      </c>
      <c r="R541" s="7" t="s">
        <v>2921</v>
      </c>
      <c r="S541" s="7">
        <v>445</v>
      </c>
      <c r="T541" s="7" t="s">
        <v>36</v>
      </c>
      <c r="U541" s="7" t="s">
        <v>37</v>
      </c>
      <c r="V541" s="7" t="s">
        <v>499</v>
      </c>
      <c r="W541" s="7">
        <v>68000000</v>
      </c>
      <c r="X541" s="7">
        <v>2001</v>
      </c>
      <c r="Y541" s="7">
        <v>10000</v>
      </c>
      <c r="Z541" s="7">
        <v>6.8</v>
      </c>
      <c r="AA541" s="7">
        <v>2.35</v>
      </c>
      <c r="AB541" s="7">
        <v>0</v>
      </c>
    </row>
    <row r="542" spans="1:28" x14ac:dyDescent="0.25">
      <c r="A542" s="7" t="s">
        <v>28</v>
      </c>
      <c r="B542" s="7" t="s">
        <v>2460</v>
      </c>
      <c r="C542" s="7">
        <v>304</v>
      </c>
      <c r="D542" s="7">
        <v>87</v>
      </c>
      <c r="E542" s="7">
        <v>275</v>
      </c>
      <c r="F542" s="7">
        <v>975</v>
      </c>
      <c r="G542" s="7" t="s">
        <v>2461</v>
      </c>
      <c r="H542" s="7">
        <v>7000</v>
      </c>
      <c r="I542" s="7">
        <v>252000000</v>
      </c>
      <c r="J542" s="7" t="s">
        <v>2452</v>
      </c>
      <c r="K542" s="7" t="s">
        <v>442</v>
      </c>
      <c r="L542" s="7" t="s">
        <v>19960</v>
      </c>
      <c r="M542" s="7">
        <v>385943</v>
      </c>
      <c r="N542" s="7">
        <v>11608</v>
      </c>
      <c r="O542" s="7" t="s">
        <v>531</v>
      </c>
      <c r="P542" s="7">
        <v>0</v>
      </c>
      <c r="Q542" s="7" t="s">
        <v>2922</v>
      </c>
      <c r="R542" s="7" t="s">
        <v>2923</v>
      </c>
      <c r="S542" s="7">
        <v>296</v>
      </c>
      <c r="T542" s="7" t="s">
        <v>36</v>
      </c>
      <c r="U542" s="7" t="s">
        <v>37</v>
      </c>
      <c r="V542" s="7" t="s">
        <v>86</v>
      </c>
      <c r="W542" s="7">
        <v>69000000</v>
      </c>
      <c r="X542" s="7">
        <v>2010</v>
      </c>
      <c r="Y542" s="7">
        <v>2000</v>
      </c>
      <c r="Z542" s="7">
        <v>7.7</v>
      </c>
      <c r="AA542" s="7">
        <v>1.85</v>
      </c>
      <c r="AB542" s="7">
        <v>31000</v>
      </c>
    </row>
    <row r="543" spans="1:28" x14ac:dyDescent="0.25">
      <c r="A543" s="7" t="s">
        <v>28</v>
      </c>
      <c r="B543" s="7" t="s">
        <v>2085</v>
      </c>
      <c r="C543" s="7">
        <v>280</v>
      </c>
      <c r="D543" s="7">
        <v>125</v>
      </c>
      <c r="E543" s="7">
        <v>3000</v>
      </c>
      <c r="F543" s="7">
        <v>3000</v>
      </c>
      <c r="G543" s="7" t="s">
        <v>398</v>
      </c>
      <c r="H543" s="7">
        <v>14000</v>
      </c>
      <c r="I543" s="7">
        <v>81257500</v>
      </c>
      <c r="J543" s="7" t="s">
        <v>1394</v>
      </c>
      <c r="K543" s="7" t="s">
        <v>199</v>
      </c>
      <c r="L543" s="7" t="s">
        <v>19962</v>
      </c>
      <c r="M543" s="7">
        <v>117739</v>
      </c>
      <c r="N543" s="7">
        <v>30010</v>
      </c>
      <c r="O543" s="7" t="s">
        <v>2085</v>
      </c>
      <c r="P543" s="7">
        <v>0</v>
      </c>
      <c r="Q543" s="7" t="s">
        <v>2931</v>
      </c>
      <c r="R543" s="7" t="s">
        <v>2932</v>
      </c>
      <c r="S543" s="7">
        <v>229</v>
      </c>
      <c r="T543" s="7" t="s">
        <v>36</v>
      </c>
      <c r="U543" s="7" t="s">
        <v>37</v>
      </c>
      <c r="V543" s="7" t="s">
        <v>499</v>
      </c>
      <c r="W543" s="7">
        <v>68000000</v>
      </c>
      <c r="X543" s="7">
        <v>2015</v>
      </c>
      <c r="Y543" s="7">
        <v>11000</v>
      </c>
      <c r="Z543" s="7">
        <v>6.4</v>
      </c>
      <c r="AA543" s="7">
        <v>2.35</v>
      </c>
      <c r="AB543" s="7">
        <v>30000</v>
      </c>
    </row>
    <row r="544" spans="1:28" x14ac:dyDescent="0.25">
      <c r="A544" s="7" t="s">
        <v>28</v>
      </c>
      <c r="B544" s="7" t="s">
        <v>2933</v>
      </c>
      <c r="C544" s="7">
        <v>180</v>
      </c>
      <c r="D544" s="7">
        <v>141</v>
      </c>
      <c r="E544" s="7">
        <v>448</v>
      </c>
      <c r="F544" s="7">
        <v>334</v>
      </c>
      <c r="G544" s="7" t="s">
        <v>2934</v>
      </c>
      <c r="H544" s="7">
        <v>614</v>
      </c>
      <c r="I544" s="7">
        <v>617840</v>
      </c>
      <c r="J544" s="7" t="s">
        <v>2935</v>
      </c>
      <c r="K544" s="7" t="s">
        <v>2936</v>
      </c>
      <c r="L544" s="7" t="s">
        <v>19963</v>
      </c>
      <c r="M544" s="7">
        <v>52496</v>
      </c>
      <c r="N544" s="7">
        <v>1829</v>
      </c>
      <c r="O544" s="7" t="s">
        <v>2937</v>
      </c>
      <c r="P544" s="7">
        <v>2</v>
      </c>
      <c r="Q544" s="7" t="s">
        <v>2938</v>
      </c>
      <c r="R544" s="7" t="s">
        <v>2939</v>
      </c>
      <c r="S544" s="7">
        <v>172</v>
      </c>
      <c r="T544" s="7" t="s">
        <v>36</v>
      </c>
      <c r="U544" s="7" t="s">
        <v>2940</v>
      </c>
      <c r="V544" s="7" t="s">
        <v>499</v>
      </c>
      <c r="W544" s="7">
        <v>70000000</v>
      </c>
      <c r="X544" s="7">
        <v>2009</v>
      </c>
      <c r="Y544" s="7">
        <v>451</v>
      </c>
      <c r="Z544" s="7">
        <v>7.2</v>
      </c>
      <c r="AA544" s="7">
        <v>2.35</v>
      </c>
      <c r="AB544" s="7">
        <v>29000</v>
      </c>
    </row>
    <row r="545" spans="1:28" x14ac:dyDescent="0.25">
      <c r="A545" s="7" t="s">
        <v>28</v>
      </c>
      <c r="B545" s="7" t="s">
        <v>2877</v>
      </c>
      <c r="C545" s="7">
        <v>237</v>
      </c>
      <c r="D545" s="7">
        <v>111</v>
      </c>
      <c r="E545" s="7">
        <v>101</v>
      </c>
      <c r="F545" s="7">
        <v>681</v>
      </c>
      <c r="G545" s="7" t="s">
        <v>328</v>
      </c>
      <c r="H545" s="7">
        <v>966</v>
      </c>
      <c r="I545" s="7">
        <v>45045037</v>
      </c>
      <c r="J545" s="7" t="s">
        <v>1402</v>
      </c>
      <c r="K545" s="7" t="s">
        <v>2944</v>
      </c>
      <c r="L545" s="7" t="s">
        <v>19965</v>
      </c>
      <c r="M545" s="7">
        <v>103230</v>
      </c>
      <c r="N545" s="7">
        <v>3393</v>
      </c>
      <c r="O545" s="7" t="s">
        <v>2945</v>
      </c>
      <c r="P545" s="7">
        <v>3</v>
      </c>
      <c r="Q545" s="7" t="s">
        <v>2946</v>
      </c>
      <c r="R545" s="7" t="s">
        <v>2947</v>
      </c>
      <c r="S545" s="7">
        <v>143</v>
      </c>
      <c r="T545" s="7" t="s">
        <v>36</v>
      </c>
      <c r="U545" s="7" t="s">
        <v>37</v>
      </c>
      <c r="V545" s="7" t="s">
        <v>499</v>
      </c>
      <c r="W545" s="7">
        <v>36000000</v>
      </c>
      <c r="X545" s="7">
        <v>2011</v>
      </c>
      <c r="Y545" s="7">
        <v>919</v>
      </c>
      <c r="Z545" s="7">
        <v>5.9</v>
      </c>
      <c r="AA545" s="7">
        <v>2.35</v>
      </c>
      <c r="AB545" s="7">
        <v>10000</v>
      </c>
    </row>
    <row r="546" spans="1:28" x14ac:dyDescent="0.25">
      <c r="A546" s="7" t="s">
        <v>28</v>
      </c>
      <c r="B546" s="7" t="s">
        <v>2951</v>
      </c>
      <c r="C546" s="7">
        <v>178</v>
      </c>
      <c r="D546" s="7">
        <v>117</v>
      </c>
      <c r="E546" s="7">
        <v>44</v>
      </c>
      <c r="F546" s="7">
        <v>531</v>
      </c>
      <c r="G546" s="7" t="s">
        <v>525</v>
      </c>
      <c r="H546" s="7">
        <v>788</v>
      </c>
      <c r="I546" s="7">
        <v>27550735</v>
      </c>
      <c r="J546" s="7" t="s">
        <v>2952</v>
      </c>
      <c r="K546" s="7" t="s">
        <v>2953</v>
      </c>
      <c r="L546" s="7" t="s">
        <v>19967</v>
      </c>
      <c r="M546" s="7">
        <v>27481</v>
      </c>
      <c r="N546" s="7">
        <v>3524</v>
      </c>
      <c r="O546" s="7" t="s">
        <v>2954</v>
      </c>
      <c r="P546" s="7">
        <v>0</v>
      </c>
      <c r="Q546" s="7" t="s">
        <v>2955</v>
      </c>
      <c r="R546" s="7" t="s">
        <v>2956</v>
      </c>
      <c r="S546" s="7">
        <v>113</v>
      </c>
      <c r="T546" s="7" t="s">
        <v>36</v>
      </c>
      <c r="U546" s="7" t="s">
        <v>37</v>
      </c>
      <c r="V546" s="7" t="s">
        <v>38</v>
      </c>
      <c r="W546" s="7"/>
      <c r="X546" s="7">
        <v>2016</v>
      </c>
      <c r="Y546" s="7">
        <v>562</v>
      </c>
      <c r="Z546" s="7">
        <v>6.8</v>
      </c>
      <c r="AA546" s="7">
        <v>2.35</v>
      </c>
      <c r="AB546" s="7">
        <v>12000</v>
      </c>
    </row>
    <row r="547" spans="1:28" x14ac:dyDescent="0.25">
      <c r="A547" s="7" t="s">
        <v>28</v>
      </c>
      <c r="B547" s="7" t="s">
        <v>164</v>
      </c>
      <c r="C547" s="7">
        <v>238</v>
      </c>
      <c r="D547" s="7">
        <v>128</v>
      </c>
      <c r="E547" s="7">
        <v>0</v>
      </c>
      <c r="F547" s="7">
        <v>135</v>
      </c>
      <c r="G547" s="7" t="s">
        <v>2957</v>
      </c>
      <c r="H547" s="7">
        <v>29000</v>
      </c>
      <c r="I547" s="7">
        <v>39380442</v>
      </c>
      <c r="J547" s="7" t="s">
        <v>781</v>
      </c>
      <c r="K547" s="7" t="s">
        <v>188</v>
      </c>
      <c r="L547" s="7" t="s">
        <v>19968</v>
      </c>
      <c r="M547" s="7">
        <v>174248</v>
      </c>
      <c r="N547" s="7">
        <v>29824</v>
      </c>
      <c r="O547" s="7" t="s">
        <v>2958</v>
      </c>
      <c r="P547" s="7">
        <v>1</v>
      </c>
      <c r="Q547" s="7" t="s">
        <v>2959</v>
      </c>
      <c r="R547" s="7" t="s">
        <v>2960</v>
      </c>
      <c r="S547" s="7">
        <v>263</v>
      </c>
      <c r="T547" s="7" t="s">
        <v>36</v>
      </c>
      <c r="U547" s="7" t="s">
        <v>37</v>
      </c>
      <c r="V547" s="7" t="s">
        <v>499</v>
      </c>
      <c r="W547" s="7">
        <v>70000000</v>
      </c>
      <c r="X547" s="7">
        <v>2008</v>
      </c>
      <c r="Y547" s="7">
        <v>149</v>
      </c>
      <c r="Z547" s="7">
        <v>7.1</v>
      </c>
      <c r="AA547" s="7">
        <v>2.35</v>
      </c>
      <c r="AB547" s="7">
        <v>0</v>
      </c>
    </row>
    <row r="548" spans="1:28" x14ac:dyDescent="0.25">
      <c r="A548" s="7" t="s">
        <v>28</v>
      </c>
      <c r="B548" s="7" t="s">
        <v>1637</v>
      </c>
      <c r="C548" s="7">
        <v>190</v>
      </c>
      <c r="D548" s="7">
        <v>114</v>
      </c>
      <c r="E548" s="7">
        <v>116</v>
      </c>
      <c r="F548" s="7">
        <v>982</v>
      </c>
      <c r="G548" s="7" t="s">
        <v>1057</v>
      </c>
      <c r="H548" s="7">
        <v>7000</v>
      </c>
      <c r="I548" s="7">
        <v>72980108</v>
      </c>
      <c r="J548" s="7" t="s">
        <v>1394</v>
      </c>
      <c r="K548" s="7" t="s">
        <v>442</v>
      </c>
      <c r="L548" s="7" t="s">
        <v>19969</v>
      </c>
      <c r="M548" s="7">
        <v>80338</v>
      </c>
      <c r="N548" s="7">
        <v>10419</v>
      </c>
      <c r="O548" s="7" t="s">
        <v>303</v>
      </c>
      <c r="P548" s="7">
        <v>2</v>
      </c>
      <c r="Q548" s="7" t="s">
        <v>2961</v>
      </c>
      <c r="R548" s="7" t="s">
        <v>2962</v>
      </c>
      <c r="S548" s="7">
        <v>264</v>
      </c>
      <c r="T548" s="7" t="s">
        <v>36</v>
      </c>
      <c r="U548" s="7" t="s">
        <v>37</v>
      </c>
      <c r="V548" s="7" t="s">
        <v>38</v>
      </c>
      <c r="W548" s="7"/>
      <c r="X548" s="7">
        <v>2010</v>
      </c>
      <c r="Y548" s="7">
        <v>1000</v>
      </c>
      <c r="Z548" s="7">
        <v>5.9</v>
      </c>
      <c r="AA548" s="7">
        <v>1.85</v>
      </c>
      <c r="AB548" s="7">
        <v>0</v>
      </c>
    </row>
    <row r="549" spans="1:28" x14ac:dyDescent="0.25">
      <c r="A549" s="7" t="s">
        <v>28</v>
      </c>
      <c r="B549" s="7" t="s">
        <v>1792</v>
      </c>
      <c r="C549" s="7">
        <v>393</v>
      </c>
      <c r="D549" s="7">
        <v>105</v>
      </c>
      <c r="E549" s="7">
        <v>335</v>
      </c>
      <c r="F549" s="7">
        <v>911</v>
      </c>
      <c r="G549" s="7" t="s">
        <v>621</v>
      </c>
      <c r="H549" s="7">
        <v>3000</v>
      </c>
      <c r="I549" s="7">
        <v>37516013</v>
      </c>
      <c r="J549" s="7" t="s">
        <v>2848</v>
      </c>
      <c r="K549" s="7" t="s">
        <v>1513</v>
      </c>
      <c r="L549" s="7" t="s">
        <v>19970</v>
      </c>
      <c r="M549" s="7">
        <v>128629</v>
      </c>
      <c r="N549" s="7">
        <v>8281</v>
      </c>
      <c r="O549" s="7" t="s">
        <v>1579</v>
      </c>
      <c r="P549" s="7">
        <v>0</v>
      </c>
      <c r="Q549" s="7" t="s">
        <v>2963</v>
      </c>
      <c r="R549" s="7" t="s">
        <v>2964</v>
      </c>
      <c r="S549" s="7">
        <v>348</v>
      </c>
      <c r="T549" s="7" t="s">
        <v>36</v>
      </c>
      <c r="U549" s="7" t="s">
        <v>37</v>
      </c>
      <c r="V549" s="7" t="s">
        <v>499</v>
      </c>
      <c r="W549" s="7">
        <v>69000000</v>
      </c>
      <c r="X549" s="7">
        <v>2012</v>
      </c>
      <c r="Y549" s="7">
        <v>3000</v>
      </c>
      <c r="Z549" s="7">
        <v>5.9</v>
      </c>
      <c r="AA549" s="7">
        <v>2.35</v>
      </c>
      <c r="AB549" s="7">
        <v>98000</v>
      </c>
    </row>
    <row r="550" spans="1:28" x14ac:dyDescent="0.25">
      <c r="A550" s="7" t="s">
        <v>28</v>
      </c>
      <c r="B550" s="7" t="s">
        <v>2977</v>
      </c>
      <c r="C550" s="7">
        <v>90</v>
      </c>
      <c r="D550" s="7">
        <v>102</v>
      </c>
      <c r="E550" s="7">
        <v>4</v>
      </c>
      <c r="F550" s="7">
        <v>112</v>
      </c>
      <c r="G550" s="7" t="s">
        <v>797</v>
      </c>
      <c r="H550" s="7">
        <v>14000</v>
      </c>
      <c r="I550" s="7">
        <v>5932060</v>
      </c>
      <c r="J550" s="7" t="s">
        <v>2978</v>
      </c>
      <c r="K550" s="7" t="s">
        <v>374</v>
      </c>
      <c r="L550" s="7" t="s">
        <v>19974</v>
      </c>
      <c r="M550" s="7">
        <v>29285</v>
      </c>
      <c r="N550" s="7">
        <v>14625</v>
      </c>
      <c r="O550" s="7" t="s">
        <v>2979</v>
      </c>
      <c r="P550" s="7">
        <v>0</v>
      </c>
      <c r="Q550" s="7" t="s">
        <v>2980</v>
      </c>
      <c r="R550" s="7" t="s">
        <v>2981</v>
      </c>
      <c r="S550" s="7">
        <v>174</v>
      </c>
      <c r="T550" s="7" t="s">
        <v>36</v>
      </c>
      <c r="U550" s="7" t="s">
        <v>53</v>
      </c>
      <c r="V550" s="7" t="s">
        <v>38</v>
      </c>
      <c r="W550" s="7">
        <v>35000000</v>
      </c>
      <c r="X550" s="7">
        <v>2007</v>
      </c>
      <c r="Y550" s="7">
        <v>394</v>
      </c>
      <c r="Z550" s="7">
        <v>5.4</v>
      </c>
      <c r="AA550" s="7">
        <v>2.35</v>
      </c>
      <c r="AB550" s="7">
        <v>0</v>
      </c>
    </row>
    <row r="551" spans="1:28" x14ac:dyDescent="0.25">
      <c r="A551" s="7" t="s">
        <v>28</v>
      </c>
      <c r="B551" s="7" t="s">
        <v>2984</v>
      </c>
      <c r="C551" s="7">
        <v>327</v>
      </c>
      <c r="D551" s="7">
        <v>132</v>
      </c>
      <c r="E551" s="7">
        <v>76</v>
      </c>
      <c r="F551" s="7">
        <v>464</v>
      </c>
      <c r="G551" s="7" t="s">
        <v>621</v>
      </c>
      <c r="H551" s="7">
        <v>3000</v>
      </c>
      <c r="I551" s="7">
        <v>43568507</v>
      </c>
      <c r="J551" s="7" t="s">
        <v>397</v>
      </c>
      <c r="K551" s="7" t="s">
        <v>687</v>
      </c>
      <c r="L551" s="7" t="s">
        <v>19976</v>
      </c>
      <c r="M551" s="7">
        <v>136954</v>
      </c>
      <c r="N551" s="7">
        <v>7081</v>
      </c>
      <c r="O551" s="7" t="s">
        <v>244</v>
      </c>
      <c r="P551" s="7">
        <v>1</v>
      </c>
      <c r="Q551" s="7" t="s">
        <v>2985</v>
      </c>
      <c r="R551" s="7" t="s">
        <v>2986</v>
      </c>
      <c r="S551" s="7">
        <v>346</v>
      </c>
      <c r="T551" s="7" t="s">
        <v>36</v>
      </c>
      <c r="U551" s="7" t="s">
        <v>37</v>
      </c>
      <c r="V551" s="7" t="s">
        <v>38</v>
      </c>
      <c r="W551" s="7">
        <v>66000000</v>
      </c>
      <c r="X551" s="7">
        <v>2014</v>
      </c>
      <c r="Y551" s="7">
        <v>3000</v>
      </c>
      <c r="Z551" s="7">
        <v>6.5</v>
      </c>
      <c r="AA551" s="7">
        <v>2.35</v>
      </c>
      <c r="AB551" s="7">
        <v>32000</v>
      </c>
    </row>
    <row r="552" spans="1:28" x14ac:dyDescent="0.25">
      <c r="A552" s="7" t="s">
        <v>28</v>
      </c>
      <c r="B552" s="7" t="s">
        <v>1964</v>
      </c>
      <c r="C552" s="7">
        <v>149</v>
      </c>
      <c r="D552" s="7">
        <v>127</v>
      </c>
      <c r="E552" s="7">
        <v>278</v>
      </c>
      <c r="F552" s="7">
        <v>912</v>
      </c>
      <c r="G552" s="7" t="s">
        <v>2987</v>
      </c>
      <c r="H552" s="7">
        <v>2000</v>
      </c>
      <c r="I552" s="7">
        <v>183000000</v>
      </c>
      <c r="J552" s="7" t="s">
        <v>2988</v>
      </c>
      <c r="K552" s="7" t="s">
        <v>204</v>
      </c>
      <c r="L552" s="7" t="s">
        <v>19977</v>
      </c>
      <c r="M552" s="7">
        <v>158864</v>
      </c>
      <c r="N552" s="7">
        <v>5838</v>
      </c>
      <c r="O552" s="7" t="s">
        <v>2540</v>
      </c>
      <c r="P552" s="7">
        <v>1</v>
      </c>
      <c r="Q552" s="7" t="s">
        <v>2989</v>
      </c>
      <c r="R552" s="7" t="s">
        <v>2990</v>
      </c>
      <c r="S552" s="7">
        <v>395</v>
      </c>
      <c r="T552" s="7" t="s">
        <v>36</v>
      </c>
      <c r="U552" s="7" t="s">
        <v>37</v>
      </c>
      <c r="V552" s="7" t="s">
        <v>38</v>
      </c>
      <c r="W552" s="7">
        <v>70000000</v>
      </c>
      <c r="X552" s="7">
        <v>2000</v>
      </c>
      <c r="Y552" s="7">
        <v>955</v>
      </c>
      <c r="Z552" s="7">
        <v>6.4</v>
      </c>
      <c r="AA552" s="7">
        <v>1.37</v>
      </c>
      <c r="AB552" s="7">
        <v>0</v>
      </c>
    </row>
    <row r="553" spans="1:28" x14ac:dyDescent="0.25">
      <c r="A553" s="7" t="s">
        <v>28</v>
      </c>
      <c r="B553" s="7" t="s">
        <v>1506</v>
      </c>
      <c r="C553" s="7">
        <v>193</v>
      </c>
      <c r="D553" s="7">
        <v>103</v>
      </c>
      <c r="E553" s="7">
        <v>77</v>
      </c>
      <c r="F553" s="7">
        <v>835</v>
      </c>
      <c r="G553" s="7" t="s">
        <v>965</v>
      </c>
      <c r="H553" s="7">
        <v>1000</v>
      </c>
      <c r="I553" s="7">
        <v>176000000</v>
      </c>
      <c r="J553" s="7" t="s">
        <v>403</v>
      </c>
      <c r="K553" s="7" t="s">
        <v>1780</v>
      </c>
      <c r="L553" s="7" t="s">
        <v>19978</v>
      </c>
      <c r="M553" s="7">
        <v>328159</v>
      </c>
      <c r="N553" s="7">
        <v>5437</v>
      </c>
      <c r="O553" s="7" t="s">
        <v>1752</v>
      </c>
      <c r="P553" s="7">
        <v>0</v>
      </c>
      <c r="Q553" s="7" t="s">
        <v>2991</v>
      </c>
      <c r="R553" s="7" t="s">
        <v>2992</v>
      </c>
      <c r="S553" s="7">
        <v>467</v>
      </c>
      <c r="T553" s="7" t="s">
        <v>36</v>
      </c>
      <c r="U553" s="7" t="s">
        <v>37</v>
      </c>
      <c r="V553" s="7" t="s">
        <v>86</v>
      </c>
      <c r="W553" s="7">
        <v>59000000</v>
      </c>
      <c r="X553" s="7">
        <v>2002</v>
      </c>
      <c r="Y553" s="7">
        <v>939</v>
      </c>
      <c r="Z553" s="7">
        <v>7.6</v>
      </c>
      <c r="AA553" s="7">
        <v>1.85</v>
      </c>
      <c r="AB553" s="7">
        <v>3000</v>
      </c>
    </row>
    <row r="554" spans="1:28" x14ac:dyDescent="0.25">
      <c r="A554" s="7" t="s">
        <v>28</v>
      </c>
      <c r="B554" s="7" t="s">
        <v>2993</v>
      </c>
      <c r="C554" s="7">
        <v>175</v>
      </c>
      <c r="D554" s="7">
        <v>136</v>
      </c>
      <c r="E554" s="7">
        <v>759</v>
      </c>
      <c r="F554" s="7">
        <v>354</v>
      </c>
      <c r="G554" s="7" t="s">
        <v>642</v>
      </c>
      <c r="H554" s="7">
        <v>11000</v>
      </c>
      <c r="I554" s="7">
        <v>33685268</v>
      </c>
      <c r="J554" s="7" t="s">
        <v>2617</v>
      </c>
      <c r="K554" s="7" t="s">
        <v>398</v>
      </c>
      <c r="L554" s="7" t="s">
        <v>19979</v>
      </c>
      <c r="M554" s="7">
        <v>75573</v>
      </c>
      <c r="N554" s="7">
        <v>12194</v>
      </c>
      <c r="O554" s="7" t="s">
        <v>2994</v>
      </c>
      <c r="P554" s="7">
        <v>1</v>
      </c>
      <c r="Q554" s="7" t="s">
        <v>2995</v>
      </c>
      <c r="R554" s="7" t="s">
        <v>2996</v>
      </c>
      <c r="S554" s="7">
        <v>662</v>
      </c>
      <c r="T554" s="7" t="s">
        <v>36</v>
      </c>
      <c r="U554" s="7" t="s">
        <v>37</v>
      </c>
      <c r="V554" s="7" t="s">
        <v>499</v>
      </c>
      <c r="W554" s="7">
        <v>68000000</v>
      </c>
      <c r="X554" s="7">
        <v>2003</v>
      </c>
      <c r="Y554" s="7">
        <v>599</v>
      </c>
      <c r="Z554" s="7">
        <v>5.5</v>
      </c>
      <c r="AA554" s="7">
        <v>2.35</v>
      </c>
      <c r="AB554" s="7">
        <v>4000</v>
      </c>
    </row>
    <row r="555" spans="1:28" x14ac:dyDescent="0.25">
      <c r="A555" s="7" t="s">
        <v>28</v>
      </c>
      <c r="B555" s="7" t="s">
        <v>334</v>
      </c>
      <c r="C555" s="7">
        <v>538</v>
      </c>
      <c r="D555" s="7">
        <v>150</v>
      </c>
      <c r="E555" s="7">
        <v>14000</v>
      </c>
      <c r="F555" s="7">
        <v>655</v>
      </c>
      <c r="G555" s="7" t="s">
        <v>2071</v>
      </c>
      <c r="H555" s="7">
        <v>23000</v>
      </c>
      <c r="I555" s="7">
        <v>182000000</v>
      </c>
      <c r="J555" s="7" t="s">
        <v>2673</v>
      </c>
      <c r="K555" s="7" t="s">
        <v>58</v>
      </c>
      <c r="L555" s="7" t="s">
        <v>19980</v>
      </c>
      <c r="M555" s="7">
        <v>197412</v>
      </c>
      <c r="N555" s="7">
        <v>25517</v>
      </c>
      <c r="O555" s="7" t="s">
        <v>1896</v>
      </c>
      <c r="P555" s="7">
        <v>0</v>
      </c>
      <c r="Q555" s="7" t="s">
        <v>2997</v>
      </c>
      <c r="R555" s="7" t="s">
        <v>2998</v>
      </c>
      <c r="S555" s="7">
        <v>720</v>
      </c>
      <c r="T555" s="7" t="s">
        <v>36</v>
      </c>
      <c r="U555" s="7" t="s">
        <v>37</v>
      </c>
      <c r="V555" s="7" t="s">
        <v>38</v>
      </c>
      <c r="W555" s="7">
        <v>65000000</v>
      </c>
      <c r="X555" s="7">
        <v>2012</v>
      </c>
      <c r="Y555" s="7">
        <v>826</v>
      </c>
      <c r="Z555" s="7">
        <v>7.4</v>
      </c>
      <c r="AA555" s="7">
        <v>2.35</v>
      </c>
      <c r="AB555" s="7">
        <v>71000</v>
      </c>
    </row>
    <row r="556" spans="1:28" x14ac:dyDescent="0.25">
      <c r="A556" s="7" t="s">
        <v>28</v>
      </c>
      <c r="B556" s="7" t="s">
        <v>3007</v>
      </c>
      <c r="C556" s="7">
        <v>80</v>
      </c>
      <c r="D556" s="7">
        <v>104</v>
      </c>
      <c r="E556" s="7">
        <v>54</v>
      </c>
      <c r="F556" s="7">
        <v>775</v>
      </c>
      <c r="G556" s="7" t="s">
        <v>3008</v>
      </c>
      <c r="H556" s="7">
        <v>901</v>
      </c>
      <c r="I556" s="7">
        <v>139000000</v>
      </c>
      <c r="J556" s="7" t="s">
        <v>440</v>
      </c>
      <c r="K556" s="7" t="s">
        <v>3009</v>
      </c>
      <c r="L556" s="7" t="s">
        <v>19983</v>
      </c>
      <c r="M556" s="7">
        <v>34561</v>
      </c>
      <c r="N556" s="7">
        <v>5265</v>
      </c>
      <c r="O556" s="7" t="s">
        <v>3010</v>
      </c>
      <c r="P556" s="7">
        <v>0</v>
      </c>
      <c r="Q556" s="7" t="s">
        <v>3011</v>
      </c>
      <c r="R556" s="7" t="s">
        <v>3012</v>
      </c>
      <c r="S556" s="7">
        <v>116</v>
      </c>
      <c r="T556" s="7" t="s">
        <v>36</v>
      </c>
      <c r="U556" s="7" t="s">
        <v>37</v>
      </c>
      <c r="V556" s="7" t="s">
        <v>240</v>
      </c>
      <c r="W556" s="7">
        <v>60000000</v>
      </c>
      <c r="X556" s="7">
        <v>2002</v>
      </c>
      <c r="Y556" s="7">
        <v>857</v>
      </c>
      <c r="Z556" s="7">
        <v>5.5</v>
      </c>
      <c r="AA556" s="7">
        <v>1.85</v>
      </c>
      <c r="AB556" s="7">
        <v>1000</v>
      </c>
    </row>
    <row r="557" spans="1:28" x14ac:dyDescent="0.25">
      <c r="A557" s="7" t="s">
        <v>28</v>
      </c>
      <c r="B557" s="7" t="s">
        <v>3013</v>
      </c>
      <c r="C557" s="7">
        <v>488</v>
      </c>
      <c r="D557" s="7">
        <v>158</v>
      </c>
      <c r="E557" s="7">
        <v>0</v>
      </c>
      <c r="F557" s="7">
        <v>11000</v>
      </c>
      <c r="G557" s="7" t="s">
        <v>382</v>
      </c>
      <c r="H557" s="7">
        <v>20000</v>
      </c>
      <c r="I557" s="7">
        <v>149000000</v>
      </c>
      <c r="J557" s="7" t="s">
        <v>2358</v>
      </c>
      <c r="K557" s="7" t="s">
        <v>228</v>
      </c>
      <c r="L557" s="7" t="s">
        <v>19984</v>
      </c>
      <c r="M557" s="7">
        <v>243834</v>
      </c>
      <c r="N557" s="7">
        <v>46204</v>
      </c>
      <c r="O557" s="7" t="s">
        <v>222</v>
      </c>
      <c r="P557" s="7">
        <v>1</v>
      </c>
      <c r="Q557" s="7" t="s">
        <v>3014</v>
      </c>
      <c r="R557" s="7" t="s">
        <v>3015</v>
      </c>
      <c r="S557" s="7">
        <v>845</v>
      </c>
      <c r="T557" s="7" t="s">
        <v>36</v>
      </c>
      <c r="U557" s="7" t="s">
        <v>37</v>
      </c>
      <c r="V557" s="7" t="s">
        <v>38</v>
      </c>
      <c r="W557" s="7">
        <v>61000000</v>
      </c>
      <c r="X557" s="7">
        <v>2012</v>
      </c>
      <c r="Y557" s="7">
        <v>13000</v>
      </c>
      <c r="Z557" s="7">
        <v>7.6</v>
      </c>
      <c r="AA557" s="7">
        <v>1.85</v>
      </c>
      <c r="AB557" s="7">
        <v>144000</v>
      </c>
    </row>
    <row r="558" spans="1:28" x14ac:dyDescent="0.25">
      <c r="A558" s="7" t="s">
        <v>28</v>
      </c>
      <c r="B558" s="7" t="s">
        <v>1459</v>
      </c>
      <c r="C558" s="7">
        <v>173</v>
      </c>
      <c r="D558" s="7">
        <v>106</v>
      </c>
      <c r="E558" s="7">
        <v>285</v>
      </c>
      <c r="F558" s="7">
        <v>105</v>
      </c>
      <c r="G558" s="7" t="s">
        <v>1288</v>
      </c>
      <c r="H558" s="7">
        <v>8000</v>
      </c>
      <c r="I558" s="7">
        <v>100000000</v>
      </c>
      <c r="J558" s="7" t="s">
        <v>1394</v>
      </c>
      <c r="K558" s="7" t="s">
        <v>1048</v>
      </c>
      <c r="L558" s="7" t="s">
        <v>19986</v>
      </c>
      <c r="M558" s="7">
        <v>212499</v>
      </c>
      <c r="N558" s="7">
        <v>11264</v>
      </c>
      <c r="O558" s="7" t="s">
        <v>3020</v>
      </c>
      <c r="P558" s="7">
        <v>2</v>
      </c>
      <c r="Q558" s="7" t="s">
        <v>3021</v>
      </c>
      <c r="R558" s="7" t="s">
        <v>3022</v>
      </c>
      <c r="S558" s="7">
        <v>277</v>
      </c>
      <c r="T558" s="7" t="s">
        <v>36</v>
      </c>
      <c r="U558" s="7" t="s">
        <v>37</v>
      </c>
      <c r="V558" s="7" t="s">
        <v>499</v>
      </c>
      <c r="W558" s="7">
        <v>65000000</v>
      </c>
      <c r="X558" s="7">
        <v>2008</v>
      </c>
      <c r="Y558" s="7">
        <v>3000</v>
      </c>
      <c r="Z558" s="7">
        <v>6.9</v>
      </c>
      <c r="AA558" s="7">
        <v>2.35</v>
      </c>
      <c r="AB558" s="7">
        <v>0</v>
      </c>
    </row>
    <row r="559" spans="1:28" x14ac:dyDescent="0.25">
      <c r="A559" s="7" t="s">
        <v>28</v>
      </c>
      <c r="B559" s="7" t="s">
        <v>2107</v>
      </c>
      <c r="C559" s="7">
        <v>307</v>
      </c>
      <c r="D559" s="7">
        <v>95</v>
      </c>
      <c r="E559" s="7">
        <v>480</v>
      </c>
      <c r="F559" s="7">
        <v>490</v>
      </c>
      <c r="G559" s="7" t="s">
        <v>1440</v>
      </c>
      <c r="H559" s="7">
        <v>21000</v>
      </c>
      <c r="I559" s="7">
        <v>100000000</v>
      </c>
      <c r="J559" s="7" t="s">
        <v>2096</v>
      </c>
      <c r="K559" s="7" t="s">
        <v>88</v>
      </c>
      <c r="L559" s="7" t="s">
        <v>19988</v>
      </c>
      <c r="M559" s="7">
        <v>272789</v>
      </c>
      <c r="N559" s="7">
        <v>23018</v>
      </c>
      <c r="O559" s="7" t="s">
        <v>3028</v>
      </c>
      <c r="P559" s="7">
        <v>3</v>
      </c>
      <c r="Q559" s="7" t="s">
        <v>3029</v>
      </c>
      <c r="R559" s="7" t="s">
        <v>3030</v>
      </c>
      <c r="S559" s="7">
        <v>285</v>
      </c>
      <c r="T559" s="7" t="s">
        <v>36</v>
      </c>
      <c r="U559" s="7" t="s">
        <v>37</v>
      </c>
      <c r="V559" s="7" t="s">
        <v>499</v>
      </c>
      <c r="W559" s="7">
        <v>65000000</v>
      </c>
      <c r="X559" s="7">
        <v>2010</v>
      </c>
      <c r="Y559" s="7">
        <v>561</v>
      </c>
      <c r="Z559" s="7">
        <v>6.6</v>
      </c>
      <c r="AA559" s="7">
        <v>2.35</v>
      </c>
      <c r="AB559" s="7">
        <v>25000</v>
      </c>
    </row>
    <row r="560" spans="1:28" x14ac:dyDescent="0.25">
      <c r="A560" s="7" t="s">
        <v>28</v>
      </c>
      <c r="B560" s="7" t="s">
        <v>482</v>
      </c>
      <c r="C560" s="7">
        <v>322</v>
      </c>
      <c r="D560" s="7">
        <v>137</v>
      </c>
      <c r="E560" s="7">
        <v>11000</v>
      </c>
      <c r="F560" s="7">
        <v>465</v>
      </c>
      <c r="G560" s="7" t="s">
        <v>3031</v>
      </c>
      <c r="H560" s="7">
        <v>769</v>
      </c>
      <c r="I560" s="7">
        <v>116000000</v>
      </c>
      <c r="J560" s="7" t="s">
        <v>3032</v>
      </c>
      <c r="K560" s="7" t="s">
        <v>3033</v>
      </c>
      <c r="L560" s="7" t="s">
        <v>19989</v>
      </c>
      <c r="M560" s="7">
        <v>103589</v>
      </c>
      <c r="N560" s="7">
        <v>2938</v>
      </c>
      <c r="O560" s="7" t="s">
        <v>3034</v>
      </c>
      <c r="P560" s="7">
        <v>0</v>
      </c>
      <c r="Q560" s="7" t="s">
        <v>3035</v>
      </c>
      <c r="R560" s="7" t="s">
        <v>3036</v>
      </c>
      <c r="S560" s="7">
        <v>351</v>
      </c>
      <c r="T560" s="7" t="s">
        <v>36</v>
      </c>
      <c r="U560" s="7" t="s">
        <v>37</v>
      </c>
      <c r="V560" s="7" t="s">
        <v>38</v>
      </c>
      <c r="W560" s="7">
        <v>65000000</v>
      </c>
      <c r="X560" s="7">
        <v>2014</v>
      </c>
      <c r="Y560" s="7">
        <v>698</v>
      </c>
      <c r="Z560" s="7">
        <v>7.2</v>
      </c>
      <c r="AA560" s="7">
        <v>2.35</v>
      </c>
      <c r="AB560" s="7">
        <v>35000</v>
      </c>
    </row>
    <row r="561" spans="1:28" x14ac:dyDescent="0.25">
      <c r="A561" s="7" t="s">
        <v>635</v>
      </c>
      <c r="B561" s="7" t="s">
        <v>3037</v>
      </c>
      <c r="C561" s="7">
        <v>169</v>
      </c>
      <c r="D561" s="7">
        <v>130</v>
      </c>
      <c r="E561" s="7">
        <v>16000</v>
      </c>
      <c r="F561" s="7">
        <v>416</v>
      </c>
      <c r="G561" s="7" t="s">
        <v>3038</v>
      </c>
      <c r="H561" s="7">
        <v>16000</v>
      </c>
      <c r="I561" s="7">
        <v>90454043</v>
      </c>
      <c r="J561" s="7" t="s">
        <v>48</v>
      </c>
      <c r="K561" s="7" t="s">
        <v>3037</v>
      </c>
      <c r="L561" s="7" t="s">
        <v>19990</v>
      </c>
      <c r="M561" s="7">
        <v>60165</v>
      </c>
      <c r="N561" s="7">
        <v>17771</v>
      </c>
      <c r="O561" s="7" t="s">
        <v>3039</v>
      </c>
      <c r="P561" s="7">
        <v>1</v>
      </c>
      <c r="Q561" s="7" t="s">
        <v>3040</v>
      </c>
      <c r="R561" s="7" t="s">
        <v>3041</v>
      </c>
      <c r="S561" s="7">
        <v>326</v>
      </c>
      <c r="T561" s="7" t="s">
        <v>36</v>
      </c>
      <c r="U561" s="7" t="s">
        <v>37</v>
      </c>
      <c r="V561" s="7" t="s">
        <v>38</v>
      </c>
      <c r="W561" s="7">
        <v>65000000</v>
      </c>
      <c r="X561" s="7">
        <v>2000</v>
      </c>
      <c r="Y561" s="7">
        <v>495</v>
      </c>
      <c r="Z561" s="7">
        <v>6.4</v>
      </c>
      <c r="AA561" s="7">
        <v>2.35</v>
      </c>
      <c r="AB561" s="7">
        <v>0</v>
      </c>
    </row>
    <row r="562" spans="1:28" x14ac:dyDescent="0.25">
      <c r="A562" s="7" t="s">
        <v>28</v>
      </c>
      <c r="B562" s="7" t="s">
        <v>598</v>
      </c>
      <c r="C562" s="7">
        <v>86</v>
      </c>
      <c r="D562" s="7">
        <v>104</v>
      </c>
      <c r="E562" s="7">
        <v>226</v>
      </c>
      <c r="F562" s="7">
        <v>577</v>
      </c>
      <c r="G562" s="7" t="s">
        <v>3049</v>
      </c>
      <c r="H562" s="7">
        <v>13000</v>
      </c>
      <c r="I562" s="7">
        <v>69688384</v>
      </c>
      <c r="J562" s="7" t="s">
        <v>440</v>
      </c>
      <c r="K562" s="7" t="s">
        <v>826</v>
      </c>
      <c r="L562" s="7" t="s">
        <v>19993</v>
      </c>
      <c r="M562" s="7">
        <v>34473</v>
      </c>
      <c r="N562" s="7">
        <v>16452</v>
      </c>
      <c r="O562" s="7" t="s">
        <v>3050</v>
      </c>
      <c r="P562" s="7">
        <v>1</v>
      </c>
      <c r="Q562" s="7" t="s">
        <v>3051</v>
      </c>
      <c r="R562" s="7" t="s">
        <v>3052</v>
      </c>
      <c r="S562" s="7">
        <v>139</v>
      </c>
      <c r="T562" s="7" t="s">
        <v>36</v>
      </c>
      <c r="U562" s="7" t="s">
        <v>37</v>
      </c>
      <c r="V562" s="7" t="s">
        <v>86</v>
      </c>
      <c r="W562" s="7">
        <v>60000000</v>
      </c>
      <c r="X562" s="7">
        <v>2000</v>
      </c>
      <c r="Y562" s="7">
        <v>718</v>
      </c>
      <c r="Z562" s="7">
        <v>6.1</v>
      </c>
      <c r="AA562" s="7">
        <v>1.85</v>
      </c>
      <c r="AB562" s="7">
        <v>0</v>
      </c>
    </row>
    <row r="563" spans="1:28" x14ac:dyDescent="0.25">
      <c r="A563" s="7" t="s">
        <v>28</v>
      </c>
      <c r="B563" s="7" t="s">
        <v>646</v>
      </c>
      <c r="C563" s="7">
        <v>242</v>
      </c>
      <c r="D563" s="7">
        <v>129</v>
      </c>
      <c r="E563" s="7">
        <v>0</v>
      </c>
      <c r="F563" s="7">
        <v>625</v>
      </c>
      <c r="G563" s="7" t="s">
        <v>3053</v>
      </c>
      <c r="H563" s="7">
        <v>12000</v>
      </c>
      <c r="I563" s="7">
        <v>70236496</v>
      </c>
      <c r="J563" s="7" t="s">
        <v>2332</v>
      </c>
      <c r="K563" s="7" t="s">
        <v>600</v>
      </c>
      <c r="L563" s="7" t="s">
        <v>19994</v>
      </c>
      <c r="M563" s="7">
        <v>67395</v>
      </c>
      <c r="N563" s="7">
        <v>14421</v>
      </c>
      <c r="O563" s="7" t="s">
        <v>1490</v>
      </c>
      <c r="P563" s="7">
        <v>0</v>
      </c>
      <c r="Q563" s="7" t="s">
        <v>3054</v>
      </c>
      <c r="R563" s="7" t="s">
        <v>3055</v>
      </c>
      <c r="S563" s="7">
        <v>564</v>
      </c>
      <c r="T563" s="7" t="s">
        <v>36</v>
      </c>
      <c r="U563" s="7" t="s">
        <v>37</v>
      </c>
      <c r="V563" s="7" t="s">
        <v>38</v>
      </c>
      <c r="W563" s="7">
        <v>63000000</v>
      </c>
      <c r="X563" s="7">
        <v>2006</v>
      </c>
      <c r="Y563" s="7">
        <v>1000</v>
      </c>
      <c r="Z563" s="7">
        <v>6</v>
      </c>
      <c r="AA563" s="7">
        <v>1.85</v>
      </c>
      <c r="AB563" s="7">
        <v>0</v>
      </c>
    </row>
    <row r="564" spans="1:28" x14ac:dyDescent="0.25">
      <c r="A564" s="7" t="s">
        <v>28</v>
      </c>
      <c r="B564" s="7" t="s">
        <v>319</v>
      </c>
      <c r="C564" s="7">
        <v>141</v>
      </c>
      <c r="D564" s="7">
        <v>117</v>
      </c>
      <c r="E564" s="7">
        <v>179</v>
      </c>
      <c r="F564" s="7">
        <v>403</v>
      </c>
      <c r="G564" s="7" t="s">
        <v>76</v>
      </c>
      <c r="H564" s="7">
        <v>8000</v>
      </c>
      <c r="I564" s="7">
        <v>63695760</v>
      </c>
      <c r="J564" s="7" t="s">
        <v>2808</v>
      </c>
      <c r="K564" s="7" t="s">
        <v>1275</v>
      </c>
      <c r="L564" s="7" t="s">
        <v>19995</v>
      </c>
      <c r="M564" s="7">
        <v>61490</v>
      </c>
      <c r="N564" s="7">
        <v>12850</v>
      </c>
      <c r="O564" s="7" t="s">
        <v>3056</v>
      </c>
      <c r="P564" s="7">
        <v>1</v>
      </c>
      <c r="Q564" s="7" t="s">
        <v>3057</v>
      </c>
      <c r="R564" s="7" t="s">
        <v>3058</v>
      </c>
      <c r="S564" s="7">
        <v>264</v>
      </c>
      <c r="T564" s="7" t="s">
        <v>36</v>
      </c>
      <c r="U564" s="7" t="s">
        <v>37</v>
      </c>
      <c r="V564" s="7" t="s">
        <v>38</v>
      </c>
      <c r="W564" s="7">
        <v>65000000</v>
      </c>
      <c r="X564" s="7">
        <v>2003</v>
      </c>
      <c r="Y564" s="7">
        <v>4000</v>
      </c>
      <c r="Z564" s="7">
        <v>6.4</v>
      </c>
      <c r="AA564" s="7">
        <v>1.85</v>
      </c>
      <c r="AB564" s="7">
        <v>0</v>
      </c>
    </row>
    <row r="565" spans="1:28" x14ac:dyDescent="0.25">
      <c r="A565" s="7" t="s">
        <v>28</v>
      </c>
      <c r="B565" s="7" t="s">
        <v>3059</v>
      </c>
      <c r="C565" s="7">
        <v>313</v>
      </c>
      <c r="D565" s="7">
        <v>99</v>
      </c>
      <c r="E565" s="7">
        <v>119</v>
      </c>
      <c r="F565" s="7">
        <v>174</v>
      </c>
      <c r="G565" s="7" t="s">
        <v>775</v>
      </c>
      <c r="H565" s="7">
        <v>600</v>
      </c>
      <c r="I565" s="7">
        <v>59617068</v>
      </c>
      <c r="J565" s="7" t="s">
        <v>1402</v>
      </c>
      <c r="K565" s="7" t="s">
        <v>1811</v>
      </c>
      <c r="L565" s="7" t="s">
        <v>19996</v>
      </c>
      <c r="M565" s="7">
        <v>213863</v>
      </c>
      <c r="N565" s="7">
        <v>1375</v>
      </c>
      <c r="O565" s="7" t="s">
        <v>3060</v>
      </c>
      <c r="P565" s="7">
        <v>0</v>
      </c>
      <c r="Q565" s="7" t="s">
        <v>3061</v>
      </c>
      <c r="R565" s="7" t="s">
        <v>3062</v>
      </c>
      <c r="S565" s="7">
        <v>310</v>
      </c>
      <c r="T565" s="7" t="s">
        <v>36</v>
      </c>
      <c r="U565" s="7" t="s">
        <v>37</v>
      </c>
      <c r="V565" s="7" t="s">
        <v>499</v>
      </c>
      <c r="W565" s="7">
        <v>65000000</v>
      </c>
      <c r="X565" s="7">
        <v>2012</v>
      </c>
      <c r="Y565" s="7">
        <v>346</v>
      </c>
      <c r="Z565" s="7">
        <v>6.4</v>
      </c>
      <c r="AA565" s="7">
        <v>2.35</v>
      </c>
      <c r="AB565" s="7">
        <v>59000</v>
      </c>
    </row>
    <row r="566" spans="1:28" x14ac:dyDescent="0.25">
      <c r="A566" s="7" t="s">
        <v>28</v>
      </c>
      <c r="B566" s="7" t="s">
        <v>3067</v>
      </c>
      <c r="C566" s="7">
        <v>176</v>
      </c>
      <c r="D566" s="7">
        <v>118</v>
      </c>
      <c r="E566" s="7">
        <v>87</v>
      </c>
      <c r="F566" s="7">
        <v>929</v>
      </c>
      <c r="G566" s="7" t="s">
        <v>2258</v>
      </c>
      <c r="H566" s="7">
        <v>2000</v>
      </c>
      <c r="I566" s="7">
        <v>85911262</v>
      </c>
      <c r="J566" s="7" t="s">
        <v>3068</v>
      </c>
      <c r="K566" s="7" t="s">
        <v>3069</v>
      </c>
      <c r="L566" s="7" t="s">
        <v>19998</v>
      </c>
      <c r="M566" s="7">
        <v>24735</v>
      </c>
      <c r="N566" s="7">
        <v>4796</v>
      </c>
      <c r="O566" s="7" t="s">
        <v>3070</v>
      </c>
      <c r="P566" s="7">
        <v>6</v>
      </c>
      <c r="Q566" s="7" t="s">
        <v>3071</v>
      </c>
      <c r="R566" s="7" t="s">
        <v>3072</v>
      </c>
      <c r="S566" s="7">
        <v>213</v>
      </c>
      <c r="T566" s="7" t="s">
        <v>36</v>
      </c>
      <c r="U566" s="7" t="s">
        <v>37</v>
      </c>
      <c r="V566" s="7" t="s">
        <v>86</v>
      </c>
      <c r="W566" s="7">
        <v>65000000</v>
      </c>
      <c r="X566" s="7">
        <v>2014</v>
      </c>
      <c r="Y566" s="7">
        <v>1000</v>
      </c>
      <c r="Z566" s="7">
        <v>5.2</v>
      </c>
      <c r="AA566" s="7">
        <v>2.39</v>
      </c>
      <c r="AB566" s="7">
        <v>16000</v>
      </c>
    </row>
    <row r="567" spans="1:28" x14ac:dyDescent="0.25">
      <c r="A567" s="7" t="s">
        <v>28</v>
      </c>
      <c r="B567" s="7" t="s">
        <v>3073</v>
      </c>
      <c r="C567" s="7">
        <v>279</v>
      </c>
      <c r="D567" s="7">
        <v>105</v>
      </c>
      <c r="E567" s="7">
        <v>43</v>
      </c>
      <c r="F567" s="7">
        <v>523</v>
      </c>
      <c r="G567" s="7" t="s">
        <v>1757</v>
      </c>
      <c r="H567" s="7">
        <v>10000</v>
      </c>
      <c r="I567" s="7">
        <v>53846915</v>
      </c>
      <c r="J567" s="7" t="s">
        <v>2578</v>
      </c>
      <c r="K567" s="7" t="s">
        <v>146</v>
      </c>
      <c r="L567" s="7" t="s">
        <v>19999</v>
      </c>
      <c r="M567" s="7">
        <v>149337</v>
      </c>
      <c r="N567" s="7">
        <v>11943</v>
      </c>
      <c r="O567" s="7" t="s">
        <v>3074</v>
      </c>
      <c r="P567" s="7">
        <v>0</v>
      </c>
      <c r="Q567" s="7" t="s">
        <v>3075</v>
      </c>
      <c r="R567" s="7" t="s">
        <v>3076</v>
      </c>
      <c r="S567" s="7">
        <v>221</v>
      </c>
      <c r="T567" s="7" t="s">
        <v>36</v>
      </c>
      <c r="U567" s="7" t="s">
        <v>37</v>
      </c>
      <c r="V567" s="7" t="s">
        <v>499</v>
      </c>
      <c r="W567" s="7">
        <v>50100000</v>
      </c>
      <c r="X567" s="7">
        <v>2015</v>
      </c>
      <c r="Y567" s="7">
        <v>806</v>
      </c>
      <c r="Z567" s="7">
        <v>6.6</v>
      </c>
      <c r="AA567" s="7">
        <v>1.85</v>
      </c>
      <c r="AB567" s="7">
        <v>23000</v>
      </c>
    </row>
    <row r="568" spans="1:28" x14ac:dyDescent="0.25">
      <c r="A568" s="7" t="s">
        <v>28</v>
      </c>
      <c r="B568" s="7" t="s">
        <v>282</v>
      </c>
      <c r="C568" s="7">
        <v>241</v>
      </c>
      <c r="D568" s="7">
        <v>103</v>
      </c>
      <c r="E568" s="7">
        <v>368</v>
      </c>
      <c r="F568" s="7">
        <v>520</v>
      </c>
      <c r="G568" s="7" t="s">
        <v>3077</v>
      </c>
      <c r="H568" s="7">
        <v>27000</v>
      </c>
      <c r="I568" s="7">
        <v>54758461</v>
      </c>
      <c r="J568" s="7" t="s">
        <v>1191</v>
      </c>
      <c r="K568" s="7" t="s">
        <v>57</v>
      </c>
      <c r="L568" s="7" t="s">
        <v>20000</v>
      </c>
      <c r="M568" s="7">
        <v>147641</v>
      </c>
      <c r="N568" s="7">
        <v>29808</v>
      </c>
      <c r="O568" s="7" t="s">
        <v>3078</v>
      </c>
      <c r="P568" s="7">
        <v>3</v>
      </c>
      <c r="Q568" s="7" t="s">
        <v>3079</v>
      </c>
      <c r="R568" s="7" t="s">
        <v>3080</v>
      </c>
      <c r="S568" s="7">
        <v>238</v>
      </c>
      <c r="T568" s="7" t="s">
        <v>36</v>
      </c>
      <c r="U568" s="7" t="s">
        <v>37</v>
      </c>
      <c r="V568" s="7" t="s">
        <v>38</v>
      </c>
      <c r="W568" s="7">
        <v>65000000</v>
      </c>
      <c r="X568" s="7">
        <v>2012</v>
      </c>
      <c r="Y568" s="7">
        <v>1000</v>
      </c>
      <c r="Z568" s="7">
        <v>6.3</v>
      </c>
      <c r="AA568" s="7">
        <v>2.35</v>
      </c>
      <c r="AB568" s="7">
        <v>18000</v>
      </c>
    </row>
    <row r="569" spans="1:28" x14ac:dyDescent="0.25">
      <c r="A569" s="7" t="s">
        <v>28</v>
      </c>
      <c r="B569" s="7" t="s">
        <v>3081</v>
      </c>
      <c r="C569" s="7">
        <v>185</v>
      </c>
      <c r="D569" s="7">
        <v>122</v>
      </c>
      <c r="E569" s="7">
        <v>687</v>
      </c>
      <c r="F569" s="7">
        <v>957</v>
      </c>
      <c r="G569" s="7" t="s">
        <v>3082</v>
      </c>
      <c r="H569" s="7">
        <v>16000</v>
      </c>
      <c r="I569" s="7">
        <v>52397389</v>
      </c>
      <c r="J569" s="7" t="s">
        <v>3083</v>
      </c>
      <c r="K569" s="7" t="s">
        <v>272</v>
      </c>
      <c r="L569" s="7" t="s">
        <v>20001</v>
      </c>
      <c r="M569" s="7">
        <v>132954</v>
      </c>
      <c r="N569" s="7">
        <v>19764</v>
      </c>
      <c r="O569" s="7" t="s">
        <v>853</v>
      </c>
      <c r="P569" s="7">
        <v>0</v>
      </c>
      <c r="Q569" s="7" t="s">
        <v>3084</v>
      </c>
      <c r="R569" s="7" t="s">
        <v>3085</v>
      </c>
      <c r="S569" s="7">
        <v>514</v>
      </c>
      <c r="T569" s="7" t="s">
        <v>36</v>
      </c>
      <c r="U569" s="7" t="s">
        <v>37</v>
      </c>
      <c r="V569" s="7" t="s">
        <v>499</v>
      </c>
      <c r="W569" s="7">
        <v>65000000</v>
      </c>
      <c r="X569" s="7">
        <v>2004</v>
      </c>
      <c r="Y569" s="7">
        <v>1000</v>
      </c>
      <c r="Z569" s="7">
        <v>5.9</v>
      </c>
      <c r="AA569" s="7">
        <v>2.35</v>
      </c>
      <c r="AB569" s="7">
        <v>0</v>
      </c>
    </row>
    <row r="570" spans="1:28" x14ac:dyDescent="0.25">
      <c r="A570" s="7" t="s">
        <v>28</v>
      </c>
      <c r="B570" s="7" t="s">
        <v>1935</v>
      </c>
      <c r="C570" s="7">
        <v>239</v>
      </c>
      <c r="D570" s="7">
        <v>96</v>
      </c>
      <c r="E570" s="7">
        <v>545</v>
      </c>
      <c r="F570" s="7">
        <v>974</v>
      </c>
      <c r="G570" s="7" t="s">
        <v>2328</v>
      </c>
      <c r="H570" s="7">
        <v>14000</v>
      </c>
      <c r="I570" s="7">
        <v>42345531</v>
      </c>
      <c r="J570" s="7" t="s">
        <v>1835</v>
      </c>
      <c r="K570" s="7" t="s">
        <v>1643</v>
      </c>
      <c r="L570" s="7" t="s">
        <v>20004</v>
      </c>
      <c r="M570" s="7">
        <v>104831</v>
      </c>
      <c r="N570" s="7">
        <v>17913</v>
      </c>
      <c r="O570" s="7" t="s">
        <v>248</v>
      </c>
      <c r="P570" s="7">
        <v>0</v>
      </c>
      <c r="Q570" s="7" t="s">
        <v>3095</v>
      </c>
      <c r="R570" s="7" t="s">
        <v>3096</v>
      </c>
      <c r="S570" s="7">
        <v>423</v>
      </c>
      <c r="T570" s="7" t="s">
        <v>36</v>
      </c>
      <c r="U570" s="7" t="s">
        <v>652</v>
      </c>
      <c r="V570" s="7" t="s">
        <v>499</v>
      </c>
      <c r="W570" s="7">
        <v>65000000</v>
      </c>
      <c r="X570" s="7">
        <v>2012</v>
      </c>
      <c r="Y570" s="7">
        <v>1000</v>
      </c>
      <c r="Z570" s="7">
        <v>5.4</v>
      </c>
      <c r="AA570" s="7">
        <v>2.35</v>
      </c>
      <c r="AB570" s="7">
        <v>32000</v>
      </c>
    </row>
    <row r="571" spans="1:28" x14ac:dyDescent="0.25">
      <c r="A571" s="7" t="s">
        <v>28</v>
      </c>
      <c r="B571" s="7" t="s">
        <v>1935</v>
      </c>
      <c r="C571" s="7">
        <v>230</v>
      </c>
      <c r="D571" s="7">
        <v>111</v>
      </c>
      <c r="E571" s="7">
        <v>545</v>
      </c>
      <c r="F571" s="7">
        <v>805</v>
      </c>
      <c r="G571" s="7" t="s">
        <v>2457</v>
      </c>
      <c r="H571" s="7">
        <v>26000</v>
      </c>
      <c r="I571" s="7">
        <v>36064910</v>
      </c>
      <c r="J571" s="7" t="s">
        <v>2327</v>
      </c>
      <c r="K571" s="7" t="s">
        <v>289</v>
      </c>
      <c r="L571" s="7" t="s">
        <v>20005</v>
      </c>
      <c r="M571" s="7">
        <v>166610</v>
      </c>
      <c r="N571" s="7">
        <v>28643</v>
      </c>
      <c r="O571" s="7" t="s">
        <v>1925</v>
      </c>
      <c r="P571" s="7">
        <v>4</v>
      </c>
      <c r="Q571" s="7" t="s">
        <v>3097</v>
      </c>
      <c r="R571" s="7" t="s">
        <v>3098</v>
      </c>
      <c r="S571" s="7">
        <v>211</v>
      </c>
      <c r="T571" s="7" t="s">
        <v>36</v>
      </c>
      <c r="U571" s="7" t="s">
        <v>37</v>
      </c>
      <c r="V571" s="7" t="s">
        <v>499</v>
      </c>
      <c r="W571" s="7">
        <v>45000000</v>
      </c>
      <c r="X571" s="7">
        <v>2008</v>
      </c>
      <c r="Y571" s="7">
        <v>872</v>
      </c>
      <c r="Z571" s="7">
        <v>6.4</v>
      </c>
      <c r="AA571" s="7">
        <v>2.35</v>
      </c>
      <c r="AB571" s="7">
        <v>0</v>
      </c>
    </row>
    <row r="572" spans="1:28" x14ac:dyDescent="0.25">
      <c r="A572" s="7" t="s">
        <v>28</v>
      </c>
      <c r="B572" s="7" t="s">
        <v>3104</v>
      </c>
      <c r="C572" s="7">
        <v>134</v>
      </c>
      <c r="D572" s="7">
        <v>135</v>
      </c>
      <c r="E572" s="7">
        <v>138</v>
      </c>
      <c r="F572" s="7">
        <v>184</v>
      </c>
      <c r="G572" s="7" t="s">
        <v>1858</v>
      </c>
      <c r="H572" s="7">
        <v>324</v>
      </c>
      <c r="I572" s="7">
        <v>32598931</v>
      </c>
      <c r="J572" s="7" t="s">
        <v>781</v>
      </c>
      <c r="K572" s="7" t="s">
        <v>3105</v>
      </c>
      <c r="L572" s="7" t="s">
        <v>20007</v>
      </c>
      <c r="M572" s="7">
        <v>49300</v>
      </c>
      <c r="N572" s="7">
        <v>1013</v>
      </c>
      <c r="O572" s="7" t="s">
        <v>3106</v>
      </c>
      <c r="P572" s="7">
        <v>1</v>
      </c>
      <c r="Q572" s="7" t="s">
        <v>3107</v>
      </c>
      <c r="R572" s="7" t="s">
        <v>3108</v>
      </c>
      <c r="S572" s="7">
        <v>265</v>
      </c>
      <c r="T572" s="7" t="s">
        <v>36</v>
      </c>
      <c r="U572" s="7" t="s">
        <v>37</v>
      </c>
      <c r="V572" s="7" t="s">
        <v>499</v>
      </c>
      <c r="W572" s="7">
        <v>65000000</v>
      </c>
      <c r="X572" s="7">
        <v>2000</v>
      </c>
      <c r="Y572" s="7">
        <v>192</v>
      </c>
      <c r="Z572" s="7">
        <v>6.2</v>
      </c>
      <c r="AA572" s="7">
        <v>2.35</v>
      </c>
      <c r="AB572" s="7">
        <v>892</v>
      </c>
    </row>
    <row r="573" spans="1:28" x14ac:dyDescent="0.25">
      <c r="A573" s="7" t="s">
        <v>28</v>
      </c>
      <c r="B573" s="7" t="s">
        <v>217</v>
      </c>
      <c r="C573" s="7">
        <v>136</v>
      </c>
      <c r="D573" s="7">
        <v>101</v>
      </c>
      <c r="E573" s="7">
        <v>4000</v>
      </c>
      <c r="F573" s="7">
        <v>539</v>
      </c>
      <c r="G573" s="7" t="s">
        <v>595</v>
      </c>
      <c r="H573" s="7">
        <v>17000</v>
      </c>
      <c r="I573" s="7">
        <v>28045540</v>
      </c>
      <c r="J573" s="7" t="s">
        <v>145</v>
      </c>
      <c r="K573" s="7" t="s">
        <v>475</v>
      </c>
      <c r="L573" s="7" t="s">
        <v>20008</v>
      </c>
      <c r="M573" s="7">
        <v>67707</v>
      </c>
      <c r="N573" s="7">
        <v>32232</v>
      </c>
      <c r="O573" s="7" t="s">
        <v>3109</v>
      </c>
      <c r="P573" s="7">
        <v>0</v>
      </c>
      <c r="Q573" s="7" t="s">
        <v>3110</v>
      </c>
      <c r="R573" s="7" t="s">
        <v>3111</v>
      </c>
      <c r="S573" s="7">
        <v>202</v>
      </c>
      <c r="T573" s="7" t="s">
        <v>36</v>
      </c>
      <c r="U573" s="7" t="s">
        <v>37</v>
      </c>
      <c r="V573" s="7" t="s">
        <v>86</v>
      </c>
      <c r="W573" s="7">
        <v>65000000</v>
      </c>
      <c r="X573" s="7">
        <v>2005</v>
      </c>
      <c r="Y573" s="7">
        <v>14000</v>
      </c>
      <c r="Z573" s="7">
        <v>6.1</v>
      </c>
      <c r="AA573" s="7">
        <v>1.85</v>
      </c>
      <c r="AB573" s="7">
        <v>0</v>
      </c>
    </row>
    <row r="574" spans="1:28" x14ac:dyDescent="0.25">
      <c r="A574" s="7" t="s">
        <v>28</v>
      </c>
      <c r="B574" s="7" t="s">
        <v>282</v>
      </c>
      <c r="C574" s="7">
        <v>96</v>
      </c>
      <c r="D574" s="7">
        <v>131</v>
      </c>
      <c r="E574" s="7">
        <v>368</v>
      </c>
      <c r="F574" s="7">
        <v>383</v>
      </c>
      <c r="G574" s="7" t="s">
        <v>3116</v>
      </c>
      <c r="H574" s="7">
        <v>11000</v>
      </c>
      <c r="I574" s="7">
        <v>43532294</v>
      </c>
      <c r="J574" s="7" t="s">
        <v>3117</v>
      </c>
      <c r="K574" s="7" t="s">
        <v>563</v>
      </c>
      <c r="L574" s="7" t="s">
        <v>20010</v>
      </c>
      <c r="M574" s="7">
        <v>46951</v>
      </c>
      <c r="N574" s="7">
        <v>12088</v>
      </c>
      <c r="O574" s="7" t="s">
        <v>2678</v>
      </c>
      <c r="P574" s="7">
        <v>0</v>
      </c>
      <c r="Q574" s="7" t="s">
        <v>3118</v>
      </c>
      <c r="R574" s="7" t="s">
        <v>3119</v>
      </c>
      <c r="S574" s="7">
        <v>175</v>
      </c>
      <c r="T574" s="7" t="s">
        <v>36</v>
      </c>
      <c r="U574" s="7" t="s">
        <v>37</v>
      </c>
      <c r="V574" s="7" t="s">
        <v>86</v>
      </c>
      <c r="W574" s="7">
        <v>65000000</v>
      </c>
      <c r="X574" s="7">
        <v>2006</v>
      </c>
      <c r="Y574" s="7">
        <v>529</v>
      </c>
      <c r="Z574" s="7">
        <v>7.1</v>
      </c>
      <c r="AA574" s="7">
        <v>2.35</v>
      </c>
      <c r="AB574" s="7">
        <v>0</v>
      </c>
    </row>
    <row r="575" spans="1:28" x14ac:dyDescent="0.25">
      <c r="A575" s="7" t="s">
        <v>28</v>
      </c>
      <c r="B575" s="7" t="s">
        <v>3016</v>
      </c>
      <c r="C575" s="7">
        <v>60</v>
      </c>
      <c r="D575" s="7">
        <v>105</v>
      </c>
      <c r="E575" s="7">
        <v>0</v>
      </c>
      <c r="F575" s="7">
        <v>506</v>
      </c>
      <c r="G575" s="7" t="s">
        <v>3126</v>
      </c>
      <c r="H575" s="7">
        <v>975</v>
      </c>
      <c r="I575" s="7">
        <v>10014234</v>
      </c>
      <c r="J575" s="7" t="s">
        <v>852</v>
      </c>
      <c r="K575" s="7" t="s">
        <v>2093</v>
      </c>
      <c r="L575" s="7" t="s">
        <v>20013</v>
      </c>
      <c r="M575" s="7">
        <v>8560</v>
      </c>
      <c r="N575" s="7">
        <v>3580</v>
      </c>
      <c r="O575" s="7" t="s">
        <v>2467</v>
      </c>
      <c r="P575" s="7">
        <v>1</v>
      </c>
      <c r="Q575" s="7" t="s">
        <v>3127</v>
      </c>
      <c r="R575" s="7" t="s">
        <v>3128</v>
      </c>
      <c r="S575" s="7">
        <v>69</v>
      </c>
      <c r="T575" s="7" t="s">
        <v>36</v>
      </c>
      <c r="U575" s="7" t="s">
        <v>1224</v>
      </c>
      <c r="V575" s="7" t="s">
        <v>499</v>
      </c>
      <c r="W575" s="7">
        <v>65000000</v>
      </c>
      <c r="X575" s="7">
        <v>2000</v>
      </c>
      <c r="Y575" s="7">
        <v>909</v>
      </c>
      <c r="Z575" s="7">
        <v>5</v>
      </c>
      <c r="AA575" s="7">
        <v>1.85</v>
      </c>
      <c r="AB575" s="7">
        <v>177</v>
      </c>
    </row>
    <row r="576" spans="1:28" x14ac:dyDescent="0.25">
      <c r="A576" s="7" t="s">
        <v>28</v>
      </c>
      <c r="B576" s="7" t="s">
        <v>3129</v>
      </c>
      <c r="C576" s="7">
        <v>308</v>
      </c>
      <c r="D576" s="7">
        <v>92</v>
      </c>
      <c r="E576" s="7">
        <v>72</v>
      </c>
      <c r="F576" s="7">
        <v>568</v>
      </c>
      <c r="G576" s="7" t="s">
        <v>3130</v>
      </c>
      <c r="H576" s="7">
        <v>623</v>
      </c>
      <c r="I576" s="7">
        <v>19059018</v>
      </c>
      <c r="J576" s="7" t="s">
        <v>3131</v>
      </c>
      <c r="K576" s="7" t="s">
        <v>3132</v>
      </c>
      <c r="L576" s="7" t="s">
        <v>20014</v>
      </c>
      <c r="M576" s="7">
        <v>65709</v>
      </c>
      <c r="N576" s="7">
        <v>3165</v>
      </c>
      <c r="O576" s="7" t="s">
        <v>1742</v>
      </c>
      <c r="P576" s="7">
        <v>0</v>
      </c>
      <c r="Q576" s="7" t="s">
        <v>3133</v>
      </c>
      <c r="R576" s="7" t="s">
        <v>3134</v>
      </c>
      <c r="S576" s="7">
        <v>194</v>
      </c>
      <c r="T576" s="7" t="s">
        <v>36</v>
      </c>
      <c r="U576" s="7" t="s">
        <v>318</v>
      </c>
      <c r="V576" s="7" t="s">
        <v>38</v>
      </c>
      <c r="W576" s="7">
        <v>65000000</v>
      </c>
      <c r="X576" s="7">
        <v>2014</v>
      </c>
      <c r="Y576" s="7">
        <v>593</v>
      </c>
      <c r="Z576" s="7">
        <v>5.0999999999999996</v>
      </c>
      <c r="AA576" s="7">
        <v>2.35</v>
      </c>
      <c r="AB576" s="7">
        <v>15000</v>
      </c>
    </row>
    <row r="577" spans="1:28" x14ac:dyDescent="0.25">
      <c r="A577" s="7" t="s">
        <v>28</v>
      </c>
      <c r="B577" s="7" t="s">
        <v>3135</v>
      </c>
      <c r="C577" s="7">
        <v>127</v>
      </c>
      <c r="D577" s="7">
        <v>130</v>
      </c>
      <c r="E577" s="7">
        <v>2000</v>
      </c>
      <c r="F577" s="7">
        <v>25</v>
      </c>
      <c r="G577" s="7" t="s">
        <v>3136</v>
      </c>
      <c r="H577" s="7">
        <v>268</v>
      </c>
      <c r="I577" s="7">
        <v>1987287</v>
      </c>
      <c r="J577" s="7" t="s">
        <v>1612</v>
      </c>
      <c r="K577" s="7" t="s">
        <v>3137</v>
      </c>
      <c r="L577" s="7" t="s">
        <v>20015</v>
      </c>
      <c r="M577" s="7">
        <v>25474</v>
      </c>
      <c r="N577" s="7">
        <v>450</v>
      </c>
      <c r="O577" s="7" t="s">
        <v>3138</v>
      </c>
      <c r="P577" s="7">
        <v>0</v>
      </c>
      <c r="Q577" s="7" t="s">
        <v>3139</v>
      </c>
      <c r="R577" s="7" t="s">
        <v>3140</v>
      </c>
      <c r="S577" s="7">
        <v>138</v>
      </c>
      <c r="T577" s="7" t="s">
        <v>36</v>
      </c>
      <c r="U577" s="7" t="s">
        <v>53</v>
      </c>
      <c r="V577" s="7" t="s">
        <v>38</v>
      </c>
      <c r="W577" s="7">
        <v>50000000</v>
      </c>
      <c r="X577" s="7">
        <v>2005</v>
      </c>
      <c r="Y577" s="7">
        <v>85</v>
      </c>
      <c r="Z577" s="7">
        <v>6.9</v>
      </c>
      <c r="AA577" s="7">
        <v>2.35</v>
      </c>
      <c r="AB577" s="7">
        <v>0</v>
      </c>
    </row>
    <row r="578" spans="1:28" x14ac:dyDescent="0.25">
      <c r="A578" s="7" t="s">
        <v>28</v>
      </c>
      <c r="B578" s="7" t="s">
        <v>2973</v>
      </c>
      <c r="C578" s="7">
        <v>196</v>
      </c>
      <c r="D578" s="7">
        <v>100</v>
      </c>
      <c r="E578" s="7">
        <v>38</v>
      </c>
      <c r="F578" s="7">
        <v>1000</v>
      </c>
      <c r="G578" s="7" t="s">
        <v>501</v>
      </c>
      <c r="H578" s="7">
        <v>3000</v>
      </c>
      <c r="I578" s="7">
        <v>24407944</v>
      </c>
      <c r="J578" s="7" t="s">
        <v>2481</v>
      </c>
      <c r="K578" s="7" t="s">
        <v>638</v>
      </c>
      <c r="L578" s="7" t="s">
        <v>20016</v>
      </c>
      <c r="M578" s="7">
        <v>71202</v>
      </c>
      <c r="N578" s="7">
        <v>7048</v>
      </c>
      <c r="O578" s="7" t="s">
        <v>1780</v>
      </c>
      <c r="P578" s="7">
        <v>0</v>
      </c>
      <c r="Q578" s="7" t="s">
        <v>3141</v>
      </c>
      <c r="R578" s="7" t="s">
        <v>3142</v>
      </c>
      <c r="S578" s="7">
        <v>380</v>
      </c>
      <c r="T578" s="7" t="s">
        <v>36</v>
      </c>
      <c r="U578" s="7" t="s">
        <v>232</v>
      </c>
      <c r="V578" s="7" t="s">
        <v>38</v>
      </c>
      <c r="W578" s="7">
        <v>43000000</v>
      </c>
      <c r="X578" s="7">
        <v>2005</v>
      </c>
      <c r="Y578" s="7">
        <v>1000</v>
      </c>
      <c r="Z578" s="7">
        <v>4.8</v>
      </c>
      <c r="AA578" s="7">
        <v>2.35</v>
      </c>
      <c r="AB578" s="7">
        <v>0</v>
      </c>
    </row>
    <row r="579" spans="1:28" x14ac:dyDescent="0.25">
      <c r="A579" s="7" t="s">
        <v>635</v>
      </c>
      <c r="B579" s="7" t="s">
        <v>3143</v>
      </c>
      <c r="C579" s="7">
        <v>339</v>
      </c>
      <c r="D579" s="7">
        <v>102</v>
      </c>
      <c r="E579" s="7">
        <v>436</v>
      </c>
      <c r="F579" s="7">
        <v>6000</v>
      </c>
      <c r="G579" s="7" t="s">
        <v>826</v>
      </c>
      <c r="H579" s="7">
        <v>23000</v>
      </c>
      <c r="I579" s="7">
        <v>13750556</v>
      </c>
      <c r="J579" s="7" t="s">
        <v>288</v>
      </c>
      <c r="K579" s="7" t="s">
        <v>58</v>
      </c>
      <c r="L579" s="7" t="s">
        <v>20017</v>
      </c>
      <c r="M579" s="7">
        <v>111102</v>
      </c>
      <c r="N579" s="7">
        <v>49433</v>
      </c>
      <c r="O579" s="7" t="s">
        <v>174</v>
      </c>
      <c r="P579" s="7">
        <v>3</v>
      </c>
      <c r="Q579" s="7" t="s">
        <v>3144</v>
      </c>
      <c r="R579" s="7" t="s">
        <v>3145</v>
      </c>
      <c r="S579" s="7">
        <v>239</v>
      </c>
      <c r="T579" s="7" t="s">
        <v>36</v>
      </c>
      <c r="U579" s="7" t="s">
        <v>37</v>
      </c>
      <c r="V579" s="7" t="s">
        <v>499</v>
      </c>
      <c r="W579" s="7">
        <v>65000000</v>
      </c>
      <c r="X579" s="7">
        <v>2014</v>
      </c>
      <c r="Y579" s="7">
        <v>13000</v>
      </c>
      <c r="Z579" s="7">
        <v>6.5</v>
      </c>
      <c r="AA579" s="7">
        <v>1.85</v>
      </c>
      <c r="AB579" s="7">
        <v>32000</v>
      </c>
    </row>
    <row r="580" spans="1:28" x14ac:dyDescent="0.25">
      <c r="A580" s="7" t="s">
        <v>28</v>
      </c>
      <c r="B580" s="7" t="s">
        <v>3150</v>
      </c>
      <c r="C580" s="7">
        <v>361</v>
      </c>
      <c r="D580" s="7">
        <v>121</v>
      </c>
      <c r="E580" s="7">
        <v>175</v>
      </c>
      <c r="F580" s="7">
        <v>221</v>
      </c>
      <c r="G580" s="7" t="s">
        <v>3151</v>
      </c>
      <c r="H580" s="7">
        <v>963</v>
      </c>
      <c r="I580" s="7">
        <v>43247140</v>
      </c>
      <c r="J580" s="7" t="s">
        <v>3152</v>
      </c>
      <c r="K580" s="7" t="s">
        <v>2511</v>
      </c>
      <c r="L580" s="7" t="s">
        <v>20019</v>
      </c>
      <c r="M580" s="7">
        <v>134625</v>
      </c>
      <c r="N580" s="7">
        <v>2131</v>
      </c>
      <c r="O580" s="7" t="s">
        <v>3153</v>
      </c>
      <c r="P580" s="7">
        <v>0</v>
      </c>
      <c r="Q580" s="7" t="s">
        <v>3154</v>
      </c>
      <c r="R580" s="7" t="s">
        <v>3155</v>
      </c>
      <c r="S580" s="7">
        <v>265</v>
      </c>
      <c r="T580" s="7" t="s">
        <v>36</v>
      </c>
      <c r="U580" s="7" t="s">
        <v>53</v>
      </c>
      <c r="V580" s="7" t="s">
        <v>38</v>
      </c>
      <c r="W580" s="7">
        <v>55000000</v>
      </c>
      <c r="X580" s="7">
        <v>2015</v>
      </c>
      <c r="Y580" s="7">
        <v>580</v>
      </c>
      <c r="Z580" s="7">
        <v>7.1</v>
      </c>
      <c r="AA580" s="7">
        <v>2.35</v>
      </c>
      <c r="AB580" s="7">
        <v>40000</v>
      </c>
    </row>
    <row r="581" spans="1:28" x14ac:dyDescent="0.25">
      <c r="A581" s="7" t="s">
        <v>28</v>
      </c>
      <c r="B581" s="7" t="s">
        <v>1539</v>
      </c>
      <c r="C581" s="7">
        <v>226</v>
      </c>
      <c r="D581" s="7">
        <v>147</v>
      </c>
      <c r="E581" s="7">
        <v>670</v>
      </c>
      <c r="F581" s="7">
        <v>16</v>
      </c>
      <c r="G581" s="7" t="s">
        <v>3156</v>
      </c>
      <c r="H581" s="7">
        <v>177</v>
      </c>
      <c r="I581" s="7">
        <v>2208939</v>
      </c>
      <c r="J581" s="7" t="s">
        <v>3157</v>
      </c>
      <c r="K581" s="7" t="s">
        <v>3158</v>
      </c>
      <c r="L581" s="7" t="s">
        <v>20020</v>
      </c>
      <c r="M581" s="7">
        <v>190490</v>
      </c>
      <c r="N581" s="7">
        <v>253</v>
      </c>
      <c r="O581" s="7" t="s">
        <v>3159</v>
      </c>
      <c r="P581" s="7">
        <v>0</v>
      </c>
      <c r="Q581" s="7" t="s">
        <v>3160</v>
      </c>
      <c r="R581" s="7" t="s">
        <v>3161</v>
      </c>
      <c r="S581" s="7">
        <v>482</v>
      </c>
      <c r="T581" s="7" t="s">
        <v>36</v>
      </c>
      <c r="U581" s="7" t="s">
        <v>652</v>
      </c>
      <c r="V581" s="7" t="s">
        <v>499</v>
      </c>
      <c r="W581" s="7">
        <v>50000000</v>
      </c>
      <c r="X581" s="7">
        <v>2006</v>
      </c>
      <c r="Y581" s="7">
        <v>27</v>
      </c>
      <c r="Z581" s="7">
        <v>7.5</v>
      </c>
      <c r="AA581" s="7">
        <v>2.35</v>
      </c>
      <c r="AB581" s="7">
        <v>26000</v>
      </c>
    </row>
    <row r="582" spans="1:28" x14ac:dyDescent="0.25">
      <c r="A582" s="7" t="s">
        <v>28</v>
      </c>
      <c r="B582" s="7" t="s">
        <v>1637</v>
      </c>
      <c r="C582" s="7">
        <v>194</v>
      </c>
      <c r="D582" s="7">
        <v>94</v>
      </c>
      <c r="E582" s="7">
        <v>116</v>
      </c>
      <c r="F582" s="7">
        <v>481</v>
      </c>
      <c r="G582" s="7" t="s">
        <v>3162</v>
      </c>
      <c r="H582" s="7">
        <v>645</v>
      </c>
      <c r="I582" s="7">
        <v>213000000</v>
      </c>
      <c r="J582" s="7" t="s">
        <v>1460</v>
      </c>
      <c r="K582" s="7" t="s">
        <v>1052</v>
      </c>
      <c r="L582" s="7" t="s">
        <v>20021</v>
      </c>
      <c r="M582" s="7">
        <v>162909</v>
      </c>
      <c r="N582" s="7">
        <v>2725</v>
      </c>
      <c r="O582" s="7" t="s">
        <v>3163</v>
      </c>
      <c r="P582" s="7">
        <v>2</v>
      </c>
      <c r="Q582" s="7" t="s">
        <v>3164</v>
      </c>
      <c r="R582" s="7" t="s">
        <v>3165</v>
      </c>
      <c r="S582" s="7">
        <v>795</v>
      </c>
      <c r="T582" s="7" t="s">
        <v>36</v>
      </c>
      <c r="U582" s="7" t="s">
        <v>37</v>
      </c>
      <c r="V582" s="7" t="s">
        <v>38</v>
      </c>
      <c r="W582" s="7">
        <v>63000000</v>
      </c>
      <c r="X582" s="7">
        <v>2002</v>
      </c>
      <c r="Y582" s="7">
        <v>522</v>
      </c>
      <c r="Z582" s="7">
        <v>6.2</v>
      </c>
      <c r="AA582" s="7">
        <v>2.35</v>
      </c>
      <c r="AB582" s="7">
        <v>0</v>
      </c>
    </row>
    <row r="583" spans="1:28" x14ac:dyDescent="0.25">
      <c r="A583" s="7" t="s">
        <v>28</v>
      </c>
      <c r="B583" s="7" t="s">
        <v>791</v>
      </c>
      <c r="C583" s="7">
        <v>138</v>
      </c>
      <c r="D583" s="7">
        <v>94</v>
      </c>
      <c r="E583" s="7">
        <v>42</v>
      </c>
      <c r="F583" s="7">
        <v>668</v>
      </c>
      <c r="G583" s="7" t="s">
        <v>659</v>
      </c>
      <c r="H583" s="7">
        <v>12000</v>
      </c>
      <c r="I583" s="7">
        <v>19548064</v>
      </c>
      <c r="J583" s="7" t="s">
        <v>1047</v>
      </c>
      <c r="K583" s="7" t="s">
        <v>600</v>
      </c>
      <c r="L583" s="7" t="s">
        <v>20022</v>
      </c>
      <c r="M583" s="7">
        <v>25681</v>
      </c>
      <c r="N583" s="7">
        <v>23365</v>
      </c>
      <c r="O583" s="7" t="s">
        <v>3166</v>
      </c>
      <c r="P583" s="7">
        <v>1</v>
      </c>
      <c r="Q583" s="7" t="s">
        <v>3167</v>
      </c>
      <c r="R583" s="7" t="s">
        <v>3168</v>
      </c>
      <c r="S583" s="7">
        <v>77</v>
      </c>
      <c r="T583" s="7" t="s">
        <v>36</v>
      </c>
      <c r="U583" s="7" t="s">
        <v>3169</v>
      </c>
      <c r="V583" s="7" t="s">
        <v>86</v>
      </c>
      <c r="W583" s="7">
        <v>65000000</v>
      </c>
      <c r="X583" s="7">
        <v>2009</v>
      </c>
      <c r="Y583" s="7">
        <v>9000</v>
      </c>
      <c r="Z583" s="7">
        <v>6.3</v>
      </c>
      <c r="AA583" s="7">
        <v>2.35</v>
      </c>
      <c r="AB583" s="7">
        <v>0</v>
      </c>
    </row>
    <row r="584" spans="1:28" x14ac:dyDescent="0.25">
      <c r="A584" s="7" t="s">
        <v>28</v>
      </c>
      <c r="B584" s="7" t="s">
        <v>3180</v>
      </c>
      <c r="C584" s="7">
        <v>68</v>
      </c>
      <c r="D584" s="7">
        <v>103</v>
      </c>
      <c r="E584" s="7">
        <v>10</v>
      </c>
      <c r="F584" s="7">
        <v>7</v>
      </c>
      <c r="G584" s="7" t="s">
        <v>3181</v>
      </c>
      <c r="H584" s="7">
        <v>21</v>
      </c>
      <c r="I584" s="7">
        <v>72413</v>
      </c>
      <c r="J584" s="7" t="s">
        <v>166</v>
      </c>
      <c r="K584" s="7" t="s">
        <v>3182</v>
      </c>
      <c r="L584" s="7" t="s">
        <v>20026</v>
      </c>
      <c r="M584" s="7">
        <v>11584</v>
      </c>
      <c r="N584" s="7">
        <v>58</v>
      </c>
      <c r="O584" s="7" t="s">
        <v>3183</v>
      </c>
      <c r="P584" s="7">
        <v>3</v>
      </c>
      <c r="Q584" s="7" t="s">
        <v>3184</v>
      </c>
      <c r="R584" s="7" t="s">
        <v>3185</v>
      </c>
      <c r="S584" s="7">
        <v>86</v>
      </c>
      <c r="T584" s="7" t="s">
        <v>1621</v>
      </c>
      <c r="U584" s="7" t="s">
        <v>755</v>
      </c>
      <c r="V584" s="7" t="s">
        <v>499</v>
      </c>
      <c r="W584" s="7">
        <v>65000000</v>
      </c>
      <c r="X584" s="7">
        <v>2015</v>
      </c>
      <c r="Y584" s="7">
        <v>18</v>
      </c>
      <c r="Z584" s="7">
        <v>6.1</v>
      </c>
      <c r="AA584" s="7">
        <v>2.35</v>
      </c>
      <c r="AB584" s="7">
        <v>0</v>
      </c>
    </row>
    <row r="585" spans="1:28" x14ac:dyDescent="0.25">
      <c r="A585" s="7" t="s">
        <v>28</v>
      </c>
      <c r="B585" s="7" t="s">
        <v>3186</v>
      </c>
      <c r="C585" s="7">
        <v>78</v>
      </c>
      <c r="D585" s="7">
        <v>98</v>
      </c>
      <c r="E585" s="7">
        <v>322</v>
      </c>
      <c r="F585" s="7">
        <v>723</v>
      </c>
      <c r="G585" s="7" t="s">
        <v>3187</v>
      </c>
      <c r="H585" s="7">
        <v>979</v>
      </c>
      <c r="I585" s="7">
        <v>58255287</v>
      </c>
      <c r="J585" s="7" t="s">
        <v>852</v>
      </c>
      <c r="K585" s="7" t="s">
        <v>1379</v>
      </c>
      <c r="L585" s="7" t="s">
        <v>20027</v>
      </c>
      <c r="M585" s="7">
        <v>39471</v>
      </c>
      <c r="N585" s="7">
        <v>6334</v>
      </c>
      <c r="O585" s="7" t="s">
        <v>3188</v>
      </c>
      <c r="P585" s="7">
        <v>1</v>
      </c>
      <c r="Q585" s="7" t="s">
        <v>3189</v>
      </c>
      <c r="R585" s="7" t="s">
        <v>3190</v>
      </c>
      <c r="S585" s="7">
        <v>187</v>
      </c>
      <c r="T585" s="7" t="s">
        <v>36</v>
      </c>
      <c r="U585" s="7" t="s">
        <v>37</v>
      </c>
      <c r="V585" s="7" t="s">
        <v>38</v>
      </c>
      <c r="W585" s="7">
        <v>64000000</v>
      </c>
      <c r="X585" s="7">
        <v>2006</v>
      </c>
      <c r="Y585" s="7">
        <v>862</v>
      </c>
      <c r="Z585" s="7">
        <v>4.3</v>
      </c>
      <c r="AA585" s="7">
        <v>1.85</v>
      </c>
      <c r="AB585" s="7">
        <v>0</v>
      </c>
    </row>
    <row r="586" spans="1:28" x14ac:dyDescent="0.25">
      <c r="A586" s="7" t="s">
        <v>28</v>
      </c>
      <c r="B586" s="7" t="s">
        <v>551</v>
      </c>
      <c r="C586" s="7">
        <v>178</v>
      </c>
      <c r="D586" s="7">
        <v>116</v>
      </c>
      <c r="E586" s="7">
        <v>84</v>
      </c>
      <c r="F586" s="7">
        <v>563</v>
      </c>
      <c r="G586" s="7" t="s">
        <v>180</v>
      </c>
      <c r="H586" s="7">
        <v>11000</v>
      </c>
      <c r="I586" s="7">
        <v>77086030</v>
      </c>
      <c r="J586" s="7" t="s">
        <v>3191</v>
      </c>
      <c r="K586" s="7" t="s">
        <v>563</v>
      </c>
      <c r="L586" s="7" t="s">
        <v>20028</v>
      </c>
      <c r="M586" s="7">
        <v>65297</v>
      </c>
      <c r="N586" s="7">
        <v>14931</v>
      </c>
      <c r="O586" s="7" t="s">
        <v>3192</v>
      </c>
      <c r="P586" s="7">
        <v>0</v>
      </c>
      <c r="Q586" s="7" t="s">
        <v>3193</v>
      </c>
      <c r="R586" s="7" t="s">
        <v>3194</v>
      </c>
      <c r="S586" s="7">
        <v>602</v>
      </c>
      <c r="T586" s="7" t="s">
        <v>36</v>
      </c>
      <c r="U586" s="7" t="s">
        <v>1224</v>
      </c>
      <c r="V586" s="7" t="s">
        <v>38</v>
      </c>
      <c r="W586" s="7">
        <v>62000000</v>
      </c>
      <c r="X586" s="7">
        <v>2000</v>
      </c>
      <c r="Y586" s="7">
        <v>919</v>
      </c>
      <c r="Z586" s="7">
        <v>6.6</v>
      </c>
      <c r="AA586" s="7">
        <v>2.35</v>
      </c>
      <c r="AB586" s="7">
        <v>0</v>
      </c>
    </row>
    <row r="587" spans="1:28" x14ac:dyDescent="0.25">
      <c r="A587" s="7" t="s">
        <v>28</v>
      </c>
      <c r="B587" s="7" t="s">
        <v>3199</v>
      </c>
      <c r="C587" s="7">
        <v>150</v>
      </c>
      <c r="D587" s="7">
        <v>87</v>
      </c>
      <c r="E587" s="7">
        <v>12</v>
      </c>
      <c r="F587" s="7">
        <v>645</v>
      </c>
      <c r="G587" s="7" t="s">
        <v>3200</v>
      </c>
      <c r="H587" s="7">
        <v>3000</v>
      </c>
      <c r="I587" s="7">
        <v>32178777</v>
      </c>
      <c r="J587" s="7" t="s">
        <v>3201</v>
      </c>
      <c r="K587" s="7" t="s">
        <v>615</v>
      </c>
      <c r="L587" s="7" t="s">
        <v>20030</v>
      </c>
      <c r="M587" s="7">
        <v>43300</v>
      </c>
      <c r="N587" s="7">
        <v>6658</v>
      </c>
      <c r="O587" s="7" t="s">
        <v>1052</v>
      </c>
      <c r="P587" s="7">
        <v>6</v>
      </c>
      <c r="Q587" s="7" t="s">
        <v>3202</v>
      </c>
      <c r="R587" s="7" t="s">
        <v>3203</v>
      </c>
      <c r="S587" s="7">
        <v>250</v>
      </c>
      <c r="T587" s="7" t="s">
        <v>36</v>
      </c>
      <c r="U587" s="7" t="s">
        <v>37</v>
      </c>
      <c r="V587" s="7" t="s">
        <v>38</v>
      </c>
      <c r="W587" s="7">
        <v>62000000</v>
      </c>
      <c r="X587" s="7">
        <v>2008</v>
      </c>
      <c r="Y587" s="7">
        <v>966</v>
      </c>
      <c r="Z587" s="7">
        <v>3.8</v>
      </c>
      <c r="AA587" s="7">
        <v>2.35</v>
      </c>
      <c r="AB587" s="7">
        <v>0</v>
      </c>
    </row>
    <row r="588" spans="1:28" x14ac:dyDescent="0.25">
      <c r="A588" s="7" t="s">
        <v>28</v>
      </c>
      <c r="B588" s="7" t="s">
        <v>3204</v>
      </c>
      <c r="C588" s="7">
        <v>113</v>
      </c>
      <c r="D588" s="7">
        <v>125</v>
      </c>
      <c r="E588" s="7">
        <v>11</v>
      </c>
      <c r="F588" s="7">
        <v>867</v>
      </c>
      <c r="G588" s="7" t="s">
        <v>2485</v>
      </c>
      <c r="H588" s="7">
        <v>11000</v>
      </c>
      <c r="I588" s="7">
        <v>15738632</v>
      </c>
      <c r="J588" s="7" t="s">
        <v>362</v>
      </c>
      <c r="K588" s="7" t="s">
        <v>1630</v>
      </c>
      <c r="L588" s="7" t="s">
        <v>20031</v>
      </c>
      <c r="M588" s="7">
        <v>38076</v>
      </c>
      <c r="N588" s="7">
        <v>14536</v>
      </c>
      <c r="O588" s="7" t="s">
        <v>3205</v>
      </c>
      <c r="P588" s="7">
        <v>2</v>
      </c>
      <c r="Q588" s="7" t="s">
        <v>3206</v>
      </c>
      <c r="R588" s="7" t="s">
        <v>3207</v>
      </c>
      <c r="S588" s="7">
        <v>399</v>
      </c>
      <c r="T588" s="7" t="s">
        <v>36</v>
      </c>
      <c r="U588" s="7" t="s">
        <v>37</v>
      </c>
      <c r="V588" s="7" t="s">
        <v>499</v>
      </c>
      <c r="W588" s="7">
        <v>42000000</v>
      </c>
      <c r="X588" s="7">
        <v>2001</v>
      </c>
      <c r="Y588" s="7">
        <v>904</v>
      </c>
      <c r="Z588" s="7">
        <v>5.9</v>
      </c>
      <c r="AA588" s="7">
        <v>2.35</v>
      </c>
      <c r="AB588" s="7">
        <v>0</v>
      </c>
    </row>
    <row r="589" spans="1:28" x14ac:dyDescent="0.25">
      <c r="A589" s="7" t="s">
        <v>28</v>
      </c>
      <c r="B589" s="7" t="s">
        <v>1470</v>
      </c>
      <c r="C589" s="7">
        <v>596</v>
      </c>
      <c r="D589" s="7">
        <v>187</v>
      </c>
      <c r="E589" s="7">
        <v>16000</v>
      </c>
      <c r="F589" s="7">
        <v>1000</v>
      </c>
      <c r="G589" s="7" t="s">
        <v>2167</v>
      </c>
      <c r="H589" s="7">
        <v>46000</v>
      </c>
      <c r="I589" s="7">
        <v>54116191</v>
      </c>
      <c r="J589" s="7" t="s">
        <v>3208</v>
      </c>
      <c r="K589" s="7" t="s">
        <v>3209</v>
      </c>
      <c r="L589" s="7" t="s">
        <v>20032</v>
      </c>
      <c r="M589" s="7">
        <v>272839</v>
      </c>
      <c r="N589" s="7">
        <v>49912</v>
      </c>
      <c r="O589" s="7" t="s">
        <v>1195</v>
      </c>
      <c r="P589" s="7">
        <v>1</v>
      </c>
      <c r="Q589" s="7" t="s">
        <v>3210</v>
      </c>
      <c r="R589" s="7" t="s">
        <v>3211</v>
      </c>
      <c r="S589" s="7">
        <v>1018</v>
      </c>
      <c r="T589" s="7" t="s">
        <v>36</v>
      </c>
      <c r="U589" s="7" t="s">
        <v>37</v>
      </c>
      <c r="V589" s="7" t="s">
        <v>499</v>
      </c>
      <c r="W589" s="7">
        <v>44000000</v>
      </c>
      <c r="X589" s="7">
        <v>2015</v>
      </c>
      <c r="Y589" s="7">
        <v>1000</v>
      </c>
      <c r="Z589" s="7">
        <v>7.9</v>
      </c>
      <c r="AA589" s="7">
        <v>2.76</v>
      </c>
      <c r="AB589" s="7">
        <v>114000</v>
      </c>
    </row>
    <row r="590" spans="1:28" x14ac:dyDescent="0.25">
      <c r="A590" s="7" t="s">
        <v>28</v>
      </c>
      <c r="B590" s="7" t="s">
        <v>3212</v>
      </c>
      <c r="C590" s="7">
        <v>191</v>
      </c>
      <c r="D590" s="7">
        <v>93</v>
      </c>
      <c r="E590" s="7">
        <v>8</v>
      </c>
      <c r="F590" s="7">
        <v>970</v>
      </c>
      <c r="G590" s="7" t="s">
        <v>410</v>
      </c>
      <c r="H590" s="7">
        <v>8000</v>
      </c>
      <c r="I590" s="7">
        <v>118000000</v>
      </c>
      <c r="J590" s="7" t="s">
        <v>3213</v>
      </c>
      <c r="K590" s="7" t="s">
        <v>1048</v>
      </c>
      <c r="L590" s="7" t="s">
        <v>20033</v>
      </c>
      <c r="M590" s="7">
        <v>129995</v>
      </c>
      <c r="N590" s="7">
        <v>13232</v>
      </c>
      <c r="O590" s="7" t="s">
        <v>1625</v>
      </c>
      <c r="P590" s="7">
        <v>2</v>
      </c>
      <c r="Q590" s="7" t="s">
        <v>3214</v>
      </c>
      <c r="R590" s="7" t="s">
        <v>3215</v>
      </c>
      <c r="S590" s="7">
        <v>246</v>
      </c>
      <c r="T590" s="7" t="s">
        <v>36</v>
      </c>
      <c r="U590" s="7" t="s">
        <v>37</v>
      </c>
      <c r="V590" s="7" t="s">
        <v>38</v>
      </c>
      <c r="W590" s="7">
        <v>61000000</v>
      </c>
      <c r="X590" s="7">
        <v>2007</v>
      </c>
      <c r="Y590" s="7">
        <v>1000</v>
      </c>
      <c r="Z590" s="7">
        <v>6.3</v>
      </c>
      <c r="AA590" s="7">
        <v>1.85</v>
      </c>
      <c r="AB590" s="7">
        <v>0</v>
      </c>
    </row>
    <row r="591" spans="1:28" x14ac:dyDescent="0.25">
      <c r="A591" s="7" t="s">
        <v>28</v>
      </c>
      <c r="B591" s="7" t="s">
        <v>3216</v>
      </c>
      <c r="C591" s="7">
        <v>156</v>
      </c>
      <c r="D591" s="7">
        <v>95</v>
      </c>
      <c r="E591" s="7">
        <v>25</v>
      </c>
      <c r="F591" s="7">
        <v>439</v>
      </c>
      <c r="G591" s="7" t="s">
        <v>3217</v>
      </c>
      <c r="H591" s="7">
        <v>989</v>
      </c>
      <c r="I591" s="7">
        <v>108000000</v>
      </c>
      <c r="J591" s="7" t="s">
        <v>235</v>
      </c>
      <c r="K591" s="7" t="s">
        <v>2663</v>
      </c>
      <c r="L591" s="7" t="s">
        <v>20034</v>
      </c>
      <c r="M591" s="7">
        <v>24089</v>
      </c>
      <c r="N591" s="7">
        <v>2558</v>
      </c>
      <c r="O591" s="7" t="s">
        <v>3218</v>
      </c>
      <c r="P591" s="7">
        <v>0</v>
      </c>
      <c r="Q591" s="7" t="s">
        <v>3219</v>
      </c>
      <c r="R591" s="7" t="s">
        <v>3220</v>
      </c>
      <c r="S591" s="7">
        <v>82</v>
      </c>
      <c r="T591" s="7" t="s">
        <v>36</v>
      </c>
      <c r="U591" s="7" t="s">
        <v>37</v>
      </c>
      <c r="V591" s="7" t="s">
        <v>86</v>
      </c>
      <c r="W591" s="7">
        <v>63000000</v>
      </c>
      <c r="X591" s="7">
        <v>2011</v>
      </c>
      <c r="Y591" s="7">
        <v>664</v>
      </c>
      <c r="Z591" s="7">
        <v>5.5</v>
      </c>
      <c r="AA591" s="7">
        <v>1.85</v>
      </c>
      <c r="AB591" s="7">
        <v>0</v>
      </c>
    </row>
    <row r="592" spans="1:28" x14ac:dyDescent="0.25">
      <c r="A592" s="7" t="s">
        <v>28</v>
      </c>
      <c r="B592" s="7" t="s">
        <v>100</v>
      </c>
      <c r="C592" s="7">
        <v>460</v>
      </c>
      <c r="D592" s="7">
        <v>117</v>
      </c>
      <c r="E592" s="7">
        <v>0</v>
      </c>
      <c r="F592" s="7">
        <v>447</v>
      </c>
      <c r="G592" s="7" t="s">
        <v>392</v>
      </c>
      <c r="H592" s="7">
        <v>18000</v>
      </c>
      <c r="I592" s="7">
        <v>211000000</v>
      </c>
      <c r="J592" s="7" t="s">
        <v>1312</v>
      </c>
      <c r="K592" s="7" t="s">
        <v>547</v>
      </c>
      <c r="L592" s="7" t="s">
        <v>20035</v>
      </c>
      <c r="M592" s="7">
        <v>607235</v>
      </c>
      <c r="N592" s="7">
        <v>32360</v>
      </c>
      <c r="O592" s="7" t="s">
        <v>3221</v>
      </c>
      <c r="P592" s="7">
        <v>0</v>
      </c>
      <c r="Q592" s="7" t="s">
        <v>3222</v>
      </c>
      <c r="R592" s="7" t="s">
        <v>3223</v>
      </c>
      <c r="S592" s="7">
        <v>2073</v>
      </c>
      <c r="T592" s="7" t="s">
        <v>36</v>
      </c>
      <c r="U592" s="7" t="s">
        <v>37</v>
      </c>
      <c r="V592" s="7" t="s">
        <v>499</v>
      </c>
      <c r="W592" s="7">
        <v>65000000</v>
      </c>
      <c r="X592" s="7">
        <v>2006</v>
      </c>
      <c r="Y592" s="7">
        <v>13000</v>
      </c>
      <c r="Z592" s="7">
        <v>7.7</v>
      </c>
      <c r="AA592" s="7">
        <v>2.35</v>
      </c>
      <c r="AB592" s="7">
        <v>13000</v>
      </c>
    </row>
    <row r="593" spans="1:28" x14ac:dyDescent="0.25">
      <c r="A593" s="7" t="s">
        <v>28</v>
      </c>
      <c r="B593" s="7" t="s">
        <v>1637</v>
      </c>
      <c r="C593" s="7">
        <v>141</v>
      </c>
      <c r="D593" s="7">
        <v>106</v>
      </c>
      <c r="E593" s="7">
        <v>116</v>
      </c>
      <c r="F593" s="7">
        <v>708</v>
      </c>
      <c r="G593" s="7" t="s">
        <v>1454</v>
      </c>
      <c r="H593" s="7">
        <v>22000</v>
      </c>
      <c r="I593" s="7">
        <v>279000000</v>
      </c>
      <c r="J593" s="7" t="s">
        <v>1402</v>
      </c>
      <c r="K593" s="7" t="s">
        <v>1455</v>
      </c>
      <c r="L593" s="7" t="s">
        <v>20036</v>
      </c>
      <c r="M593" s="7">
        <v>211296</v>
      </c>
      <c r="N593" s="7">
        <v>24938</v>
      </c>
      <c r="O593" s="7" t="s">
        <v>1456</v>
      </c>
      <c r="P593" s="7">
        <v>6</v>
      </c>
      <c r="Q593" s="7" t="s">
        <v>3224</v>
      </c>
      <c r="R593" s="7" t="s">
        <v>3225</v>
      </c>
      <c r="S593" s="7">
        <v>428</v>
      </c>
      <c r="T593" s="7" t="s">
        <v>36</v>
      </c>
      <c r="U593" s="7" t="s">
        <v>37</v>
      </c>
      <c r="V593" s="7" t="s">
        <v>38</v>
      </c>
      <c r="W593" s="7">
        <v>80000000</v>
      </c>
      <c r="X593" s="7">
        <v>2004</v>
      </c>
      <c r="Y593" s="7">
        <v>713</v>
      </c>
      <c r="Z593" s="7">
        <v>6.3</v>
      </c>
      <c r="AA593" s="7">
        <v>1.85</v>
      </c>
      <c r="AB593" s="7">
        <v>0</v>
      </c>
    </row>
    <row r="594" spans="1:28" x14ac:dyDescent="0.25">
      <c r="A594" s="7" t="s">
        <v>28</v>
      </c>
      <c r="B594" s="7" t="s">
        <v>3226</v>
      </c>
      <c r="C594" s="7">
        <v>180</v>
      </c>
      <c r="D594" s="7">
        <v>115</v>
      </c>
      <c r="E594" s="7">
        <v>64</v>
      </c>
      <c r="F594" s="7">
        <v>664</v>
      </c>
      <c r="G594" s="7" t="s">
        <v>3227</v>
      </c>
      <c r="H594" s="7">
        <v>2000</v>
      </c>
      <c r="I594" s="7">
        <v>143000000</v>
      </c>
      <c r="J594" s="7" t="s">
        <v>3228</v>
      </c>
      <c r="K594" s="7" t="s">
        <v>3229</v>
      </c>
      <c r="L594" s="7" t="s">
        <v>20037</v>
      </c>
      <c r="M594" s="7">
        <v>116681</v>
      </c>
      <c r="N594" s="7">
        <v>4811</v>
      </c>
      <c r="O594" s="7" t="s">
        <v>3230</v>
      </c>
      <c r="P594" s="7">
        <v>0</v>
      </c>
      <c r="Q594" s="7" t="s">
        <v>3231</v>
      </c>
      <c r="R594" s="7" t="s">
        <v>3232</v>
      </c>
      <c r="S594" s="7">
        <v>320</v>
      </c>
      <c r="T594" s="7" t="s">
        <v>36</v>
      </c>
      <c r="U594" s="7" t="s">
        <v>37</v>
      </c>
      <c r="V594" s="7" t="s">
        <v>86</v>
      </c>
      <c r="W594" s="7">
        <v>60000000</v>
      </c>
      <c r="X594" s="7">
        <v>2008</v>
      </c>
      <c r="Y594" s="7">
        <v>899</v>
      </c>
      <c r="Z594" s="7">
        <v>7.1</v>
      </c>
      <c r="AA594" s="7">
        <v>2.35</v>
      </c>
      <c r="AB594" s="7">
        <v>11000</v>
      </c>
    </row>
    <row r="595" spans="1:28" x14ac:dyDescent="0.25">
      <c r="A595" s="7" t="s">
        <v>28</v>
      </c>
      <c r="B595" s="7" t="s">
        <v>1800</v>
      </c>
      <c r="C595" s="7">
        <v>177</v>
      </c>
      <c r="D595" s="7">
        <v>100</v>
      </c>
      <c r="E595" s="7">
        <v>12</v>
      </c>
      <c r="F595" s="7">
        <v>311</v>
      </c>
      <c r="G595" s="7" t="s">
        <v>3236</v>
      </c>
      <c r="H595" s="7">
        <v>419</v>
      </c>
      <c r="I595" s="7">
        <v>168000000</v>
      </c>
      <c r="J595" s="7" t="s">
        <v>1359</v>
      </c>
      <c r="K595" s="7" t="s">
        <v>3237</v>
      </c>
      <c r="L595" s="7" t="s">
        <v>20039</v>
      </c>
      <c r="M595" s="7">
        <v>99989</v>
      </c>
      <c r="N595" s="7">
        <v>1412</v>
      </c>
      <c r="O595" s="7" t="s">
        <v>3238</v>
      </c>
      <c r="P595" s="7">
        <v>3</v>
      </c>
      <c r="Q595" s="7" t="s">
        <v>3239</v>
      </c>
      <c r="R595" s="7" t="s">
        <v>3240</v>
      </c>
      <c r="S595" s="7">
        <v>255</v>
      </c>
      <c r="T595" s="7" t="s">
        <v>36</v>
      </c>
      <c r="U595" s="7" t="s">
        <v>37</v>
      </c>
      <c r="V595" s="7" t="s">
        <v>38</v>
      </c>
      <c r="W595" s="7"/>
      <c r="X595" s="7">
        <v>2007</v>
      </c>
      <c r="Y595" s="7">
        <v>330</v>
      </c>
      <c r="Z595" s="7">
        <v>5.9</v>
      </c>
      <c r="AA595" s="7">
        <v>2.35</v>
      </c>
      <c r="AB595" s="7">
        <v>0</v>
      </c>
    </row>
    <row r="596" spans="1:28" x14ac:dyDescent="0.25">
      <c r="A596" s="7" t="s">
        <v>28</v>
      </c>
      <c r="B596" s="7" t="s">
        <v>1480</v>
      </c>
      <c r="C596" s="7">
        <v>161</v>
      </c>
      <c r="D596" s="7">
        <v>81</v>
      </c>
      <c r="E596" s="7">
        <v>10</v>
      </c>
      <c r="F596" s="7">
        <v>397</v>
      </c>
      <c r="G596" s="7" t="s">
        <v>356</v>
      </c>
      <c r="H596" s="7">
        <v>925</v>
      </c>
      <c r="I596" s="7">
        <v>135000000</v>
      </c>
      <c r="J596" s="7" t="s">
        <v>530</v>
      </c>
      <c r="K596" s="7" t="s">
        <v>1502</v>
      </c>
      <c r="L596" s="7" t="s">
        <v>20040</v>
      </c>
      <c r="M596" s="7">
        <v>63912</v>
      </c>
      <c r="N596" s="7">
        <v>2252</v>
      </c>
      <c r="O596" s="7" t="s">
        <v>1004</v>
      </c>
      <c r="P596" s="7">
        <v>0</v>
      </c>
      <c r="Q596" s="7" t="s">
        <v>3241</v>
      </c>
      <c r="R596" s="7" t="s">
        <v>3242</v>
      </c>
      <c r="S596" s="7">
        <v>251</v>
      </c>
      <c r="T596" s="7" t="s">
        <v>36</v>
      </c>
      <c r="U596" s="7" t="s">
        <v>37</v>
      </c>
      <c r="V596" s="7" t="s">
        <v>240</v>
      </c>
      <c r="W596" s="7">
        <v>150000000</v>
      </c>
      <c r="X596" s="7">
        <v>2005</v>
      </c>
      <c r="Y596" s="7">
        <v>729</v>
      </c>
      <c r="Z596" s="7">
        <v>5.8</v>
      </c>
      <c r="AA596" s="7">
        <v>1.85</v>
      </c>
      <c r="AB596" s="7">
        <v>912</v>
      </c>
    </row>
    <row r="597" spans="1:28" x14ac:dyDescent="0.25">
      <c r="A597" s="7" t="s">
        <v>28</v>
      </c>
      <c r="B597" s="7" t="s">
        <v>583</v>
      </c>
      <c r="C597" s="7">
        <v>568</v>
      </c>
      <c r="D597" s="7">
        <v>149</v>
      </c>
      <c r="E597" s="7">
        <v>21000</v>
      </c>
      <c r="F597" s="7">
        <v>625</v>
      </c>
      <c r="G597" s="7" t="s">
        <v>540</v>
      </c>
      <c r="H597" s="7">
        <v>835</v>
      </c>
      <c r="I597" s="7">
        <v>168000000</v>
      </c>
      <c r="J597" s="7" t="s">
        <v>1781</v>
      </c>
      <c r="K597" s="7" t="s">
        <v>3243</v>
      </c>
      <c r="L597" s="7" t="s">
        <v>20041</v>
      </c>
      <c r="M597" s="7">
        <v>569841</v>
      </c>
      <c r="N597" s="7">
        <v>4348</v>
      </c>
      <c r="O597" s="7" t="s">
        <v>3244</v>
      </c>
      <c r="P597" s="7">
        <v>0</v>
      </c>
      <c r="Q597" s="7" t="s">
        <v>3245</v>
      </c>
      <c r="R597" s="7" t="s">
        <v>3246</v>
      </c>
      <c r="S597" s="7">
        <v>1127</v>
      </c>
      <c r="T597" s="7" t="s">
        <v>36</v>
      </c>
      <c r="U597" s="7" t="s">
        <v>37</v>
      </c>
      <c r="V597" s="7" t="s">
        <v>499</v>
      </c>
      <c r="W597" s="7">
        <v>61000000</v>
      </c>
      <c r="X597" s="7">
        <v>2014</v>
      </c>
      <c r="Y597" s="7">
        <v>812</v>
      </c>
      <c r="Z597" s="7">
        <v>8.1</v>
      </c>
      <c r="AA597" s="7">
        <v>2.35</v>
      </c>
      <c r="AB597" s="7">
        <v>146000</v>
      </c>
    </row>
    <row r="598" spans="1:28" x14ac:dyDescent="0.25">
      <c r="A598" s="7" t="s">
        <v>28</v>
      </c>
      <c r="B598" s="7" t="s">
        <v>445</v>
      </c>
      <c r="C598" s="7">
        <v>249</v>
      </c>
      <c r="D598" s="7">
        <v>119</v>
      </c>
      <c r="E598" s="7">
        <v>218</v>
      </c>
      <c r="F598" s="7">
        <v>73</v>
      </c>
      <c r="G598" s="7" t="s">
        <v>3247</v>
      </c>
      <c r="H598" s="7">
        <v>13000</v>
      </c>
      <c r="I598" s="7">
        <v>121000000</v>
      </c>
      <c r="J598" s="7" t="s">
        <v>973</v>
      </c>
      <c r="K598" s="7" t="s">
        <v>974</v>
      </c>
      <c r="L598" s="7" t="s">
        <v>20042</v>
      </c>
      <c r="M598" s="7">
        <v>407601</v>
      </c>
      <c r="N598" s="7">
        <v>13249</v>
      </c>
      <c r="O598" s="7" t="s">
        <v>3248</v>
      </c>
      <c r="P598" s="7">
        <v>1</v>
      </c>
      <c r="Q598" s="7" t="s">
        <v>3249</v>
      </c>
      <c r="R598" s="7" t="s">
        <v>3250</v>
      </c>
      <c r="S598" s="7">
        <v>849</v>
      </c>
      <c r="T598" s="7" t="s">
        <v>36</v>
      </c>
      <c r="U598" s="7" t="s">
        <v>37</v>
      </c>
      <c r="V598" s="7" t="s">
        <v>38</v>
      </c>
      <c r="W598" s="7">
        <v>60000000</v>
      </c>
      <c r="X598" s="7">
        <v>2002</v>
      </c>
      <c r="Y598" s="7">
        <v>147</v>
      </c>
      <c r="Z598" s="7">
        <v>7.9</v>
      </c>
      <c r="AA598" s="7">
        <v>2.35</v>
      </c>
      <c r="AB598" s="7">
        <v>0</v>
      </c>
    </row>
    <row r="599" spans="1:28" x14ac:dyDescent="0.25">
      <c r="A599" s="7" t="s">
        <v>28</v>
      </c>
      <c r="B599" s="7" t="s">
        <v>2666</v>
      </c>
      <c r="C599" s="7">
        <v>81</v>
      </c>
      <c r="D599" s="7">
        <v>92</v>
      </c>
      <c r="E599" s="7">
        <v>41</v>
      </c>
      <c r="F599" s="7">
        <v>522</v>
      </c>
      <c r="G599" s="7" t="s">
        <v>2987</v>
      </c>
      <c r="H599" s="7">
        <v>1000</v>
      </c>
      <c r="I599" s="7">
        <v>104000000</v>
      </c>
      <c r="J599" s="7" t="s">
        <v>2524</v>
      </c>
      <c r="K599" s="7" t="s">
        <v>3266</v>
      </c>
      <c r="L599" s="7" t="s">
        <v>20047</v>
      </c>
      <c r="M599" s="7">
        <v>49486</v>
      </c>
      <c r="N599" s="7">
        <v>4050</v>
      </c>
      <c r="O599" s="7" t="s">
        <v>358</v>
      </c>
      <c r="P599" s="7">
        <v>1</v>
      </c>
      <c r="Q599" s="7" t="s">
        <v>3267</v>
      </c>
      <c r="R599" s="7" t="s">
        <v>3268</v>
      </c>
      <c r="S599" s="7">
        <v>116</v>
      </c>
      <c r="T599" s="7" t="s">
        <v>36</v>
      </c>
      <c r="U599" s="7" t="s">
        <v>37</v>
      </c>
      <c r="V599" s="7" t="s">
        <v>86</v>
      </c>
      <c r="W599" s="7">
        <v>60000000</v>
      </c>
      <c r="X599" s="7">
        <v>2003</v>
      </c>
      <c r="Y599" s="7">
        <v>955</v>
      </c>
      <c r="Z599" s="7">
        <v>5.5</v>
      </c>
      <c r="AA599" s="7">
        <v>1.85</v>
      </c>
      <c r="AB599" s="7">
        <v>886</v>
      </c>
    </row>
    <row r="600" spans="1:28" x14ac:dyDescent="0.25">
      <c r="A600" s="7" t="s">
        <v>28</v>
      </c>
      <c r="B600" s="7" t="s">
        <v>3150</v>
      </c>
      <c r="C600" s="7">
        <v>265</v>
      </c>
      <c r="D600" s="7">
        <v>109</v>
      </c>
      <c r="E600" s="7">
        <v>175</v>
      </c>
      <c r="F600" s="7">
        <v>459</v>
      </c>
      <c r="G600" s="7" t="s">
        <v>3269</v>
      </c>
      <c r="H600" s="7">
        <v>18000</v>
      </c>
      <c r="I600" s="7">
        <v>75573300</v>
      </c>
      <c r="J600" s="7" t="s">
        <v>2926</v>
      </c>
      <c r="K600" s="7" t="s">
        <v>1439</v>
      </c>
      <c r="L600" s="7" t="s">
        <v>20048</v>
      </c>
      <c r="M600" s="7">
        <v>156898</v>
      </c>
      <c r="N600" s="7">
        <v>20148</v>
      </c>
      <c r="O600" s="7" t="s">
        <v>3270</v>
      </c>
      <c r="P600" s="7">
        <v>1</v>
      </c>
      <c r="Q600" s="7" t="s">
        <v>3271</v>
      </c>
      <c r="R600" s="7" t="s">
        <v>3272</v>
      </c>
      <c r="S600" s="7">
        <v>172</v>
      </c>
      <c r="T600" s="7" t="s">
        <v>36</v>
      </c>
      <c r="U600" s="7" t="s">
        <v>37</v>
      </c>
      <c r="V600" s="7" t="s">
        <v>499</v>
      </c>
      <c r="W600" s="7">
        <v>61000000</v>
      </c>
      <c r="X600" s="7">
        <v>2013</v>
      </c>
      <c r="Y600" s="7">
        <v>497</v>
      </c>
      <c r="Z600" s="7">
        <v>6.7</v>
      </c>
      <c r="AA600" s="7">
        <v>2.35</v>
      </c>
      <c r="AB600" s="7">
        <v>22000</v>
      </c>
    </row>
    <row r="601" spans="1:28" x14ac:dyDescent="0.25">
      <c r="A601" s="7" t="s">
        <v>28</v>
      </c>
      <c r="B601" s="7" t="s">
        <v>1573</v>
      </c>
      <c r="C601" s="7">
        <v>105</v>
      </c>
      <c r="D601" s="7">
        <v>87</v>
      </c>
      <c r="E601" s="7">
        <v>6</v>
      </c>
      <c r="F601" s="7">
        <v>405</v>
      </c>
      <c r="G601" s="7" t="s">
        <v>3217</v>
      </c>
      <c r="H601" s="7">
        <v>3000</v>
      </c>
      <c r="I601" s="7">
        <v>93375151</v>
      </c>
      <c r="J601" s="7" t="s">
        <v>2076</v>
      </c>
      <c r="K601" s="7" t="s">
        <v>3273</v>
      </c>
      <c r="L601" s="7" t="s">
        <v>20049</v>
      </c>
      <c r="M601" s="7">
        <v>46031</v>
      </c>
      <c r="N601" s="7">
        <v>4171</v>
      </c>
      <c r="O601" s="7" t="s">
        <v>3274</v>
      </c>
      <c r="P601" s="7">
        <v>0</v>
      </c>
      <c r="Q601" s="7" t="s">
        <v>3275</v>
      </c>
      <c r="R601" s="7" t="s">
        <v>3276</v>
      </c>
      <c r="S601" s="7">
        <v>235</v>
      </c>
      <c r="T601" s="7" t="s">
        <v>36</v>
      </c>
      <c r="U601" s="7" t="s">
        <v>37</v>
      </c>
      <c r="V601" s="7" t="s">
        <v>86</v>
      </c>
      <c r="W601" s="7">
        <v>60000000</v>
      </c>
      <c r="X601" s="7">
        <v>2001</v>
      </c>
      <c r="Y601" s="7">
        <v>664</v>
      </c>
      <c r="Z601" s="7">
        <v>5.2</v>
      </c>
      <c r="AA601" s="7">
        <v>1.85</v>
      </c>
      <c r="AB601" s="7">
        <v>0</v>
      </c>
    </row>
    <row r="602" spans="1:28" x14ac:dyDescent="0.25">
      <c r="A602" s="7" t="s">
        <v>28</v>
      </c>
      <c r="B602" s="7" t="s">
        <v>2549</v>
      </c>
      <c r="C602" s="7">
        <v>155</v>
      </c>
      <c r="D602" s="7">
        <v>111</v>
      </c>
      <c r="E602" s="7">
        <v>473</v>
      </c>
      <c r="F602" s="7">
        <v>82</v>
      </c>
      <c r="G602" s="7" t="s">
        <v>659</v>
      </c>
      <c r="H602" s="7">
        <v>26000</v>
      </c>
      <c r="I602" s="7">
        <v>106000000</v>
      </c>
      <c r="J602" s="7" t="s">
        <v>288</v>
      </c>
      <c r="K602" s="7" t="s">
        <v>289</v>
      </c>
      <c r="L602" s="7" t="s">
        <v>20050</v>
      </c>
      <c r="M602" s="7">
        <v>285623</v>
      </c>
      <c r="N602" s="7">
        <v>35084</v>
      </c>
      <c r="O602" s="7" t="s">
        <v>3277</v>
      </c>
      <c r="P602" s="7">
        <v>6</v>
      </c>
      <c r="Q602" s="7" t="s">
        <v>3278</v>
      </c>
      <c r="R602" s="7" t="s">
        <v>3279</v>
      </c>
      <c r="S602" s="7">
        <v>497</v>
      </c>
      <c r="T602" s="7" t="s">
        <v>36</v>
      </c>
      <c r="U602" s="7" t="s">
        <v>37</v>
      </c>
      <c r="V602" s="7" t="s">
        <v>38</v>
      </c>
      <c r="W602" s="7">
        <v>60000000</v>
      </c>
      <c r="X602" s="7">
        <v>2003</v>
      </c>
      <c r="Y602" s="7">
        <v>9000</v>
      </c>
      <c r="Z602" s="7">
        <v>7</v>
      </c>
      <c r="AA602" s="7">
        <v>2.35</v>
      </c>
      <c r="AB602" s="7">
        <v>0</v>
      </c>
    </row>
    <row r="603" spans="1:28" x14ac:dyDescent="0.25">
      <c r="A603" s="7" t="s">
        <v>28</v>
      </c>
      <c r="B603" s="7" t="s">
        <v>3280</v>
      </c>
      <c r="C603" s="7">
        <v>118</v>
      </c>
      <c r="D603" s="7">
        <v>101</v>
      </c>
      <c r="E603" s="7">
        <v>30</v>
      </c>
      <c r="F603" s="7">
        <v>268</v>
      </c>
      <c r="G603" s="7" t="s">
        <v>3281</v>
      </c>
      <c r="H603" s="7">
        <v>1000</v>
      </c>
      <c r="I603" s="7">
        <v>93307796</v>
      </c>
      <c r="J603" s="7" t="s">
        <v>1402</v>
      </c>
      <c r="K603" s="7" t="s">
        <v>2258</v>
      </c>
      <c r="L603" s="7" t="s">
        <v>20051</v>
      </c>
      <c r="M603" s="7">
        <v>85673</v>
      </c>
      <c r="N603" s="7">
        <v>2636</v>
      </c>
      <c r="O603" s="7" t="s">
        <v>361</v>
      </c>
      <c r="P603" s="7">
        <v>2</v>
      </c>
      <c r="Q603" s="7" t="s">
        <v>3282</v>
      </c>
      <c r="R603" s="7" t="s">
        <v>3283</v>
      </c>
      <c r="S603" s="7">
        <v>269</v>
      </c>
      <c r="T603" s="7" t="s">
        <v>36</v>
      </c>
      <c r="U603" s="7" t="s">
        <v>37</v>
      </c>
      <c r="V603" s="7" t="s">
        <v>38</v>
      </c>
      <c r="W603" s="7">
        <v>60000000</v>
      </c>
      <c r="X603" s="7">
        <v>2002</v>
      </c>
      <c r="Y603" s="7">
        <v>976</v>
      </c>
      <c r="Z603" s="7">
        <v>6.1</v>
      </c>
      <c r="AA603" s="7">
        <v>1.85</v>
      </c>
      <c r="AB603" s="7">
        <v>0</v>
      </c>
    </row>
    <row r="604" spans="1:28" x14ac:dyDescent="0.25">
      <c r="A604" s="7" t="s">
        <v>28</v>
      </c>
      <c r="B604" s="7" t="s">
        <v>3288</v>
      </c>
      <c r="C604" s="7">
        <v>166</v>
      </c>
      <c r="D604" s="7">
        <v>113</v>
      </c>
      <c r="E604" s="7">
        <v>0</v>
      </c>
      <c r="F604" s="7">
        <v>721</v>
      </c>
      <c r="G604" s="7" t="s">
        <v>1649</v>
      </c>
      <c r="H604" s="7">
        <v>4000</v>
      </c>
      <c r="I604" s="7">
        <v>109000000</v>
      </c>
      <c r="J604" s="7" t="s">
        <v>1394</v>
      </c>
      <c r="K604" s="7" t="s">
        <v>217</v>
      </c>
      <c r="L604" s="7" t="s">
        <v>20053</v>
      </c>
      <c r="M604" s="7">
        <v>83506</v>
      </c>
      <c r="N604" s="7">
        <v>8172</v>
      </c>
      <c r="O604" s="7" t="s">
        <v>3289</v>
      </c>
      <c r="P604" s="7">
        <v>6</v>
      </c>
      <c r="Q604" s="7" t="s">
        <v>3290</v>
      </c>
      <c r="R604" s="7" t="s">
        <v>3291</v>
      </c>
      <c r="S604" s="7">
        <v>144</v>
      </c>
      <c r="T604" s="7" t="s">
        <v>36</v>
      </c>
      <c r="U604" s="7" t="s">
        <v>37</v>
      </c>
      <c r="V604" s="7" t="s">
        <v>38</v>
      </c>
      <c r="W604" s="7">
        <v>60000000</v>
      </c>
      <c r="X604" s="7">
        <v>2009</v>
      </c>
      <c r="Y604" s="7">
        <v>722</v>
      </c>
      <c r="Z604" s="7">
        <v>5.5</v>
      </c>
      <c r="AA604" s="7">
        <v>1.85</v>
      </c>
      <c r="AB604" s="7">
        <v>0</v>
      </c>
    </row>
    <row r="605" spans="1:28" x14ac:dyDescent="0.25">
      <c r="A605" s="7" t="s">
        <v>28</v>
      </c>
      <c r="B605" s="7" t="s">
        <v>2161</v>
      </c>
      <c r="C605" s="7">
        <v>77</v>
      </c>
      <c r="D605" s="7">
        <v>94</v>
      </c>
      <c r="E605" s="7">
        <v>163</v>
      </c>
      <c r="F605" s="7">
        <v>2000</v>
      </c>
      <c r="G605" s="7" t="s">
        <v>3294</v>
      </c>
      <c r="H605" s="7">
        <v>12000</v>
      </c>
      <c r="I605" s="7">
        <v>82569532</v>
      </c>
      <c r="J605" s="7" t="s">
        <v>1957</v>
      </c>
      <c r="K605" s="7" t="s">
        <v>932</v>
      </c>
      <c r="L605" s="7" t="s">
        <v>20055</v>
      </c>
      <c r="M605" s="7">
        <v>42737</v>
      </c>
      <c r="N605" s="7">
        <v>20348</v>
      </c>
      <c r="O605" s="7" t="s">
        <v>3295</v>
      </c>
      <c r="P605" s="7">
        <v>6</v>
      </c>
      <c r="Q605" s="7" t="s">
        <v>3296</v>
      </c>
      <c r="R605" s="7" t="s">
        <v>3297</v>
      </c>
      <c r="S605" s="7">
        <v>128</v>
      </c>
      <c r="T605" s="7" t="s">
        <v>36</v>
      </c>
      <c r="U605" s="7" t="s">
        <v>37</v>
      </c>
      <c r="V605" s="7" t="s">
        <v>86</v>
      </c>
      <c r="W605" s="7">
        <v>60000000</v>
      </c>
      <c r="X605" s="7">
        <v>2005</v>
      </c>
      <c r="Y605" s="7">
        <v>3000</v>
      </c>
      <c r="Z605" s="7">
        <v>5.4</v>
      </c>
      <c r="AA605" s="7">
        <v>2.35</v>
      </c>
      <c r="AB605" s="7">
        <v>781</v>
      </c>
    </row>
    <row r="606" spans="1:28" x14ac:dyDescent="0.25">
      <c r="A606" s="7" t="s">
        <v>28</v>
      </c>
      <c r="B606" s="7" t="s">
        <v>3298</v>
      </c>
      <c r="C606" s="7">
        <v>249</v>
      </c>
      <c r="D606" s="7">
        <v>132</v>
      </c>
      <c r="E606" s="7">
        <v>47</v>
      </c>
      <c r="F606" s="7">
        <v>240</v>
      </c>
      <c r="G606" s="7" t="s">
        <v>2203</v>
      </c>
      <c r="H606" s="7">
        <v>988</v>
      </c>
      <c r="I606" s="7">
        <v>81687587</v>
      </c>
      <c r="J606" s="7" t="s">
        <v>2327</v>
      </c>
      <c r="K606" s="7" t="s">
        <v>3299</v>
      </c>
      <c r="L606" s="7" t="s">
        <v>20056</v>
      </c>
      <c r="M606" s="7">
        <v>138246</v>
      </c>
      <c r="N606" s="7">
        <v>2517</v>
      </c>
      <c r="O606" s="7" t="s">
        <v>3300</v>
      </c>
      <c r="P606" s="7">
        <v>0</v>
      </c>
      <c r="Q606" s="7" t="s">
        <v>3301</v>
      </c>
      <c r="R606" s="7" t="s">
        <v>3302</v>
      </c>
      <c r="S606" s="7">
        <v>360</v>
      </c>
      <c r="T606" s="7" t="s">
        <v>36</v>
      </c>
      <c r="U606" s="7" t="s">
        <v>37</v>
      </c>
      <c r="V606" s="7" t="s">
        <v>38</v>
      </c>
      <c r="W606" s="7">
        <v>61000000</v>
      </c>
      <c r="X606" s="7">
        <v>2015</v>
      </c>
      <c r="Y606" s="7">
        <v>960</v>
      </c>
      <c r="Z606" s="7">
        <v>6.4</v>
      </c>
      <c r="AA606" s="7">
        <v>2.35</v>
      </c>
      <c r="AB606" s="7">
        <v>24000</v>
      </c>
    </row>
    <row r="607" spans="1:28" x14ac:dyDescent="0.25">
      <c r="A607" s="7" t="s">
        <v>28</v>
      </c>
      <c r="B607" s="7" t="s">
        <v>3303</v>
      </c>
      <c r="C607" s="7">
        <v>213</v>
      </c>
      <c r="D607" s="7">
        <v>140</v>
      </c>
      <c r="E607" s="7">
        <v>708</v>
      </c>
      <c r="F607" s="7">
        <v>745</v>
      </c>
      <c r="G607" s="7" t="s">
        <v>1275</v>
      </c>
      <c r="H607" s="7">
        <v>11000</v>
      </c>
      <c r="I607" s="7">
        <v>80574010</v>
      </c>
      <c r="J607" s="7" t="s">
        <v>187</v>
      </c>
      <c r="K607" s="7" t="s">
        <v>73</v>
      </c>
      <c r="L607" s="7" t="s">
        <v>20057</v>
      </c>
      <c r="M607" s="7">
        <v>63493</v>
      </c>
      <c r="N607" s="7">
        <v>20440</v>
      </c>
      <c r="O607" s="7" t="s">
        <v>886</v>
      </c>
      <c r="P607" s="7">
        <v>1</v>
      </c>
      <c r="Q607" s="7" t="s">
        <v>3304</v>
      </c>
      <c r="R607" s="7" t="s">
        <v>3305</v>
      </c>
      <c r="S607" s="7">
        <v>302</v>
      </c>
      <c r="T607" s="7" t="s">
        <v>36</v>
      </c>
      <c r="U607" s="7" t="s">
        <v>37</v>
      </c>
      <c r="V607" s="7" t="s">
        <v>38</v>
      </c>
      <c r="W607" s="7">
        <v>60000000</v>
      </c>
      <c r="X607" s="7">
        <v>2010</v>
      </c>
      <c r="Y607" s="7">
        <v>8000</v>
      </c>
      <c r="Z607" s="7">
        <v>5.7</v>
      </c>
      <c r="AA607" s="7">
        <v>1.85</v>
      </c>
      <c r="AB607" s="7">
        <v>26000</v>
      </c>
    </row>
    <row r="608" spans="1:28" x14ac:dyDescent="0.25">
      <c r="A608" s="7" t="s">
        <v>28</v>
      </c>
      <c r="B608" s="7" t="s">
        <v>225</v>
      </c>
      <c r="C608" s="7">
        <v>121</v>
      </c>
      <c r="D608" s="7">
        <v>125</v>
      </c>
      <c r="E608" s="7">
        <v>420</v>
      </c>
      <c r="F608" s="7">
        <v>627</v>
      </c>
      <c r="G608" s="7" t="s">
        <v>218</v>
      </c>
      <c r="H608" s="7">
        <v>12000</v>
      </c>
      <c r="I608" s="7">
        <v>75764085</v>
      </c>
      <c r="J608" s="7" t="s">
        <v>2066</v>
      </c>
      <c r="K608" s="7" t="s">
        <v>600</v>
      </c>
      <c r="L608" s="7" t="s">
        <v>20058</v>
      </c>
      <c r="M608" s="7">
        <v>85844</v>
      </c>
      <c r="N608" s="7">
        <v>16646</v>
      </c>
      <c r="O608" s="7" t="s">
        <v>1740</v>
      </c>
      <c r="P608" s="7">
        <v>1</v>
      </c>
      <c r="Q608" s="7" t="s">
        <v>3306</v>
      </c>
      <c r="R608" s="7" t="s">
        <v>3307</v>
      </c>
      <c r="S608" s="7">
        <v>322</v>
      </c>
      <c r="T608" s="7" t="s">
        <v>36</v>
      </c>
      <c r="U608" s="7" t="s">
        <v>37</v>
      </c>
      <c r="V608" s="7" t="s">
        <v>38</v>
      </c>
      <c r="W608" s="7">
        <v>60000000</v>
      </c>
      <c r="X608" s="7">
        <v>2000</v>
      </c>
      <c r="Y608" s="7">
        <v>3000</v>
      </c>
      <c r="Z608" s="7">
        <v>6.7</v>
      </c>
      <c r="AA608" s="7">
        <v>2.35</v>
      </c>
      <c r="AB608" s="7">
        <v>0</v>
      </c>
    </row>
    <row r="609" spans="1:28" x14ac:dyDescent="0.25">
      <c r="A609" s="7" t="s">
        <v>28</v>
      </c>
      <c r="B609" s="7" t="s">
        <v>1055</v>
      </c>
      <c r="C609" s="7">
        <v>315</v>
      </c>
      <c r="D609" s="7">
        <v>111</v>
      </c>
      <c r="E609" s="7">
        <v>124</v>
      </c>
      <c r="F609" s="7">
        <v>357</v>
      </c>
      <c r="G609" s="7" t="s">
        <v>398</v>
      </c>
      <c r="H609" s="7">
        <v>13000</v>
      </c>
      <c r="I609" s="7">
        <v>90356857</v>
      </c>
      <c r="J609" s="7" t="s">
        <v>362</v>
      </c>
      <c r="K609" s="7" t="s">
        <v>826</v>
      </c>
      <c r="L609" s="7" t="s">
        <v>20059</v>
      </c>
      <c r="M609" s="7">
        <v>238916</v>
      </c>
      <c r="N609" s="7">
        <v>24928</v>
      </c>
      <c r="O609" s="7" t="s">
        <v>3308</v>
      </c>
      <c r="P609" s="7">
        <v>4</v>
      </c>
      <c r="Q609" s="7" t="s">
        <v>3309</v>
      </c>
      <c r="R609" s="7" t="s">
        <v>3310</v>
      </c>
      <c r="S609" s="7">
        <v>328</v>
      </c>
      <c r="T609" s="7" t="s">
        <v>36</v>
      </c>
      <c r="U609" s="7" t="s">
        <v>37</v>
      </c>
      <c r="V609" s="7" t="s">
        <v>38</v>
      </c>
      <c r="W609" s="7">
        <v>58000000</v>
      </c>
      <c r="X609" s="7">
        <v>2010</v>
      </c>
      <c r="Y609" s="7">
        <v>11000</v>
      </c>
      <c r="Z609" s="7">
        <v>7.1</v>
      </c>
      <c r="AA609" s="7">
        <v>2.35</v>
      </c>
      <c r="AB609" s="7">
        <v>32000</v>
      </c>
    </row>
    <row r="610" spans="1:28" x14ac:dyDescent="0.25">
      <c r="A610" s="7" t="s">
        <v>28</v>
      </c>
      <c r="B610" s="7" t="s">
        <v>1363</v>
      </c>
      <c r="C610" s="7">
        <v>299</v>
      </c>
      <c r="D610" s="7">
        <v>120</v>
      </c>
      <c r="E610" s="7">
        <v>0</v>
      </c>
      <c r="F610" s="7">
        <v>680</v>
      </c>
      <c r="G610" s="7" t="s">
        <v>680</v>
      </c>
      <c r="H610" s="7">
        <v>10000</v>
      </c>
      <c r="I610" s="7">
        <v>100000000</v>
      </c>
      <c r="J610" s="7" t="s">
        <v>1767</v>
      </c>
      <c r="K610" s="7" t="s">
        <v>447</v>
      </c>
      <c r="L610" s="7" t="s">
        <v>20062</v>
      </c>
      <c r="M610" s="7">
        <v>293662</v>
      </c>
      <c r="N610" s="7">
        <v>13581</v>
      </c>
      <c r="O610" s="7" t="s">
        <v>1530</v>
      </c>
      <c r="P610" s="7">
        <v>0</v>
      </c>
      <c r="Q610" s="7" t="s">
        <v>3318</v>
      </c>
      <c r="R610" s="7" t="s">
        <v>3319</v>
      </c>
      <c r="S610" s="7">
        <v>836</v>
      </c>
      <c r="T610" s="7" t="s">
        <v>36</v>
      </c>
      <c r="U610" s="7" t="s">
        <v>37</v>
      </c>
      <c r="V610" s="7" t="s">
        <v>499</v>
      </c>
      <c r="W610" s="7">
        <v>65000000</v>
      </c>
      <c r="X610" s="7">
        <v>2004</v>
      </c>
      <c r="Y610" s="7">
        <v>851</v>
      </c>
      <c r="Z610" s="7">
        <v>7.6</v>
      </c>
      <c r="AA610" s="7">
        <v>2.35</v>
      </c>
      <c r="AB610" s="7">
        <v>0</v>
      </c>
    </row>
    <row r="611" spans="1:28" x14ac:dyDescent="0.25">
      <c r="A611" s="7" t="s">
        <v>28</v>
      </c>
      <c r="B611" s="7" t="s">
        <v>1464</v>
      </c>
      <c r="C611" s="7">
        <v>167</v>
      </c>
      <c r="D611" s="7">
        <v>100</v>
      </c>
      <c r="E611" s="7">
        <v>55</v>
      </c>
      <c r="F611" s="7">
        <v>416</v>
      </c>
      <c r="G611" s="7" t="s">
        <v>2215</v>
      </c>
      <c r="H611" s="7">
        <v>12000</v>
      </c>
      <c r="I611" s="7">
        <v>90341670</v>
      </c>
      <c r="J611" s="7" t="s">
        <v>1608</v>
      </c>
      <c r="K611" s="7" t="s">
        <v>904</v>
      </c>
      <c r="L611" s="7" t="s">
        <v>20063</v>
      </c>
      <c r="M611" s="7">
        <v>102129</v>
      </c>
      <c r="N611" s="7">
        <v>14611</v>
      </c>
      <c r="O611" s="7" t="s">
        <v>1674</v>
      </c>
      <c r="P611" s="7">
        <v>4</v>
      </c>
      <c r="Q611" s="7" t="s">
        <v>3320</v>
      </c>
      <c r="R611" s="7" t="s">
        <v>3321</v>
      </c>
      <c r="S611" s="7">
        <v>432</v>
      </c>
      <c r="T611" s="7" t="s">
        <v>36</v>
      </c>
      <c r="U611" s="7" t="s">
        <v>37</v>
      </c>
      <c r="V611" s="7" t="s">
        <v>38</v>
      </c>
      <c r="W611" s="7">
        <v>60000000</v>
      </c>
      <c r="X611" s="7">
        <v>2002</v>
      </c>
      <c r="Y611" s="7">
        <v>1000</v>
      </c>
      <c r="Z611" s="7">
        <v>5.5</v>
      </c>
      <c r="AA611" s="7">
        <v>2.35</v>
      </c>
      <c r="AB611" s="7">
        <v>0</v>
      </c>
    </row>
    <row r="612" spans="1:28" x14ac:dyDescent="0.25">
      <c r="A612" s="7" t="s">
        <v>28</v>
      </c>
      <c r="B612" s="7" t="s">
        <v>3322</v>
      </c>
      <c r="C612" s="7">
        <v>125</v>
      </c>
      <c r="D612" s="7">
        <v>115</v>
      </c>
      <c r="E612" s="7">
        <v>13</v>
      </c>
      <c r="F612" s="7">
        <v>579</v>
      </c>
      <c r="G612" s="7" t="s">
        <v>3053</v>
      </c>
      <c r="H612" s="7">
        <v>2000</v>
      </c>
      <c r="I612" s="7">
        <v>74540762</v>
      </c>
      <c r="J612" s="7" t="s">
        <v>781</v>
      </c>
      <c r="K612" s="7" t="s">
        <v>3323</v>
      </c>
      <c r="L612" s="7" t="s">
        <v>20064</v>
      </c>
      <c r="M612" s="7">
        <v>48753</v>
      </c>
      <c r="N612" s="7">
        <v>4496</v>
      </c>
      <c r="O612" s="7" t="s">
        <v>3324</v>
      </c>
      <c r="P612" s="7">
        <v>2</v>
      </c>
      <c r="Q612" s="7" t="s">
        <v>3325</v>
      </c>
      <c r="R612" s="7" t="s">
        <v>3326</v>
      </c>
      <c r="S612" s="7">
        <v>323</v>
      </c>
      <c r="T612" s="7" t="s">
        <v>36</v>
      </c>
      <c r="U612" s="7" t="s">
        <v>37</v>
      </c>
      <c r="V612" s="7" t="s">
        <v>38</v>
      </c>
      <c r="W612" s="7">
        <v>55000000</v>
      </c>
      <c r="X612" s="7">
        <v>2004</v>
      </c>
      <c r="Y612" s="7">
        <v>1000</v>
      </c>
      <c r="Z612" s="7">
        <v>6.5</v>
      </c>
      <c r="AA612" s="7">
        <v>1.85</v>
      </c>
      <c r="AB612" s="7">
        <v>0</v>
      </c>
    </row>
    <row r="613" spans="1:28" x14ac:dyDescent="0.25">
      <c r="A613" s="7" t="s">
        <v>28</v>
      </c>
      <c r="B613" s="7" t="s">
        <v>750</v>
      </c>
      <c r="C613" s="7">
        <v>387</v>
      </c>
      <c r="D613" s="7">
        <v>130</v>
      </c>
      <c r="E613" s="7">
        <v>188</v>
      </c>
      <c r="F613" s="7">
        <v>1000</v>
      </c>
      <c r="G613" s="7" t="s">
        <v>1408</v>
      </c>
      <c r="H613" s="7">
        <v>10000</v>
      </c>
      <c r="I613" s="7">
        <v>80033643</v>
      </c>
      <c r="J613" s="7" t="s">
        <v>1008</v>
      </c>
      <c r="K613" s="7" t="s">
        <v>447</v>
      </c>
      <c r="L613" s="7" t="s">
        <v>20065</v>
      </c>
      <c r="M613" s="7">
        <v>226570</v>
      </c>
      <c r="N613" s="7">
        <v>16385</v>
      </c>
      <c r="O613" s="7" t="s">
        <v>1696</v>
      </c>
      <c r="P613" s="7">
        <v>2</v>
      </c>
      <c r="Q613" s="7" t="s">
        <v>3327</v>
      </c>
      <c r="R613" s="7" t="s">
        <v>3328</v>
      </c>
      <c r="S613" s="7">
        <v>448</v>
      </c>
      <c r="T613" s="7" t="s">
        <v>36</v>
      </c>
      <c r="U613" s="7" t="s">
        <v>37</v>
      </c>
      <c r="V613" s="7" t="s">
        <v>38</v>
      </c>
      <c r="W613" s="7">
        <v>60000000</v>
      </c>
      <c r="X613" s="7">
        <v>2012</v>
      </c>
      <c r="Y613" s="7">
        <v>3000</v>
      </c>
      <c r="Z613" s="7">
        <v>7</v>
      </c>
      <c r="AA613" s="7">
        <v>2.35</v>
      </c>
      <c r="AB613" s="7">
        <v>38000</v>
      </c>
    </row>
    <row r="614" spans="1:28" x14ac:dyDescent="0.25">
      <c r="A614" s="7" t="s">
        <v>28</v>
      </c>
      <c r="B614" s="7" t="s">
        <v>3332</v>
      </c>
      <c r="C614" s="7">
        <v>136</v>
      </c>
      <c r="D614" s="7">
        <v>111</v>
      </c>
      <c r="E614" s="7">
        <v>197</v>
      </c>
      <c r="F614" s="7">
        <v>6</v>
      </c>
      <c r="G614" s="7" t="s">
        <v>3333</v>
      </c>
      <c r="H614" s="7">
        <v>433</v>
      </c>
      <c r="I614" s="7">
        <v>71844424</v>
      </c>
      <c r="J614" s="7" t="s">
        <v>3334</v>
      </c>
      <c r="K614" s="7" t="s">
        <v>3335</v>
      </c>
      <c r="L614" s="7" t="s">
        <v>20067</v>
      </c>
      <c r="M614" s="7">
        <v>33158</v>
      </c>
      <c r="N614" s="7">
        <v>679</v>
      </c>
      <c r="O614" s="7" t="s">
        <v>3336</v>
      </c>
      <c r="P614" s="7">
        <v>0</v>
      </c>
      <c r="Q614" s="7" t="s">
        <v>3337</v>
      </c>
      <c r="R614" s="7" t="s">
        <v>3338</v>
      </c>
      <c r="S614" s="7">
        <v>223</v>
      </c>
      <c r="T614" s="7" t="s">
        <v>36</v>
      </c>
      <c r="U614" s="7" t="s">
        <v>37</v>
      </c>
      <c r="V614" s="7" t="s">
        <v>86</v>
      </c>
      <c r="W614" s="7">
        <v>60000000</v>
      </c>
      <c r="X614" s="7">
        <v>2009</v>
      </c>
      <c r="Y614" s="7">
        <v>208</v>
      </c>
      <c r="Z614" s="7">
        <v>7.3</v>
      </c>
      <c r="AA614" s="7">
        <v>1.78</v>
      </c>
      <c r="AB614" s="7">
        <v>0</v>
      </c>
    </row>
    <row r="615" spans="1:28" x14ac:dyDescent="0.25">
      <c r="A615" s="7" t="s">
        <v>28</v>
      </c>
      <c r="B615" s="7" t="s">
        <v>1274</v>
      </c>
      <c r="C615" s="7">
        <v>436</v>
      </c>
      <c r="D615" s="7">
        <v>106</v>
      </c>
      <c r="E615" s="7">
        <v>0</v>
      </c>
      <c r="F615" s="7">
        <v>175</v>
      </c>
      <c r="G615" s="7" t="s">
        <v>3339</v>
      </c>
      <c r="H615" s="7">
        <v>13000</v>
      </c>
      <c r="I615" s="7">
        <v>75638743</v>
      </c>
      <c r="J615" s="7" t="s">
        <v>3340</v>
      </c>
      <c r="K615" s="7" t="s">
        <v>974</v>
      </c>
      <c r="L615" s="7" t="s">
        <v>20068</v>
      </c>
      <c r="M615" s="7">
        <v>180479</v>
      </c>
      <c r="N615" s="7">
        <v>13634</v>
      </c>
      <c r="O615" s="7" t="s">
        <v>3341</v>
      </c>
      <c r="P615" s="7">
        <v>4</v>
      </c>
      <c r="Q615" s="7" t="s">
        <v>3342</v>
      </c>
      <c r="R615" s="7" t="s">
        <v>3343</v>
      </c>
      <c r="S615" s="7">
        <v>411</v>
      </c>
      <c r="T615" s="7" t="s">
        <v>36</v>
      </c>
      <c r="U615" s="7" t="s">
        <v>37</v>
      </c>
      <c r="V615" s="7" t="s">
        <v>38</v>
      </c>
      <c r="W615" s="7">
        <v>60000000</v>
      </c>
      <c r="X615" s="7">
        <v>2011</v>
      </c>
      <c r="Y615" s="7">
        <v>240</v>
      </c>
      <c r="Z615" s="7">
        <v>6.6</v>
      </c>
      <c r="AA615" s="7">
        <v>1.85</v>
      </c>
      <c r="AB615" s="7">
        <v>42000</v>
      </c>
    </row>
    <row r="616" spans="1:28" x14ac:dyDescent="0.25">
      <c r="A616" s="7" t="s">
        <v>28</v>
      </c>
      <c r="B616" s="7" t="s">
        <v>3344</v>
      </c>
      <c r="C616" s="7">
        <v>73</v>
      </c>
      <c r="D616" s="7">
        <v>89</v>
      </c>
      <c r="E616" s="7">
        <v>18</v>
      </c>
      <c r="F616" s="7">
        <v>226</v>
      </c>
      <c r="G616" s="7" t="s">
        <v>3345</v>
      </c>
      <c r="H616" s="7">
        <v>658</v>
      </c>
      <c r="I616" s="7">
        <v>66734992</v>
      </c>
      <c r="J616" s="7" t="s">
        <v>1150</v>
      </c>
      <c r="K616" s="7" t="s">
        <v>1426</v>
      </c>
      <c r="L616" s="7" t="s">
        <v>20069</v>
      </c>
      <c r="M616" s="7">
        <v>23476</v>
      </c>
      <c r="N616" s="7">
        <v>1233</v>
      </c>
      <c r="O616" s="7" t="s">
        <v>3346</v>
      </c>
      <c r="P616" s="7">
        <v>0</v>
      </c>
      <c r="Q616" s="7" t="s">
        <v>3347</v>
      </c>
      <c r="R616" s="7" t="s">
        <v>3348</v>
      </c>
      <c r="S616" s="7">
        <v>181</v>
      </c>
      <c r="T616" s="7" t="s">
        <v>36</v>
      </c>
      <c r="U616" s="7" t="s">
        <v>37</v>
      </c>
      <c r="V616" s="7" t="s">
        <v>86</v>
      </c>
      <c r="W616" s="7">
        <v>60000000</v>
      </c>
      <c r="X616" s="7">
        <v>2003</v>
      </c>
      <c r="Y616" s="7">
        <v>257</v>
      </c>
      <c r="Z616" s="7">
        <v>4.4000000000000004</v>
      </c>
      <c r="AA616" s="7">
        <v>2.35</v>
      </c>
      <c r="AB616" s="7">
        <v>858</v>
      </c>
    </row>
    <row r="617" spans="1:28" x14ac:dyDescent="0.25">
      <c r="A617" s="7" t="s">
        <v>635</v>
      </c>
      <c r="B617" s="7" t="s">
        <v>2621</v>
      </c>
      <c r="C617" s="7">
        <v>310</v>
      </c>
      <c r="D617" s="7">
        <v>100</v>
      </c>
      <c r="E617" s="7">
        <v>253</v>
      </c>
      <c r="F617" s="7">
        <v>57</v>
      </c>
      <c r="G617" s="7" t="s">
        <v>3349</v>
      </c>
      <c r="H617" s="7">
        <v>309</v>
      </c>
      <c r="I617" s="7">
        <v>75280058</v>
      </c>
      <c r="J617" s="7" t="s">
        <v>3350</v>
      </c>
      <c r="K617" s="7" t="s">
        <v>2715</v>
      </c>
      <c r="L617" s="7" t="s">
        <v>20070</v>
      </c>
      <c r="M617" s="7">
        <v>143121</v>
      </c>
      <c r="N617" s="7">
        <v>647</v>
      </c>
      <c r="O617" s="7" t="s">
        <v>3351</v>
      </c>
      <c r="P617" s="7">
        <v>1</v>
      </c>
      <c r="Q617" s="7" t="s">
        <v>3352</v>
      </c>
      <c r="R617" s="7" t="s">
        <v>3353</v>
      </c>
      <c r="S617" s="7">
        <v>279</v>
      </c>
      <c r="T617" s="7" t="s">
        <v>36</v>
      </c>
      <c r="U617" s="7" t="s">
        <v>37</v>
      </c>
      <c r="V617" s="7" t="s">
        <v>86</v>
      </c>
      <c r="W617" s="7">
        <v>60000000</v>
      </c>
      <c r="X617" s="7">
        <v>2009</v>
      </c>
      <c r="Y617" s="7">
        <v>229</v>
      </c>
      <c r="Z617" s="7">
        <v>7.7</v>
      </c>
      <c r="AA617" s="7">
        <v>1.85</v>
      </c>
      <c r="AB617" s="7">
        <v>10000</v>
      </c>
    </row>
    <row r="618" spans="1:28" x14ac:dyDescent="0.25">
      <c r="A618" s="7" t="s">
        <v>28</v>
      </c>
      <c r="B618" s="7" t="s">
        <v>772</v>
      </c>
      <c r="C618" s="7">
        <v>323</v>
      </c>
      <c r="D618" s="7">
        <v>91</v>
      </c>
      <c r="E618" s="7">
        <v>0</v>
      </c>
      <c r="F618" s="7">
        <v>751</v>
      </c>
      <c r="G618" s="7" t="s">
        <v>1912</v>
      </c>
      <c r="H618" s="7">
        <v>11000</v>
      </c>
      <c r="I618" s="7">
        <v>64505912</v>
      </c>
      <c r="J618" s="7" t="s">
        <v>2442</v>
      </c>
      <c r="K618" s="7" t="s">
        <v>1623</v>
      </c>
      <c r="L618" s="7" t="s">
        <v>20071</v>
      </c>
      <c r="M618" s="7">
        <v>163130</v>
      </c>
      <c r="N618" s="7">
        <v>13654</v>
      </c>
      <c r="O618" s="7" t="s">
        <v>3354</v>
      </c>
      <c r="P618" s="7">
        <v>0</v>
      </c>
      <c r="Q618" s="7" t="s">
        <v>3355</v>
      </c>
      <c r="R618" s="7" t="s">
        <v>3356</v>
      </c>
      <c r="S618" s="7">
        <v>1264</v>
      </c>
      <c r="T618" s="7" t="s">
        <v>36</v>
      </c>
      <c r="U618" s="7" t="s">
        <v>37</v>
      </c>
      <c r="V618" s="7" t="s">
        <v>499</v>
      </c>
      <c r="W618" s="7">
        <v>48000000</v>
      </c>
      <c r="X618" s="7">
        <v>2008</v>
      </c>
      <c r="Y618" s="7">
        <v>946</v>
      </c>
      <c r="Z618" s="7">
        <v>5</v>
      </c>
      <c r="AA618" s="7">
        <v>1.85</v>
      </c>
      <c r="AB618" s="7">
        <v>6000</v>
      </c>
    </row>
    <row r="619" spans="1:28" x14ac:dyDescent="0.25">
      <c r="A619" s="7" t="s">
        <v>28</v>
      </c>
      <c r="B619" s="7" t="s">
        <v>1449</v>
      </c>
      <c r="C619" s="7">
        <v>171</v>
      </c>
      <c r="D619" s="7">
        <v>146</v>
      </c>
      <c r="E619" s="7">
        <v>12000</v>
      </c>
      <c r="F619" s="7">
        <v>451</v>
      </c>
      <c r="G619" s="7" t="s">
        <v>2779</v>
      </c>
      <c r="H619" s="7">
        <v>18000</v>
      </c>
      <c r="I619" s="7">
        <v>77862546</v>
      </c>
      <c r="J619" s="7" t="s">
        <v>397</v>
      </c>
      <c r="K619" s="7" t="s">
        <v>1439</v>
      </c>
      <c r="L619" s="7" t="s">
        <v>20072</v>
      </c>
      <c r="M619" s="7">
        <v>266310</v>
      </c>
      <c r="N619" s="7">
        <v>20454</v>
      </c>
      <c r="O619" s="7" t="s">
        <v>115</v>
      </c>
      <c r="P619" s="7">
        <v>2</v>
      </c>
      <c r="Q619" s="7" t="s">
        <v>3357</v>
      </c>
      <c r="R619" s="7" t="s">
        <v>3358</v>
      </c>
      <c r="S619" s="7">
        <v>690</v>
      </c>
      <c r="T619" s="7" t="s">
        <v>36</v>
      </c>
      <c r="U619" s="7" t="s">
        <v>37</v>
      </c>
      <c r="V619" s="7" t="s">
        <v>499</v>
      </c>
      <c r="W619" s="7">
        <v>70000000</v>
      </c>
      <c r="X619" s="7">
        <v>2004</v>
      </c>
      <c r="Y619" s="7">
        <v>992</v>
      </c>
      <c r="Z619" s="7">
        <v>7.7</v>
      </c>
      <c r="AA619" s="7">
        <v>2.35</v>
      </c>
      <c r="AB619" s="7">
        <v>14000</v>
      </c>
    </row>
    <row r="620" spans="1:28" x14ac:dyDescent="0.25">
      <c r="A620" s="7" t="s">
        <v>28</v>
      </c>
      <c r="B620" s="7" t="s">
        <v>3359</v>
      </c>
      <c r="C620" s="7">
        <v>76</v>
      </c>
      <c r="D620" s="7">
        <v>98</v>
      </c>
      <c r="E620" s="7">
        <v>48</v>
      </c>
      <c r="F620" s="7">
        <v>722</v>
      </c>
      <c r="G620" s="7" t="s">
        <v>30</v>
      </c>
      <c r="H620" s="7">
        <v>21000</v>
      </c>
      <c r="I620" s="7">
        <v>61112916</v>
      </c>
      <c r="J620" s="7" t="s">
        <v>440</v>
      </c>
      <c r="K620" s="7" t="s">
        <v>88</v>
      </c>
      <c r="L620" s="7" t="s">
        <v>20073</v>
      </c>
      <c r="M620" s="7">
        <v>14888</v>
      </c>
      <c r="N620" s="7">
        <v>24664</v>
      </c>
      <c r="O620" s="7" t="s">
        <v>1649</v>
      </c>
      <c r="P620" s="7">
        <v>0</v>
      </c>
      <c r="Q620" s="7" t="s">
        <v>3360</v>
      </c>
      <c r="R620" s="7" t="s">
        <v>3361</v>
      </c>
      <c r="S620" s="7">
        <v>83</v>
      </c>
      <c r="T620" s="7" t="s">
        <v>36</v>
      </c>
      <c r="U620" s="7" t="s">
        <v>37</v>
      </c>
      <c r="V620" s="7" t="s">
        <v>86</v>
      </c>
      <c r="W620" s="7">
        <v>50000000</v>
      </c>
      <c r="X620" s="7">
        <v>2006</v>
      </c>
      <c r="Y620" s="7">
        <v>936</v>
      </c>
      <c r="Z620" s="7">
        <v>4.4000000000000004</v>
      </c>
      <c r="AA620" s="7">
        <v>2.35</v>
      </c>
      <c r="AB620" s="7">
        <v>747</v>
      </c>
    </row>
    <row r="621" spans="1:28" x14ac:dyDescent="0.25">
      <c r="A621" s="7" t="s">
        <v>28</v>
      </c>
      <c r="B621" s="7" t="s">
        <v>2107</v>
      </c>
      <c r="C621" s="7">
        <v>173</v>
      </c>
      <c r="D621" s="7">
        <v>101</v>
      </c>
      <c r="E621" s="7">
        <v>480</v>
      </c>
      <c r="F621" s="7">
        <v>767</v>
      </c>
      <c r="G621" s="7" t="s">
        <v>2162</v>
      </c>
      <c r="H621" s="7">
        <v>881</v>
      </c>
      <c r="I621" s="7">
        <v>88200225</v>
      </c>
      <c r="J621" s="7" t="s">
        <v>852</v>
      </c>
      <c r="K621" s="7" t="s">
        <v>960</v>
      </c>
      <c r="L621" s="7" t="s">
        <v>20074</v>
      </c>
      <c r="M621" s="7">
        <v>120795</v>
      </c>
      <c r="N621" s="7">
        <v>3943</v>
      </c>
      <c r="O621" s="7" t="s">
        <v>3362</v>
      </c>
      <c r="P621" s="7">
        <v>5</v>
      </c>
      <c r="Q621" s="7" t="s">
        <v>3363</v>
      </c>
      <c r="R621" s="7" t="s">
        <v>3364</v>
      </c>
      <c r="S621" s="7">
        <v>308</v>
      </c>
      <c r="T621" s="7" t="s">
        <v>36</v>
      </c>
      <c r="U621" s="7" t="s">
        <v>37</v>
      </c>
      <c r="V621" s="7" t="s">
        <v>38</v>
      </c>
      <c r="W621" s="7">
        <v>60000000</v>
      </c>
      <c r="X621" s="7">
        <v>2004</v>
      </c>
      <c r="Y621" s="7">
        <v>869</v>
      </c>
      <c r="Z621" s="7">
        <v>6.1</v>
      </c>
      <c r="AA621" s="7">
        <v>2.35</v>
      </c>
      <c r="AB621" s="7">
        <v>0</v>
      </c>
    </row>
    <row r="622" spans="1:28" x14ac:dyDescent="0.25">
      <c r="A622" s="7" t="s">
        <v>28</v>
      </c>
      <c r="B622" s="7" t="s">
        <v>325</v>
      </c>
      <c r="C622" s="7">
        <v>242</v>
      </c>
      <c r="D622" s="7">
        <v>132</v>
      </c>
      <c r="E622" s="7">
        <v>0</v>
      </c>
      <c r="F622" s="7">
        <v>160</v>
      </c>
      <c r="G622" s="7" t="s">
        <v>2937</v>
      </c>
      <c r="H622" s="7">
        <v>366</v>
      </c>
      <c r="I622" s="7">
        <v>59035104</v>
      </c>
      <c r="J622" s="7" t="s">
        <v>3370</v>
      </c>
      <c r="K622" s="7" t="s">
        <v>3371</v>
      </c>
      <c r="L622" s="7" t="s">
        <v>20076</v>
      </c>
      <c r="M622" s="7">
        <v>244566</v>
      </c>
      <c r="N622" s="7">
        <v>1112</v>
      </c>
      <c r="O622" s="7" t="s">
        <v>2086</v>
      </c>
      <c r="P622" s="7">
        <v>1</v>
      </c>
      <c r="Q622" s="7" t="s">
        <v>3372</v>
      </c>
      <c r="R622" s="7" t="s">
        <v>3373</v>
      </c>
      <c r="S622" s="7">
        <v>597</v>
      </c>
      <c r="T622" s="7" t="s">
        <v>36</v>
      </c>
      <c r="U622" s="7" t="s">
        <v>37</v>
      </c>
      <c r="V622" s="7" t="s">
        <v>38</v>
      </c>
      <c r="W622" s="7">
        <v>66000000</v>
      </c>
      <c r="X622" s="7">
        <v>2004</v>
      </c>
      <c r="Y622" s="7">
        <v>334</v>
      </c>
      <c r="Z622" s="7">
        <v>6.8</v>
      </c>
      <c r="AA622" s="7">
        <v>1.85</v>
      </c>
      <c r="AB622" s="7">
        <v>0</v>
      </c>
    </row>
    <row r="623" spans="1:28" x14ac:dyDescent="0.25">
      <c r="A623" s="7" t="s">
        <v>28</v>
      </c>
      <c r="B623" s="7" t="s">
        <v>3377</v>
      </c>
      <c r="C623" s="7">
        <v>328</v>
      </c>
      <c r="D623" s="7">
        <v>92</v>
      </c>
      <c r="E623" s="7">
        <v>28</v>
      </c>
      <c r="F623" s="7">
        <v>586</v>
      </c>
      <c r="G623" s="7" t="s">
        <v>488</v>
      </c>
      <c r="H623" s="7">
        <v>10000</v>
      </c>
      <c r="I623" s="7">
        <v>55994557</v>
      </c>
      <c r="J623" s="7" t="s">
        <v>235</v>
      </c>
      <c r="K623" s="7" t="s">
        <v>2037</v>
      </c>
      <c r="L623" s="7" t="s">
        <v>20078</v>
      </c>
      <c r="M623" s="7">
        <v>72287</v>
      </c>
      <c r="N623" s="7">
        <v>13597</v>
      </c>
      <c r="O623" s="7" t="s">
        <v>3378</v>
      </c>
      <c r="P623" s="7">
        <v>0</v>
      </c>
      <c r="Q623" s="7" t="s">
        <v>3379</v>
      </c>
      <c r="R623" s="7" t="s">
        <v>3380</v>
      </c>
      <c r="S623" s="7">
        <v>176</v>
      </c>
      <c r="T623" s="7" t="s">
        <v>36</v>
      </c>
      <c r="U623" s="7" t="s">
        <v>37</v>
      </c>
      <c r="V623" s="7" t="s">
        <v>86</v>
      </c>
      <c r="W623" s="7">
        <v>60000000</v>
      </c>
      <c r="X623" s="7">
        <v>2012</v>
      </c>
      <c r="Y623" s="7">
        <v>884</v>
      </c>
      <c r="Z623" s="7">
        <v>7</v>
      </c>
      <c r="AA623" s="7">
        <v>2.35</v>
      </c>
      <c r="AB623" s="7">
        <v>12000</v>
      </c>
    </row>
    <row r="624" spans="1:28" x14ac:dyDescent="0.25">
      <c r="A624" s="7" t="s">
        <v>28</v>
      </c>
      <c r="B624" s="7" t="s">
        <v>1122</v>
      </c>
      <c r="C624" s="7">
        <v>196</v>
      </c>
      <c r="D624" s="7">
        <v>119</v>
      </c>
      <c r="E624" s="7">
        <v>610</v>
      </c>
      <c r="F624" s="7">
        <v>716</v>
      </c>
      <c r="G624" s="7" t="s">
        <v>881</v>
      </c>
      <c r="H624" s="7">
        <v>834</v>
      </c>
      <c r="I624" s="7">
        <v>53789313</v>
      </c>
      <c r="J624" s="7" t="s">
        <v>1372</v>
      </c>
      <c r="K624" s="7" t="s">
        <v>1423</v>
      </c>
      <c r="L624" s="7" t="s">
        <v>20080</v>
      </c>
      <c r="M624" s="7">
        <v>89816</v>
      </c>
      <c r="N624" s="7">
        <v>3637</v>
      </c>
      <c r="O624" s="7" t="s">
        <v>620</v>
      </c>
      <c r="P624" s="7">
        <v>0</v>
      </c>
      <c r="Q624" s="7" t="s">
        <v>3384</v>
      </c>
      <c r="R624" s="7" t="s">
        <v>3385</v>
      </c>
      <c r="S624" s="7">
        <v>347</v>
      </c>
      <c r="T624" s="7" t="s">
        <v>36</v>
      </c>
      <c r="U624" s="7" t="s">
        <v>37</v>
      </c>
      <c r="V624" s="7" t="s">
        <v>38</v>
      </c>
      <c r="W624" s="7">
        <v>60000000</v>
      </c>
      <c r="X624" s="7">
        <v>2003</v>
      </c>
      <c r="Y624" s="7">
        <v>780</v>
      </c>
      <c r="Z624" s="7">
        <v>6.3</v>
      </c>
      <c r="AA624" s="7">
        <v>2.35</v>
      </c>
      <c r="AB624" s="7">
        <v>0</v>
      </c>
    </row>
    <row r="625" spans="1:28" x14ac:dyDescent="0.25">
      <c r="A625" s="7" t="s">
        <v>28</v>
      </c>
      <c r="B625" s="7" t="s">
        <v>3390</v>
      </c>
      <c r="C625" s="7">
        <v>118</v>
      </c>
      <c r="D625" s="7">
        <v>93</v>
      </c>
      <c r="E625" s="7">
        <v>18</v>
      </c>
      <c r="F625" s="7">
        <v>903</v>
      </c>
      <c r="G625" s="7" t="s">
        <v>764</v>
      </c>
      <c r="H625" s="7">
        <v>9000</v>
      </c>
      <c r="I625" s="7">
        <v>50818750</v>
      </c>
      <c r="J625" s="7" t="s">
        <v>235</v>
      </c>
      <c r="K625" s="7" t="s">
        <v>1013</v>
      </c>
      <c r="L625" s="7" t="s">
        <v>20082</v>
      </c>
      <c r="M625" s="7">
        <v>31209</v>
      </c>
      <c r="N625" s="7">
        <v>13403</v>
      </c>
      <c r="O625" s="7" t="s">
        <v>109</v>
      </c>
      <c r="P625" s="7">
        <v>0</v>
      </c>
      <c r="Q625" s="7" t="s">
        <v>3391</v>
      </c>
      <c r="R625" s="7" t="s">
        <v>3392</v>
      </c>
      <c r="S625" s="7">
        <v>106</v>
      </c>
      <c r="T625" s="7" t="s">
        <v>36</v>
      </c>
      <c r="U625" s="7" t="s">
        <v>53</v>
      </c>
      <c r="V625" s="7" t="s">
        <v>240</v>
      </c>
      <c r="W625" s="7">
        <v>60000000</v>
      </c>
      <c r="X625" s="7">
        <v>2008</v>
      </c>
      <c r="Y625" s="7">
        <v>2000</v>
      </c>
      <c r="Z625" s="7">
        <v>6.1</v>
      </c>
      <c r="AA625" s="7">
        <v>2.35</v>
      </c>
      <c r="AB625" s="7">
        <v>0</v>
      </c>
    </row>
    <row r="626" spans="1:28" x14ac:dyDescent="0.25">
      <c r="A626" s="7" t="s">
        <v>28</v>
      </c>
      <c r="B626" s="7" t="s">
        <v>3398</v>
      </c>
      <c r="C626" s="7">
        <v>81</v>
      </c>
      <c r="D626" s="7">
        <v>98</v>
      </c>
      <c r="E626" s="7">
        <v>11</v>
      </c>
      <c r="F626" s="7">
        <v>107</v>
      </c>
      <c r="G626" s="7" t="s">
        <v>1530</v>
      </c>
      <c r="H626" s="7">
        <v>966</v>
      </c>
      <c r="I626" s="7">
        <v>50189179</v>
      </c>
      <c r="J626" s="7" t="s">
        <v>1586</v>
      </c>
      <c r="K626" s="7" t="s">
        <v>3200</v>
      </c>
      <c r="L626" s="7" t="s">
        <v>20084</v>
      </c>
      <c r="M626" s="7">
        <v>61966</v>
      </c>
      <c r="N626" s="7">
        <v>2018</v>
      </c>
      <c r="O626" s="7" t="s">
        <v>3399</v>
      </c>
      <c r="P626" s="7">
        <v>2</v>
      </c>
      <c r="Q626" s="7" t="s">
        <v>3400</v>
      </c>
      <c r="R626" s="7" t="s">
        <v>3401</v>
      </c>
      <c r="S626" s="7">
        <v>207</v>
      </c>
      <c r="T626" s="7" t="s">
        <v>36</v>
      </c>
      <c r="U626" s="7" t="s">
        <v>37</v>
      </c>
      <c r="V626" s="7" t="s">
        <v>38</v>
      </c>
      <c r="W626" s="7">
        <v>60000000</v>
      </c>
      <c r="X626" s="7">
        <v>2002</v>
      </c>
      <c r="Y626" s="7">
        <v>680</v>
      </c>
      <c r="Z626" s="7">
        <v>5.3</v>
      </c>
      <c r="AA626" s="7">
        <v>1.85</v>
      </c>
      <c r="AB626" s="7">
        <v>797</v>
      </c>
    </row>
    <row r="627" spans="1:28" x14ac:dyDescent="0.25">
      <c r="A627" s="7" t="s">
        <v>28</v>
      </c>
      <c r="B627" s="7" t="s">
        <v>726</v>
      </c>
      <c r="C627" s="7">
        <v>313</v>
      </c>
      <c r="D627" s="7">
        <v>105</v>
      </c>
      <c r="E627" s="7">
        <v>0</v>
      </c>
      <c r="F627" s="7">
        <v>288</v>
      </c>
      <c r="G627" s="7" t="s">
        <v>797</v>
      </c>
      <c r="H627" s="7">
        <v>539</v>
      </c>
      <c r="I627" s="7">
        <v>50549107</v>
      </c>
      <c r="J627" s="7" t="s">
        <v>781</v>
      </c>
      <c r="K627" s="7" t="s">
        <v>3408</v>
      </c>
      <c r="L627" s="7" t="s">
        <v>20086</v>
      </c>
      <c r="M627" s="7">
        <v>99035</v>
      </c>
      <c r="N627" s="7">
        <v>1411</v>
      </c>
      <c r="O627" s="7" t="s">
        <v>3409</v>
      </c>
      <c r="P627" s="7">
        <v>3</v>
      </c>
      <c r="Q627" s="7" t="s">
        <v>3410</v>
      </c>
      <c r="R627" s="7" t="s">
        <v>3411</v>
      </c>
      <c r="S627" s="7">
        <v>289</v>
      </c>
      <c r="T627" s="7" t="s">
        <v>36</v>
      </c>
      <c r="U627" s="7" t="s">
        <v>37</v>
      </c>
      <c r="V627" s="7" t="s">
        <v>38</v>
      </c>
      <c r="W627" s="7">
        <v>60000000</v>
      </c>
      <c r="X627" s="7">
        <v>2014</v>
      </c>
      <c r="Y627" s="7">
        <v>394</v>
      </c>
      <c r="Z627" s="7">
        <v>6.2</v>
      </c>
      <c r="AA627" s="7">
        <v>2.35</v>
      </c>
      <c r="AB627" s="7">
        <v>17000</v>
      </c>
    </row>
    <row r="628" spans="1:28" x14ac:dyDescent="0.25">
      <c r="A628" s="7" t="s">
        <v>28</v>
      </c>
      <c r="B628" s="7" t="s">
        <v>3412</v>
      </c>
      <c r="C628" s="7">
        <v>315</v>
      </c>
      <c r="D628" s="7">
        <v>124</v>
      </c>
      <c r="E628" s="7">
        <v>737</v>
      </c>
      <c r="F628" s="7">
        <v>14000</v>
      </c>
      <c r="G628" s="7" t="s">
        <v>1455</v>
      </c>
      <c r="H628" s="7">
        <v>34000</v>
      </c>
      <c r="I628" s="7">
        <v>56443482</v>
      </c>
      <c r="J628" s="7" t="s">
        <v>3413</v>
      </c>
      <c r="K628" s="7" t="s">
        <v>299</v>
      </c>
      <c r="L628" s="7" t="s">
        <v>20087</v>
      </c>
      <c r="M628" s="7">
        <v>75329</v>
      </c>
      <c r="N628" s="7">
        <v>75793</v>
      </c>
      <c r="O628" s="7" t="s">
        <v>558</v>
      </c>
      <c r="P628" s="7">
        <v>3</v>
      </c>
      <c r="Q628" s="7" t="s">
        <v>3414</v>
      </c>
      <c r="R628" s="7" t="s">
        <v>3415</v>
      </c>
      <c r="S628" s="7">
        <v>256</v>
      </c>
      <c r="T628" s="7" t="s">
        <v>36</v>
      </c>
      <c r="U628" s="7" t="s">
        <v>37</v>
      </c>
      <c r="V628" s="7" t="s">
        <v>38</v>
      </c>
      <c r="W628" s="7">
        <v>60000000</v>
      </c>
      <c r="X628" s="7">
        <v>2015</v>
      </c>
      <c r="Y628" s="7">
        <v>22000</v>
      </c>
      <c r="Z628" s="7">
        <v>6.6</v>
      </c>
      <c r="AA628" s="7">
        <v>1.85</v>
      </c>
      <c r="AB628" s="7">
        <v>24000</v>
      </c>
    </row>
    <row r="629" spans="1:28" x14ac:dyDescent="0.25">
      <c r="A629" s="7" t="s">
        <v>28</v>
      </c>
      <c r="B629" s="7" t="s">
        <v>3416</v>
      </c>
      <c r="C629" s="7">
        <v>225</v>
      </c>
      <c r="D629" s="7">
        <v>99</v>
      </c>
      <c r="E629" s="7">
        <v>24</v>
      </c>
      <c r="F629" s="7">
        <v>864</v>
      </c>
      <c r="G629" s="7" t="s">
        <v>2779</v>
      </c>
      <c r="H629" s="7">
        <v>18000</v>
      </c>
      <c r="I629" s="7">
        <v>62401264</v>
      </c>
      <c r="J629" s="7" t="s">
        <v>397</v>
      </c>
      <c r="K629" s="7" t="s">
        <v>547</v>
      </c>
      <c r="L629" s="7" t="s">
        <v>20088</v>
      </c>
      <c r="M629" s="7">
        <v>69484</v>
      </c>
      <c r="N629" s="7">
        <v>20276</v>
      </c>
      <c r="O629" s="7" t="s">
        <v>3417</v>
      </c>
      <c r="P629" s="7">
        <v>3</v>
      </c>
      <c r="Q629" s="7" t="s">
        <v>3418</v>
      </c>
      <c r="R629" s="7" t="s">
        <v>3419</v>
      </c>
      <c r="S629" s="7">
        <v>323</v>
      </c>
      <c r="T629" s="7" t="s">
        <v>36</v>
      </c>
      <c r="U629" s="7" t="s">
        <v>53</v>
      </c>
      <c r="V629" s="7" t="s">
        <v>499</v>
      </c>
      <c r="W629" s="7">
        <v>60000000</v>
      </c>
      <c r="X629" s="7">
        <v>2016</v>
      </c>
      <c r="Y629" s="7">
        <v>992</v>
      </c>
      <c r="Z629" s="7">
        <v>5.9</v>
      </c>
      <c r="AA629" s="7">
        <v>2.35</v>
      </c>
      <c r="AB629" s="7">
        <v>28000</v>
      </c>
    </row>
    <row r="630" spans="1:28" x14ac:dyDescent="0.25">
      <c r="A630" s="7" t="s">
        <v>28</v>
      </c>
      <c r="B630" s="7" t="s">
        <v>2557</v>
      </c>
      <c r="C630" s="7">
        <v>198</v>
      </c>
      <c r="D630" s="7">
        <v>124</v>
      </c>
      <c r="E630" s="7">
        <v>845</v>
      </c>
      <c r="F630" s="7">
        <v>295</v>
      </c>
      <c r="G630" s="7" t="s">
        <v>3425</v>
      </c>
      <c r="H630" s="7">
        <v>650</v>
      </c>
      <c r="I630" s="7">
        <v>46975183</v>
      </c>
      <c r="J630" s="7" t="s">
        <v>943</v>
      </c>
      <c r="K630" s="7" t="s">
        <v>3426</v>
      </c>
      <c r="L630" s="7" t="s">
        <v>20090</v>
      </c>
      <c r="M630" s="7">
        <v>256213</v>
      </c>
      <c r="N630" s="7">
        <v>1640</v>
      </c>
      <c r="O630" s="7" t="s">
        <v>3427</v>
      </c>
      <c r="P630" s="7">
        <v>0</v>
      </c>
      <c r="Q630" s="7" t="s">
        <v>3428</v>
      </c>
      <c r="R630" s="7" t="s">
        <v>3429</v>
      </c>
      <c r="S630" s="7">
        <v>338</v>
      </c>
      <c r="T630" s="7" t="s">
        <v>36</v>
      </c>
      <c r="U630" s="7" t="s">
        <v>37</v>
      </c>
      <c r="V630" s="7" t="s">
        <v>499</v>
      </c>
      <c r="W630" s="7">
        <v>61000000</v>
      </c>
      <c r="X630" s="7">
        <v>2007</v>
      </c>
      <c r="Y630" s="7">
        <v>467</v>
      </c>
      <c r="Z630" s="7">
        <v>7.2</v>
      </c>
      <c r="AA630" s="7">
        <v>2.35</v>
      </c>
      <c r="AB630" s="7">
        <v>0</v>
      </c>
    </row>
    <row r="631" spans="1:28" x14ac:dyDescent="0.25">
      <c r="A631" s="7" t="s">
        <v>28</v>
      </c>
      <c r="B631" s="7" t="s">
        <v>3430</v>
      </c>
      <c r="C631" s="7">
        <v>219</v>
      </c>
      <c r="D631" s="7">
        <v>96</v>
      </c>
      <c r="E631" s="7">
        <v>7</v>
      </c>
      <c r="F631" s="7">
        <v>642</v>
      </c>
      <c r="G631" s="7" t="s">
        <v>3166</v>
      </c>
      <c r="H631" s="7">
        <v>874</v>
      </c>
      <c r="I631" s="7">
        <v>50807639</v>
      </c>
      <c r="J631" s="7" t="s">
        <v>235</v>
      </c>
      <c r="K631" s="7" t="s">
        <v>3431</v>
      </c>
      <c r="L631" s="7" t="s">
        <v>20091</v>
      </c>
      <c r="M631" s="7">
        <v>40883</v>
      </c>
      <c r="N631" s="7">
        <v>3151</v>
      </c>
      <c r="O631" s="7" t="s">
        <v>3432</v>
      </c>
      <c r="P631" s="7">
        <v>3</v>
      </c>
      <c r="Q631" s="7" t="s">
        <v>3433</v>
      </c>
      <c r="R631" s="7" t="s">
        <v>3434</v>
      </c>
      <c r="S631" s="7">
        <v>122</v>
      </c>
      <c r="T631" s="7" t="s">
        <v>36</v>
      </c>
      <c r="U631" s="7" t="s">
        <v>37</v>
      </c>
      <c r="V631" s="7" t="s">
        <v>86</v>
      </c>
      <c r="W631" s="7">
        <v>60000000</v>
      </c>
      <c r="X631" s="7">
        <v>2014</v>
      </c>
      <c r="Y631" s="7">
        <v>668</v>
      </c>
      <c r="Z631" s="7">
        <v>6.8</v>
      </c>
      <c r="AA631" s="7">
        <v>1.85</v>
      </c>
      <c r="AB631" s="7">
        <v>11000</v>
      </c>
    </row>
    <row r="632" spans="1:28" x14ac:dyDescent="0.25">
      <c r="A632" s="7" t="s">
        <v>28</v>
      </c>
      <c r="B632" s="7" t="s">
        <v>1745</v>
      </c>
      <c r="C632" s="7">
        <v>435</v>
      </c>
      <c r="D632" s="7">
        <v>100</v>
      </c>
      <c r="E632" s="7">
        <v>97</v>
      </c>
      <c r="F632" s="7">
        <v>2000</v>
      </c>
      <c r="G632" s="7" t="s">
        <v>1048</v>
      </c>
      <c r="H632" s="7">
        <v>11000</v>
      </c>
      <c r="I632" s="7">
        <v>258000000</v>
      </c>
      <c r="J632" s="7" t="s">
        <v>873</v>
      </c>
      <c r="K632" s="7" t="s">
        <v>398</v>
      </c>
      <c r="L632" s="7" t="s">
        <v>20093</v>
      </c>
      <c r="M632" s="7">
        <v>246698</v>
      </c>
      <c r="N632" s="7">
        <v>22128</v>
      </c>
      <c r="O632" s="7" t="s">
        <v>3439</v>
      </c>
      <c r="P632" s="7">
        <v>0</v>
      </c>
      <c r="Q632" s="7" t="s">
        <v>3440</v>
      </c>
      <c r="R632" s="7" t="s">
        <v>3441</v>
      </c>
      <c r="S632" s="7">
        <v>471</v>
      </c>
      <c r="T632" s="7" t="s">
        <v>36</v>
      </c>
      <c r="U632" s="7" t="s">
        <v>318</v>
      </c>
      <c r="V632" s="7" t="s">
        <v>86</v>
      </c>
      <c r="W632" s="7">
        <v>60000000</v>
      </c>
      <c r="X632" s="7">
        <v>2014</v>
      </c>
      <c r="Y632" s="7">
        <v>8000</v>
      </c>
      <c r="Z632" s="7">
        <v>7.8</v>
      </c>
      <c r="AA632" s="7">
        <v>2.35</v>
      </c>
      <c r="AB632" s="7">
        <v>64000</v>
      </c>
    </row>
    <row r="633" spans="1:28" x14ac:dyDescent="0.25">
      <c r="A633" s="7" t="s">
        <v>28</v>
      </c>
      <c r="B633" s="7" t="s">
        <v>3442</v>
      </c>
      <c r="C633" s="7">
        <v>111</v>
      </c>
      <c r="D633" s="7">
        <v>115</v>
      </c>
      <c r="E633" s="7">
        <v>11</v>
      </c>
      <c r="F633" s="7">
        <v>642</v>
      </c>
      <c r="G633" s="7" t="s">
        <v>730</v>
      </c>
      <c r="H633" s="7">
        <v>1000</v>
      </c>
      <c r="I633" s="7">
        <v>48472213</v>
      </c>
      <c r="J633" s="7" t="s">
        <v>1460</v>
      </c>
      <c r="K633" s="7" t="s">
        <v>3443</v>
      </c>
      <c r="L633" s="7" t="s">
        <v>20094</v>
      </c>
      <c r="M633" s="7">
        <v>51252</v>
      </c>
      <c r="N633" s="7">
        <v>4305</v>
      </c>
      <c r="O633" s="7" t="s">
        <v>3444</v>
      </c>
      <c r="P633" s="7">
        <v>2</v>
      </c>
      <c r="Q633" s="7" t="s">
        <v>3445</v>
      </c>
      <c r="R633" s="7" t="s">
        <v>3446</v>
      </c>
      <c r="S633" s="7">
        <v>156</v>
      </c>
      <c r="T633" s="7" t="s">
        <v>36</v>
      </c>
      <c r="U633" s="7" t="s">
        <v>37</v>
      </c>
      <c r="V633" s="7" t="s">
        <v>38</v>
      </c>
      <c r="W633" s="7">
        <v>45000000</v>
      </c>
      <c r="X633" s="7">
        <v>2005</v>
      </c>
      <c r="Y633" s="7">
        <v>759</v>
      </c>
      <c r="Z633" s="7">
        <v>5</v>
      </c>
      <c r="AA633" s="7">
        <v>2.35</v>
      </c>
      <c r="AB633" s="7">
        <v>621</v>
      </c>
    </row>
    <row r="634" spans="1:28" x14ac:dyDescent="0.25">
      <c r="A634" s="7" t="s">
        <v>28</v>
      </c>
      <c r="B634" s="7" t="s">
        <v>2973</v>
      </c>
      <c r="C634" s="7">
        <v>138</v>
      </c>
      <c r="D634" s="7">
        <v>101</v>
      </c>
      <c r="E634" s="7">
        <v>38</v>
      </c>
      <c r="F634" s="7">
        <v>11000</v>
      </c>
      <c r="G634" s="7" t="s">
        <v>547</v>
      </c>
      <c r="H634" s="7">
        <v>23000</v>
      </c>
      <c r="I634" s="7">
        <v>43060566</v>
      </c>
      <c r="J634" s="7" t="s">
        <v>227</v>
      </c>
      <c r="K634" s="7" t="s">
        <v>55</v>
      </c>
      <c r="L634" s="7" t="s">
        <v>20095</v>
      </c>
      <c r="M634" s="7">
        <v>107859</v>
      </c>
      <c r="N634" s="7">
        <v>53024</v>
      </c>
      <c r="O634" s="7" t="s">
        <v>563</v>
      </c>
      <c r="P634" s="7">
        <v>0</v>
      </c>
      <c r="Q634" s="7" t="s">
        <v>3447</v>
      </c>
      <c r="R634" s="7" t="s">
        <v>3448</v>
      </c>
      <c r="S634" s="7">
        <v>569</v>
      </c>
      <c r="T634" s="7" t="s">
        <v>36</v>
      </c>
      <c r="U634" s="7" t="s">
        <v>37</v>
      </c>
      <c r="V634" s="7" t="s">
        <v>38</v>
      </c>
      <c r="W634" s="7">
        <v>60000000</v>
      </c>
      <c r="X634" s="7">
        <v>2002</v>
      </c>
      <c r="Y634" s="7">
        <v>18000</v>
      </c>
      <c r="Z634" s="7">
        <v>6.2</v>
      </c>
      <c r="AA634" s="7">
        <v>2.35</v>
      </c>
      <c r="AB634" s="7">
        <v>0</v>
      </c>
    </row>
    <row r="635" spans="1:28" x14ac:dyDescent="0.25">
      <c r="A635" s="7" t="s">
        <v>28</v>
      </c>
      <c r="B635" s="7" t="s">
        <v>3449</v>
      </c>
      <c r="C635" s="7">
        <v>415</v>
      </c>
      <c r="D635" s="7">
        <v>113</v>
      </c>
      <c r="E635" s="7">
        <v>181</v>
      </c>
      <c r="F635" s="7">
        <v>300</v>
      </c>
      <c r="G635" s="7" t="s">
        <v>2888</v>
      </c>
      <c r="H635" s="7">
        <v>33000</v>
      </c>
      <c r="I635" s="7">
        <v>45996718</v>
      </c>
      <c r="J635" s="7" t="s">
        <v>397</v>
      </c>
      <c r="K635" s="7" t="s">
        <v>3450</v>
      </c>
      <c r="L635" s="7" t="s">
        <v>20096</v>
      </c>
      <c r="M635" s="7">
        <v>173530</v>
      </c>
      <c r="N635" s="7">
        <v>34738</v>
      </c>
      <c r="O635" s="7" t="s">
        <v>3451</v>
      </c>
      <c r="P635" s="7">
        <v>3</v>
      </c>
      <c r="Q635" s="7" t="s">
        <v>3452</v>
      </c>
      <c r="R635" s="7" t="s">
        <v>3453</v>
      </c>
      <c r="S635" s="7">
        <v>264</v>
      </c>
      <c r="T635" s="7" t="s">
        <v>36</v>
      </c>
      <c r="U635" s="7" t="s">
        <v>37</v>
      </c>
      <c r="V635" s="7" t="s">
        <v>499</v>
      </c>
      <c r="W635" s="7">
        <v>60000000</v>
      </c>
      <c r="X635" s="7">
        <v>2013</v>
      </c>
      <c r="Y635" s="7">
        <v>301</v>
      </c>
      <c r="Z635" s="7">
        <v>6.7</v>
      </c>
      <c r="AA635" s="7">
        <v>2.35</v>
      </c>
      <c r="AB635" s="7">
        <v>40000</v>
      </c>
    </row>
    <row r="636" spans="1:28" x14ac:dyDescent="0.25">
      <c r="A636" s="7" t="s">
        <v>28</v>
      </c>
      <c r="B636" s="7" t="s">
        <v>3454</v>
      </c>
      <c r="C636" s="7">
        <v>170</v>
      </c>
      <c r="D636" s="7">
        <v>100</v>
      </c>
      <c r="E636" s="7">
        <v>11000</v>
      </c>
      <c r="F636" s="7">
        <v>485</v>
      </c>
      <c r="G636" s="7" t="s">
        <v>369</v>
      </c>
      <c r="H636" s="7">
        <v>10000</v>
      </c>
      <c r="I636" s="7">
        <v>43337279</v>
      </c>
      <c r="J636" s="7" t="s">
        <v>3455</v>
      </c>
      <c r="K636" s="7" t="s">
        <v>259</v>
      </c>
      <c r="L636" s="7" t="s">
        <v>20097</v>
      </c>
      <c r="M636" s="7">
        <v>76770</v>
      </c>
      <c r="N636" s="7">
        <v>12258</v>
      </c>
      <c r="O636" s="7" t="s">
        <v>3456</v>
      </c>
      <c r="P636" s="7">
        <v>2</v>
      </c>
      <c r="Q636" s="7" t="s">
        <v>3457</v>
      </c>
      <c r="R636" s="7" t="s">
        <v>3458</v>
      </c>
      <c r="S636" s="7">
        <v>203</v>
      </c>
      <c r="T636" s="7" t="s">
        <v>36</v>
      </c>
      <c r="U636" s="7" t="s">
        <v>37</v>
      </c>
      <c r="V636" s="7" t="s">
        <v>38</v>
      </c>
      <c r="W636" s="7">
        <v>60000000</v>
      </c>
      <c r="X636" s="7">
        <v>2009</v>
      </c>
      <c r="Y636" s="7">
        <v>1000</v>
      </c>
      <c r="Z636" s="7">
        <v>4.9000000000000004</v>
      </c>
      <c r="AA636" s="7">
        <v>1.85</v>
      </c>
      <c r="AB636" s="7">
        <v>0</v>
      </c>
    </row>
    <row r="637" spans="1:28" x14ac:dyDescent="0.25">
      <c r="A637" s="7" t="s">
        <v>28</v>
      </c>
      <c r="B637" s="7" t="s">
        <v>3037</v>
      </c>
      <c r="C637" s="7">
        <v>306</v>
      </c>
      <c r="D637" s="7">
        <v>134</v>
      </c>
      <c r="E637" s="7">
        <v>16000</v>
      </c>
      <c r="F637" s="7">
        <v>204</v>
      </c>
      <c r="G637" s="7" t="s">
        <v>398</v>
      </c>
      <c r="H637" s="7">
        <v>13000</v>
      </c>
      <c r="I637" s="7">
        <v>37479778</v>
      </c>
      <c r="J637" s="7" t="s">
        <v>3459</v>
      </c>
      <c r="K637" s="7" t="s">
        <v>974</v>
      </c>
      <c r="L637" s="7" t="s">
        <v>20098</v>
      </c>
      <c r="M637" s="7">
        <v>124222</v>
      </c>
      <c r="N637" s="7">
        <v>24458</v>
      </c>
      <c r="O637" s="7" t="s">
        <v>3460</v>
      </c>
      <c r="P637" s="7">
        <v>1</v>
      </c>
      <c r="Q637" s="7" t="s">
        <v>3461</v>
      </c>
      <c r="R637" s="7" t="s">
        <v>3462</v>
      </c>
      <c r="S637" s="7">
        <v>259</v>
      </c>
      <c r="T637" s="7" t="s">
        <v>36</v>
      </c>
      <c r="U637" s="7" t="s">
        <v>37</v>
      </c>
      <c r="V637" s="7" t="s">
        <v>38</v>
      </c>
      <c r="W637" s="7">
        <v>60000000</v>
      </c>
      <c r="X637" s="7">
        <v>2009</v>
      </c>
      <c r="Y637" s="7">
        <v>11000</v>
      </c>
      <c r="Z637" s="7">
        <v>7.4</v>
      </c>
      <c r="AA637" s="7">
        <v>2.35</v>
      </c>
      <c r="AB637" s="7">
        <v>23000</v>
      </c>
    </row>
    <row r="638" spans="1:28" x14ac:dyDescent="0.25">
      <c r="A638" s="7" t="s">
        <v>28</v>
      </c>
      <c r="B638" s="7" t="s">
        <v>3463</v>
      </c>
      <c r="C638" s="7">
        <v>252</v>
      </c>
      <c r="D638" s="7">
        <v>127</v>
      </c>
      <c r="E638" s="7">
        <v>162</v>
      </c>
      <c r="F638" s="7">
        <v>379</v>
      </c>
      <c r="G638" s="7" t="s">
        <v>126</v>
      </c>
      <c r="H638" s="7">
        <v>18000</v>
      </c>
      <c r="I638" s="7">
        <v>36965395</v>
      </c>
      <c r="J638" s="7" t="s">
        <v>1781</v>
      </c>
      <c r="K638" s="7" t="s">
        <v>376</v>
      </c>
      <c r="L638" s="7" t="s">
        <v>20099</v>
      </c>
      <c r="M638" s="7">
        <v>113295</v>
      </c>
      <c r="N638" s="7">
        <v>19776</v>
      </c>
      <c r="O638" s="7" t="s">
        <v>3464</v>
      </c>
      <c r="P638" s="7">
        <v>3</v>
      </c>
      <c r="Q638" s="7" t="s">
        <v>3465</v>
      </c>
      <c r="R638" s="7" t="s">
        <v>3466</v>
      </c>
      <c r="S638" s="7">
        <v>235</v>
      </c>
      <c r="T638" s="7" t="s">
        <v>36</v>
      </c>
      <c r="U638" s="7" t="s">
        <v>37</v>
      </c>
      <c r="V638" s="7" t="s">
        <v>38</v>
      </c>
      <c r="W638" s="7"/>
      <c r="X638" s="7">
        <v>2009</v>
      </c>
      <c r="Y638" s="7">
        <v>748</v>
      </c>
      <c r="Z638" s="7">
        <v>7.1</v>
      </c>
      <c r="AA638" s="7">
        <v>2.35</v>
      </c>
      <c r="AB638" s="7">
        <v>0</v>
      </c>
    </row>
    <row r="639" spans="1:28" x14ac:dyDescent="0.25">
      <c r="A639" s="7" t="s">
        <v>28</v>
      </c>
      <c r="B639" s="7" t="s">
        <v>1104</v>
      </c>
      <c r="C639" s="7">
        <v>211</v>
      </c>
      <c r="D639" s="7">
        <v>125</v>
      </c>
      <c r="E639" s="7">
        <v>209</v>
      </c>
      <c r="F639" s="7">
        <v>896</v>
      </c>
      <c r="G639" s="7" t="s">
        <v>122</v>
      </c>
      <c r="H639" s="7">
        <v>8000</v>
      </c>
      <c r="I639" s="7">
        <v>40559930</v>
      </c>
      <c r="J639" s="7" t="s">
        <v>3467</v>
      </c>
      <c r="K639" s="7" t="s">
        <v>1275</v>
      </c>
      <c r="L639" s="7" t="s">
        <v>20100</v>
      </c>
      <c r="M639" s="7">
        <v>41727</v>
      </c>
      <c r="N639" s="7">
        <v>10623</v>
      </c>
      <c r="O639" s="7" t="s">
        <v>3468</v>
      </c>
      <c r="P639" s="7">
        <v>0</v>
      </c>
      <c r="Q639" s="7" t="s">
        <v>3469</v>
      </c>
      <c r="R639" s="7" t="s">
        <v>3470</v>
      </c>
      <c r="S639" s="7">
        <v>184</v>
      </c>
      <c r="T639" s="7" t="s">
        <v>36</v>
      </c>
      <c r="U639" s="7" t="s">
        <v>37</v>
      </c>
      <c r="V639" s="7" t="s">
        <v>38</v>
      </c>
      <c r="W639" s="7">
        <v>60000000</v>
      </c>
      <c r="X639" s="7">
        <v>2009</v>
      </c>
      <c r="Y639" s="7">
        <v>1000</v>
      </c>
      <c r="Z639" s="7">
        <v>6.2</v>
      </c>
      <c r="AA639" s="7">
        <v>2.35</v>
      </c>
      <c r="AB639" s="7">
        <v>0</v>
      </c>
    </row>
    <row r="640" spans="1:28" x14ac:dyDescent="0.25">
      <c r="A640" s="7" t="s">
        <v>28</v>
      </c>
      <c r="B640" s="7" t="s">
        <v>2748</v>
      </c>
      <c r="C640" s="7">
        <v>161</v>
      </c>
      <c r="D640" s="7">
        <v>107</v>
      </c>
      <c r="E640" s="7">
        <v>69</v>
      </c>
      <c r="F640" s="7">
        <v>206</v>
      </c>
      <c r="G640" s="7" t="s">
        <v>3477</v>
      </c>
      <c r="H640" s="7">
        <v>310</v>
      </c>
      <c r="I640" s="7">
        <v>36279230</v>
      </c>
      <c r="J640" s="7" t="s">
        <v>288</v>
      </c>
      <c r="K640" s="7" t="s">
        <v>3478</v>
      </c>
      <c r="L640" s="7" t="s">
        <v>20102</v>
      </c>
      <c r="M640" s="7">
        <v>42144</v>
      </c>
      <c r="N640" s="7">
        <v>1352</v>
      </c>
      <c r="O640" s="7" t="s">
        <v>3479</v>
      </c>
      <c r="P640" s="7">
        <v>0</v>
      </c>
      <c r="Q640" s="7" t="s">
        <v>3480</v>
      </c>
      <c r="R640" s="7" t="s">
        <v>3481</v>
      </c>
      <c r="S640" s="7">
        <v>213</v>
      </c>
      <c r="T640" s="7" t="s">
        <v>36</v>
      </c>
      <c r="U640" s="7" t="s">
        <v>37</v>
      </c>
      <c r="V640" s="7" t="s">
        <v>38</v>
      </c>
      <c r="W640" s="7">
        <v>60000000</v>
      </c>
      <c r="X640" s="7">
        <v>2006</v>
      </c>
      <c r="Y640" s="7">
        <v>219</v>
      </c>
      <c r="Z640" s="7">
        <v>6.1</v>
      </c>
      <c r="AA640" s="7">
        <v>2.35</v>
      </c>
      <c r="AB640" s="7">
        <v>690</v>
      </c>
    </row>
    <row r="641" spans="1:28" x14ac:dyDescent="0.25">
      <c r="A641" s="7" t="s">
        <v>28</v>
      </c>
      <c r="B641" s="7" t="s">
        <v>3482</v>
      </c>
      <c r="C641" s="7">
        <v>156</v>
      </c>
      <c r="D641" s="7">
        <v>91</v>
      </c>
      <c r="E641" s="7">
        <v>2</v>
      </c>
      <c r="F641" s="7">
        <v>480</v>
      </c>
      <c r="G641" s="7" t="s">
        <v>377</v>
      </c>
      <c r="H641" s="7">
        <v>12000</v>
      </c>
      <c r="I641" s="7">
        <v>42194060</v>
      </c>
      <c r="J641" s="7" t="s">
        <v>530</v>
      </c>
      <c r="K641" s="7" t="s">
        <v>904</v>
      </c>
      <c r="L641" s="7" t="s">
        <v>20103</v>
      </c>
      <c r="M641" s="7">
        <v>41259</v>
      </c>
      <c r="N641" s="7">
        <v>22668</v>
      </c>
      <c r="O641" s="7" t="s">
        <v>1294</v>
      </c>
      <c r="P641" s="7">
        <v>1</v>
      </c>
      <c r="Q641" s="7" t="s">
        <v>3483</v>
      </c>
      <c r="R641" s="7" t="s">
        <v>3484</v>
      </c>
      <c r="S641" s="7">
        <v>72</v>
      </c>
      <c r="T641" s="7" t="s">
        <v>36</v>
      </c>
      <c r="U641" s="7" t="s">
        <v>2940</v>
      </c>
      <c r="V641" s="7" t="s">
        <v>86</v>
      </c>
      <c r="W641" s="7">
        <v>70000000</v>
      </c>
      <c r="X641" s="7">
        <v>2009</v>
      </c>
      <c r="Y641" s="7">
        <v>10000</v>
      </c>
      <c r="Z641" s="7">
        <v>6.1</v>
      </c>
      <c r="AA641" s="7">
        <v>2.35</v>
      </c>
      <c r="AB641" s="7">
        <v>0</v>
      </c>
    </row>
    <row r="642" spans="1:28" x14ac:dyDescent="0.25">
      <c r="A642" s="7" t="s">
        <v>28</v>
      </c>
      <c r="B642" s="7" t="s">
        <v>3485</v>
      </c>
      <c r="C642" s="7">
        <v>172</v>
      </c>
      <c r="D642" s="7">
        <v>116</v>
      </c>
      <c r="E642" s="7">
        <v>53</v>
      </c>
      <c r="F642" s="7">
        <v>906</v>
      </c>
      <c r="G642" s="7" t="s">
        <v>2783</v>
      </c>
      <c r="H642" s="7">
        <v>27000</v>
      </c>
      <c r="I642" s="7">
        <v>43119879</v>
      </c>
      <c r="J642" s="7" t="s">
        <v>198</v>
      </c>
      <c r="K642" s="7" t="s">
        <v>57</v>
      </c>
      <c r="L642" s="7" t="s">
        <v>20104</v>
      </c>
      <c r="M642" s="7">
        <v>58450</v>
      </c>
      <c r="N642" s="7">
        <v>31224</v>
      </c>
      <c r="O642" s="7" t="s">
        <v>2782</v>
      </c>
      <c r="P642" s="7">
        <v>0</v>
      </c>
      <c r="Q642" s="7" t="s">
        <v>3486</v>
      </c>
      <c r="R642" s="7" t="s">
        <v>3487</v>
      </c>
      <c r="S642" s="7">
        <v>842</v>
      </c>
      <c r="T642" s="7" t="s">
        <v>36</v>
      </c>
      <c r="U642" s="7" t="s">
        <v>37</v>
      </c>
      <c r="V642" s="7" t="s">
        <v>38</v>
      </c>
      <c r="W642" s="7">
        <v>60000000</v>
      </c>
      <c r="X642" s="7">
        <v>2002</v>
      </c>
      <c r="Y642" s="7">
        <v>1000</v>
      </c>
      <c r="Z642" s="7">
        <v>6.4</v>
      </c>
      <c r="AA642" s="7">
        <v>2.35</v>
      </c>
      <c r="AB642" s="7">
        <v>0</v>
      </c>
    </row>
    <row r="643" spans="1:28" x14ac:dyDescent="0.25">
      <c r="A643" s="7" t="s">
        <v>28</v>
      </c>
      <c r="B643" s="7" t="s">
        <v>3488</v>
      </c>
      <c r="C643" s="7">
        <v>161</v>
      </c>
      <c r="D643" s="7">
        <v>100</v>
      </c>
      <c r="E643" s="7">
        <v>0</v>
      </c>
      <c r="F643" s="7">
        <v>210</v>
      </c>
      <c r="G643" s="7" t="s">
        <v>3489</v>
      </c>
      <c r="H643" s="7">
        <v>436</v>
      </c>
      <c r="I643" s="7">
        <v>35096190</v>
      </c>
      <c r="J643" s="7" t="s">
        <v>3490</v>
      </c>
      <c r="K643" s="7" t="s">
        <v>683</v>
      </c>
      <c r="L643" s="7" t="s">
        <v>20105</v>
      </c>
      <c r="M643" s="7">
        <v>76560</v>
      </c>
      <c r="N643" s="7">
        <v>1395</v>
      </c>
      <c r="O643" s="7" t="s">
        <v>3491</v>
      </c>
      <c r="P643" s="7">
        <v>1</v>
      </c>
      <c r="Q643" s="7" t="s">
        <v>3492</v>
      </c>
      <c r="R643" s="7" t="s">
        <v>3493</v>
      </c>
      <c r="S643" s="7">
        <v>322</v>
      </c>
      <c r="T643" s="7" t="s">
        <v>36</v>
      </c>
      <c r="U643" s="7" t="s">
        <v>37</v>
      </c>
      <c r="V643" s="7" t="s">
        <v>38</v>
      </c>
      <c r="W643" s="7">
        <v>60000000</v>
      </c>
      <c r="X643" s="7">
        <v>2003</v>
      </c>
      <c r="Y643" s="7">
        <v>399</v>
      </c>
      <c r="Z643" s="7">
        <v>6.3</v>
      </c>
      <c r="AA643" s="7">
        <v>1.85</v>
      </c>
      <c r="AB643" s="7">
        <v>0</v>
      </c>
    </row>
    <row r="644" spans="1:28" x14ac:dyDescent="0.25">
      <c r="A644" s="7" t="s">
        <v>28</v>
      </c>
      <c r="B644" s="7" t="s">
        <v>3494</v>
      </c>
      <c r="C644" s="7">
        <v>239</v>
      </c>
      <c r="D644" s="7">
        <v>111</v>
      </c>
      <c r="E644" s="7">
        <v>39</v>
      </c>
      <c r="F644" s="7">
        <v>461</v>
      </c>
      <c r="G644" s="7" t="s">
        <v>3495</v>
      </c>
      <c r="H644" s="7">
        <v>16000</v>
      </c>
      <c r="I644" s="7">
        <v>35754555</v>
      </c>
      <c r="J644" s="7" t="s">
        <v>3117</v>
      </c>
      <c r="K644" s="7" t="s">
        <v>3037</v>
      </c>
      <c r="L644" s="7" t="s">
        <v>20106</v>
      </c>
      <c r="M644" s="7">
        <v>47954</v>
      </c>
      <c r="N644" s="7">
        <v>17871</v>
      </c>
      <c r="O644" s="7" t="s">
        <v>1128</v>
      </c>
      <c r="P644" s="7">
        <v>0</v>
      </c>
      <c r="Q644" s="7" t="s">
        <v>3496</v>
      </c>
      <c r="R644" s="7" t="s">
        <v>3497</v>
      </c>
      <c r="S644" s="7">
        <v>150</v>
      </c>
      <c r="T644" s="7" t="s">
        <v>36</v>
      </c>
      <c r="U644" s="7" t="s">
        <v>37</v>
      </c>
      <c r="V644" s="7" t="s">
        <v>38</v>
      </c>
      <c r="W644" s="7"/>
      <c r="X644" s="7">
        <v>2012</v>
      </c>
      <c r="Y644" s="7">
        <v>897</v>
      </c>
      <c r="Z644" s="7">
        <v>6.8</v>
      </c>
      <c r="AA644" s="7">
        <v>2.35</v>
      </c>
      <c r="AB644" s="7">
        <v>11000</v>
      </c>
    </row>
    <row r="645" spans="1:28" x14ac:dyDescent="0.25">
      <c r="A645" s="7" t="s">
        <v>28</v>
      </c>
      <c r="B645" s="7" t="s">
        <v>270</v>
      </c>
      <c r="C645" s="7">
        <v>258</v>
      </c>
      <c r="D645" s="7">
        <v>117</v>
      </c>
      <c r="E645" s="7">
        <v>258</v>
      </c>
      <c r="F645" s="7">
        <v>896</v>
      </c>
      <c r="G645" s="7" t="s">
        <v>335</v>
      </c>
      <c r="H645" s="7">
        <v>2000</v>
      </c>
      <c r="I645" s="7">
        <v>43290977</v>
      </c>
      <c r="J645" s="7" t="s">
        <v>1781</v>
      </c>
      <c r="K645" s="7" t="s">
        <v>3498</v>
      </c>
      <c r="L645" s="7" t="s">
        <v>20107</v>
      </c>
      <c r="M645" s="7">
        <v>75201</v>
      </c>
      <c r="N645" s="7">
        <v>7053</v>
      </c>
      <c r="O645" s="7" t="s">
        <v>3468</v>
      </c>
      <c r="P645" s="7">
        <v>1</v>
      </c>
      <c r="Q645" s="7" t="s">
        <v>3499</v>
      </c>
      <c r="R645" s="7" t="s">
        <v>3500</v>
      </c>
      <c r="S645" s="7">
        <v>256</v>
      </c>
      <c r="T645" s="7" t="s">
        <v>36</v>
      </c>
      <c r="U645" s="7" t="s">
        <v>53</v>
      </c>
      <c r="V645" s="7" t="s">
        <v>499</v>
      </c>
      <c r="W645" s="7">
        <v>80000000</v>
      </c>
      <c r="X645" s="7">
        <v>2010</v>
      </c>
      <c r="Y645" s="7">
        <v>1000</v>
      </c>
      <c r="Z645" s="7">
        <v>6.6</v>
      </c>
      <c r="AA645" s="7">
        <v>2.35</v>
      </c>
      <c r="AB645" s="7">
        <v>0</v>
      </c>
    </row>
    <row r="646" spans="1:28" x14ac:dyDescent="0.25">
      <c r="A646" s="7" t="s">
        <v>28</v>
      </c>
      <c r="B646" s="7" t="s">
        <v>3454</v>
      </c>
      <c r="C646" s="7">
        <v>105</v>
      </c>
      <c r="D646" s="7">
        <v>96</v>
      </c>
      <c r="E646" s="7">
        <v>11000</v>
      </c>
      <c r="F646" s="7">
        <v>236</v>
      </c>
      <c r="G646" s="7" t="s">
        <v>3507</v>
      </c>
      <c r="H646" s="7">
        <v>22000</v>
      </c>
      <c r="I646" s="7">
        <v>32122249</v>
      </c>
      <c r="J646" s="7" t="s">
        <v>852</v>
      </c>
      <c r="K646" s="7" t="s">
        <v>1455</v>
      </c>
      <c r="L646" s="7" t="s">
        <v>20109</v>
      </c>
      <c r="M646" s="7">
        <v>69319</v>
      </c>
      <c r="N646" s="7">
        <v>22889</v>
      </c>
      <c r="O646" s="7" t="s">
        <v>3508</v>
      </c>
      <c r="P646" s="7">
        <v>1</v>
      </c>
      <c r="Q646" s="7" t="s">
        <v>3509</v>
      </c>
      <c r="R646" s="7" t="s">
        <v>3510</v>
      </c>
      <c r="S646" s="7">
        <v>138</v>
      </c>
      <c r="T646" s="7" t="s">
        <v>36</v>
      </c>
      <c r="U646" s="7" t="s">
        <v>37</v>
      </c>
      <c r="V646" s="7" t="s">
        <v>499</v>
      </c>
      <c r="W646" s="7">
        <v>60000000</v>
      </c>
      <c r="X646" s="7">
        <v>2002</v>
      </c>
      <c r="Y646" s="7">
        <v>394</v>
      </c>
      <c r="Z646" s="7">
        <v>5.9</v>
      </c>
      <c r="AA646" s="7">
        <v>1.85</v>
      </c>
      <c r="AB646" s="7">
        <v>846</v>
      </c>
    </row>
    <row r="647" spans="1:28" x14ac:dyDescent="0.25">
      <c r="A647" s="7" t="s">
        <v>28</v>
      </c>
      <c r="B647" s="7" t="s">
        <v>3386</v>
      </c>
      <c r="C647" s="7">
        <v>198</v>
      </c>
      <c r="D647" s="7">
        <v>101</v>
      </c>
      <c r="E647" s="7">
        <v>50</v>
      </c>
      <c r="F647" s="7">
        <v>1000</v>
      </c>
      <c r="G647" s="7" t="s">
        <v>1976</v>
      </c>
      <c r="H647" s="7">
        <v>22000</v>
      </c>
      <c r="I647" s="7">
        <v>40076438</v>
      </c>
      <c r="J647" s="7" t="s">
        <v>943</v>
      </c>
      <c r="K647" s="7" t="s">
        <v>1455</v>
      </c>
      <c r="L647" s="7" t="s">
        <v>20110</v>
      </c>
      <c r="M647" s="7">
        <v>73368</v>
      </c>
      <c r="N647" s="7">
        <v>38809</v>
      </c>
      <c r="O647" s="7" t="s">
        <v>2902</v>
      </c>
      <c r="P647" s="7">
        <v>2</v>
      </c>
      <c r="Q647" s="7" t="s">
        <v>3511</v>
      </c>
      <c r="R647" s="7" t="s">
        <v>3512</v>
      </c>
      <c r="S647" s="7">
        <v>248</v>
      </c>
      <c r="T647" s="7" t="s">
        <v>36</v>
      </c>
      <c r="U647" s="7" t="s">
        <v>37</v>
      </c>
      <c r="V647" s="7" t="s">
        <v>499</v>
      </c>
      <c r="W647" s="7">
        <v>60000000</v>
      </c>
      <c r="X647" s="7">
        <v>2008</v>
      </c>
      <c r="Y647" s="7">
        <v>14000</v>
      </c>
      <c r="Z647" s="7">
        <v>6</v>
      </c>
      <c r="AA647" s="7">
        <v>2.35</v>
      </c>
      <c r="AB647" s="7">
        <v>0</v>
      </c>
    </row>
    <row r="648" spans="1:28" x14ac:dyDescent="0.25">
      <c r="A648" s="7" t="s">
        <v>28</v>
      </c>
      <c r="B648" s="7" t="s">
        <v>795</v>
      </c>
      <c r="C648" s="7">
        <v>210</v>
      </c>
      <c r="D648" s="7">
        <v>117</v>
      </c>
      <c r="E648" s="7">
        <v>456</v>
      </c>
      <c r="F648" s="7">
        <v>569</v>
      </c>
      <c r="G648" s="7" t="s">
        <v>965</v>
      </c>
      <c r="H648" s="7">
        <v>21000</v>
      </c>
      <c r="I648" s="7">
        <v>31670931</v>
      </c>
      <c r="J648" s="7" t="s">
        <v>3517</v>
      </c>
      <c r="K648" s="7" t="s">
        <v>88</v>
      </c>
      <c r="L648" s="7" t="s">
        <v>20112</v>
      </c>
      <c r="M648" s="7">
        <v>44099</v>
      </c>
      <c r="N648" s="7">
        <v>23745</v>
      </c>
      <c r="O648" s="7" t="s">
        <v>1823</v>
      </c>
      <c r="P648" s="7">
        <v>0</v>
      </c>
      <c r="Q648" s="7" t="s">
        <v>3518</v>
      </c>
      <c r="R648" s="7" t="s">
        <v>3519</v>
      </c>
      <c r="S648" s="7">
        <v>143</v>
      </c>
      <c r="T648" s="7" t="s">
        <v>36</v>
      </c>
      <c r="U648" s="7" t="s">
        <v>53</v>
      </c>
      <c r="V648" s="7" t="s">
        <v>38</v>
      </c>
      <c r="W648" s="7">
        <v>60000000</v>
      </c>
      <c r="X648" s="7">
        <v>2009</v>
      </c>
      <c r="Y648" s="7">
        <v>939</v>
      </c>
      <c r="Z648" s="7">
        <v>6.7</v>
      </c>
      <c r="AA648" s="7">
        <v>2.35</v>
      </c>
      <c r="AB648" s="7">
        <v>0</v>
      </c>
    </row>
    <row r="649" spans="1:28" x14ac:dyDescent="0.25">
      <c r="A649" s="7" t="s">
        <v>28</v>
      </c>
      <c r="B649" s="7" t="s">
        <v>3313</v>
      </c>
      <c r="C649" s="7">
        <v>125</v>
      </c>
      <c r="D649" s="7">
        <v>126</v>
      </c>
      <c r="E649" s="7">
        <v>0</v>
      </c>
      <c r="F649" s="7">
        <v>9000</v>
      </c>
      <c r="G649" s="7" t="s">
        <v>146</v>
      </c>
      <c r="H649" s="7">
        <v>13000</v>
      </c>
      <c r="I649" s="7">
        <v>30695227</v>
      </c>
      <c r="J649" s="7" t="s">
        <v>3520</v>
      </c>
      <c r="K649" s="7" t="s">
        <v>974</v>
      </c>
      <c r="L649" s="7" t="s">
        <v>20113</v>
      </c>
      <c r="M649" s="7">
        <v>45296</v>
      </c>
      <c r="N649" s="7">
        <v>34774</v>
      </c>
      <c r="O649" s="7" t="s">
        <v>659</v>
      </c>
      <c r="P649" s="7">
        <v>3</v>
      </c>
      <c r="Q649" s="7" t="s">
        <v>3521</v>
      </c>
      <c r="R649" s="7" t="s">
        <v>3522</v>
      </c>
      <c r="S649" s="7">
        <v>267</v>
      </c>
      <c r="T649" s="7" t="s">
        <v>36</v>
      </c>
      <c r="U649" s="7" t="s">
        <v>37</v>
      </c>
      <c r="V649" s="7" t="s">
        <v>38</v>
      </c>
      <c r="W649" s="7">
        <v>60000000</v>
      </c>
      <c r="X649" s="7">
        <v>2000</v>
      </c>
      <c r="Y649" s="7">
        <v>10000</v>
      </c>
      <c r="Z649" s="7">
        <v>6.7</v>
      </c>
      <c r="AA649" s="7">
        <v>1.85</v>
      </c>
      <c r="AB649" s="7">
        <v>0</v>
      </c>
    </row>
    <row r="650" spans="1:28" x14ac:dyDescent="0.25">
      <c r="A650" s="7" t="s">
        <v>28</v>
      </c>
      <c r="B650" s="7" t="s">
        <v>2759</v>
      </c>
      <c r="C650" s="7">
        <v>149</v>
      </c>
      <c r="D650" s="7">
        <v>152</v>
      </c>
      <c r="E650" s="7">
        <v>488</v>
      </c>
      <c r="F650" s="7">
        <v>947</v>
      </c>
      <c r="G650" s="7" t="s">
        <v>1623</v>
      </c>
      <c r="H650" s="7">
        <v>22000</v>
      </c>
      <c r="I650" s="7">
        <v>32522352</v>
      </c>
      <c r="J650" s="7" t="s">
        <v>3523</v>
      </c>
      <c r="K650" s="7" t="s">
        <v>593</v>
      </c>
      <c r="L650" s="7" t="s">
        <v>20114</v>
      </c>
      <c r="M650" s="7">
        <v>207287</v>
      </c>
      <c r="N650" s="7">
        <v>36897</v>
      </c>
      <c r="O650" s="7" t="s">
        <v>1908</v>
      </c>
      <c r="P650" s="7">
        <v>1</v>
      </c>
      <c r="Q650" s="7" t="s">
        <v>3524</v>
      </c>
      <c r="R650" s="7" t="s">
        <v>3525</v>
      </c>
      <c r="S650" s="7">
        <v>822</v>
      </c>
      <c r="T650" s="7" t="s">
        <v>36</v>
      </c>
      <c r="U650" s="7" t="s">
        <v>37</v>
      </c>
      <c r="V650" s="7" t="s">
        <v>499</v>
      </c>
      <c r="W650" s="7">
        <v>60000000</v>
      </c>
      <c r="X650" s="7">
        <v>2000</v>
      </c>
      <c r="Y650" s="7">
        <v>11000</v>
      </c>
      <c r="Z650" s="7">
        <v>7.9</v>
      </c>
      <c r="AA650" s="7">
        <v>1.85</v>
      </c>
      <c r="AB650" s="7">
        <v>15000</v>
      </c>
    </row>
    <row r="651" spans="1:28" x14ac:dyDescent="0.25">
      <c r="A651" s="7" t="s">
        <v>28</v>
      </c>
      <c r="B651" s="7" t="s">
        <v>3216</v>
      </c>
      <c r="C651" s="7">
        <v>77</v>
      </c>
      <c r="D651" s="7">
        <v>86</v>
      </c>
      <c r="E651" s="7">
        <v>25</v>
      </c>
      <c r="F651" s="7">
        <v>265</v>
      </c>
      <c r="G651" s="7" t="s">
        <v>2215</v>
      </c>
      <c r="H651" s="7">
        <v>13000</v>
      </c>
      <c r="I651" s="7">
        <v>28424210</v>
      </c>
      <c r="J651" s="7" t="s">
        <v>672</v>
      </c>
      <c r="K651" s="7" t="s">
        <v>467</v>
      </c>
      <c r="L651" s="7" t="s">
        <v>20115</v>
      </c>
      <c r="M651" s="7">
        <v>27517</v>
      </c>
      <c r="N651" s="7">
        <v>14918</v>
      </c>
      <c r="O651" s="7" t="s">
        <v>3526</v>
      </c>
      <c r="P651" s="7">
        <v>0</v>
      </c>
      <c r="Q651" s="7" t="s">
        <v>3527</v>
      </c>
      <c r="R651" s="7" t="s">
        <v>3528</v>
      </c>
      <c r="S651" s="7">
        <v>74</v>
      </c>
      <c r="T651" s="7" t="s">
        <v>36</v>
      </c>
      <c r="U651" s="7" t="s">
        <v>53</v>
      </c>
      <c r="V651" s="7" t="s">
        <v>86</v>
      </c>
      <c r="W651" s="7"/>
      <c r="X651" s="7">
        <v>2006</v>
      </c>
      <c r="Y651" s="7">
        <v>1000</v>
      </c>
      <c r="Z651" s="7">
        <v>5</v>
      </c>
      <c r="AA651" s="7">
        <v>1.85</v>
      </c>
      <c r="AB651" s="7">
        <v>470</v>
      </c>
    </row>
    <row r="652" spans="1:28" x14ac:dyDescent="0.25">
      <c r="A652" s="7" t="s">
        <v>28</v>
      </c>
      <c r="B652" s="7" t="s">
        <v>813</v>
      </c>
      <c r="C652" s="7">
        <v>77</v>
      </c>
      <c r="D652" s="7">
        <v>101</v>
      </c>
      <c r="E652" s="7">
        <v>93</v>
      </c>
      <c r="F652" s="7">
        <v>218</v>
      </c>
      <c r="G652" s="7" t="s">
        <v>698</v>
      </c>
      <c r="H652" s="7">
        <v>287</v>
      </c>
      <c r="I652" s="7">
        <v>26082914</v>
      </c>
      <c r="J652" s="7" t="s">
        <v>2750</v>
      </c>
      <c r="K652" s="7" t="s">
        <v>3529</v>
      </c>
      <c r="L652" s="7" t="s">
        <v>20116</v>
      </c>
      <c r="M652" s="7">
        <v>51349</v>
      </c>
      <c r="N652" s="7">
        <v>993</v>
      </c>
      <c r="O652" s="7" t="s">
        <v>3530</v>
      </c>
      <c r="P652" s="7">
        <v>2</v>
      </c>
      <c r="Q652" s="7" t="s">
        <v>3531</v>
      </c>
      <c r="R652" s="7" t="s">
        <v>3532</v>
      </c>
      <c r="S652" s="7">
        <v>213</v>
      </c>
      <c r="T652" s="7" t="s">
        <v>36</v>
      </c>
      <c r="U652" s="7" t="s">
        <v>37</v>
      </c>
      <c r="V652" s="7" t="s">
        <v>38</v>
      </c>
      <c r="W652" s="7">
        <v>87000000</v>
      </c>
      <c r="X652" s="7">
        <v>2005</v>
      </c>
      <c r="Y652" s="7">
        <v>233</v>
      </c>
      <c r="Z652" s="7">
        <v>4.3</v>
      </c>
      <c r="AA652" s="7">
        <v>2.35</v>
      </c>
      <c r="AB652" s="7">
        <v>0</v>
      </c>
    </row>
    <row r="653" spans="1:28" x14ac:dyDescent="0.25">
      <c r="A653" s="7" t="s">
        <v>28</v>
      </c>
      <c r="B653" s="7" t="s">
        <v>3533</v>
      </c>
      <c r="C653" s="7">
        <v>225</v>
      </c>
      <c r="D653" s="7">
        <v>87</v>
      </c>
      <c r="E653" s="7">
        <v>124</v>
      </c>
      <c r="F653" s="7">
        <v>77</v>
      </c>
      <c r="G653" s="7" t="s">
        <v>3534</v>
      </c>
      <c r="H653" s="7">
        <v>865</v>
      </c>
      <c r="I653" s="7">
        <v>29136626</v>
      </c>
      <c r="J653" s="7" t="s">
        <v>3535</v>
      </c>
      <c r="K653" s="7" t="s">
        <v>3536</v>
      </c>
      <c r="L653" s="7" t="s">
        <v>20117</v>
      </c>
      <c r="M653" s="7">
        <v>97089</v>
      </c>
      <c r="N653" s="7">
        <v>1417</v>
      </c>
      <c r="O653" s="7" t="s">
        <v>3537</v>
      </c>
      <c r="P653" s="7">
        <v>0</v>
      </c>
      <c r="Q653" s="7" t="s">
        <v>3538</v>
      </c>
      <c r="R653" s="7" t="s">
        <v>3539</v>
      </c>
      <c r="S653" s="7">
        <v>233</v>
      </c>
      <c r="T653" s="7" t="s">
        <v>36</v>
      </c>
      <c r="U653" s="7" t="s">
        <v>37</v>
      </c>
      <c r="V653" s="7" t="s">
        <v>38</v>
      </c>
      <c r="W653" s="7">
        <v>60000000</v>
      </c>
      <c r="X653" s="7">
        <v>2011</v>
      </c>
      <c r="Y653" s="7">
        <v>441</v>
      </c>
      <c r="Z653" s="7">
        <v>5.7</v>
      </c>
      <c r="AA653" s="7">
        <v>2.35</v>
      </c>
      <c r="AB653" s="7">
        <v>20000</v>
      </c>
    </row>
    <row r="654" spans="1:28" x14ac:dyDescent="0.25">
      <c r="A654" s="7" t="s">
        <v>28</v>
      </c>
      <c r="B654" s="7" t="s">
        <v>3540</v>
      </c>
      <c r="C654" s="7">
        <v>98</v>
      </c>
      <c r="D654" s="7">
        <v>85</v>
      </c>
      <c r="E654" s="7">
        <v>0</v>
      </c>
      <c r="F654" s="7">
        <v>82</v>
      </c>
      <c r="G654" s="7" t="s">
        <v>3541</v>
      </c>
      <c r="H654" s="7">
        <v>11000</v>
      </c>
      <c r="I654" s="7">
        <v>26288320</v>
      </c>
      <c r="J654" s="7" t="s">
        <v>3542</v>
      </c>
      <c r="K654" s="7" t="s">
        <v>293</v>
      </c>
      <c r="L654" s="7" t="s">
        <v>20118</v>
      </c>
      <c r="M654" s="7">
        <v>36144</v>
      </c>
      <c r="N654" s="7">
        <v>11301</v>
      </c>
      <c r="O654" s="7" t="s">
        <v>3543</v>
      </c>
      <c r="P654" s="7">
        <v>0</v>
      </c>
      <c r="Q654" s="7" t="s">
        <v>3544</v>
      </c>
      <c r="R654" s="7" t="s">
        <v>3545</v>
      </c>
      <c r="S654" s="7">
        <v>91</v>
      </c>
      <c r="T654" s="7" t="s">
        <v>36</v>
      </c>
      <c r="U654" s="7" t="s">
        <v>37</v>
      </c>
      <c r="V654" s="7" t="s">
        <v>86</v>
      </c>
      <c r="W654" s="7">
        <v>60000000</v>
      </c>
      <c r="X654" s="7">
        <v>2003</v>
      </c>
      <c r="Y654" s="7">
        <v>102</v>
      </c>
      <c r="Z654" s="7">
        <v>6.7</v>
      </c>
      <c r="AA654" s="7">
        <v>1.66</v>
      </c>
      <c r="AB654" s="7">
        <v>880</v>
      </c>
    </row>
    <row r="655" spans="1:28" x14ac:dyDescent="0.25">
      <c r="A655" s="7" t="s">
        <v>28</v>
      </c>
      <c r="B655" s="7" t="s">
        <v>87</v>
      </c>
      <c r="C655" s="7">
        <v>703</v>
      </c>
      <c r="D655" s="7">
        <v>173</v>
      </c>
      <c r="E655" s="7">
        <v>0</v>
      </c>
      <c r="F655" s="7">
        <v>19000</v>
      </c>
      <c r="G655" s="7" t="s">
        <v>88</v>
      </c>
      <c r="H655" s="7">
        <v>26000</v>
      </c>
      <c r="I655" s="7">
        <v>623000000</v>
      </c>
      <c r="J655" s="7" t="s">
        <v>67</v>
      </c>
      <c r="K655" s="7" t="s">
        <v>89</v>
      </c>
      <c r="L655" s="7" t="s">
        <v>19351</v>
      </c>
      <c r="M655" s="7">
        <v>995415</v>
      </c>
      <c r="N655" s="7">
        <v>87697</v>
      </c>
      <c r="O655" s="7" t="s">
        <v>90</v>
      </c>
      <c r="P655" s="7">
        <v>3</v>
      </c>
      <c r="Q655" s="7" t="s">
        <v>136</v>
      </c>
      <c r="R655" s="7" t="s">
        <v>137</v>
      </c>
      <c r="S655" s="7">
        <v>1722</v>
      </c>
      <c r="T655" s="7" t="s">
        <v>36</v>
      </c>
      <c r="U655" s="7" t="s">
        <v>37</v>
      </c>
      <c r="V655" s="7" t="s">
        <v>38</v>
      </c>
      <c r="W655" s="7">
        <v>220000000</v>
      </c>
      <c r="X655" s="7">
        <v>2012</v>
      </c>
      <c r="Y655" s="7">
        <v>21000</v>
      </c>
      <c r="Z655" s="7">
        <v>8.1</v>
      </c>
      <c r="AA655" s="7">
        <v>1.85</v>
      </c>
      <c r="AB655" s="7">
        <v>123000</v>
      </c>
    </row>
    <row r="656" spans="1:28" x14ac:dyDescent="0.25">
      <c r="A656" s="7" t="s">
        <v>28</v>
      </c>
      <c r="B656" s="7" t="s">
        <v>439</v>
      </c>
      <c r="C656" s="7">
        <v>117</v>
      </c>
      <c r="D656" s="7">
        <v>104</v>
      </c>
      <c r="E656" s="7">
        <v>293</v>
      </c>
      <c r="F656" s="7">
        <v>256</v>
      </c>
      <c r="G656" s="7" t="s">
        <v>3549</v>
      </c>
      <c r="H656" s="7">
        <v>780</v>
      </c>
      <c r="I656" s="7">
        <v>30063805</v>
      </c>
      <c r="J656" s="7" t="s">
        <v>3550</v>
      </c>
      <c r="K656" s="7" t="s">
        <v>881</v>
      </c>
      <c r="L656" s="7" t="s">
        <v>20120</v>
      </c>
      <c r="M656" s="7">
        <v>31788</v>
      </c>
      <c r="N656" s="7">
        <v>2109</v>
      </c>
      <c r="O656" s="7" t="s">
        <v>782</v>
      </c>
      <c r="P656" s="7">
        <v>0</v>
      </c>
      <c r="Q656" s="7" t="s">
        <v>3551</v>
      </c>
      <c r="R656" s="7" t="s">
        <v>3552</v>
      </c>
      <c r="S656" s="7">
        <v>243</v>
      </c>
      <c r="T656" s="7" t="s">
        <v>36</v>
      </c>
      <c r="U656" s="7" t="s">
        <v>37</v>
      </c>
      <c r="V656" s="7" t="s">
        <v>38</v>
      </c>
      <c r="W656" s="7">
        <v>60000000</v>
      </c>
      <c r="X656" s="7">
        <v>2002</v>
      </c>
      <c r="Y656" s="7">
        <v>265</v>
      </c>
      <c r="Z656" s="7">
        <v>6.1</v>
      </c>
      <c r="AA656" s="7">
        <v>2.35</v>
      </c>
      <c r="AB656" s="7">
        <v>0</v>
      </c>
    </row>
    <row r="657" spans="1:28" x14ac:dyDescent="0.25">
      <c r="A657" s="7" t="s">
        <v>28</v>
      </c>
      <c r="B657" s="7" t="s">
        <v>1866</v>
      </c>
      <c r="C657" s="7">
        <v>240</v>
      </c>
      <c r="D657" s="7">
        <v>121</v>
      </c>
      <c r="E657" s="7">
        <v>0</v>
      </c>
      <c r="F657" s="7">
        <v>854</v>
      </c>
      <c r="G657" s="7" t="s">
        <v>3553</v>
      </c>
      <c r="H657" s="7">
        <v>19000</v>
      </c>
      <c r="I657" s="7">
        <v>22518325</v>
      </c>
      <c r="J657" s="7" t="s">
        <v>1781</v>
      </c>
      <c r="K657" s="7" t="s">
        <v>90</v>
      </c>
      <c r="L657" s="7" t="s">
        <v>20121</v>
      </c>
      <c r="M657" s="7">
        <v>63363</v>
      </c>
      <c r="N657" s="7">
        <v>22833</v>
      </c>
      <c r="O657" s="7" t="s">
        <v>2636</v>
      </c>
      <c r="P657" s="7">
        <v>0</v>
      </c>
      <c r="Q657" s="7" t="s">
        <v>3554</v>
      </c>
      <c r="R657" s="7" t="s">
        <v>3555</v>
      </c>
      <c r="S657" s="7">
        <v>644</v>
      </c>
      <c r="T657" s="7" t="s">
        <v>36</v>
      </c>
      <c r="U657" s="7" t="s">
        <v>652</v>
      </c>
      <c r="V657" s="7" t="s">
        <v>499</v>
      </c>
      <c r="W657" s="7">
        <v>50000000</v>
      </c>
      <c r="X657" s="7">
        <v>2006</v>
      </c>
      <c r="Y657" s="7">
        <v>972</v>
      </c>
      <c r="Z657" s="7">
        <v>5.6</v>
      </c>
      <c r="AA657" s="7">
        <v>2.35</v>
      </c>
      <c r="AB657" s="7">
        <v>0</v>
      </c>
    </row>
    <row r="658" spans="1:28" x14ac:dyDescent="0.25">
      <c r="A658" s="7" t="s">
        <v>635</v>
      </c>
      <c r="B658" s="7" t="s">
        <v>3556</v>
      </c>
      <c r="C658" s="7">
        <v>123</v>
      </c>
      <c r="D658" s="7">
        <v>140</v>
      </c>
      <c r="E658" s="7">
        <v>23</v>
      </c>
      <c r="F658" s="7">
        <v>579</v>
      </c>
      <c r="G658" s="7" t="s">
        <v>234</v>
      </c>
      <c r="H658" s="7">
        <v>11000</v>
      </c>
      <c r="I658" s="7">
        <v>13082288</v>
      </c>
      <c r="J658" s="7" t="s">
        <v>3557</v>
      </c>
      <c r="K658" s="7" t="s">
        <v>73</v>
      </c>
      <c r="L658" s="7" t="s">
        <v>20122</v>
      </c>
      <c r="M658" s="7">
        <v>35565</v>
      </c>
      <c r="N658" s="7">
        <v>12634</v>
      </c>
      <c r="O658" s="7" t="s">
        <v>3558</v>
      </c>
      <c r="P658" s="7">
        <v>1</v>
      </c>
      <c r="Q658" s="7" t="s">
        <v>3559</v>
      </c>
      <c r="R658" s="7" t="s">
        <v>3560</v>
      </c>
      <c r="S658" s="7">
        <v>247</v>
      </c>
      <c r="T658" s="7" t="s">
        <v>36</v>
      </c>
      <c r="U658" s="7" t="s">
        <v>53</v>
      </c>
      <c r="V658" s="7" t="s">
        <v>38</v>
      </c>
      <c r="W658" s="7">
        <v>60000000</v>
      </c>
      <c r="X658" s="7">
        <v>2006</v>
      </c>
      <c r="Y658" s="7">
        <v>779</v>
      </c>
      <c r="Z658" s="7">
        <v>6.6</v>
      </c>
      <c r="AA658" s="7">
        <v>2.35</v>
      </c>
      <c r="AB658" s="7">
        <v>2000</v>
      </c>
    </row>
    <row r="659" spans="1:28" x14ac:dyDescent="0.25">
      <c r="A659" s="7" t="s">
        <v>28</v>
      </c>
      <c r="B659" s="7" t="s">
        <v>3561</v>
      </c>
      <c r="C659" s="7">
        <v>110</v>
      </c>
      <c r="D659" s="7">
        <v>131</v>
      </c>
      <c r="E659" s="7">
        <v>37</v>
      </c>
      <c r="F659" s="7">
        <v>507</v>
      </c>
      <c r="G659" s="7" t="s">
        <v>402</v>
      </c>
      <c r="H659" s="7">
        <v>968</v>
      </c>
      <c r="I659" s="7">
        <v>18208078</v>
      </c>
      <c r="J659" s="7" t="s">
        <v>781</v>
      </c>
      <c r="K659" s="7" t="s">
        <v>326</v>
      </c>
      <c r="L659" s="7" t="s">
        <v>20123</v>
      </c>
      <c r="M659" s="7">
        <v>57100</v>
      </c>
      <c r="N659" s="7">
        <v>3012</v>
      </c>
      <c r="O659" s="7" t="s">
        <v>3562</v>
      </c>
      <c r="P659" s="7">
        <v>3</v>
      </c>
      <c r="Q659" s="7" t="s">
        <v>3563</v>
      </c>
      <c r="R659" s="7" t="s">
        <v>3564</v>
      </c>
      <c r="S659" s="7">
        <v>281</v>
      </c>
      <c r="T659" s="7" t="s">
        <v>36</v>
      </c>
      <c r="U659" s="7" t="s">
        <v>37</v>
      </c>
      <c r="V659" s="7" t="s">
        <v>499</v>
      </c>
      <c r="W659" s="7">
        <v>60000000</v>
      </c>
      <c r="X659" s="7">
        <v>2001</v>
      </c>
      <c r="Y659" s="7">
        <v>848</v>
      </c>
      <c r="Z659" s="7">
        <v>6.9</v>
      </c>
      <c r="AA659" s="7">
        <v>2.35</v>
      </c>
      <c r="AB659" s="7">
        <v>0</v>
      </c>
    </row>
    <row r="660" spans="1:28" x14ac:dyDescent="0.25">
      <c r="A660" s="7" t="s">
        <v>28</v>
      </c>
      <c r="B660" s="7" t="s">
        <v>3565</v>
      </c>
      <c r="C660" s="7">
        <v>100</v>
      </c>
      <c r="D660" s="7">
        <v>91</v>
      </c>
      <c r="E660" s="7">
        <v>394</v>
      </c>
      <c r="F660" s="7">
        <v>68</v>
      </c>
      <c r="G660" s="7" t="s">
        <v>3566</v>
      </c>
      <c r="H660" s="7">
        <v>889</v>
      </c>
      <c r="I660" s="7">
        <v>14218868</v>
      </c>
      <c r="J660" s="7" t="s">
        <v>3546</v>
      </c>
      <c r="K660" s="7" t="s">
        <v>3567</v>
      </c>
      <c r="L660" s="7" t="s">
        <v>20124</v>
      </c>
      <c r="M660" s="7">
        <v>14596</v>
      </c>
      <c r="N660" s="7">
        <v>1262</v>
      </c>
      <c r="O660" s="7" t="s">
        <v>3568</v>
      </c>
      <c r="P660" s="7">
        <v>0</v>
      </c>
      <c r="Q660" s="7" t="s">
        <v>3569</v>
      </c>
      <c r="R660" s="7" t="s">
        <v>3570</v>
      </c>
      <c r="S660" s="7">
        <v>282</v>
      </c>
      <c r="T660" s="7" t="s">
        <v>36</v>
      </c>
      <c r="U660" s="7" t="s">
        <v>37</v>
      </c>
      <c r="V660" s="7" t="s">
        <v>38</v>
      </c>
      <c r="W660" s="7">
        <v>65000000</v>
      </c>
      <c r="X660" s="7">
        <v>2000</v>
      </c>
      <c r="Y660" s="7">
        <v>290</v>
      </c>
      <c r="Z660" s="7">
        <v>4.8</v>
      </c>
      <c r="AA660" s="7">
        <v>2.35</v>
      </c>
      <c r="AB660" s="7">
        <v>589</v>
      </c>
    </row>
    <row r="661" spans="1:28" x14ac:dyDescent="0.25">
      <c r="A661" s="7" t="s">
        <v>28</v>
      </c>
      <c r="B661" s="7" t="s">
        <v>3571</v>
      </c>
      <c r="C661" s="7">
        <v>189</v>
      </c>
      <c r="D661" s="7">
        <v>118</v>
      </c>
      <c r="E661" s="7">
        <v>167</v>
      </c>
      <c r="F661" s="7">
        <v>778</v>
      </c>
      <c r="G661" s="7" t="s">
        <v>165</v>
      </c>
      <c r="H661" s="7">
        <v>20000</v>
      </c>
      <c r="I661" s="7">
        <v>22451</v>
      </c>
      <c r="J661" s="7" t="s">
        <v>3572</v>
      </c>
      <c r="K661" s="7" t="s">
        <v>3573</v>
      </c>
      <c r="L661" s="7" t="s">
        <v>20125</v>
      </c>
      <c r="M661" s="7">
        <v>41288</v>
      </c>
      <c r="N661" s="7">
        <v>22447</v>
      </c>
      <c r="O661" s="7" t="s">
        <v>3574</v>
      </c>
      <c r="P661" s="7">
        <v>0</v>
      </c>
      <c r="Q661" s="7" t="s">
        <v>3575</v>
      </c>
      <c r="R661" s="7" t="s">
        <v>3576</v>
      </c>
      <c r="S661" s="7">
        <v>126</v>
      </c>
      <c r="T661" s="7" t="s">
        <v>36</v>
      </c>
      <c r="U661" s="7" t="s">
        <v>37</v>
      </c>
      <c r="V661" s="7" t="s">
        <v>38</v>
      </c>
      <c r="W661" s="7">
        <v>60000000</v>
      </c>
      <c r="X661" s="7">
        <v>2014</v>
      </c>
      <c r="Y661" s="7">
        <v>882</v>
      </c>
      <c r="Z661" s="7">
        <v>6.2</v>
      </c>
      <c r="AA661" s="7">
        <v>2.35</v>
      </c>
      <c r="AB661" s="7">
        <v>17000</v>
      </c>
    </row>
    <row r="662" spans="1:28" x14ac:dyDescent="0.25">
      <c r="A662" s="7" t="s">
        <v>28</v>
      </c>
      <c r="B662" s="7" t="s">
        <v>3577</v>
      </c>
      <c r="C662" s="7">
        <v>212</v>
      </c>
      <c r="D662" s="7">
        <v>130</v>
      </c>
      <c r="E662" s="7">
        <v>91</v>
      </c>
      <c r="F662" s="7">
        <v>1000</v>
      </c>
      <c r="G662" s="7" t="s">
        <v>3578</v>
      </c>
      <c r="H662" s="7">
        <v>5000</v>
      </c>
      <c r="I662" s="7">
        <v>31165421</v>
      </c>
      <c r="J662" s="7" t="s">
        <v>3579</v>
      </c>
      <c r="K662" s="7" t="s">
        <v>153</v>
      </c>
      <c r="L662" s="7" t="s">
        <v>20126</v>
      </c>
      <c r="M662" s="7">
        <v>107028</v>
      </c>
      <c r="N662" s="7">
        <v>10247</v>
      </c>
      <c r="O662" s="7" t="s">
        <v>32</v>
      </c>
      <c r="P662" s="7">
        <v>3</v>
      </c>
      <c r="Q662" s="7" t="s">
        <v>3580</v>
      </c>
      <c r="R662" s="7" t="s">
        <v>3581</v>
      </c>
      <c r="S662" s="7">
        <v>457</v>
      </c>
      <c r="T662" s="7" t="s">
        <v>36</v>
      </c>
      <c r="U662" s="7" t="s">
        <v>37</v>
      </c>
      <c r="V662" s="7" t="s">
        <v>38</v>
      </c>
      <c r="W662" s="7">
        <v>60000000</v>
      </c>
      <c r="X662" s="7">
        <v>2013</v>
      </c>
      <c r="Y662" s="7">
        <v>2000</v>
      </c>
      <c r="Z662" s="7">
        <v>6</v>
      </c>
      <c r="AA662" s="7">
        <v>2.35</v>
      </c>
      <c r="AB662" s="7">
        <v>44000</v>
      </c>
    </row>
    <row r="663" spans="1:28" x14ac:dyDescent="0.25">
      <c r="A663" s="7" t="s">
        <v>28</v>
      </c>
      <c r="B663" s="7" t="s">
        <v>3359</v>
      </c>
      <c r="C663" s="7">
        <v>127</v>
      </c>
      <c r="D663" s="7">
        <v>90</v>
      </c>
      <c r="E663" s="7">
        <v>48</v>
      </c>
      <c r="F663" s="7">
        <v>196</v>
      </c>
      <c r="G663" s="7" t="s">
        <v>3582</v>
      </c>
      <c r="H663" s="7">
        <v>973</v>
      </c>
      <c r="I663" s="7">
        <v>11802056</v>
      </c>
      <c r="J663" s="7" t="s">
        <v>3583</v>
      </c>
      <c r="K663" s="7" t="s">
        <v>1190</v>
      </c>
      <c r="L663" s="7" t="s">
        <v>20127</v>
      </c>
      <c r="M663" s="7">
        <v>31640</v>
      </c>
      <c r="N663" s="7">
        <v>1865</v>
      </c>
      <c r="O663" s="7" t="s">
        <v>3584</v>
      </c>
      <c r="P663" s="7">
        <v>1</v>
      </c>
      <c r="Q663" s="7" t="s">
        <v>3585</v>
      </c>
      <c r="R663" s="7" t="s">
        <v>3586</v>
      </c>
      <c r="S663" s="7">
        <v>109</v>
      </c>
      <c r="T663" s="7" t="s">
        <v>36</v>
      </c>
      <c r="U663" s="7" t="s">
        <v>37</v>
      </c>
      <c r="V663" s="7" t="s">
        <v>86</v>
      </c>
      <c r="W663" s="7">
        <v>60000000</v>
      </c>
      <c r="X663" s="7">
        <v>2008</v>
      </c>
      <c r="Y663" s="7">
        <v>400</v>
      </c>
      <c r="Z663" s="7">
        <v>4.9000000000000004</v>
      </c>
      <c r="AA663" s="7">
        <v>1.85</v>
      </c>
      <c r="AB663" s="7">
        <v>791</v>
      </c>
    </row>
    <row r="664" spans="1:28" x14ac:dyDescent="0.25">
      <c r="A664" s="7" t="s">
        <v>28</v>
      </c>
      <c r="B664" s="7" t="s">
        <v>3587</v>
      </c>
      <c r="C664" s="7">
        <v>196</v>
      </c>
      <c r="D664" s="7">
        <v>103</v>
      </c>
      <c r="E664" s="7">
        <v>179</v>
      </c>
      <c r="F664" s="7">
        <v>87</v>
      </c>
      <c r="G664" s="7" t="s">
        <v>3588</v>
      </c>
      <c r="H664" s="7">
        <v>794</v>
      </c>
      <c r="I664" s="7">
        <v>25472967</v>
      </c>
      <c r="J664" s="7" t="s">
        <v>3589</v>
      </c>
      <c r="K664" s="7" t="s">
        <v>1123</v>
      </c>
      <c r="L664" s="7" t="s">
        <v>20128</v>
      </c>
      <c r="M664" s="7">
        <v>44966</v>
      </c>
      <c r="N664" s="7">
        <v>1467</v>
      </c>
      <c r="O664" s="7" t="s">
        <v>3590</v>
      </c>
      <c r="P664" s="7">
        <v>2</v>
      </c>
      <c r="Q664" s="7" t="s">
        <v>3591</v>
      </c>
      <c r="R664" s="7" t="s">
        <v>3592</v>
      </c>
      <c r="S664" s="7">
        <v>411</v>
      </c>
      <c r="T664" s="7" t="s">
        <v>36</v>
      </c>
      <c r="U664" s="7" t="s">
        <v>37</v>
      </c>
      <c r="V664" s="7" t="s">
        <v>38</v>
      </c>
      <c r="W664" s="7">
        <v>30000000</v>
      </c>
      <c r="X664" s="7">
        <v>2005</v>
      </c>
      <c r="Y664" s="7">
        <v>329</v>
      </c>
      <c r="Z664" s="7">
        <v>5.6</v>
      </c>
      <c r="AA664" s="7">
        <v>2.35</v>
      </c>
      <c r="AB664" s="7">
        <v>0</v>
      </c>
    </row>
    <row r="665" spans="1:28" x14ac:dyDescent="0.25">
      <c r="A665" s="7" t="s">
        <v>28</v>
      </c>
      <c r="B665" s="7" t="s">
        <v>3595</v>
      </c>
      <c r="C665" s="7">
        <v>161</v>
      </c>
      <c r="D665" s="7">
        <v>106</v>
      </c>
      <c r="E665" s="7">
        <v>34</v>
      </c>
      <c r="F665" s="7">
        <v>466</v>
      </c>
      <c r="G665" s="7" t="s">
        <v>140</v>
      </c>
      <c r="H665" s="7">
        <v>3000</v>
      </c>
      <c r="I665" s="7">
        <v>17281832</v>
      </c>
      <c r="J665" s="7" t="s">
        <v>175</v>
      </c>
      <c r="K665" s="7" t="s">
        <v>427</v>
      </c>
      <c r="L665" s="7" t="s">
        <v>20130</v>
      </c>
      <c r="M665" s="7">
        <v>60232</v>
      </c>
      <c r="N665" s="7">
        <v>5329</v>
      </c>
      <c r="O665" s="7" t="s">
        <v>3596</v>
      </c>
      <c r="P665" s="7">
        <v>3</v>
      </c>
      <c r="Q665" s="7" t="s">
        <v>3597</v>
      </c>
      <c r="R665" s="7" t="s">
        <v>3598</v>
      </c>
      <c r="S665" s="7">
        <v>110</v>
      </c>
      <c r="T665" s="7" t="s">
        <v>36</v>
      </c>
      <c r="U665" s="7" t="s">
        <v>652</v>
      </c>
      <c r="V665" s="7" t="s">
        <v>86</v>
      </c>
      <c r="W665" s="7">
        <v>60000000</v>
      </c>
      <c r="X665" s="7">
        <v>2008</v>
      </c>
      <c r="Y665" s="7">
        <v>1000</v>
      </c>
      <c r="Z665" s="7">
        <v>6.1</v>
      </c>
      <c r="AA665" s="7">
        <v>2.35</v>
      </c>
      <c r="AB665" s="7">
        <v>0</v>
      </c>
    </row>
    <row r="666" spans="1:28" x14ac:dyDescent="0.25">
      <c r="A666" s="7" t="s">
        <v>28</v>
      </c>
      <c r="B666" s="7" t="s">
        <v>3143</v>
      </c>
      <c r="C666" s="7">
        <v>223</v>
      </c>
      <c r="D666" s="7">
        <v>103</v>
      </c>
      <c r="E666" s="7">
        <v>436</v>
      </c>
      <c r="F666" s="7">
        <v>437</v>
      </c>
      <c r="G666" s="7" t="s">
        <v>636</v>
      </c>
      <c r="H666" s="7">
        <v>19000</v>
      </c>
      <c r="I666" s="7">
        <v>19781879</v>
      </c>
      <c r="J666" s="7" t="s">
        <v>2481</v>
      </c>
      <c r="K666" s="7" t="s">
        <v>90</v>
      </c>
      <c r="L666" s="7" t="s">
        <v>20131</v>
      </c>
      <c r="M666" s="7">
        <v>53864</v>
      </c>
      <c r="N666" s="7">
        <v>20881</v>
      </c>
      <c r="O666" s="7" t="s">
        <v>3599</v>
      </c>
      <c r="P666" s="7">
        <v>1</v>
      </c>
      <c r="Q666" s="7" t="s">
        <v>3600</v>
      </c>
      <c r="R666" s="7" t="s">
        <v>3601</v>
      </c>
      <c r="S666" s="7">
        <v>290</v>
      </c>
      <c r="T666" s="7" t="s">
        <v>36</v>
      </c>
      <c r="U666" s="7" t="s">
        <v>37</v>
      </c>
      <c r="V666" s="7" t="s">
        <v>38</v>
      </c>
      <c r="W666" s="7">
        <v>60000000</v>
      </c>
      <c r="X666" s="7">
        <v>2008</v>
      </c>
      <c r="Y666" s="7">
        <v>961</v>
      </c>
      <c r="Z666" s="7">
        <v>4.8</v>
      </c>
      <c r="AA666" s="7">
        <v>2.35</v>
      </c>
      <c r="AB666" s="7">
        <v>2000</v>
      </c>
    </row>
    <row r="667" spans="1:28" x14ac:dyDescent="0.25">
      <c r="A667" s="7" t="s">
        <v>28</v>
      </c>
      <c r="B667" s="7" t="s">
        <v>3602</v>
      </c>
      <c r="C667" s="7">
        <v>181</v>
      </c>
      <c r="D667" s="7">
        <v>107</v>
      </c>
      <c r="E667" s="7">
        <v>192</v>
      </c>
      <c r="F667" s="7">
        <v>280</v>
      </c>
      <c r="G667" s="7" t="s">
        <v>3603</v>
      </c>
      <c r="H667" s="7">
        <v>40000</v>
      </c>
      <c r="I667" s="7">
        <v>7605668</v>
      </c>
      <c r="J667" s="7" t="s">
        <v>3604</v>
      </c>
      <c r="K667" s="7" t="s">
        <v>42</v>
      </c>
      <c r="L667" s="7" t="s">
        <v>20132</v>
      </c>
      <c r="M667" s="7">
        <v>47320</v>
      </c>
      <c r="N667" s="7">
        <v>42683</v>
      </c>
      <c r="O667" s="7" t="s">
        <v>3605</v>
      </c>
      <c r="P667" s="7">
        <v>2</v>
      </c>
      <c r="Q667" s="7" t="s">
        <v>3606</v>
      </c>
      <c r="R667" s="7" t="s">
        <v>3607</v>
      </c>
      <c r="S667" s="7">
        <v>188</v>
      </c>
      <c r="T667" s="7" t="s">
        <v>36</v>
      </c>
      <c r="U667" s="7" t="s">
        <v>53</v>
      </c>
      <c r="V667" s="7" t="s">
        <v>499</v>
      </c>
      <c r="W667" s="7">
        <v>60000000</v>
      </c>
      <c r="X667" s="7">
        <v>2015</v>
      </c>
      <c r="Y667" s="7">
        <v>2000</v>
      </c>
      <c r="Z667" s="7">
        <v>5.5</v>
      </c>
      <c r="AA667" s="7">
        <v>2.35</v>
      </c>
      <c r="AB667" s="7">
        <v>12000</v>
      </c>
    </row>
    <row r="668" spans="1:28" x14ac:dyDescent="0.25">
      <c r="A668" s="7" t="s">
        <v>28</v>
      </c>
      <c r="B668" s="7" t="s">
        <v>3608</v>
      </c>
      <c r="C668" s="7">
        <v>140</v>
      </c>
      <c r="D668" s="7">
        <v>156</v>
      </c>
      <c r="E668" s="7">
        <v>892</v>
      </c>
      <c r="F668" s="7">
        <v>102</v>
      </c>
      <c r="G668" s="7" t="s">
        <v>3609</v>
      </c>
      <c r="H668" s="7">
        <v>26000</v>
      </c>
      <c r="I668" s="7">
        <v>4535117</v>
      </c>
      <c r="J668" s="7" t="s">
        <v>1608</v>
      </c>
      <c r="K668" s="7" t="s">
        <v>289</v>
      </c>
      <c r="L668" s="7" t="s">
        <v>20133</v>
      </c>
      <c r="M668" s="7">
        <v>38398</v>
      </c>
      <c r="N668" s="7">
        <v>26564</v>
      </c>
      <c r="O668" s="7" t="s">
        <v>3610</v>
      </c>
      <c r="P668" s="7">
        <v>3</v>
      </c>
      <c r="Q668" s="7" t="s">
        <v>3611</v>
      </c>
      <c r="R668" s="7" t="s">
        <v>3612</v>
      </c>
      <c r="S668" s="7">
        <v>368</v>
      </c>
      <c r="T668" s="7" t="s">
        <v>36</v>
      </c>
      <c r="U668" s="7" t="s">
        <v>652</v>
      </c>
      <c r="V668" s="7" t="s">
        <v>38</v>
      </c>
      <c r="W668" s="7">
        <v>60000000</v>
      </c>
      <c r="X668" s="7">
        <v>2007</v>
      </c>
      <c r="Y668" s="7">
        <v>368</v>
      </c>
      <c r="Z668" s="7">
        <v>3.8</v>
      </c>
      <c r="AA668" s="7">
        <v>2.35</v>
      </c>
      <c r="AB668" s="7">
        <v>0</v>
      </c>
    </row>
    <row r="669" spans="1:28" x14ac:dyDescent="0.25">
      <c r="A669" s="7" t="s">
        <v>28</v>
      </c>
      <c r="B669" s="7" t="s">
        <v>270</v>
      </c>
      <c r="C669" s="7">
        <v>54</v>
      </c>
      <c r="D669" s="7">
        <v>127</v>
      </c>
      <c r="E669" s="7">
        <v>258</v>
      </c>
      <c r="F669" s="7">
        <v>617</v>
      </c>
      <c r="G669" s="7" t="s">
        <v>1456</v>
      </c>
      <c r="H669" s="7">
        <v>11000</v>
      </c>
      <c r="I669" s="7">
        <v>4426297</v>
      </c>
      <c r="J669" s="7" t="s">
        <v>1026</v>
      </c>
      <c r="K669" s="7" t="s">
        <v>482</v>
      </c>
      <c r="L669" s="7" t="s">
        <v>20134</v>
      </c>
      <c r="M669" s="7">
        <v>22570</v>
      </c>
      <c r="N669" s="7">
        <v>12947</v>
      </c>
      <c r="O669" s="7" t="s">
        <v>1227</v>
      </c>
      <c r="P669" s="7">
        <v>2</v>
      </c>
      <c r="Q669" s="7" t="s">
        <v>3613</v>
      </c>
      <c r="R669" s="7" t="s">
        <v>3614</v>
      </c>
      <c r="S669" s="7">
        <v>156</v>
      </c>
      <c r="T669" s="7" t="s">
        <v>36</v>
      </c>
      <c r="U669" s="7" t="s">
        <v>37</v>
      </c>
      <c r="V669" s="7" t="s">
        <v>499</v>
      </c>
      <c r="W669" s="7">
        <v>35000000</v>
      </c>
      <c r="X669" s="7">
        <v>2003</v>
      </c>
      <c r="Y669" s="7">
        <v>708</v>
      </c>
      <c r="Z669" s="7">
        <v>6.5</v>
      </c>
      <c r="AA669" s="7">
        <v>2.35</v>
      </c>
      <c r="AB669" s="7">
        <v>0</v>
      </c>
    </row>
    <row r="670" spans="1:28" x14ac:dyDescent="0.25">
      <c r="A670" s="7" t="s">
        <v>28</v>
      </c>
      <c r="B670" s="7" t="s">
        <v>3615</v>
      </c>
      <c r="C670" s="7">
        <v>14</v>
      </c>
      <c r="D670" s="7">
        <v>119</v>
      </c>
      <c r="E670" s="7">
        <v>3</v>
      </c>
      <c r="F670" s="7">
        <v>22</v>
      </c>
      <c r="G670" s="7" t="s">
        <v>3616</v>
      </c>
      <c r="H670" s="7">
        <v>879</v>
      </c>
      <c r="I670" s="7"/>
      <c r="J670" s="7" t="s">
        <v>41</v>
      </c>
      <c r="K670" s="7" t="s">
        <v>2000</v>
      </c>
      <c r="L670" s="7" t="s">
        <v>20135</v>
      </c>
      <c r="M670" s="7">
        <v>1212</v>
      </c>
      <c r="N670" s="7">
        <v>1026</v>
      </c>
      <c r="O670" s="7" t="s">
        <v>3617</v>
      </c>
      <c r="P670" s="7">
        <v>1</v>
      </c>
      <c r="Q670" s="7" t="s">
        <v>3618</v>
      </c>
      <c r="R670" s="7" t="s">
        <v>3619</v>
      </c>
      <c r="S670" s="7">
        <v>9</v>
      </c>
      <c r="T670" s="7" t="s">
        <v>36</v>
      </c>
      <c r="U670" s="7" t="s">
        <v>755</v>
      </c>
      <c r="V670" s="7"/>
      <c r="W670" s="7">
        <v>68005000</v>
      </c>
      <c r="X670" s="7">
        <v>2016</v>
      </c>
      <c r="Y670" s="7">
        <v>107</v>
      </c>
      <c r="Z670" s="7">
        <v>6</v>
      </c>
      <c r="AA670" s="7">
        <v>2.35</v>
      </c>
      <c r="AB670" s="7">
        <v>426</v>
      </c>
    </row>
    <row r="671" spans="1:28" x14ac:dyDescent="0.25">
      <c r="A671" s="7" t="s">
        <v>635</v>
      </c>
      <c r="B671" s="7" t="s">
        <v>3620</v>
      </c>
      <c r="C671" s="7">
        <v>81</v>
      </c>
      <c r="D671" s="7">
        <v>132</v>
      </c>
      <c r="E671" s="7">
        <v>131</v>
      </c>
      <c r="F671" s="7">
        <v>242</v>
      </c>
      <c r="G671" s="7" t="s">
        <v>3621</v>
      </c>
      <c r="H671" s="7">
        <v>11000</v>
      </c>
      <c r="I671" s="7">
        <v>10166502</v>
      </c>
      <c r="J671" s="7" t="s">
        <v>1226</v>
      </c>
      <c r="K671" s="7" t="s">
        <v>73</v>
      </c>
      <c r="L671" s="7" t="s">
        <v>20136</v>
      </c>
      <c r="M671" s="7">
        <v>18209</v>
      </c>
      <c r="N671" s="7">
        <v>12133</v>
      </c>
      <c r="O671" s="7" t="s">
        <v>3622</v>
      </c>
      <c r="P671" s="7">
        <v>0</v>
      </c>
      <c r="Q671" s="7" t="s">
        <v>3623</v>
      </c>
      <c r="R671" s="7" t="s">
        <v>3624</v>
      </c>
      <c r="S671" s="7">
        <v>183</v>
      </c>
      <c r="T671" s="7" t="s">
        <v>3625</v>
      </c>
      <c r="U671" s="7" t="s">
        <v>37</v>
      </c>
      <c r="V671" s="7" t="s">
        <v>499</v>
      </c>
      <c r="W671" s="7">
        <v>80000000</v>
      </c>
      <c r="X671" s="7">
        <v>2005</v>
      </c>
      <c r="Y671" s="7">
        <v>298</v>
      </c>
      <c r="Z671" s="7">
        <v>6.7</v>
      </c>
      <c r="AA671" s="7">
        <v>2.35</v>
      </c>
      <c r="AB671" s="7">
        <v>0</v>
      </c>
    </row>
    <row r="672" spans="1:28" x14ac:dyDescent="0.25">
      <c r="A672" s="7" t="s">
        <v>28</v>
      </c>
      <c r="B672" s="7" t="s">
        <v>3626</v>
      </c>
      <c r="C672" s="7">
        <v>579</v>
      </c>
      <c r="D672" s="7">
        <v>108</v>
      </c>
      <c r="E672" s="7">
        <v>84</v>
      </c>
      <c r="F672" s="7">
        <v>361</v>
      </c>
      <c r="G672" s="7" t="s">
        <v>3627</v>
      </c>
      <c r="H672" s="7">
        <v>16000</v>
      </c>
      <c r="I672" s="7">
        <v>363000000</v>
      </c>
      <c r="J672" s="7" t="s">
        <v>3628</v>
      </c>
      <c r="K672" s="7" t="s">
        <v>272</v>
      </c>
      <c r="L672" s="7" t="s">
        <v>20137</v>
      </c>
      <c r="M672" s="7">
        <v>479047</v>
      </c>
      <c r="N672" s="7">
        <v>18239</v>
      </c>
      <c r="O672" s="7" t="s">
        <v>3629</v>
      </c>
      <c r="P672" s="7">
        <v>0</v>
      </c>
      <c r="Q672" s="7" t="s">
        <v>3630</v>
      </c>
      <c r="R672" s="7" t="s">
        <v>3631</v>
      </c>
      <c r="S672" s="7">
        <v>1058</v>
      </c>
      <c r="T672" s="7" t="s">
        <v>36</v>
      </c>
      <c r="U672" s="7" t="s">
        <v>37</v>
      </c>
      <c r="V672" s="7" t="s">
        <v>499</v>
      </c>
      <c r="W672" s="7">
        <v>58000000</v>
      </c>
      <c r="X672" s="7">
        <v>2016</v>
      </c>
      <c r="Y672" s="7">
        <v>805</v>
      </c>
      <c r="Z672" s="7">
        <v>8.1</v>
      </c>
      <c r="AA672" s="7">
        <v>2.35</v>
      </c>
      <c r="AB672" s="7">
        <v>117000</v>
      </c>
    </row>
    <row r="673" spans="1:28" x14ac:dyDescent="0.25">
      <c r="A673" s="7" t="s">
        <v>28</v>
      </c>
      <c r="B673" s="7" t="s">
        <v>3037</v>
      </c>
      <c r="C673" s="7">
        <v>490</v>
      </c>
      <c r="D673" s="7">
        <v>133</v>
      </c>
      <c r="E673" s="7">
        <v>16000</v>
      </c>
      <c r="F673" s="7">
        <v>318</v>
      </c>
      <c r="G673" s="7" t="s">
        <v>3637</v>
      </c>
      <c r="H673" s="7">
        <v>14000</v>
      </c>
      <c r="I673" s="7">
        <v>350000000</v>
      </c>
      <c r="J673" s="7" t="s">
        <v>3638</v>
      </c>
      <c r="K673" s="7" t="s">
        <v>558</v>
      </c>
      <c r="L673" s="7" t="s">
        <v>20139</v>
      </c>
      <c r="M673" s="7">
        <v>325264</v>
      </c>
      <c r="N673" s="7">
        <v>16277</v>
      </c>
      <c r="O673" s="7" t="s">
        <v>3639</v>
      </c>
      <c r="P673" s="7">
        <v>0</v>
      </c>
      <c r="Q673" s="7" t="s">
        <v>3640</v>
      </c>
      <c r="R673" s="7" t="s">
        <v>3641</v>
      </c>
      <c r="S673" s="7">
        <v>916</v>
      </c>
      <c r="T673" s="7" t="s">
        <v>36</v>
      </c>
      <c r="U673" s="7" t="s">
        <v>37</v>
      </c>
      <c r="V673" s="7" t="s">
        <v>499</v>
      </c>
      <c r="W673" s="7">
        <v>58800000</v>
      </c>
      <c r="X673" s="7">
        <v>2014</v>
      </c>
      <c r="Y673" s="7">
        <v>962</v>
      </c>
      <c r="Z673" s="7">
        <v>7.3</v>
      </c>
      <c r="AA673" s="7">
        <v>2.35</v>
      </c>
      <c r="AB673" s="7">
        <v>112000</v>
      </c>
    </row>
    <row r="674" spans="1:28" x14ac:dyDescent="0.25">
      <c r="A674" s="7" t="s">
        <v>28</v>
      </c>
      <c r="B674" s="7" t="s">
        <v>407</v>
      </c>
      <c r="C674" s="7">
        <v>218</v>
      </c>
      <c r="D674" s="7">
        <v>103</v>
      </c>
      <c r="E674" s="7">
        <v>11</v>
      </c>
      <c r="F674" s="7">
        <v>543</v>
      </c>
      <c r="G674" s="7" t="s">
        <v>3642</v>
      </c>
      <c r="H674" s="7">
        <v>2000</v>
      </c>
      <c r="I674" s="7">
        <v>80021740</v>
      </c>
      <c r="J674" s="7" t="s">
        <v>3643</v>
      </c>
      <c r="K674" s="7" t="s">
        <v>3644</v>
      </c>
      <c r="L674" s="7" t="s">
        <v>20140</v>
      </c>
      <c r="M674" s="7">
        <v>47968</v>
      </c>
      <c r="N674" s="7">
        <v>5497</v>
      </c>
      <c r="O674" s="7" t="s">
        <v>3645</v>
      </c>
      <c r="P674" s="7">
        <v>4</v>
      </c>
      <c r="Q674" s="7" t="s">
        <v>3646</v>
      </c>
      <c r="R674" s="7" t="s">
        <v>3647</v>
      </c>
      <c r="S674" s="7">
        <v>154</v>
      </c>
      <c r="T674" s="7" t="s">
        <v>36</v>
      </c>
      <c r="U674" s="7" t="s">
        <v>37</v>
      </c>
      <c r="V674" s="7" t="s">
        <v>86</v>
      </c>
      <c r="W674" s="7">
        <v>58000000</v>
      </c>
      <c r="X674" s="7">
        <v>2015</v>
      </c>
      <c r="Y674" s="7">
        <v>1000</v>
      </c>
      <c r="Z674" s="7">
        <v>6.4</v>
      </c>
      <c r="AA674" s="7">
        <v>2.35</v>
      </c>
      <c r="AB674" s="7">
        <v>35000</v>
      </c>
    </row>
    <row r="675" spans="1:28" x14ac:dyDescent="0.25">
      <c r="A675" s="7" t="s">
        <v>28</v>
      </c>
      <c r="B675" s="7" t="s">
        <v>1699</v>
      </c>
      <c r="C675" s="7">
        <v>142</v>
      </c>
      <c r="D675" s="7">
        <v>95</v>
      </c>
      <c r="E675" s="7">
        <v>70</v>
      </c>
      <c r="F675" s="7">
        <v>512</v>
      </c>
      <c r="G675" s="7" t="s">
        <v>1423</v>
      </c>
      <c r="H675" s="7">
        <v>970</v>
      </c>
      <c r="I675" s="7">
        <v>48291624</v>
      </c>
      <c r="J675" s="7" t="s">
        <v>2988</v>
      </c>
      <c r="K675" s="7" t="s">
        <v>1625</v>
      </c>
      <c r="L675" s="7" t="s">
        <v>20142</v>
      </c>
      <c r="M675" s="7">
        <v>82819</v>
      </c>
      <c r="N675" s="7">
        <v>2876</v>
      </c>
      <c r="O675" s="7" t="s">
        <v>3653</v>
      </c>
      <c r="P675" s="7">
        <v>1</v>
      </c>
      <c r="Q675" s="7" t="s">
        <v>3654</v>
      </c>
      <c r="R675" s="7" t="s">
        <v>3655</v>
      </c>
      <c r="S675" s="7">
        <v>263</v>
      </c>
      <c r="T675" s="7" t="s">
        <v>36</v>
      </c>
      <c r="U675" s="7" t="s">
        <v>37</v>
      </c>
      <c r="V675" s="7" t="s">
        <v>38</v>
      </c>
      <c r="W675" s="7">
        <v>58000000</v>
      </c>
      <c r="X675" s="7">
        <v>2005</v>
      </c>
      <c r="Y675" s="7">
        <v>834</v>
      </c>
      <c r="Z675" s="7">
        <v>6.7</v>
      </c>
      <c r="AA675" s="7">
        <v>1.85</v>
      </c>
      <c r="AB675" s="7">
        <v>0</v>
      </c>
    </row>
    <row r="676" spans="1:28" x14ac:dyDescent="0.25">
      <c r="A676" s="7" t="s">
        <v>28</v>
      </c>
      <c r="B676" s="7" t="s">
        <v>3365</v>
      </c>
      <c r="C676" s="7">
        <v>57</v>
      </c>
      <c r="D676" s="7">
        <v>90</v>
      </c>
      <c r="E676" s="7">
        <v>32</v>
      </c>
      <c r="F676" s="7">
        <v>809</v>
      </c>
      <c r="G676" s="7" t="s">
        <v>167</v>
      </c>
      <c r="H676" s="7">
        <v>1000</v>
      </c>
      <c r="I676" s="7">
        <v>35231365</v>
      </c>
      <c r="J676" s="7" t="s">
        <v>3656</v>
      </c>
      <c r="K676" s="7" t="s">
        <v>3657</v>
      </c>
      <c r="L676" s="7" t="s">
        <v>20143</v>
      </c>
      <c r="M676" s="7">
        <v>15517</v>
      </c>
      <c r="N676" s="7">
        <v>6299</v>
      </c>
      <c r="O676" s="7" t="s">
        <v>1233</v>
      </c>
      <c r="P676" s="7">
        <v>0</v>
      </c>
      <c r="Q676" s="7" t="s">
        <v>3658</v>
      </c>
      <c r="R676" s="7" t="s">
        <v>3659</v>
      </c>
      <c r="S676" s="7">
        <v>85</v>
      </c>
      <c r="T676" s="7" t="s">
        <v>36</v>
      </c>
      <c r="U676" s="7" t="s">
        <v>37</v>
      </c>
      <c r="V676" s="7" t="s">
        <v>86</v>
      </c>
      <c r="W676" s="7">
        <v>60000000</v>
      </c>
      <c r="X676" s="7">
        <v>2000</v>
      </c>
      <c r="Y676" s="7">
        <v>891</v>
      </c>
      <c r="Z676" s="7">
        <v>3.6</v>
      </c>
      <c r="AA676" s="7">
        <v>1.85</v>
      </c>
      <c r="AB676" s="7">
        <v>500</v>
      </c>
    </row>
    <row r="677" spans="1:28" x14ac:dyDescent="0.25">
      <c r="A677" s="7" t="s">
        <v>28</v>
      </c>
      <c r="B677" s="7" t="s">
        <v>2802</v>
      </c>
      <c r="C677" s="7">
        <v>186</v>
      </c>
      <c r="D677" s="7">
        <v>114</v>
      </c>
      <c r="E677" s="7">
        <v>0</v>
      </c>
      <c r="F677" s="7">
        <v>110</v>
      </c>
      <c r="G677" s="7" t="s">
        <v>3666</v>
      </c>
      <c r="H677" s="7">
        <v>142</v>
      </c>
      <c r="I677" s="7">
        <v>31199215</v>
      </c>
      <c r="J677" s="7" t="s">
        <v>3667</v>
      </c>
      <c r="K677" s="7" t="s">
        <v>3668</v>
      </c>
      <c r="L677" s="7" t="s">
        <v>20145</v>
      </c>
      <c r="M677" s="7">
        <v>27664</v>
      </c>
      <c r="N677" s="7">
        <v>589</v>
      </c>
      <c r="O677" s="7" t="s">
        <v>3669</v>
      </c>
      <c r="P677" s="7">
        <v>8</v>
      </c>
      <c r="Q677" s="7" t="s">
        <v>3670</v>
      </c>
      <c r="R677" s="7" t="s">
        <v>3671</v>
      </c>
      <c r="S677" s="7">
        <v>120</v>
      </c>
      <c r="T677" s="7" t="s">
        <v>36</v>
      </c>
      <c r="U677" s="7" t="s">
        <v>37</v>
      </c>
      <c r="V677" s="7" t="s">
        <v>38</v>
      </c>
      <c r="W677" s="7">
        <v>58000000</v>
      </c>
      <c r="X677" s="7">
        <v>2008</v>
      </c>
      <c r="Y677" s="7">
        <v>117</v>
      </c>
      <c r="Z677" s="7">
        <v>6</v>
      </c>
      <c r="AA677" s="7">
        <v>1.85</v>
      </c>
      <c r="AB677" s="7">
        <v>472</v>
      </c>
    </row>
    <row r="678" spans="1:28" x14ac:dyDescent="0.25">
      <c r="A678" s="7" t="s">
        <v>28</v>
      </c>
      <c r="B678" s="7" t="s">
        <v>1358</v>
      </c>
      <c r="C678" s="7">
        <v>53</v>
      </c>
      <c r="D678" s="7">
        <v>119</v>
      </c>
      <c r="E678" s="7">
        <v>153</v>
      </c>
      <c r="F678" s="7">
        <v>11000</v>
      </c>
      <c r="G678" s="7" t="s">
        <v>1812</v>
      </c>
      <c r="H678" s="7">
        <v>12000</v>
      </c>
      <c r="I678" s="7"/>
      <c r="J678" s="7" t="s">
        <v>3672</v>
      </c>
      <c r="K678" s="7" t="s">
        <v>932</v>
      </c>
      <c r="L678" s="7" t="s">
        <v>20146</v>
      </c>
      <c r="M678" s="7">
        <v>27019</v>
      </c>
      <c r="N678" s="7">
        <v>36167</v>
      </c>
      <c r="O678" s="7" t="s">
        <v>1630</v>
      </c>
      <c r="P678" s="7">
        <v>4</v>
      </c>
      <c r="Q678" s="7" t="s">
        <v>3673</v>
      </c>
      <c r="R678" s="7" t="s">
        <v>3674</v>
      </c>
      <c r="S678" s="7">
        <v>143</v>
      </c>
      <c r="T678" s="7" t="s">
        <v>36</v>
      </c>
      <c r="U678" s="7" t="s">
        <v>37</v>
      </c>
      <c r="V678" s="7" t="s">
        <v>948</v>
      </c>
      <c r="W678" s="7"/>
      <c r="X678" s="7">
        <v>2015</v>
      </c>
      <c r="Y678" s="7">
        <v>11000</v>
      </c>
      <c r="Z678" s="7">
        <v>4.9000000000000004</v>
      </c>
      <c r="AA678" s="7">
        <v>2.35</v>
      </c>
      <c r="AB678" s="7">
        <v>0</v>
      </c>
    </row>
    <row r="679" spans="1:28" x14ac:dyDescent="0.25">
      <c r="A679" s="7" t="s">
        <v>28</v>
      </c>
      <c r="B679" s="7" t="s">
        <v>3280</v>
      </c>
      <c r="C679" s="7">
        <v>133</v>
      </c>
      <c r="D679" s="7">
        <v>103</v>
      </c>
      <c r="E679" s="7">
        <v>30</v>
      </c>
      <c r="F679" s="7">
        <v>727</v>
      </c>
      <c r="G679" s="7" t="s">
        <v>3675</v>
      </c>
      <c r="H679" s="7">
        <v>963</v>
      </c>
      <c r="I679" s="7">
        <v>29580087</v>
      </c>
      <c r="J679" s="7" t="s">
        <v>1184</v>
      </c>
      <c r="K679" s="7" t="s">
        <v>2511</v>
      </c>
      <c r="L679" s="7" t="s">
        <v>20147</v>
      </c>
      <c r="M679" s="7">
        <v>29523</v>
      </c>
      <c r="N679" s="7">
        <v>3150</v>
      </c>
      <c r="O679" s="7" t="s">
        <v>3676</v>
      </c>
      <c r="P679" s="7">
        <v>2</v>
      </c>
      <c r="Q679" s="7" t="s">
        <v>3677</v>
      </c>
      <c r="R679" s="7" t="s">
        <v>3678</v>
      </c>
      <c r="S679" s="7">
        <v>121</v>
      </c>
      <c r="T679" s="7" t="s">
        <v>36</v>
      </c>
      <c r="U679" s="7" t="s">
        <v>37</v>
      </c>
      <c r="V679" s="7" t="s">
        <v>38</v>
      </c>
      <c r="W679" s="7">
        <v>58000000</v>
      </c>
      <c r="X679" s="7">
        <v>2009</v>
      </c>
      <c r="Y679" s="7">
        <v>935</v>
      </c>
      <c r="Z679" s="7">
        <v>4.7</v>
      </c>
      <c r="AA679" s="7">
        <v>2.35</v>
      </c>
      <c r="AB679" s="7">
        <v>0</v>
      </c>
    </row>
    <row r="680" spans="1:28" x14ac:dyDescent="0.25">
      <c r="A680" s="7" t="s">
        <v>28</v>
      </c>
      <c r="B680" s="7" t="s">
        <v>686</v>
      </c>
      <c r="C680" s="7">
        <v>246</v>
      </c>
      <c r="D680" s="7">
        <v>125</v>
      </c>
      <c r="E680" s="7">
        <v>189</v>
      </c>
      <c r="F680" s="7">
        <v>839</v>
      </c>
      <c r="G680" s="7" t="s">
        <v>3679</v>
      </c>
      <c r="H680" s="7">
        <v>1000</v>
      </c>
      <c r="I680" s="7">
        <v>44665963</v>
      </c>
      <c r="J680" s="7" t="s">
        <v>1394</v>
      </c>
      <c r="K680" s="7" t="s">
        <v>704</v>
      </c>
      <c r="L680" s="7" t="s">
        <v>20148</v>
      </c>
      <c r="M680" s="7">
        <v>159931</v>
      </c>
      <c r="N680" s="7">
        <v>5081</v>
      </c>
      <c r="O680" s="7" t="s">
        <v>3680</v>
      </c>
      <c r="P680" s="7">
        <v>2</v>
      </c>
      <c r="Q680" s="7" t="s">
        <v>3681</v>
      </c>
      <c r="R680" s="7" t="s">
        <v>3682</v>
      </c>
      <c r="S680" s="7">
        <v>281</v>
      </c>
      <c r="T680" s="7" t="s">
        <v>36</v>
      </c>
      <c r="U680" s="7" t="s">
        <v>37</v>
      </c>
      <c r="V680" s="7" t="s">
        <v>38</v>
      </c>
      <c r="W680" s="7">
        <v>58000000</v>
      </c>
      <c r="X680" s="7">
        <v>2013</v>
      </c>
      <c r="Y680" s="7">
        <v>847</v>
      </c>
      <c r="Z680" s="7">
        <v>6.3</v>
      </c>
      <c r="AA680" s="7">
        <v>2.35</v>
      </c>
      <c r="AB680" s="7">
        <v>22000</v>
      </c>
    </row>
    <row r="681" spans="1:28" x14ac:dyDescent="0.25">
      <c r="A681" s="7" t="s">
        <v>28</v>
      </c>
      <c r="B681" s="7" t="s">
        <v>1935</v>
      </c>
      <c r="C681" s="7">
        <v>253</v>
      </c>
      <c r="D681" s="7">
        <v>97</v>
      </c>
      <c r="E681" s="7">
        <v>545</v>
      </c>
      <c r="F681" s="7">
        <v>529</v>
      </c>
      <c r="G681" s="7" t="s">
        <v>2328</v>
      </c>
      <c r="H681" s="7">
        <v>14000</v>
      </c>
      <c r="I681" s="7">
        <v>60128566</v>
      </c>
      <c r="J681" s="7" t="s">
        <v>2838</v>
      </c>
      <c r="K681" s="7" t="s">
        <v>1643</v>
      </c>
      <c r="L681" s="7" t="s">
        <v>20149</v>
      </c>
      <c r="M681" s="7">
        <v>131447</v>
      </c>
      <c r="N681" s="7">
        <v>16098</v>
      </c>
      <c r="O681" s="7" t="s">
        <v>3683</v>
      </c>
      <c r="P681" s="7">
        <v>1</v>
      </c>
      <c r="Q681" s="7" t="s">
        <v>3684</v>
      </c>
      <c r="R681" s="7" t="s">
        <v>3685</v>
      </c>
      <c r="S681" s="7">
        <v>410</v>
      </c>
      <c r="T681" s="7" t="s">
        <v>36</v>
      </c>
      <c r="U681" s="7" t="s">
        <v>652</v>
      </c>
      <c r="V681" s="7" t="s">
        <v>499</v>
      </c>
      <c r="W681" s="7">
        <v>60000000</v>
      </c>
      <c r="X681" s="7">
        <v>2010</v>
      </c>
      <c r="Y681" s="7">
        <v>1000</v>
      </c>
      <c r="Z681" s="7">
        <v>5.9</v>
      </c>
      <c r="AA681" s="7">
        <v>2.35</v>
      </c>
      <c r="AB681" s="7">
        <v>19000</v>
      </c>
    </row>
    <row r="682" spans="1:28" x14ac:dyDescent="0.25">
      <c r="A682" s="7" t="s">
        <v>28</v>
      </c>
      <c r="B682" s="7" t="s">
        <v>3686</v>
      </c>
      <c r="C682" s="7">
        <v>144</v>
      </c>
      <c r="D682" s="7">
        <v>125</v>
      </c>
      <c r="E682" s="7">
        <v>143</v>
      </c>
      <c r="F682" s="7">
        <v>519</v>
      </c>
      <c r="G682" s="7" t="s">
        <v>3687</v>
      </c>
      <c r="H682" s="7">
        <v>1000</v>
      </c>
      <c r="I682" s="7">
        <v>49875589</v>
      </c>
      <c r="J682" s="7" t="s">
        <v>925</v>
      </c>
      <c r="K682" s="7" t="s">
        <v>1696</v>
      </c>
      <c r="L682" s="7" t="s">
        <v>20150</v>
      </c>
      <c r="M682" s="7">
        <v>28807</v>
      </c>
      <c r="N682" s="7">
        <v>4416</v>
      </c>
      <c r="O682" s="7" t="s">
        <v>3688</v>
      </c>
      <c r="P682" s="7">
        <v>0</v>
      </c>
      <c r="Q682" s="7" t="s">
        <v>3689</v>
      </c>
      <c r="R682" s="7" t="s">
        <v>3690</v>
      </c>
      <c r="S682" s="7">
        <v>273</v>
      </c>
      <c r="T682" s="7" t="s">
        <v>36</v>
      </c>
      <c r="U682" s="7" t="s">
        <v>37</v>
      </c>
      <c r="V682" s="7" t="s">
        <v>38</v>
      </c>
      <c r="W682" s="7">
        <v>58000000</v>
      </c>
      <c r="X682" s="7">
        <v>2012</v>
      </c>
      <c r="Y682" s="7">
        <v>664</v>
      </c>
      <c r="Z682" s="7">
        <v>5.9</v>
      </c>
      <c r="AA682" s="7">
        <v>2.35</v>
      </c>
      <c r="AB682" s="7">
        <v>0</v>
      </c>
    </row>
    <row r="683" spans="1:28" x14ac:dyDescent="0.25">
      <c r="A683" s="7" t="s">
        <v>28</v>
      </c>
      <c r="B683" s="7" t="s">
        <v>3696</v>
      </c>
      <c r="C683" s="7">
        <v>157</v>
      </c>
      <c r="D683" s="7">
        <v>116</v>
      </c>
      <c r="E683" s="7">
        <v>51</v>
      </c>
      <c r="F683" s="7">
        <v>622</v>
      </c>
      <c r="G683" s="7" t="s">
        <v>3697</v>
      </c>
      <c r="H683" s="7">
        <v>11000</v>
      </c>
      <c r="I683" s="7">
        <v>36931089</v>
      </c>
      <c r="J683" s="7" t="s">
        <v>1394</v>
      </c>
      <c r="K683" s="7" t="s">
        <v>1812</v>
      </c>
      <c r="L683" s="7" t="s">
        <v>20153</v>
      </c>
      <c r="M683" s="7">
        <v>70681</v>
      </c>
      <c r="N683" s="7">
        <v>16484</v>
      </c>
      <c r="O683" s="7" t="s">
        <v>1747</v>
      </c>
      <c r="P683" s="7">
        <v>2</v>
      </c>
      <c r="Q683" s="7" t="s">
        <v>3698</v>
      </c>
      <c r="R683" s="7" t="s">
        <v>3699</v>
      </c>
      <c r="S683" s="7">
        <v>198</v>
      </c>
      <c r="T683" s="7" t="s">
        <v>36</v>
      </c>
      <c r="U683" s="7" t="s">
        <v>37</v>
      </c>
      <c r="V683" s="7" t="s">
        <v>499</v>
      </c>
      <c r="W683" s="7">
        <v>70000000</v>
      </c>
      <c r="X683" s="7">
        <v>2012</v>
      </c>
      <c r="Y683" s="7">
        <v>3000</v>
      </c>
      <c r="Z683" s="7">
        <v>5.6</v>
      </c>
      <c r="AA683" s="7">
        <v>2.35</v>
      </c>
      <c r="AB683" s="7">
        <v>12000</v>
      </c>
    </row>
    <row r="684" spans="1:28" x14ac:dyDescent="0.25">
      <c r="A684" s="7" t="s">
        <v>28</v>
      </c>
      <c r="B684" s="7" t="s">
        <v>225</v>
      </c>
      <c r="C684" s="7">
        <v>117</v>
      </c>
      <c r="D684" s="7">
        <v>97</v>
      </c>
      <c r="E684" s="7">
        <v>420</v>
      </c>
      <c r="F684" s="7">
        <v>455</v>
      </c>
      <c r="G684" s="7" t="s">
        <v>218</v>
      </c>
      <c r="H684" s="7">
        <v>4000</v>
      </c>
      <c r="I684" s="7">
        <v>28328132</v>
      </c>
      <c r="J684" s="7" t="s">
        <v>3704</v>
      </c>
      <c r="K684" s="7" t="s">
        <v>421</v>
      </c>
      <c r="L684" s="7" t="s">
        <v>20155</v>
      </c>
      <c r="M684" s="7">
        <v>38298</v>
      </c>
      <c r="N684" s="7">
        <v>9814</v>
      </c>
      <c r="O684" s="7" t="s">
        <v>3705</v>
      </c>
      <c r="P684" s="7">
        <v>2</v>
      </c>
      <c r="Q684" s="7" t="s">
        <v>3706</v>
      </c>
      <c r="R684" s="7" t="s">
        <v>3707</v>
      </c>
      <c r="S684" s="7">
        <v>147</v>
      </c>
      <c r="T684" s="7" t="s">
        <v>36</v>
      </c>
      <c r="U684" s="7" t="s">
        <v>37</v>
      </c>
      <c r="V684" s="7" t="s">
        <v>38</v>
      </c>
      <c r="W684" s="7">
        <v>58000000</v>
      </c>
      <c r="X684" s="7">
        <v>2004</v>
      </c>
      <c r="Y684" s="7">
        <v>3000</v>
      </c>
      <c r="Z684" s="7">
        <v>6.3</v>
      </c>
      <c r="AA684" s="7">
        <v>2.35</v>
      </c>
      <c r="AB684" s="7">
        <v>782</v>
      </c>
    </row>
    <row r="685" spans="1:28" x14ac:dyDescent="0.25">
      <c r="A685" s="7" t="s">
        <v>28</v>
      </c>
      <c r="B685" s="7" t="s">
        <v>3708</v>
      </c>
      <c r="C685" s="7">
        <v>287</v>
      </c>
      <c r="D685" s="7">
        <v>96</v>
      </c>
      <c r="E685" s="7">
        <v>83</v>
      </c>
      <c r="F685" s="7">
        <v>1000</v>
      </c>
      <c r="G685" s="7" t="s">
        <v>3709</v>
      </c>
      <c r="H685" s="7">
        <v>12000</v>
      </c>
      <c r="I685" s="7">
        <v>51774002</v>
      </c>
      <c r="J685" s="7" t="s">
        <v>1142</v>
      </c>
      <c r="K685" s="7" t="s">
        <v>600</v>
      </c>
      <c r="L685" s="7" t="s">
        <v>20156</v>
      </c>
      <c r="M685" s="7">
        <v>87745</v>
      </c>
      <c r="N685" s="7">
        <v>16121</v>
      </c>
      <c r="O685" s="7" t="s">
        <v>3710</v>
      </c>
      <c r="P685" s="7">
        <v>1</v>
      </c>
      <c r="Q685" s="7" t="s">
        <v>3711</v>
      </c>
      <c r="R685" s="7" t="s">
        <v>3712</v>
      </c>
      <c r="S685" s="7">
        <v>331</v>
      </c>
      <c r="T685" s="7" t="s">
        <v>36</v>
      </c>
      <c r="U685" s="7" t="s">
        <v>37</v>
      </c>
      <c r="V685" s="7" t="s">
        <v>38</v>
      </c>
      <c r="W685" s="7">
        <v>57000000</v>
      </c>
      <c r="X685" s="7">
        <v>2011</v>
      </c>
      <c r="Y685" s="7">
        <v>1000</v>
      </c>
      <c r="Z685" s="7">
        <v>4.3</v>
      </c>
      <c r="AA685" s="7">
        <v>2.35</v>
      </c>
      <c r="AB685" s="7">
        <v>18000</v>
      </c>
    </row>
    <row r="686" spans="1:28" x14ac:dyDescent="0.25">
      <c r="A686" s="7" t="s">
        <v>28</v>
      </c>
      <c r="B686" s="7" t="s">
        <v>3713</v>
      </c>
      <c r="C686" s="7">
        <v>96</v>
      </c>
      <c r="D686" s="7">
        <v>131</v>
      </c>
      <c r="E686" s="7">
        <v>108</v>
      </c>
      <c r="F686" s="7">
        <v>58</v>
      </c>
      <c r="G686" s="7" t="s">
        <v>3714</v>
      </c>
      <c r="H686" s="7">
        <v>23000</v>
      </c>
      <c r="I686" s="7">
        <v>25528495</v>
      </c>
      <c r="J686" s="7" t="s">
        <v>3715</v>
      </c>
      <c r="K686" s="7" t="s">
        <v>55</v>
      </c>
      <c r="L686" s="7" t="s">
        <v>20157</v>
      </c>
      <c r="M686" s="7">
        <v>28099</v>
      </c>
      <c r="N686" s="7">
        <v>23325</v>
      </c>
      <c r="O686" s="7" t="s">
        <v>3716</v>
      </c>
      <c r="P686" s="7">
        <v>2</v>
      </c>
      <c r="Q686" s="7" t="s">
        <v>3717</v>
      </c>
      <c r="R686" s="7" t="s">
        <v>3718</v>
      </c>
      <c r="S686" s="7">
        <v>220</v>
      </c>
      <c r="T686" s="7" t="s">
        <v>36</v>
      </c>
      <c r="U686" s="7" t="s">
        <v>53</v>
      </c>
      <c r="V686" s="7" t="s">
        <v>499</v>
      </c>
      <c r="W686" s="7">
        <v>57000000</v>
      </c>
      <c r="X686" s="7">
        <v>2001</v>
      </c>
      <c r="Y686" s="7">
        <v>243</v>
      </c>
      <c r="Z686" s="7">
        <v>5.9</v>
      </c>
      <c r="AA686" s="7">
        <v>2.35</v>
      </c>
      <c r="AB686" s="7">
        <v>0</v>
      </c>
    </row>
    <row r="687" spans="1:28" x14ac:dyDescent="0.25">
      <c r="A687" s="7" t="s">
        <v>28</v>
      </c>
      <c r="B687" s="7" t="s">
        <v>2161</v>
      </c>
      <c r="C687" s="7">
        <v>125</v>
      </c>
      <c r="D687" s="7">
        <v>95</v>
      </c>
      <c r="E687" s="7">
        <v>163</v>
      </c>
      <c r="F687" s="7">
        <v>650</v>
      </c>
      <c r="G687" s="7" t="s">
        <v>82</v>
      </c>
      <c r="H687" s="7">
        <v>14000</v>
      </c>
      <c r="I687" s="7">
        <v>113000000</v>
      </c>
      <c r="J687" s="7" t="s">
        <v>3724</v>
      </c>
      <c r="K687" s="7" t="s">
        <v>290</v>
      </c>
      <c r="L687" s="7" t="s">
        <v>20159</v>
      </c>
      <c r="M687" s="7">
        <v>66308</v>
      </c>
      <c r="N687" s="7">
        <v>16884</v>
      </c>
      <c r="O687" s="7" t="s">
        <v>3426</v>
      </c>
      <c r="P687" s="7">
        <v>0</v>
      </c>
      <c r="Q687" s="7" t="s">
        <v>3725</v>
      </c>
      <c r="R687" s="7" t="s">
        <v>3726</v>
      </c>
      <c r="S687" s="7">
        <v>225</v>
      </c>
      <c r="T687" s="7" t="s">
        <v>36</v>
      </c>
      <c r="U687" s="7" t="s">
        <v>232</v>
      </c>
      <c r="V687" s="7" t="s">
        <v>86</v>
      </c>
      <c r="W687" s="7">
        <v>56000000</v>
      </c>
      <c r="X687" s="7">
        <v>2005</v>
      </c>
      <c r="Y687" s="7">
        <v>799</v>
      </c>
      <c r="Z687" s="7">
        <v>5.5</v>
      </c>
      <c r="AA687" s="7">
        <v>2.35</v>
      </c>
      <c r="AB687" s="7">
        <v>0</v>
      </c>
    </row>
    <row r="688" spans="1:28" x14ac:dyDescent="0.25">
      <c r="A688" s="7" t="s">
        <v>28</v>
      </c>
      <c r="B688" s="7" t="s">
        <v>3727</v>
      </c>
      <c r="C688" s="7">
        <v>117</v>
      </c>
      <c r="D688" s="7">
        <v>86</v>
      </c>
      <c r="E688" s="7">
        <v>10</v>
      </c>
      <c r="F688" s="7">
        <v>348</v>
      </c>
      <c r="G688" s="7" t="s">
        <v>3728</v>
      </c>
      <c r="H688" s="7">
        <v>12000</v>
      </c>
      <c r="I688" s="7">
        <v>45860039</v>
      </c>
      <c r="J688" s="7" t="s">
        <v>3729</v>
      </c>
      <c r="K688" s="7" t="s">
        <v>904</v>
      </c>
      <c r="L688" s="7" t="s">
        <v>20160</v>
      </c>
      <c r="M688" s="7">
        <v>53118</v>
      </c>
      <c r="N688" s="7">
        <v>14146</v>
      </c>
      <c r="O688" s="7" t="s">
        <v>3730</v>
      </c>
      <c r="P688" s="7">
        <v>1</v>
      </c>
      <c r="Q688" s="7" t="s">
        <v>3731</v>
      </c>
      <c r="R688" s="7" t="s">
        <v>3732</v>
      </c>
      <c r="S688" s="7">
        <v>221</v>
      </c>
      <c r="T688" s="7" t="s">
        <v>36</v>
      </c>
      <c r="U688" s="7" t="s">
        <v>37</v>
      </c>
      <c r="V688" s="7" t="s">
        <v>38</v>
      </c>
      <c r="W688" s="7">
        <v>56000000</v>
      </c>
      <c r="X688" s="7">
        <v>2004</v>
      </c>
      <c r="Y688" s="7">
        <v>795</v>
      </c>
      <c r="Z688" s="7">
        <v>6.2</v>
      </c>
      <c r="AA688" s="7">
        <v>2.35</v>
      </c>
      <c r="AB688" s="7">
        <v>0</v>
      </c>
    </row>
    <row r="689" spans="1:28" x14ac:dyDescent="0.25">
      <c r="A689" s="7" t="s">
        <v>28</v>
      </c>
      <c r="B689" s="7" t="s">
        <v>3216</v>
      </c>
      <c r="C689" s="7">
        <v>131</v>
      </c>
      <c r="D689" s="7">
        <v>92</v>
      </c>
      <c r="E689" s="7">
        <v>25</v>
      </c>
      <c r="F689" s="7">
        <v>639</v>
      </c>
      <c r="G689" s="7" t="s">
        <v>3737</v>
      </c>
      <c r="H689" s="7">
        <v>1000</v>
      </c>
      <c r="I689" s="7">
        <v>217000000</v>
      </c>
      <c r="J689" s="7" t="s">
        <v>2772</v>
      </c>
      <c r="K689" s="7" t="s">
        <v>1804</v>
      </c>
      <c r="L689" s="7" t="s">
        <v>20162</v>
      </c>
      <c r="M689" s="7">
        <v>57276</v>
      </c>
      <c r="N689" s="7">
        <v>2847</v>
      </c>
      <c r="O689" s="7" t="s">
        <v>3738</v>
      </c>
      <c r="P689" s="7">
        <v>0</v>
      </c>
      <c r="Q689" s="7" t="s">
        <v>3739</v>
      </c>
      <c r="R689" s="7" t="s">
        <v>3740</v>
      </c>
      <c r="S689" s="7">
        <v>146</v>
      </c>
      <c r="T689" s="7" t="s">
        <v>36</v>
      </c>
      <c r="U689" s="7" t="s">
        <v>37</v>
      </c>
      <c r="V689" s="7" t="s">
        <v>86</v>
      </c>
      <c r="W689" s="7">
        <v>60000000</v>
      </c>
      <c r="X689" s="7">
        <v>2007</v>
      </c>
      <c r="Y689" s="7">
        <v>718</v>
      </c>
      <c r="Z689" s="7">
        <v>5.2</v>
      </c>
      <c r="AA689" s="7">
        <v>1.85</v>
      </c>
      <c r="AB689" s="7">
        <v>0</v>
      </c>
    </row>
    <row r="690" spans="1:28" x14ac:dyDescent="0.25">
      <c r="A690" s="7" t="s">
        <v>28</v>
      </c>
      <c r="B690" s="7" t="s">
        <v>1637</v>
      </c>
      <c r="C690" s="7">
        <v>150</v>
      </c>
      <c r="D690" s="7">
        <v>108</v>
      </c>
      <c r="E690" s="7">
        <v>116</v>
      </c>
      <c r="F690" s="7">
        <v>708</v>
      </c>
      <c r="G690" s="7" t="s">
        <v>1454</v>
      </c>
      <c r="H690" s="7">
        <v>22000</v>
      </c>
      <c r="I690" s="7">
        <v>166000000</v>
      </c>
      <c r="J690" s="7" t="s">
        <v>1394</v>
      </c>
      <c r="K690" s="7" t="s">
        <v>1455</v>
      </c>
      <c r="L690" s="7" t="s">
        <v>20163</v>
      </c>
      <c r="M690" s="7">
        <v>260442</v>
      </c>
      <c r="N690" s="7">
        <v>24286</v>
      </c>
      <c r="O690" s="7" t="s">
        <v>1456</v>
      </c>
      <c r="P690" s="7">
        <v>2</v>
      </c>
      <c r="Q690" s="7" t="s">
        <v>3741</v>
      </c>
      <c r="R690" s="7" t="s">
        <v>3742</v>
      </c>
      <c r="S690" s="7">
        <v>507</v>
      </c>
      <c r="T690" s="7" t="s">
        <v>36</v>
      </c>
      <c r="U690" s="7" t="s">
        <v>37</v>
      </c>
      <c r="V690" s="7" t="s">
        <v>38</v>
      </c>
      <c r="W690" s="7">
        <v>55000000</v>
      </c>
      <c r="X690" s="7">
        <v>2000</v>
      </c>
      <c r="Y690" s="7">
        <v>713</v>
      </c>
      <c r="Z690" s="7">
        <v>7</v>
      </c>
      <c r="AA690" s="7">
        <v>1.85</v>
      </c>
      <c r="AB690" s="7">
        <v>0</v>
      </c>
    </row>
    <row r="691" spans="1:28" x14ac:dyDescent="0.25">
      <c r="A691" s="7" t="s">
        <v>28</v>
      </c>
      <c r="B691" s="7" t="s">
        <v>2588</v>
      </c>
      <c r="C691" s="7">
        <v>171</v>
      </c>
      <c r="D691" s="7">
        <v>118</v>
      </c>
      <c r="E691" s="7">
        <v>72</v>
      </c>
      <c r="F691" s="7">
        <v>681</v>
      </c>
      <c r="G691" s="7" t="s">
        <v>2093</v>
      </c>
      <c r="H691" s="7">
        <v>10000</v>
      </c>
      <c r="I691" s="7">
        <v>178000000</v>
      </c>
      <c r="J691" s="7" t="s">
        <v>1402</v>
      </c>
      <c r="K691" s="7" t="s">
        <v>146</v>
      </c>
      <c r="L691" s="7" t="s">
        <v>20167</v>
      </c>
      <c r="M691" s="7">
        <v>244840</v>
      </c>
      <c r="N691" s="7">
        <v>13426</v>
      </c>
      <c r="O691" s="7" t="s">
        <v>1820</v>
      </c>
      <c r="P691" s="7">
        <v>1</v>
      </c>
      <c r="Q691" s="7" t="s">
        <v>3754</v>
      </c>
      <c r="R691" s="7" t="s">
        <v>3755</v>
      </c>
      <c r="S691" s="7">
        <v>372</v>
      </c>
      <c r="T691" s="7" t="s">
        <v>36</v>
      </c>
      <c r="U691" s="7" t="s">
        <v>37</v>
      </c>
      <c r="V691" s="7" t="s">
        <v>38</v>
      </c>
      <c r="W691" s="7">
        <v>70000000</v>
      </c>
      <c r="X691" s="7">
        <v>2005</v>
      </c>
      <c r="Y691" s="7">
        <v>975</v>
      </c>
      <c r="Z691" s="7">
        <v>6.6</v>
      </c>
      <c r="AA691" s="7">
        <v>2.35</v>
      </c>
      <c r="AB691" s="7">
        <v>0</v>
      </c>
    </row>
    <row r="692" spans="1:28" x14ac:dyDescent="0.25">
      <c r="A692" s="7" t="s">
        <v>28</v>
      </c>
      <c r="B692" s="7" t="s">
        <v>3761</v>
      </c>
      <c r="C692" s="7">
        <v>153</v>
      </c>
      <c r="D692" s="7">
        <v>74</v>
      </c>
      <c r="E692" s="7">
        <v>58</v>
      </c>
      <c r="F692" s="7">
        <v>729</v>
      </c>
      <c r="G692" s="7" t="s">
        <v>3762</v>
      </c>
      <c r="H692" s="7">
        <v>3000</v>
      </c>
      <c r="I692" s="7">
        <v>104000000</v>
      </c>
      <c r="J692" s="7" t="s">
        <v>1402</v>
      </c>
      <c r="K692" s="7" t="s">
        <v>3763</v>
      </c>
      <c r="L692" s="7" t="s">
        <v>20169</v>
      </c>
      <c r="M692" s="7">
        <v>162331</v>
      </c>
      <c r="N692" s="7">
        <v>5713</v>
      </c>
      <c r="O692" s="7" t="s">
        <v>356</v>
      </c>
      <c r="P692" s="7">
        <v>3</v>
      </c>
      <c r="Q692" s="7" t="s">
        <v>3764</v>
      </c>
      <c r="R692" s="7" t="s">
        <v>3765</v>
      </c>
      <c r="S692" s="7">
        <v>332</v>
      </c>
      <c r="T692" s="7" t="s">
        <v>36</v>
      </c>
      <c r="U692" s="7" t="s">
        <v>37</v>
      </c>
      <c r="V692" s="7" t="s">
        <v>499</v>
      </c>
      <c r="W692" s="7">
        <v>55000000</v>
      </c>
      <c r="X692" s="7">
        <v>2003</v>
      </c>
      <c r="Y692" s="7">
        <v>864</v>
      </c>
      <c r="Z692" s="7">
        <v>6.3</v>
      </c>
      <c r="AA692" s="7">
        <v>2.35</v>
      </c>
      <c r="AB692" s="7">
        <v>0</v>
      </c>
    </row>
    <row r="693" spans="1:28" x14ac:dyDescent="0.25">
      <c r="A693" s="7" t="s">
        <v>28</v>
      </c>
      <c r="B693" s="7" t="s">
        <v>972</v>
      </c>
      <c r="C693" s="7">
        <v>491</v>
      </c>
      <c r="D693" s="7">
        <v>134</v>
      </c>
      <c r="E693" s="7">
        <v>521</v>
      </c>
      <c r="F693" s="7">
        <v>186</v>
      </c>
      <c r="G693" s="7" t="s">
        <v>3766</v>
      </c>
      <c r="H693" s="7">
        <v>15000</v>
      </c>
      <c r="I693" s="7">
        <v>107000000</v>
      </c>
      <c r="J693" s="7" t="s">
        <v>2948</v>
      </c>
      <c r="K693" s="7" t="s">
        <v>278</v>
      </c>
      <c r="L693" s="7" t="s">
        <v>20170</v>
      </c>
      <c r="M693" s="7">
        <v>323353</v>
      </c>
      <c r="N693" s="7">
        <v>16281</v>
      </c>
      <c r="O693" s="7" t="s">
        <v>3767</v>
      </c>
      <c r="P693" s="7">
        <v>0</v>
      </c>
      <c r="Q693" s="7" t="s">
        <v>3768</v>
      </c>
      <c r="R693" s="7" t="s">
        <v>3769</v>
      </c>
      <c r="S693" s="7">
        <v>527</v>
      </c>
      <c r="T693" s="7" t="s">
        <v>36</v>
      </c>
      <c r="U693" s="7" t="s">
        <v>37</v>
      </c>
      <c r="V693" s="7" t="s">
        <v>38</v>
      </c>
      <c r="W693" s="7">
        <v>55000000</v>
      </c>
      <c r="X693" s="7">
        <v>2013</v>
      </c>
      <c r="Y693" s="7">
        <v>535</v>
      </c>
      <c r="Z693" s="7">
        <v>7.9</v>
      </c>
      <c r="AA693" s="7">
        <v>2.35</v>
      </c>
      <c r="AB693" s="7">
        <v>65000</v>
      </c>
    </row>
    <row r="694" spans="1:28" x14ac:dyDescent="0.25">
      <c r="A694" s="7" t="s">
        <v>28</v>
      </c>
      <c r="B694" s="7" t="s">
        <v>686</v>
      </c>
      <c r="C694" s="7">
        <v>247</v>
      </c>
      <c r="D694" s="7">
        <v>101</v>
      </c>
      <c r="E694" s="7">
        <v>189</v>
      </c>
      <c r="F694" s="7">
        <v>7000</v>
      </c>
      <c r="G694" s="7" t="s">
        <v>73</v>
      </c>
      <c r="H694" s="7">
        <v>15000</v>
      </c>
      <c r="I694" s="7">
        <v>98711404</v>
      </c>
      <c r="J694" s="7" t="s">
        <v>3467</v>
      </c>
      <c r="K694" s="7" t="s">
        <v>251</v>
      </c>
      <c r="L694" s="7" t="s">
        <v>20171</v>
      </c>
      <c r="M694" s="7">
        <v>127571</v>
      </c>
      <c r="N694" s="7">
        <v>39822</v>
      </c>
      <c r="O694" s="7" t="s">
        <v>442</v>
      </c>
      <c r="P694" s="7">
        <v>2</v>
      </c>
      <c r="Q694" s="7" t="s">
        <v>3770</v>
      </c>
      <c r="R694" s="7" t="s">
        <v>3771</v>
      </c>
      <c r="S694" s="7">
        <v>207</v>
      </c>
      <c r="T694" s="7" t="s">
        <v>36</v>
      </c>
      <c r="U694" s="7" t="s">
        <v>37</v>
      </c>
      <c r="V694" s="7" t="s">
        <v>38</v>
      </c>
      <c r="W694" s="7">
        <v>55000000</v>
      </c>
      <c r="X694" s="7">
        <v>2010</v>
      </c>
      <c r="Y694" s="7">
        <v>11000</v>
      </c>
      <c r="Z694" s="7">
        <v>6.3</v>
      </c>
      <c r="AA694" s="7">
        <v>2.35</v>
      </c>
      <c r="AB694" s="7">
        <v>0</v>
      </c>
    </row>
    <row r="695" spans="1:28" x14ac:dyDescent="0.25">
      <c r="A695" s="7" t="s">
        <v>28</v>
      </c>
      <c r="B695" s="7" t="s">
        <v>2557</v>
      </c>
      <c r="C695" s="7">
        <v>292</v>
      </c>
      <c r="D695" s="7">
        <v>132</v>
      </c>
      <c r="E695" s="7">
        <v>845</v>
      </c>
      <c r="F695" s="7">
        <v>683</v>
      </c>
      <c r="G695" s="7" t="s">
        <v>418</v>
      </c>
      <c r="H695" s="7">
        <v>18000</v>
      </c>
      <c r="I695" s="7">
        <v>102000000</v>
      </c>
      <c r="J695" s="7" t="s">
        <v>288</v>
      </c>
      <c r="K695" s="7" t="s">
        <v>1439</v>
      </c>
      <c r="L695" s="7" t="s">
        <v>20173</v>
      </c>
      <c r="M695" s="7">
        <v>229574</v>
      </c>
      <c r="N695" s="7">
        <v>37605</v>
      </c>
      <c r="O695" s="7" t="s">
        <v>3775</v>
      </c>
      <c r="P695" s="7">
        <v>0</v>
      </c>
      <c r="Q695" s="7" t="s">
        <v>3776</v>
      </c>
      <c r="R695" s="7" t="s">
        <v>3777</v>
      </c>
      <c r="S695" s="7">
        <v>436</v>
      </c>
      <c r="T695" s="7" t="s">
        <v>36</v>
      </c>
      <c r="U695" s="7" t="s">
        <v>37</v>
      </c>
      <c r="V695" s="7" t="s">
        <v>499</v>
      </c>
      <c r="W695" s="7">
        <v>55000000</v>
      </c>
      <c r="X695" s="7">
        <v>2014</v>
      </c>
      <c r="Y695" s="7">
        <v>17000</v>
      </c>
      <c r="Z695" s="7">
        <v>7.2</v>
      </c>
      <c r="AA695" s="7">
        <v>2.35</v>
      </c>
      <c r="AB695" s="7">
        <v>56000</v>
      </c>
    </row>
    <row r="696" spans="1:28" x14ac:dyDescent="0.25">
      <c r="A696" s="7" t="s">
        <v>28</v>
      </c>
      <c r="B696" s="7" t="s">
        <v>3778</v>
      </c>
      <c r="C696" s="7">
        <v>114</v>
      </c>
      <c r="D696" s="7">
        <v>105</v>
      </c>
      <c r="E696" s="7">
        <v>61</v>
      </c>
      <c r="F696" s="7">
        <v>708</v>
      </c>
      <c r="G696" s="7" t="s">
        <v>1290</v>
      </c>
      <c r="H696" s="7">
        <v>5000</v>
      </c>
      <c r="I696" s="7">
        <v>93815117</v>
      </c>
      <c r="J696" s="7" t="s">
        <v>1184</v>
      </c>
      <c r="K696" s="7" t="s">
        <v>1989</v>
      </c>
      <c r="L696" s="7" t="s">
        <v>20174</v>
      </c>
      <c r="M696" s="7">
        <v>68417</v>
      </c>
      <c r="N696" s="7">
        <v>7184</v>
      </c>
      <c r="O696" s="7" t="s">
        <v>3779</v>
      </c>
      <c r="P696" s="7">
        <v>2</v>
      </c>
      <c r="Q696" s="7" t="s">
        <v>3780</v>
      </c>
      <c r="R696" s="7" t="s">
        <v>3781</v>
      </c>
      <c r="S696" s="7">
        <v>242</v>
      </c>
      <c r="T696" s="7" t="s">
        <v>36</v>
      </c>
      <c r="U696" s="7" t="s">
        <v>37</v>
      </c>
      <c r="V696" s="7" t="s">
        <v>38</v>
      </c>
      <c r="W696" s="7">
        <v>55000000</v>
      </c>
      <c r="X696" s="7">
        <v>2002</v>
      </c>
      <c r="Y696" s="7">
        <v>827</v>
      </c>
      <c r="Z696" s="7">
        <v>5.0999999999999996</v>
      </c>
      <c r="AA696" s="7">
        <v>2.35</v>
      </c>
      <c r="AB696" s="7">
        <v>0</v>
      </c>
    </row>
    <row r="697" spans="1:28" x14ac:dyDescent="0.25">
      <c r="A697" s="7" t="s">
        <v>28</v>
      </c>
      <c r="B697" s="7" t="s">
        <v>3785</v>
      </c>
      <c r="C697" s="7">
        <v>201</v>
      </c>
      <c r="D697" s="7">
        <v>117</v>
      </c>
      <c r="E697" s="7">
        <v>125</v>
      </c>
      <c r="F697" s="7">
        <v>168</v>
      </c>
      <c r="G697" s="7" t="s">
        <v>3786</v>
      </c>
      <c r="H697" s="7">
        <v>10000</v>
      </c>
      <c r="I697" s="7">
        <v>163000000</v>
      </c>
      <c r="J697" s="7" t="s">
        <v>1289</v>
      </c>
      <c r="K697" s="7" t="s">
        <v>146</v>
      </c>
      <c r="L697" s="7" t="s">
        <v>20176</v>
      </c>
      <c r="M697" s="7">
        <v>338383</v>
      </c>
      <c r="N697" s="7">
        <v>11036</v>
      </c>
      <c r="O697" s="7" t="s">
        <v>3787</v>
      </c>
      <c r="P697" s="7">
        <v>0</v>
      </c>
      <c r="Q697" s="7" t="s">
        <v>3788</v>
      </c>
      <c r="R697" s="7" t="s">
        <v>3789</v>
      </c>
      <c r="S697" s="7">
        <v>611</v>
      </c>
      <c r="T697" s="7" t="s">
        <v>36</v>
      </c>
      <c r="U697" s="7" t="s">
        <v>37</v>
      </c>
      <c r="V697" s="7" t="s">
        <v>38</v>
      </c>
      <c r="W697" s="7">
        <v>55000000</v>
      </c>
      <c r="X697" s="7">
        <v>2006</v>
      </c>
      <c r="Y697" s="7">
        <v>617</v>
      </c>
      <c r="Z697" s="7">
        <v>8</v>
      </c>
      <c r="AA697" s="7">
        <v>2.35</v>
      </c>
      <c r="AB697" s="7">
        <v>32000</v>
      </c>
    </row>
    <row r="698" spans="1:28" x14ac:dyDescent="0.25">
      <c r="A698" s="7" t="s">
        <v>28</v>
      </c>
      <c r="B698" s="7" t="s">
        <v>1055</v>
      </c>
      <c r="C698" s="7">
        <v>231</v>
      </c>
      <c r="D698" s="7">
        <v>98</v>
      </c>
      <c r="E698" s="7">
        <v>124</v>
      </c>
      <c r="F698" s="7">
        <v>354</v>
      </c>
      <c r="G698" s="7" t="s">
        <v>3562</v>
      </c>
      <c r="H698" s="7">
        <v>931</v>
      </c>
      <c r="I698" s="7">
        <v>89706988</v>
      </c>
      <c r="J698" s="7" t="s">
        <v>1603</v>
      </c>
      <c r="K698" s="7" t="s">
        <v>3790</v>
      </c>
      <c r="L698" s="7" t="s">
        <v>20177</v>
      </c>
      <c r="M698" s="7">
        <v>126746</v>
      </c>
      <c r="N698" s="7">
        <v>2287</v>
      </c>
      <c r="O698" s="7" t="s">
        <v>3791</v>
      </c>
      <c r="P698" s="7">
        <v>1</v>
      </c>
      <c r="Q698" s="7" t="s">
        <v>3792</v>
      </c>
      <c r="R698" s="7" t="s">
        <v>3793</v>
      </c>
      <c r="S698" s="7">
        <v>600</v>
      </c>
      <c r="T698" s="7" t="s">
        <v>36</v>
      </c>
      <c r="U698" s="7" t="s">
        <v>37</v>
      </c>
      <c r="V698" s="7" t="s">
        <v>38</v>
      </c>
      <c r="W698" s="7">
        <v>55000000</v>
      </c>
      <c r="X698" s="7">
        <v>2005</v>
      </c>
      <c r="Y698" s="7">
        <v>507</v>
      </c>
      <c r="Z698" s="7">
        <v>6.2</v>
      </c>
      <c r="AA698" s="7">
        <v>2.35</v>
      </c>
      <c r="AB698" s="7">
        <v>0</v>
      </c>
    </row>
    <row r="699" spans="1:28" x14ac:dyDescent="0.25">
      <c r="A699" s="7" t="s">
        <v>635</v>
      </c>
      <c r="B699" s="7" t="s">
        <v>1470</v>
      </c>
      <c r="C699" s="7">
        <v>354</v>
      </c>
      <c r="D699" s="7">
        <v>111</v>
      </c>
      <c r="E699" s="7">
        <v>16000</v>
      </c>
      <c r="F699" s="7">
        <v>640</v>
      </c>
      <c r="G699" s="7" t="s">
        <v>541</v>
      </c>
      <c r="H699" s="7">
        <v>926</v>
      </c>
      <c r="I699" s="7">
        <v>70098138</v>
      </c>
      <c r="J699" s="7" t="s">
        <v>1110</v>
      </c>
      <c r="K699" s="7" t="s">
        <v>3799</v>
      </c>
      <c r="L699" s="7" t="s">
        <v>20180</v>
      </c>
      <c r="M699" s="7">
        <v>735784</v>
      </c>
      <c r="N699" s="7">
        <v>3983</v>
      </c>
      <c r="O699" s="7" t="s">
        <v>3800</v>
      </c>
      <c r="P699" s="7">
        <v>0</v>
      </c>
      <c r="Q699" s="7" t="s">
        <v>3801</v>
      </c>
      <c r="R699" s="7" t="s">
        <v>3802</v>
      </c>
      <c r="S699" s="7">
        <v>2105</v>
      </c>
      <c r="T699" s="7" t="s">
        <v>36</v>
      </c>
      <c r="U699" s="7" t="s">
        <v>37</v>
      </c>
      <c r="V699" s="7" t="s">
        <v>499</v>
      </c>
      <c r="W699" s="7">
        <v>30000000</v>
      </c>
      <c r="X699" s="7">
        <v>2003</v>
      </c>
      <c r="Y699" s="7">
        <v>890</v>
      </c>
      <c r="Z699" s="7">
        <v>8.1</v>
      </c>
      <c r="AA699" s="7">
        <v>2.35</v>
      </c>
      <c r="AB699" s="7">
        <v>13000</v>
      </c>
    </row>
    <row r="700" spans="1:28" x14ac:dyDescent="0.25">
      <c r="A700" s="7" t="s">
        <v>635</v>
      </c>
      <c r="B700" s="7" t="s">
        <v>1470</v>
      </c>
      <c r="C700" s="7">
        <v>304</v>
      </c>
      <c r="D700" s="7">
        <v>137</v>
      </c>
      <c r="E700" s="7">
        <v>16000</v>
      </c>
      <c r="F700" s="7">
        <v>348</v>
      </c>
      <c r="G700" s="7" t="s">
        <v>3811</v>
      </c>
      <c r="H700" s="7">
        <v>890</v>
      </c>
      <c r="I700" s="7">
        <v>66207920</v>
      </c>
      <c r="J700" s="7" t="s">
        <v>397</v>
      </c>
      <c r="K700" s="7" t="s">
        <v>541</v>
      </c>
      <c r="L700" s="7" t="s">
        <v>20183</v>
      </c>
      <c r="M700" s="7">
        <v>512749</v>
      </c>
      <c r="N700" s="7">
        <v>1959</v>
      </c>
      <c r="O700" s="7" t="s">
        <v>3730</v>
      </c>
      <c r="P700" s="7">
        <v>0</v>
      </c>
      <c r="Q700" s="7" t="s">
        <v>3812</v>
      </c>
      <c r="R700" s="7" t="s">
        <v>3813</v>
      </c>
      <c r="S700" s="7">
        <v>935</v>
      </c>
      <c r="T700" s="7" t="s">
        <v>36</v>
      </c>
      <c r="U700" s="7" t="s">
        <v>37</v>
      </c>
      <c r="V700" s="7" t="s">
        <v>499</v>
      </c>
      <c r="W700" s="7">
        <v>30000000</v>
      </c>
      <c r="X700" s="7">
        <v>2004</v>
      </c>
      <c r="Y700" s="7">
        <v>387</v>
      </c>
      <c r="Z700" s="7">
        <v>8</v>
      </c>
      <c r="AA700" s="7">
        <v>2.35</v>
      </c>
      <c r="AB700" s="7">
        <v>0</v>
      </c>
    </row>
    <row r="701" spans="1:28" x14ac:dyDescent="0.25">
      <c r="A701" s="7" t="s">
        <v>28</v>
      </c>
      <c r="B701" s="7" t="s">
        <v>3820</v>
      </c>
      <c r="C701" s="7">
        <v>146</v>
      </c>
      <c r="D701" s="7">
        <v>110</v>
      </c>
      <c r="E701" s="7">
        <v>9</v>
      </c>
      <c r="F701" s="7">
        <v>95</v>
      </c>
      <c r="G701" s="7" t="s">
        <v>3821</v>
      </c>
      <c r="H701" s="7">
        <v>485</v>
      </c>
      <c r="I701" s="7">
        <v>56932305</v>
      </c>
      <c r="J701" s="7" t="s">
        <v>3822</v>
      </c>
      <c r="K701" s="7" t="s">
        <v>3456</v>
      </c>
      <c r="L701" s="7" t="s">
        <v>20186</v>
      </c>
      <c r="M701" s="7">
        <v>96690</v>
      </c>
      <c r="N701" s="7">
        <v>939</v>
      </c>
      <c r="O701" s="7" t="s">
        <v>3823</v>
      </c>
      <c r="P701" s="7">
        <v>2</v>
      </c>
      <c r="Q701" s="7" t="s">
        <v>3824</v>
      </c>
      <c r="R701" s="7" t="s">
        <v>3825</v>
      </c>
      <c r="S701" s="7">
        <v>293</v>
      </c>
      <c r="T701" s="7" t="s">
        <v>36</v>
      </c>
      <c r="U701" s="7" t="s">
        <v>37</v>
      </c>
      <c r="V701" s="7" t="s">
        <v>38</v>
      </c>
      <c r="W701" s="7">
        <v>55000000</v>
      </c>
      <c r="X701" s="7">
        <v>2000</v>
      </c>
      <c r="Y701" s="7">
        <v>110</v>
      </c>
      <c r="Z701" s="7">
        <v>6.6</v>
      </c>
      <c r="AA701" s="7">
        <v>2.35</v>
      </c>
      <c r="AB701" s="7">
        <v>0</v>
      </c>
    </row>
    <row r="702" spans="1:28" x14ac:dyDescent="0.25">
      <c r="A702" s="7" t="s">
        <v>28</v>
      </c>
      <c r="B702" s="7" t="s">
        <v>1699</v>
      </c>
      <c r="C702" s="7">
        <v>189</v>
      </c>
      <c r="D702" s="7">
        <v>94</v>
      </c>
      <c r="E702" s="7">
        <v>70</v>
      </c>
      <c r="F702" s="7">
        <v>497</v>
      </c>
      <c r="G702" s="7" t="s">
        <v>3829</v>
      </c>
      <c r="H702" s="7">
        <v>1000</v>
      </c>
      <c r="I702" s="7">
        <v>68218041</v>
      </c>
      <c r="J702" s="7" t="s">
        <v>440</v>
      </c>
      <c r="K702" s="7" t="s">
        <v>3830</v>
      </c>
      <c r="L702" s="7" t="s">
        <v>20188</v>
      </c>
      <c r="M702" s="7">
        <v>67191</v>
      </c>
      <c r="N702" s="7">
        <v>2820</v>
      </c>
      <c r="O702" s="7" t="s">
        <v>2913</v>
      </c>
      <c r="P702" s="7">
        <v>1</v>
      </c>
      <c r="Q702" s="7" t="s">
        <v>3831</v>
      </c>
      <c r="R702" s="7" t="s">
        <v>3832</v>
      </c>
      <c r="S702" s="7">
        <v>108</v>
      </c>
      <c r="T702" s="7" t="s">
        <v>36</v>
      </c>
      <c r="U702" s="7" t="s">
        <v>37</v>
      </c>
      <c r="V702" s="7" t="s">
        <v>86</v>
      </c>
      <c r="W702" s="7">
        <v>55000000</v>
      </c>
      <c r="X702" s="7">
        <v>2011</v>
      </c>
      <c r="Y702" s="7">
        <v>549</v>
      </c>
      <c r="Z702" s="7">
        <v>6</v>
      </c>
      <c r="AA702" s="7">
        <v>1.85</v>
      </c>
      <c r="AB702" s="7">
        <v>14000</v>
      </c>
    </row>
    <row r="703" spans="1:28" x14ac:dyDescent="0.25">
      <c r="A703" s="7" t="s">
        <v>28</v>
      </c>
      <c r="B703" s="7" t="s">
        <v>800</v>
      </c>
      <c r="C703" s="7">
        <v>206</v>
      </c>
      <c r="D703" s="7">
        <v>104</v>
      </c>
      <c r="E703" s="7">
        <v>50</v>
      </c>
      <c r="F703" s="7">
        <v>947</v>
      </c>
      <c r="G703" s="7" t="s">
        <v>3833</v>
      </c>
      <c r="H703" s="7">
        <v>5000</v>
      </c>
      <c r="I703" s="7">
        <v>25040293</v>
      </c>
      <c r="J703" s="7" t="s">
        <v>41</v>
      </c>
      <c r="K703" s="7" t="s">
        <v>429</v>
      </c>
      <c r="L703" s="7" t="s">
        <v>20189</v>
      </c>
      <c r="M703" s="7">
        <v>88049</v>
      </c>
      <c r="N703" s="7">
        <v>7247</v>
      </c>
      <c r="O703" s="7" t="s">
        <v>1908</v>
      </c>
      <c r="P703" s="7">
        <v>0</v>
      </c>
      <c r="Q703" s="7" t="s">
        <v>3834</v>
      </c>
      <c r="R703" s="7" t="s">
        <v>3835</v>
      </c>
      <c r="S703" s="7">
        <v>279</v>
      </c>
      <c r="T703" s="7" t="s">
        <v>36</v>
      </c>
      <c r="U703" s="7" t="s">
        <v>37</v>
      </c>
      <c r="V703" s="7" t="s">
        <v>38</v>
      </c>
      <c r="W703" s="7">
        <v>55000000</v>
      </c>
      <c r="X703" s="7">
        <v>2008</v>
      </c>
      <c r="Y703" s="7">
        <v>962</v>
      </c>
      <c r="Z703" s="7">
        <v>6.6</v>
      </c>
      <c r="AA703" s="7">
        <v>2.35</v>
      </c>
      <c r="AB703" s="7">
        <v>0</v>
      </c>
    </row>
    <row r="704" spans="1:28" x14ac:dyDescent="0.25">
      <c r="A704" s="7" t="s">
        <v>28</v>
      </c>
      <c r="B704" s="7" t="s">
        <v>3836</v>
      </c>
      <c r="C704" s="7">
        <v>118</v>
      </c>
      <c r="D704" s="7">
        <v>91</v>
      </c>
      <c r="E704" s="7">
        <v>39</v>
      </c>
      <c r="F704" s="7">
        <v>562</v>
      </c>
      <c r="G704" s="7" t="s">
        <v>3837</v>
      </c>
      <c r="H704" s="7">
        <v>1000</v>
      </c>
      <c r="I704" s="7">
        <v>55747724</v>
      </c>
      <c r="J704" s="7" t="s">
        <v>403</v>
      </c>
      <c r="K704" s="7" t="s">
        <v>410</v>
      </c>
      <c r="L704" s="7" t="s">
        <v>20190</v>
      </c>
      <c r="M704" s="7">
        <v>18042</v>
      </c>
      <c r="N704" s="7">
        <v>3104</v>
      </c>
      <c r="O704" s="7" t="s">
        <v>786</v>
      </c>
      <c r="P704" s="7">
        <v>1</v>
      </c>
      <c r="Q704" s="7" t="s">
        <v>3838</v>
      </c>
      <c r="R704" s="7" t="s">
        <v>3839</v>
      </c>
      <c r="S704" s="7">
        <v>73</v>
      </c>
      <c r="T704" s="7" t="s">
        <v>36</v>
      </c>
      <c r="U704" s="7" t="s">
        <v>37</v>
      </c>
      <c r="V704" s="7" t="s">
        <v>86</v>
      </c>
      <c r="W704" s="7">
        <v>55000000</v>
      </c>
      <c r="X704" s="7">
        <v>2013</v>
      </c>
      <c r="Y704" s="7">
        <v>591</v>
      </c>
      <c r="Z704" s="7">
        <v>5.9</v>
      </c>
      <c r="AA704" s="7">
        <v>1.85</v>
      </c>
      <c r="AB704" s="7">
        <v>0</v>
      </c>
    </row>
    <row r="705" spans="1:28" x14ac:dyDescent="0.25">
      <c r="A705" s="7" t="s">
        <v>28</v>
      </c>
      <c r="B705" s="7" t="s">
        <v>3860</v>
      </c>
      <c r="C705" s="7">
        <v>224</v>
      </c>
      <c r="D705" s="7">
        <v>95</v>
      </c>
      <c r="E705" s="7">
        <v>17</v>
      </c>
      <c r="F705" s="7">
        <v>594</v>
      </c>
      <c r="G705" s="7" t="s">
        <v>3861</v>
      </c>
      <c r="H705" s="7">
        <v>838</v>
      </c>
      <c r="I705" s="7">
        <v>76137505</v>
      </c>
      <c r="J705" s="7" t="s">
        <v>672</v>
      </c>
      <c r="K705" s="7" t="s">
        <v>347</v>
      </c>
      <c r="L705" s="7" t="s">
        <v>20195</v>
      </c>
      <c r="M705" s="7">
        <v>49207</v>
      </c>
      <c r="N705" s="7">
        <v>3697</v>
      </c>
      <c r="O705" s="7" t="s">
        <v>3862</v>
      </c>
      <c r="P705" s="7">
        <v>0</v>
      </c>
      <c r="Q705" s="7" t="s">
        <v>3863</v>
      </c>
      <c r="R705" s="7" t="s">
        <v>3864</v>
      </c>
      <c r="S705" s="7">
        <v>174</v>
      </c>
      <c r="T705" s="7" t="s">
        <v>36</v>
      </c>
      <c r="U705" s="7" t="s">
        <v>53</v>
      </c>
      <c r="V705" s="7" t="s">
        <v>86</v>
      </c>
      <c r="W705" s="7">
        <v>55000000</v>
      </c>
      <c r="X705" s="7">
        <v>2014</v>
      </c>
      <c r="Y705" s="7">
        <v>722</v>
      </c>
      <c r="Z705" s="7">
        <v>7.2</v>
      </c>
      <c r="AA705" s="7">
        <v>2.35</v>
      </c>
      <c r="AB705" s="7">
        <v>30000</v>
      </c>
    </row>
    <row r="706" spans="1:28" x14ac:dyDescent="0.25">
      <c r="A706" s="7" t="s">
        <v>28</v>
      </c>
      <c r="B706" s="7" t="s">
        <v>3865</v>
      </c>
      <c r="C706" s="7">
        <v>265</v>
      </c>
      <c r="D706" s="7">
        <v>102</v>
      </c>
      <c r="E706" s="7">
        <v>82</v>
      </c>
      <c r="F706" s="7">
        <v>537</v>
      </c>
      <c r="G706" s="7" t="s">
        <v>3866</v>
      </c>
      <c r="H706" s="7">
        <v>622</v>
      </c>
      <c r="I706" s="7">
        <v>34350553</v>
      </c>
      <c r="J706" s="7" t="s">
        <v>1586</v>
      </c>
      <c r="K706" s="7" t="s">
        <v>1747</v>
      </c>
      <c r="L706" s="7" t="s">
        <v>20196</v>
      </c>
      <c r="M706" s="7">
        <v>104066</v>
      </c>
      <c r="N706" s="7">
        <v>2488</v>
      </c>
      <c r="O706" s="7" t="s">
        <v>1898</v>
      </c>
      <c r="P706" s="7">
        <v>4</v>
      </c>
      <c r="Q706" s="7" t="s">
        <v>3867</v>
      </c>
      <c r="R706" s="7" t="s">
        <v>3868</v>
      </c>
      <c r="S706" s="7">
        <v>207</v>
      </c>
      <c r="T706" s="7" t="s">
        <v>36</v>
      </c>
      <c r="U706" s="7" t="s">
        <v>37</v>
      </c>
      <c r="V706" s="7" t="s">
        <v>499</v>
      </c>
      <c r="W706" s="7">
        <v>68000000</v>
      </c>
      <c r="X706" s="7">
        <v>2012</v>
      </c>
      <c r="Y706" s="7">
        <v>591</v>
      </c>
      <c r="Z706" s="7">
        <v>5.7</v>
      </c>
      <c r="AA706" s="7">
        <v>2.35</v>
      </c>
      <c r="AB706" s="7">
        <v>15000</v>
      </c>
    </row>
    <row r="707" spans="1:28" x14ac:dyDescent="0.25">
      <c r="A707" s="7" t="s">
        <v>28</v>
      </c>
      <c r="B707" s="7" t="s">
        <v>3869</v>
      </c>
      <c r="C707" s="7">
        <v>135</v>
      </c>
      <c r="D707" s="7">
        <v>94</v>
      </c>
      <c r="E707" s="7">
        <v>607</v>
      </c>
      <c r="F707" s="7">
        <v>215</v>
      </c>
      <c r="G707" s="7" t="s">
        <v>3870</v>
      </c>
      <c r="H707" s="7">
        <v>933</v>
      </c>
      <c r="I707" s="7">
        <v>34238611</v>
      </c>
      <c r="J707" s="7" t="s">
        <v>397</v>
      </c>
      <c r="K707" s="7" t="s">
        <v>1411</v>
      </c>
      <c r="L707" s="7" t="s">
        <v>20197</v>
      </c>
      <c r="M707" s="7">
        <v>35830</v>
      </c>
      <c r="N707" s="7">
        <v>2248</v>
      </c>
      <c r="O707" s="7" t="s">
        <v>3871</v>
      </c>
      <c r="P707" s="7">
        <v>1</v>
      </c>
      <c r="Q707" s="7" t="s">
        <v>3872</v>
      </c>
      <c r="R707" s="7" t="s">
        <v>3873</v>
      </c>
      <c r="S707" s="7">
        <v>321</v>
      </c>
      <c r="T707" s="7" t="s">
        <v>36</v>
      </c>
      <c r="U707" s="7" t="s">
        <v>37</v>
      </c>
      <c r="V707" s="7" t="s">
        <v>499</v>
      </c>
      <c r="W707" s="7">
        <v>55000000</v>
      </c>
      <c r="X707" s="7">
        <v>2003</v>
      </c>
      <c r="Y707" s="7">
        <v>518</v>
      </c>
      <c r="Z707" s="7">
        <v>6</v>
      </c>
      <c r="AA707" s="7">
        <v>1.85</v>
      </c>
      <c r="AB707" s="7">
        <v>0</v>
      </c>
    </row>
    <row r="708" spans="1:28" x14ac:dyDescent="0.25">
      <c r="A708" s="7" t="s">
        <v>28</v>
      </c>
      <c r="B708" s="7" t="s">
        <v>2877</v>
      </c>
      <c r="C708" s="7">
        <v>123</v>
      </c>
      <c r="D708" s="7">
        <v>118</v>
      </c>
      <c r="E708" s="7">
        <v>101</v>
      </c>
      <c r="F708" s="7">
        <v>327</v>
      </c>
      <c r="G708" s="7" t="s">
        <v>3877</v>
      </c>
      <c r="H708" s="7">
        <v>13000</v>
      </c>
      <c r="I708" s="7">
        <v>33828318</v>
      </c>
      <c r="J708" s="7" t="s">
        <v>1394</v>
      </c>
      <c r="K708" s="7" t="s">
        <v>974</v>
      </c>
      <c r="L708" s="7" t="s">
        <v>20199</v>
      </c>
      <c r="M708" s="7">
        <v>44453</v>
      </c>
      <c r="N708" s="7">
        <v>14036</v>
      </c>
      <c r="O708" s="7" t="s">
        <v>3878</v>
      </c>
      <c r="P708" s="7">
        <v>2</v>
      </c>
      <c r="Q708" s="7" t="s">
        <v>3879</v>
      </c>
      <c r="R708" s="7" t="s">
        <v>3880</v>
      </c>
      <c r="S708" s="7">
        <v>154</v>
      </c>
      <c r="T708" s="7" t="s">
        <v>36</v>
      </c>
      <c r="U708" s="7" t="s">
        <v>37</v>
      </c>
      <c r="V708" s="7" t="s">
        <v>38</v>
      </c>
      <c r="W708" s="7">
        <v>55000000</v>
      </c>
      <c r="X708" s="7">
        <v>2003</v>
      </c>
      <c r="Y708" s="7">
        <v>390</v>
      </c>
      <c r="Z708" s="7">
        <v>5.8</v>
      </c>
      <c r="AA708" s="7">
        <v>2.35</v>
      </c>
      <c r="AB708" s="7">
        <v>0</v>
      </c>
    </row>
    <row r="709" spans="1:28" x14ac:dyDescent="0.25">
      <c r="A709" s="7" t="s">
        <v>28</v>
      </c>
      <c r="B709" s="7" t="s">
        <v>3881</v>
      </c>
      <c r="C709" s="7">
        <v>164</v>
      </c>
      <c r="D709" s="7">
        <v>99</v>
      </c>
      <c r="E709" s="7">
        <v>3</v>
      </c>
      <c r="F709" s="7">
        <v>490</v>
      </c>
      <c r="G709" s="7" t="s">
        <v>3091</v>
      </c>
      <c r="H709" s="7">
        <v>8000</v>
      </c>
      <c r="I709" s="7">
        <v>33472850</v>
      </c>
      <c r="J709" s="7" t="s">
        <v>3213</v>
      </c>
      <c r="K709" s="7" t="s">
        <v>1048</v>
      </c>
      <c r="L709" s="7" t="s">
        <v>20200</v>
      </c>
      <c r="M709" s="7">
        <v>67005</v>
      </c>
      <c r="N709" s="7">
        <v>10026</v>
      </c>
      <c r="O709" s="7" t="s">
        <v>3028</v>
      </c>
      <c r="P709" s="7">
        <v>3</v>
      </c>
      <c r="Q709" s="7" t="s">
        <v>3882</v>
      </c>
      <c r="R709" s="7" t="s">
        <v>3883</v>
      </c>
      <c r="S709" s="7">
        <v>119</v>
      </c>
      <c r="T709" s="7" t="s">
        <v>36</v>
      </c>
      <c r="U709" s="7" t="s">
        <v>37</v>
      </c>
      <c r="V709" s="7" t="s">
        <v>499</v>
      </c>
      <c r="W709" s="7">
        <v>55000000</v>
      </c>
      <c r="X709" s="7">
        <v>2008</v>
      </c>
      <c r="Y709" s="7">
        <v>509</v>
      </c>
      <c r="Z709" s="7">
        <v>5.8</v>
      </c>
      <c r="AA709" s="7">
        <v>2.35</v>
      </c>
      <c r="AB709" s="7">
        <v>0</v>
      </c>
    </row>
    <row r="710" spans="1:28" x14ac:dyDescent="0.25">
      <c r="A710" s="7" t="s">
        <v>28</v>
      </c>
      <c r="B710" s="7" t="s">
        <v>3884</v>
      </c>
      <c r="C710" s="7">
        <v>238</v>
      </c>
      <c r="D710" s="7">
        <v>88</v>
      </c>
      <c r="E710" s="7">
        <v>91</v>
      </c>
      <c r="F710" s="7">
        <v>591</v>
      </c>
      <c r="G710" s="7" t="s">
        <v>3885</v>
      </c>
      <c r="H710" s="7">
        <v>4000</v>
      </c>
      <c r="I710" s="7">
        <v>31051126</v>
      </c>
      <c r="J710" s="7" t="s">
        <v>403</v>
      </c>
      <c r="K710" s="7" t="s">
        <v>421</v>
      </c>
      <c r="L710" s="7" t="s">
        <v>20201</v>
      </c>
      <c r="M710" s="7">
        <v>36877</v>
      </c>
      <c r="N710" s="7">
        <v>6254</v>
      </c>
      <c r="O710" s="7" t="s">
        <v>649</v>
      </c>
      <c r="P710" s="7">
        <v>0</v>
      </c>
      <c r="Q710" s="7" t="s">
        <v>3886</v>
      </c>
      <c r="R710" s="7" t="s">
        <v>3887</v>
      </c>
      <c r="S710" s="7">
        <v>101</v>
      </c>
      <c r="T710" s="7" t="s">
        <v>36</v>
      </c>
      <c r="U710" s="7" t="s">
        <v>53</v>
      </c>
      <c r="V710" s="7" t="s">
        <v>86</v>
      </c>
      <c r="W710" s="7">
        <v>55000000</v>
      </c>
      <c r="X710" s="7">
        <v>2012</v>
      </c>
      <c r="Y710" s="7">
        <v>796</v>
      </c>
      <c r="Z710" s="7">
        <v>6.7</v>
      </c>
      <c r="AA710" s="7">
        <v>2.35</v>
      </c>
      <c r="AB710" s="7">
        <v>0</v>
      </c>
    </row>
    <row r="711" spans="1:28" x14ac:dyDescent="0.25">
      <c r="A711" s="7" t="s">
        <v>28</v>
      </c>
      <c r="B711" s="7" t="s">
        <v>3037</v>
      </c>
      <c r="C711" s="7">
        <v>264</v>
      </c>
      <c r="D711" s="7">
        <v>141</v>
      </c>
      <c r="E711" s="7">
        <v>16000</v>
      </c>
      <c r="F711" s="7">
        <v>539</v>
      </c>
      <c r="G711" s="7" t="s">
        <v>2511</v>
      </c>
      <c r="H711" s="7">
        <v>11000</v>
      </c>
      <c r="I711" s="7">
        <v>35707327</v>
      </c>
      <c r="J711" s="7" t="s">
        <v>1781</v>
      </c>
      <c r="K711" s="7" t="s">
        <v>482</v>
      </c>
      <c r="L711" s="7" t="s">
        <v>20202</v>
      </c>
      <c r="M711" s="7">
        <v>199056</v>
      </c>
      <c r="N711" s="7">
        <v>12840</v>
      </c>
      <c r="O711" s="7" t="s">
        <v>3408</v>
      </c>
      <c r="P711" s="7">
        <v>0</v>
      </c>
      <c r="Q711" s="7" t="s">
        <v>3888</v>
      </c>
      <c r="R711" s="7" t="s">
        <v>3889</v>
      </c>
      <c r="S711" s="7">
        <v>387</v>
      </c>
      <c r="T711" s="7" t="s">
        <v>36</v>
      </c>
      <c r="U711" s="7" t="s">
        <v>37</v>
      </c>
      <c r="V711" s="7" t="s">
        <v>499</v>
      </c>
      <c r="W711" s="7">
        <v>55000000</v>
      </c>
      <c r="X711" s="7">
        <v>2008</v>
      </c>
      <c r="Y711" s="7">
        <v>963</v>
      </c>
      <c r="Z711" s="7">
        <v>7.8</v>
      </c>
      <c r="AA711" s="7">
        <v>2.35</v>
      </c>
      <c r="AB711" s="7">
        <v>14000</v>
      </c>
    </row>
    <row r="712" spans="1:28" x14ac:dyDescent="0.25">
      <c r="A712" s="7" t="s">
        <v>635</v>
      </c>
      <c r="B712" s="7" t="s">
        <v>1109</v>
      </c>
      <c r="C712" s="7">
        <v>153</v>
      </c>
      <c r="D712" s="7">
        <v>143</v>
      </c>
      <c r="E712" s="7">
        <v>541</v>
      </c>
      <c r="F712" s="7">
        <v>530</v>
      </c>
      <c r="G712" s="7" t="s">
        <v>2874</v>
      </c>
      <c r="H712" s="7">
        <v>18000</v>
      </c>
      <c r="I712" s="7">
        <v>51225796</v>
      </c>
      <c r="J712" s="7" t="s">
        <v>3896</v>
      </c>
      <c r="K712" s="7" t="s">
        <v>547</v>
      </c>
      <c r="L712" s="7" t="s">
        <v>20205</v>
      </c>
      <c r="M712" s="7">
        <v>96654</v>
      </c>
      <c r="N712" s="7">
        <v>20660</v>
      </c>
      <c r="O712" s="7" t="s">
        <v>3897</v>
      </c>
      <c r="P712" s="7">
        <v>0</v>
      </c>
      <c r="Q712" s="7" t="s">
        <v>3898</v>
      </c>
      <c r="R712" s="7" t="s">
        <v>3899</v>
      </c>
      <c r="S712" s="7">
        <v>2047</v>
      </c>
      <c r="T712" s="7" t="s">
        <v>36</v>
      </c>
      <c r="U712" s="7" t="s">
        <v>53</v>
      </c>
      <c r="V712" s="7" t="s">
        <v>38</v>
      </c>
      <c r="W712" s="7">
        <v>70000000</v>
      </c>
      <c r="X712" s="7">
        <v>2004</v>
      </c>
      <c r="Y712" s="7">
        <v>893</v>
      </c>
      <c r="Z712" s="7">
        <v>7.4</v>
      </c>
      <c r="AA712" s="7">
        <v>2.35</v>
      </c>
      <c r="AB712" s="7">
        <v>0</v>
      </c>
    </row>
    <row r="713" spans="1:28" x14ac:dyDescent="0.25">
      <c r="A713" s="7" t="s">
        <v>28</v>
      </c>
      <c r="B713" s="7" t="s">
        <v>3900</v>
      </c>
      <c r="C713" s="7">
        <v>202</v>
      </c>
      <c r="D713" s="7">
        <v>114</v>
      </c>
      <c r="E713" s="7">
        <v>159</v>
      </c>
      <c r="F713" s="7">
        <v>877</v>
      </c>
      <c r="G713" s="7" t="s">
        <v>1171</v>
      </c>
      <c r="H713" s="7">
        <v>13000</v>
      </c>
      <c r="I713" s="7">
        <v>16264475</v>
      </c>
      <c r="J713" s="7" t="s">
        <v>2673</v>
      </c>
      <c r="K713" s="7" t="s">
        <v>382</v>
      </c>
      <c r="L713" s="7" t="s">
        <v>20206</v>
      </c>
      <c r="M713" s="7">
        <v>54787</v>
      </c>
      <c r="N713" s="7">
        <v>16899</v>
      </c>
      <c r="O713" s="7" t="s">
        <v>1000</v>
      </c>
      <c r="P713" s="7">
        <v>1</v>
      </c>
      <c r="Q713" s="7" t="s">
        <v>3901</v>
      </c>
      <c r="R713" s="7" t="s">
        <v>3902</v>
      </c>
      <c r="S713" s="7">
        <v>216</v>
      </c>
      <c r="T713" s="7" t="s">
        <v>36</v>
      </c>
      <c r="U713" s="7" t="s">
        <v>53</v>
      </c>
      <c r="V713" s="7" t="s">
        <v>38</v>
      </c>
      <c r="W713" s="7">
        <v>55000000</v>
      </c>
      <c r="X713" s="7">
        <v>2007</v>
      </c>
      <c r="Y713" s="7">
        <v>2000</v>
      </c>
      <c r="Z713" s="7">
        <v>6.9</v>
      </c>
      <c r="AA713" s="7">
        <v>1.85</v>
      </c>
      <c r="AB713" s="7">
        <v>0</v>
      </c>
    </row>
    <row r="714" spans="1:28" x14ac:dyDescent="0.25">
      <c r="A714" s="7" t="s">
        <v>28</v>
      </c>
      <c r="B714" s="7" t="s">
        <v>3903</v>
      </c>
      <c r="C714" s="7">
        <v>178</v>
      </c>
      <c r="D714" s="7">
        <v>93</v>
      </c>
      <c r="E714" s="7">
        <v>45</v>
      </c>
      <c r="F714" s="7">
        <v>352</v>
      </c>
      <c r="G714" s="7" t="s">
        <v>3381</v>
      </c>
      <c r="H714" s="7">
        <v>9000</v>
      </c>
      <c r="I714" s="7">
        <v>25857987</v>
      </c>
      <c r="J714" s="7" t="s">
        <v>552</v>
      </c>
      <c r="K714" s="7" t="s">
        <v>659</v>
      </c>
      <c r="L714" s="7" t="s">
        <v>20207</v>
      </c>
      <c r="M714" s="7">
        <v>110614</v>
      </c>
      <c r="N714" s="7">
        <v>10185</v>
      </c>
      <c r="O714" s="7" t="s">
        <v>3904</v>
      </c>
      <c r="P714" s="7">
        <v>0</v>
      </c>
      <c r="Q714" s="7" t="s">
        <v>3905</v>
      </c>
      <c r="R714" s="7" t="s">
        <v>3906</v>
      </c>
      <c r="S714" s="7">
        <v>532</v>
      </c>
      <c r="T714" s="7" t="s">
        <v>36</v>
      </c>
      <c r="U714" s="7" t="s">
        <v>37</v>
      </c>
      <c r="V714" s="7" t="s">
        <v>38</v>
      </c>
      <c r="W714" s="7">
        <v>62000000</v>
      </c>
      <c r="X714" s="7">
        <v>2005</v>
      </c>
      <c r="Y714" s="7">
        <v>460</v>
      </c>
      <c r="Z714" s="7">
        <v>5.5</v>
      </c>
      <c r="AA714" s="7">
        <v>2.35</v>
      </c>
      <c r="AB714" s="7">
        <v>0</v>
      </c>
    </row>
    <row r="715" spans="1:28" x14ac:dyDescent="0.25">
      <c r="A715" s="7" t="s">
        <v>28</v>
      </c>
      <c r="B715" s="7" t="s">
        <v>3907</v>
      </c>
      <c r="C715" s="7">
        <v>84</v>
      </c>
      <c r="D715" s="7">
        <v>280</v>
      </c>
      <c r="E715" s="7">
        <v>33</v>
      </c>
      <c r="F715" s="7">
        <v>67</v>
      </c>
      <c r="G715" s="7" t="s">
        <v>3908</v>
      </c>
      <c r="H715" s="7">
        <v>789</v>
      </c>
      <c r="I715" s="7">
        <v>12870569</v>
      </c>
      <c r="J715" s="7" t="s">
        <v>1634</v>
      </c>
      <c r="K715" s="7" t="s">
        <v>3909</v>
      </c>
      <c r="L715" s="7" t="s">
        <v>20208</v>
      </c>
      <c r="M715" s="7">
        <v>13215</v>
      </c>
      <c r="N715" s="7">
        <v>1671</v>
      </c>
      <c r="O715" s="7" t="s">
        <v>3910</v>
      </c>
      <c r="P715" s="7">
        <v>0</v>
      </c>
      <c r="Q715" s="7" t="s">
        <v>3911</v>
      </c>
      <c r="R715" s="7" t="s">
        <v>3912</v>
      </c>
      <c r="S715" s="7">
        <v>497</v>
      </c>
      <c r="T715" s="7" t="s">
        <v>36</v>
      </c>
      <c r="U715" s="7" t="s">
        <v>37</v>
      </c>
      <c r="V715" s="7" t="s">
        <v>38</v>
      </c>
      <c r="W715" s="7">
        <v>56000000</v>
      </c>
      <c r="X715" s="7">
        <v>2003</v>
      </c>
      <c r="Y715" s="7">
        <v>640</v>
      </c>
      <c r="Z715" s="7">
        <v>6.3</v>
      </c>
      <c r="AA715" s="7">
        <v>2.35</v>
      </c>
      <c r="AB715" s="7">
        <v>953</v>
      </c>
    </row>
    <row r="716" spans="1:28" x14ac:dyDescent="0.25">
      <c r="A716" s="7" t="s">
        <v>28</v>
      </c>
      <c r="B716" s="7" t="s">
        <v>3917</v>
      </c>
      <c r="C716" s="7">
        <v>93</v>
      </c>
      <c r="D716" s="7">
        <v>107</v>
      </c>
      <c r="E716" s="7">
        <v>11</v>
      </c>
      <c r="F716" s="7">
        <v>506</v>
      </c>
      <c r="G716" s="7" t="s">
        <v>1094</v>
      </c>
      <c r="H716" s="7">
        <v>939</v>
      </c>
      <c r="I716" s="7">
        <v>16088610</v>
      </c>
      <c r="J716" s="7" t="s">
        <v>3918</v>
      </c>
      <c r="K716" s="7" t="s">
        <v>965</v>
      </c>
      <c r="L716" s="7" t="s">
        <v>20210</v>
      </c>
      <c r="M716" s="7">
        <v>10417</v>
      </c>
      <c r="N716" s="7">
        <v>3742</v>
      </c>
      <c r="O716" s="7" t="s">
        <v>2467</v>
      </c>
      <c r="P716" s="7">
        <v>2</v>
      </c>
      <c r="Q716" s="7" t="s">
        <v>3919</v>
      </c>
      <c r="R716" s="7" t="s">
        <v>3920</v>
      </c>
      <c r="S716" s="7">
        <v>39</v>
      </c>
      <c r="T716" s="7" t="s">
        <v>36</v>
      </c>
      <c r="U716" s="7" t="s">
        <v>37</v>
      </c>
      <c r="V716" s="7" t="s">
        <v>86</v>
      </c>
      <c r="W716" s="7">
        <v>55000000</v>
      </c>
      <c r="X716" s="7">
        <v>2009</v>
      </c>
      <c r="Y716" s="7">
        <v>605</v>
      </c>
      <c r="Z716" s="7">
        <v>5.6</v>
      </c>
      <c r="AA716" s="7">
        <v>2.35</v>
      </c>
      <c r="AB716" s="7">
        <v>610</v>
      </c>
    </row>
    <row r="717" spans="1:28" x14ac:dyDescent="0.25">
      <c r="A717" s="7" t="s">
        <v>28</v>
      </c>
      <c r="B717" s="7" t="s">
        <v>610</v>
      </c>
      <c r="C717" s="7">
        <v>277</v>
      </c>
      <c r="D717" s="7">
        <v>119</v>
      </c>
      <c r="E717" s="7">
        <v>33</v>
      </c>
      <c r="F717" s="7">
        <v>518</v>
      </c>
      <c r="G717" s="7" t="s">
        <v>3921</v>
      </c>
      <c r="H717" s="7">
        <v>3000</v>
      </c>
      <c r="I717" s="7">
        <v>51178893</v>
      </c>
      <c r="J717" s="7" t="s">
        <v>3922</v>
      </c>
      <c r="K717" s="7" t="s">
        <v>802</v>
      </c>
      <c r="L717" s="7" t="s">
        <v>20211</v>
      </c>
      <c r="M717" s="7">
        <v>24285</v>
      </c>
      <c r="N717" s="7">
        <v>6089</v>
      </c>
      <c r="O717" s="7" t="s">
        <v>3923</v>
      </c>
      <c r="P717" s="7">
        <v>4</v>
      </c>
      <c r="Q717" s="7" t="s">
        <v>3924</v>
      </c>
      <c r="R717" s="7" t="s">
        <v>3925</v>
      </c>
      <c r="S717" s="7">
        <v>110</v>
      </c>
      <c r="T717" s="7" t="s">
        <v>36</v>
      </c>
      <c r="U717" s="7" t="s">
        <v>37</v>
      </c>
      <c r="V717" s="7" t="s">
        <v>86</v>
      </c>
      <c r="W717" s="7">
        <v>50000000</v>
      </c>
      <c r="X717" s="7">
        <v>2014</v>
      </c>
      <c r="Y717" s="7">
        <v>2000</v>
      </c>
      <c r="Z717" s="7">
        <v>6.4</v>
      </c>
      <c r="AA717" s="7">
        <v>1.85</v>
      </c>
      <c r="AB717" s="7">
        <v>10000</v>
      </c>
    </row>
    <row r="718" spans="1:28" x14ac:dyDescent="0.25">
      <c r="A718" s="7" t="s">
        <v>28</v>
      </c>
      <c r="B718" s="7" t="s">
        <v>2782</v>
      </c>
      <c r="C718" s="7">
        <v>76</v>
      </c>
      <c r="D718" s="7">
        <v>95</v>
      </c>
      <c r="E718" s="7">
        <v>906</v>
      </c>
      <c r="F718" s="7">
        <v>287</v>
      </c>
      <c r="G718" s="7" t="s">
        <v>3558</v>
      </c>
      <c r="H718" s="7">
        <v>956</v>
      </c>
      <c r="I718" s="7">
        <v>6768055</v>
      </c>
      <c r="J718" s="7" t="s">
        <v>2508</v>
      </c>
      <c r="K718" s="7" t="s">
        <v>247</v>
      </c>
      <c r="L718" s="7" t="s">
        <v>20212</v>
      </c>
      <c r="M718" s="7">
        <v>11148</v>
      </c>
      <c r="N718" s="7">
        <v>2260</v>
      </c>
      <c r="O718" s="7" t="s">
        <v>3926</v>
      </c>
      <c r="P718" s="7">
        <v>0</v>
      </c>
      <c r="Q718" s="7" t="s">
        <v>3927</v>
      </c>
      <c r="R718" s="7" t="s">
        <v>3928</v>
      </c>
      <c r="S718" s="7">
        <v>229</v>
      </c>
      <c r="T718" s="7" t="s">
        <v>36</v>
      </c>
      <c r="U718" s="7" t="s">
        <v>53</v>
      </c>
      <c r="V718" s="7" t="s">
        <v>86</v>
      </c>
      <c r="W718" s="7">
        <v>57000000</v>
      </c>
      <c r="X718" s="7">
        <v>2004</v>
      </c>
      <c r="Y718" s="7">
        <v>579</v>
      </c>
      <c r="Z718" s="7">
        <v>4.2</v>
      </c>
      <c r="AA718" s="7">
        <v>1.85</v>
      </c>
      <c r="AB718" s="7">
        <v>437</v>
      </c>
    </row>
    <row r="719" spans="1:28" x14ac:dyDescent="0.25">
      <c r="A719" s="7" t="s">
        <v>28</v>
      </c>
      <c r="B719" s="7" t="s">
        <v>3929</v>
      </c>
      <c r="C719" s="7">
        <v>197</v>
      </c>
      <c r="D719" s="7">
        <v>119</v>
      </c>
      <c r="E719" s="7">
        <v>59</v>
      </c>
      <c r="F719" s="7">
        <v>676</v>
      </c>
      <c r="G719" s="7" t="s">
        <v>3930</v>
      </c>
      <c r="H719" s="7">
        <v>2000</v>
      </c>
      <c r="I719" s="7">
        <v>39440655</v>
      </c>
      <c r="J719" s="7" t="s">
        <v>3931</v>
      </c>
      <c r="K719" s="7" t="s">
        <v>3229</v>
      </c>
      <c r="L719" s="7" t="s">
        <v>20213</v>
      </c>
      <c r="M719" s="7">
        <v>61680</v>
      </c>
      <c r="N719" s="7">
        <v>4315</v>
      </c>
      <c r="O719" s="7" t="s">
        <v>3932</v>
      </c>
      <c r="P719" s="7">
        <v>1</v>
      </c>
      <c r="Q719" s="7" t="s">
        <v>3933</v>
      </c>
      <c r="R719" s="7" t="s">
        <v>3934</v>
      </c>
      <c r="S719" s="7">
        <v>222</v>
      </c>
      <c r="T719" s="7" t="s">
        <v>36</v>
      </c>
      <c r="U719" s="7" t="s">
        <v>37</v>
      </c>
      <c r="V719" s="7" t="s">
        <v>38</v>
      </c>
      <c r="W719" s="7">
        <v>55000000</v>
      </c>
      <c r="X719" s="7">
        <v>2010</v>
      </c>
      <c r="Y719" s="7">
        <v>828</v>
      </c>
      <c r="Z719" s="7">
        <v>6.4</v>
      </c>
      <c r="AA719" s="7">
        <v>2.35</v>
      </c>
      <c r="AB719" s="7">
        <v>19000</v>
      </c>
    </row>
    <row r="720" spans="1:28" x14ac:dyDescent="0.25">
      <c r="A720" s="7" t="s">
        <v>28</v>
      </c>
      <c r="B720" s="7" t="s">
        <v>3420</v>
      </c>
      <c r="C720" s="7">
        <v>186</v>
      </c>
      <c r="D720" s="7">
        <v>133</v>
      </c>
      <c r="E720" s="7">
        <v>0</v>
      </c>
      <c r="F720" s="7">
        <v>46</v>
      </c>
      <c r="G720" s="7" t="s">
        <v>3935</v>
      </c>
      <c r="H720" s="7">
        <v>226</v>
      </c>
      <c r="I720" s="7">
        <v>6167817</v>
      </c>
      <c r="J720" s="7" t="s">
        <v>3936</v>
      </c>
      <c r="K720" s="7" t="s">
        <v>3937</v>
      </c>
      <c r="L720" s="7" t="s">
        <v>20214</v>
      </c>
      <c r="M720" s="7">
        <v>62607</v>
      </c>
      <c r="N720" s="7">
        <v>405</v>
      </c>
      <c r="O720" s="7" t="s">
        <v>3938</v>
      </c>
      <c r="P720" s="7">
        <v>1</v>
      </c>
      <c r="Q720" s="7" t="s">
        <v>3939</v>
      </c>
      <c r="R720" s="7" t="s">
        <v>3940</v>
      </c>
      <c r="S720" s="7">
        <v>239</v>
      </c>
      <c r="T720" s="7" t="s">
        <v>1223</v>
      </c>
      <c r="U720" s="7" t="s">
        <v>1224</v>
      </c>
      <c r="V720" s="7" t="s">
        <v>499</v>
      </c>
      <c r="W720" s="7">
        <v>47000000</v>
      </c>
      <c r="X720" s="7">
        <v>2004</v>
      </c>
      <c r="Y720" s="7">
        <v>52</v>
      </c>
      <c r="Z720" s="7">
        <v>7.7</v>
      </c>
      <c r="AA720" s="7">
        <v>2.35</v>
      </c>
      <c r="AB720" s="7">
        <v>0</v>
      </c>
    </row>
    <row r="721" spans="1:28" x14ac:dyDescent="0.25">
      <c r="A721" s="7" t="s">
        <v>28</v>
      </c>
      <c r="B721" s="7" t="s">
        <v>3948</v>
      </c>
      <c r="C721" s="7">
        <v>66</v>
      </c>
      <c r="D721" s="7">
        <v>96</v>
      </c>
      <c r="E721" s="7">
        <v>13</v>
      </c>
      <c r="F721" s="7">
        <v>534</v>
      </c>
      <c r="G721" s="7" t="s">
        <v>3949</v>
      </c>
      <c r="H721" s="7">
        <v>13000</v>
      </c>
      <c r="I721" s="7"/>
      <c r="J721" s="7" t="s">
        <v>3950</v>
      </c>
      <c r="K721" s="7" t="s">
        <v>1487</v>
      </c>
      <c r="L721" s="7" t="s">
        <v>20216</v>
      </c>
      <c r="M721" s="7">
        <v>19706</v>
      </c>
      <c r="N721" s="7">
        <v>15803</v>
      </c>
      <c r="O721" s="7" t="s">
        <v>3841</v>
      </c>
      <c r="P721" s="7">
        <v>1</v>
      </c>
      <c r="Q721" s="7" t="s">
        <v>3951</v>
      </c>
      <c r="R721" s="7" t="s">
        <v>3952</v>
      </c>
      <c r="S721" s="7">
        <v>142</v>
      </c>
      <c r="T721" s="7" t="s">
        <v>36</v>
      </c>
      <c r="U721" s="7" t="s">
        <v>37</v>
      </c>
      <c r="V721" s="7" t="s">
        <v>499</v>
      </c>
      <c r="W721" s="7">
        <v>55000000</v>
      </c>
      <c r="X721" s="7">
        <v>2002</v>
      </c>
      <c r="Y721" s="7">
        <v>854</v>
      </c>
      <c r="Z721" s="7">
        <v>5.3</v>
      </c>
      <c r="AA721" s="7">
        <v>2.35</v>
      </c>
      <c r="AB721" s="7">
        <v>448</v>
      </c>
    </row>
    <row r="722" spans="1:28" x14ac:dyDescent="0.25">
      <c r="A722" s="7" t="s">
        <v>28</v>
      </c>
      <c r="B722" s="7" t="s">
        <v>325</v>
      </c>
      <c r="C722" s="7">
        <v>224</v>
      </c>
      <c r="D722" s="7">
        <v>117</v>
      </c>
      <c r="E722" s="7">
        <v>0</v>
      </c>
      <c r="F722" s="7">
        <v>845</v>
      </c>
      <c r="G722" s="7" t="s">
        <v>180</v>
      </c>
      <c r="H722" s="7">
        <v>12000</v>
      </c>
      <c r="I722" s="7">
        <v>81645152</v>
      </c>
      <c r="J722" s="7" t="s">
        <v>1835</v>
      </c>
      <c r="K722" s="7" t="s">
        <v>3953</v>
      </c>
      <c r="L722" s="7" t="s">
        <v>20217</v>
      </c>
      <c r="M722" s="7">
        <v>158267</v>
      </c>
      <c r="N722" s="7">
        <v>15371</v>
      </c>
      <c r="O722" s="7" t="s">
        <v>1020</v>
      </c>
      <c r="P722" s="7">
        <v>1</v>
      </c>
      <c r="Q722" s="7" t="s">
        <v>3954</v>
      </c>
      <c r="R722" s="7" t="s">
        <v>3955</v>
      </c>
      <c r="S722" s="7">
        <v>559</v>
      </c>
      <c r="T722" s="7" t="s">
        <v>36</v>
      </c>
      <c r="U722" s="7" t="s">
        <v>37</v>
      </c>
      <c r="V722" s="7" t="s">
        <v>499</v>
      </c>
      <c r="W722" s="7">
        <v>54000000</v>
      </c>
      <c r="X722" s="7">
        <v>2002</v>
      </c>
      <c r="Y722" s="7">
        <v>919</v>
      </c>
      <c r="Z722" s="7">
        <v>6.7</v>
      </c>
      <c r="AA722" s="7">
        <v>1.85</v>
      </c>
      <c r="AB722" s="7">
        <v>0</v>
      </c>
    </row>
    <row r="723" spans="1:28" x14ac:dyDescent="0.25">
      <c r="A723" s="7" t="s">
        <v>28</v>
      </c>
      <c r="B723" s="7" t="s">
        <v>3785</v>
      </c>
      <c r="C723" s="7">
        <v>202</v>
      </c>
      <c r="D723" s="7">
        <v>123</v>
      </c>
      <c r="E723" s="7">
        <v>125</v>
      </c>
      <c r="F723" s="7">
        <v>835</v>
      </c>
      <c r="G723" s="7" t="s">
        <v>830</v>
      </c>
      <c r="H723" s="7">
        <v>10000</v>
      </c>
      <c r="I723" s="7">
        <v>69951824</v>
      </c>
      <c r="J723" s="7" t="s">
        <v>187</v>
      </c>
      <c r="K723" s="7" t="s">
        <v>146</v>
      </c>
      <c r="L723" s="7" t="s">
        <v>20218</v>
      </c>
      <c r="M723" s="7">
        <v>232710</v>
      </c>
      <c r="N723" s="7">
        <v>14727</v>
      </c>
      <c r="O723" s="7" t="s">
        <v>3956</v>
      </c>
      <c r="P723" s="7">
        <v>1</v>
      </c>
      <c r="Q723" s="7" t="s">
        <v>3957</v>
      </c>
      <c r="R723" s="7" t="s">
        <v>3958</v>
      </c>
      <c r="S723" s="7">
        <v>599</v>
      </c>
      <c r="T723" s="7" t="s">
        <v>36</v>
      </c>
      <c r="U723" s="7" t="s">
        <v>37</v>
      </c>
      <c r="V723" s="7" t="s">
        <v>38</v>
      </c>
      <c r="W723" s="7">
        <v>55000000</v>
      </c>
      <c r="X723" s="7">
        <v>2008</v>
      </c>
      <c r="Y723" s="7">
        <v>3000</v>
      </c>
      <c r="Z723" s="7">
        <v>7.7</v>
      </c>
      <c r="AA723" s="7">
        <v>2.35</v>
      </c>
      <c r="AB723" s="7">
        <v>26000</v>
      </c>
    </row>
    <row r="724" spans="1:28" x14ac:dyDescent="0.25">
      <c r="A724" s="7" t="s">
        <v>28</v>
      </c>
      <c r="B724" s="7" t="s">
        <v>3565</v>
      </c>
      <c r="C724" s="7">
        <v>279</v>
      </c>
      <c r="D724" s="7">
        <v>92</v>
      </c>
      <c r="E724" s="7">
        <v>394</v>
      </c>
      <c r="F724" s="7">
        <v>565</v>
      </c>
      <c r="G724" s="7" t="s">
        <v>3959</v>
      </c>
      <c r="H724" s="7">
        <v>13000</v>
      </c>
      <c r="I724" s="7">
        <v>9483821</v>
      </c>
      <c r="J724" s="7" t="s">
        <v>56</v>
      </c>
      <c r="K724" s="7" t="s">
        <v>1487</v>
      </c>
      <c r="L724" s="7" t="s">
        <v>20219</v>
      </c>
      <c r="M724" s="7">
        <v>39247</v>
      </c>
      <c r="N724" s="7">
        <v>25418</v>
      </c>
      <c r="O724" s="7" t="s">
        <v>3960</v>
      </c>
      <c r="P724" s="7">
        <v>3</v>
      </c>
      <c r="Q724" s="7" t="s">
        <v>3961</v>
      </c>
      <c r="R724" s="7" t="s">
        <v>3962</v>
      </c>
      <c r="S724" s="7">
        <v>131</v>
      </c>
      <c r="T724" s="7" t="s">
        <v>36</v>
      </c>
      <c r="U724" s="7" t="s">
        <v>37</v>
      </c>
      <c r="V724" s="7" t="s">
        <v>499</v>
      </c>
      <c r="W724" s="7">
        <v>55000000</v>
      </c>
      <c r="X724" s="7">
        <v>2012</v>
      </c>
      <c r="Y724" s="7">
        <v>11000</v>
      </c>
      <c r="Z724" s="7">
        <v>5.7</v>
      </c>
      <c r="AA724" s="7">
        <v>1.85</v>
      </c>
      <c r="AB724" s="7">
        <v>10000</v>
      </c>
    </row>
    <row r="725" spans="1:28" x14ac:dyDescent="0.25">
      <c r="A725" s="7" t="s">
        <v>28</v>
      </c>
      <c r="B725" s="7" t="s">
        <v>2759</v>
      </c>
      <c r="C725" s="7">
        <v>190</v>
      </c>
      <c r="D725" s="7">
        <v>123</v>
      </c>
      <c r="E725" s="7">
        <v>488</v>
      </c>
      <c r="F725" s="7">
        <v>2000</v>
      </c>
      <c r="G725" s="7" t="s">
        <v>76</v>
      </c>
      <c r="H725" s="7">
        <v>5000</v>
      </c>
      <c r="I725" s="7">
        <v>26838389</v>
      </c>
      <c r="J725" s="7" t="s">
        <v>1184</v>
      </c>
      <c r="K725" s="7" t="s">
        <v>40</v>
      </c>
      <c r="L725" s="7" t="s">
        <v>20221</v>
      </c>
      <c r="M725" s="7">
        <v>58658</v>
      </c>
      <c r="N725" s="7">
        <v>12700</v>
      </c>
      <c r="O725" s="7" t="s">
        <v>204</v>
      </c>
      <c r="P725" s="7">
        <v>0</v>
      </c>
      <c r="Q725" s="7" t="s">
        <v>3966</v>
      </c>
      <c r="R725" s="7" t="s">
        <v>3967</v>
      </c>
      <c r="S725" s="7">
        <v>495</v>
      </c>
      <c r="T725" s="7" t="s">
        <v>36</v>
      </c>
      <c r="U725" s="7" t="s">
        <v>37</v>
      </c>
      <c r="V725" s="7" t="s">
        <v>38</v>
      </c>
      <c r="W725" s="7">
        <v>57000000</v>
      </c>
      <c r="X725" s="7">
        <v>2005</v>
      </c>
      <c r="Y725" s="7">
        <v>4000</v>
      </c>
      <c r="Z725" s="7">
        <v>6.4</v>
      </c>
      <c r="AA725" s="7">
        <v>1.85</v>
      </c>
      <c r="AB725" s="7">
        <v>0</v>
      </c>
    </row>
    <row r="726" spans="1:28" x14ac:dyDescent="0.25">
      <c r="A726" s="7" t="s">
        <v>28</v>
      </c>
      <c r="B726" s="7" t="s">
        <v>192</v>
      </c>
      <c r="C726" s="7">
        <v>136</v>
      </c>
      <c r="D726" s="7">
        <v>110</v>
      </c>
      <c r="E726" s="7">
        <v>94</v>
      </c>
      <c r="F726" s="7">
        <v>240</v>
      </c>
      <c r="G726" s="7" t="s">
        <v>3968</v>
      </c>
      <c r="H726" s="7">
        <v>277</v>
      </c>
      <c r="I726" s="7">
        <v>75604320</v>
      </c>
      <c r="J726" s="7" t="s">
        <v>1402</v>
      </c>
      <c r="K726" s="7" t="s">
        <v>3969</v>
      </c>
      <c r="L726" s="7" t="s">
        <v>20222</v>
      </c>
      <c r="M726" s="7">
        <v>68417</v>
      </c>
      <c r="N726" s="7">
        <v>847</v>
      </c>
      <c r="O726" s="7" t="s">
        <v>3970</v>
      </c>
      <c r="P726" s="7">
        <v>1</v>
      </c>
      <c r="Q726" s="7" t="s">
        <v>3971</v>
      </c>
      <c r="R726" s="7" t="s">
        <v>3972</v>
      </c>
      <c r="S726" s="7">
        <v>195</v>
      </c>
      <c r="T726" s="7" t="s">
        <v>36</v>
      </c>
      <c r="U726" s="7" t="s">
        <v>37</v>
      </c>
      <c r="V726" s="7" t="s">
        <v>38</v>
      </c>
      <c r="W726" s="7">
        <v>54000000</v>
      </c>
      <c r="X726" s="7">
        <v>2006</v>
      </c>
      <c r="Y726" s="7">
        <v>245</v>
      </c>
      <c r="Z726" s="7">
        <v>5.6</v>
      </c>
      <c r="AA726" s="7">
        <v>1.85</v>
      </c>
      <c r="AB726" s="7">
        <v>0</v>
      </c>
    </row>
    <row r="727" spans="1:28" x14ac:dyDescent="0.25">
      <c r="A727" s="7" t="s">
        <v>28</v>
      </c>
      <c r="B727" s="7" t="s">
        <v>2014</v>
      </c>
      <c r="C727" s="7">
        <v>131</v>
      </c>
      <c r="D727" s="7">
        <v>121</v>
      </c>
      <c r="E727" s="7">
        <v>102</v>
      </c>
      <c r="F727" s="7">
        <v>43</v>
      </c>
      <c r="G727" s="7" t="s">
        <v>3977</v>
      </c>
      <c r="H727" s="7">
        <v>117</v>
      </c>
      <c r="I727" s="7">
        <v>5660084</v>
      </c>
      <c r="J727" s="7" t="s">
        <v>3490</v>
      </c>
      <c r="K727" s="7" t="s">
        <v>3978</v>
      </c>
      <c r="L727" s="7" t="s">
        <v>20224</v>
      </c>
      <c r="M727" s="7">
        <v>41620</v>
      </c>
      <c r="N727" s="7">
        <v>286</v>
      </c>
      <c r="O727" s="7" t="s">
        <v>3979</v>
      </c>
      <c r="P727" s="7">
        <v>0</v>
      </c>
      <c r="Q727" s="7" t="s">
        <v>3980</v>
      </c>
      <c r="R727" s="7" t="s">
        <v>3981</v>
      </c>
      <c r="S727" s="7">
        <v>418</v>
      </c>
      <c r="T727" s="7" t="s">
        <v>36</v>
      </c>
      <c r="U727" s="7" t="s">
        <v>37</v>
      </c>
      <c r="V727" s="7" t="s">
        <v>499</v>
      </c>
      <c r="W727" s="7">
        <v>54000000</v>
      </c>
      <c r="X727" s="7">
        <v>2003</v>
      </c>
      <c r="Y727" s="7">
        <v>62</v>
      </c>
      <c r="Z727" s="7">
        <v>2.4</v>
      </c>
      <c r="AA727" s="7">
        <v>2.35</v>
      </c>
      <c r="AB727" s="7">
        <v>2000</v>
      </c>
    </row>
    <row r="728" spans="1:28" x14ac:dyDescent="0.25">
      <c r="A728" s="7" t="s">
        <v>635</v>
      </c>
      <c r="B728" s="7" t="s">
        <v>3374</v>
      </c>
      <c r="C728" s="7">
        <v>127</v>
      </c>
      <c r="D728" s="7">
        <v>128</v>
      </c>
      <c r="E728" s="7">
        <v>234</v>
      </c>
      <c r="F728" s="7">
        <v>581</v>
      </c>
      <c r="G728" s="7" t="s">
        <v>648</v>
      </c>
      <c r="H728" s="7">
        <v>14000</v>
      </c>
      <c r="I728" s="7">
        <v>7221458</v>
      </c>
      <c r="J728" s="7" t="s">
        <v>3340</v>
      </c>
      <c r="K728" s="7" t="s">
        <v>186</v>
      </c>
      <c r="L728" s="7" t="s">
        <v>20225</v>
      </c>
      <c r="M728" s="7">
        <v>20740</v>
      </c>
      <c r="N728" s="7">
        <v>27614</v>
      </c>
      <c r="O728" s="7" t="s">
        <v>242</v>
      </c>
      <c r="P728" s="7">
        <v>0</v>
      </c>
      <c r="Q728" s="7" t="s">
        <v>3982</v>
      </c>
      <c r="R728" s="7" t="s">
        <v>3983</v>
      </c>
      <c r="S728" s="7">
        <v>178</v>
      </c>
      <c r="T728" s="7" t="s">
        <v>36</v>
      </c>
      <c r="U728" s="7" t="s">
        <v>652</v>
      </c>
      <c r="V728" s="7" t="s">
        <v>38</v>
      </c>
      <c r="W728" s="7">
        <v>55000000</v>
      </c>
      <c r="X728" s="7">
        <v>2006</v>
      </c>
      <c r="Y728" s="7">
        <v>12000</v>
      </c>
      <c r="Z728" s="7">
        <v>6.2</v>
      </c>
      <c r="AA728" s="7">
        <v>1.85</v>
      </c>
      <c r="AB728" s="7">
        <v>0</v>
      </c>
    </row>
    <row r="729" spans="1:28" x14ac:dyDescent="0.25">
      <c r="A729" s="7" t="s">
        <v>28</v>
      </c>
      <c r="B729" s="7" t="s">
        <v>2433</v>
      </c>
      <c r="C729" s="7">
        <v>160</v>
      </c>
      <c r="D729" s="7">
        <v>99</v>
      </c>
      <c r="E729" s="7">
        <v>309</v>
      </c>
      <c r="F729" s="7">
        <v>577</v>
      </c>
      <c r="G729" s="7" t="s">
        <v>1466</v>
      </c>
      <c r="H729" s="7">
        <v>23000</v>
      </c>
      <c r="I729" s="7">
        <v>70327868</v>
      </c>
      <c r="J729" s="7" t="s">
        <v>288</v>
      </c>
      <c r="K729" s="7" t="s">
        <v>55</v>
      </c>
      <c r="L729" s="7" t="s">
        <v>20226</v>
      </c>
      <c r="M729" s="7">
        <v>58416</v>
      </c>
      <c r="N729" s="7">
        <v>26527</v>
      </c>
      <c r="O729" s="7" t="s">
        <v>3050</v>
      </c>
      <c r="P729" s="7">
        <v>0</v>
      </c>
      <c r="Q729" s="7" t="s">
        <v>3984</v>
      </c>
      <c r="R729" s="7" t="s">
        <v>3985</v>
      </c>
      <c r="S729" s="7">
        <v>301</v>
      </c>
      <c r="T729" s="7" t="s">
        <v>36</v>
      </c>
      <c r="U729" s="7" t="s">
        <v>652</v>
      </c>
      <c r="V729" s="7" t="s">
        <v>499</v>
      </c>
      <c r="W729" s="7">
        <v>46000000</v>
      </c>
      <c r="X729" s="7">
        <v>2000</v>
      </c>
      <c r="Y729" s="7">
        <v>1000</v>
      </c>
      <c r="Z729" s="7">
        <v>5.9</v>
      </c>
      <c r="AA729" s="7">
        <v>2.35</v>
      </c>
      <c r="AB729" s="7">
        <v>0</v>
      </c>
    </row>
    <row r="730" spans="1:28" x14ac:dyDescent="0.25">
      <c r="A730" s="7" t="s">
        <v>635</v>
      </c>
      <c r="B730" s="7" t="s">
        <v>313</v>
      </c>
      <c r="C730" s="7">
        <v>209</v>
      </c>
      <c r="D730" s="7">
        <v>127</v>
      </c>
      <c r="E730" s="7">
        <v>1000</v>
      </c>
      <c r="F730" s="7">
        <v>653</v>
      </c>
      <c r="G730" s="7" t="s">
        <v>3990</v>
      </c>
      <c r="H730" s="7">
        <v>1000</v>
      </c>
      <c r="I730" s="7">
        <v>57386369</v>
      </c>
      <c r="J730" s="7" t="s">
        <v>2358</v>
      </c>
      <c r="K730" s="7" t="s">
        <v>337</v>
      </c>
      <c r="L730" s="7" t="s">
        <v>20228</v>
      </c>
      <c r="M730" s="7">
        <v>224013</v>
      </c>
      <c r="N730" s="7">
        <v>2601</v>
      </c>
      <c r="O730" s="7" t="s">
        <v>883</v>
      </c>
      <c r="P730" s="7">
        <v>1</v>
      </c>
      <c r="Q730" s="7" t="s">
        <v>3991</v>
      </c>
      <c r="R730" s="7" t="s">
        <v>3992</v>
      </c>
      <c r="S730" s="7">
        <v>2319</v>
      </c>
      <c r="T730" s="7" t="s">
        <v>36</v>
      </c>
      <c r="U730" s="7" t="s">
        <v>37</v>
      </c>
      <c r="V730" s="7" t="s">
        <v>38</v>
      </c>
      <c r="W730" s="7">
        <v>52500000</v>
      </c>
      <c r="X730" s="7">
        <v>2001</v>
      </c>
      <c r="Y730" s="7">
        <v>691</v>
      </c>
      <c r="Z730" s="7">
        <v>7.6</v>
      </c>
      <c r="AA730" s="7">
        <v>2.35</v>
      </c>
      <c r="AB730" s="7">
        <v>10000</v>
      </c>
    </row>
    <row r="731" spans="1:28" x14ac:dyDescent="0.25">
      <c r="A731" s="7" t="s">
        <v>28</v>
      </c>
      <c r="B731" s="7" t="s">
        <v>3513</v>
      </c>
      <c r="C731" s="7">
        <v>98</v>
      </c>
      <c r="D731" s="7">
        <v>89</v>
      </c>
      <c r="E731" s="7">
        <v>17</v>
      </c>
      <c r="F731" s="7">
        <v>303</v>
      </c>
      <c r="G731" s="7" t="s">
        <v>1456</v>
      </c>
      <c r="H731" s="7">
        <v>12000</v>
      </c>
      <c r="I731" s="7">
        <v>45207112</v>
      </c>
      <c r="J731" s="7" t="s">
        <v>1841</v>
      </c>
      <c r="K731" s="7" t="s">
        <v>236</v>
      </c>
      <c r="L731" s="7" t="s">
        <v>20229</v>
      </c>
      <c r="M731" s="7">
        <v>21283</v>
      </c>
      <c r="N731" s="7">
        <v>13390</v>
      </c>
      <c r="O731" s="7" t="s">
        <v>3993</v>
      </c>
      <c r="P731" s="7">
        <v>1</v>
      </c>
      <c r="Q731" s="7" t="s">
        <v>3994</v>
      </c>
      <c r="R731" s="7" t="s">
        <v>3995</v>
      </c>
      <c r="S731" s="7">
        <v>190</v>
      </c>
      <c r="T731" s="7" t="s">
        <v>36</v>
      </c>
      <c r="U731" s="7" t="s">
        <v>37</v>
      </c>
      <c r="V731" s="7" t="s">
        <v>38</v>
      </c>
      <c r="W731" s="7">
        <v>53000000</v>
      </c>
      <c r="X731" s="7">
        <v>2001</v>
      </c>
      <c r="Y731" s="7">
        <v>708</v>
      </c>
      <c r="Z731" s="7">
        <v>5.5</v>
      </c>
      <c r="AA731" s="7">
        <v>2.35</v>
      </c>
      <c r="AB731" s="7">
        <v>361</v>
      </c>
    </row>
    <row r="732" spans="1:28" x14ac:dyDescent="0.25">
      <c r="A732" s="7" t="s">
        <v>28</v>
      </c>
      <c r="B732" s="7" t="s">
        <v>3996</v>
      </c>
      <c r="C732" s="7">
        <v>391</v>
      </c>
      <c r="D732" s="7">
        <v>123</v>
      </c>
      <c r="E732" s="7">
        <v>108</v>
      </c>
      <c r="F732" s="7">
        <v>3000</v>
      </c>
      <c r="G732" s="7" t="s">
        <v>304</v>
      </c>
      <c r="H732" s="7">
        <v>40000</v>
      </c>
      <c r="I732" s="7">
        <v>62563543</v>
      </c>
      <c r="J732" s="7" t="s">
        <v>1438</v>
      </c>
      <c r="K732" s="7" t="s">
        <v>42</v>
      </c>
      <c r="L732" s="7" t="s">
        <v>20230</v>
      </c>
      <c r="M732" s="7">
        <v>115216</v>
      </c>
      <c r="N732" s="7">
        <v>63769</v>
      </c>
      <c r="O732" s="7" t="s">
        <v>1288</v>
      </c>
      <c r="P732" s="7">
        <v>7</v>
      </c>
      <c r="Q732" s="7" t="s">
        <v>3997</v>
      </c>
      <c r="R732" s="7" t="s">
        <v>3998</v>
      </c>
      <c r="S732" s="7">
        <v>289</v>
      </c>
      <c r="T732" s="7" t="s">
        <v>36</v>
      </c>
      <c r="U732" s="7" t="s">
        <v>37</v>
      </c>
      <c r="V732" s="7" t="s">
        <v>499</v>
      </c>
      <c r="W732" s="7">
        <v>53000000</v>
      </c>
      <c r="X732" s="7">
        <v>2015</v>
      </c>
      <c r="Y732" s="7">
        <v>19000</v>
      </c>
      <c r="Z732" s="7">
        <v>7</v>
      </c>
      <c r="AA732" s="7">
        <v>2.35</v>
      </c>
      <c r="AB732" s="7">
        <v>44000</v>
      </c>
    </row>
    <row r="733" spans="1:28" x14ac:dyDescent="0.25">
      <c r="A733" s="7" t="s">
        <v>28</v>
      </c>
      <c r="B733" s="7" t="s">
        <v>3037</v>
      </c>
      <c r="C733" s="7">
        <v>279</v>
      </c>
      <c r="D733" s="7">
        <v>135</v>
      </c>
      <c r="E733" s="7">
        <v>16000</v>
      </c>
      <c r="F733" s="7">
        <v>310</v>
      </c>
      <c r="G733" s="7" t="s">
        <v>516</v>
      </c>
      <c r="H733" s="7">
        <v>23000</v>
      </c>
      <c r="I733" s="7">
        <v>33574332</v>
      </c>
      <c r="J733" s="7" t="s">
        <v>1634</v>
      </c>
      <c r="K733" s="7" t="s">
        <v>287</v>
      </c>
      <c r="L733" s="7" t="s">
        <v>20231</v>
      </c>
      <c r="M733" s="7">
        <v>101221</v>
      </c>
      <c r="N733" s="7">
        <v>24468</v>
      </c>
      <c r="O733" s="7" t="s">
        <v>370</v>
      </c>
      <c r="P733" s="7">
        <v>0</v>
      </c>
      <c r="Q733" s="7" t="s">
        <v>3999</v>
      </c>
      <c r="R733" s="7" t="s">
        <v>4000</v>
      </c>
      <c r="S733" s="7">
        <v>415</v>
      </c>
      <c r="T733" s="7" t="s">
        <v>36</v>
      </c>
      <c r="U733" s="7" t="s">
        <v>37</v>
      </c>
      <c r="V733" s="7" t="s">
        <v>499</v>
      </c>
      <c r="W733" s="7">
        <v>90000000</v>
      </c>
      <c r="X733" s="7">
        <v>2006</v>
      </c>
      <c r="Y733" s="7">
        <v>638</v>
      </c>
      <c r="Z733" s="7">
        <v>7.1</v>
      </c>
      <c r="AA733" s="7">
        <v>2.35</v>
      </c>
      <c r="AB733" s="7">
        <v>0</v>
      </c>
    </row>
    <row r="734" spans="1:28" x14ac:dyDescent="0.25">
      <c r="A734" s="7" t="s">
        <v>28</v>
      </c>
      <c r="B734" s="7" t="s">
        <v>2549</v>
      </c>
      <c r="C734" s="7">
        <v>216</v>
      </c>
      <c r="D734" s="7">
        <v>118</v>
      </c>
      <c r="E734" s="7">
        <v>473</v>
      </c>
      <c r="F734" s="7">
        <v>963</v>
      </c>
      <c r="G734" s="7" t="s">
        <v>2247</v>
      </c>
      <c r="H734" s="7">
        <v>18000</v>
      </c>
      <c r="I734" s="7">
        <v>73343413</v>
      </c>
      <c r="J734" s="7" t="s">
        <v>1767</v>
      </c>
      <c r="K734" s="7" t="s">
        <v>547</v>
      </c>
      <c r="L734" s="7" t="s">
        <v>20232</v>
      </c>
      <c r="M734" s="7">
        <v>217480</v>
      </c>
      <c r="N734" s="7">
        <v>22517</v>
      </c>
      <c r="O734" s="7" t="s">
        <v>2511</v>
      </c>
      <c r="P734" s="7">
        <v>0</v>
      </c>
      <c r="Q734" s="7" t="s">
        <v>4001</v>
      </c>
      <c r="R734" s="7" t="s">
        <v>4002</v>
      </c>
      <c r="S734" s="7">
        <v>429</v>
      </c>
      <c r="T734" s="7" t="s">
        <v>36</v>
      </c>
      <c r="U734" s="7" t="s">
        <v>37</v>
      </c>
      <c r="V734" s="7" t="s">
        <v>499</v>
      </c>
      <c r="W734" s="7">
        <v>50000000</v>
      </c>
      <c r="X734" s="7">
        <v>2009</v>
      </c>
      <c r="Y734" s="7">
        <v>1000</v>
      </c>
      <c r="Z734" s="7">
        <v>7.4</v>
      </c>
      <c r="AA734" s="7">
        <v>2.35</v>
      </c>
      <c r="AB734" s="7">
        <v>21000</v>
      </c>
    </row>
    <row r="735" spans="1:28" x14ac:dyDescent="0.25">
      <c r="A735" s="7" t="s">
        <v>28</v>
      </c>
      <c r="B735" s="7" t="s">
        <v>4003</v>
      </c>
      <c r="C735" s="7">
        <v>250</v>
      </c>
      <c r="D735" s="7">
        <v>189</v>
      </c>
      <c r="E735" s="7">
        <v>0</v>
      </c>
      <c r="F735" s="7">
        <v>1000</v>
      </c>
      <c r="G735" s="7" t="s">
        <v>830</v>
      </c>
      <c r="H735" s="7">
        <v>16000</v>
      </c>
      <c r="I735" s="7">
        <v>25031037</v>
      </c>
      <c r="J735" s="7" t="s">
        <v>4004</v>
      </c>
      <c r="K735" s="7" t="s">
        <v>1470</v>
      </c>
      <c r="L735" s="7" t="s">
        <v>20233</v>
      </c>
      <c r="M735" s="7">
        <v>155496</v>
      </c>
      <c r="N735" s="7">
        <v>22186</v>
      </c>
      <c r="O735" s="7" t="s">
        <v>1195</v>
      </c>
      <c r="P735" s="7">
        <v>0</v>
      </c>
      <c r="Q735" s="7" t="s">
        <v>4005</v>
      </c>
      <c r="R735" s="7" t="s">
        <v>4006</v>
      </c>
      <c r="S735" s="7">
        <v>532</v>
      </c>
      <c r="T735" s="7" t="s">
        <v>36</v>
      </c>
      <c r="U735" s="7" t="s">
        <v>37</v>
      </c>
      <c r="V735" s="7" t="s">
        <v>499</v>
      </c>
      <c r="W735" s="7">
        <v>53000000</v>
      </c>
      <c r="X735" s="7">
        <v>2007</v>
      </c>
      <c r="Y735" s="7">
        <v>3000</v>
      </c>
      <c r="Z735" s="7">
        <v>7.6</v>
      </c>
      <c r="AA735" s="7">
        <v>2.35</v>
      </c>
      <c r="AB735" s="7">
        <v>0</v>
      </c>
    </row>
    <row r="736" spans="1:28" x14ac:dyDescent="0.25">
      <c r="A736" s="7" t="s">
        <v>28</v>
      </c>
      <c r="B736" s="7" t="s">
        <v>4012</v>
      </c>
      <c r="C736" s="7">
        <v>106</v>
      </c>
      <c r="D736" s="7">
        <v>124</v>
      </c>
      <c r="E736" s="7">
        <v>161</v>
      </c>
      <c r="F736" s="7">
        <v>681</v>
      </c>
      <c r="G736" s="7" t="s">
        <v>1408</v>
      </c>
      <c r="H736" s="7">
        <v>21000</v>
      </c>
      <c r="I736" s="7">
        <v>5755286</v>
      </c>
      <c r="J736" s="7" t="s">
        <v>4013</v>
      </c>
      <c r="K736" s="7" t="s">
        <v>88</v>
      </c>
      <c r="L736" s="7" t="s">
        <v>20235</v>
      </c>
      <c r="M736" s="7">
        <v>18310</v>
      </c>
      <c r="N736" s="7">
        <v>26334</v>
      </c>
      <c r="O736" s="7" t="s">
        <v>4014</v>
      </c>
      <c r="P736" s="7">
        <v>1</v>
      </c>
      <c r="Q736" s="7" t="s">
        <v>4015</v>
      </c>
      <c r="R736" s="7" t="s">
        <v>4016</v>
      </c>
      <c r="S736" s="7">
        <v>63</v>
      </c>
      <c r="T736" s="7" t="s">
        <v>36</v>
      </c>
      <c r="U736" s="7" t="s">
        <v>37</v>
      </c>
      <c r="V736" s="7" t="s">
        <v>38</v>
      </c>
      <c r="W736" s="7">
        <v>55000000</v>
      </c>
      <c r="X736" s="7">
        <v>2007</v>
      </c>
      <c r="Y736" s="7">
        <v>3000</v>
      </c>
      <c r="Z736" s="7">
        <v>5.9</v>
      </c>
      <c r="AA736" s="7">
        <v>2.35</v>
      </c>
      <c r="AB736" s="7">
        <v>672</v>
      </c>
    </row>
    <row r="737" spans="1:28" x14ac:dyDescent="0.25">
      <c r="A737" s="7" t="s">
        <v>28</v>
      </c>
      <c r="B737" s="7" t="s">
        <v>334</v>
      </c>
      <c r="C737" s="7">
        <v>194</v>
      </c>
      <c r="D737" s="7">
        <v>141</v>
      </c>
      <c r="E737" s="7">
        <v>14000</v>
      </c>
      <c r="F737" s="7">
        <v>3000</v>
      </c>
      <c r="G737" s="7" t="s">
        <v>278</v>
      </c>
      <c r="H737" s="7">
        <v>29000</v>
      </c>
      <c r="I737" s="7">
        <v>164000000</v>
      </c>
      <c r="J737" s="7" t="s">
        <v>1438</v>
      </c>
      <c r="K737" s="7" t="s">
        <v>188</v>
      </c>
      <c r="L737" s="7" t="s">
        <v>20236</v>
      </c>
      <c r="M737" s="7">
        <v>525801</v>
      </c>
      <c r="N737" s="7">
        <v>48153</v>
      </c>
      <c r="O737" s="7" t="s">
        <v>638</v>
      </c>
      <c r="P737" s="7">
        <v>0</v>
      </c>
      <c r="Q737" s="7" t="s">
        <v>4017</v>
      </c>
      <c r="R737" s="7" t="s">
        <v>4018</v>
      </c>
      <c r="S737" s="7">
        <v>667</v>
      </c>
      <c r="T737" s="7" t="s">
        <v>36</v>
      </c>
      <c r="U737" s="7" t="s">
        <v>37</v>
      </c>
      <c r="V737" s="7" t="s">
        <v>38</v>
      </c>
      <c r="W737" s="7">
        <v>52000000</v>
      </c>
      <c r="X737" s="7">
        <v>2002</v>
      </c>
      <c r="Y737" s="7">
        <v>15000</v>
      </c>
      <c r="Z737" s="7">
        <v>8</v>
      </c>
      <c r="AA737" s="7">
        <v>1.85</v>
      </c>
      <c r="AB737" s="7">
        <v>15000</v>
      </c>
    </row>
    <row r="738" spans="1:28" x14ac:dyDescent="0.25">
      <c r="A738" s="7" t="s">
        <v>28</v>
      </c>
      <c r="B738" s="7" t="s">
        <v>1886</v>
      </c>
      <c r="C738" s="7">
        <v>558</v>
      </c>
      <c r="D738" s="7">
        <v>157</v>
      </c>
      <c r="E738" s="7">
        <v>0</v>
      </c>
      <c r="F738" s="7">
        <v>304</v>
      </c>
      <c r="G738" s="7" t="s">
        <v>2322</v>
      </c>
      <c r="H738" s="7">
        <v>1000</v>
      </c>
      <c r="I738" s="7">
        <v>95720716</v>
      </c>
      <c r="J738" s="7" t="s">
        <v>2332</v>
      </c>
      <c r="K738" s="7" t="s">
        <v>1173</v>
      </c>
      <c r="L738" s="7" t="s">
        <v>20237</v>
      </c>
      <c r="M738" s="7">
        <v>216032</v>
      </c>
      <c r="N738" s="7">
        <v>2759</v>
      </c>
      <c r="O738" s="7" t="s">
        <v>4019</v>
      </c>
      <c r="P738" s="7">
        <v>0</v>
      </c>
      <c r="Q738" s="7" t="s">
        <v>4020</v>
      </c>
      <c r="R738" s="7" t="s">
        <v>4021</v>
      </c>
      <c r="S738" s="7">
        <v>640</v>
      </c>
      <c r="T738" s="7" t="s">
        <v>36</v>
      </c>
      <c r="U738" s="7" t="s">
        <v>37</v>
      </c>
      <c r="V738" s="7" t="s">
        <v>499</v>
      </c>
      <c r="W738" s="7">
        <v>40000000</v>
      </c>
      <c r="X738" s="7">
        <v>2012</v>
      </c>
      <c r="Y738" s="7">
        <v>1000</v>
      </c>
      <c r="Z738" s="7">
        <v>7.4</v>
      </c>
      <c r="AA738" s="7">
        <v>1.85</v>
      </c>
      <c r="AB738" s="7">
        <v>39000</v>
      </c>
    </row>
    <row r="739" spans="1:28" x14ac:dyDescent="0.25">
      <c r="A739" s="7" t="s">
        <v>28</v>
      </c>
      <c r="B739" s="7" t="s">
        <v>980</v>
      </c>
      <c r="C739" s="7">
        <v>183</v>
      </c>
      <c r="D739" s="7">
        <v>106</v>
      </c>
      <c r="E739" s="7">
        <v>235</v>
      </c>
      <c r="F739" s="7">
        <v>931</v>
      </c>
      <c r="G739" s="7" t="s">
        <v>853</v>
      </c>
      <c r="H739" s="7">
        <v>4000</v>
      </c>
      <c r="I739" s="7">
        <v>119000000</v>
      </c>
      <c r="J739" s="7" t="s">
        <v>1184</v>
      </c>
      <c r="K739" s="7" t="s">
        <v>217</v>
      </c>
      <c r="L739" s="7" t="s">
        <v>20238</v>
      </c>
      <c r="M739" s="7">
        <v>102167</v>
      </c>
      <c r="N739" s="7">
        <v>8315</v>
      </c>
      <c r="O739" s="7" t="s">
        <v>4022</v>
      </c>
      <c r="P739" s="7">
        <v>1</v>
      </c>
      <c r="Q739" s="7" t="s">
        <v>4023</v>
      </c>
      <c r="R739" s="7" t="s">
        <v>4024</v>
      </c>
      <c r="S739" s="7">
        <v>483</v>
      </c>
      <c r="T739" s="7" t="s">
        <v>36</v>
      </c>
      <c r="U739" s="7" t="s">
        <v>37</v>
      </c>
      <c r="V739" s="7" t="s">
        <v>38</v>
      </c>
      <c r="W739" s="7">
        <v>52000000</v>
      </c>
      <c r="X739" s="7">
        <v>2006</v>
      </c>
      <c r="Y739" s="7">
        <v>957</v>
      </c>
      <c r="Z739" s="7">
        <v>5.8</v>
      </c>
      <c r="AA739" s="7">
        <v>1.85</v>
      </c>
      <c r="AB739" s="7">
        <v>0</v>
      </c>
    </row>
    <row r="740" spans="1:28" x14ac:dyDescent="0.25">
      <c r="A740" s="7" t="s">
        <v>28</v>
      </c>
      <c r="B740" s="7" t="s">
        <v>4025</v>
      </c>
      <c r="C740" s="7">
        <v>238</v>
      </c>
      <c r="D740" s="7">
        <v>108</v>
      </c>
      <c r="E740" s="7">
        <v>58</v>
      </c>
      <c r="F740" s="7">
        <v>838</v>
      </c>
      <c r="G740" s="7" t="s">
        <v>1972</v>
      </c>
      <c r="H740" s="7">
        <v>14000</v>
      </c>
      <c r="I740" s="7">
        <v>144000000</v>
      </c>
      <c r="J740" s="7" t="s">
        <v>4026</v>
      </c>
      <c r="K740" s="7" t="s">
        <v>374</v>
      </c>
      <c r="L740" s="7" t="s">
        <v>20239</v>
      </c>
      <c r="M740" s="7">
        <v>145974</v>
      </c>
      <c r="N740" s="7">
        <v>26002</v>
      </c>
      <c r="O740" s="7" t="s">
        <v>347</v>
      </c>
      <c r="P740" s="7">
        <v>1</v>
      </c>
      <c r="Q740" s="7" t="s">
        <v>4027</v>
      </c>
      <c r="R740" s="7" t="s">
        <v>4028</v>
      </c>
      <c r="S740" s="7">
        <v>611</v>
      </c>
      <c r="T740" s="7" t="s">
        <v>36</v>
      </c>
      <c r="U740" s="7" t="s">
        <v>37</v>
      </c>
      <c r="V740" s="7" t="s">
        <v>38</v>
      </c>
      <c r="W740" s="7">
        <v>52000000</v>
      </c>
      <c r="X740" s="7">
        <v>2008</v>
      </c>
      <c r="Y740" s="7">
        <v>11000</v>
      </c>
      <c r="Z740" s="7">
        <v>6.3</v>
      </c>
      <c r="AA740" s="7">
        <v>2.35</v>
      </c>
      <c r="AB740" s="7">
        <v>10000</v>
      </c>
    </row>
    <row r="741" spans="1:28" x14ac:dyDescent="0.25">
      <c r="A741" s="7" t="s">
        <v>28</v>
      </c>
      <c r="B741" s="7" t="s">
        <v>2724</v>
      </c>
      <c r="C741" s="7">
        <v>186</v>
      </c>
      <c r="D741" s="7">
        <v>125</v>
      </c>
      <c r="E741" s="7">
        <v>0</v>
      </c>
      <c r="F741" s="7">
        <v>11000</v>
      </c>
      <c r="G741" s="7" t="s">
        <v>932</v>
      </c>
      <c r="H741" s="7">
        <v>14000</v>
      </c>
      <c r="I741" s="7">
        <v>110000000</v>
      </c>
      <c r="J741" s="7" t="s">
        <v>1402</v>
      </c>
      <c r="K741" s="7" t="s">
        <v>558</v>
      </c>
      <c r="L741" s="7" t="s">
        <v>20240</v>
      </c>
      <c r="M741" s="7">
        <v>95437</v>
      </c>
      <c r="N741" s="7">
        <v>45696</v>
      </c>
      <c r="O741" s="7" t="s">
        <v>222</v>
      </c>
      <c r="P741" s="7">
        <v>12</v>
      </c>
      <c r="Q741" s="7" t="s">
        <v>4029</v>
      </c>
      <c r="R741" s="7" t="s">
        <v>4030</v>
      </c>
      <c r="S741" s="7">
        <v>211</v>
      </c>
      <c r="T741" s="7" t="s">
        <v>36</v>
      </c>
      <c r="U741" s="7" t="s">
        <v>37</v>
      </c>
      <c r="V741" s="7" t="s">
        <v>38</v>
      </c>
      <c r="W741" s="7">
        <v>52000000</v>
      </c>
      <c r="X741" s="7">
        <v>2010</v>
      </c>
      <c r="Y741" s="7">
        <v>12000</v>
      </c>
      <c r="Z741" s="7">
        <v>5.7</v>
      </c>
      <c r="AA741" s="7">
        <v>1.85</v>
      </c>
      <c r="AB741" s="7">
        <v>9000</v>
      </c>
    </row>
    <row r="742" spans="1:28" x14ac:dyDescent="0.25">
      <c r="A742" s="7" t="s">
        <v>28</v>
      </c>
      <c r="B742" s="7" t="s">
        <v>4031</v>
      </c>
      <c r="C742" s="7">
        <v>144</v>
      </c>
      <c r="D742" s="7">
        <v>107</v>
      </c>
      <c r="E742" s="7">
        <v>422</v>
      </c>
      <c r="F742" s="7">
        <v>379</v>
      </c>
      <c r="G742" s="7" t="s">
        <v>4032</v>
      </c>
      <c r="H742" s="7">
        <v>631</v>
      </c>
      <c r="I742" s="7">
        <v>80270227</v>
      </c>
      <c r="J742" s="7" t="s">
        <v>1359</v>
      </c>
      <c r="K742" s="7" t="s">
        <v>4033</v>
      </c>
      <c r="L742" s="7" t="s">
        <v>20241</v>
      </c>
      <c r="M742" s="7">
        <v>66382</v>
      </c>
      <c r="N742" s="7">
        <v>2297</v>
      </c>
      <c r="O742" s="7" t="s">
        <v>3464</v>
      </c>
      <c r="P742" s="7">
        <v>5</v>
      </c>
      <c r="Q742" s="7" t="s">
        <v>4034</v>
      </c>
      <c r="R742" s="7" t="s">
        <v>4035</v>
      </c>
      <c r="S742" s="7">
        <v>612</v>
      </c>
      <c r="T742" s="7" t="s">
        <v>36</v>
      </c>
      <c r="U742" s="7" t="s">
        <v>37</v>
      </c>
      <c r="V742" s="7" t="s">
        <v>38</v>
      </c>
      <c r="W742" s="7">
        <v>50000000</v>
      </c>
      <c r="X742" s="7">
        <v>2005</v>
      </c>
      <c r="Y742" s="7">
        <v>534</v>
      </c>
      <c r="Z742" s="7">
        <v>5.0999999999999996</v>
      </c>
      <c r="AA742" s="7">
        <v>2.35</v>
      </c>
      <c r="AB742" s="7">
        <v>0</v>
      </c>
    </row>
    <row r="743" spans="1:28" x14ac:dyDescent="0.25">
      <c r="A743" s="7" t="s">
        <v>28</v>
      </c>
      <c r="B743" s="7" t="s">
        <v>4040</v>
      </c>
      <c r="C743" s="7">
        <v>215</v>
      </c>
      <c r="D743" s="7">
        <v>118</v>
      </c>
      <c r="E743" s="7">
        <v>71</v>
      </c>
      <c r="F743" s="7">
        <v>634</v>
      </c>
      <c r="G743" s="7" t="s">
        <v>259</v>
      </c>
      <c r="H743" s="7">
        <v>16000</v>
      </c>
      <c r="I743" s="7">
        <v>37035845</v>
      </c>
      <c r="J743" s="7" t="s">
        <v>2305</v>
      </c>
      <c r="K743" s="7" t="s">
        <v>272</v>
      </c>
      <c r="L743" s="7" t="s">
        <v>20243</v>
      </c>
      <c r="M743" s="7">
        <v>136680</v>
      </c>
      <c r="N743" s="7">
        <v>28045</v>
      </c>
      <c r="O743" s="7" t="s">
        <v>4041</v>
      </c>
      <c r="P743" s="7">
        <v>2</v>
      </c>
      <c r="Q743" s="7" t="s">
        <v>4042</v>
      </c>
      <c r="R743" s="7" t="s">
        <v>4043</v>
      </c>
      <c r="S743" s="7">
        <v>149</v>
      </c>
      <c r="T743" s="7" t="s">
        <v>36</v>
      </c>
      <c r="U743" s="7" t="s">
        <v>37</v>
      </c>
      <c r="V743" s="7" t="s">
        <v>499</v>
      </c>
      <c r="W743" s="7">
        <v>52000000</v>
      </c>
      <c r="X743" s="7">
        <v>2011</v>
      </c>
      <c r="Y743" s="7">
        <v>10000</v>
      </c>
      <c r="Z743" s="7">
        <v>6.4</v>
      </c>
      <c r="AA743" s="7">
        <v>2.35</v>
      </c>
      <c r="AB743" s="7">
        <v>13000</v>
      </c>
    </row>
    <row r="744" spans="1:28" x14ac:dyDescent="0.25">
      <c r="A744" s="7" t="s">
        <v>28</v>
      </c>
      <c r="B744" s="7" t="s">
        <v>4052</v>
      </c>
      <c r="C744" s="7">
        <v>203</v>
      </c>
      <c r="D744" s="7">
        <v>92</v>
      </c>
      <c r="E744" s="7">
        <v>180</v>
      </c>
      <c r="F744" s="7">
        <v>75</v>
      </c>
      <c r="G744" s="7" t="s">
        <v>4053</v>
      </c>
      <c r="H744" s="7">
        <v>211</v>
      </c>
      <c r="I744" s="7">
        <v>23324666</v>
      </c>
      <c r="J744" s="7" t="s">
        <v>56</v>
      </c>
      <c r="K744" s="7" t="s">
        <v>4054</v>
      </c>
      <c r="L744" s="7" t="s">
        <v>20246</v>
      </c>
      <c r="M744" s="7">
        <v>97775</v>
      </c>
      <c r="N744" s="7">
        <v>488</v>
      </c>
      <c r="O744" s="7" t="s">
        <v>4055</v>
      </c>
      <c r="P744" s="7">
        <v>1</v>
      </c>
      <c r="Q744" s="7" t="s">
        <v>4056</v>
      </c>
      <c r="R744" s="7" t="s">
        <v>4057</v>
      </c>
      <c r="S744" s="7">
        <v>211</v>
      </c>
      <c r="T744" s="7" t="s">
        <v>36</v>
      </c>
      <c r="U744" s="7" t="s">
        <v>1224</v>
      </c>
      <c r="V744" s="7" t="s">
        <v>499</v>
      </c>
      <c r="W744" s="7">
        <v>52000000</v>
      </c>
      <c r="X744" s="7">
        <v>2010</v>
      </c>
      <c r="Y744" s="7">
        <v>135</v>
      </c>
      <c r="Z744" s="7">
        <v>6.5</v>
      </c>
      <c r="AA744" s="7">
        <v>2.35</v>
      </c>
      <c r="AB744" s="7">
        <v>0</v>
      </c>
    </row>
    <row r="745" spans="1:28" x14ac:dyDescent="0.25">
      <c r="A745" s="7" t="s">
        <v>28</v>
      </c>
      <c r="B745" s="7" t="s">
        <v>4058</v>
      </c>
      <c r="C745" s="7">
        <v>127</v>
      </c>
      <c r="D745" s="7">
        <v>104</v>
      </c>
      <c r="E745" s="7">
        <v>13</v>
      </c>
      <c r="F745" s="7">
        <v>343</v>
      </c>
      <c r="G745" s="7" t="s">
        <v>639</v>
      </c>
      <c r="H745" s="7">
        <v>961</v>
      </c>
      <c r="I745" s="7">
        <v>23020488</v>
      </c>
      <c r="J745" s="7" t="s">
        <v>1056</v>
      </c>
      <c r="K745" s="7" t="s">
        <v>636</v>
      </c>
      <c r="L745" s="7" t="s">
        <v>20247</v>
      </c>
      <c r="M745" s="7">
        <v>42324</v>
      </c>
      <c r="N745" s="7">
        <v>2422</v>
      </c>
      <c r="O745" s="7" t="s">
        <v>4059</v>
      </c>
      <c r="P745" s="7">
        <v>3</v>
      </c>
      <c r="Q745" s="7" t="s">
        <v>4060</v>
      </c>
      <c r="R745" s="7" t="s">
        <v>4061</v>
      </c>
      <c r="S745" s="7">
        <v>180</v>
      </c>
      <c r="T745" s="7" t="s">
        <v>36</v>
      </c>
      <c r="U745" s="7" t="s">
        <v>37</v>
      </c>
      <c r="V745" s="7" t="s">
        <v>38</v>
      </c>
      <c r="W745" s="7">
        <v>52000000</v>
      </c>
      <c r="X745" s="7">
        <v>2003</v>
      </c>
      <c r="Y745" s="7">
        <v>691</v>
      </c>
      <c r="Z745" s="7">
        <v>5.5</v>
      </c>
      <c r="AA745" s="7">
        <v>2.35</v>
      </c>
      <c r="AB745" s="7">
        <v>846</v>
      </c>
    </row>
    <row r="746" spans="1:28" x14ac:dyDescent="0.25">
      <c r="A746" s="7" t="s">
        <v>28</v>
      </c>
      <c r="B746" s="7" t="s">
        <v>2877</v>
      </c>
      <c r="C746" s="7">
        <v>155</v>
      </c>
      <c r="D746" s="7">
        <v>116</v>
      </c>
      <c r="E746" s="7">
        <v>101</v>
      </c>
      <c r="F746" s="7">
        <v>79</v>
      </c>
      <c r="G746" s="7" t="s">
        <v>4062</v>
      </c>
      <c r="H746" s="7">
        <v>889</v>
      </c>
      <c r="I746" s="7">
        <v>90567722</v>
      </c>
      <c r="J746" s="7" t="s">
        <v>1394</v>
      </c>
      <c r="K746" s="7" t="s">
        <v>3567</v>
      </c>
      <c r="L746" s="7" t="s">
        <v>20248</v>
      </c>
      <c r="M746" s="7">
        <v>185878</v>
      </c>
      <c r="N746" s="7">
        <v>1711</v>
      </c>
      <c r="O746" s="7" t="s">
        <v>4063</v>
      </c>
      <c r="P746" s="7">
        <v>1</v>
      </c>
      <c r="Q746" s="7" t="s">
        <v>4064</v>
      </c>
      <c r="R746" s="7" t="s">
        <v>4065</v>
      </c>
      <c r="S746" s="7">
        <v>481</v>
      </c>
      <c r="T746" s="7" t="s">
        <v>36</v>
      </c>
      <c r="U746" s="7" t="s">
        <v>37</v>
      </c>
      <c r="V746" s="7" t="s">
        <v>499</v>
      </c>
      <c r="W746" s="7">
        <v>51000000</v>
      </c>
      <c r="X746" s="7">
        <v>2000</v>
      </c>
      <c r="Y746" s="7">
        <v>624</v>
      </c>
      <c r="Z746" s="7">
        <v>6.5</v>
      </c>
      <c r="AA746" s="7">
        <v>1.85</v>
      </c>
      <c r="AB746" s="7">
        <v>0</v>
      </c>
    </row>
    <row r="747" spans="1:28" x14ac:dyDescent="0.25">
      <c r="A747" s="7" t="s">
        <v>28</v>
      </c>
      <c r="B747" s="7" t="s">
        <v>4066</v>
      </c>
      <c r="C747" s="7">
        <v>98</v>
      </c>
      <c r="D747" s="7">
        <v>90</v>
      </c>
      <c r="E747" s="7">
        <v>176</v>
      </c>
      <c r="F747" s="7">
        <v>523</v>
      </c>
      <c r="G747" s="7" t="s">
        <v>1870</v>
      </c>
      <c r="H747" s="7">
        <v>677</v>
      </c>
      <c r="I747" s="7">
        <v>72601713</v>
      </c>
      <c r="J747" s="7" t="s">
        <v>2452</v>
      </c>
      <c r="K747" s="7" t="s">
        <v>4067</v>
      </c>
      <c r="L747" s="7" t="s">
        <v>20249</v>
      </c>
      <c r="M747" s="7">
        <v>21396</v>
      </c>
      <c r="N747" s="7">
        <v>2055</v>
      </c>
      <c r="O747" s="7" t="s">
        <v>702</v>
      </c>
      <c r="P747" s="7">
        <v>1</v>
      </c>
      <c r="Q747" s="7" t="s">
        <v>4068</v>
      </c>
      <c r="R747" s="7" t="s">
        <v>4069</v>
      </c>
      <c r="S747" s="7">
        <v>155</v>
      </c>
      <c r="T747" s="7" t="s">
        <v>36</v>
      </c>
      <c r="U747" s="7" t="s">
        <v>652</v>
      </c>
      <c r="V747" s="7" t="s">
        <v>86</v>
      </c>
      <c r="W747" s="7">
        <v>51000000</v>
      </c>
      <c r="X747" s="7">
        <v>2006</v>
      </c>
      <c r="Y747" s="7">
        <v>560</v>
      </c>
      <c r="Z747" s="7">
        <v>5.6</v>
      </c>
      <c r="AA747" s="7">
        <v>1.85</v>
      </c>
      <c r="AB747" s="7">
        <v>605</v>
      </c>
    </row>
    <row r="748" spans="1:28" x14ac:dyDescent="0.25">
      <c r="A748" s="7" t="s">
        <v>28</v>
      </c>
      <c r="B748" s="7" t="s">
        <v>4070</v>
      </c>
      <c r="C748" s="7">
        <v>71</v>
      </c>
      <c r="D748" s="7">
        <v>93</v>
      </c>
      <c r="E748" s="7">
        <v>14</v>
      </c>
      <c r="F748" s="7">
        <v>728</v>
      </c>
      <c r="G748" s="7" t="s">
        <v>4071</v>
      </c>
      <c r="H748" s="7">
        <v>2000</v>
      </c>
      <c r="I748" s="7">
        <v>35092918</v>
      </c>
      <c r="J748" s="7" t="s">
        <v>2524</v>
      </c>
      <c r="K748" s="7" t="s">
        <v>764</v>
      </c>
      <c r="L748" s="7" t="s">
        <v>20250</v>
      </c>
      <c r="M748" s="7">
        <v>15740</v>
      </c>
      <c r="N748" s="7">
        <v>5468</v>
      </c>
      <c r="O748" s="7" t="s">
        <v>4072</v>
      </c>
      <c r="P748" s="7">
        <v>0</v>
      </c>
      <c r="Q748" s="7" t="s">
        <v>4073</v>
      </c>
      <c r="R748" s="7" t="s">
        <v>4074</v>
      </c>
      <c r="S748" s="7">
        <v>110</v>
      </c>
      <c r="T748" s="7" t="s">
        <v>36</v>
      </c>
      <c r="U748" s="7" t="s">
        <v>37</v>
      </c>
      <c r="V748" s="7" t="s">
        <v>86</v>
      </c>
      <c r="W748" s="7"/>
      <c r="X748" s="7">
        <v>2006</v>
      </c>
      <c r="Y748" s="7">
        <v>1000</v>
      </c>
      <c r="Z748" s="7">
        <v>4.9000000000000004</v>
      </c>
      <c r="AA748" s="7">
        <v>1.85</v>
      </c>
      <c r="AB748" s="7">
        <v>1000</v>
      </c>
    </row>
    <row r="749" spans="1:28" x14ac:dyDescent="0.25">
      <c r="A749" s="7" t="s">
        <v>28</v>
      </c>
      <c r="B749" s="7" t="s">
        <v>173</v>
      </c>
      <c r="C749" s="7">
        <v>299</v>
      </c>
      <c r="D749" s="7">
        <v>130</v>
      </c>
      <c r="E749" s="7">
        <v>129</v>
      </c>
      <c r="F749" s="7">
        <v>12000</v>
      </c>
      <c r="G749" s="7" t="s">
        <v>475</v>
      </c>
      <c r="H749" s="7">
        <v>21000</v>
      </c>
      <c r="I749" s="7">
        <v>297000000</v>
      </c>
      <c r="J749" s="7" t="s">
        <v>931</v>
      </c>
      <c r="K749" s="7" t="s">
        <v>653</v>
      </c>
      <c r="L749" s="7" t="s">
        <v>20251</v>
      </c>
      <c r="M749" s="7">
        <v>220758</v>
      </c>
      <c r="N749" s="7">
        <v>64040</v>
      </c>
      <c r="O749" s="7" t="s">
        <v>932</v>
      </c>
      <c r="P749" s="7">
        <v>2</v>
      </c>
      <c r="Q749" s="7" t="s">
        <v>4075</v>
      </c>
      <c r="R749" s="7" t="s">
        <v>4076</v>
      </c>
      <c r="S749" s="7">
        <v>919</v>
      </c>
      <c r="T749" s="7" t="s">
        <v>36</v>
      </c>
      <c r="U749" s="7" t="s">
        <v>37</v>
      </c>
      <c r="V749" s="7" t="s">
        <v>38</v>
      </c>
      <c r="W749" s="7">
        <v>50000000</v>
      </c>
      <c r="X749" s="7">
        <v>2009</v>
      </c>
      <c r="Y749" s="7">
        <v>17000</v>
      </c>
      <c r="Z749" s="7">
        <v>4.5999999999999996</v>
      </c>
      <c r="AA749" s="7">
        <v>2.35</v>
      </c>
      <c r="AB749" s="7">
        <v>13000</v>
      </c>
    </row>
    <row r="750" spans="1:28" x14ac:dyDescent="0.25">
      <c r="A750" s="7" t="s">
        <v>28</v>
      </c>
      <c r="B750" s="7" t="s">
        <v>129</v>
      </c>
      <c r="C750" s="7">
        <v>212</v>
      </c>
      <c r="D750" s="7">
        <v>90</v>
      </c>
      <c r="E750" s="7">
        <v>80</v>
      </c>
      <c r="F750" s="7">
        <v>21</v>
      </c>
      <c r="G750" s="7" t="s">
        <v>613</v>
      </c>
      <c r="H750" s="7">
        <v>145</v>
      </c>
      <c r="I750" s="7">
        <v>268000000</v>
      </c>
      <c r="J750" s="7" t="s">
        <v>235</v>
      </c>
      <c r="K750" s="7" t="s">
        <v>4077</v>
      </c>
      <c r="L750" s="7" t="s">
        <v>20252</v>
      </c>
      <c r="M750" s="7">
        <v>467113</v>
      </c>
      <c r="N750" s="7">
        <v>275</v>
      </c>
      <c r="O750" s="7" t="s">
        <v>4078</v>
      </c>
      <c r="P750" s="7">
        <v>1</v>
      </c>
      <c r="Q750" s="7" t="s">
        <v>4079</v>
      </c>
      <c r="R750" s="7" t="s">
        <v>4080</v>
      </c>
      <c r="S750" s="7">
        <v>945</v>
      </c>
      <c r="T750" s="7" t="s">
        <v>36</v>
      </c>
      <c r="U750" s="7" t="s">
        <v>37</v>
      </c>
      <c r="V750" s="7" t="s">
        <v>86</v>
      </c>
      <c r="W750" s="7">
        <v>60000000</v>
      </c>
      <c r="X750" s="7">
        <v>2001</v>
      </c>
      <c r="Y750" s="7">
        <v>50</v>
      </c>
      <c r="Z750" s="7">
        <v>7.9</v>
      </c>
      <c r="AA750" s="7">
        <v>1.85</v>
      </c>
      <c r="AB750" s="7">
        <v>0</v>
      </c>
    </row>
    <row r="751" spans="1:28" x14ac:dyDescent="0.25">
      <c r="A751" s="7" t="s">
        <v>28</v>
      </c>
      <c r="B751" s="7" t="s">
        <v>4081</v>
      </c>
      <c r="C751" s="7">
        <v>413</v>
      </c>
      <c r="D751" s="7">
        <v>106</v>
      </c>
      <c r="E751" s="7">
        <v>53</v>
      </c>
      <c r="F751" s="7">
        <v>593</v>
      </c>
      <c r="G751" s="7" t="s">
        <v>2511</v>
      </c>
      <c r="H751" s="7">
        <v>13000</v>
      </c>
      <c r="I751" s="7">
        <v>62453315</v>
      </c>
      <c r="J751" s="7" t="s">
        <v>4082</v>
      </c>
      <c r="K751" s="7" t="s">
        <v>974</v>
      </c>
      <c r="L751" s="7" t="s">
        <v>20253</v>
      </c>
      <c r="M751" s="7">
        <v>200035</v>
      </c>
      <c r="N751" s="7">
        <v>14607</v>
      </c>
      <c r="O751" s="7" t="s">
        <v>4083</v>
      </c>
      <c r="P751" s="7">
        <v>2</v>
      </c>
      <c r="Q751" s="7" t="s">
        <v>4084</v>
      </c>
      <c r="R751" s="7" t="s">
        <v>4085</v>
      </c>
      <c r="S751" s="7">
        <v>407</v>
      </c>
      <c r="T751" s="7" t="s">
        <v>36</v>
      </c>
      <c r="U751" s="7" t="s">
        <v>37</v>
      </c>
      <c r="V751" s="7" t="s">
        <v>38</v>
      </c>
      <c r="W751" s="7">
        <v>50200000</v>
      </c>
      <c r="X751" s="7">
        <v>2011</v>
      </c>
      <c r="Y751" s="7">
        <v>963</v>
      </c>
      <c r="Z751" s="7">
        <v>7.1</v>
      </c>
      <c r="AA751" s="7">
        <v>1.85</v>
      </c>
      <c r="AB751" s="7">
        <v>36000</v>
      </c>
    </row>
    <row r="752" spans="1:28" x14ac:dyDescent="0.25">
      <c r="A752" s="7" t="s">
        <v>28</v>
      </c>
      <c r="B752" s="7" t="s">
        <v>2085</v>
      </c>
      <c r="C752" s="7">
        <v>457</v>
      </c>
      <c r="D752" s="7">
        <v>112</v>
      </c>
      <c r="E752" s="7">
        <v>3000</v>
      </c>
      <c r="F752" s="7">
        <v>1000</v>
      </c>
      <c r="G752" s="7" t="s">
        <v>2085</v>
      </c>
      <c r="H752" s="7">
        <v>15000</v>
      </c>
      <c r="I752" s="7">
        <v>219000000</v>
      </c>
      <c r="J752" s="7" t="s">
        <v>2305</v>
      </c>
      <c r="K752" s="7" t="s">
        <v>251</v>
      </c>
      <c r="L752" s="7" t="s">
        <v>20256</v>
      </c>
      <c r="M752" s="7">
        <v>471644</v>
      </c>
      <c r="N752" s="7">
        <v>21773</v>
      </c>
      <c r="O752" s="7" t="s">
        <v>1829</v>
      </c>
      <c r="P752" s="7">
        <v>1</v>
      </c>
      <c r="Q752" s="7" t="s">
        <v>4091</v>
      </c>
      <c r="R752" s="7" t="s">
        <v>4092</v>
      </c>
      <c r="S752" s="7">
        <v>623</v>
      </c>
      <c r="T752" s="7" t="s">
        <v>36</v>
      </c>
      <c r="U752" s="7" t="s">
        <v>37</v>
      </c>
      <c r="V752" s="7" t="s">
        <v>499</v>
      </c>
      <c r="W752" s="7">
        <v>50000000</v>
      </c>
      <c r="X752" s="7">
        <v>2012</v>
      </c>
      <c r="Y752" s="7">
        <v>3000</v>
      </c>
      <c r="Z752" s="7">
        <v>7</v>
      </c>
      <c r="AA752" s="7">
        <v>1.85</v>
      </c>
      <c r="AB752" s="7">
        <v>74000</v>
      </c>
    </row>
    <row r="753" spans="1:28" x14ac:dyDescent="0.25">
      <c r="A753" s="7" t="s">
        <v>28</v>
      </c>
      <c r="B753" s="7" t="s">
        <v>1459</v>
      </c>
      <c r="C753" s="7">
        <v>272</v>
      </c>
      <c r="D753" s="7">
        <v>143</v>
      </c>
      <c r="E753" s="7">
        <v>285</v>
      </c>
      <c r="F753" s="7">
        <v>7000</v>
      </c>
      <c r="G753" s="7" t="s">
        <v>1048</v>
      </c>
      <c r="H753" s="7">
        <v>11000</v>
      </c>
      <c r="I753" s="7">
        <v>2175312</v>
      </c>
      <c r="J753" s="7" t="s">
        <v>1394</v>
      </c>
      <c r="K753" s="7" t="s">
        <v>336</v>
      </c>
      <c r="L753" s="7" t="s">
        <v>20259</v>
      </c>
      <c r="M753" s="7">
        <v>131227</v>
      </c>
      <c r="N753" s="7">
        <v>28176</v>
      </c>
      <c r="O753" s="7" t="s">
        <v>442</v>
      </c>
      <c r="P753" s="7">
        <v>2</v>
      </c>
      <c r="Q753" s="7" t="s">
        <v>4100</v>
      </c>
      <c r="R753" s="7" t="s">
        <v>4101</v>
      </c>
      <c r="S753" s="7">
        <v>346</v>
      </c>
      <c r="T753" s="7" t="s">
        <v>36</v>
      </c>
      <c r="U753" s="7" t="s">
        <v>37</v>
      </c>
      <c r="V753" s="7" t="s">
        <v>38</v>
      </c>
      <c r="W753" s="7">
        <v>50000000</v>
      </c>
      <c r="X753" s="7">
        <v>2013</v>
      </c>
      <c r="Y753" s="7">
        <v>8000</v>
      </c>
      <c r="Z753" s="7">
        <v>6.3</v>
      </c>
      <c r="AA753" s="7">
        <v>2.35</v>
      </c>
      <c r="AB753" s="7">
        <v>41000</v>
      </c>
    </row>
    <row r="754" spans="1:28" x14ac:dyDescent="0.25">
      <c r="A754" s="7" t="s">
        <v>28</v>
      </c>
      <c r="B754" s="7" t="s">
        <v>2304</v>
      </c>
      <c r="C754" s="7">
        <v>117</v>
      </c>
      <c r="D754" s="7">
        <v>96</v>
      </c>
      <c r="E754" s="7">
        <v>65</v>
      </c>
      <c r="F754" s="7">
        <v>828</v>
      </c>
      <c r="G754" s="7" t="s">
        <v>1812</v>
      </c>
      <c r="H754" s="7">
        <v>12000</v>
      </c>
      <c r="I754" s="7">
        <v>126000000</v>
      </c>
      <c r="J754" s="7" t="s">
        <v>1402</v>
      </c>
      <c r="K754" s="7" t="s">
        <v>236</v>
      </c>
      <c r="L754" s="7" t="s">
        <v>20260</v>
      </c>
      <c r="M754" s="7">
        <v>110432</v>
      </c>
      <c r="N754" s="7">
        <v>26826</v>
      </c>
      <c r="O754" s="7" t="s">
        <v>3930</v>
      </c>
      <c r="P754" s="7">
        <v>1</v>
      </c>
      <c r="Q754" s="7" t="s">
        <v>4102</v>
      </c>
      <c r="R754" s="7" t="s">
        <v>4103</v>
      </c>
      <c r="S754" s="7">
        <v>309</v>
      </c>
      <c r="T754" s="7" t="s">
        <v>36</v>
      </c>
      <c r="U754" s="7" t="s">
        <v>37</v>
      </c>
      <c r="V754" s="7" t="s">
        <v>38</v>
      </c>
      <c r="W754" s="7">
        <v>50000000</v>
      </c>
      <c r="X754" s="7">
        <v>2002</v>
      </c>
      <c r="Y754" s="7">
        <v>11000</v>
      </c>
      <c r="Z754" s="7">
        <v>5.8</v>
      </c>
      <c r="AA754" s="7">
        <v>1.85</v>
      </c>
      <c r="AB754" s="7">
        <v>0</v>
      </c>
    </row>
    <row r="755" spans="1:28" x14ac:dyDescent="0.25">
      <c r="A755" s="7" t="s">
        <v>28</v>
      </c>
      <c r="B755" s="7" t="s">
        <v>302</v>
      </c>
      <c r="C755" s="7">
        <v>539</v>
      </c>
      <c r="D755" s="7">
        <v>112</v>
      </c>
      <c r="E755" s="7">
        <v>14000</v>
      </c>
      <c r="F755" s="7">
        <v>417</v>
      </c>
      <c r="G755" s="7" t="s">
        <v>1666</v>
      </c>
      <c r="H755" s="7">
        <v>1000</v>
      </c>
      <c r="I755" s="7">
        <v>127000000</v>
      </c>
      <c r="J755" s="7" t="s">
        <v>4104</v>
      </c>
      <c r="K755" s="7" t="s">
        <v>4105</v>
      </c>
      <c r="L755" s="7" t="s">
        <v>20261</v>
      </c>
      <c r="M755" s="7">
        <v>287822</v>
      </c>
      <c r="N755" s="7">
        <v>3388</v>
      </c>
      <c r="O755" s="7" t="s">
        <v>4106</v>
      </c>
      <c r="P755" s="7">
        <v>0</v>
      </c>
      <c r="Q755" s="7" t="s">
        <v>4107</v>
      </c>
      <c r="R755" s="7" t="s">
        <v>4108</v>
      </c>
      <c r="S755" s="7">
        <v>849</v>
      </c>
      <c r="T755" s="7" t="s">
        <v>36</v>
      </c>
      <c r="U755" s="7" t="s">
        <v>37</v>
      </c>
      <c r="V755" s="7" t="s">
        <v>38</v>
      </c>
      <c r="W755" s="7">
        <v>50000000</v>
      </c>
      <c r="X755" s="7">
        <v>2011</v>
      </c>
      <c r="Y755" s="7">
        <v>560</v>
      </c>
      <c r="Z755" s="7">
        <v>7.1</v>
      </c>
      <c r="AA755" s="7">
        <v>2.35</v>
      </c>
      <c r="AB755" s="7">
        <v>37000</v>
      </c>
    </row>
    <row r="756" spans="1:28" x14ac:dyDescent="0.25">
      <c r="A756" s="7" t="s">
        <v>28</v>
      </c>
      <c r="B756" s="7" t="s">
        <v>1274</v>
      </c>
      <c r="C756" s="7">
        <v>169</v>
      </c>
      <c r="D756" s="7">
        <v>131</v>
      </c>
      <c r="E756" s="7">
        <v>0</v>
      </c>
      <c r="F756" s="7">
        <v>658</v>
      </c>
      <c r="G756" s="7" t="s">
        <v>210</v>
      </c>
      <c r="H756" s="7">
        <v>8000</v>
      </c>
      <c r="I756" s="7">
        <v>126000000</v>
      </c>
      <c r="J756" s="7" t="s">
        <v>1289</v>
      </c>
      <c r="K756" s="7" t="s">
        <v>1275</v>
      </c>
      <c r="L756" s="7" t="s">
        <v>20262</v>
      </c>
      <c r="M756" s="7">
        <v>135246</v>
      </c>
      <c r="N756" s="7">
        <v>10003</v>
      </c>
      <c r="O756" s="7" t="s">
        <v>4109</v>
      </c>
      <c r="P756" s="7">
        <v>0</v>
      </c>
      <c r="Q756" s="7" t="s">
        <v>4110</v>
      </c>
      <c r="R756" s="7" t="s">
        <v>4111</v>
      </c>
      <c r="S756" s="7">
        <v>498</v>
      </c>
      <c r="T756" s="7" t="s">
        <v>36</v>
      </c>
      <c r="U756" s="7" t="s">
        <v>37</v>
      </c>
      <c r="V756" s="7" t="s">
        <v>499</v>
      </c>
      <c r="W756" s="7">
        <v>52000000</v>
      </c>
      <c r="X756" s="7">
        <v>2000</v>
      </c>
      <c r="Y756" s="7">
        <v>883</v>
      </c>
      <c r="Z756" s="7">
        <v>7.3</v>
      </c>
      <c r="AA756" s="7">
        <v>1.85</v>
      </c>
      <c r="AB756" s="7">
        <v>0</v>
      </c>
    </row>
    <row r="757" spans="1:28" x14ac:dyDescent="0.25">
      <c r="A757" s="7" t="s">
        <v>28</v>
      </c>
      <c r="B757" s="7" t="s">
        <v>3471</v>
      </c>
      <c r="C757" s="7">
        <v>140</v>
      </c>
      <c r="D757" s="7">
        <v>116</v>
      </c>
      <c r="E757" s="7">
        <v>80</v>
      </c>
      <c r="F757" s="7">
        <v>651</v>
      </c>
      <c r="G757" s="7" t="s">
        <v>2370</v>
      </c>
      <c r="H757" s="7">
        <v>11000</v>
      </c>
      <c r="I757" s="7">
        <v>106000000</v>
      </c>
      <c r="J757" s="7" t="s">
        <v>1402</v>
      </c>
      <c r="K757" s="7" t="s">
        <v>563</v>
      </c>
      <c r="L757" s="7" t="s">
        <v>20263</v>
      </c>
      <c r="M757" s="7">
        <v>156717</v>
      </c>
      <c r="N757" s="7">
        <v>14087</v>
      </c>
      <c r="O757" s="7" t="s">
        <v>4112</v>
      </c>
      <c r="P757" s="7">
        <v>2</v>
      </c>
      <c r="Q757" s="7" t="s">
        <v>4113</v>
      </c>
      <c r="R757" s="7" t="s">
        <v>4114</v>
      </c>
      <c r="S757" s="7">
        <v>357</v>
      </c>
      <c r="T757" s="7" t="s">
        <v>36</v>
      </c>
      <c r="U757" s="7" t="s">
        <v>37</v>
      </c>
      <c r="V757" s="7" t="s">
        <v>38</v>
      </c>
      <c r="W757" s="7">
        <v>50000000</v>
      </c>
      <c r="X757" s="7">
        <v>2003</v>
      </c>
      <c r="Y757" s="7">
        <v>1000</v>
      </c>
      <c r="Z757" s="7">
        <v>6.4</v>
      </c>
      <c r="AA757" s="7">
        <v>1.85</v>
      </c>
      <c r="AB757" s="7">
        <v>0</v>
      </c>
    </row>
    <row r="758" spans="1:28" x14ac:dyDescent="0.25">
      <c r="A758" s="7" t="s">
        <v>28</v>
      </c>
      <c r="B758" s="7" t="s">
        <v>1745</v>
      </c>
      <c r="C758" s="7">
        <v>330</v>
      </c>
      <c r="D758" s="7">
        <v>112</v>
      </c>
      <c r="E758" s="7">
        <v>97</v>
      </c>
      <c r="F758" s="7">
        <v>584</v>
      </c>
      <c r="G758" s="7" t="s">
        <v>4115</v>
      </c>
      <c r="H758" s="7">
        <v>17000</v>
      </c>
      <c r="I758" s="7">
        <v>192000000</v>
      </c>
      <c r="J758" s="7" t="s">
        <v>1460</v>
      </c>
      <c r="K758" s="7" t="s">
        <v>381</v>
      </c>
      <c r="L758" s="7" t="s">
        <v>20264</v>
      </c>
      <c r="M758" s="7">
        <v>258186</v>
      </c>
      <c r="N758" s="7">
        <v>19428</v>
      </c>
      <c r="O758" s="7" t="s">
        <v>2005</v>
      </c>
      <c r="P758" s="7">
        <v>2</v>
      </c>
      <c r="Q758" s="7" t="s">
        <v>4116</v>
      </c>
      <c r="R758" s="7" t="s">
        <v>4117</v>
      </c>
      <c r="S758" s="7">
        <v>322</v>
      </c>
      <c r="T758" s="7" t="s">
        <v>36</v>
      </c>
      <c r="U758" s="7" t="s">
        <v>37</v>
      </c>
      <c r="V758" s="7" t="s">
        <v>499</v>
      </c>
      <c r="W758" s="7">
        <v>50000000</v>
      </c>
      <c r="X758" s="7">
        <v>2014</v>
      </c>
      <c r="Y758" s="7">
        <v>920</v>
      </c>
      <c r="Z758" s="7">
        <v>7.1</v>
      </c>
      <c r="AA758" s="7">
        <v>2.35</v>
      </c>
      <c r="AB758" s="7">
        <v>24000</v>
      </c>
    </row>
    <row r="759" spans="1:28" x14ac:dyDescent="0.25">
      <c r="A759" s="7" t="s">
        <v>28</v>
      </c>
      <c r="B759" s="7" t="s">
        <v>980</v>
      </c>
      <c r="C759" s="7">
        <v>190</v>
      </c>
      <c r="D759" s="7">
        <v>104</v>
      </c>
      <c r="E759" s="7">
        <v>235</v>
      </c>
      <c r="F759" s="7">
        <v>1000</v>
      </c>
      <c r="G759" s="7" t="s">
        <v>1623</v>
      </c>
      <c r="H759" s="7">
        <v>14000</v>
      </c>
      <c r="I759" s="7">
        <v>97680195</v>
      </c>
      <c r="J759" s="7" t="s">
        <v>1402</v>
      </c>
      <c r="K759" s="7" t="s">
        <v>558</v>
      </c>
      <c r="L759" s="7" t="s">
        <v>20266</v>
      </c>
      <c r="M759" s="7">
        <v>271691</v>
      </c>
      <c r="N759" s="7">
        <v>29505</v>
      </c>
      <c r="O759" s="7" t="s">
        <v>4122</v>
      </c>
      <c r="P759" s="7">
        <v>1</v>
      </c>
      <c r="Q759" s="7" t="s">
        <v>4123</v>
      </c>
      <c r="R759" s="7" t="s">
        <v>4124</v>
      </c>
      <c r="S759" s="7">
        <v>243</v>
      </c>
      <c r="T759" s="7" t="s">
        <v>36</v>
      </c>
      <c r="U759" s="7" t="s">
        <v>37</v>
      </c>
      <c r="V759" s="7" t="s">
        <v>38</v>
      </c>
      <c r="W759" s="7">
        <v>70000000</v>
      </c>
      <c r="X759" s="7">
        <v>2008</v>
      </c>
      <c r="Y759" s="7">
        <v>11000</v>
      </c>
      <c r="Z759" s="7">
        <v>6.8</v>
      </c>
      <c r="AA759" s="7">
        <v>2.35</v>
      </c>
      <c r="AB759" s="7">
        <v>0</v>
      </c>
    </row>
    <row r="760" spans="1:28" x14ac:dyDescent="0.25">
      <c r="A760" s="7" t="s">
        <v>28</v>
      </c>
      <c r="B760" s="7" t="s">
        <v>4125</v>
      </c>
      <c r="C760" s="7">
        <v>177</v>
      </c>
      <c r="D760" s="7">
        <v>107</v>
      </c>
      <c r="E760" s="7">
        <v>43</v>
      </c>
      <c r="F760" s="7">
        <v>569</v>
      </c>
      <c r="G760" s="7" t="s">
        <v>180</v>
      </c>
      <c r="H760" s="7">
        <v>12000</v>
      </c>
      <c r="I760" s="7">
        <v>126000000</v>
      </c>
      <c r="J760" s="7" t="s">
        <v>1460</v>
      </c>
      <c r="K760" s="7" t="s">
        <v>904</v>
      </c>
      <c r="L760" s="7" t="s">
        <v>20267</v>
      </c>
      <c r="M760" s="7">
        <v>33354</v>
      </c>
      <c r="N760" s="7">
        <v>14569</v>
      </c>
      <c r="O760" s="7" t="s">
        <v>4126</v>
      </c>
      <c r="P760" s="7">
        <v>2</v>
      </c>
      <c r="Q760" s="7" t="s">
        <v>4127</v>
      </c>
      <c r="R760" s="7" t="s">
        <v>4128</v>
      </c>
      <c r="S760" s="7">
        <v>110</v>
      </c>
      <c r="T760" s="7" t="s">
        <v>36</v>
      </c>
      <c r="U760" s="7" t="s">
        <v>37</v>
      </c>
      <c r="V760" s="7" t="s">
        <v>38</v>
      </c>
      <c r="W760" s="7">
        <v>50000000</v>
      </c>
      <c r="X760" s="7">
        <v>2016</v>
      </c>
      <c r="Y760" s="7">
        <v>919</v>
      </c>
      <c r="Z760" s="7">
        <v>6.6</v>
      </c>
      <c r="AA760" s="7">
        <v>2.35</v>
      </c>
      <c r="AB760" s="7">
        <v>10000</v>
      </c>
    </row>
    <row r="761" spans="1:28" x14ac:dyDescent="0.25">
      <c r="A761" s="7" t="s">
        <v>28</v>
      </c>
      <c r="B761" s="7" t="s">
        <v>3696</v>
      </c>
      <c r="C761" s="7">
        <v>145</v>
      </c>
      <c r="D761" s="7">
        <v>96</v>
      </c>
      <c r="E761" s="7">
        <v>51</v>
      </c>
      <c r="F761" s="7">
        <v>322</v>
      </c>
      <c r="G761" s="7" t="s">
        <v>2053</v>
      </c>
      <c r="H761" s="7">
        <v>8000</v>
      </c>
      <c r="I761" s="7">
        <v>150000000</v>
      </c>
      <c r="J761" s="7" t="s">
        <v>2524</v>
      </c>
      <c r="K761" s="7" t="s">
        <v>1048</v>
      </c>
      <c r="L761" s="7" t="s">
        <v>20269</v>
      </c>
      <c r="M761" s="7">
        <v>54010</v>
      </c>
      <c r="N761" s="7">
        <v>10886</v>
      </c>
      <c r="O761" s="7" t="s">
        <v>4132</v>
      </c>
      <c r="P761" s="7">
        <v>2</v>
      </c>
      <c r="Q761" s="7" t="s">
        <v>4133</v>
      </c>
      <c r="R761" s="7" t="s">
        <v>4134</v>
      </c>
      <c r="S761" s="7">
        <v>130</v>
      </c>
      <c r="T761" s="7" t="s">
        <v>36</v>
      </c>
      <c r="U761" s="7" t="s">
        <v>37</v>
      </c>
      <c r="V761" s="7" t="s">
        <v>38</v>
      </c>
      <c r="W761" s="7">
        <v>50000000</v>
      </c>
      <c r="X761" s="7">
        <v>2015</v>
      </c>
      <c r="Y761" s="7">
        <v>2000</v>
      </c>
      <c r="Z761" s="7">
        <v>6.1</v>
      </c>
      <c r="AA761" s="7">
        <v>1.85</v>
      </c>
      <c r="AB761" s="7">
        <v>13000</v>
      </c>
    </row>
    <row r="762" spans="1:28" x14ac:dyDescent="0.25">
      <c r="A762" s="7" t="s">
        <v>28</v>
      </c>
      <c r="B762" s="7" t="s">
        <v>138</v>
      </c>
      <c r="C762" s="7">
        <v>321</v>
      </c>
      <c r="D762" s="7">
        <v>125</v>
      </c>
      <c r="E762" s="7">
        <v>252</v>
      </c>
      <c r="F762" s="7">
        <v>10000</v>
      </c>
      <c r="G762" s="7" t="s">
        <v>1972</v>
      </c>
      <c r="H762" s="7">
        <v>40000</v>
      </c>
      <c r="I762" s="7">
        <v>128000000</v>
      </c>
      <c r="J762" s="7" t="s">
        <v>4135</v>
      </c>
      <c r="K762" s="7" t="s">
        <v>42</v>
      </c>
      <c r="L762" s="7" t="s">
        <v>20270</v>
      </c>
      <c r="M762" s="7">
        <v>101178</v>
      </c>
      <c r="N762" s="7">
        <v>62837</v>
      </c>
      <c r="O762" s="7" t="s">
        <v>2037</v>
      </c>
      <c r="P762" s="7">
        <v>1</v>
      </c>
      <c r="Q762" s="7" t="s">
        <v>4136</v>
      </c>
      <c r="R762" s="7" t="s">
        <v>4137</v>
      </c>
      <c r="S762" s="7">
        <v>779</v>
      </c>
      <c r="T762" s="7" t="s">
        <v>36</v>
      </c>
      <c r="U762" s="7" t="s">
        <v>37</v>
      </c>
      <c r="V762" s="7" t="s">
        <v>86</v>
      </c>
      <c r="W762" s="7">
        <v>50000000</v>
      </c>
      <c r="X762" s="7">
        <v>2014</v>
      </c>
      <c r="Y762" s="7">
        <v>11000</v>
      </c>
      <c r="Z762" s="7">
        <v>6</v>
      </c>
      <c r="AA762" s="7">
        <v>2.39</v>
      </c>
      <c r="AB762" s="7">
        <v>90000</v>
      </c>
    </row>
    <row r="763" spans="1:28" x14ac:dyDescent="0.25">
      <c r="A763" s="7" t="s">
        <v>28</v>
      </c>
      <c r="B763" s="7" t="s">
        <v>4138</v>
      </c>
      <c r="C763" s="7">
        <v>230</v>
      </c>
      <c r="D763" s="7">
        <v>129</v>
      </c>
      <c r="E763" s="7">
        <v>0</v>
      </c>
      <c r="F763" s="7">
        <v>277</v>
      </c>
      <c r="G763" s="7" t="s">
        <v>4139</v>
      </c>
      <c r="H763" s="7">
        <v>18000</v>
      </c>
      <c r="I763" s="7">
        <v>88504640</v>
      </c>
      <c r="J763" s="7" t="s">
        <v>1781</v>
      </c>
      <c r="K763" s="7" t="s">
        <v>1439</v>
      </c>
      <c r="L763" s="7" t="s">
        <v>20271</v>
      </c>
      <c r="M763" s="7">
        <v>273108</v>
      </c>
      <c r="N763" s="7">
        <v>19148</v>
      </c>
      <c r="O763" s="7" t="s">
        <v>2792</v>
      </c>
      <c r="P763" s="7">
        <v>2</v>
      </c>
      <c r="Q763" s="7" t="s">
        <v>4140</v>
      </c>
      <c r="R763" s="7" t="s">
        <v>4141</v>
      </c>
      <c r="S763" s="7">
        <v>646</v>
      </c>
      <c r="T763" s="7" t="s">
        <v>36</v>
      </c>
      <c r="U763" s="7" t="s">
        <v>37</v>
      </c>
      <c r="V763" s="7" t="s">
        <v>499</v>
      </c>
      <c r="W763" s="7">
        <v>45000000</v>
      </c>
      <c r="X763" s="7">
        <v>2006</v>
      </c>
      <c r="Y763" s="7">
        <v>412</v>
      </c>
      <c r="Z763" s="7">
        <v>7.6</v>
      </c>
      <c r="AA763" s="7">
        <v>2.35</v>
      </c>
      <c r="AB763" s="7">
        <v>0</v>
      </c>
    </row>
    <row r="764" spans="1:28" x14ac:dyDescent="0.25">
      <c r="A764" s="7" t="s">
        <v>28</v>
      </c>
      <c r="B764" s="7" t="s">
        <v>2759</v>
      </c>
      <c r="C764" s="7">
        <v>257</v>
      </c>
      <c r="D764" s="7">
        <v>124</v>
      </c>
      <c r="E764" s="7">
        <v>488</v>
      </c>
      <c r="F764" s="7">
        <v>1000</v>
      </c>
      <c r="G764" s="7" t="s">
        <v>974</v>
      </c>
      <c r="H764" s="7">
        <v>19000</v>
      </c>
      <c r="I764" s="7">
        <v>75621915</v>
      </c>
      <c r="J764" s="7" t="s">
        <v>3228</v>
      </c>
      <c r="K764" s="7" t="s">
        <v>90</v>
      </c>
      <c r="L764" s="7" t="s">
        <v>20274</v>
      </c>
      <c r="M764" s="7">
        <v>111003</v>
      </c>
      <c r="N764" s="7">
        <v>36873</v>
      </c>
      <c r="O764" s="7" t="s">
        <v>1057</v>
      </c>
      <c r="P764" s="7">
        <v>3</v>
      </c>
      <c r="Q764" s="7" t="s">
        <v>4151</v>
      </c>
      <c r="R764" s="7" t="s">
        <v>4152</v>
      </c>
      <c r="S764" s="7">
        <v>199</v>
      </c>
      <c r="T764" s="7" t="s">
        <v>36</v>
      </c>
      <c r="U764" s="7" t="s">
        <v>37</v>
      </c>
      <c r="V764" s="7" t="s">
        <v>86</v>
      </c>
      <c r="W764" s="7"/>
      <c r="X764" s="7">
        <v>2011</v>
      </c>
      <c r="Y764" s="7">
        <v>13000</v>
      </c>
      <c r="Z764" s="7">
        <v>7.1</v>
      </c>
      <c r="AA764" s="7">
        <v>1.85</v>
      </c>
      <c r="AB764" s="7">
        <v>22000</v>
      </c>
    </row>
    <row r="765" spans="1:28" x14ac:dyDescent="0.25">
      <c r="A765" s="7" t="s">
        <v>28</v>
      </c>
      <c r="B765" s="7" t="s">
        <v>876</v>
      </c>
      <c r="C765" s="7">
        <v>279</v>
      </c>
      <c r="D765" s="7">
        <v>121</v>
      </c>
      <c r="E765" s="7">
        <v>295</v>
      </c>
      <c r="F765" s="7">
        <v>329</v>
      </c>
      <c r="G765" s="7" t="s">
        <v>865</v>
      </c>
      <c r="H765" s="7">
        <v>12000</v>
      </c>
      <c r="I765" s="7">
        <v>79948113</v>
      </c>
      <c r="J765" s="7" t="s">
        <v>1830</v>
      </c>
      <c r="K765" s="7" t="s">
        <v>600</v>
      </c>
      <c r="L765" s="7" t="s">
        <v>20275</v>
      </c>
      <c r="M765" s="7">
        <v>186879</v>
      </c>
      <c r="N765" s="7">
        <v>13421</v>
      </c>
      <c r="O765" s="7" t="s">
        <v>4153</v>
      </c>
      <c r="P765" s="7">
        <v>0</v>
      </c>
      <c r="Q765" s="7" t="s">
        <v>4154</v>
      </c>
      <c r="R765" s="7" t="s">
        <v>4155</v>
      </c>
      <c r="S765" s="7">
        <v>791</v>
      </c>
      <c r="T765" s="7" t="s">
        <v>36</v>
      </c>
      <c r="U765" s="7" t="s">
        <v>37</v>
      </c>
      <c r="V765" s="7" t="s">
        <v>38</v>
      </c>
      <c r="W765" s="7">
        <v>50000000</v>
      </c>
      <c r="X765" s="7">
        <v>2009</v>
      </c>
      <c r="Y765" s="7">
        <v>748</v>
      </c>
      <c r="Z765" s="7">
        <v>6.2</v>
      </c>
      <c r="AA765" s="7">
        <v>2.35</v>
      </c>
      <c r="AB765" s="7">
        <v>0</v>
      </c>
    </row>
    <row r="766" spans="1:28" x14ac:dyDescent="0.25">
      <c r="A766" s="7" t="s">
        <v>28</v>
      </c>
      <c r="B766" s="7" t="s">
        <v>3820</v>
      </c>
      <c r="C766" s="7">
        <v>143</v>
      </c>
      <c r="D766" s="7">
        <v>95</v>
      </c>
      <c r="E766" s="7">
        <v>9</v>
      </c>
      <c r="F766" s="7">
        <v>11000</v>
      </c>
      <c r="G766" s="7" t="s">
        <v>563</v>
      </c>
      <c r="H766" s="7">
        <v>14000</v>
      </c>
      <c r="I766" s="7">
        <v>88658172</v>
      </c>
      <c r="J766" s="7" t="s">
        <v>1402</v>
      </c>
      <c r="K766" s="7" t="s">
        <v>558</v>
      </c>
      <c r="L766" s="7" t="s">
        <v>20276</v>
      </c>
      <c r="M766" s="7">
        <v>58412</v>
      </c>
      <c r="N766" s="7">
        <v>37967</v>
      </c>
      <c r="O766" s="7" t="s">
        <v>1623</v>
      </c>
      <c r="P766" s="7">
        <v>2</v>
      </c>
      <c r="Q766" s="7" t="s">
        <v>4156</v>
      </c>
      <c r="R766" s="7" t="s">
        <v>4157</v>
      </c>
      <c r="S766" s="7">
        <v>242</v>
      </c>
      <c r="T766" s="7" t="s">
        <v>36</v>
      </c>
      <c r="U766" s="7" t="s">
        <v>37</v>
      </c>
      <c r="V766" s="7" t="s">
        <v>38</v>
      </c>
      <c r="W766" s="7">
        <v>50000000</v>
      </c>
      <c r="X766" s="7">
        <v>2006</v>
      </c>
      <c r="Y766" s="7">
        <v>11000</v>
      </c>
      <c r="Z766" s="7">
        <v>5.6</v>
      </c>
      <c r="AA766" s="7">
        <v>2.35</v>
      </c>
      <c r="AB766" s="7">
        <v>2000</v>
      </c>
    </row>
    <row r="767" spans="1:28" x14ac:dyDescent="0.25">
      <c r="A767" s="7" t="s">
        <v>28</v>
      </c>
      <c r="B767" s="7" t="s">
        <v>4158</v>
      </c>
      <c r="C767" s="7">
        <v>196</v>
      </c>
      <c r="D767" s="7">
        <v>128</v>
      </c>
      <c r="E767" s="7">
        <v>62</v>
      </c>
      <c r="F767" s="7">
        <v>874</v>
      </c>
      <c r="G767" s="7" t="s">
        <v>2663</v>
      </c>
      <c r="H767" s="7">
        <v>6000</v>
      </c>
      <c r="I767" s="7">
        <v>75888270</v>
      </c>
      <c r="J767" s="7" t="s">
        <v>4159</v>
      </c>
      <c r="K767" s="7" t="s">
        <v>182</v>
      </c>
      <c r="L767" s="7" t="s">
        <v>20277</v>
      </c>
      <c r="M767" s="7">
        <v>71153</v>
      </c>
      <c r="N767" s="7">
        <v>10163</v>
      </c>
      <c r="O767" s="7" t="s">
        <v>4160</v>
      </c>
      <c r="P767" s="7">
        <v>0</v>
      </c>
      <c r="Q767" s="7" t="s">
        <v>4161</v>
      </c>
      <c r="R767" s="7" t="s">
        <v>4162</v>
      </c>
      <c r="S767" s="7">
        <v>560</v>
      </c>
      <c r="T767" s="7" t="s">
        <v>36</v>
      </c>
      <c r="U767" s="7" t="s">
        <v>37</v>
      </c>
      <c r="V767" s="7" t="s">
        <v>38</v>
      </c>
      <c r="W767" s="7"/>
      <c r="X767" s="7">
        <v>2005</v>
      </c>
      <c r="Y767" s="7">
        <v>989</v>
      </c>
      <c r="Z767" s="7">
        <v>5.4</v>
      </c>
      <c r="AA767" s="7">
        <v>1.85</v>
      </c>
      <c r="AB767" s="7">
        <v>0</v>
      </c>
    </row>
    <row r="768" spans="1:28" x14ac:dyDescent="0.25">
      <c r="A768" s="7" t="s">
        <v>28</v>
      </c>
      <c r="B768" s="7" t="s">
        <v>3073</v>
      </c>
      <c r="C768" s="7">
        <v>310</v>
      </c>
      <c r="D768" s="7">
        <v>118</v>
      </c>
      <c r="E768" s="7">
        <v>43</v>
      </c>
      <c r="F768" s="7">
        <v>7000</v>
      </c>
      <c r="G768" s="7" t="s">
        <v>160</v>
      </c>
      <c r="H768" s="7">
        <v>33000</v>
      </c>
      <c r="I768" s="7">
        <v>84244877</v>
      </c>
      <c r="J768" s="7" t="s">
        <v>1184</v>
      </c>
      <c r="K768" s="7" t="s">
        <v>3450</v>
      </c>
      <c r="L768" s="7" t="s">
        <v>20278</v>
      </c>
      <c r="M768" s="7">
        <v>375456</v>
      </c>
      <c r="N768" s="7">
        <v>57426</v>
      </c>
      <c r="O768" s="7" t="s">
        <v>442</v>
      </c>
      <c r="P768" s="7">
        <v>7</v>
      </c>
      <c r="Q768" s="7" t="s">
        <v>4163</v>
      </c>
      <c r="R768" s="7" t="s">
        <v>4164</v>
      </c>
      <c r="S768" s="7">
        <v>292</v>
      </c>
      <c r="T768" s="7" t="s">
        <v>36</v>
      </c>
      <c r="U768" s="7" t="s">
        <v>37</v>
      </c>
      <c r="V768" s="7" t="s">
        <v>38</v>
      </c>
      <c r="W768" s="7">
        <v>50000000</v>
      </c>
      <c r="X768" s="7">
        <v>2011</v>
      </c>
      <c r="Y768" s="7">
        <v>15000</v>
      </c>
      <c r="Z768" s="7">
        <v>7.4</v>
      </c>
      <c r="AA768" s="7">
        <v>2.39</v>
      </c>
      <c r="AB768" s="7">
        <v>44000</v>
      </c>
    </row>
    <row r="769" spans="1:28" x14ac:dyDescent="0.25">
      <c r="A769" s="7" t="s">
        <v>28</v>
      </c>
      <c r="B769" s="7" t="s">
        <v>4165</v>
      </c>
      <c r="C769" s="7">
        <v>116</v>
      </c>
      <c r="D769" s="7">
        <v>80</v>
      </c>
      <c r="E769" s="7">
        <v>12</v>
      </c>
      <c r="F769" s="7">
        <v>58</v>
      </c>
      <c r="G769" s="7" t="s">
        <v>4166</v>
      </c>
      <c r="H769" s="7">
        <v>13000</v>
      </c>
      <c r="I769" s="7">
        <v>75367693</v>
      </c>
      <c r="J769" s="7" t="s">
        <v>672</v>
      </c>
      <c r="K769" s="7" t="s">
        <v>467</v>
      </c>
      <c r="L769" s="7" t="s">
        <v>20279</v>
      </c>
      <c r="M769" s="7">
        <v>58961</v>
      </c>
      <c r="N769" s="7">
        <v>13430</v>
      </c>
      <c r="O769" s="7" t="s">
        <v>4167</v>
      </c>
      <c r="P769" s="7">
        <v>0</v>
      </c>
      <c r="Q769" s="7" t="s">
        <v>4168</v>
      </c>
      <c r="R769" s="7" t="s">
        <v>4169</v>
      </c>
      <c r="S769" s="7">
        <v>232</v>
      </c>
      <c r="T769" s="7" t="s">
        <v>36</v>
      </c>
      <c r="U769" s="7" t="s">
        <v>37</v>
      </c>
      <c r="V769" s="7" t="s">
        <v>86</v>
      </c>
      <c r="W769" s="7">
        <v>35000000</v>
      </c>
      <c r="X769" s="7">
        <v>2004</v>
      </c>
      <c r="Y769" s="7">
        <v>258</v>
      </c>
      <c r="Z769" s="7">
        <v>5</v>
      </c>
      <c r="AA769" s="7">
        <v>1.85</v>
      </c>
      <c r="AB769" s="7">
        <v>795</v>
      </c>
    </row>
    <row r="770" spans="1:28" x14ac:dyDescent="0.25">
      <c r="A770" s="7" t="s">
        <v>28</v>
      </c>
      <c r="B770" s="7" t="s">
        <v>4170</v>
      </c>
      <c r="C770" s="7">
        <v>105</v>
      </c>
      <c r="D770" s="7">
        <v>99</v>
      </c>
      <c r="E770" s="7">
        <v>148</v>
      </c>
      <c r="F770" s="7">
        <v>660</v>
      </c>
      <c r="G770" s="7" t="s">
        <v>2720</v>
      </c>
      <c r="H770" s="7">
        <v>2000</v>
      </c>
      <c r="I770" s="7">
        <v>73701902</v>
      </c>
      <c r="J770" s="7" t="s">
        <v>2524</v>
      </c>
      <c r="K770" s="7" t="s">
        <v>1445</v>
      </c>
      <c r="L770" s="7" t="s">
        <v>20280</v>
      </c>
      <c r="M770" s="7">
        <v>27548</v>
      </c>
      <c r="N770" s="7">
        <v>6729</v>
      </c>
      <c r="O770" s="7" t="s">
        <v>1535</v>
      </c>
      <c r="P770" s="7">
        <v>1</v>
      </c>
      <c r="Q770" s="7" t="s">
        <v>4171</v>
      </c>
      <c r="R770" s="7" t="s">
        <v>4172</v>
      </c>
      <c r="S770" s="7">
        <v>209</v>
      </c>
      <c r="T770" s="7" t="s">
        <v>36</v>
      </c>
      <c r="U770" s="7" t="s">
        <v>37</v>
      </c>
      <c r="V770" s="7" t="s">
        <v>86</v>
      </c>
      <c r="W770" s="7">
        <v>60000000</v>
      </c>
      <c r="X770" s="7">
        <v>2004</v>
      </c>
      <c r="Y770" s="7">
        <v>843</v>
      </c>
      <c r="Z770" s="7">
        <v>5.2</v>
      </c>
      <c r="AA770" s="7">
        <v>2.35</v>
      </c>
      <c r="AB770" s="7">
        <v>0</v>
      </c>
    </row>
    <row r="771" spans="1:28" x14ac:dyDescent="0.25">
      <c r="A771" s="7" t="s">
        <v>28</v>
      </c>
      <c r="B771" s="7" t="s">
        <v>4173</v>
      </c>
      <c r="C771" s="7">
        <v>419</v>
      </c>
      <c r="D771" s="7">
        <v>133</v>
      </c>
      <c r="E771" s="7">
        <v>152</v>
      </c>
      <c r="F771" s="7">
        <v>11000</v>
      </c>
      <c r="G771" s="7" t="s">
        <v>376</v>
      </c>
      <c r="H771" s="7">
        <v>22000</v>
      </c>
      <c r="I771" s="7">
        <v>75605492</v>
      </c>
      <c r="J771" s="7" t="s">
        <v>1364</v>
      </c>
      <c r="K771" s="7" t="s">
        <v>593</v>
      </c>
      <c r="L771" s="7" t="s">
        <v>20281</v>
      </c>
      <c r="M771" s="7">
        <v>283563</v>
      </c>
      <c r="N771" s="7">
        <v>53094</v>
      </c>
      <c r="O771" s="7" t="s">
        <v>293</v>
      </c>
      <c r="P771" s="7">
        <v>1</v>
      </c>
      <c r="Q771" s="7" t="s">
        <v>4174</v>
      </c>
      <c r="R771" s="7" t="s">
        <v>4175</v>
      </c>
      <c r="S771" s="7">
        <v>312</v>
      </c>
      <c r="T771" s="7" t="s">
        <v>36</v>
      </c>
      <c r="U771" s="7" t="s">
        <v>37</v>
      </c>
      <c r="V771" s="7" t="s">
        <v>38</v>
      </c>
      <c r="W771" s="7">
        <v>50000000</v>
      </c>
      <c r="X771" s="7">
        <v>2011</v>
      </c>
      <c r="Y771" s="7">
        <v>18000</v>
      </c>
      <c r="Z771" s="7">
        <v>7.6</v>
      </c>
      <c r="AA771" s="7">
        <v>1.85</v>
      </c>
      <c r="AB771" s="7">
        <v>27000</v>
      </c>
    </row>
    <row r="772" spans="1:28" x14ac:dyDescent="0.25">
      <c r="A772" s="7" t="s">
        <v>28</v>
      </c>
      <c r="B772" s="7" t="s">
        <v>4178</v>
      </c>
      <c r="C772" s="7">
        <v>359</v>
      </c>
      <c r="D772" s="7">
        <v>106</v>
      </c>
      <c r="E772" s="7">
        <v>174</v>
      </c>
      <c r="F772" s="7">
        <v>660</v>
      </c>
      <c r="G772" s="7" t="s">
        <v>3687</v>
      </c>
      <c r="H772" s="7">
        <v>14000</v>
      </c>
      <c r="I772" s="7">
        <v>91439400</v>
      </c>
      <c r="J772" s="7" t="s">
        <v>973</v>
      </c>
      <c r="K772" s="7" t="s">
        <v>199</v>
      </c>
      <c r="L772" s="7" t="s">
        <v>20283</v>
      </c>
      <c r="M772" s="7">
        <v>200647</v>
      </c>
      <c r="N772" s="7">
        <v>16967</v>
      </c>
      <c r="O772" s="7" t="s">
        <v>4179</v>
      </c>
      <c r="P772" s="7">
        <v>0</v>
      </c>
      <c r="Q772" s="7" t="s">
        <v>4180</v>
      </c>
      <c r="R772" s="7" t="s">
        <v>4181</v>
      </c>
      <c r="S772" s="7">
        <v>384</v>
      </c>
      <c r="T772" s="7" t="s">
        <v>36</v>
      </c>
      <c r="U772" s="7" t="s">
        <v>53</v>
      </c>
      <c r="V772" s="7" t="s">
        <v>38</v>
      </c>
      <c r="W772" s="7">
        <v>50000000</v>
      </c>
      <c r="X772" s="7">
        <v>2014</v>
      </c>
      <c r="Y772" s="7">
        <v>664</v>
      </c>
      <c r="Z772" s="7">
        <v>7</v>
      </c>
      <c r="AA772" s="7">
        <v>2.35</v>
      </c>
      <c r="AB772" s="7">
        <v>24000</v>
      </c>
    </row>
    <row r="773" spans="1:28" x14ac:dyDescent="0.25">
      <c r="A773" s="7" t="s">
        <v>28</v>
      </c>
      <c r="B773" s="7" t="s">
        <v>4182</v>
      </c>
      <c r="C773" s="7">
        <v>166</v>
      </c>
      <c r="D773" s="7">
        <v>98</v>
      </c>
      <c r="E773" s="7">
        <v>99</v>
      </c>
      <c r="F773" s="7">
        <v>433</v>
      </c>
      <c r="G773" s="7" t="s">
        <v>4183</v>
      </c>
      <c r="H773" s="7">
        <v>12000</v>
      </c>
      <c r="I773" s="7">
        <v>67128202</v>
      </c>
      <c r="J773" s="7" t="s">
        <v>4184</v>
      </c>
      <c r="K773" s="7" t="s">
        <v>904</v>
      </c>
      <c r="L773" s="7" t="s">
        <v>20284</v>
      </c>
      <c r="M773" s="7">
        <v>43328</v>
      </c>
      <c r="N773" s="7">
        <v>14007</v>
      </c>
      <c r="O773" s="7" t="s">
        <v>788</v>
      </c>
      <c r="P773" s="7">
        <v>3</v>
      </c>
      <c r="Q773" s="7" t="s">
        <v>4185</v>
      </c>
      <c r="R773" s="7" t="s">
        <v>4186</v>
      </c>
      <c r="S773" s="7">
        <v>110</v>
      </c>
      <c r="T773" s="7" t="s">
        <v>36</v>
      </c>
      <c r="U773" s="7" t="s">
        <v>37</v>
      </c>
      <c r="V773" s="7" t="s">
        <v>86</v>
      </c>
      <c r="W773" s="7">
        <v>65000000</v>
      </c>
      <c r="X773" s="7">
        <v>2009</v>
      </c>
      <c r="Y773" s="7">
        <v>536</v>
      </c>
      <c r="Z773" s="7">
        <v>5.7</v>
      </c>
      <c r="AA773" s="7">
        <v>2.35</v>
      </c>
      <c r="AB773" s="7">
        <v>0</v>
      </c>
    </row>
    <row r="774" spans="1:28" x14ac:dyDescent="0.25">
      <c r="A774" s="7" t="s">
        <v>28</v>
      </c>
      <c r="B774" s="7" t="s">
        <v>4187</v>
      </c>
      <c r="C774" s="7">
        <v>525</v>
      </c>
      <c r="D774" s="7">
        <v>132</v>
      </c>
      <c r="E774" s="7">
        <v>160</v>
      </c>
      <c r="F774" s="7">
        <v>443</v>
      </c>
      <c r="G774" s="7" t="s">
        <v>309</v>
      </c>
      <c r="H774" s="7">
        <v>20000</v>
      </c>
      <c r="I774" s="7">
        <v>70496802</v>
      </c>
      <c r="J774" s="7" t="s">
        <v>781</v>
      </c>
      <c r="K774" s="7" t="s">
        <v>713</v>
      </c>
      <c r="L774" s="7" t="s">
        <v>20285</v>
      </c>
      <c r="M774" s="7">
        <v>791783</v>
      </c>
      <c r="N774" s="7">
        <v>22417</v>
      </c>
      <c r="O774" s="7" t="s">
        <v>4188</v>
      </c>
      <c r="P774" s="7">
        <v>1</v>
      </c>
      <c r="Q774" s="7" t="s">
        <v>4189</v>
      </c>
      <c r="R774" s="7" t="s">
        <v>4190</v>
      </c>
      <c r="S774" s="7">
        <v>2042</v>
      </c>
      <c r="T774" s="7" t="s">
        <v>36</v>
      </c>
      <c r="U774" s="7" t="s">
        <v>37</v>
      </c>
      <c r="V774" s="7" t="s">
        <v>499</v>
      </c>
      <c r="W774" s="7">
        <v>54000000</v>
      </c>
      <c r="X774" s="7">
        <v>2005</v>
      </c>
      <c r="Y774" s="7">
        <v>979</v>
      </c>
      <c r="Z774" s="7">
        <v>8.1999999999999993</v>
      </c>
      <c r="AA774" s="7">
        <v>2.35</v>
      </c>
      <c r="AB774" s="7">
        <v>48000</v>
      </c>
    </row>
    <row r="775" spans="1:28" x14ac:dyDescent="0.25">
      <c r="A775" s="7" t="s">
        <v>28</v>
      </c>
      <c r="B775" s="7" t="s">
        <v>4040</v>
      </c>
      <c r="C775" s="7">
        <v>165</v>
      </c>
      <c r="D775" s="7">
        <v>114</v>
      </c>
      <c r="E775" s="7">
        <v>71</v>
      </c>
      <c r="F775" s="7">
        <v>55</v>
      </c>
      <c r="G775" s="7" t="s">
        <v>4191</v>
      </c>
      <c r="H775" s="7">
        <v>154</v>
      </c>
      <c r="I775" s="7">
        <v>60470220</v>
      </c>
      <c r="J775" s="7" t="s">
        <v>1359</v>
      </c>
      <c r="K775" s="7" t="s">
        <v>4192</v>
      </c>
      <c r="L775" s="7" t="s">
        <v>20286</v>
      </c>
      <c r="M775" s="7">
        <v>81444</v>
      </c>
      <c r="N775" s="7">
        <v>428</v>
      </c>
      <c r="O775" s="7" t="s">
        <v>4193</v>
      </c>
      <c r="P775" s="7">
        <v>2</v>
      </c>
      <c r="Q775" s="7" t="s">
        <v>4194</v>
      </c>
      <c r="R775" s="7" t="s">
        <v>4195</v>
      </c>
      <c r="S775" s="7">
        <v>192</v>
      </c>
      <c r="T775" s="7" t="s">
        <v>36</v>
      </c>
      <c r="U775" s="7" t="s">
        <v>37</v>
      </c>
      <c r="V775" s="7" t="s">
        <v>38</v>
      </c>
      <c r="W775" s="7">
        <v>50000000</v>
      </c>
      <c r="X775" s="7">
        <v>2003</v>
      </c>
      <c r="Y775" s="7">
        <v>131</v>
      </c>
      <c r="Z775" s="7">
        <v>6.2</v>
      </c>
      <c r="AA775" s="7">
        <v>2.35</v>
      </c>
      <c r="AB775" s="7">
        <v>955</v>
      </c>
    </row>
    <row r="776" spans="1:28" x14ac:dyDescent="0.25">
      <c r="A776" s="7" t="s">
        <v>28</v>
      </c>
      <c r="B776" s="7" t="s">
        <v>4199</v>
      </c>
      <c r="C776" s="7">
        <v>87</v>
      </c>
      <c r="D776" s="7">
        <v>78</v>
      </c>
      <c r="E776" s="7">
        <v>5</v>
      </c>
      <c r="F776" s="7">
        <v>1000</v>
      </c>
      <c r="G776" s="7" t="s">
        <v>1655</v>
      </c>
      <c r="H776" s="7">
        <v>8000</v>
      </c>
      <c r="I776" s="7">
        <v>58336565</v>
      </c>
      <c r="J776" s="7" t="s">
        <v>403</v>
      </c>
      <c r="K776" s="7" t="s">
        <v>1048</v>
      </c>
      <c r="L776" s="7" t="s">
        <v>20288</v>
      </c>
      <c r="M776" s="7">
        <v>12845</v>
      </c>
      <c r="N776" s="7">
        <v>11124</v>
      </c>
      <c r="O776" s="7" t="s">
        <v>1671</v>
      </c>
      <c r="P776" s="7">
        <v>0</v>
      </c>
      <c r="Q776" s="7" t="s">
        <v>4200</v>
      </c>
      <c r="R776" s="7" t="s">
        <v>4201</v>
      </c>
      <c r="S776" s="7">
        <v>118</v>
      </c>
      <c r="T776" s="7" t="s">
        <v>36</v>
      </c>
      <c r="U776" s="7" t="s">
        <v>37</v>
      </c>
      <c r="V776" s="7" t="s">
        <v>240</v>
      </c>
      <c r="W776" s="7">
        <v>50000000</v>
      </c>
      <c r="X776" s="7">
        <v>2006</v>
      </c>
      <c r="Y776" s="7">
        <v>2000</v>
      </c>
      <c r="Z776" s="7">
        <v>6.6</v>
      </c>
      <c r="AA776" s="7">
        <v>1.85</v>
      </c>
      <c r="AB776" s="7">
        <v>624</v>
      </c>
    </row>
    <row r="777" spans="1:28" x14ac:dyDescent="0.25">
      <c r="A777" s="7" t="s">
        <v>28</v>
      </c>
      <c r="B777" s="7" t="s">
        <v>4202</v>
      </c>
      <c r="C777" s="7">
        <v>117</v>
      </c>
      <c r="D777" s="7">
        <v>101</v>
      </c>
      <c r="E777" s="7">
        <v>23</v>
      </c>
      <c r="F777" s="7">
        <v>541</v>
      </c>
      <c r="G777" s="7" t="s">
        <v>4112</v>
      </c>
      <c r="H777" s="7">
        <v>660</v>
      </c>
      <c r="I777" s="7">
        <v>66002004</v>
      </c>
      <c r="J777" s="7" t="s">
        <v>4203</v>
      </c>
      <c r="K777" s="7" t="s">
        <v>4179</v>
      </c>
      <c r="L777" s="7" t="s">
        <v>20289</v>
      </c>
      <c r="M777" s="7">
        <v>36431</v>
      </c>
      <c r="N777" s="7">
        <v>2177</v>
      </c>
      <c r="O777" s="7" t="s">
        <v>4204</v>
      </c>
      <c r="P777" s="7">
        <v>1</v>
      </c>
      <c r="Q777" s="7" t="s">
        <v>4205</v>
      </c>
      <c r="R777" s="7" t="s">
        <v>4206</v>
      </c>
      <c r="S777" s="7">
        <v>168</v>
      </c>
      <c r="T777" s="7" t="s">
        <v>36</v>
      </c>
      <c r="U777" s="7" t="s">
        <v>37</v>
      </c>
      <c r="V777" s="7" t="s">
        <v>240</v>
      </c>
      <c r="W777" s="7">
        <v>50000000</v>
      </c>
      <c r="X777" s="7">
        <v>2005</v>
      </c>
      <c r="Y777" s="7">
        <v>651</v>
      </c>
      <c r="Z777" s="7">
        <v>4.7</v>
      </c>
      <c r="AA777" s="7">
        <v>1.85</v>
      </c>
      <c r="AB777" s="7">
        <v>1000</v>
      </c>
    </row>
    <row r="778" spans="1:28" x14ac:dyDescent="0.25">
      <c r="A778" s="7" t="s">
        <v>28</v>
      </c>
      <c r="B778" s="7" t="s">
        <v>4207</v>
      </c>
      <c r="C778" s="7">
        <v>113</v>
      </c>
      <c r="D778" s="7">
        <v>113</v>
      </c>
      <c r="E778" s="7">
        <v>39</v>
      </c>
      <c r="F778" s="7">
        <v>477</v>
      </c>
      <c r="G778" s="7" t="s">
        <v>4208</v>
      </c>
      <c r="H778" s="7">
        <v>1000</v>
      </c>
      <c r="I778" s="7">
        <v>54997476</v>
      </c>
      <c r="J778" s="7" t="s">
        <v>1781</v>
      </c>
      <c r="K778" s="7" t="s">
        <v>369</v>
      </c>
      <c r="L778" s="7" t="s">
        <v>20290</v>
      </c>
      <c r="M778" s="7">
        <v>40362</v>
      </c>
      <c r="N778" s="7">
        <v>3341</v>
      </c>
      <c r="O778" s="7" t="s">
        <v>4209</v>
      </c>
      <c r="P778" s="7">
        <v>0</v>
      </c>
      <c r="Q778" s="7" t="s">
        <v>4210</v>
      </c>
      <c r="R778" s="7" t="s">
        <v>4211</v>
      </c>
      <c r="S778" s="7">
        <v>248</v>
      </c>
      <c r="T778" s="7" t="s">
        <v>36</v>
      </c>
      <c r="U778" s="7" t="s">
        <v>37</v>
      </c>
      <c r="V778" s="7" t="s">
        <v>499</v>
      </c>
      <c r="W778" s="7">
        <v>50000000</v>
      </c>
      <c r="X778" s="7">
        <v>2001</v>
      </c>
      <c r="Y778" s="7">
        <v>912</v>
      </c>
      <c r="Z778" s="7">
        <v>6.3</v>
      </c>
      <c r="AA778" s="7">
        <v>2.35</v>
      </c>
      <c r="AB778" s="7">
        <v>970</v>
      </c>
    </row>
    <row r="779" spans="1:28" x14ac:dyDescent="0.25">
      <c r="A779" s="7" t="s">
        <v>28</v>
      </c>
      <c r="B779" s="7" t="s">
        <v>4212</v>
      </c>
      <c r="C779" s="7">
        <v>349</v>
      </c>
      <c r="D779" s="7">
        <v>98</v>
      </c>
      <c r="E779" s="7">
        <v>75</v>
      </c>
      <c r="F779" s="7">
        <v>467</v>
      </c>
      <c r="G779" s="7" t="s">
        <v>4213</v>
      </c>
      <c r="H779" s="7">
        <v>10000</v>
      </c>
      <c r="I779" s="7">
        <v>55682070</v>
      </c>
      <c r="J779" s="7" t="s">
        <v>2848</v>
      </c>
      <c r="K779" s="7" t="s">
        <v>751</v>
      </c>
      <c r="L779" s="7" t="s">
        <v>20291</v>
      </c>
      <c r="M779" s="7">
        <v>159868</v>
      </c>
      <c r="N779" s="7">
        <v>11946</v>
      </c>
      <c r="O779" s="7" t="s">
        <v>1554</v>
      </c>
      <c r="P779" s="7">
        <v>2</v>
      </c>
      <c r="Q779" s="7" t="s">
        <v>4214</v>
      </c>
      <c r="R779" s="7" t="s">
        <v>4215</v>
      </c>
      <c r="S779" s="7">
        <v>304</v>
      </c>
      <c r="T779" s="7" t="s">
        <v>36</v>
      </c>
      <c r="U779" s="7" t="s">
        <v>652</v>
      </c>
      <c r="V779" s="7" t="s">
        <v>499</v>
      </c>
      <c r="W779" s="7">
        <v>50000000</v>
      </c>
      <c r="X779" s="7">
        <v>2013</v>
      </c>
      <c r="Y779" s="7">
        <v>520</v>
      </c>
      <c r="Z779" s="7">
        <v>6.1</v>
      </c>
      <c r="AA779" s="7">
        <v>2.35</v>
      </c>
      <c r="AB779" s="7">
        <v>45000</v>
      </c>
    </row>
    <row r="780" spans="1:28" x14ac:dyDescent="0.25">
      <c r="A780" s="7" t="s">
        <v>28</v>
      </c>
      <c r="B780" s="7" t="s">
        <v>4216</v>
      </c>
      <c r="C780" s="7">
        <v>152</v>
      </c>
      <c r="D780" s="7">
        <v>124</v>
      </c>
      <c r="E780" s="7">
        <v>213</v>
      </c>
      <c r="F780" s="7">
        <v>372</v>
      </c>
      <c r="G780" s="7" t="s">
        <v>4217</v>
      </c>
      <c r="H780" s="7">
        <v>838</v>
      </c>
      <c r="I780" s="7">
        <v>52752475</v>
      </c>
      <c r="J780" s="7" t="s">
        <v>3340</v>
      </c>
      <c r="K780" s="7" t="s">
        <v>4218</v>
      </c>
      <c r="L780" s="7" t="s">
        <v>20292</v>
      </c>
      <c r="M780" s="7">
        <v>63067</v>
      </c>
      <c r="N780" s="7">
        <v>2583</v>
      </c>
      <c r="O780" s="7" t="s">
        <v>4219</v>
      </c>
      <c r="P780" s="7">
        <v>0</v>
      </c>
      <c r="Q780" s="7" t="s">
        <v>4220</v>
      </c>
      <c r="R780" s="7" t="s">
        <v>4221</v>
      </c>
      <c r="S780" s="7">
        <v>533</v>
      </c>
      <c r="T780" s="7" t="s">
        <v>36</v>
      </c>
      <c r="U780" s="7" t="s">
        <v>37</v>
      </c>
      <c r="V780" s="7" t="s">
        <v>499</v>
      </c>
      <c r="W780" s="7">
        <v>50000000</v>
      </c>
      <c r="X780" s="7">
        <v>2002</v>
      </c>
      <c r="Y780" s="7">
        <v>593</v>
      </c>
      <c r="Z780" s="7">
        <v>6.7</v>
      </c>
      <c r="AA780" s="7">
        <v>1.85</v>
      </c>
      <c r="AB780" s="7">
        <v>0</v>
      </c>
    </row>
    <row r="781" spans="1:28" x14ac:dyDescent="0.25">
      <c r="A781" s="7" t="s">
        <v>28</v>
      </c>
      <c r="B781" s="7" t="s">
        <v>2185</v>
      </c>
      <c r="C781" s="7">
        <v>288</v>
      </c>
      <c r="D781" s="7">
        <v>109</v>
      </c>
      <c r="E781" s="7">
        <v>154</v>
      </c>
      <c r="F781" s="7">
        <v>144</v>
      </c>
      <c r="G781" s="7" t="s">
        <v>4222</v>
      </c>
      <c r="H781" s="7">
        <v>15000</v>
      </c>
      <c r="I781" s="7">
        <v>55092830</v>
      </c>
      <c r="J781" s="7" t="s">
        <v>198</v>
      </c>
      <c r="K781" s="7" t="s">
        <v>4223</v>
      </c>
      <c r="L781" s="7" t="s">
        <v>20293</v>
      </c>
      <c r="M781" s="7">
        <v>195043</v>
      </c>
      <c r="N781" s="7">
        <v>15608</v>
      </c>
      <c r="O781" s="7" t="s">
        <v>4224</v>
      </c>
      <c r="P781" s="7">
        <v>1</v>
      </c>
      <c r="Q781" s="7" t="s">
        <v>4225</v>
      </c>
      <c r="R781" s="7" t="s">
        <v>4226</v>
      </c>
      <c r="S781" s="7">
        <v>329</v>
      </c>
      <c r="T781" s="7" t="s">
        <v>36</v>
      </c>
      <c r="U781" s="7" t="s">
        <v>37</v>
      </c>
      <c r="V781" s="7" t="s">
        <v>38</v>
      </c>
      <c r="W781" s="7">
        <v>60000000</v>
      </c>
      <c r="X781" s="7">
        <v>2011</v>
      </c>
      <c r="Y781" s="7">
        <v>348</v>
      </c>
      <c r="Z781" s="7">
        <v>6.1</v>
      </c>
      <c r="AA781" s="7">
        <v>1.85</v>
      </c>
      <c r="AB781" s="7">
        <v>27000</v>
      </c>
    </row>
    <row r="782" spans="1:28" x14ac:dyDescent="0.25">
      <c r="A782" s="7" t="s">
        <v>28</v>
      </c>
      <c r="B782" s="7" t="s">
        <v>4227</v>
      </c>
      <c r="C782" s="7">
        <v>358</v>
      </c>
      <c r="D782" s="7">
        <v>128</v>
      </c>
      <c r="E782" s="7">
        <v>79</v>
      </c>
      <c r="F782" s="7">
        <v>414</v>
      </c>
      <c r="G782" s="7" t="s">
        <v>4228</v>
      </c>
      <c r="H782" s="7">
        <v>13000</v>
      </c>
      <c r="I782" s="7">
        <v>50815288</v>
      </c>
      <c r="J782" s="7" t="s">
        <v>3340</v>
      </c>
      <c r="K782" s="7" t="s">
        <v>974</v>
      </c>
      <c r="L782" s="7" t="s">
        <v>20294</v>
      </c>
      <c r="M782" s="7">
        <v>109188</v>
      </c>
      <c r="N782" s="7">
        <v>14747</v>
      </c>
      <c r="O782" s="7" t="s">
        <v>4229</v>
      </c>
      <c r="P782" s="7">
        <v>0</v>
      </c>
      <c r="Q782" s="7" t="s">
        <v>4230</v>
      </c>
      <c r="R782" s="7" t="s">
        <v>4231</v>
      </c>
      <c r="S782" s="7">
        <v>625</v>
      </c>
      <c r="T782" s="7" t="s">
        <v>36</v>
      </c>
      <c r="U782" s="7" t="s">
        <v>37</v>
      </c>
      <c r="V782" s="7" t="s">
        <v>499</v>
      </c>
      <c r="W782" s="7">
        <v>50000000</v>
      </c>
      <c r="X782" s="7">
        <v>2005</v>
      </c>
      <c r="Y782" s="7">
        <v>903</v>
      </c>
      <c r="Z782" s="7">
        <v>7</v>
      </c>
      <c r="AA782" s="7">
        <v>2.35</v>
      </c>
      <c r="AB782" s="7">
        <v>0</v>
      </c>
    </row>
    <row r="783" spans="1:28" x14ac:dyDescent="0.25">
      <c r="A783" s="7" t="s">
        <v>28</v>
      </c>
      <c r="B783" s="7" t="s">
        <v>241</v>
      </c>
      <c r="C783" s="7">
        <v>204</v>
      </c>
      <c r="D783" s="7">
        <v>144</v>
      </c>
      <c r="E783" s="7">
        <v>0</v>
      </c>
      <c r="F783" s="7">
        <v>681</v>
      </c>
      <c r="G783" s="7" t="s">
        <v>4232</v>
      </c>
      <c r="H783" s="7">
        <v>769</v>
      </c>
      <c r="I783" s="7">
        <v>52822418</v>
      </c>
      <c r="J783" s="7" t="s">
        <v>1591</v>
      </c>
      <c r="K783" s="7" t="s">
        <v>815</v>
      </c>
      <c r="L783" s="7" t="s">
        <v>20295</v>
      </c>
      <c r="M783" s="7">
        <v>47764</v>
      </c>
      <c r="N783" s="7">
        <v>3580</v>
      </c>
      <c r="O783" s="7" t="s">
        <v>4233</v>
      </c>
      <c r="P783" s="7">
        <v>0</v>
      </c>
      <c r="Q783" s="7" t="s">
        <v>4234</v>
      </c>
      <c r="R783" s="7" t="s">
        <v>4235</v>
      </c>
      <c r="S783" s="7">
        <v>219</v>
      </c>
      <c r="T783" s="7" t="s">
        <v>36</v>
      </c>
      <c r="U783" s="7" t="s">
        <v>37</v>
      </c>
      <c r="V783" s="7" t="s">
        <v>499</v>
      </c>
      <c r="W783" s="7">
        <v>50000000</v>
      </c>
      <c r="X783" s="7">
        <v>2016</v>
      </c>
      <c r="Y783" s="7">
        <v>726</v>
      </c>
      <c r="Z783" s="7">
        <v>7.4</v>
      </c>
      <c r="AA783" s="7">
        <v>2.35</v>
      </c>
      <c r="AB783" s="7">
        <v>44000</v>
      </c>
    </row>
    <row r="784" spans="1:28" x14ac:dyDescent="0.25">
      <c r="A784" s="7" t="s">
        <v>28</v>
      </c>
      <c r="B784" s="7" t="s">
        <v>4236</v>
      </c>
      <c r="C784" s="7">
        <v>156</v>
      </c>
      <c r="D784" s="7">
        <v>95</v>
      </c>
      <c r="E784" s="7">
        <v>34</v>
      </c>
      <c r="F784" s="7">
        <v>679</v>
      </c>
      <c r="G784" s="7" t="s">
        <v>2725</v>
      </c>
      <c r="H784" s="7">
        <v>17000</v>
      </c>
      <c r="I784" s="7">
        <v>50150619</v>
      </c>
      <c r="J784" s="7" t="s">
        <v>2716</v>
      </c>
      <c r="K784" s="7" t="s">
        <v>381</v>
      </c>
      <c r="L784" s="7" t="s">
        <v>20296</v>
      </c>
      <c r="M784" s="7">
        <v>45580</v>
      </c>
      <c r="N784" s="7">
        <v>19513</v>
      </c>
      <c r="O784" s="7" t="s">
        <v>4237</v>
      </c>
      <c r="P784" s="7">
        <v>1</v>
      </c>
      <c r="Q784" s="7" t="s">
        <v>4238</v>
      </c>
      <c r="R784" s="7" t="s">
        <v>4239</v>
      </c>
      <c r="S784" s="7">
        <v>102</v>
      </c>
      <c r="T784" s="7" t="s">
        <v>36</v>
      </c>
      <c r="U784" s="7" t="s">
        <v>37</v>
      </c>
      <c r="V784" s="7" t="s">
        <v>86</v>
      </c>
      <c r="W784" s="7">
        <v>50000000</v>
      </c>
      <c r="X784" s="7">
        <v>2014</v>
      </c>
      <c r="Y784" s="7">
        <v>995</v>
      </c>
      <c r="Z784" s="7">
        <v>7.3</v>
      </c>
      <c r="AA784" s="7">
        <v>2.35</v>
      </c>
      <c r="AB784" s="7">
        <v>18000</v>
      </c>
    </row>
    <row r="785" spans="1:28" x14ac:dyDescent="0.25">
      <c r="A785" s="7" t="s">
        <v>28</v>
      </c>
      <c r="B785" s="7" t="s">
        <v>4240</v>
      </c>
      <c r="C785" s="7">
        <v>171</v>
      </c>
      <c r="D785" s="7">
        <v>105</v>
      </c>
      <c r="E785" s="7">
        <v>12</v>
      </c>
      <c r="F785" s="7">
        <v>935</v>
      </c>
      <c r="G785" s="7" t="s">
        <v>336</v>
      </c>
      <c r="H785" s="7">
        <v>87000</v>
      </c>
      <c r="I785" s="7">
        <v>48745150</v>
      </c>
      <c r="J785" s="7" t="s">
        <v>1276</v>
      </c>
      <c r="K785" s="7" t="s">
        <v>441</v>
      </c>
      <c r="L785" s="7" t="s">
        <v>20297</v>
      </c>
      <c r="M785" s="7">
        <v>50170</v>
      </c>
      <c r="N785" s="7">
        <v>101383</v>
      </c>
      <c r="O785" s="7" t="s">
        <v>4241</v>
      </c>
      <c r="P785" s="7">
        <v>1</v>
      </c>
      <c r="Q785" s="7" t="s">
        <v>4242</v>
      </c>
      <c r="R785" s="7" t="s">
        <v>4243</v>
      </c>
      <c r="S785" s="7">
        <v>306</v>
      </c>
      <c r="T785" s="7" t="s">
        <v>36</v>
      </c>
      <c r="U785" s="7" t="s">
        <v>37</v>
      </c>
      <c r="V785" s="7" t="s">
        <v>38</v>
      </c>
      <c r="W785" s="7">
        <v>50000000</v>
      </c>
      <c r="X785" s="7">
        <v>2006</v>
      </c>
      <c r="Y785" s="7">
        <v>11000</v>
      </c>
      <c r="Z785" s="7">
        <v>5.8</v>
      </c>
      <c r="AA785" s="7">
        <v>2.35</v>
      </c>
      <c r="AB785" s="7">
        <v>773</v>
      </c>
    </row>
    <row r="786" spans="1:28" x14ac:dyDescent="0.25">
      <c r="A786" s="7" t="s">
        <v>28</v>
      </c>
      <c r="B786" s="7" t="s">
        <v>4251</v>
      </c>
      <c r="C786" s="7">
        <v>267</v>
      </c>
      <c r="D786" s="7">
        <v>132</v>
      </c>
      <c r="E786" s="7">
        <v>50</v>
      </c>
      <c r="F786" s="7">
        <v>368</v>
      </c>
      <c r="G786" s="7" t="s">
        <v>4143</v>
      </c>
      <c r="H786" s="7">
        <v>992</v>
      </c>
      <c r="I786" s="7">
        <v>46982632</v>
      </c>
      <c r="J786" s="7" t="s">
        <v>4252</v>
      </c>
      <c r="K786" s="7" t="s">
        <v>2779</v>
      </c>
      <c r="L786" s="7" t="s">
        <v>20301</v>
      </c>
      <c r="M786" s="7">
        <v>172792</v>
      </c>
      <c r="N786" s="7">
        <v>1933</v>
      </c>
      <c r="O786" s="7" t="s">
        <v>4253</v>
      </c>
      <c r="P786" s="7">
        <v>0</v>
      </c>
      <c r="Q786" s="7" t="s">
        <v>4254</v>
      </c>
      <c r="R786" s="7" t="s">
        <v>4255</v>
      </c>
      <c r="S786" s="7">
        <v>1740</v>
      </c>
      <c r="T786" s="7" t="s">
        <v>36</v>
      </c>
      <c r="U786" s="7" t="s">
        <v>232</v>
      </c>
      <c r="V786" s="7" t="s">
        <v>499</v>
      </c>
      <c r="W786" s="7">
        <v>50000000</v>
      </c>
      <c r="X786" s="7">
        <v>2006</v>
      </c>
      <c r="Y786" s="7">
        <v>495</v>
      </c>
      <c r="Z786" s="7">
        <v>6.6</v>
      </c>
      <c r="AA786" s="7">
        <v>2.35</v>
      </c>
      <c r="AB786" s="7">
        <v>0</v>
      </c>
    </row>
    <row r="787" spans="1:28" x14ac:dyDescent="0.25">
      <c r="A787" s="7" t="s">
        <v>28</v>
      </c>
      <c r="B787" s="7" t="s">
        <v>4256</v>
      </c>
      <c r="C787" s="7">
        <v>118</v>
      </c>
      <c r="D787" s="7">
        <v>118</v>
      </c>
      <c r="E787" s="7">
        <v>41</v>
      </c>
      <c r="F787" s="7">
        <v>585</v>
      </c>
      <c r="G787" s="7" t="s">
        <v>217</v>
      </c>
      <c r="H787" s="7">
        <v>18000</v>
      </c>
      <c r="I787" s="7">
        <v>44737059</v>
      </c>
      <c r="J787" s="7" t="s">
        <v>3213</v>
      </c>
      <c r="K787" s="7" t="s">
        <v>502</v>
      </c>
      <c r="L787" s="7" t="s">
        <v>20302</v>
      </c>
      <c r="M787" s="7">
        <v>48322</v>
      </c>
      <c r="N787" s="7">
        <v>24024</v>
      </c>
      <c r="O787" s="7" t="s">
        <v>4257</v>
      </c>
      <c r="P787" s="7">
        <v>1</v>
      </c>
      <c r="Q787" s="7" t="s">
        <v>4258</v>
      </c>
      <c r="R787" s="7" t="s">
        <v>4259</v>
      </c>
      <c r="S787" s="7">
        <v>261</v>
      </c>
      <c r="T787" s="7" t="s">
        <v>36</v>
      </c>
      <c r="U787" s="7" t="s">
        <v>37</v>
      </c>
      <c r="V787" s="7" t="s">
        <v>38</v>
      </c>
      <c r="W787" s="7">
        <v>50000000</v>
      </c>
      <c r="X787" s="7">
        <v>2000</v>
      </c>
      <c r="Y787" s="7">
        <v>4000</v>
      </c>
      <c r="Z787" s="7">
        <v>6.5</v>
      </c>
      <c r="AA787" s="7">
        <v>1.85</v>
      </c>
      <c r="AB787" s="7">
        <v>0</v>
      </c>
    </row>
    <row r="788" spans="1:28" x14ac:dyDescent="0.25">
      <c r="A788" s="7" t="s">
        <v>28</v>
      </c>
      <c r="B788" s="7" t="s">
        <v>4260</v>
      </c>
      <c r="C788" s="7">
        <v>291</v>
      </c>
      <c r="D788" s="7">
        <v>113</v>
      </c>
      <c r="E788" s="7">
        <v>22</v>
      </c>
      <c r="F788" s="7">
        <v>1000</v>
      </c>
      <c r="G788" s="7" t="s">
        <v>4261</v>
      </c>
      <c r="H788" s="7">
        <v>3000</v>
      </c>
      <c r="I788" s="7">
        <v>56724080</v>
      </c>
      <c r="J788" s="7" t="s">
        <v>1394</v>
      </c>
      <c r="K788" s="7" t="s">
        <v>3763</v>
      </c>
      <c r="L788" s="7" t="s">
        <v>20303</v>
      </c>
      <c r="M788" s="7">
        <v>172112</v>
      </c>
      <c r="N788" s="7">
        <v>8398</v>
      </c>
      <c r="O788" s="7" t="s">
        <v>3082</v>
      </c>
      <c r="P788" s="7">
        <v>7</v>
      </c>
      <c r="Q788" s="7" t="s">
        <v>4262</v>
      </c>
      <c r="R788" s="7" t="s">
        <v>4263</v>
      </c>
      <c r="S788" s="7">
        <v>181</v>
      </c>
      <c r="T788" s="7" t="s">
        <v>36</v>
      </c>
      <c r="U788" s="7" t="s">
        <v>37</v>
      </c>
      <c r="V788" s="7" t="s">
        <v>499</v>
      </c>
      <c r="W788" s="7">
        <v>50000000</v>
      </c>
      <c r="X788" s="7">
        <v>2012</v>
      </c>
      <c r="Y788" s="7">
        <v>1000</v>
      </c>
      <c r="Z788" s="7">
        <v>6.7</v>
      </c>
      <c r="AA788" s="7">
        <v>1.85</v>
      </c>
      <c r="AB788" s="7">
        <v>39000</v>
      </c>
    </row>
    <row r="789" spans="1:28" x14ac:dyDescent="0.25">
      <c r="A789" s="7" t="s">
        <v>28</v>
      </c>
      <c r="B789" s="7" t="s">
        <v>4267</v>
      </c>
      <c r="C789" s="7">
        <v>228</v>
      </c>
      <c r="D789" s="7">
        <v>89</v>
      </c>
      <c r="E789" s="7">
        <v>77</v>
      </c>
      <c r="F789" s="7">
        <v>159</v>
      </c>
      <c r="G789" s="7" t="s">
        <v>4268</v>
      </c>
      <c r="H789" s="7">
        <v>490</v>
      </c>
      <c r="I789" s="7">
        <v>47553512</v>
      </c>
      <c r="J789" s="7" t="s">
        <v>56</v>
      </c>
      <c r="K789" s="7" t="s">
        <v>3028</v>
      </c>
      <c r="L789" s="7" t="s">
        <v>20305</v>
      </c>
      <c r="M789" s="7">
        <v>54101</v>
      </c>
      <c r="N789" s="7">
        <v>1367</v>
      </c>
      <c r="O789" s="7" t="s">
        <v>4269</v>
      </c>
      <c r="P789" s="7">
        <v>0</v>
      </c>
      <c r="Q789" s="7" t="s">
        <v>4270</v>
      </c>
      <c r="R789" s="7" t="s">
        <v>4271</v>
      </c>
      <c r="S789" s="7">
        <v>210</v>
      </c>
      <c r="T789" s="7" t="s">
        <v>36</v>
      </c>
      <c r="U789" s="7" t="s">
        <v>37</v>
      </c>
      <c r="V789" s="7" t="s">
        <v>38</v>
      </c>
      <c r="W789" s="7">
        <v>50000000</v>
      </c>
      <c r="X789" s="7">
        <v>2014</v>
      </c>
      <c r="Y789" s="7">
        <v>298</v>
      </c>
      <c r="Z789" s="7">
        <v>5.8</v>
      </c>
      <c r="AA789" s="7">
        <v>1.85</v>
      </c>
      <c r="AB789" s="7">
        <v>15000</v>
      </c>
    </row>
    <row r="790" spans="1:28" x14ac:dyDescent="0.25">
      <c r="A790" s="7" t="s">
        <v>28</v>
      </c>
      <c r="B790" s="7" t="s">
        <v>4040</v>
      </c>
      <c r="C790" s="7">
        <v>276</v>
      </c>
      <c r="D790" s="7">
        <v>141</v>
      </c>
      <c r="E790" s="7">
        <v>71</v>
      </c>
      <c r="F790" s="7">
        <v>3000</v>
      </c>
      <c r="G790" s="7" t="s">
        <v>1408</v>
      </c>
      <c r="H790" s="7">
        <v>21000</v>
      </c>
      <c r="I790" s="7">
        <v>47105085</v>
      </c>
      <c r="J790" s="7" t="s">
        <v>1612</v>
      </c>
      <c r="K790" s="7" t="s">
        <v>88</v>
      </c>
      <c r="L790" s="7" t="s">
        <v>20308</v>
      </c>
      <c r="M790" s="7">
        <v>136973</v>
      </c>
      <c r="N790" s="7">
        <v>30183</v>
      </c>
      <c r="O790" s="7" t="s">
        <v>3697</v>
      </c>
      <c r="P790" s="7">
        <v>1</v>
      </c>
      <c r="Q790" s="7" t="s">
        <v>4281</v>
      </c>
      <c r="R790" s="7" t="s">
        <v>4282</v>
      </c>
      <c r="S790" s="7">
        <v>275</v>
      </c>
      <c r="T790" s="7" t="s">
        <v>36</v>
      </c>
      <c r="U790" s="7" t="s">
        <v>37</v>
      </c>
      <c r="V790" s="7" t="s">
        <v>499</v>
      </c>
      <c r="W790" s="7">
        <v>50000000</v>
      </c>
      <c r="X790" s="7">
        <v>2014</v>
      </c>
      <c r="Y790" s="7">
        <v>3000</v>
      </c>
      <c r="Z790" s="7">
        <v>7.4</v>
      </c>
      <c r="AA790" s="7">
        <v>2.35</v>
      </c>
      <c r="AB790" s="7">
        <v>47000</v>
      </c>
    </row>
    <row r="791" spans="1:28" x14ac:dyDescent="0.25">
      <c r="A791" s="7" t="s">
        <v>28</v>
      </c>
      <c r="B791" s="7" t="s">
        <v>4286</v>
      </c>
      <c r="C791" s="7">
        <v>191</v>
      </c>
      <c r="D791" s="7">
        <v>98</v>
      </c>
      <c r="E791" s="7">
        <v>38</v>
      </c>
      <c r="F791" s="7">
        <v>706</v>
      </c>
      <c r="G791" s="7" t="s">
        <v>180</v>
      </c>
      <c r="H791" s="7">
        <v>14000</v>
      </c>
      <c r="I791" s="7">
        <v>50740078</v>
      </c>
      <c r="J791" s="7" t="s">
        <v>1835</v>
      </c>
      <c r="K791" s="7" t="s">
        <v>1643</v>
      </c>
      <c r="L791" s="7" t="s">
        <v>20310</v>
      </c>
      <c r="M791" s="7">
        <v>151580</v>
      </c>
      <c r="N791" s="7">
        <v>16791</v>
      </c>
      <c r="O791" s="7" t="s">
        <v>4287</v>
      </c>
      <c r="P791" s="7">
        <v>1</v>
      </c>
      <c r="Q791" s="7" t="s">
        <v>4288</v>
      </c>
      <c r="R791" s="7" t="s">
        <v>4289</v>
      </c>
      <c r="S791" s="7">
        <v>672</v>
      </c>
      <c r="T791" s="7" t="s">
        <v>36</v>
      </c>
      <c r="U791" s="7" t="s">
        <v>652</v>
      </c>
      <c r="V791" s="7" t="s">
        <v>499</v>
      </c>
      <c r="W791" s="7">
        <v>45000000</v>
      </c>
      <c r="X791" s="7">
        <v>2004</v>
      </c>
      <c r="Y791" s="7">
        <v>919</v>
      </c>
      <c r="Z791" s="7">
        <v>6.2</v>
      </c>
      <c r="AA791" s="7">
        <v>2.35</v>
      </c>
      <c r="AB791" s="7">
        <v>0</v>
      </c>
    </row>
    <row r="792" spans="1:28" x14ac:dyDescent="0.25">
      <c r="A792" s="7" t="s">
        <v>28</v>
      </c>
      <c r="B792" s="7" t="s">
        <v>4290</v>
      </c>
      <c r="C792" s="7">
        <v>143</v>
      </c>
      <c r="D792" s="7">
        <v>108</v>
      </c>
      <c r="E792" s="7">
        <v>17</v>
      </c>
      <c r="F792" s="7">
        <v>186</v>
      </c>
      <c r="G792" s="7" t="s">
        <v>337</v>
      </c>
      <c r="H792" s="7">
        <v>14000</v>
      </c>
      <c r="I792" s="7">
        <v>40203020</v>
      </c>
      <c r="J792" s="7" t="s">
        <v>1184</v>
      </c>
      <c r="K792" s="7" t="s">
        <v>374</v>
      </c>
      <c r="L792" s="7" t="s">
        <v>20311</v>
      </c>
      <c r="M792" s="7">
        <v>74315</v>
      </c>
      <c r="N792" s="7">
        <v>15634</v>
      </c>
      <c r="O792" s="7" t="s">
        <v>4291</v>
      </c>
      <c r="P792" s="7">
        <v>1</v>
      </c>
      <c r="Q792" s="7" t="s">
        <v>4292</v>
      </c>
      <c r="R792" s="7" t="s">
        <v>4293</v>
      </c>
      <c r="S792" s="7">
        <v>259</v>
      </c>
      <c r="T792" s="7" t="s">
        <v>36</v>
      </c>
      <c r="U792" s="7" t="s">
        <v>53</v>
      </c>
      <c r="V792" s="7" t="s">
        <v>499</v>
      </c>
      <c r="W792" s="7">
        <v>40000000</v>
      </c>
      <c r="X792" s="7">
        <v>2004</v>
      </c>
      <c r="Y792" s="7">
        <v>1000</v>
      </c>
      <c r="Z792" s="7">
        <v>5.9</v>
      </c>
      <c r="AA792" s="7">
        <v>2.35</v>
      </c>
      <c r="AB792" s="7">
        <v>0</v>
      </c>
    </row>
    <row r="793" spans="1:28" x14ac:dyDescent="0.25">
      <c r="A793" s="7" t="s">
        <v>28</v>
      </c>
      <c r="B793" s="7" t="s">
        <v>4294</v>
      </c>
      <c r="C793" s="7">
        <v>124</v>
      </c>
      <c r="D793" s="7">
        <v>114</v>
      </c>
      <c r="E793" s="7">
        <v>73</v>
      </c>
      <c r="F793" s="7">
        <v>323</v>
      </c>
      <c r="G793" s="7" t="s">
        <v>1854</v>
      </c>
      <c r="H793" s="7">
        <v>18000</v>
      </c>
      <c r="I793" s="7">
        <v>40905277</v>
      </c>
      <c r="J793" s="7" t="s">
        <v>4295</v>
      </c>
      <c r="K793" s="7" t="s">
        <v>1439</v>
      </c>
      <c r="L793" s="7" t="s">
        <v>20312</v>
      </c>
      <c r="M793" s="7">
        <v>45895</v>
      </c>
      <c r="N793" s="7">
        <v>19739</v>
      </c>
      <c r="O793" s="7" t="s">
        <v>4296</v>
      </c>
      <c r="P793" s="7">
        <v>3</v>
      </c>
      <c r="Q793" s="7" t="s">
        <v>4297</v>
      </c>
      <c r="R793" s="7" t="s">
        <v>4298</v>
      </c>
      <c r="S793" s="7">
        <v>157</v>
      </c>
      <c r="T793" s="7" t="s">
        <v>36</v>
      </c>
      <c r="U793" s="7" t="s">
        <v>37</v>
      </c>
      <c r="V793" s="7" t="s">
        <v>499</v>
      </c>
      <c r="W793" s="7">
        <v>50000000</v>
      </c>
      <c r="X793" s="7">
        <v>2003</v>
      </c>
      <c r="Y793" s="7">
        <v>886</v>
      </c>
      <c r="Z793" s="7">
        <v>6.5</v>
      </c>
      <c r="AA793" s="7">
        <v>2.35</v>
      </c>
      <c r="AB793" s="7">
        <v>1000</v>
      </c>
    </row>
    <row r="794" spans="1:28" x14ac:dyDescent="0.25">
      <c r="A794" s="7" t="s">
        <v>28</v>
      </c>
      <c r="B794" s="7" t="s">
        <v>4003</v>
      </c>
      <c r="C794" s="7">
        <v>66</v>
      </c>
      <c r="D794" s="7">
        <v>93</v>
      </c>
      <c r="E794" s="7">
        <v>0</v>
      </c>
      <c r="F794" s="7">
        <v>717</v>
      </c>
      <c r="G794" s="7" t="s">
        <v>1649</v>
      </c>
      <c r="H794" s="7">
        <v>12000</v>
      </c>
      <c r="I794" s="7">
        <v>39177541</v>
      </c>
      <c r="J794" s="7" t="s">
        <v>131</v>
      </c>
      <c r="K794" s="7" t="s">
        <v>932</v>
      </c>
      <c r="L794" s="7" t="s">
        <v>20314</v>
      </c>
      <c r="M794" s="7">
        <v>20310</v>
      </c>
      <c r="N794" s="7">
        <v>14899</v>
      </c>
      <c r="O794" s="7" t="s">
        <v>4304</v>
      </c>
      <c r="P794" s="7">
        <v>1</v>
      </c>
      <c r="Q794" s="7" t="s">
        <v>4305</v>
      </c>
      <c r="R794" s="7" t="s">
        <v>4306</v>
      </c>
      <c r="S794" s="7">
        <v>177</v>
      </c>
      <c r="T794" s="7" t="s">
        <v>36</v>
      </c>
      <c r="U794" s="7" t="s">
        <v>37</v>
      </c>
      <c r="V794" s="7" t="s">
        <v>86</v>
      </c>
      <c r="W794" s="7">
        <v>50000000</v>
      </c>
      <c r="X794" s="7">
        <v>2005</v>
      </c>
      <c r="Y794" s="7">
        <v>722</v>
      </c>
      <c r="Z794" s="7">
        <v>3.5</v>
      </c>
      <c r="AA794" s="7">
        <v>1.85</v>
      </c>
      <c r="AB794" s="7">
        <v>0</v>
      </c>
    </row>
    <row r="795" spans="1:28" x14ac:dyDescent="0.25">
      <c r="A795" s="7" t="s">
        <v>28</v>
      </c>
      <c r="B795" s="7" t="s">
        <v>4307</v>
      </c>
      <c r="C795" s="7">
        <v>118</v>
      </c>
      <c r="D795" s="7">
        <v>119</v>
      </c>
      <c r="E795" s="7">
        <v>0</v>
      </c>
      <c r="F795" s="7">
        <v>39</v>
      </c>
      <c r="G795" s="7" t="s">
        <v>4308</v>
      </c>
      <c r="H795" s="7">
        <v>29000</v>
      </c>
      <c r="I795" s="7">
        <v>39778599</v>
      </c>
      <c r="J795" s="7" t="s">
        <v>1522</v>
      </c>
      <c r="K795" s="7" t="s">
        <v>188</v>
      </c>
      <c r="L795" s="7" t="s">
        <v>20315</v>
      </c>
      <c r="M795" s="7">
        <v>176169</v>
      </c>
      <c r="N795" s="7">
        <v>29461</v>
      </c>
      <c r="O795" s="7" t="s">
        <v>4309</v>
      </c>
      <c r="P795" s="7">
        <v>0</v>
      </c>
      <c r="Q795" s="7" t="s">
        <v>4310</v>
      </c>
      <c r="R795" s="7" t="s">
        <v>4311</v>
      </c>
      <c r="S795" s="7">
        <v>548</v>
      </c>
      <c r="T795" s="7" t="s">
        <v>36</v>
      </c>
      <c r="U795" s="7" t="s">
        <v>37</v>
      </c>
      <c r="V795" s="7" t="s">
        <v>499</v>
      </c>
      <c r="W795" s="7">
        <v>50000000</v>
      </c>
      <c r="X795" s="7">
        <v>2000</v>
      </c>
      <c r="Y795" s="7">
        <v>414</v>
      </c>
      <c r="Z795" s="7">
        <v>6.6</v>
      </c>
      <c r="AA795" s="7">
        <v>2.35</v>
      </c>
      <c r="AB795" s="7">
        <v>0</v>
      </c>
    </row>
    <row r="796" spans="1:28" x14ac:dyDescent="0.25">
      <c r="A796" s="7" t="s">
        <v>28</v>
      </c>
      <c r="B796" s="7" t="s">
        <v>2724</v>
      </c>
      <c r="C796" s="7">
        <v>93</v>
      </c>
      <c r="D796" s="7">
        <v>119</v>
      </c>
      <c r="E796" s="7">
        <v>0</v>
      </c>
      <c r="F796" s="7">
        <v>434</v>
      </c>
      <c r="G796" s="7" t="s">
        <v>1602</v>
      </c>
      <c r="H796" s="7">
        <v>627</v>
      </c>
      <c r="I796" s="7">
        <v>37486138</v>
      </c>
      <c r="J796" s="7" t="s">
        <v>1184</v>
      </c>
      <c r="K796" s="7" t="s">
        <v>1740</v>
      </c>
      <c r="L796" s="7" t="s">
        <v>20316</v>
      </c>
      <c r="M796" s="7">
        <v>30890</v>
      </c>
      <c r="N796" s="7">
        <v>2052</v>
      </c>
      <c r="O796" s="7" t="s">
        <v>1369</v>
      </c>
      <c r="P796" s="7">
        <v>1</v>
      </c>
      <c r="Q796" s="7" t="s">
        <v>4312</v>
      </c>
      <c r="R796" s="7" t="s">
        <v>4313</v>
      </c>
      <c r="S796" s="7">
        <v>106</v>
      </c>
      <c r="T796" s="7" t="s">
        <v>36</v>
      </c>
      <c r="U796" s="7" t="s">
        <v>37</v>
      </c>
      <c r="V796" s="7" t="s">
        <v>38</v>
      </c>
      <c r="W796" s="7">
        <v>50000000</v>
      </c>
      <c r="X796" s="7">
        <v>2004</v>
      </c>
      <c r="Y796" s="7">
        <v>508</v>
      </c>
      <c r="Z796" s="7">
        <v>6</v>
      </c>
      <c r="AA796" s="7">
        <v>1.85</v>
      </c>
      <c r="AB796" s="7">
        <v>718</v>
      </c>
    </row>
    <row r="797" spans="1:28" x14ac:dyDescent="0.25">
      <c r="A797" s="7" t="s">
        <v>28</v>
      </c>
      <c r="B797" s="7" t="s">
        <v>4187</v>
      </c>
      <c r="C797" s="7">
        <v>235</v>
      </c>
      <c r="D797" s="7">
        <v>99</v>
      </c>
      <c r="E797" s="7">
        <v>160</v>
      </c>
      <c r="F797" s="7">
        <v>72</v>
      </c>
      <c r="G797" s="7" t="s">
        <v>4314</v>
      </c>
      <c r="H797" s="7">
        <v>330</v>
      </c>
      <c r="I797" s="7">
        <v>38105077</v>
      </c>
      <c r="J797" s="7" t="s">
        <v>288</v>
      </c>
      <c r="K797" s="7" t="s">
        <v>4315</v>
      </c>
      <c r="L797" s="7" t="s">
        <v>20317</v>
      </c>
      <c r="M797" s="7">
        <v>58349</v>
      </c>
      <c r="N797" s="7">
        <v>701</v>
      </c>
      <c r="O797" s="7" t="s">
        <v>4316</v>
      </c>
      <c r="P797" s="7">
        <v>0</v>
      </c>
      <c r="Q797" s="7" t="s">
        <v>4317</v>
      </c>
      <c r="R797" s="7" t="s">
        <v>4318</v>
      </c>
      <c r="S797" s="7">
        <v>194</v>
      </c>
      <c r="T797" s="7" t="s">
        <v>36</v>
      </c>
      <c r="U797" s="7" t="s">
        <v>37</v>
      </c>
      <c r="V797" s="7" t="s">
        <v>499</v>
      </c>
      <c r="W797" s="7">
        <v>40000000</v>
      </c>
      <c r="X797" s="7">
        <v>2009</v>
      </c>
      <c r="Y797" s="7">
        <v>119</v>
      </c>
      <c r="Z797" s="7">
        <v>6.4</v>
      </c>
      <c r="AA797" s="7">
        <v>2.35</v>
      </c>
      <c r="AB797" s="7">
        <v>0</v>
      </c>
    </row>
    <row r="798" spans="1:28" x14ac:dyDescent="0.25">
      <c r="A798" s="7" t="s">
        <v>28</v>
      </c>
      <c r="B798" s="7" t="s">
        <v>3820</v>
      </c>
      <c r="C798" s="7">
        <v>98</v>
      </c>
      <c r="D798" s="7">
        <v>87</v>
      </c>
      <c r="E798" s="7">
        <v>9</v>
      </c>
      <c r="F798" s="7">
        <v>1000</v>
      </c>
      <c r="G798" s="7" t="s">
        <v>204</v>
      </c>
      <c r="H798" s="7">
        <v>15000</v>
      </c>
      <c r="I798" s="7">
        <v>33643461</v>
      </c>
      <c r="J798" s="7" t="s">
        <v>2524</v>
      </c>
      <c r="K798" s="7" t="s">
        <v>160</v>
      </c>
      <c r="L798" s="7" t="s">
        <v>20321</v>
      </c>
      <c r="M798" s="7">
        <v>11257</v>
      </c>
      <c r="N798" s="7">
        <v>20061</v>
      </c>
      <c r="O798" s="7" t="s">
        <v>689</v>
      </c>
      <c r="P798" s="7">
        <v>0</v>
      </c>
      <c r="Q798" s="7" t="s">
        <v>4332</v>
      </c>
      <c r="R798" s="7" t="s">
        <v>4333</v>
      </c>
      <c r="S798" s="7">
        <v>65</v>
      </c>
      <c r="T798" s="7" t="s">
        <v>36</v>
      </c>
      <c r="U798" s="7" t="s">
        <v>37</v>
      </c>
      <c r="V798" s="7" t="s">
        <v>86</v>
      </c>
      <c r="W798" s="7">
        <v>50000000</v>
      </c>
      <c r="X798" s="7">
        <v>2010</v>
      </c>
      <c r="Y798" s="7">
        <v>2000</v>
      </c>
      <c r="Z798" s="7">
        <v>4.2</v>
      </c>
      <c r="AA798" s="7">
        <v>2.35</v>
      </c>
      <c r="AB798" s="7">
        <v>0</v>
      </c>
    </row>
    <row r="799" spans="1:28" x14ac:dyDescent="0.25">
      <c r="A799" s="7" t="s">
        <v>28</v>
      </c>
      <c r="B799" s="7" t="s">
        <v>3037</v>
      </c>
      <c r="C799" s="7">
        <v>315</v>
      </c>
      <c r="D799" s="7">
        <v>129</v>
      </c>
      <c r="E799" s="7">
        <v>16000</v>
      </c>
      <c r="F799" s="7">
        <v>447</v>
      </c>
      <c r="G799" s="7" t="s">
        <v>4334</v>
      </c>
      <c r="H799" s="7">
        <v>13000</v>
      </c>
      <c r="I799" s="7">
        <v>32741596</v>
      </c>
      <c r="J799" s="7" t="s">
        <v>4335</v>
      </c>
      <c r="K799" s="7" t="s">
        <v>974</v>
      </c>
      <c r="L799" s="7" t="s">
        <v>20322</v>
      </c>
      <c r="M799" s="7">
        <v>80140</v>
      </c>
      <c r="N799" s="7">
        <v>14344</v>
      </c>
      <c r="O799" s="7" t="s">
        <v>1360</v>
      </c>
      <c r="P799" s="7">
        <v>0</v>
      </c>
      <c r="Q799" s="7" t="s">
        <v>4336</v>
      </c>
      <c r="R799" s="7" t="s">
        <v>4337</v>
      </c>
      <c r="S799" s="7">
        <v>323</v>
      </c>
      <c r="T799" s="7" t="s">
        <v>36</v>
      </c>
      <c r="U799" s="7" t="s">
        <v>37</v>
      </c>
      <c r="V799" s="7" t="s">
        <v>38</v>
      </c>
      <c r="W799" s="7">
        <v>50000000</v>
      </c>
      <c r="X799" s="7">
        <v>2010</v>
      </c>
      <c r="Y799" s="7">
        <v>563</v>
      </c>
      <c r="Z799" s="7">
        <v>6.5</v>
      </c>
      <c r="AA799" s="7">
        <v>2.35</v>
      </c>
      <c r="AB799" s="7">
        <v>16000</v>
      </c>
    </row>
    <row r="800" spans="1:28" x14ac:dyDescent="0.25">
      <c r="A800" s="7" t="s">
        <v>28</v>
      </c>
      <c r="B800" s="7" t="s">
        <v>4338</v>
      </c>
      <c r="C800" s="7">
        <v>136</v>
      </c>
      <c r="D800" s="7">
        <v>115</v>
      </c>
      <c r="E800" s="7">
        <v>58</v>
      </c>
      <c r="F800" s="7">
        <v>401</v>
      </c>
      <c r="G800" s="7" t="s">
        <v>3705</v>
      </c>
      <c r="H800" s="7">
        <v>33000</v>
      </c>
      <c r="I800" s="7">
        <v>31874869</v>
      </c>
      <c r="J800" s="7" t="s">
        <v>1841</v>
      </c>
      <c r="K800" s="7" t="s">
        <v>3450</v>
      </c>
      <c r="L800" s="7" t="s">
        <v>20323</v>
      </c>
      <c r="M800" s="7">
        <v>43574</v>
      </c>
      <c r="N800" s="7">
        <v>34606</v>
      </c>
      <c r="O800" s="7" t="s">
        <v>4339</v>
      </c>
      <c r="P800" s="7">
        <v>0</v>
      </c>
      <c r="Q800" s="7" t="s">
        <v>4340</v>
      </c>
      <c r="R800" s="7" t="s">
        <v>4341</v>
      </c>
      <c r="S800" s="7">
        <v>302</v>
      </c>
      <c r="T800" s="7" t="s">
        <v>36</v>
      </c>
      <c r="U800" s="7" t="s">
        <v>37</v>
      </c>
      <c r="V800" s="7" t="s">
        <v>499</v>
      </c>
      <c r="W800" s="7">
        <v>50000000</v>
      </c>
      <c r="X800" s="7">
        <v>2002</v>
      </c>
      <c r="Y800" s="7">
        <v>455</v>
      </c>
      <c r="Z800" s="7">
        <v>6.1</v>
      </c>
      <c r="AA800" s="7">
        <v>1.85</v>
      </c>
      <c r="AB800" s="7">
        <v>0</v>
      </c>
    </row>
    <row r="801" spans="1:28" x14ac:dyDescent="0.25">
      <c r="A801" s="7" t="s">
        <v>28</v>
      </c>
      <c r="B801" s="7" t="s">
        <v>4346</v>
      </c>
      <c r="C801" s="7">
        <v>209</v>
      </c>
      <c r="D801" s="7">
        <v>131</v>
      </c>
      <c r="E801" s="7">
        <v>73</v>
      </c>
      <c r="F801" s="7">
        <v>163</v>
      </c>
      <c r="G801" s="7" t="s">
        <v>4347</v>
      </c>
      <c r="H801" s="7">
        <v>879</v>
      </c>
      <c r="I801" s="7">
        <v>27667947</v>
      </c>
      <c r="J801" s="7" t="s">
        <v>1767</v>
      </c>
      <c r="K801" s="7" t="s">
        <v>2000</v>
      </c>
      <c r="L801" s="7" t="s">
        <v>20325</v>
      </c>
      <c r="M801" s="7">
        <v>86374</v>
      </c>
      <c r="N801" s="7">
        <v>1344</v>
      </c>
      <c r="O801" s="7" t="s">
        <v>4348</v>
      </c>
      <c r="P801" s="7">
        <v>0</v>
      </c>
      <c r="Q801" s="7" t="s">
        <v>4349</v>
      </c>
      <c r="R801" s="7" t="s">
        <v>4350</v>
      </c>
      <c r="S801" s="7">
        <v>392</v>
      </c>
      <c r="T801" s="7" t="s">
        <v>36</v>
      </c>
      <c r="U801" s="7" t="s">
        <v>53</v>
      </c>
      <c r="V801" s="7" t="s">
        <v>499</v>
      </c>
      <c r="W801" s="7">
        <v>50000000</v>
      </c>
      <c r="X801" s="7">
        <v>2007</v>
      </c>
      <c r="Y801" s="7">
        <v>184</v>
      </c>
      <c r="Z801" s="7">
        <v>6.2</v>
      </c>
      <c r="AA801" s="7">
        <v>2.35</v>
      </c>
      <c r="AB801" s="7">
        <v>3000</v>
      </c>
    </row>
    <row r="802" spans="1:28" x14ac:dyDescent="0.25">
      <c r="A802" s="7" t="s">
        <v>28</v>
      </c>
      <c r="B802" s="7" t="s">
        <v>4355</v>
      </c>
      <c r="C802" s="7">
        <v>298</v>
      </c>
      <c r="D802" s="7">
        <v>125</v>
      </c>
      <c r="E802" s="7">
        <v>487</v>
      </c>
      <c r="F802" s="7">
        <v>201</v>
      </c>
      <c r="G802" s="7" t="s">
        <v>4153</v>
      </c>
      <c r="H802" s="7">
        <v>430</v>
      </c>
      <c r="I802" s="7">
        <v>26616999</v>
      </c>
      <c r="J802" s="7" t="s">
        <v>1397</v>
      </c>
      <c r="K802" s="7" t="s">
        <v>4356</v>
      </c>
      <c r="L802" s="7" t="s">
        <v>20327</v>
      </c>
      <c r="M802" s="7">
        <v>92461</v>
      </c>
      <c r="N802" s="7">
        <v>1300</v>
      </c>
      <c r="O802" s="7" t="s">
        <v>4357</v>
      </c>
      <c r="P802" s="7">
        <v>3</v>
      </c>
      <c r="Q802" s="7" t="s">
        <v>4358</v>
      </c>
      <c r="R802" s="7" t="s">
        <v>4359</v>
      </c>
      <c r="S802" s="7">
        <v>347</v>
      </c>
      <c r="T802" s="7" t="s">
        <v>36</v>
      </c>
      <c r="U802" s="7" t="s">
        <v>37</v>
      </c>
      <c r="V802" s="7" t="s">
        <v>38</v>
      </c>
      <c r="W802" s="7">
        <v>40000000</v>
      </c>
      <c r="X802" s="7">
        <v>2013</v>
      </c>
      <c r="Y802" s="7">
        <v>329</v>
      </c>
      <c r="Z802" s="7">
        <v>5.9</v>
      </c>
      <c r="AA802" s="7">
        <v>2.35</v>
      </c>
      <c r="AB802" s="7">
        <v>43000</v>
      </c>
    </row>
    <row r="803" spans="1:28" x14ac:dyDescent="0.25">
      <c r="A803" s="7" t="s">
        <v>28</v>
      </c>
      <c r="B803" s="7" t="s">
        <v>1098</v>
      </c>
      <c r="C803" s="7">
        <v>131</v>
      </c>
      <c r="D803" s="7">
        <v>98</v>
      </c>
      <c r="E803" s="7">
        <v>323</v>
      </c>
      <c r="F803" s="7">
        <v>511</v>
      </c>
      <c r="G803" s="7" t="s">
        <v>4360</v>
      </c>
      <c r="H803" s="7">
        <v>933</v>
      </c>
      <c r="I803" s="7">
        <v>26536120</v>
      </c>
      <c r="J803" s="7" t="s">
        <v>943</v>
      </c>
      <c r="K803" s="7" t="s">
        <v>1411</v>
      </c>
      <c r="L803" s="7" t="s">
        <v>20328</v>
      </c>
      <c r="M803" s="7">
        <v>49926</v>
      </c>
      <c r="N803" s="7">
        <v>3357</v>
      </c>
      <c r="O803" s="7" t="s">
        <v>4361</v>
      </c>
      <c r="P803" s="7">
        <v>0</v>
      </c>
      <c r="Q803" s="7" t="s">
        <v>4362</v>
      </c>
      <c r="R803" s="7" t="s">
        <v>4363</v>
      </c>
      <c r="S803" s="7">
        <v>286</v>
      </c>
      <c r="T803" s="7" t="s">
        <v>36</v>
      </c>
      <c r="U803" s="7" t="s">
        <v>652</v>
      </c>
      <c r="V803" s="7" t="s">
        <v>499</v>
      </c>
      <c r="W803" s="7">
        <v>50000000</v>
      </c>
      <c r="X803" s="7">
        <v>2003</v>
      </c>
      <c r="Y803" s="7">
        <v>631</v>
      </c>
      <c r="Z803" s="7">
        <v>6.5</v>
      </c>
      <c r="AA803" s="7">
        <v>2.35</v>
      </c>
      <c r="AB803" s="7">
        <v>0</v>
      </c>
    </row>
    <row r="804" spans="1:28" x14ac:dyDescent="0.25">
      <c r="A804" s="7" t="s">
        <v>28</v>
      </c>
      <c r="B804" s="7" t="s">
        <v>3037</v>
      </c>
      <c r="C804" s="7">
        <v>146</v>
      </c>
      <c r="D804" s="7">
        <v>110</v>
      </c>
      <c r="E804" s="7">
        <v>16000</v>
      </c>
      <c r="F804" s="7">
        <v>581</v>
      </c>
      <c r="G804" s="7" t="s">
        <v>3266</v>
      </c>
      <c r="H804" s="7">
        <v>16000</v>
      </c>
      <c r="I804" s="7">
        <v>26199517</v>
      </c>
      <c r="J804" s="7" t="s">
        <v>943</v>
      </c>
      <c r="K804" s="7" t="s">
        <v>3037</v>
      </c>
      <c r="L804" s="7" t="s">
        <v>20329</v>
      </c>
      <c r="M804" s="7">
        <v>34356</v>
      </c>
      <c r="N804" s="7">
        <v>18635</v>
      </c>
      <c r="O804" s="7" t="s">
        <v>4364</v>
      </c>
      <c r="P804" s="7">
        <v>1</v>
      </c>
      <c r="Q804" s="7" t="s">
        <v>4365</v>
      </c>
      <c r="R804" s="7" t="s">
        <v>4366</v>
      </c>
      <c r="S804" s="7">
        <v>260</v>
      </c>
      <c r="T804" s="7" t="s">
        <v>36</v>
      </c>
      <c r="U804" s="7" t="s">
        <v>37</v>
      </c>
      <c r="V804" s="7" t="s">
        <v>499</v>
      </c>
      <c r="W804" s="7">
        <v>50000000</v>
      </c>
      <c r="X804" s="7">
        <v>2002</v>
      </c>
      <c r="Y804" s="7">
        <v>1000</v>
      </c>
      <c r="Z804" s="7">
        <v>6.4</v>
      </c>
      <c r="AA804" s="7">
        <v>2.35</v>
      </c>
      <c r="AB804" s="7">
        <v>705</v>
      </c>
    </row>
    <row r="805" spans="1:28" x14ac:dyDescent="0.25">
      <c r="A805" s="7" t="s">
        <v>28</v>
      </c>
      <c r="B805" s="7" t="s">
        <v>1539</v>
      </c>
      <c r="C805" s="7">
        <v>245</v>
      </c>
      <c r="D805" s="7">
        <v>118</v>
      </c>
      <c r="E805" s="7">
        <v>670</v>
      </c>
      <c r="F805" s="7">
        <v>294</v>
      </c>
      <c r="G805" s="7" t="s">
        <v>2577</v>
      </c>
      <c r="H805" s="7">
        <v>6000</v>
      </c>
      <c r="I805" s="7">
        <v>25450527</v>
      </c>
      <c r="J805" s="7" t="s">
        <v>943</v>
      </c>
      <c r="K805" s="7" t="s">
        <v>182</v>
      </c>
      <c r="L805" s="7" t="s">
        <v>20330</v>
      </c>
      <c r="M805" s="7">
        <v>80196</v>
      </c>
      <c r="N805" s="7">
        <v>7654</v>
      </c>
      <c r="O805" s="7" t="s">
        <v>723</v>
      </c>
      <c r="P805" s="7">
        <v>0</v>
      </c>
      <c r="Q805" s="7" t="s">
        <v>4367</v>
      </c>
      <c r="R805" s="7" t="s">
        <v>4368</v>
      </c>
      <c r="S805" s="7">
        <v>190</v>
      </c>
      <c r="T805" s="7" t="s">
        <v>36</v>
      </c>
      <c r="U805" s="7" t="s">
        <v>37</v>
      </c>
      <c r="V805" s="7" t="s">
        <v>499</v>
      </c>
      <c r="W805" s="7">
        <v>50000000</v>
      </c>
      <c r="X805" s="7">
        <v>2009</v>
      </c>
      <c r="Y805" s="7">
        <v>450</v>
      </c>
      <c r="Z805" s="7">
        <v>6.5</v>
      </c>
      <c r="AA805" s="7">
        <v>2.35</v>
      </c>
      <c r="AB805" s="7">
        <v>0</v>
      </c>
    </row>
    <row r="806" spans="1:28" x14ac:dyDescent="0.25">
      <c r="A806" s="7" t="s">
        <v>28</v>
      </c>
      <c r="B806" s="7" t="s">
        <v>4381</v>
      </c>
      <c r="C806" s="7">
        <v>259</v>
      </c>
      <c r="D806" s="7">
        <v>119</v>
      </c>
      <c r="E806" s="7">
        <v>0</v>
      </c>
      <c r="F806" s="7">
        <v>639</v>
      </c>
      <c r="G806" s="7" t="s">
        <v>3266</v>
      </c>
      <c r="H806" s="7">
        <v>13000</v>
      </c>
      <c r="I806" s="7">
        <v>24006726</v>
      </c>
      <c r="J806" s="7" t="s">
        <v>4382</v>
      </c>
      <c r="K806" s="7" t="s">
        <v>467</v>
      </c>
      <c r="L806" s="7" t="s">
        <v>20334</v>
      </c>
      <c r="M806" s="7">
        <v>139535</v>
      </c>
      <c r="N806" s="7">
        <v>15757</v>
      </c>
      <c r="O806" s="7" t="s">
        <v>3738</v>
      </c>
      <c r="P806" s="7">
        <v>8</v>
      </c>
      <c r="Q806" s="7" t="s">
        <v>4383</v>
      </c>
      <c r="R806" s="7" t="s">
        <v>4384</v>
      </c>
      <c r="S806" s="7">
        <v>632</v>
      </c>
      <c r="T806" s="7" t="s">
        <v>36</v>
      </c>
      <c r="U806" s="7" t="s">
        <v>37</v>
      </c>
      <c r="V806" s="7" t="s">
        <v>499</v>
      </c>
      <c r="W806" s="7">
        <v>50000000</v>
      </c>
      <c r="X806" s="7">
        <v>2004</v>
      </c>
      <c r="Y806" s="7">
        <v>1000</v>
      </c>
      <c r="Z806" s="7">
        <v>7.3</v>
      </c>
      <c r="AA806" s="7">
        <v>2.35</v>
      </c>
      <c r="AB806" s="7">
        <v>0</v>
      </c>
    </row>
    <row r="807" spans="1:28" x14ac:dyDescent="0.25">
      <c r="A807" s="7" t="s">
        <v>28</v>
      </c>
      <c r="B807" s="7" t="s">
        <v>1907</v>
      </c>
      <c r="C807" s="7">
        <v>79</v>
      </c>
      <c r="D807" s="7">
        <v>139</v>
      </c>
      <c r="E807" s="7">
        <v>378</v>
      </c>
      <c r="F807" s="7">
        <v>303</v>
      </c>
      <c r="G807" s="7" t="s">
        <v>4385</v>
      </c>
      <c r="H807" s="7">
        <v>11000</v>
      </c>
      <c r="I807" s="7">
        <v>20389967</v>
      </c>
      <c r="J807" s="7" t="s">
        <v>4386</v>
      </c>
      <c r="K807" s="7" t="s">
        <v>563</v>
      </c>
      <c r="L807" s="7" t="s">
        <v>20335</v>
      </c>
      <c r="M807" s="7">
        <v>3077</v>
      </c>
      <c r="N807" s="7">
        <v>12786</v>
      </c>
      <c r="O807" s="7" t="s">
        <v>4387</v>
      </c>
      <c r="P807" s="7">
        <v>1</v>
      </c>
      <c r="Q807" s="7" t="s">
        <v>4388</v>
      </c>
      <c r="R807" s="7" t="s">
        <v>4389</v>
      </c>
      <c r="S807" s="7">
        <v>47</v>
      </c>
      <c r="T807" s="7" t="s">
        <v>36</v>
      </c>
      <c r="U807" s="7" t="s">
        <v>37</v>
      </c>
      <c r="V807" s="7" t="s">
        <v>499</v>
      </c>
      <c r="W807" s="7">
        <v>50000000</v>
      </c>
      <c r="X807" s="7">
        <v>2016</v>
      </c>
      <c r="Y807" s="7">
        <v>552</v>
      </c>
      <c r="Z807" s="7">
        <v>6.7</v>
      </c>
      <c r="AA807" s="7">
        <v>1.85</v>
      </c>
      <c r="AB807" s="7">
        <v>10000</v>
      </c>
    </row>
    <row r="808" spans="1:28" x14ac:dyDescent="0.25">
      <c r="A808" s="7" t="s">
        <v>28</v>
      </c>
      <c r="B808" s="7" t="s">
        <v>3845</v>
      </c>
      <c r="C808" s="7">
        <v>141</v>
      </c>
      <c r="D808" s="7">
        <v>130</v>
      </c>
      <c r="E808" s="7">
        <v>317</v>
      </c>
      <c r="F808" s="7">
        <v>256</v>
      </c>
      <c r="G808" s="7" t="s">
        <v>186</v>
      </c>
      <c r="H808" s="7">
        <v>18000</v>
      </c>
      <c r="I808" s="7">
        <v>19593740</v>
      </c>
      <c r="J808" s="7" t="s">
        <v>1767</v>
      </c>
      <c r="K808" s="7" t="s">
        <v>108</v>
      </c>
      <c r="L808" s="7" t="s">
        <v>20336</v>
      </c>
      <c r="M808" s="7">
        <v>88270</v>
      </c>
      <c r="N808" s="7">
        <v>32637</v>
      </c>
      <c r="O808" s="7" t="s">
        <v>782</v>
      </c>
      <c r="P808" s="7">
        <v>0</v>
      </c>
      <c r="Q808" s="7" t="s">
        <v>4390</v>
      </c>
      <c r="R808" s="7" t="s">
        <v>4391</v>
      </c>
      <c r="S808" s="7">
        <v>420</v>
      </c>
      <c r="T808" s="7" t="s">
        <v>36</v>
      </c>
      <c r="U808" s="7" t="s">
        <v>37</v>
      </c>
      <c r="V808" s="7" t="s">
        <v>499</v>
      </c>
      <c r="W808" s="7">
        <v>50000000</v>
      </c>
      <c r="X808" s="7">
        <v>2003</v>
      </c>
      <c r="Y808" s="7">
        <v>14000</v>
      </c>
      <c r="Z808" s="7">
        <v>7.5</v>
      </c>
      <c r="AA808" s="7">
        <v>2.35</v>
      </c>
      <c r="AB808" s="7">
        <v>0</v>
      </c>
    </row>
    <row r="809" spans="1:28" x14ac:dyDescent="0.25">
      <c r="A809" s="7" t="s">
        <v>28</v>
      </c>
      <c r="B809" s="7" t="s">
        <v>3632</v>
      </c>
      <c r="C809" s="7">
        <v>59</v>
      </c>
      <c r="D809" s="7">
        <v>100</v>
      </c>
      <c r="E809" s="7">
        <v>65</v>
      </c>
      <c r="F809" s="7">
        <v>730</v>
      </c>
      <c r="G809" s="7" t="s">
        <v>4392</v>
      </c>
      <c r="H809" s="7">
        <v>1000</v>
      </c>
      <c r="I809" s="7">
        <v>19118247</v>
      </c>
      <c r="J809" s="7" t="s">
        <v>1776</v>
      </c>
      <c r="K809" s="7" t="s">
        <v>2550</v>
      </c>
      <c r="L809" s="7" t="s">
        <v>20337</v>
      </c>
      <c r="M809" s="7">
        <v>19829</v>
      </c>
      <c r="N809" s="7">
        <v>6171</v>
      </c>
      <c r="O809" s="7" t="s">
        <v>738</v>
      </c>
      <c r="P809" s="7">
        <v>5</v>
      </c>
      <c r="Q809" s="7" t="s">
        <v>4393</v>
      </c>
      <c r="R809" s="7" t="s">
        <v>4394</v>
      </c>
      <c r="S809" s="7">
        <v>94</v>
      </c>
      <c r="T809" s="7" t="s">
        <v>36</v>
      </c>
      <c r="U809" s="7" t="s">
        <v>37</v>
      </c>
      <c r="V809" s="7" t="s">
        <v>38</v>
      </c>
      <c r="W809" s="7">
        <v>40000000</v>
      </c>
      <c r="X809" s="7">
        <v>2005</v>
      </c>
      <c r="Y809" s="7">
        <v>923</v>
      </c>
      <c r="Z809" s="7">
        <v>5.4</v>
      </c>
      <c r="AA809" s="7">
        <v>2.35</v>
      </c>
      <c r="AB809" s="7">
        <v>779</v>
      </c>
    </row>
    <row r="810" spans="1:28" x14ac:dyDescent="0.25">
      <c r="A810" s="7" t="s">
        <v>28</v>
      </c>
      <c r="B810" s="7" t="s">
        <v>4178</v>
      </c>
      <c r="C810" s="7">
        <v>236</v>
      </c>
      <c r="D810" s="7">
        <v>114</v>
      </c>
      <c r="E810" s="7">
        <v>174</v>
      </c>
      <c r="F810" s="7">
        <v>655</v>
      </c>
      <c r="G810" s="7" t="s">
        <v>283</v>
      </c>
      <c r="H810" s="7">
        <v>14000</v>
      </c>
      <c r="I810" s="7">
        <v>26442251</v>
      </c>
      <c r="J810" s="7" t="s">
        <v>397</v>
      </c>
      <c r="K810" s="7" t="s">
        <v>199</v>
      </c>
      <c r="L810" s="7" t="s">
        <v>20338</v>
      </c>
      <c r="M810" s="7">
        <v>76010</v>
      </c>
      <c r="N810" s="7">
        <v>16992</v>
      </c>
      <c r="O810" s="7" t="s">
        <v>1896</v>
      </c>
      <c r="P810" s="7">
        <v>2</v>
      </c>
      <c r="Q810" s="7" t="s">
        <v>4395</v>
      </c>
      <c r="R810" s="7" t="s">
        <v>4396</v>
      </c>
      <c r="S810" s="7">
        <v>205</v>
      </c>
      <c r="T810" s="7" t="s">
        <v>36</v>
      </c>
      <c r="U810" s="7" t="s">
        <v>37</v>
      </c>
      <c r="V810" s="7" t="s">
        <v>499</v>
      </c>
      <c r="W810" s="7">
        <v>50000000</v>
      </c>
      <c r="X810" s="7">
        <v>2015</v>
      </c>
      <c r="Y810" s="7">
        <v>988</v>
      </c>
      <c r="Z810" s="7">
        <v>6.6</v>
      </c>
      <c r="AA810" s="7">
        <v>2.35</v>
      </c>
      <c r="AB810" s="7">
        <v>15000</v>
      </c>
    </row>
    <row r="811" spans="1:28" x14ac:dyDescent="0.25">
      <c r="A811" s="7" t="s">
        <v>28</v>
      </c>
      <c r="B811" s="7" t="s">
        <v>4397</v>
      </c>
      <c r="C811" s="7">
        <v>356</v>
      </c>
      <c r="D811" s="7">
        <v>96</v>
      </c>
      <c r="E811" s="7">
        <v>0</v>
      </c>
      <c r="F811" s="7">
        <v>509</v>
      </c>
      <c r="G811" s="7" t="s">
        <v>182</v>
      </c>
      <c r="H811" s="7">
        <v>10000</v>
      </c>
      <c r="I811" s="7">
        <v>17114882</v>
      </c>
      <c r="J811" s="7" t="s">
        <v>1841</v>
      </c>
      <c r="K811" s="7" t="s">
        <v>2336</v>
      </c>
      <c r="L811" s="7" t="s">
        <v>20339</v>
      </c>
      <c r="M811" s="7">
        <v>189249</v>
      </c>
      <c r="N811" s="7">
        <v>17211</v>
      </c>
      <c r="O811" s="7" t="s">
        <v>4398</v>
      </c>
      <c r="P811" s="7">
        <v>1</v>
      </c>
      <c r="Q811" s="7" t="s">
        <v>4399</v>
      </c>
      <c r="R811" s="7" t="s">
        <v>4400</v>
      </c>
      <c r="S811" s="7">
        <v>398</v>
      </c>
      <c r="T811" s="7" t="s">
        <v>36</v>
      </c>
      <c r="U811" s="7" t="s">
        <v>37</v>
      </c>
      <c r="V811" s="7" t="s">
        <v>499</v>
      </c>
      <c r="W811" s="7">
        <v>25000000</v>
      </c>
      <c r="X811" s="7">
        <v>2007</v>
      </c>
      <c r="Y811" s="7">
        <v>6000</v>
      </c>
      <c r="Z811" s="7">
        <v>7.7</v>
      </c>
      <c r="AA811" s="7">
        <v>1.85</v>
      </c>
      <c r="AB811" s="7">
        <v>0</v>
      </c>
    </row>
    <row r="812" spans="1:28" x14ac:dyDescent="0.25">
      <c r="A812" s="7" t="s">
        <v>28</v>
      </c>
      <c r="B812" s="7" t="s">
        <v>4401</v>
      </c>
      <c r="C812" s="7">
        <v>120</v>
      </c>
      <c r="D812" s="7">
        <v>110</v>
      </c>
      <c r="E812" s="7">
        <v>134</v>
      </c>
      <c r="F812" s="7">
        <v>795</v>
      </c>
      <c r="G812" s="7" t="s">
        <v>261</v>
      </c>
      <c r="H812" s="7">
        <v>23000</v>
      </c>
      <c r="I812" s="7">
        <v>18472363</v>
      </c>
      <c r="J812" s="7" t="s">
        <v>2750</v>
      </c>
      <c r="K812" s="7" t="s">
        <v>287</v>
      </c>
      <c r="L812" s="7" t="s">
        <v>20340</v>
      </c>
      <c r="M812" s="7">
        <v>63599</v>
      </c>
      <c r="N812" s="7">
        <v>25049</v>
      </c>
      <c r="O812" s="7" t="s">
        <v>3728</v>
      </c>
      <c r="P812" s="7">
        <v>3</v>
      </c>
      <c r="Q812" s="7" t="s">
        <v>4402</v>
      </c>
      <c r="R812" s="7" t="s">
        <v>4403</v>
      </c>
      <c r="S812" s="7">
        <v>208</v>
      </c>
      <c r="T812" s="7" t="s">
        <v>36</v>
      </c>
      <c r="U812" s="7" t="s">
        <v>37</v>
      </c>
      <c r="V812" s="7" t="s">
        <v>38</v>
      </c>
      <c r="W812" s="7">
        <v>50000000</v>
      </c>
      <c r="X812" s="7">
        <v>2005</v>
      </c>
      <c r="Y812" s="7">
        <v>1000</v>
      </c>
      <c r="Z812" s="7">
        <v>5.8</v>
      </c>
      <c r="AA812" s="7">
        <v>2.35</v>
      </c>
      <c r="AB812" s="7">
        <v>0</v>
      </c>
    </row>
    <row r="813" spans="1:28" x14ac:dyDescent="0.25">
      <c r="A813" s="7" t="s">
        <v>28</v>
      </c>
      <c r="B813" s="7" t="s">
        <v>4409</v>
      </c>
      <c r="C813" s="7">
        <v>208</v>
      </c>
      <c r="D813" s="7">
        <v>102</v>
      </c>
      <c r="E813" s="7">
        <v>234</v>
      </c>
      <c r="F813" s="7">
        <v>11000</v>
      </c>
      <c r="G813" s="7" t="s">
        <v>1623</v>
      </c>
      <c r="H813" s="7">
        <v>20000</v>
      </c>
      <c r="I813" s="7">
        <v>21557240</v>
      </c>
      <c r="J813" s="7" t="s">
        <v>4410</v>
      </c>
      <c r="K813" s="7" t="s">
        <v>713</v>
      </c>
      <c r="L813" s="7" t="s">
        <v>20342</v>
      </c>
      <c r="M813" s="7">
        <v>85237</v>
      </c>
      <c r="N813" s="7">
        <v>45202</v>
      </c>
      <c r="O813" s="7" t="s">
        <v>73</v>
      </c>
      <c r="P813" s="7">
        <v>3</v>
      </c>
      <c r="Q813" s="7" t="s">
        <v>4411</v>
      </c>
      <c r="R813" s="7" t="s">
        <v>4412</v>
      </c>
      <c r="S813" s="7">
        <v>274</v>
      </c>
      <c r="T813" s="7" t="s">
        <v>36</v>
      </c>
      <c r="U813" s="7" t="s">
        <v>37</v>
      </c>
      <c r="V813" s="7" t="s">
        <v>499</v>
      </c>
      <c r="W813" s="7">
        <v>49900000</v>
      </c>
      <c r="X813" s="7">
        <v>2011</v>
      </c>
      <c r="Y813" s="7">
        <v>11000</v>
      </c>
      <c r="Z813" s="7">
        <v>5.6</v>
      </c>
      <c r="AA813" s="7">
        <v>2.35</v>
      </c>
      <c r="AB813" s="7">
        <v>18000</v>
      </c>
    </row>
    <row r="814" spans="1:28" x14ac:dyDescent="0.25">
      <c r="A814" s="7" t="s">
        <v>28</v>
      </c>
      <c r="B814" s="7" t="s">
        <v>4413</v>
      </c>
      <c r="C814" s="7">
        <v>174</v>
      </c>
      <c r="D814" s="7">
        <v>84</v>
      </c>
      <c r="E814" s="7">
        <v>260</v>
      </c>
      <c r="F814" s="7">
        <v>692</v>
      </c>
      <c r="G814" s="7" t="s">
        <v>4414</v>
      </c>
      <c r="H814" s="7">
        <v>6000</v>
      </c>
      <c r="I814" s="7">
        <v>21283440</v>
      </c>
      <c r="J814" s="7" t="s">
        <v>1603</v>
      </c>
      <c r="K814" s="7" t="s">
        <v>182</v>
      </c>
      <c r="L814" s="7" t="s">
        <v>20343</v>
      </c>
      <c r="M814" s="7">
        <v>46239</v>
      </c>
      <c r="N814" s="7">
        <v>8018</v>
      </c>
      <c r="O814" s="7" t="s">
        <v>2813</v>
      </c>
      <c r="P814" s="7">
        <v>0</v>
      </c>
      <c r="Q814" s="7" t="s">
        <v>4415</v>
      </c>
      <c r="R814" s="7" t="s">
        <v>4416</v>
      </c>
      <c r="S814" s="7">
        <v>137</v>
      </c>
      <c r="T814" s="7" t="s">
        <v>36</v>
      </c>
      <c r="U814" s="7" t="s">
        <v>37</v>
      </c>
      <c r="V814" s="7" t="s">
        <v>38</v>
      </c>
      <c r="W814" s="7">
        <v>55000000</v>
      </c>
      <c r="X814" s="7">
        <v>2011</v>
      </c>
      <c r="Y814" s="7">
        <v>694</v>
      </c>
      <c r="Z814" s="7">
        <v>6</v>
      </c>
      <c r="AA814" s="7">
        <v>2.35</v>
      </c>
      <c r="AB814" s="7">
        <v>0</v>
      </c>
    </row>
    <row r="815" spans="1:28" x14ac:dyDescent="0.25">
      <c r="A815" s="7" t="s">
        <v>28</v>
      </c>
      <c r="B815" s="7" t="s">
        <v>445</v>
      </c>
      <c r="C815" s="7">
        <v>214</v>
      </c>
      <c r="D815" s="7">
        <v>108</v>
      </c>
      <c r="E815" s="7">
        <v>218</v>
      </c>
      <c r="F815" s="7">
        <v>405</v>
      </c>
      <c r="G815" s="7" t="s">
        <v>802</v>
      </c>
      <c r="H815" s="7">
        <v>6000</v>
      </c>
      <c r="I815" s="7">
        <v>9528092</v>
      </c>
      <c r="J815" s="7" t="s">
        <v>2948</v>
      </c>
      <c r="K815" s="7" t="s">
        <v>182</v>
      </c>
      <c r="L815" s="7" t="s">
        <v>20347</v>
      </c>
      <c r="M815" s="7">
        <v>38513</v>
      </c>
      <c r="N815" s="7">
        <v>10191</v>
      </c>
      <c r="O815" s="7" t="s">
        <v>2832</v>
      </c>
      <c r="P815" s="7">
        <v>2</v>
      </c>
      <c r="Q815" s="7" t="s">
        <v>4428</v>
      </c>
      <c r="R815" s="7" t="s">
        <v>4429</v>
      </c>
      <c r="S815" s="7">
        <v>127</v>
      </c>
      <c r="T815" s="7" t="s">
        <v>36</v>
      </c>
      <c r="U815" s="7" t="s">
        <v>37</v>
      </c>
      <c r="V815" s="7" t="s">
        <v>38</v>
      </c>
      <c r="W815" s="7">
        <v>22000000</v>
      </c>
      <c r="X815" s="7">
        <v>2010</v>
      </c>
      <c r="Y815" s="7">
        <v>3000</v>
      </c>
      <c r="Z815" s="7">
        <v>6.8</v>
      </c>
      <c r="AA815" s="7">
        <v>2.35</v>
      </c>
      <c r="AB815" s="7">
        <v>9000</v>
      </c>
    </row>
    <row r="816" spans="1:28" x14ac:dyDescent="0.25">
      <c r="A816" s="7" t="s">
        <v>28</v>
      </c>
      <c r="B816" s="7" t="s">
        <v>1449</v>
      </c>
      <c r="C816" s="7">
        <v>186</v>
      </c>
      <c r="D816" s="7">
        <v>127</v>
      </c>
      <c r="E816" s="7">
        <v>12000</v>
      </c>
      <c r="F816" s="7">
        <v>897</v>
      </c>
      <c r="G816" s="7" t="s">
        <v>4434</v>
      </c>
      <c r="H816" s="7">
        <v>984</v>
      </c>
      <c r="I816" s="7">
        <v>10137232</v>
      </c>
      <c r="J816" s="7" t="s">
        <v>4435</v>
      </c>
      <c r="K816" s="7" t="s">
        <v>4436</v>
      </c>
      <c r="L816" s="7" t="s">
        <v>20349</v>
      </c>
      <c r="M816" s="7">
        <v>58015</v>
      </c>
      <c r="N816" s="7">
        <v>5702</v>
      </c>
      <c r="O816" s="7" t="s">
        <v>743</v>
      </c>
      <c r="P816" s="7">
        <v>0</v>
      </c>
      <c r="Q816" s="7" t="s">
        <v>4437</v>
      </c>
      <c r="R816" s="7" t="s">
        <v>4438</v>
      </c>
      <c r="S816" s="7">
        <v>374</v>
      </c>
      <c r="T816" s="7" t="s">
        <v>36</v>
      </c>
      <c r="U816" s="7" t="s">
        <v>1224</v>
      </c>
      <c r="V816" s="7" t="s">
        <v>499</v>
      </c>
      <c r="W816" s="7">
        <v>50000000</v>
      </c>
      <c r="X816" s="7">
        <v>2005</v>
      </c>
      <c r="Y816" s="7">
        <v>940</v>
      </c>
      <c r="Z816" s="7">
        <v>6</v>
      </c>
      <c r="AA816" s="7">
        <v>2.35</v>
      </c>
      <c r="AB816" s="7">
        <v>0</v>
      </c>
    </row>
    <row r="817" spans="1:28" x14ac:dyDescent="0.25">
      <c r="A817" s="7" t="s">
        <v>28</v>
      </c>
      <c r="B817" s="7" t="s">
        <v>3708</v>
      </c>
      <c r="C817" s="7">
        <v>180</v>
      </c>
      <c r="D817" s="7">
        <v>95</v>
      </c>
      <c r="E817" s="7">
        <v>83</v>
      </c>
      <c r="F817" s="7">
        <v>1000</v>
      </c>
      <c r="G817" s="7" t="s">
        <v>1014</v>
      </c>
      <c r="H817" s="7">
        <v>18000</v>
      </c>
      <c r="I817" s="7">
        <v>20488579</v>
      </c>
      <c r="J817" s="7" t="s">
        <v>2327</v>
      </c>
      <c r="K817" s="7" t="s">
        <v>547</v>
      </c>
      <c r="L817" s="7" t="s">
        <v>20351</v>
      </c>
      <c r="M817" s="7">
        <v>113483</v>
      </c>
      <c r="N817" s="7">
        <v>29926</v>
      </c>
      <c r="O817" s="7" t="s">
        <v>2789</v>
      </c>
      <c r="P817" s="7">
        <v>1</v>
      </c>
      <c r="Q817" s="7" t="s">
        <v>4441</v>
      </c>
      <c r="R817" s="7" t="s">
        <v>4442</v>
      </c>
      <c r="S817" s="7">
        <v>245</v>
      </c>
      <c r="T817" s="7" t="s">
        <v>36</v>
      </c>
      <c r="U817" s="7" t="s">
        <v>37</v>
      </c>
      <c r="V817" s="7" t="s">
        <v>499</v>
      </c>
      <c r="W817" s="7">
        <v>50000000</v>
      </c>
      <c r="X817" s="7">
        <v>2009</v>
      </c>
      <c r="Y817" s="7">
        <v>8000</v>
      </c>
      <c r="Z817" s="7">
        <v>5.8</v>
      </c>
      <c r="AA817" s="7">
        <v>1.85</v>
      </c>
      <c r="AB817" s="7">
        <v>0</v>
      </c>
    </row>
    <row r="818" spans="1:28" x14ac:dyDescent="0.25">
      <c r="A818" s="7" t="s">
        <v>28</v>
      </c>
      <c r="B818" s="7" t="s">
        <v>4443</v>
      </c>
      <c r="C818" s="7">
        <v>231</v>
      </c>
      <c r="D818" s="7">
        <v>124</v>
      </c>
      <c r="E818" s="7">
        <v>98</v>
      </c>
      <c r="F818" s="7">
        <v>592</v>
      </c>
      <c r="G818" s="7" t="s">
        <v>4444</v>
      </c>
      <c r="H818" s="7">
        <v>1000</v>
      </c>
      <c r="I818" s="7">
        <v>19445217</v>
      </c>
      <c r="J818" s="7" t="s">
        <v>585</v>
      </c>
      <c r="K818" s="7" t="s">
        <v>4445</v>
      </c>
      <c r="L818" s="7" t="s">
        <v>20352</v>
      </c>
      <c r="M818" s="7">
        <v>67796</v>
      </c>
      <c r="N818" s="7">
        <v>3580</v>
      </c>
      <c r="O818" s="7" t="s">
        <v>4446</v>
      </c>
      <c r="P818" s="7">
        <v>7</v>
      </c>
      <c r="Q818" s="7" t="s">
        <v>4447</v>
      </c>
      <c r="R818" s="7" t="s">
        <v>4448</v>
      </c>
      <c r="S818" s="7">
        <v>258</v>
      </c>
      <c r="T818" s="7" t="s">
        <v>36</v>
      </c>
      <c r="U818" s="7" t="s">
        <v>37</v>
      </c>
      <c r="V818" s="7" t="s">
        <v>38</v>
      </c>
      <c r="W818" s="7">
        <v>60000000</v>
      </c>
      <c r="X818" s="7">
        <v>2013</v>
      </c>
      <c r="Y818" s="7">
        <v>852</v>
      </c>
      <c r="Z818" s="7">
        <v>6.2</v>
      </c>
      <c r="AA818" s="7">
        <v>2.35</v>
      </c>
      <c r="AB818" s="7">
        <v>14000</v>
      </c>
    </row>
    <row r="819" spans="1:28" x14ac:dyDescent="0.25">
      <c r="A819" s="7" t="s">
        <v>28</v>
      </c>
      <c r="B819" s="7" t="s">
        <v>4449</v>
      </c>
      <c r="C819" s="7">
        <v>105</v>
      </c>
      <c r="D819" s="7">
        <v>109</v>
      </c>
      <c r="E819" s="7">
        <v>0</v>
      </c>
      <c r="F819" s="7">
        <v>809</v>
      </c>
      <c r="G819" s="7" t="s">
        <v>1267</v>
      </c>
      <c r="H819" s="7">
        <v>49000</v>
      </c>
      <c r="I819" s="7">
        <v>8355815</v>
      </c>
      <c r="J819" s="7" t="s">
        <v>4329</v>
      </c>
      <c r="K819" s="7" t="s">
        <v>688</v>
      </c>
      <c r="L819" s="7" t="s">
        <v>20353</v>
      </c>
      <c r="M819" s="7">
        <v>34730</v>
      </c>
      <c r="N819" s="7">
        <v>52885</v>
      </c>
      <c r="O819" s="7" t="s">
        <v>1233</v>
      </c>
      <c r="P819" s="7">
        <v>2</v>
      </c>
      <c r="Q819" s="7" t="s">
        <v>4450</v>
      </c>
      <c r="R819" s="7" t="s">
        <v>4451</v>
      </c>
      <c r="S819" s="7">
        <v>341</v>
      </c>
      <c r="T819" s="7" t="s">
        <v>36</v>
      </c>
      <c r="U819" s="7" t="s">
        <v>53</v>
      </c>
      <c r="V819" s="7" t="s">
        <v>499</v>
      </c>
      <c r="W819" s="7">
        <v>55000000</v>
      </c>
      <c r="X819" s="7">
        <v>2002</v>
      </c>
      <c r="Y819" s="7">
        <v>811</v>
      </c>
      <c r="Z819" s="7">
        <v>6.4</v>
      </c>
      <c r="AA819" s="7">
        <v>1.85</v>
      </c>
      <c r="AB819" s="7">
        <v>0</v>
      </c>
    </row>
    <row r="820" spans="1:28" x14ac:dyDescent="0.25">
      <c r="A820" s="7" t="s">
        <v>28</v>
      </c>
      <c r="B820" s="7" t="s">
        <v>1756</v>
      </c>
      <c r="C820" s="7">
        <v>226</v>
      </c>
      <c r="D820" s="7">
        <v>102</v>
      </c>
      <c r="E820" s="7">
        <v>0</v>
      </c>
      <c r="F820" s="7">
        <v>1000</v>
      </c>
      <c r="G820" s="7" t="s">
        <v>1048</v>
      </c>
      <c r="H820" s="7">
        <v>14000</v>
      </c>
      <c r="I820" s="7">
        <v>28837115</v>
      </c>
      <c r="J820" s="7" t="s">
        <v>1394</v>
      </c>
      <c r="K820" s="7" t="s">
        <v>1643</v>
      </c>
      <c r="L820" s="7" t="s">
        <v>20354</v>
      </c>
      <c r="M820" s="7">
        <v>34964</v>
      </c>
      <c r="N820" s="7">
        <v>24107</v>
      </c>
      <c r="O820" s="7" t="s">
        <v>1152</v>
      </c>
      <c r="P820" s="7">
        <v>4</v>
      </c>
      <c r="Q820" s="7" t="s">
        <v>4452</v>
      </c>
      <c r="R820" s="7" t="s">
        <v>4453</v>
      </c>
      <c r="S820" s="7">
        <v>150</v>
      </c>
      <c r="T820" s="7" t="s">
        <v>36</v>
      </c>
      <c r="U820" s="7" t="s">
        <v>37</v>
      </c>
      <c r="V820" s="7" t="s">
        <v>38</v>
      </c>
      <c r="W820" s="7">
        <v>50000000</v>
      </c>
      <c r="X820" s="7">
        <v>2016</v>
      </c>
      <c r="Y820" s="7">
        <v>8000</v>
      </c>
      <c r="Z820" s="7">
        <v>4.8</v>
      </c>
      <c r="AA820" s="7">
        <v>2.35</v>
      </c>
      <c r="AB820" s="7">
        <v>28000</v>
      </c>
    </row>
    <row r="821" spans="1:28" x14ac:dyDescent="0.25">
      <c r="A821" s="7" t="s">
        <v>28</v>
      </c>
      <c r="B821" s="7" t="s">
        <v>4454</v>
      </c>
      <c r="C821" s="7">
        <v>75</v>
      </c>
      <c r="D821" s="7">
        <v>88</v>
      </c>
      <c r="E821" s="7">
        <v>5</v>
      </c>
      <c r="F821" s="7">
        <v>338</v>
      </c>
      <c r="G821" s="7" t="s">
        <v>4455</v>
      </c>
      <c r="H821" s="7">
        <v>11000</v>
      </c>
      <c r="I821" s="7">
        <v>6471394</v>
      </c>
      <c r="J821" s="7" t="s">
        <v>852</v>
      </c>
      <c r="K821" s="7" t="s">
        <v>398</v>
      </c>
      <c r="L821" s="7" t="s">
        <v>20355</v>
      </c>
      <c r="M821" s="7">
        <v>15880</v>
      </c>
      <c r="N821" s="7">
        <v>11972</v>
      </c>
      <c r="O821" s="7" t="s">
        <v>4456</v>
      </c>
      <c r="P821" s="7">
        <v>5</v>
      </c>
      <c r="Q821" s="7" t="s">
        <v>4457</v>
      </c>
      <c r="R821" s="7" t="s">
        <v>4458</v>
      </c>
      <c r="S821" s="7">
        <v>93</v>
      </c>
      <c r="T821" s="7" t="s">
        <v>36</v>
      </c>
      <c r="U821" s="7" t="s">
        <v>37</v>
      </c>
      <c r="V821" s="7" t="s">
        <v>38</v>
      </c>
      <c r="W821" s="7">
        <v>50000000</v>
      </c>
      <c r="X821" s="7">
        <v>2004</v>
      </c>
      <c r="Y821" s="7">
        <v>387</v>
      </c>
      <c r="Z821" s="7">
        <v>4.9000000000000004</v>
      </c>
      <c r="AA821" s="7">
        <v>2.35</v>
      </c>
      <c r="AB821" s="7">
        <v>288</v>
      </c>
    </row>
    <row r="822" spans="1:28" x14ac:dyDescent="0.25">
      <c r="A822" s="7" t="s">
        <v>28</v>
      </c>
      <c r="B822" s="7" t="s">
        <v>2531</v>
      </c>
      <c r="C822" s="7">
        <v>82</v>
      </c>
      <c r="D822" s="7">
        <v>87</v>
      </c>
      <c r="E822" s="7">
        <v>0</v>
      </c>
      <c r="F822" s="7">
        <v>591</v>
      </c>
      <c r="G822" s="7" t="s">
        <v>1727</v>
      </c>
      <c r="H822" s="7">
        <v>2000</v>
      </c>
      <c r="I822" s="7">
        <v>6291602</v>
      </c>
      <c r="J822" s="7" t="s">
        <v>4459</v>
      </c>
      <c r="K822" s="7" t="s">
        <v>204</v>
      </c>
      <c r="L822" s="7" t="s">
        <v>20356</v>
      </c>
      <c r="M822" s="7">
        <v>8070</v>
      </c>
      <c r="N822" s="7">
        <v>3954</v>
      </c>
      <c r="O822" s="7" t="s">
        <v>469</v>
      </c>
      <c r="P822" s="7">
        <v>0</v>
      </c>
      <c r="Q822" s="7" t="s">
        <v>4460</v>
      </c>
      <c r="R822" s="7" t="s">
        <v>4461</v>
      </c>
      <c r="S822" s="7">
        <v>91</v>
      </c>
      <c r="T822" s="7" t="s">
        <v>36</v>
      </c>
      <c r="U822" s="7" t="s">
        <v>37</v>
      </c>
      <c r="V822" s="7" t="s">
        <v>499</v>
      </c>
      <c r="W822" s="7">
        <v>50000000</v>
      </c>
      <c r="X822" s="7">
        <v>2000</v>
      </c>
      <c r="Y822" s="7">
        <v>602</v>
      </c>
      <c r="Z822" s="7">
        <v>5.6</v>
      </c>
      <c r="AA822" s="7">
        <v>1.85</v>
      </c>
      <c r="AB822" s="7">
        <v>255</v>
      </c>
    </row>
    <row r="823" spans="1:28" x14ac:dyDescent="0.25">
      <c r="A823" s="7" t="s">
        <v>28</v>
      </c>
      <c r="B823" s="7" t="s">
        <v>4462</v>
      </c>
      <c r="C823" s="7">
        <v>296</v>
      </c>
      <c r="D823" s="7">
        <v>104</v>
      </c>
      <c r="E823" s="7">
        <v>71</v>
      </c>
      <c r="F823" s="7">
        <v>982</v>
      </c>
      <c r="G823" s="7" t="s">
        <v>3323</v>
      </c>
      <c r="H823" s="7">
        <v>12000</v>
      </c>
      <c r="I823" s="7">
        <v>10706786</v>
      </c>
      <c r="J823" s="7" t="s">
        <v>1142</v>
      </c>
      <c r="K823" s="7" t="s">
        <v>600</v>
      </c>
      <c r="L823" s="7" t="s">
        <v>20357</v>
      </c>
      <c r="M823" s="7">
        <v>81800</v>
      </c>
      <c r="N823" s="7">
        <v>16481</v>
      </c>
      <c r="O823" s="7" t="s">
        <v>2152</v>
      </c>
      <c r="P823" s="7">
        <v>1</v>
      </c>
      <c r="Q823" s="7" t="s">
        <v>4463</v>
      </c>
      <c r="R823" s="7" t="s">
        <v>4464</v>
      </c>
      <c r="S823" s="7">
        <v>211</v>
      </c>
      <c r="T823" s="7" t="s">
        <v>36</v>
      </c>
      <c r="U823" s="7" t="s">
        <v>37</v>
      </c>
      <c r="V823" s="7" t="s">
        <v>499</v>
      </c>
      <c r="W823" s="7">
        <v>50000000</v>
      </c>
      <c r="X823" s="7">
        <v>2011</v>
      </c>
      <c r="Y823" s="7">
        <v>2000</v>
      </c>
      <c r="Z823" s="7">
        <v>5.5</v>
      </c>
      <c r="AA823" s="7">
        <v>1.85</v>
      </c>
      <c r="AB823" s="7">
        <v>15000</v>
      </c>
    </row>
    <row r="824" spans="1:28" x14ac:dyDescent="0.25">
      <c r="A824" s="7" t="s">
        <v>28</v>
      </c>
      <c r="B824" s="7" t="s">
        <v>2836</v>
      </c>
      <c r="C824" s="7">
        <v>103</v>
      </c>
      <c r="D824" s="7">
        <v>96</v>
      </c>
      <c r="E824" s="7">
        <v>43</v>
      </c>
      <c r="F824" s="7">
        <v>77</v>
      </c>
      <c r="G824" s="7" t="s">
        <v>4465</v>
      </c>
      <c r="H824" s="7">
        <v>841</v>
      </c>
      <c r="I824" s="7">
        <v>8742261</v>
      </c>
      <c r="J824" s="7" t="s">
        <v>943</v>
      </c>
      <c r="K824" s="7" t="s">
        <v>2776</v>
      </c>
      <c r="L824" s="7" t="s">
        <v>20358</v>
      </c>
      <c r="M824" s="7">
        <v>19824</v>
      </c>
      <c r="N824" s="7">
        <v>1385</v>
      </c>
      <c r="O824" s="7" t="s">
        <v>4466</v>
      </c>
      <c r="P824" s="7">
        <v>2</v>
      </c>
      <c r="Q824" s="7" t="s">
        <v>4467</v>
      </c>
      <c r="R824" s="7" t="s">
        <v>4468</v>
      </c>
      <c r="S824" s="7">
        <v>179</v>
      </c>
      <c r="T824" s="7" t="s">
        <v>36</v>
      </c>
      <c r="U824" s="7" t="s">
        <v>232</v>
      </c>
      <c r="V824" s="7" t="s">
        <v>38</v>
      </c>
      <c r="W824" s="7">
        <v>18000000</v>
      </c>
      <c r="X824" s="7">
        <v>2009</v>
      </c>
      <c r="Y824" s="7">
        <v>342</v>
      </c>
      <c r="Z824" s="7">
        <v>3.7</v>
      </c>
      <c r="AA824" s="7">
        <v>2.35</v>
      </c>
      <c r="AB824" s="7">
        <v>0</v>
      </c>
    </row>
    <row r="825" spans="1:28" x14ac:dyDescent="0.25">
      <c r="A825" s="7" t="s">
        <v>28</v>
      </c>
      <c r="B825" s="7" t="s">
        <v>4469</v>
      </c>
      <c r="C825" s="7">
        <v>98</v>
      </c>
      <c r="D825" s="7">
        <v>85</v>
      </c>
      <c r="E825" s="7">
        <v>70</v>
      </c>
      <c r="F825" s="7">
        <v>848</v>
      </c>
      <c r="G825" s="7" t="s">
        <v>429</v>
      </c>
      <c r="H825" s="7">
        <v>26000</v>
      </c>
      <c r="I825" s="7">
        <v>43905746</v>
      </c>
      <c r="J825" s="7" t="s">
        <v>2327</v>
      </c>
      <c r="K825" s="7" t="s">
        <v>289</v>
      </c>
      <c r="L825" s="7" t="s">
        <v>20359</v>
      </c>
      <c r="M825" s="7">
        <v>77684</v>
      </c>
      <c r="N825" s="7">
        <v>32831</v>
      </c>
      <c r="O825" s="7" t="s">
        <v>402</v>
      </c>
      <c r="P825" s="7">
        <v>1</v>
      </c>
      <c r="Q825" s="7" t="s">
        <v>4470</v>
      </c>
      <c r="R825" s="7" t="s">
        <v>4471</v>
      </c>
      <c r="S825" s="7">
        <v>294</v>
      </c>
      <c r="T825" s="7" t="s">
        <v>36</v>
      </c>
      <c r="U825" s="7" t="s">
        <v>37</v>
      </c>
      <c r="V825" s="7" t="s">
        <v>38</v>
      </c>
      <c r="W825" s="7">
        <v>49000000</v>
      </c>
      <c r="X825" s="7">
        <v>2001</v>
      </c>
      <c r="Y825" s="7">
        <v>5000</v>
      </c>
      <c r="Z825" s="7">
        <v>5.9</v>
      </c>
      <c r="AA825" s="7">
        <v>2.35</v>
      </c>
      <c r="AB825" s="7">
        <v>0</v>
      </c>
    </row>
    <row r="826" spans="1:28" x14ac:dyDescent="0.25">
      <c r="A826" s="7" t="s">
        <v>28</v>
      </c>
      <c r="B826" s="7" t="s">
        <v>4480</v>
      </c>
      <c r="C826" s="7">
        <v>195</v>
      </c>
      <c r="D826" s="7">
        <v>135</v>
      </c>
      <c r="E826" s="7">
        <v>628</v>
      </c>
      <c r="F826" s="7">
        <v>830</v>
      </c>
      <c r="G826" s="7" t="s">
        <v>2343</v>
      </c>
      <c r="H826" s="7">
        <v>22000</v>
      </c>
      <c r="I826" s="7">
        <v>7994115</v>
      </c>
      <c r="J826" s="7" t="s">
        <v>4481</v>
      </c>
      <c r="K826" s="7" t="s">
        <v>593</v>
      </c>
      <c r="L826" s="7" t="s">
        <v>20362</v>
      </c>
      <c r="M826" s="7">
        <v>90932</v>
      </c>
      <c r="N826" s="7">
        <v>24316</v>
      </c>
      <c r="O826" s="7" t="s">
        <v>4482</v>
      </c>
      <c r="P826" s="7">
        <v>2</v>
      </c>
      <c r="Q826" s="7" t="s">
        <v>4483</v>
      </c>
      <c r="R826" s="7" t="s">
        <v>4484</v>
      </c>
      <c r="S826" s="7">
        <v>209</v>
      </c>
      <c r="T826" s="7" t="s">
        <v>36</v>
      </c>
      <c r="U826" s="7" t="s">
        <v>53</v>
      </c>
      <c r="V826" s="7" t="s">
        <v>499</v>
      </c>
      <c r="W826" s="7"/>
      <c r="X826" s="7">
        <v>2009</v>
      </c>
      <c r="Y826" s="7">
        <v>882</v>
      </c>
      <c r="Z826" s="7">
        <v>7.4</v>
      </c>
      <c r="AA826" s="7">
        <v>2.35</v>
      </c>
      <c r="AB826" s="7">
        <v>21000</v>
      </c>
    </row>
    <row r="827" spans="1:28" x14ac:dyDescent="0.25">
      <c r="A827" s="7" t="s">
        <v>28</v>
      </c>
      <c r="B827" s="7" t="s">
        <v>1274</v>
      </c>
      <c r="C827" s="7">
        <v>223</v>
      </c>
      <c r="D827" s="7">
        <v>190</v>
      </c>
      <c r="E827" s="7">
        <v>0</v>
      </c>
      <c r="F827" s="7">
        <v>215</v>
      </c>
      <c r="G827" s="7" t="s">
        <v>4485</v>
      </c>
      <c r="H827" s="7">
        <v>599</v>
      </c>
      <c r="I827" s="7">
        <v>124000000</v>
      </c>
      <c r="J827" s="7" t="s">
        <v>1767</v>
      </c>
      <c r="K827" s="7" t="s">
        <v>642</v>
      </c>
      <c r="L827" s="7" t="s">
        <v>20363</v>
      </c>
      <c r="M827" s="7">
        <v>170684</v>
      </c>
      <c r="N827" s="7">
        <v>1418</v>
      </c>
      <c r="O827" s="7" t="s">
        <v>4486</v>
      </c>
      <c r="P827" s="7">
        <v>0</v>
      </c>
      <c r="Q827" s="7" t="s">
        <v>4487</v>
      </c>
      <c r="R827" s="7" t="s">
        <v>4488</v>
      </c>
      <c r="S827" s="7">
        <v>867</v>
      </c>
      <c r="T827" s="7" t="s">
        <v>36</v>
      </c>
      <c r="U827" s="7" t="s">
        <v>37</v>
      </c>
      <c r="V827" s="7" t="s">
        <v>499</v>
      </c>
      <c r="W827" s="7">
        <v>48000000</v>
      </c>
      <c r="X827" s="7">
        <v>2000</v>
      </c>
      <c r="Y827" s="7">
        <v>399</v>
      </c>
      <c r="Z827" s="7">
        <v>7.6</v>
      </c>
      <c r="AA827" s="7">
        <v>1.85</v>
      </c>
      <c r="AB827" s="7">
        <v>0</v>
      </c>
    </row>
    <row r="828" spans="1:28" x14ac:dyDescent="0.25">
      <c r="A828" s="7" t="s">
        <v>28</v>
      </c>
      <c r="B828" s="7" t="s">
        <v>795</v>
      </c>
      <c r="C828" s="7">
        <v>324</v>
      </c>
      <c r="D828" s="7">
        <v>129</v>
      </c>
      <c r="E828" s="7">
        <v>456</v>
      </c>
      <c r="F828" s="7">
        <v>0</v>
      </c>
      <c r="G828" s="7" t="s">
        <v>4492</v>
      </c>
      <c r="H828" s="7">
        <v>2000</v>
      </c>
      <c r="I828" s="7">
        <v>12802907</v>
      </c>
      <c r="J828" s="7" t="s">
        <v>187</v>
      </c>
      <c r="K828" s="7" t="s">
        <v>346</v>
      </c>
      <c r="L828" s="7" t="s">
        <v>20365</v>
      </c>
      <c r="M828" s="7">
        <v>70886</v>
      </c>
      <c r="N828" s="7">
        <v>2035</v>
      </c>
      <c r="O828" s="7" t="s">
        <v>4493</v>
      </c>
      <c r="P828" s="7">
        <v>1</v>
      </c>
      <c r="Q828" s="7" t="s">
        <v>4494</v>
      </c>
      <c r="R828" s="7" t="s">
        <v>4495</v>
      </c>
      <c r="S828" s="7">
        <v>226</v>
      </c>
      <c r="T828" s="7" t="s">
        <v>36</v>
      </c>
      <c r="U828" s="7" t="s">
        <v>53</v>
      </c>
      <c r="V828" s="7" t="s">
        <v>499</v>
      </c>
      <c r="W828" s="7"/>
      <c r="X828" s="7">
        <v>2012</v>
      </c>
      <c r="Y828" s="7">
        <v>35</v>
      </c>
      <c r="Z828" s="7">
        <v>6.6</v>
      </c>
      <c r="AA828" s="7">
        <v>2.35</v>
      </c>
      <c r="AB828" s="7">
        <v>36000</v>
      </c>
    </row>
    <row r="829" spans="1:28" x14ac:dyDescent="0.25">
      <c r="A829" s="7" t="s">
        <v>28</v>
      </c>
      <c r="B829" s="7" t="s">
        <v>1162</v>
      </c>
      <c r="C829" s="7">
        <v>371</v>
      </c>
      <c r="D829" s="7">
        <v>120</v>
      </c>
      <c r="E829" s="7">
        <v>662</v>
      </c>
      <c r="F829" s="7">
        <v>502</v>
      </c>
      <c r="G829" s="7" t="s">
        <v>480</v>
      </c>
      <c r="H829" s="7">
        <v>20000</v>
      </c>
      <c r="I829" s="7">
        <v>31569268</v>
      </c>
      <c r="J829" s="7" t="s">
        <v>4496</v>
      </c>
      <c r="K829" s="7" t="s">
        <v>228</v>
      </c>
      <c r="L829" s="7" t="s">
        <v>20366</v>
      </c>
      <c r="M829" s="7">
        <v>172965</v>
      </c>
      <c r="N829" s="7">
        <v>23051</v>
      </c>
      <c r="O829" s="7" t="s">
        <v>2259</v>
      </c>
      <c r="P829" s="7">
        <v>0</v>
      </c>
      <c r="Q829" s="7" t="s">
        <v>4497</v>
      </c>
      <c r="R829" s="7" t="s">
        <v>4498</v>
      </c>
      <c r="S829" s="7">
        <v>627</v>
      </c>
      <c r="T829" s="7" t="s">
        <v>36</v>
      </c>
      <c r="U829" s="7" t="s">
        <v>37</v>
      </c>
      <c r="V829" s="7" t="s">
        <v>499</v>
      </c>
      <c r="W829" s="7">
        <v>49000000</v>
      </c>
      <c r="X829" s="7">
        <v>2015</v>
      </c>
      <c r="Y829" s="7">
        <v>2000</v>
      </c>
      <c r="Z829" s="7">
        <v>6.9</v>
      </c>
      <c r="AA829" s="7">
        <v>2.35</v>
      </c>
      <c r="AB829" s="7">
        <v>67000</v>
      </c>
    </row>
    <row r="830" spans="1:28" x14ac:dyDescent="0.25">
      <c r="A830" s="7" t="s">
        <v>28</v>
      </c>
      <c r="B830" s="7" t="s">
        <v>583</v>
      </c>
      <c r="C830" s="7">
        <v>233</v>
      </c>
      <c r="D830" s="7">
        <v>112</v>
      </c>
      <c r="E830" s="7">
        <v>21000</v>
      </c>
      <c r="F830" s="7">
        <v>237</v>
      </c>
      <c r="G830" s="7" t="s">
        <v>4502</v>
      </c>
      <c r="H830" s="7">
        <v>17000</v>
      </c>
      <c r="I830" s="7">
        <v>95308367</v>
      </c>
      <c r="J830" s="7" t="s">
        <v>1767</v>
      </c>
      <c r="K830" s="7" t="s">
        <v>475</v>
      </c>
      <c r="L830" s="7" t="s">
        <v>20368</v>
      </c>
      <c r="M830" s="7">
        <v>206104</v>
      </c>
      <c r="N830" s="7">
        <v>18141</v>
      </c>
      <c r="O830" s="7" t="s">
        <v>4503</v>
      </c>
      <c r="P830" s="7">
        <v>0</v>
      </c>
      <c r="Q830" s="7" t="s">
        <v>4504</v>
      </c>
      <c r="R830" s="7" t="s">
        <v>4505</v>
      </c>
      <c r="S830" s="7">
        <v>850</v>
      </c>
      <c r="T830" s="7" t="s">
        <v>36</v>
      </c>
      <c r="U830" s="7" t="s">
        <v>37</v>
      </c>
      <c r="V830" s="7" t="s">
        <v>499</v>
      </c>
      <c r="W830" s="7">
        <v>48000000</v>
      </c>
      <c r="X830" s="7">
        <v>2002</v>
      </c>
      <c r="Y830" s="7">
        <v>324</v>
      </c>
      <c r="Z830" s="7">
        <v>6.8</v>
      </c>
      <c r="AA830" s="7">
        <v>2.35</v>
      </c>
      <c r="AB830" s="7">
        <v>0</v>
      </c>
    </row>
    <row r="831" spans="1:28" x14ac:dyDescent="0.25">
      <c r="A831" s="7" t="s">
        <v>28</v>
      </c>
      <c r="B831" s="7" t="s">
        <v>4506</v>
      </c>
      <c r="C831" s="7">
        <v>32</v>
      </c>
      <c r="D831" s="7">
        <v>89</v>
      </c>
      <c r="E831" s="7">
        <v>42</v>
      </c>
      <c r="F831" s="7">
        <v>235</v>
      </c>
      <c r="G831" s="7" t="s">
        <v>4507</v>
      </c>
      <c r="H831" s="7">
        <v>598</v>
      </c>
      <c r="I831" s="7"/>
      <c r="J831" s="7" t="s">
        <v>4508</v>
      </c>
      <c r="K831" s="7" t="s">
        <v>4509</v>
      </c>
      <c r="L831" s="7" t="s">
        <v>20369</v>
      </c>
      <c r="M831" s="7">
        <v>1263</v>
      </c>
      <c r="N831" s="7">
        <v>2353</v>
      </c>
      <c r="O831" s="7" t="s">
        <v>4510</v>
      </c>
      <c r="P831" s="7">
        <v>0</v>
      </c>
      <c r="Q831" s="7" t="s">
        <v>4511</v>
      </c>
      <c r="R831" s="7" t="s">
        <v>4512</v>
      </c>
      <c r="S831" s="7">
        <v>32</v>
      </c>
      <c r="T831" s="7" t="s">
        <v>36</v>
      </c>
      <c r="U831" s="7" t="s">
        <v>37</v>
      </c>
      <c r="V831" s="7"/>
      <c r="W831" s="7">
        <v>1500000</v>
      </c>
      <c r="X831" s="7">
        <v>2006</v>
      </c>
      <c r="Y831" s="7">
        <v>555</v>
      </c>
      <c r="Z831" s="7">
        <v>4.5999999999999996</v>
      </c>
      <c r="AA831" s="7">
        <v>1.78</v>
      </c>
      <c r="AB831" s="7">
        <v>352</v>
      </c>
    </row>
    <row r="832" spans="1:28" x14ac:dyDescent="0.25">
      <c r="A832" s="7" t="s">
        <v>28</v>
      </c>
      <c r="B832" s="7" t="s">
        <v>1954</v>
      </c>
      <c r="C832" s="7">
        <v>172</v>
      </c>
      <c r="D832" s="7">
        <v>137</v>
      </c>
      <c r="E832" s="7">
        <v>79</v>
      </c>
      <c r="F832" s="7">
        <v>194</v>
      </c>
      <c r="G832" s="7" t="s">
        <v>4517</v>
      </c>
      <c r="H832" s="7">
        <v>27000</v>
      </c>
      <c r="I832" s="7">
        <v>1206135</v>
      </c>
      <c r="J832" s="7" t="s">
        <v>1767</v>
      </c>
      <c r="K832" s="7" t="s">
        <v>57</v>
      </c>
      <c r="L832" s="7" t="s">
        <v>20371</v>
      </c>
      <c r="M832" s="7">
        <v>40568</v>
      </c>
      <c r="N832" s="7">
        <v>27666</v>
      </c>
      <c r="O832" s="7" t="s">
        <v>4518</v>
      </c>
      <c r="P832" s="7">
        <v>3</v>
      </c>
      <c r="Q832" s="7" t="s">
        <v>4519</v>
      </c>
      <c r="R832" s="7" t="s">
        <v>4520</v>
      </c>
      <c r="S832" s="7">
        <v>185</v>
      </c>
      <c r="T832" s="7" t="s">
        <v>36</v>
      </c>
      <c r="U832" s="7" t="s">
        <v>4521</v>
      </c>
      <c r="V832" s="7" t="s">
        <v>499</v>
      </c>
      <c r="W832" s="7">
        <v>50000000</v>
      </c>
      <c r="X832" s="7">
        <v>2015</v>
      </c>
      <c r="Y832" s="7">
        <v>254</v>
      </c>
      <c r="Z832" s="7">
        <v>6.4</v>
      </c>
      <c r="AA832" s="7">
        <v>2.35</v>
      </c>
      <c r="AB832" s="7">
        <v>18000</v>
      </c>
    </row>
    <row r="833" spans="1:28" x14ac:dyDescent="0.25">
      <c r="A833" s="7" t="s">
        <v>28</v>
      </c>
      <c r="B833" s="7" t="s">
        <v>2582</v>
      </c>
      <c r="C833" s="7">
        <v>103</v>
      </c>
      <c r="D833" s="7">
        <v>112</v>
      </c>
      <c r="E833" s="7">
        <v>109</v>
      </c>
      <c r="F833" s="7">
        <v>261</v>
      </c>
      <c r="G833" s="7" t="s">
        <v>4522</v>
      </c>
      <c r="H833" s="7">
        <v>779</v>
      </c>
      <c r="I833" s="7">
        <v>56607223</v>
      </c>
      <c r="J833" s="7" t="s">
        <v>3455</v>
      </c>
      <c r="K833" s="7" t="s">
        <v>4523</v>
      </c>
      <c r="L833" s="7" t="s">
        <v>20372</v>
      </c>
      <c r="M833" s="7">
        <v>93367</v>
      </c>
      <c r="N833" s="7">
        <v>1823</v>
      </c>
      <c r="O833" s="7" t="s">
        <v>4524</v>
      </c>
      <c r="P833" s="7">
        <v>8</v>
      </c>
      <c r="Q833" s="7" t="s">
        <v>4525</v>
      </c>
      <c r="R833" s="7" t="s">
        <v>4526</v>
      </c>
      <c r="S833" s="7">
        <v>497</v>
      </c>
      <c r="T833" s="7" t="s">
        <v>36</v>
      </c>
      <c r="U833" s="7" t="s">
        <v>232</v>
      </c>
      <c r="V833" s="7" t="s">
        <v>38</v>
      </c>
      <c r="W833" s="7">
        <v>48000000</v>
      </c>
      <c r="X833" s="7">
        <v>2001</v>
      </c>
      <c r="Y833" s="7">
        <v>629</v>
      </c>
      <c r="Z833" s="7">
        <v>6.4</v>
      </c>
      <c r="AA833" s="7">
        <v>2.35</v>
      </c>
      <c r="AB833" s="7">
        <v>0</v>
      </c>
    </row>
    <row r="834" spans="1:28" x14ac:dyDescent="0.25">
      <c r="A834" s="7" t="s">
        <v>28</v>
      </c>
      <c r="B834" s="7" t="s">
        <v>3595</v>
      </c>
      <c r="C834" s="7">
        <v>140</v>
      </c>
      <c r="D834" s="7">
        <v>120</v>
      </c>
      <c r="E834" s="7">
        <v>34</v>
      </c>
      <c r="F834" s="7">
        <v>1000</v>
      </c>
      <c r="G834" s="7" t="s">
        <v>260</v>
      </c>
      <c r="H834" s="7">
        <v>18000</v>
      </c>
      <c r="I834" s="7">
        <v>50173190</v>
      </c>
      <c r="J834" s="7" t="s">
        <v>4527</v>
      </c>
      <c r="K834" s="7" t="s">
        <v>108</v>
      </c>
      <c r="L834" s="7" t="s">
        <v>20373</v>
      </c>
      <c r="M834" s="7">
        <v>148490</v>
      </c>
      <c r="N834" s="7">
        <v>33615</v>
      </c>
      <c r="O834" s="7" t="s">
        <v>1035</v>
      </c>
      <c r="P834" s="7">
        <v>1</v>
      </c>
      <c r="Q834" s="7" t="s">
        <v>4528</v>
      </c>
      <c r="R834" s="7" t="s">
        <v>4529</v>
      </c>
      <c r="S834" s="7">
        <v>537</v>
      </c>
      <c r="T834" s="7" t="s">
        <v>36</v>
      </c>
      <c r="U834" s="7" t="s">
        <v>37</v>
      </c>
      <c r="V834" s="7" t="s">
        <v>38</v>
      </c>
      <c r="W834" s="7">
        <v>48000000</v>
      </c>
      <c r="X834" s="7">
        <v>2001</v>
      </c>
      <c r="Y834" s="7">
        <v>12000</v>
      </c>
      <c r="Z834" s="7">
        <v>7.4</v>
      </c>
      <c r="AA834" s="7">
        <v>2.35</v>
      </c>
      <c r="AB834" s="7">
        <v>0</v>
      </c>
    </row>
    <row r="835" spans="1:28" x14ac:dyDescent="0.25">
      <c r="A835" s="7" t="s">
        <v>28</v>
      </c>
      <c r="B835" s="7" t="s">
        <v>1189</v>
      </c>
      <c r="C835" s="7">
        <v>125</v>
      </c>
      <c r="D835" s="7">
        <v>123</v>
      </c>
      <c r="E835" s="7">
        <v>446</v>
      </c>
      <c r="F835" s="7">
        <v>821</v>
      </c>
      <c r="G835" s="7" t="s">
        <v>3082</v>
      </c>
      <c r="H835" s="7">
        <v>20000</v>
      </c>
      <c r="I835" s="7">
        <v>47095453</v>
      </c>
      <c r="J835" s="7" t="s">
        <v>2988</v>
      </c>
      <c r="K835" s="7" t="s">
        <v>228</v>
      </c>
      <c r="L835" s="7" t="s">
        <v>20374</v>
      </c>
      <c r="M835" s="7">
        <v>64595</v>
      </c>
      <c r="N835" s="7">
        <v>22209</v>
      </c>
      <c r="O835" s="7" t="s">
        <v>4530</v>
      </c>
      <c r="P835" s="7">
        <v>1</v>
      </c>
      <c r="Q835" s="7" t="s">
        <v>4531</v>
      </c>
      <c r="R835" s="7" t="s">
        <v>4532</v>
      </c>
      <c r="S835" s="7">
        <v>316</v>
      </c>
      <c r="T835" s="7" t="s">
        <v>36</v>
      </c>
      <c r="U835" s="7" t="s">
        <v>37</v>
      </c>
      <c r="V835" s="7" t="s">
        <v>38</v>
      </c>
      <c r="W835" s="7">
        <v>48000000</v>
      </c>
      <c r="X835" s="7">
        <v>2001</v>
      </c>
      <c r="Y835" s="7">
        <v>1000</v>
      </c>
      <c r="Z835" s="7">
        <v>6.4</v>
      </c>
      <c r="AA835" s="7">
        <v>1.85</v>
      </c>
      <c r="AB835" s="7">
        <v>0</v>
      </c>
    </row>
    <row r="836" spans="1:28" x14ac:dyDescent="0.25">
      <c r="A836" s="7" t="s">
        <v>28</v>
      </c>
      <c r="B836" s="7" t="s">
        <v>3454</v>
      </c>
      <c r="C836" s="7">
        <v>125</v>
      </c>
      <c r="D836" s="7">
        <v>93</v>
      </c>
      <c r="E836" s="7">
        <v>11000</v>
      </c>
      <c r="F836" s="7">
        <v>484</v>
      </c>
      <c r="G836" s="7" t="s">
        <v>3120</v>
      </c>
      <c r="H836" s="7">
        <v>3000</v>
      </c>
      <c r="I836" s="7">
        <v>37879996</v>
      </c>
      <c r="J836" s="7" t="s">
        <v>2988</v>
      </c>
      <c r="K836" s="7" t="s">
        <v>427</v>
      </c>
      <c r="L836" s="7" t="s">
        <v>20375</v>
      </c>
      <c r="M836" s="7">
        <v>81888</v>
      </c>
      <c r="N836" s="7">
        <v>5390</v>
      </c>
      <c r="O836" s="7" t="s">
        <v>4533</v>
      </c>
      <c r="P836" s="7">
        <v>2</v>
      </c>
      <c r="Q836" s="7" t="s">
        <v>4534</v>
      </c>
      <c r="R836" s="7" t="s">
        <v>4535</v>
      </c>
      <c r="S836" s="7">
        <v>254</v>
      </c>
      <c r="T836" s="7" t="s">
        <v>36</v>
      </c>
      <c r="U836" s="7" t="s">
        <v>37</v>
      </c>
      <c r="V836" s="7" t="s">
        <v>38</v>
      </c>
      <c r="W836" s="7">
        <v>48000000</v>
      </c>
      <c r="X836" s="7">
        <v>2000</v>
      </c>
      <c r="Y836" s="7">
        <v>575</v>
      </c>
      <c r="Z836" s="7">
        <v>6</v>
      </c>
      <c r="AA836" s="7">
        <v>2.35</v>
      </c>
      <c r="AB836" s="7">
        <v>0</v>
      </c>
    </row>
    <row r="837" spans="1:28" x14ac:dyDescent="0.25">
      <c r="A837" s="7" t="s">
        <v>28</v>
      </c>
      <c r="B837" s="7" t="s">
        <v>1189</v>
      </c>
      <c r="C837" s="7">
        <v>295</v>
      </c>
      <c r="D837" s="7">
        <v>122</v>
      </c>
      <c r="E837" s="7">
        <v>446</v>
      </c>
      <c r="F837" s="7">
        <v>600</v>
      </c>
      <c r="G837" s="7" t="s">
        <v>1014</v>
      </c>
      <c r="H837" s="7">
        <v>23000</v>
      </c>
      <c r="I837" s="7">
        <v>53574088</v>
      </c>
      <c r="J837" s="7" t="s">
        <v>4540</v>
      </c>
      <c r="K837" s="7" t="s">
        <v>55</v>
      </c>
      <c r="L837" s="7" t="s">
        <v>20377</v>
      </c>
      <c r="M837" s="7">
        <v>237872</v>
      </c>
      <c r="N837" s="7">
        <v>33548</v>
      </c>
      <c r="O837" s="7" t="s">
        <v>4541</v>
      </c>
      <c r="P837" s="7">
        <v>1</v>
      </c>
      <c r="Q837" s="7" t="s">
        <v>4542</v>
      </c>
      <c r="R837" s="7" t="s">
        <v>4543</v>
      </c>
      <c r="S837" s="7">
        <v>560</v>
      </c>
      <c r="T837" s="7" t="s">
        <v>36</v>
      </c>
      <c r="U837" s="7" t="s">
        <v>37</v>
      </c>
      <c r="V837" s="7" t="s">
        <v>499</v>
      </c>
      <c r="W837" s="7">
        <v>55000000</v>
      </c>
      <c r="X837" s="7">
        <v>2007</v>
      </c>
      <c r="Y837" s="7">
        <v>8000</v>
      </c>
      <c r="Z837" s="7">
        <v>7.8</v>
      </c>
      <c r="AA837" s="7">
        <v>2.35</v>
      </c>
      <c r="AB837" s="7">
        <v>0</v>
      </c>
    </row>
    <row r="838" spans="1:28" x14ac:dyDescent="0.25">
      <c r="A838" s="7" t="s">
        <v>28</v>
      </c>
      <c r="B838" s="7" t="s">
        <v>4544</v>
      </c>
      <c r="C838" s="7">
        <v>222</v>
      </c>
      <c r="D838" s="7">
        <v>115</v>
      </c>
      <c r="E838" s="7">
        <v>118</v>
      </c>
      <c r="F838" s="7">
        <v>482</v>
      </c>
      <c r="G838" s="7" t="s">
        <v>1123</v>
      </c>
      <c r="H838" s="7">
        <v>14000</v>
      </c>
      <c r="I838" s="7">
        <v>89253340</v>
      </c>
      <c r="J838" s="7" t="s">
        <v>56</v>
      </c>
      <c r="K838" s="7" t="s">
        <v>199</v>
      </c>
      <c r="L838" s="7" t="s">
        <v>20378</v>
      </c>
      <c r="M838" s="7">
        <v>133436</v>
      </c>
      <c r="N838" s="7">
        <v>16967</v>
      </c>
      <c r="O838" s="7" t="s">
        <v>4545</v>
      </c>
      <c r="P838" s="7">
        <v>0</v>
      </c>
      <c r="Q838" s="7" t="s">
        <v>4546</v>
      </c>
      <c r="R838" s="7" t="s">
        <v>4547</v>
      </c>
      <c r="S838" s="7">
        <v>323</v>
      </c>
      <c r="T838" s="7" t="s">
        <v>36</v>
      </c>
      <c r="U838" s="7" t="s">
        <v>1224</v>
      </c>
      <c r="V838" s="7" t="s">
        <v>38</v>
      </c>
      <c r="W838" s="7">
        <v>48000000</v>
      </c>
      <c r="X838" s="7">
        <v>2014</v>
      </c>
      <c r="Y838" s="7">
        <v>794</v>
      </c>
      <c r="Z838" s="7">
        <v>6</v>
      </c>
      <c r="AA838" s="7">
        <v>2.35</v>
      </c>
      <c r="AB838" s="7">
        <v>38000</v>
      </c>
    </row>
    <row r="839" spans="1:28" x14ac:dyDescent="0.25">
      <c r="A839" s="7" t="s">
        <v>28</v>
      </c>
      <c r="B839" s="7" t="s">
        <v>4573</v>
      </c>
      <c r="C839" s="7">
        <v>89</v>
      </c>
      <c r="D839" s="7">
        <v>132</v>
      </c>
      <c r="E839" s="7">
        <v>545</v>
      </c>
      <c r="F839" s="7">
        <v>807</v>
      </c>
      <c r="G839" s="7" t="s">
        <v>4574</v>
      </c>
      <c r="H839" s="7">
        <v>919</v>
      </c>
      <c r="I839" s="7">
        <v>29781453</v>
      </c>
      <c r="J839" s="7" t="s">
        <v>3413</v>
      </c>
      <c r="K839" s="7" t="s">
        <v>1653</v>
      </c>
      <c r="L839" s="7" t="s">
        <v>20384</v>
      </c>
      <c r="M839" s="7">
        <v>22447</v>
      </c>
      <c r="N839" s="7">
        <v>4796</v>
      </c>
      <c r="O839" s="7" t="s">
        <v>4575</v>
      </c>
      <c r="P839" s="7">
        <v>1</v>
      </c>
      <c r="Q839" s="7" t="s">
        <v>4576</v>
      </c>
      <c r="R839" s="7" t="s">
        <v>4577</v>
      </c>
      <c r="S839" s="7">
        <v>210</v>
      </c>
      <c r="T839" s="7" t="s">
        <v>36</v>
      </c>
      <c r="U839" s="7" t="s">
        <v>37</v>
      </c>
      <c r="V839" s="7" t="s">
        <v>38</v>
      </c>
      <c r="W839" s="7">
        <v>48000000</v>
      </c>
      <c r="X839" s="7">
        <v>2001</v>
      </c>
      <c r="Y839" s="7">
        <v>811</v>
      </c>
      <c r="Z839" s="7">
        <v>6.4</v>
      </c>
      <c r="AA839" s="7">
        <v>1.85</v>
      </c>
      <c r="AB839" s="7">
        <v>0</v>
      </c>
    </row>
    <row r="840" spans="1:28" x14ac:dyDescent="0.25">
      <c r="A840" s="7" t="s">
        <v>28</v>
      </c>
      <c r="B840" s="7" t="s">
        <v>4589</v>
      </c>
      <c r="C840" s="7">
        <v>93</v>
      </c>
      <c r="D840" s="7">
        <v>75</v>
      </c>
      <c r="E840" s="7">
        <v>0</v>
      </c>
      <c r="F840" s="7">
        <v>677</v>
      </c>
      <c r="G840" s="7" t="s">
        <v>2721</v>
      </c>
      <c r="H840" s="7">
        <v>4000</v>
      </c>
      <c r="I840" s="7">
        <v>15519841</v>
      </c>
      <c r="J840" s="7" t="s">
        <v>235</v>
      </c>
      <c r="K840" s="7" t="s">
        <v>2055</v>
      </c>
      <c r="L840" s="7" t="s">
        <v>20387</v>
      </c>
      <c r="M840" s="7">
        <v>8693</v>
      </c>
      <c r="N840" s="7">
        <v>6863</v>
      </c>
      <c r="O840" s="7" t="s">
        <v>4067</v>
      </c>
      <c r="P840" s="7">
        <v>3</v>
      </c>
      <c r="Q840" s="7" t="s">
        <v>4590</v>
      </c>
      <c r="R840" s="7" t="s">
        <v>4591</v>
      </c>
      <c r="S840" s="7">
        <v>71</v>
      </c>
      <c r="T840" s="7" t="s">
        <v>36</v>
      </c>
      <c r="U840" s="7" t="s">
        <v>37</v>
      </c>
      <c r="V840" s="7" t="s">
        <v>86</v>
      </c>
      <c r="W840" s="7">
        <v>47000000</v>
      </c>
      <c r="X840" s="7">
        <v>2006</v>
      </c>
      <c r="Y840" s="7">
        <v>769</v>
      </c>
      <c r="Z840" s="7">
        <v>4.5</v>
      </c>
      <c r="AA840" s="7">
        <v>1.85</v>
      </c>
      <c r="AB840" s="7">
        <v>261</v>
      </c>
    </row>
    <row r="841" spans="1:28" x14ac:dyDescent="0.25">
      <c r="A841" s="7" t="s">
        <v>28</v>
      </c>
      <c r="B841" s="7" t="s">
        <v>4170</v>
      </c>
      <c r="C841" s="7">
        <v>142</v>
      </c>
      <c r="D841" s="7">
        <v>102</v>
      </c>
      <c r="E841" s="7">
        <v>148</v>
      </c>
      <c r="F841" s="7">
        <v>135</v>
      </c>
      <c r="G841" s="7" t="s">
        <v>408</v>
      </c>
      <c r="H841" s="7">
        <v>8000</v>
      </c>
      <c r="I841" s="7">
        <v>93607673</v>
      </c>
      <c r="J841" s="7" t="s">
        <v>1402</v>
      </c>
      <c r="K841" s="7" t="s">
        <v>1275</v>
      </c>
      <c r="L841" s="7" t="s">
        <v>20390</v>
      </c>
      <c r="M841" s="7">
        <v>47573</v>
      </c>
      <c r="N841" s="7">
        <v>9176</v>
      </c>
      <c r="O841" s="7" t="s">
        <v>1831</v>
      </c>
      <c r="P841" s="7">
        <v>4</v>
      </c>
      <c r="Q841" s="7" t="s">
        <v>4600</v>
      </c>
      <c r="R841" s="7" t="s">
        <v>4601</v>
      </c>
      <c r="S841" s="7">
        <v>343</v>
      </c>
      <c r="T841" s="7" t="s">
        <v>36</v>
      </c>
      <c r="U841" s="7" t="s">
        <v>37</v>
      </c>
      <c r="V841" s="7" t="s">
        <v>38</v>
      </c>
      <c r="W841" s="7">
        <v>48000000</v>
      </c>
      <c r="X841" s="7">
        <v>2001</v>
      </c>
      <c r="Y841" s="7">
        <v>973</v>
      </c>
      <c r="Z841" s="7">
        <v>5.7</v>
      </c>
      <c r="AA841" s="7">
        <v>2.35</v>
      </c>
      <c r="AB841" s="7">
        <v>881</v>
      </c>
    </row>
    <row r="842" spans="1:28" x14ac:dyDescent="0.25">
      <c r="A842" s="7" t="s">
        <v>28</v>
      </c>
      <c r="B842" s="7" t="s">
        <v>54</v>
      </c>
      <c r="C842" s="7">
        <v>185</v>
      </c>
      <c r="D842" s="7">
        <v>118</v>
      </c>
      <c r="E842" s="7">
        <v>22000</v>
      </c>
      <c r="F842" s="7">
        <v>319</v>
      </c>
      <c r="G842" s="7" t="s">
        <v>3091</v>
      </c>
      <c r="H842" s="7">
        <v>14000</v>
      </c>
      <c r="I842" s="7">
        <v>67263182</v>
      </c>
      <c r="J842" s="7" t="s">
        <v>1603</v>
      </c>
      <c r="K842" s="7" t="s">
        <v>1976</v>
      </c>
      <c r="L842" s="7" t="s">
        <v>20391</v>
      </c>
      <c r="M842" s="7">
        <v>218771</v>
      </c>
      <c r="N842" s="7">
        <v>15658</v>
      </c>
      <c r="O842" s="7" t="s">
        <v>4602</v>
      </c>
      <c r="P842" s="7">
        <v>0</v>
      </c>
      <c r="Q842" s="7" t="s">
        <v>4603</v>
      </c>
      <c r="R842" s="7" t="s">
        <v>4604</v>
      </c>
      <c r="S842" s="7">
        <v>651</v>
      </c>
      <c r="T842" s="7" t="s">
        <v>36</v>
      </c>
      <c r="U842" s="7" t="s">
        <v>37</v>
      </c>
      <c r="V842" s="7" t="s">
        <v>499</v>
      </c>
      <c r="W842" s="7">
        <v>46000000</v>
      </c>
      <c r="X842" s="7">
        <v>2002</v>
      </c>
      <c r="Y842" s="7">
        <v>509</v>
      </c>
      <c r="Z842" s="7">
        <v>7.2</v>
      </c>
      <c r="AA842" s="7">
        <v>2.35</v>
      </c>
      <c r="AB842" s="7">
        <v>0</v>
      </c>
    </row>
    <row r="843" spans="1:28" x14ac:dyDescent="0.25">
      <c r="A843" s="7" t="s">
        <v>28</v>
      </c>
      <c r="B843" s="7" t="s">
        <v>3836</v>
      </c>
      <c r="C843" s="7">
        <v>178</v>
      </c>
      <c r="D843" s="7">
        <v>81</v>
      </c>
      <c r="E843" s="7">
        <v>39</v>
      </c>
      <c r="F843" s="7">
        <v>364</v>
      </c>
      <c r="G843" s="7" t="s">
        <v>4608</v>
      </c>
      <c r="H843" s="7">
        <v>13000</v>
      </c>
      <c r="I843" s="7">
        <v>10539414</v>
      </c>
      <c r="J843" s="7" t="s">
        <v>4609</v>
      </c>
      <c r="K843" s="7" t="s">
        <v>392</v>
      </c>
      <c r="L843" s="7" t="s">
        <v>20393</v>
      </c>
      <c r="M843" s="7">
        <v>45729</v>
      </c>
      <c r="N843" s="7">
        <v>14619</v>
      </c>
      <c r="O843" s="7" t="s">
        <v>4610</v>
      </c>
      <c r="P843" s="7">
        <v>1</v>
      </c>
      <c r="Q843" s="7" t="s">
        <v>4611</v>
      </c>
      <c r="R843" s="7" t="s">
        <v>4612</v>
      </c>
      <c r="S843" s="7">
        <v>176</v>
      </c>
      <c r="T843" s="7" t="s">
        <v>36</v>
      </c>
      <c r="U843" s="7" t="s">
        <v>37</v>
      </c>
      <c r="V843" s="7" t="s">
        <v>38</v>
      </c>
      <c r="W843" s="7">
        <v>47000000</v>
      </c>
      <c r="X843" s="7">
        <v>2010</v>
      </c>
      <c r="Y843" s="7">
        <v>541</v>
      </c>
      <c r="Z843" s="7">
        <v>4.7</v>
      </c>
      <c r="AA843" s="7">
        <v>2.35</v>
      </c>
      <c r="AB843" s="7">
        <v>0</v>
      </c>
    </row>
    <row r="844" spans="1:28" x14ac:dyDescent="0.25">
      <c r="A844" s="7" t="s">
        <v>28</v>
      </c>
      <c r="B844" s="7" t="s">
        <v>4620</v>
      </c>
      <c r="C844" s="7">
        <v>72</v>
      </c>
      <c r="D844" s="7">
        <v>127</v>
      </c>
      <c r="E844" s="7">
        <v>65</v>
      </c>
      <c r="F844" s="7">
        <v>345</v>
      </c>
      <c r="G844" s="7" t="s">
        <v>4621</v>
      </c>
      <c r="H844" s="7">
        <v>788</v>
      </c>
      <c r="I844" s="7">
        <v>14946229</v>
      </c>
      <c r="J844" s="7" t="s">
        <v>4622</v>
      </c>
      <c r="K844" s="7" t="s">
        <v>2374</v>
      </c>
      <c r="L844" s="7" t="s">
        <v>20396</v>
      </c>
      <c r="M844" s="7">
        <v>2581</v>
      </c>
      <c r="N844" s="7">
        <v>2104</v>
      </c>
      <c r="O844" s="7" t="s">
        <v>4623</v>
      </c>
      <c r="P844" s="7">
        <v>1</v>
      </c>
      <c r="Q844" s="7"/>
      <c r="R844" s="7" t="s">
        <v>4624</v>
      </c>
      <c r="S844" s="7">
        <v>29</v>
      </c>
      <c r="T844" s="7" t="s">
        <v>36</v>
      </c>
      <c r="U844" s="7" t="s">
        <v>53</v>
      </c>
      <c r="V844" s="7" t="s">
        <v>499</v>
      </c>
      <c r="W844" s="7">
        <v>25000000</v>
      </c>
      <c r="X844" s="7">
        <v>2016</v>
      </c>
      <c r="Y844" s="7">
        <v>423</v>
      </c>
      <c r="Z844" s="7">
        <v>7.3</v>
      </c>
      <c r="AA844" s="7">
        <v>2.35</v>
      </c>
      <c r="AB844" s="7">
        <v>0</v>
      </c>
    </row>
    <row r="845" spans="1:28" x14ac:dyDescent="0.25">
      <c r="A845" s="7" t="s">
        <v>28</v>
      </c>
      <c r="B845" s="7" t="s">
        <v>4544</v>
      </c>
      <c r="C845" s="7">
        <v>358</v>
      </c>
      <c r="D845" s="7">
        <v>98</v>
      </c>
      <c r="E845" s="7">
        <v>118</v>
      </c>
      <c r="F845" s="7">
        <v>558</v>
      </c>
      <c r="G845" s="7" t="s">
        <v>4632</v>
      </c>
      <c r="H845" s="7">
        <v>14000</v>
      </c>
      <c r="I845" s="7">
        <v>140000000</v>
      </c>
      <c r="J845" s="7" t="s">
        <v>288</v>
      </c>
      <c r="K845" s="7" t="s">
        <v>199</v>
      </c>
      <c r="L845" s="7" t="s">
        <v>20399</v>
      </c>
      <c r="M845" s="7">
        <v>238671</v>
      </c>
      <c r="N845" s="7">
        <v>16410</v>
      </c>
      <c r="O845" s="7" t="s">
        <v>1033</v>
      </c>
      <c r="P845" s="7">
        <v>0</v>
      </c>
      <c r="Q845" s="7" t="s">
        <v>4633</v>
      </c>
      <c r="R845" s="7" t="s">
        <v>4634</v>
      </c>
      <c r="S845" s="7">
        <v>461</v>
      </c>
      <c r="T845" s="7" t="s">
        <v>36</v>
      </c>
      <c r="U845" s="7" t="s">
        <v>1224</v>
      </c>
      <c r="V845" s="7" t="s">
        <v>38</v>
      </c>
      <c r="W845" s="7">
        <v>45000000</v>
      </c>
      <c r="X845" s="7">
        <v>2012</v>
      </c>
      <c r="Y845" s="7">
        <v>935</v>
      </c>
      <c r="Z845" s="7">
        <v>6.3</v>
      </c>
      <c r="AA845" s="7">
        <v>2.35</v>
      </c>
      <c r="AB845" s="7">
        <v>63000</v>
      </c>
    </row>
    <row r="846" spans="1:28" x14ac:dyDescent="0.25">
      <c r="A846" s="7" t="s">
        <v>28</v>
      </c>
      <c r="B846" s="7" t="s">
        <v>4635</v>
      </c>
      <c r="C846" s="7">
        <v>151</v>
      </c>
      <c r="D846" s="7">
        <v>84</v>
      </c>
      <c r="E846" s="7">
        <v>119</v>
      </c>
      <c r="F846" s="7">
        <v>750</v>
      </c>
      <c r="G846" s="7" t="s">
        <v>4636</v>
      </c>
      <c r="H846" s="7">
        <v>807</v>
      </c>
      <c r="I846" s="7">
        <v>110000000</v>
      </c>
      <c r="J846" s="7" t="s">
        <v>1394</v>
      </c>
      <c r="K846" s="7" t="s">
        <v>4637</v>
      </c>
      <c r="L846" s="7" t="s">
        <v>20400</v>
      </c>
      <c r="M846" s="7">
        <v>111526</v>
      </c>
      <c r="N846" s="7">
        <v>3629</v>
      </c>
      <c r="O846" s="7" t="s">
        <v>4638</v>
      </c>
      <c r="P846" s="7">
        <v>7</v>
      </c>
      <c r="Q846" s="7" t="s">
        <v>4639</v>
      </c>
      <c r="R846" s="7" t="s">
        <v>4640</v>
      </c>
      <c r="S846" s="7">
        <v>347</v>
      </c>
      <c r="T846" s="7" t="s">
        <v>36</v>
      </c>
      <c r="U846" s="7" t="s">
        <v>37</v>
      </c>
      <c r="V846" s="7" t="s">
        <v>38</v>
      </c>
      <c r="W846" s="7">
        <v>48000000</v>
      </c>
      <c r="X846" s="7">
        <v>2003</v>
      </c>
      <c r="Y846" s="7">
        <v>780</v>
      </c>
      <c r="Z846" s="7">
        <v>5.5</v>
      </c>
      <c r="AA846" s="7">
        <v>1.85</v>
      </c>
      <c r="AB846" s="7">
        <v>0</v>
      </c>
    </row>
    <row r="847" spans="1:28" x14ac:dyDescent="0.25">
      <c r="A847" s="7" t="s">
        <v>28</v>
      </c>
      <c r="B847" s="7" t="s">
        <v>3471</v>
      </c>
      <c r="C847" s="7">
        <v>140</v>
      </c>
      <c r="D847" s="7">
        <v>109</v>
      </c>
      <c r="E847" s="7">
        <v>80</v>
      </c>
      <c r="F847" s="7">
        <v>213</v>
      </c>
      <c r="G847" s="7" t="s">
        <v>4641</v>
      </c>
      <c r="H847" s="7">
        <v>545</v>
      </c>
      <c r="I847" s="7">
        <v>107000000</v>
      </c>
      <c r="J847" s="7" t="s">
        <v>4642</v>
      </c>
      <c r="K847" s="7" t="s">
        <v>4643</v>
      </c>
      <c r="L847" s="7" t="s">
        <v>20401</v>
      </c>
      <c r="M847" s="7">
        <v>137377</v>
      </c>
      <c r="N847" s="7">
        <v>1574</v>
      </c>
      <c r="O847" s="7" t="s">
        <v>4644</v>
      </c>
      <c r="P847" s="7">
        <v>1</v>
      </c>
      <c r="Q847" s="7" t="s">
        <v>4645</v>
      </c>
      <c r="R847" s="7" t="s">
        <v>4646</v>
      </c>
      <c r="S847" s="7">
        <v>370</v>
      </c>
      <c r="T847" s="7" t="s">
        <v>36</v>
      </c>
      <c r="U847" s="7" t="s">
        <v>37</v>
      </c>
      <c r="V847" s="7" t="s">
        <v>38</v>
      </c>
      <c r="W847" s="7">
        <v>45000000</v>
      </c>
      <c r="X847" s="7">
        <v>2000</v>
      </c>
      <c r="Y847" s="7">
        <v>337</v>
      </c>
      <c r="Z847" s="7">
        <v>6.2</v>
      </c>
      <c r="AA847" s="7">
        <v>1.85</v>
      </c>
      <c r="AB847" s="7">
        <v>0</v>
      </c>
    </row>
    <row r="848" spans="1:28" x14ac:dyDescent="0.25">
      <c r="A848" s="7" t="s">
        <v>28</v>
      </c>
      <c r="B848" s="7" t="s">
        <v>2236</v>
      </c>
      <c r="C848" s="7">
        <v>201</v>
      </c>
      <c r="D848" s="7">
        <v>93</v>
      </c>
      <c r="E848" s="7">
        <v>40</v>
      </c>
      <c r="F848" s="7">
        <v>311</v>
      </c>
      <c r="G848" s="7" t="s">
        <v>427</v>
      </c>
      <c r="H848" s="7">
        <v>14000</v>
      </c>
      <c r="I848" s="7">
        <v>102000000</v>
      </c>
      <c r="J848" s="7" t="s">
        <v>4647</v>
      </c>
      <c r="K848" s="7" t="s">
        <v>595</v>
      </c>
      <c r="L848" s="7" t="s">
        <v>20402</v>
      </c>
      <c r="M848" s="7">
        <v>85323</v>
      </c>
      <c r="N848" s="7">
        <v>17925</v>
      </c>
      <c r="O848" s="7" t="s">
        <v>4648</v>
      </c>
      <c r="P848" s="7">
        <v>0</v>
      </c>
      <c r="Q848" s="7" t="s">
        <v>4649</v>
      </c>
      <c r="R848" s="7" t="s">
        <v>4650</v>
      </c>
      <c r="S848" s="7">
        <v>212</v>
      </c>
      <c r="T848" s="7" t="s">
        <v>36</v>
      </c>
      <c r="U848" s="7" t="s">
        <v>37</v>
      </c>
      <c r="V848" s="7" t="s">
        <v>86</v>
      </c>
      <c r="W848" s="7">
        <v>45000000</v>
      </c>
      <c r="X848" s="7">
        <v>2008</v>
      </c>
      <c r="Y848" s="7">
        <v>3000</v>
      </c>
      <c r="Z848" s="7">
        <v>5.8</v>
      </c>
      <c r="AA848" s="7">
        <v>1.85</v>
      </c>
      <c r="AB848" s="7">
        <v>0</v>
      </c>
    </row>
    <row r="849" spans="1:28" x14ac:dyDescent="0.25">
      <c r="A849" s="7" t="s">
        <v>28</v>
      </c>
      <c r="B849" s="7" t="s">
        <v>2724</v>
      </c>
      <c r="C849" s="7">
        <v>77</v>
      </c>
      <c r="D849" s="7">
        <v>113</v>
      </c>
      <c r="E849" s="7">
        <v>0</v>
      </c>
      <c r="F849" s="7">
        <v>995</v>
      </c>
      <c r="G849" s="7" t="s">
        <v>2667</v>
      </c>
      <c r="H849" s="7">
        <v>11000</v>
      </c>
      <c r="I849" s="7">
        <v>95149435</v>
      </c>
      <c r="J849" s="7" t="s">
        <v>2248</v>
      </c>
      <c r="K849" s="7" t="s">
        <v>222</v>
      </c>
      <c r="L849" s="7" t="s">
        <v>20403</v>
      </c>
      <c r="M849" s="7">
        <v>53687</v>
      </c>
      <c r="N849" s="7">
        <v>15362</v>
      </c>
      <c r="O849" s="7" t="s">
        <v>2725</v>
      </c>
      <c r="P849" s="7">
        <v>2</v>
      </c>
      <c r="Q849" s="7" t="s">
        <v>4651</v>
      </c>
      <c r="R849" s="7" t="s">
        <v>4652</v>
      </c>
      <c r="S849" s="7">
        <v>152</v>
      </c>
      <c r="T849" s="7" t="s">
        <v>36</v>
      </c>
      <c r="U849" s="7" t="s">
        <v>37</v>
      </c>
      <c r="V849" s="7" t="s">
        <v>240</v>
      </c>
      <c r="W849" s="7">
        <v>40000000</v>
      </c>
      <c r="X849" s="7">
        <v>2004</v>
      </c>
      <c r="Y849" s="7">
        <v>1000</v>
      </c>
      <c r="Z849" s="7">
        <v>5.7</v>
      </c>
      <c r="AA849" s="7">
        <v>1.85</v>
      </c>
      <c r="AB849" s="7">
        <v>1000</v>
      </c>
    </row>
    <row r="850" spans="1:28" x14ac:dyDescent="0.25">
      <c r="A850" s="7" t="s">
        <v>28</v>
      </c>
      <c r="B850" s="7" t="s">
        <v>3195</v>
      </c>
      <c r="C850" s="7">
        <v>207</v>
      </c>
      <c r="D850" s="7">
        <v>97</v>
      </c>
      <c r="E850" s="7">
        <v>0</v>
      </c>
      <c r="F850" s="7">
        <v>760</v>
      </c>
      <c r="G850" s="7" t="s">
        <v>4658</v>
      </c>
      <c r="H850" s="7">
        <v>11000</v>
      </c>
      <c r="I850" s="7">
        <v>93452056</v>
      </c>
      <c r="J850" s="7" t="s">
        <v>4382</v>
      </c>
      <c r="K850" s="7" t="s">
        <v>398</v>
      </c>
      <c r="L850" s="7" t="s">
        <v>20406</v>
      </c>
      <c r="M850" s="7">
        <v>184795</v>
      </c>
      <c r="N850" s="7">
        <v>14868</v>
      </c>
      <c r="O850" s="7" t="s">
        <v>237</v>
      </c>
      <c r="P850" s="7">
        <v>1</v>
      </c>
      <c r="Q850" s="7" t="s">
        <v>4659</v>
      </c>
      <c r="R850" s="7" t="s">
        <v>4660</v>
      </c>
      <c r="S850" s="7">
        <v>310</v>
      </c>
      <c r="T850" s="7" t="s">
        <v>36</v>
      </c>
      <c r="U850" s="7" t="s">
        <v>37</v>
      </c>
      <c r="V850" s="7" t="s">
        <v>38</v>
      </c>
      <c r="W850" s="7">
        <v>45000000</v>
      </c>
      <c r="X850" s="7">
        <v>2007</v>
      </c>
      <c r="Y850" s="7">
        <v>2000</v>
      </c>
      <c r="Z850" s="7">
        <v>7.4</v>
      </c>
      <c r="AA850" s="7">
        <v>1.85</v>
      </c>
      <c r="AB850" s="7">
        <v>22000</v>
      </c>
    </row>
    <row r="851" spans="1:28" x14ac:dyDescent="0.25">
      <c r="A851" s="7" t="s">
        <v>28</v>
      </c>
      <c r="B851" s="7" t="s">
        <v>2560</v>
      </c>
      <c r="C851" s="7">
        <v>132</v>
      </c>
      <c r="D851" s="7">
        <v>101</v>
      </c>
      <c r="E851" s="7">
        <v>126</v>
      </c>
      <c r="F851" s="7">
        <v>586</v>
      </c>
      <c r="G851" s="7" t="s">
        <v>4664</v>
      </c>
      <c r="H851" s="7">
        <v>3000</v>
      </c>
      <c r="I851" s="7">
        <v>82931301</v>
      </c>
      <c r="J851" s="7" t="s">
        <v>1402</v>
      </c>
      <c r="K851" s="7" t="s">
        <v>1288</v>
      </c>
      <c r="L851" s="7" t="s">
        <v>20408</v>
      </c>
      <c r="M851" s="7">
        <v>43358</v>
      </c>
      <c r="N851" s="7">
        <v>6292</v>
      </c>
      <c r="O851" s="7" t="s">
        <v>3378</v>
      </c>
      <c r="P851" s="7">
        <v>0</v>
      </c>
      <c r="Q851" s="7" t="s">
        <v>4665</v>
      </c>
      <c r="R851" s="7" t="s">
        <v>4666</v>
      </c>
      <c r="S851" s="7">
        <v>228</v>
      </c>
      <c r="T851" s="7" t="s">
        <v>36</v>
      </c>
      <c r="U851" s="7" t="s">
        <v>652</v>
      </c>
      <c r="V851" s="7" t="s">
        <v>38</v>
      </c>
      <c r="W851" s="7">
        <v>60000000</v>
      </c>
      <c r="X851" s="7">
        <v>2005</v>
      </c>
      <c r="Y851" s="7">
        <v>949</v>
      </c>
      <c r="Z851" s="7">
        <v>5.5</v>
      </c>
      <c r="AA851" s="7">
        <v>2.35</v>
      </c>
      <c r="AB851" s="7">
        <v>0</v>
      </c>
    </row>
    <row r="852" spans="1:28" x14ac:dyDescent="0.25">
      <c r="A852" s="7" t="s">
        <v>28</v>
      </c>
      <c r="B852" s="7" t="s">
        <v>4667</v>
      </c>
      <c r="C852" s="7">
        <v>454</v>
      </c>
      <c r="D852" s="7">
        <v>153</v>
      </c>
      <c r="E852" s="7">
        <v>777</v>
      </c>
      <c r="F852" s="7">
        <v>1000</v>
      </c>
      <c r="G852" s="7" t="s">
        <v>321</v>
      </c>
      <c r="H852" s="7">
        <v>20000</v>
      </c>
      <c r="I852" s="7">
        <v>60962878</v>
      </c>
      <c r="J852" s="7" t="s">
        <v>1781</v>
      </c>
      <c r="K852" s="7" t="s">
        <v>228</v>
      </c>
      <c r="L852" s="7" t="s">
        <v>20409</v>
      </c>
      <c r="M852" s="7">
        <v>383591</v>
      </c>
      <c r="N852" s="7">
        <v>37321</v>
      </c>
      <c r="O852" s="7" t="s">
        <v>3642</v>
      </c>
      <c r="P852" s="7">
        <v>2</v>
      </c>
      <c r="Q852" s="7" t="s">
        <v>4668</v>
      </c>
      <c r="R852" s="7" t="s">
        <v>4669</v>
      </c>
      <c r="S852" s="7">
        <v>620</v>
      </c>
      <c r="T852" s="7" t="s">
        <v>36</v>
      </c>
      <c r="U852" s="7" t="s">
        <v>37</v>
      </c>
      <c r="V852" s="7" t="s">
        <v>499</v>
      </c>
      <c r="W852" s="7">
        <v>46000000</v>
      </c>
      <c r="X852" s="7">
        <v>2013</v>
      </c>
      <c r="Y852" s="7">
        <v>15000</v>
      </c>
      <c r="Z852" s="7">
        <v>8.1</v>
      </c>
      <c r="AA852" s="7">
        <v>1.85</v>
      </c>
      <c r="AB852" s="7">
        <v>86000</v>
      </c>
    </row>
    <row r="853" spans="1:28" x14ac:dyDescent="0.25">
      <c r="A853" s="7" t="s">
        <v>28</v>
      </c>
      <c r="B853" s="7" t="s">
        <v>2557</v>
      </c>
      <c r="C853" s="7">
        <v>109</v>
      </c>
      <c r="D853" s="7">
        <v>122</v>
      </c>
      <c r="E853" s="7">
        <v>845</v>
      </c>
      <c r="F853" s="7">
        <v>854</v>
      </c>
      <c r="G853" s="7" t="s">
        <v>960</v>
      </c>
      <c r="H853" s="7">
        <v>18000</v>
      </c>
      <c r="I853" s="7">
        <v>76261036</v>
      </c>
      <c r="J853" s="7" t="s">
        <v>1767</v>
      </c>
      <c r="K853" s="7" t="s">
        <v>1439</v>
      </c>
      <c r="L853" s="7" t="s">
        <v>20410</v>
      </c>
      <c r="M853" s="7">
        <v>305929</v>
      </c>
      <c r="N853" s="7">
        <v>22370</v>
      </c>
      <c r="O853" s="7" t="s">
        <v>3949</v>
      </c>
      <c r="P853" s="7">
        <v>2</v>
      </c>
      <c r="Q853" s="7" t="s">
        <v>4670</v>
      </c>
      <c r="R853" s="7" t="s">
        <v>4671</v>
      </c>
      <c r="S853" s="7">
        <v>633</v>
      </c>
      <c r="T853" s="7" t="s">
        <v>36</v>
      </c>
      <c r="U853" s="7" t="s">
        <v>37</v>
      </c>
      <c r="V853" s="7" t="s">
        <v>499</v>
      </c>
      <c r="W853" s="7">
        <v>45000000</v>
      </c>
      <c r="X853" s="7">
        <v>2001</v>
      </c>
      <c r="Y853" s="7">
        <v>881</v>
      </c>
      <c r="Z853" s="7">
        <v>7.7</v>
      </c>
      <c r="AA853" s="7">
        <v>2.35</v>
      </c>
      <c r="AB853" s="7">
        <v>0</v>
      </c>
    </row>
    <row r="854" spans="1:28" x14ac:dyDescent="0.25">
      <c r="A854" s="7" t="s">
        <v>28</v>
      </c>
      <c r="B854" s="7" t="s">
        <v>3186</v>
      </c>
      <c r="C854" s="7">
        <v>127</v>
      </c>
      <c r="D854" s="7">
        <v>83</v>
      </c>
      <c r="E854" s="7">
        <v>322</v>
      </c>
      <c r="F854" s="7">
        <v>179</v>
      </c>
      <c r="G854" s="7" t="s">
        <v>2441</v>
      </c>
      <c r="H854" s="7">
        <v>1000</v>
      </c>
      <c r="I854" s="7">
        <v>71277420</v>
      </c>
      <c r="J854" s="7" t="s">
        <v>1394</v>
      </c>
      <c r="K854" s="7" t="s">
        <v>3082</v>
      </c>
      <c r="L854" s="7" t="s">
        <v>20412</v>
      </c>
      <c r="M854" s="7">
        <v>119590</v>
      </c>
      <c r="N854" s="7">
        <v>1645</v>
      </c>
      <c r="O854" s="7" t="s">
        <v>969</v>
      </c>
      <c r="P854" s="7">
        <v>7</v>
      </c>
      <c r="Q854" s="7" t="s">
        <v>4676</v>
      </c>
      <c r="R854" s="7" t="s">
        <v>4677</v>
      </c>
      <c r="S854" s="7">
        <v>548</v>
      </c>
      <c r="T854" s="7" t="s">
        <v>36</v>
      </c>
      <c r="U854" s="7" t="s">
        <v>37</v>
      </c>
      <c r="V854" s="7" t="s">
        <v>499</v>
      </c>
      <c r="W854" s="7">
        <v>45000000</v>
      </c>
      <c r="X854" s="7">
        <v>2001</v>
      </c>
      <c r="Y854" s="7">
        <v>422</v>
      </c>
      <c r="Z854" s="7">
        <v>5.2</v>
      </c>
      <c r="AA854" s="7">
        <v>1.85</v>
      </c>
      <c r="AB854" s="7">
        <v>0</v>
      </c>
    </row>
    <row r="855" spans="1:28" x14ac:dyDescent="0.25">
      <c r="A855" s="7" t="s">
        <v>28</v>
      </c>
      <c r="B855" s="7" t="s">
        <v>610</v>
      </c>
      <c r="C855" s="7">
        <v>398</v>
      </c>
      <c r="D855" s="7">
        <v>103</v>
      </c>
      <c r="E855" s="7">
        <v>33</v>
      </c>
      <c r="F855" s="7">
        <v>84</v>
      </c>
      <c r="G855" s="7" t="s">
        <v>4678</v>
      </c>
      <c r="H855" s="7">
        <v>970</v>
      </c>
      <c r="I855" s="7">
        <v>88625922</v>
      </c>
      <c r="J855" s="7" t="s">
        <v>4679</v>
      </c>
      <c r="K855" s="7" t="s">
        <v>3147</v>
      </c>
      <c r="L855" s="7" t="s">
        <v>20413</v>
      </c>
      <c r="M855" s="7">
        <v>75176</v>
      </c>
      <c r="N855" s="7">
        <v>1336</v>
      </c>
      <c r="O855" s="7" t="s">
        <v>4680</v>
      </c>
      <c r="P855" s="7">
        <v>3</v>
      </c>
      <c r="Q855" s="7" t="s">
        <v>4681</v>
      </c>
      <c r="R855" s="7" t="s">
        <v>4682</v>
      </c>
      <c r="S855" s="7">
        <v>252</v>
      </c>
      <c r="T855" s="7" t="s">
        <v>36</v>
      </c>
      <c r="U855" s="7" t="s">
        <v>37</v>
      </c>
      <c r="V855" s="7" t="s">
        <v>86</v>
      </c>
      <c r="W855" s="7">
        <v>45000000</v>
      </c>
      <c r="X855" s="7">
        <v>2011</v>
      </c>
      <c r="Y855" s="7">
        <v>91</v>
      </c>
      <c r="Z855" s="7">
        <v>7.1</v>
      </c>
      <c r="AA855" s="7">
        <v>1.85</v>
      </c>
      <c r="AB855" s="7">
        <v>26000</v>
      </c>
    </row>
    <row r="856" spans="1:28" x14ac:dyDescent="0.25">
      <c r="A856" s="7" t="s">
        <v>28</v>
      </c>
      <c r="B856" s="7" t="s">
        <v>4687</v>
      </c>
      <c r="C856" s="7">
        <v>127</v>
      </c>
      <c r="D856" s="7">
        <v>136</v>
      </c>
      <c r="E856" s="7">
        <v>49</v>
      </c>
      <c r="F856" s="7">
        <v>730</v>
      </c>
      <c r="G856" s="7" t="s">
        <v>996</v>
      </c>
      <c r="H856" s="7">
        <v>17000</v>
      </c>
      <c r="I856" s="7">
        <v>67253092</v>
      </c>
      <c r="J856" s="7" t="s">
        <v>3117</v>
      </c>
      <c r="K856" s="7" t="s">
        <v>381</v>
      </c>
      <c r="L856" s="7" t="s">
        <v>20415</v>
      </c>
      <c r="M856" s="7">
        <v>92702</v>
      </c>
      <c r="N856" s="7">
        <v>20299</v>
      </c>
      <c r="O856" s="7" t="s">
        <v>4688</v>
      </c>
      <c r="P856" s="7">
        <v>0</v>
      </c>
      <c r="Q856" s="7" t="s">
        <v>4689</v>
      </c>
      <c r="R856" s="7" t="s">
        <v>4690</v>
      </c>
      <c r="S856" s="7">
        <v>209</v>
      </c>
      <c r="T856" s="7" t="s">
        <v>36</v>
      </c>
      <c r="U856" s="7" t="s">
        <v>37</v>
      </c>
      <c r="V856" s="7" t="s">
        <v>38</v>
      </c>
      <c r="W856" s="7">
        <v>30000000</v>
      </c>
      <c r="X856" s="7">
        <v>2005</v>
      </c>
      <c r="Y856" s="7">
        <v>807</v>
      </c>
      <c r="Z856" s="7">
        <v>7.2</v>
      </c>
      <c r="AA856" s="7">
        <v>2.35</v>
      </c>
      <c r="AB856" s="7">
        <v>0</v>
      </c>
    </row>
    <row r="857" spans="1:28" x14ac:dyDescent="0.25">
      <c r="A857" s="7" t="s">
        <v>28</v>
      </c>
      <c r="B857" s="7" t="s">
        <v>4691</v>
      </c>
      <c r="C857" s="7">
        <v>167</v>
      </c>
      <c r="D857" s="7">
        <v>91</v>
      </c>
      <c r="E857" s="7">
        <v>50</v>
      </c>
      <c r="F857" s="7">
        <v>67</v>
      </c>
      <c r="G857" s="7" t="s">
        <v>4692</v>
      </c>
      <c r="H857" s="7">
        <v>521</v>
      </c>
      <c r="I857" s="7">
        <v>66790248</v>
      </c>
      <c r="J857" s="7" t="s">
        <v>3340</v>
      </c>
      <c r="K857" s="7" t="s">
        <v>1839</v>
      </c>
      <c r="L857" s="7" t="s">
        <v>20416</v>
      </c>
      <c r="M857" s="7">
        <v>57281</v>
      </c>
      <c r="N857" s="7">
        <v>758</v>
      </c>
      <c r="O857" s="7" t="s">
        <v>4693</v>
      </c>
      <c r="P857" s="7">
        <v>0</v>
      </c>
      <c r="Q857" s="7" t="s">
        <v>4694</v>
      </c>
      <c r="R857" s="7" t="s">
        <v>4695</v>
      </c>
      <c r="S857" s="7">
        <v>350</v>
      </c>
      <c r="T857" s="7" t="s">
        <v>36</v>
      </c>
      <c r="U857" s="7" t="s">
        <v>37</v>
      </c>
      <c r="V857" s="7" t="s">
        <v>499</v>
      </c>
      <c r="W857" s="7">
        <v>45000000</v>
      </c>
      <c r="X857" s="7">
        <v>2002</v>
      </c>
      <c r="Y857" s="7">
        <v>108</v>
      </c>
      <c r="Z857" s="7">
        <v>6.5</v>
      </c>
      <c r="AA857" s="7">
        <v>2.35</v>
      </c>
      <c r="AB857" s="7">
        <v>0</v>
      </c>
    </row>
    <row r="858" spans="1:28" x14ac:dyDescent="0.25">
      <c r="A858" s="7" t="s">
        <v>28</v>
      </c>
      <c r="B858" s="7" t="s">
        <v>3344</v>
      </c>
      <c r="C858" s="7">
        <v>155</v>
      </c>
      <c r="D858" s="7">
        <v>107</v>
      </c>
      <c r="E858" s="7">
        <v>18</v>
      </c>
      <c r="F858" s="7">
        <v>560</v>
      </c>
      <c r="G858" s="7" t="s">
        <v>4702</v>
      </c>
      <c r="H858" s="7">
        <v>811</v>
      </c>
      <c r="I858" s="7">
        <v>60786269</v>
      </c>
      <c r="J858" s="7" t="s">
        <v>4703</v>
      </c>
      <c r="K858" s="7" t="s">
        <v>4574</v>
      </c>
      <c r="L858" s="7" t="s">
        <v>20418</v>
      </c>
      <c r="M858" s="7">
        <v>90539</v>
      </c>
      <c r="N858" s="7">
        <v>3106</v>
      </c>
      <c r="O858" s="7" t="s">
        <v>4704</v>
      </c>
      <c r="P858" s="7">
        <v>5</v>
      </c>
      <c r="Q858" s="7" t="s">
        <v>4705</v>
      </c>
      <c r="R858" s="7" t="s">
        <v>4706</v>
      </c>
      <c r="S858" s="7">
        <v>379</v>
      </c>
      <c r="T858" s="7" t="s">
        <v>36</v>
      </c>
      <c r="U858" s="7" t="s">
        <v>37</v>
      </c>
      <c r="V858" s="7" t="s">
        <v>38</v>
      </c>
      <c r="W858" s="7">
        <v>45000000</v>
      </c>
      <c r="X858" s="7">
        <v>2000</v>
      </c>
      <c r="Y858" s="7">
        <v>625</v>
      </c>
      <c r="Z858" s="7">
        <v>5.6</v>
      </c>
      <c r="AA858" s="7">
        <v>2.35</v>
      </c>
      <c r="AB858" s="7">
        <v>0</v>
      </c>
    </row>
    <row r="859" spans="1:28" x14ac:dyDescent="0.25">
      <c r="A859" s="7" t="s">
        <v>28</v>
      </c>
      <c r="B859" s="7" t="s">
        <v>4480</v>
      </c>
      <c r="C859" s="7">
        <v>218</v>
      </c>
      <c r="D859" s="7">
        <v>129</v>
      </c>
      <c r="E859" s="7">
        <v>628</v>
      </c>
      <c r="F859" s="7">
        <v>548</v>
      </c>
      <c r="G859" s="7" t="s">
        <v>199</v>
      </c>
      <c r="H859" s="7">
        <v>14000</v>
      </c>
      <c r="I859" s="7">
        <v>59365105</v>
      </c>
      <c r="J859" s="7" t="s">
        <v>1184</v>
      </c>
      <c r="K859" s="7" t="s">
        <v>374</v>
      </c>
      <c r="L859" s="7" t="s">
        <v>20419</v>
      </c>
      <c r="M859" s="7">
        <v>318634</v>
      </c>
      <c r="N859" s="7">
        <v>28886</v>
      </c>
      <c r="O859" s="7" t="s">
        <v>4707</v>
      </c>
      <c r="P859" s="7">
        <v>9</v>
      </c>
      <c r="Q859" s="7" t="s">
        <v>4708</v>
      </c>
      <c r="R859" s="7" t="s">
        <v>4709</v>
      </c>
      <c r="S859" s="7">
        <v>1004</v>
      </c>
      <c r="T859" s="7" t="s">
        <v>36</v>
      </c>
      <c r="U859" s="7" t="s">
        <v>53</v>
      </c>
      <c r="V859" s="7" t="s">
        <v>499</v>
      </c>
      <c r="W859" s="7">
        <v>45000000</v>
      </c>
      <c r="X859" s="7">
        <v>2003</v>
      </c>
      <c r="Y859" s="7">
        <v>14000</v>
      </c>
      <c r="Z859" s="7">
        <v>7.7</v>
      </c>
      <c r="AA859" s="7">
        <v>2.35</v>
      </c>
      <c r="AB859" s="7">
        <v>52000</v>
      </c>
    </row>
    <row r="860" spans="1:28" x14ac:dyDescent="0.25">
      <c r="A860" s="7" t="s">
        <v>28</v>
      </c>
      <c r="B860" s="7" t="s">
        <v>2194</v>
      </c>
      <c r="C860" s="7">
        <v>208</v>
      </c>
      <c r="D860" s="7">
        <v>122</v>
      </c>
      <c r="E860" s="7">
        <v>117</v>
      </c>
      <c r="F860" s="7">
        <v>140</v>
      </c>
      <c r="G860" s="7" t="s">
        <v>584</v>
      </c>
      <c r="H860" s="7">
        <v>40000</v>
      </c>
      <c r="I860" s="7">
        <v>31598308</v>
      </c>
      <c r="J860" s="7" t="s">
        <v>2503</v>
      </c>
      <c r="K860" s="7" t="s">
        <v>42</v>
      </c>
      <c r="L860" s="7" t="s">
        <v>20421</v>
      </c>
      <c r="M860" s="7">
        <v>124765</v>
      </c>
      <c r="N860" s="7">
        <v>41636</v>
      </c>
      <c r="O860" s="7" t="s">
        <v>4713</v>
      </c>
      <c r="P860" s="7">
        <v>1</v>
      </c>
      <c r="Q860" s="7" t="s">
        <v>4714</v>
      </c>
      <c r="R860" s="7" t="s">
        <v>4715</v>
      </c>
      <c r="S860" s="7">
        <v>541</v>
      </c>
      <c r="T860" s="7" t="s">
        <v>36</v>
      </c>
      <c r="U860" s="7" t="s">
        <v>37</v>
      </c>
      <c r="V860" s="7" t="s">
        <v>499</v>
      </c>
      <c r="W860" s="7">
        <v>35000000</v>
      </c>
      <c r="X860" s="7">
        <v>2001</v>
      </c>
      <c r="Y860" s="7">
        <v>1000</v>
      </c>
      <c r="Z860" s="7">
        <v>6.8</v>
      </c>
      <c r="AA860" s="7">
        <v>2.35</v>
      </c>
      <c r="AB860" s="7">
        <v>0</v>
      </c>
    </row>
    <row r="861" spans="1:28" x14ac:dyDescent="0.25">
      <c r="A861" s="7" t="s">
        <v>28</v>
      </c>
      <c r="B861" s="7" t="s">
        <v>3761</v>
      </c>
      <c r="C861" s="7">
        <v>94</v>
      </c>
      <c r="D861" s="7">
        <v>95</v>
      </c>
      <c r="E861" s="7">
        <v>58</v>
      </c>
      <c r="F861" s="7">
        <v>3000</v>
      </c>
      <c r="G861" s="7" t="s">
        <v>1048</v>
      </c>
      <c r="H861" s="7">
        <v>14000</v>
      </c>
      <c r="I861" s="7">
        <v>52580895</v>
      </c>
      <c r="J861" s="7" t="s">
        <v>4729</v>
      </c>
      <c r="K861" s="7" t="s">
        <v>595</v>
      </c>
      <c r="L861" s="7" t="s">
        <v>20425</v>
      </c>
      <c r="M861" s="7">
        <v>30255</v>
      </c>
      <c r="N861" s="7">
        <v>27351</v>
      </c>
      <c r="O861" s="7" t="s">
        <v>1408</v>
      </c>
      <c r="P861" s="7">
        <v>1</v>
      </c>
      <c r="Q861" s="7" t="s">
        <v>4730</v>
      </c>
      <c r="R861" s="7" t="s">
        <v>4731</v>
      </c>
      <c r="S861" s="7">
        <v>118</v>
      </c>
      <c r="T861" s="7" t="s">
        <v>36</v>
      </c>
      <c r="U861" s="7" t="s">
        <v>37</v>
      </c>
      <c r="V861" s="7" t="s">
        <v>86</v>
      </c>
      <c r="W861" s="7">
        <v>45000000</v>
      </c>
      <c r="X861" s="7">
        <v>2005</v>
      </c>
      <c r="Y861" s="7">
        <v>8000</v>
      </c>
      <c r="Z861" s="7">
        <v>5.6</v>
      </c>
      <c r="AA861" s="7">
        <v>2.35</v>
      </c>
      <c r="AB861" s="7">
        <v>743</v>
      </c>
    </row>
    <row r="862" spans="1:28" x14ac:dyDescent="0.25">
      <c r="A862" s="7" t="s">
        <v>28</v>
      </c>
      <c r="B862" s="7" t="s">
        <v>4732</v>
      </c>
      <c r="C862" s="7">
        <v>276</v>
      </c>
      <c r="D862" s="7">
        <v>109</v>
      </c>
      <c r="E862" s="7">
        <v>37</v>
      </c>
      <c r="F862" s="7">
        <v>651</v>
      </c>
      <c r="G862" s="7" t="s">
        <v>346</v>
      </c>
      <c r="H862" s="7">
        <v>11000</v>
      </c>
      <c r="I862" s="7">
        <v>51019112</v>
      </c>
      <c r="J862" s="7" t="s">
        <v>1562</v>
      </c>
      <c r="K862" s="7" t="s">
        <v>1623</v>
      </c>
      <c r="L862" s="7" t="s">
        <v>20426</v>
      </c>
      <c r="M862" s="7">
        <v>155745</v>
      </c>
      <c r="N862" s="7">
        <v>14073</v>
      </c>
      <c r="O862" s="7" t="s">
        <v>4112</v>
      </c>
      <c r="P862" s="7">
        <v>0</v>
      </c>
      <c r="Q862" s="7" t="s">
        <v>4733</v>
      </c>
      <c r="R862" s="7" t="s">
        <v>4734</v>
      </c>
      <c r="S862" s="7">
        <v>1053</v>
      </c>
      <c r="T862" s="7" t="s">
        <v>36</v>
      </c>
      <c r="U862" s="7" t="s">
        <v>37</v>
      </c>
      <c r="V862" s="7" t="s">
        <v>86</v>
      </c>
      <c r="W862" s="7">
        <v>50000000</v>
      </c>
      <c r="X862" s="7">
        <v>2005</v>
      </c>
      <c r="Y862" s="7">
        <v>2000</v>
      </c>
      <c r="Z862" s="7">
        <v>6.8</v>
      </c>
      <c r="AA862" s="7">
        <v>2.35</v>
      </c>
      <c r="AB862" s="7">
        <v>10000</v>
      </c>
    </row>
    <row r="863" spans="1:28" x14ac:dyDescent="0.25">
      <c r="A863" s="7" t="s">
        <v>28</v>
      </c>
      <c r="B863" s="7" t="s">
        <v>4735</v>
      </c>
      <c r="C863" s="7">
        <v>59</v>
      </c>
      <c r="D863" s="7">
        <v>93</v>
      </c>
      <c r="E863" s="7">
        <v>38</v>
      </c>
      <c r="F863" s="7">
        <v>631</v>
      </c>
      <c r="G863" s="7" t="s">
        <v>4736</v>
      </c>
      <c r="H863" s="7">
        <v>1000</v>
      </c>
      <c r="I863" s="7">
        <v>48114556</v>
      </c>
      <c r="J863" s="7" t="s">
        <v>2163</v>
      </c>
      <c r="K863" s="7" t="s">
        <v>4261</v>
      </c>
      <c r="L863" s="7" t="s">
        <v>20427</v>
      </c>
      <c r="M863" s="7">
        <v>9380</v>
      </c>
      <c r="N863" s="7">
        <v>4604</v>
      </c>
      <c r="O863" s="7" t="s">
        <v>4033</v>
      </c>
      <c r="P863" s="7">
        <v>1</v>
      </c>
      <c r="Q863" s="7" t="s">
        <v>4737</v>
      </c>
      <c r="R863" s="7" t="s">
        <v>4738</v>
      </c>
      <c r="S863" s="7">
        <v>91</v>
      </c>
      <c r="T863" s="7" t="s">
        <v>36</v>
      </c>
      <c r="U863" s="7" t="s">
        <v>37</v>
      </c>
      <c r="V863" s="7" t="s">
        <v>86</v>
      </c>
      <c r="W863" s="7">
        <v>26000000</v>
      </c>
      <c r="X863" s="7">
        <v>2004</v>
      </c>
      <c r="Y863" s="7">
        <v>641</v>
      </c>
      <c r="Z863" s="7">
        <v>4.3</v>
      </c>
      <c r="AA863" s="7">
        <v>2.35</v>
      </c>
      <c r="AB863" s="7">
        <v>531</v>
      </c>
    </row>
    <row r="864" spans="1:28" x14ac:dyDescent="0.25">
      <c r="A864" s="7" t="s">
        <v>28</v>
      </c>
      <c r="B864" s="7" t="s">
        <v>4739</v>
      </c>
      <c r="C864" s="7">
        <v>216</v>
      </c>
      <c r="D864" s="7">
        <v>94</v>
      </c>
      <c r="E864" s="7">
        <v>85</v>
      </c>
      <c r="F864" s="7">
        <v>443</v>
      </c>
      <c r="G864" s="7" t="s">
        <v>4287</v>
      </c>
      <c r="H864" s="7">
        <v>14000</v>
      </c>
      <c r="I864" s="7">
        <v>50648679</v>
      </c>
      <c r="J864" s="7" t="s">
        <v>1835</v>
      </c>
      <c r="K864" s="7" t="s">
        <v>1643</v>
      </c>
      <c r="L864" s="7" t="s">
        <v>20428</v>
      </c>
      <c r="M864" s="7">
        <v>149549</v>
      </c>
      <c r="N864" s="7">
        <v>16225</v>
      </c>
      <c r="O864" s="7" t="s">
        <v>4740</v>
      </c>
      <c r="P864" s="7">
        <v>1</v>
      </c>
      <c r="Q864" s="7" t="s">
        <v>4741</v>
      </c>
      <c r="R864" s="7" t="s">
        <v>4742</v>
      </c>
      <c r="S864" s="7">
        <v>348</v>
      </c>
      <c r="T864" s="7" t="s">
        <v>36</v>
      </c>
      <c r="U864" s="7" t="s">
        <v>1224</v>
      </c>
      <c r="V864" s="7" t="s">
        <v>499</v>
      </c>
      <c r="W864" s="7">
        <v>45000000</v>
      </c>
      <c r="X864" s="7">
        <v>2007</v>
      </c>
      <c r="Y864" s="7">
        <v>706</v>
      </c>
      <c r="Z864" s="7">
        <v>6.3</v>
      </c>
      <c r="AA864" s="7">
        <v>2.35</v>
      </c>
      <c r="AB864" s="7">
        <v>0</v>
      </c>
    </row>
    <row r="865" spans="1:28" x14ac:dyDescent="0.25">
      <c r="A865" s="7" t="s">
        <v>28</v>
      </c>
      <c r="B865" s="7" t="s">
        <v>1358</v>
      </c>
      <c r="C865" s="7">
        <v>173</v>
      </c>
      <c r="D865" s="7">
        <v>117</v>
      </c>
      <c r="E865" s="7">
        <v>153</v>
      </c>
      <c r="F865" s="7">
        <v>734</v>
      </c>
      <c r="G865" s="7" t="s">
        <v>1812</v>
      </c>
      <c r="H865" s="7">
        <v>35000</v>
      </c>
      <c r="I865" s="7">
        <v>46280507</v>
      </c>
      <c r="J865" s="7" t="s">
        <v>1402</v>
      </c>
      <c r="K865" s="7" t="s">
        <v>1803</v>
      </c>
      <c r="L865" s="7" t="s">
        <v>20429</v>
      </c>
      <c r="M865" s="7">
        <v>87165</v>
      </c>
      <c r="N865" s="7">
        <v>49743</v>
      </c>
      <c r="O865" s="7" t="s">
        <v>4743</v>
      </c>
      <c r="P865" s="7">
        <v>0</v>
      </c>
      <c r="Q865" s="7" t="s">
        <v>4744</v>
      </c>
      <c r="R865" s="7" t="s">
        <v>4745</v>
      </c>
      <c r="S865" s="7">
        <v>184</v>
      </c>
      <c r="T865" s="7" t="s">
        <v>36</v>
      </c>
      <c r="U865" s="7" t="s">
        <v>37</v>
      </c>
      <c r="V865" s="7" t="s">
        <v>38</v>
      </c>
      <c r="W865" s="7">
        <v>40000000</v>
      </c>
      <c r="X865" s="7">
        <v>2014</v>
      </c>
      <c r="Y865" s="7">
        <v>11000</v>
      </c>
      <c r="Z865" s="7">
        <v>6.5</v>
      </c>
      <c r="AA865" s="7">
        <v>1.85</v>
      </c>
      <c r="AB865" s="7">
        <v>12000</v>
      </c>
    </row>
    <row r="866" spans="1:28" x14ac:dyDescent="0.25">
      <c r="A866" s="7" t="s">
        <v>28</v>
      </c>
      <c r="B866" s="7" t="s">
        <v>3778</v>
      </c>
      <c r="C866" s="7">
        <v>99</v>
      </c>
      <c r="D866" s="7">
        <v>112</v>
      </c>
      <c r="E866" s="7">
        <v>61</v>
      </c>
      <c r="F866" s="7">
        <v>501</v>
      </c>
      <c r="G866" s="7" t="s">
        <v>3281</v>
      </c>
      <c r="H866" s="7">
        <v>1000</v>
      </c>
      <c r="I866" s="7">
        <v>38360195</v>
      </c>
      <c r="J866" s="7" t="s">
        <v>4382</v>
      </c>
      <c r="K866" s="7" t="s">
        <v>1762</v>
      </c>
      <c r="L866" s="7" t="s">
        <v>20430</v>
      </c>
      <c r="M866" s="7">
        <v>21215</v>
      </c>
      <c r="N866" s="7">
        <v>3757</v>
      </c>
      <c r="O866" s="7" t="s">
        <v>3253</v>
      </c>
      <c r="P866" s="7">
        <v>1</v>
      </c>
      <c r="Q866" s="7" t="s">
        <v>4746</v>
      </c>
      <c r="R866" s="7" t="s">
        <v>4747</v>
      </c>
      <c r="S866" s="7">
        <v>116</v>
      </c>
      <c r="T866" s="7" t="s">
        <v>36</v>
      </c>
      <c r="U866" s="7" t="s">
        <v>37</v>
      </c>
      <c r="V866" s="7" t="s">
        <v>38</v>
      </c>
      <c r="W866" s="7">
        <v>45000000</v>
      </c>
      <c r="X866" s="7">
        <v>2006</v>
      </c>
      <c r="Y866" s="7">
        <v>976</v>
      </c>
      <c r="Z866" s="7">
        <v>6.4</v>
      </c>
      <c r="AA866" s="7">
        <v>2.35</v>
      </c>
      <c r="AB866" s="7">
        <v>0</v>
      </c>
    </row>
    <row r="867" spans="1:28" x14ac:dyDescent="0.25">
      <c r="A867" s="7" t="s">
        <v>635</v>
      </c>
      <c r="B867" s="7" t="s">
        <v>646</v>
      </c>
      <c r="C867" s="7">
        <v>339</v>
      </c>
      <c r="D867" s="7">
        <v>141</v>
      </c>
      <c r="E867" s="7">
        <v>0</v>
      </c>
      <c r="F867" s="7">
        <v>404</v>
      </c>
      <c r="G867" s="7" t="s">
        <v>4755</v>
      </c>
      <c r="H867" s="7">
        <v>749</v>
      </c>
      <c r="I867" s="7">
        <v>47307550</v>
      </c>
      <c r="J867" s="7" t="s">
        <v>1767</v>
      </c>
      <c r="K867" s="7" t="s">
        <v>4756</v>
      </c>
      <c r="L867" s="7" t="s">
        <v>20433</v>
      </c>
      <c r="M867" s="7">
        <v>104301</v>
      </c>
      <c r="N867" s="7">
        <v>1948</v>
      </c>
      <c r="O867" s="7" t="s">
        <v>4757</v>
      </c>
      <c r="P867" s="7">
        <v>4</v>
      </c>
      <c r="Q867" s="7" t="s">
        <v>4758</v>
      </c>
      <c r="R867" s="7" t="s">
        <v>4759</v>
      </c>
      <c r="S867" s="7">
        <v>269</v>
      </c>
      <c r="T867" s="7" t="s">
        <v>36</v>
      </c>
      <c r="U867" s="7" t="s">
        <v>37</v>
      </c>
      <c r="V867" s="7" t="s">
        <v>499</v>
      </c>
      <c r="W867" s="7">
        <v>45000000</v>
      </c>
      <c r="X867" s="7">
        <v>2012</v>
      </c>
      <c r="Y867" s="7">
        <v>463</v>
      </c>
      <c r="Z867" s="7">
        <v>6.5</v>
      </c>
      <c r="AA867" s="7">
        <v>2.35</v>
      </c>
      <c r="AB867" s="7">
        <v>28000</v>
      </c>
    </row>
    <row r="868" spans="1:28" x14ac:dyDescent="0.25">
      <c r="A868" s="7" t="s">
        <v>28</v>
      </c>
      <c r="B868" s="7" t="s">
        <v>4760</v>
      </c>
      <c r="C868" s="7">
        <v>127</v>
      </c>
      <c r="D868" s="7">
        <v>94</v>
      </c>
      <c r="E868" s="7">
        <v>160</v>
      </c>
      <c r="F868" s="7">
        <v>167</v>
      </c>
      <c r="G868" s="7" t="s">
        <v>4761</v>
      </c>
      <c r="H868" s="7">
        <v>550</v>
      </c>
      <c r="I868" s="7">
        <v>32003620</v>
      </c>
      <c r="J868" s="7" t="s">
        <v>288</v>
      </c>
      <c r="K868" s="7" t="s">
        <v>851</v>
      </c>
      <c r="L868" s="7" t="s">
        <v>20434</v>
      </c>
      <c r="M868" s="7">
        <v>79141</v>
      </c>
      <c r="N868" s="7">
        <v>1102</v>
      </c>
      <c r="O868" s="7" t="s">
        <v>4762</v>
      </c>
      <c r="P868" s="7">
        <v>1</v>
      </c>
      <c r="Q868" s="7" t="s">
        <v>4763</v>
      </c>
      <c r="R868" s="7" t="s">
        <v>4764</v>
      </c>
      <c r="S868" s="7">
        <v>355</v>
      </c>
      <c r="T868" s="7" t="s">
        <v>36</v>
      </c>
      <c r="U868" s="7" t="s">
        <v>37</v>
      </c>
      <c r="V868" s="7" t="s">
        <v>38</v>
      </c>
      <c r="W868" s="7">
        <v>25000000</v>
      </c>
      <c r="X868" s="7">
        <v>2004</v>
      </c>
      <c r="Y868" s="7">
        <v>216</v>
      </c>
      <c r="Z868" s="7">
        <v>6.5</v>
      </c>
      <c r="AA868" s="7">
        <v>2.35</v>
      </c>
      <c r="AB868" s="7">
        <v>2000</v>
      </c>
    </row>
    <row r="869" spans="1:28" x14ac:dyDescent="0.25">
      <c r="A869" s="7" t="s">
        <v>28</v>
      </c>
      <c r="B869" s="7" t="s">
        <v>4765</v>
      </c>
      <c r="C869" s="7">
        <v>122</v>
      </c>
      <c r="D869" s="7">
        <v>87</v>
      </c>
      <c r="E869" s="7">
        <v>29</v>
      </c>
      <c r="F869" s="7">
        <v>252</v>
      </c>
      <c r="G869" s="7" t="s">
        <v>4766</v>
      </c>
      <c r="H869" s="7">
        <v>427</v>
      </c>
      <c r="I869" s="7">
        <v>27972410</v>
      </c>
      <c r="J869" s="7" t="s">
        <v>1359</v>
      </c>
      <c r="K869" s="7" t="s">
        <v>2965</v>
      </c>
      <c r="L869" s="7" t="s">
        <v>20435</v>
      </c>
      <c r="M869" s="7">
        <v>114692</v>
      </c>
      <c r="N869" s="7">
        <v>1461</v>
      </c>
      <c r="O869" s="7" t="s">
        <v>4767</v>
      </c>
      <c r="P869" s="7">
        <v>1</v>
      </c>
      <c r="Q869" s="7" t="s">
        <v>4768</v>
      </c>
      <c r="R869" s="7" t="s">
        <v>4769</v>
      </c>
      <c r="S869" s="7">
        <v>285</v>
      </c>
      <c r="T869" s="7" t="s">
        <v>36</v>
      </c>
      <c r="U869" s="7" t="s">
        <v>53</v>
      </c>
      <c r="V869" s="7" t="s">
        <v>86</v>
      </c>
      <c r="W869" s="7">
        <v>35000000</v>
      </c>
      <c r="X869" s="7">
        <v>2003</v>
      </c>
      <c r="Y869" s="7">
        <v>304</v>
      </c>
      <c r="Z869" s="7">
        <v>6.1</v>
      </c>
      <c r="AA869" s="7">
        <v>1.85</v>
      </c>
      <c r="AB869" s="7">
        <v>2000</v>
      </c>
    </row>
    <row r="870" spans="1:28" x14ac:dyDescent="0.25">
      <c r="A870" s="7" t="s">
        <v>28</v>
      </c>
      <c r="B870" s="7" t="s">
        <v>4770</v>
      </c>
      <c r="C870" s="7">
        <v>105</v>
      </c>
      <c r="D870" s="7">
        <v>88</v>
      </c>
      <c r="E870" s="7">
        <v>8</v>
      </c>
      <c r="F870" s="7">
        <v>8000</v>
      </c>
      <c r="G870" s="7" t="s">
        <v>1972</v>
      </c>
      <c r="H870" s="7">
        <v>12000</v>
      </c>
      <c r="I870" s="7">
        <v>28133159</v>
      </c>
      <c r="J870" s="7" t="s">
        <v>235</v>
      </c>
      <c r="K870" s="7" t="s">
        <v>600</v>
      </c>
      <c r="L870" s="7" t="s">
        <v>20436</v>
      </c>
      <c r="M870" s="7">
        <v>30055</v>
      </c>
      <c r="N870" s="7">
        <v>33822</v>
      </c>
      <c r="O870" s="7" t="s">
        <v>1275</v>
      </c>
      <c r="P870" s="7">
        <v>1</v>
      </c>
      <c r="Q870" s="7" t="s">
        <v>4771</v>
      </c>
      <c r="R870" s="7" t="s">
        <v>4772</v>
      </c>
      <c r="S870" s="7">
        <v>70</v>
      </c>
      <c r="T870" s="7" t="s">
        <v>36</v>
      </c>
      <c r="U870" s="7" t="s">
        <v>37</v>
      </c>
      <c r="V870" s="7" t="s">
        <v>86</v>
      </c>
      <c r="W870" s="7">
        <v>50000000</v>
      </c>
      <c r="X870" s="7">
        <v>2006</v>
      </c>
      <c r="Y870" s="7">
        <v>11000</v>
      </c>
      <c r="Z870" s="7">
        <v>5.9</v>
      </c>
      <c r="AA870" s="7">
        <v>1.85</v>
      </c>
      <c r="AB870" s="7">
        <v>593</v>
      </c>
    </row>
    <row r="871" spans="1:28" x14ac:dyDescent="0.25">
      <c r="A871" s="7" t="s">
        <v>28</v>
      </c>
      <c r="B871" s="7" t="s">
        <v>4777</v>
      </c>
      <c r="C871" s="7">
        <v>156</v>
      </c>
      <c r="D871" s="7">
        <v>133</v>
      </c>
      <c r="E871" s="7">
        <v>278</v>
      </c>
      <c r="F871" s="7">
        <v>107</v>
      </c>
      <c r="G871" s="7" t="s">
        <v>4778</v>
      </c>
      <c r="H871" s="7">
        <v>5000</v>
      </c>
      <c r="I871" s="7">
        <v>24343673</v>
      </c>
      <c r="J871" s="7" t="s">
        <v>4779</v>
      </c>
      <c r="K871" s="7" t="s">
        <v>1540</v>
      </c>
      <c r="L871" s="7" t="s">
        <v>20438</v>
      </c>
      <c r="M871" s="7">
        <v>91860</v>
      </c>
      <c r="N871" s="7">
        <v>5405</v>
      </c>
      <c r="O871" s="7" t="s">
        <v>4780</v>
      </c>
      <c r="P871" s="7">
        <v>0</v>
      </c>
      <c r="Q871" s="7" t="s">
        <v>4781</v>
      </c>
      <c r="R871" s="7" t="s">
        <v>4782</v>
      </c>
      <c r="S871" s="7">
        <v>524</v>
      </c>
      <c r="T871" s="7" t="s">
        <v>36</v>
      </c>
      <c r="U871" s="7" t="s">
        <v>37</v>
      </c>
      <c r="V871" s="7" t="s">
        <v>38</v>
      </c>
      <c r="W871" s="7">
        <v>45000000</v>
      </c>
      <c r="X871" s="7">
        <v>2007</v>
      </c>
      <c r="Y871" s="7">
        <v>117</v>
      </c>
      <c r="Z871" s="7">
        <v>7.4</v>
      </c>
      <c r="AA871" s="7">
        <v>2.35</v>
      </c>
      <c r="AB871" s="7">
        <v>14000</v>
      </c>
    </row>
    <row r="872" spans="1:28" x14ac:dyDescent="0.25">
      <c r="A872" s="7" t="s">
        <v>28</v>
      </c>
      <c r="B872" s="7" t="s">
        <v>46</v>
      </c>
      <c r="C872" s="7">
        <v>323</v>
      </c>
      <c r="D872" s="7">
        <v>119</v>
      </c>
      <c r="E872" s="7">
        <v>0</v>
      </c>
      <c r="F872" s="7">
        <v>10000</v>
      </c>
      <c r="G872" s="7" t="s">
        <v>186</v>
      </c>
      <c r="H872" s="7">
        <v>29000</v>
      </c>
      <c r="I872" s="7">
        <v>22877808</v>
      </c>
      <c r="J872" s="7" t="s">
        <v>187</v>
      </c>
      <c r="K872" s="7" t="s">
        <v>188</v>
      </c>
      <c r="L872" s="7" t="s">
        <v>20439</v>
      </c>
      <c r="M872" s="7">
        <v>152591</v>
      </c>
      <c r="N872" s="7">
        <v>53895</v>
      </c>
      <c r="O872" s="7" t="s">
        <v>4783</v>
      </c>
      <c r="P872" s="7">
        <v>0</v>
      </c>
      <c r="Q872" s="7" t="s">
        <v>4784</v>
      </c>
      <c r="R872" s="7" t="s">
        <v>4785</v>
      </c>
      <c r="S872" s="7">
        <v>414</v>
      </c>
      <c r="T872" s="7" t="s">
        <v>36</v>
      </c>
      <c r="U872" s="7" t="s">
        <v>37</v>
      </c>
      <c r="V872" s="7" t="s">
        <v>499</v>
      </c>
      <c r="W872" s="7">
        <v>35000000</v>
      </c>
      <c r="X872" s="7">
        <v>2008</v>
      </c>
      <c r="Y872" s="7">
        <v>14000</v>
      </c>
      <c r="Z872" s="7">
        <v>7.3</v>
      </c>
      <c r="AA872" s="7">
        <v>2.35</v>
      </c>
      <c r="AB872" s="7">
        <v>0</v>
      </c>
    </row>
    <row r="873" spans="1:28" x14ac:dyDescent="0.25">
      <c r="A873" s="7" t="s">
        <v>28</v>
      </c>
      <c r="B873" s="7" t="s">
        <v>892</v>
      </c>
      <c r="C873" s="7">
        <v>199</v>
      </c>
      <c r="D873" s="7">
        <v>102</v>
      </c>
      <c r="E873" s="7">
        <v>503</v>
      </c>
      <c r="F873" s="7">
        <v>795</v>
      </c>
      <c r="G873" s="7" t="s">
        <v>3070</v>
      </c>
      <c r="H873" s="7">
        <v>13000</v>
      </c>
      <c r="I873" s="7">
        <v>36883539</v>
      </c>
      <c r="J873" s="7" t="s">
        <v>397</v>
      </c>
      <c r="K873" s="7" t="s">
        <v>826</v>
      </c>
      <c r="L873" s="7" t="s">
        <v>20440</v>
      </c>
      <c r="M873" s="7">
        <v>112769</v>
      </c>
      <c r="N873" s="7">
        <v>15053</v>
      </c>
      <c r="O873" s="7" t="s">
        <v>2400</v>
      </c>
      <c r="P873" s="7">
        <v>2</v>
      </c>
      <c r="Q873" s="7" t="s">
        <v>4786</v>
      </c>
      <c r="R873" s="7" t="s">
        <v>4787</v>
      </c>
      <c r="S873" s="7">
        <v>305</v>
      </c>
      <c r="T873" s="7" t="s">
        <v>36</v>
      </c>
      <c r="U873" s="7" t="s">
        <v>652</v>
      </c>
      <c r="V873" s="7" t="s">
        <v>38</v>
      </c>
      <c r="W873" s="7">
        <v>52000000</v>
      </c>
      <c r="X873" s="7">
        <v>2006</v>
      </c>
      <c r="Y873" s="7">
        <v>929</v>
      </c>
      <c r="Z873" s="7">
        <v>6.6</v>
      </c>
      <c r="AA873" s="7">
        <v>2.35</v>
      </c>
      <c r="AB873" s="7">
        <v>0</v>
      </c>
    </row>
    <row r="874" spans="1:28" x14ac:dyDescent="0.25">
      <c r="A874" s="7" t="s">
        <v>28</v>
      </c>
      <c r="B874" s="7" t="s">
        <v>4788</v>
      </c>
      <c r="C874" s="7">
        <v>164</v>
      </c>
      <c r="D874" s="7">
        <v>101</v>
      </c>
      <c r="E874" s="7">
        <v>326</v>
      </c>
      <c r="F874" s="7">
        <v>510</v>
      </c>
      <c r="G874" s="7" t="s">
        <v>2897</v>
      </c>
      <c r="H874" s="7">
        <v>14000</v>
      </c>
      <c r="I874" s="7">
        <v>22531698</v>
      </c>
      <c r="J874" s="7" t="s">
        <v>198</v>
      </c>
      <c r="K874" s="7" t="s">
        <v>290</v>
      </c>
      <c r="L874" s="7" t="s">
        <v>20441</v>
      </c>
      <c r="M874" s="7">
        <v>81523</v>
      </c>
      <c r="N874" s="7">
        <v>15990</v>
      </c>
      <c r="O874" s="7" t="s">
        <v>4789</v>
      </c>
      <c r="P874" s="7">
        <v>0</v>
      </c>
      <c r="Q874" s="7" t="s">
        <v>4790</v>
      </c>
      <c r="R874" s="7" t="s">
        <v>4791</v>
      </c>
      <c r="S874" s="7">
        <v>214</v>
      </c>
      <c r="T874" s="7" t="s">
        <v>36</v>
      </c>
      <c r="U874" s="7" t="s">
        <v>1224</v>
      </c>
      <c r="V874" s="7" t="s">
        <v>38</v>
      </c>
      <c r="W874" s="7">
        <v>70000000</v>
      </c>
      <c r="X874" s="7">
        <v>2008</v>
      </c>
      <c r="Y874" s="7">
        <v>844</v>
      </c>
      <c r="Z874" s="7">
        <v>5.6</v>
      </c>
      <c r="AA874" s="7">
        <v>2.35</v>
      </c>
      <c r="AB874" s="7">
        <v>0</v>
      </c>
    </row>
    <row r="875" spans="1:28" x14ac:dyDescent="0.25">
      <c r="A875" s="7" t="s">
        <v>28</v>
      </c>
      <c r="B875" s="7" t="s">
        <v>4800</v>
      </c>
      <c r="C875" s="7">
        <v>82</v>
      </c>
      <c r="D875" s="7">
        <v>86</v>
      </c>
      <c r="E875" s="7">
        <v>13</v>
      </c>
      <c r="F875" s="7">
        <v>553</v>
      </c>
      <c r="G875" s="7" t="s">
        <v>4801</v>
      </c>
      <c r="H875" s="7">
        <v>1000</v>
      </c>
      <c r="I875" s="7">
        <v>25200412</v>
      </c>
      <c r="J875" s="7" t="s">
        <v>4802</v>
      </c>
      <c r="K875" s="7" t="s">
        <v>4803</v>
      </c>
      <c r="L875" s="7" t="s">
        <v>20444</v>
      </c>
      <c r="M875" s="7">
        <v>16580</v>
      </c>
      <c r="N875" s="7">
        <v>3423</v>
      </c>
      <c r="O875" s="7" t="s">
        <v>2430</v>
      </c>
      <c r="P875" s="7">
        <v>3</v>
      </c>
      <c r="Q875" s="7" t="s">
        <v>4804</v>
      </c>
      <c r="R875" s="7" t="s">
        <v>4805</v>
      </c>
      <c r="S875" s="7">
        <v>55</v>
      </c>
      <c r="T875" s="7" t="s">
        <v>36</v>
      </c>
      <c r="U875" s="7" t="s">
        <v>37</v>
      </c>
      <c r="V875" s="7" t="s">
        <v>86</v>
      </c>
      <c r="W875" s="7">
        <v>45000000</v>
      </c>
      <c r="X875" s="7">
        <v>2009</v>
      </c>
      <c r="Y875" s="7">
        <v>701</v>
      </c>
      <c r="Z875" s="7">
        <v>5.4</v>
      </c>
      <c r="AA875" s="7">
        <v>1.85</v>
      </c>
      <c r="AB875" s="7">
        <v>916</v>
      </c>
    </row>
    <row r="876" spans="1:28" x14ac:dyDescent="0.25">
      <c r="A876" s="7" t="s">
        <v>28</v>
      </c>
      <c r="B876" s="7" t="s">
        <v>4806</v>
      </c>
      <c r="C876" s="7">
        <v>150</v>
      </c>
      <c r="D876" s="7">
        <v>124</v>
      </c>
      <c r="E876" s="7">
        <v>0</v>
      </c>
      <c r="F876" s="7">
        <v>19</v>
      </c>
      <c r="G876" s="7" t="s">
        <v>4807</v>
      </c>
      <c r="H876" s="7">
        <v>723</v>
      </c>
      <c r="I876" s="7">
        <v>19719930</v>
      </c>
      <c r="J876" s="7" t="s">
        <v>1781</v>
      </c>
      <c r="K876" s="7" t="s">
        <v>4808</v>
      </c>
      <c r="L876" s="7" t="s">
        <v>20445</v>
      </c>
      <c r="M876" s="7">
        <v>42621</v>
      </c>
      <c r="N876" s="7">
        <v>793</v>
      </c>
      <c r="O876" s="7" t="s">
        <v>4809</v>
      </c>
      <c r="P876" s="7">
        <v>0</v>
      </c>
      <c r="Q876" s="7" t="s">
        <v>4810</v>
      </c>
      <c r="R876" s="7" t="s">
        <v>4811</v>
      </c>
      <c r="S876" s="7">
        <v>531</v>
      </c>
      <c r="T876" s="7" t="s">
        <v>36</v>
      </c>
      <c r="U876" s="7" t="s">
        <v>37</v>
      </c>
      <c r="V876" s="7" t="s">
        <v>499</v>
      </c>
      <c r="W876" s="7">
        <v>45000000</v>
      </c>
      <c r="X876" s="7">
        <v>2001</v>
      </c>
      <c r="Y876" s="7">
        <v>44</v>
      </c>
      <c r="Z876" s="7">
        <v>6.8</v>
      </c>
      <c r="AA876" s="7">
        <v>2.35</v>
      </c>
      <c r="AB876" s="7">
        <v>0</v>
      </c>
    </row>
    <row r="877" spans="1:28" x14ac:dyDescent="0.25">
      <c r="A877" s="7" t="s">
        <v>28</v>
      </c>
      <c r="B877" s="7" t="s">
        <v>4812</v>
      </c>
      <c r="C877" s="7">
        <v>168</v>
      </c>
      <c r="D877" s="7">
        <v>134</v>
      </c>
      <c r="E877" s="7">
        <v>38</v>
      </c>
      <c r="F877" s="7">
        <v>2000</v>
      </c>
      <c r="G877" s="7" t="s">
        <v>1048</v>
      </c>
      <c r="H877" s="7">
        <v>11000</v>
      </c>
      <c r="I877" s="7">
        <v>19377727</v>
      </c>
      <c r="J877" s="7" t="s">
        <v>4813</v>
      </c>
      <c r="K877" s="7" t="s">
        <v>1630</v>
      </c>
      <c r="L877" s="7" t="s">
        <v>20446</v>
      </c>
      <c r="M877" s="7">
        <v>35140</v>
      </c>
      <c r="N877" s="7">
        <v>24351</v>
      </c>
      <c r="O877" s="7" t="s">
        <v>764</v>
      </c>
      <c r="P877" s="7">
        <v>3</v>
      </c>
      <c r="Q877" s="7" t="s">
        <v>4814</v>
      </c>
      <c r="R877" s="7" t="s">
        <v>4815</v>
      </c>
      <c r="S877" s="7">
        <v>409</v>
      </c>
      <c r="T877" s="7" t="s">
        <v>36</v>
      </c>
      <c r="U877" s="7" t="s">
        <v>37</v>
      </c>
      <c r="V877" s="7" t="s">
        <v>38</v>
      </c>
      <c r="W877" s="7">
        <v>45000000</v>
      </c>
      <c r="X877" s="7">
        <v>2005</v>
      </c>
      <c r="Y877" s="7">
        <v>8000</v>
      </c>
      <c r="Z877" s="7">
        <v>6.4</v>
      </c>
      <c r="AA877" s="7">
        <v>2.35</v>
      </c>
      <c r="AB877" s="7">
        <v>0</v>
      </c>
    </row>
    <row r="878" spans="1:28" x14ac:dyDescent="0.25">
      <c r="A878" s="7" t="s">
        <v>28</v>
      </c>
      <c r="B878" s="7" t="s">
        <v>2059</v>
      </c>
      <c r="C878" s="7">
        <v>432</v>
      </c>
      <c r="D878" s="7">
        <v>95</v>
      </c>
      <c r="E878" s="7">
        <v>38</v>
      </c>
      <c r="F878" s="7">
        <v>20</v>
      </c>
      <c r="G878" s="7" t="s">
        <v>2060</v>
      </c>
      <c r="H878" s="7">
        <v>409</v>
      </c>
      <c r="I878" s="7">
        <v>13401683</v>
      </c>
      <c r="J878" s="7" t="s">
        <v>552</v>
      </c>
      <c r="K878" s="7" t="s">
        <v>2061</v>
      </c>
      <c r="L878" s="7" t="s">
        <v>19756</v>
      </c>
      <c r="M878" s="7">
        <v>203461</v>
      </c>
      <c r="N878" s="7">
        <v>578</v>
      </c>
      <c r="O878" s="7" t="s">
        <v>2062</v>
      </c>
      <c r="P878" s="7">
        <v>0</v>
      </c>
      <c r="Q878" s="7" t="s">
        <v>2063</v>
      </c>
      <c r="R878" s="7" t="s">
        <v>2064</v>
      </c>
      <c r="S878" s="7">
        <v>588</v>
      </c>
      <c r="T878" s="7" t="s">
        <v>36</v>
      </c>
      <c r="U878" s="7" t="s">
        <v>53</v>
      </c>
      <c r="V878" s="7" t="s">
        <v>499</v>
      </c>
      <c r="W878" s="7">
        <v>35000000</v>
      </c>
      <c r="X878" s="7">
        <v>2012</v>
      </c>
      <c r="Y878" s="7">
        <v>107</v>
      </c>
      <c r="Z878" s="7">
        <v>7.1</v>
      </c>
      <c r="AA878" s="7">
        <v>2.35</v>
      </c>
      <c r="AB878" s="7">
        <v>46000</v>
      </c>
    </row>
    <row r="879" spans="1:28" x14ac:dyDescent="0.25">
      <c r="A879" s="7" t="s">
        <v>28</v>
      </c>
      <c r="B879" s="7" t="s">
        <v>4820</v>
      </c>
      <c r="C879" s="7">
        <v>85</v>
      </c>
      <c r="D879" s="7">
        <v>220</v>
      </c>
      <c r="E879" s="7">
        <v>0</v>
      </c>
      <c r="F879" s="7">
        <v>820</v>
      </c>
      <c r="G879" s="7" t="s">
        <v>4821</v>
      </c>
      <c r="H879" s="7">
        <v>13000</v>
      </c>
      <c r="I879" s="7">
        <v>15527125</v>
      </c>
      <c r="J879" s="7" t="s">
        <v>3314</v>
      </c>
      <c r="K879" s="7" t="s">
        <v>974</v>
      </c>
      <c r="L879" s="7" t="s">
        <v>20448</v>
      </c>
      <c r="M879" s="7">
        <v>11388</v>
      </c>
      <c r="N879" s="7">
        <v>15006</v>
      </c>
      <c r="O879" s="7" t="s">
        <v>882</v>
      </c>
      <c r="P879" s="7">
        <v>2</v>
      </c>
      <c r="Q879" s="7" t="s">
        <v>4822</v>
      </c>
      <c r="R879" s="7" t="s">
        <v>4823</v>
      </c>
      <c r="S879" s="7">
        <v>183</v>
      </c>
      <c r="T879" s="7" t="s">
        <v>36</v>
      </c>
      <c r="U879" s="7" t="s">
        <v>37</v>
      </c>
      <c r="V879" s="7" t="s">
        <v>38</v>
      </c>
      <c r="W879" s="7">
        <v>57000000</v>
      </c>
      <c r="X879" s="7">
        <v>2000</v>
      </c>
      <c r="Y879" s="7">
        <v>861</v>
      </c>
      <c r="Z879" s="7">
        <v>5.8</v>
      </c>
      <c r="AA879" s="7">
        <v>2.35</v>
      </c>
      <c r="AB879" s="7">
        <v>652</v>
      </c>
    </row>
    <row r="880" spans="1:28" x14ac:dyDescent="0.25">
      <c r="A880" s="7" t="s">
        <v>28</v>
      </c>
      <c r="B880" s="7" t="s">
        <v>3135</v>
      </c>
      <c r="C880" s="7">
        <v>343</v>
      </c>
      <c r="D880" s="7">
        <v>128</v>
      </c>
      <c r="E880" s="7">
        <v>2000</v>
      </c>
      <c r="F880" s="7">
        <v>501</v>
      </c>
      <c r="G880" s="7" t="s">
        <v>1680</v>
      </c>
      <c r="H880" s="7">
        <v>854</v>
      </c>
      <c r="I880" s="7">
        <v>15523168</v>
      </c>
      <c r="J880" s="7" t="s">
        <v>722</v>
      </c>
      <c r="K880" s="7" t="s">
        <v>2884</v>
      </c>
      <c r="L880" s="7" t="s">
        <v>20450</v>
      </c>
      <c r="M880" s="7">
        <v>132423</v>
      </c>
      <c r="N880" s="7">
        <v>2507</v>
      </c>
      <c r="O880" s="7" t="s">
        <v>3253</v>
      </c>
      <c r="P880" s="7">
        <v>2</v>
      </c>
      <c r="Q880" s="7" t="s">
        <v>4827</v>
      </c>
      <c r="R880" s="7" t="s">
        <v>4828</v>
      </c>
      <c r="S880" s="7">
        <v>349</v>
      </c>
      <c r="T880" s="7" t="s">
        <v>36</v>
      </c>
      <c r="U880" s="7" t="s">
        <v>1224</v>
      </c>
      <c r="V880" s="7" t="s">
        <v>38</v>
      </c>
      <c r="W880" s="7">
        <v>45000000</v>
      </c>
      <c r="X880" s="7">
        <v>2010</v>
      </c>
      <c r="Y880" s="7">
        <v>766</v>
      </c>
      <c r="Z880" s="7">
        <v>7.2</v>
      </c>
      <c r="AA880" s="7">
        <v>2.35</v>
      </c>
      <c r="AB880" s="7">
        <v>15000</v>
      </c>
    </row>
    <row r="881" spans="1:28" x14ac:dyDescent="0.25">
      <c r="A881" s="7" t="s">
        <v>28</v>
      </c>
      <c r="B881" s="7" t="s">
        <v>4138</v>
      </c>
      <c r="C881" s="7">
        <v>158</v>
      </c>
      <c r="D881" s="7">
        <v>160</v>
      </c>
      <c r="E881" s="7">
        <v>0</v>
      </c>
      <c r="F881" s="7">
        <v>826</v>
      </c>
      <c r="G881" s="7" t="s">
        <v>4831</v>
      </c>
      <c r="H881" s="7">
        <v>23000</v>
      </c>
      <c r="I881" s="7">
        <v>7916887</v>
      </c>
      <c r="J881" s="7" t="s">
        <v>4832</v>
      </c>
      <c r="K881" s="7" t="s">
        <v>58</v>
      </c>
      <c r="L881" s="7" t="s">
        <v>20452</v>
      </c>
      <c r="M881" s="7">
        <v>15697</v>
      </c>
      <c r="N881" s="7">
        <v>26982</v>
      </c>
      <c r="O881" s="7" t="s">
        <v>4833</v>
      </c>
      <c r="P881" s="7">
        <v>0</v>
      </c>
      <c r="Q881" s="7" t="s">
        <v>4834</v>
      </c>
      <c r="R881" s="7" t="s">
        <v>4835</v>
      </c>
      <c r="S881" s="7">
        <v>182</v>
      </c>
      <c r="T881" s="7" t="s">
        <v>36</v>
      </c>
      <c r="U881" s="7" t="s">
        <v>37</v>
      </c>
      <c r="V881" s="7" t="s">
        <v>499</v>
      </c>
      <c r="W881" s="7">
        <v>45000000</v>
      </c>
      <c r="X881" s="7">
        <v>2008</v>
      </c>
      <c r="Y881" s="7">
        <v>1000</v>
      </c>
      <c r="Z881" s="7">
        <v>6</v>
      </c>
      <c r="AA881" s="7">
        <v>2.35</v>
      </c>
      <c r="AB881" s="7">
        <v>0</v>
      </c>
    </row>
    <row r="882" spans="1:28" x14ac:dyDescent="0.25">
      <c r="A882" s="7" t="s">
        <v>28</v>
      </c>
      <c r="B882" s="7" t="s">
        <v>1615</v>
      </c>
      <c r="C882" s="7">
        <v>189</v>
      </c>
      <c r="D882" s="7">
        <v>114</v>
      </c>
      <c r="E882" s="7">
        <v>611</v>
      </c>
      <c r="F882" s="7">
        <v>10</v>
      </c>
      <c r="G882" s="7" t="s">
        <v>4836</v>
      </c>
      <c r="H882" s="7">
        <v>879</v>
      </c>
      <c r="I882" s="7">
        <v>6565495</v>
      </c>
      <c r="J882" s="7" t="s">
        <v>187</v>
      </c>
      <c r="K882" s="7" t="s">
        <v>2000</v>
      </c>
      <c r="L882" s="7" t="s">
        <v>20453</v>
      </c>
      <c r="M882" s="7">
        <v>36455</v>
      </c>
      <c r="N882" s="7">
        <v>949</v>
      </c>
      <c r="O882" s="7" t="s">
        <v>4837</v>
      </c>
      <c r="P882" s="7">
        <v>2</v>
      </c>
      <c r="Q882" s="7" t="s">
        <v>4838</v>
      </c>
      <c r="R882" s="7" t="s">
        <v>4839</v>
      </c>
      <c r="S882" s="7">
        <v>229</v>
      </c>
      <c r="T882" s="7" t="s">
        <v>1621</v>
      </c>
      <c r="U882" s="7" t="s">
        <v>755</v>
      </c>
      <c r="V882" s="7" t="s">
        <v>499</v>
      </c>
      <c r="W882" s="7">
        <v>45000000</v>
      </c>
      <c r="X882" s="7">
        <v>2006</v>
      </c>
      <c r="Y882" s="7">
        <v>52</v>
      </c>
      <c r="Z882" s="7">
        <v>7</v>
      </c>
      <c r="AA882" s="7">
        <v>2.35</v>
      </c>
      <c r="AB882" s="7">
        <v>0</v>
      </c>
    </row>
    <row r="883" spans="1:28" x14ac:dyDescent="0.25">
      <c r="A883" s="7" t="s">
        <v>28</v>
      </c>
      <c r="B883" s="7" t="s">
        <v>4840</v>
      </c>
      <c r="C883" s="7">
        <v>125</v>
      </c>
      <c r="D883" s="7">
        <v>99</v>
      </c>
      <c r="E883" s="7">
        <v>15</v>
      </c>
      <c r="F883" s="7">
        <v>61</v>
      </c>
      <c r="G883" s="7" t="s">
        <v>4841</v>
      </c>
      <c r="H883" s="7">
        <v>12000</v>
      </c>
      <c r="I883" s="7">
        <v>15279680</v>
      </c>
      <c r="J883" s="7" t="s">
        <v>288</v>
      </c>
      <c r="K883" s="7" t="s">
        <v>600</v>
      </c>
      <c r="L883" s="7" t="s">
        <v>20454</v>
      </c>
      <c r="M883" s="7">
        <v>48245</v>
      </c>
      <c r="N883" s="7">
        <v>12166</v>
      </c>
      <c r="O883" s="7" t="s">
        <v>4842</v>
      </c>
      <c r="P883" s="7">
        <v>1</v>
      </c>
      <c r="Q883" s="7" t="s">
        <v>4843</v>
      </c>
      <c r="R883" s="7" t="s">
        <v>4844</v>
      </c>
      <c r="S883" s="7">
        <v>154</v>
      </c>
      <c r="T883" s="7" t="s">
        <v>36</v>
      </c>
      <c r="U883" s="7" t="s">
        <v>37</v>
      </c>
      <c r="V883" s="7" t="s">
        <v>499</v>
      </c>
      <c r="W883" s="7">
        <v>40000000</v>
      </c>
      <c r="X883" s="7">
        <v>2008</v>
      </c>
      <c r="Y883" s="7">
        <v>68</v>
      </c>
      <c r="Z883" s="7">
        <v>5.4</v>
      </c>
      <c r="AA883" s="7">
        <v>1.85</v>
      </c>
      <c r="AB883" s="7">
        <v>0</v>
      </c>
    </row>
    <row r="884" spans="1:28" x14ac:dyDescent="0.25">
      <c r="A884" s="7" t="s">
        <v>28</v>
      </c>
      <c r="B884" s="7" t="s">
        <v>143</v>
      </c>
      <c r="C884" s="7">
        <v>87</v>
      </c>
      <c r="D884" s="7">
        <v>74</v>
      </c>
      <c r="E884" s="7">
        <v>188</v>
      </c>
      <c r="F884" s="7">
        <v>865</v>
      </c>
      <c r="G884" s="7" t="s">
        <v>673</v>
      </c>
      <c r="H884" s="7">
        <v>11000</v>
      </c>
      <c r="I884" s="7">
        <v>7262288</v>
      </c>
      <c r="J884" s="7" t="s">
        <v>4845</v>
      </c>
      <c r="K884" s="7" t="s">
        <v>1623</v>
      </c>
      <c r="L884" s="7" t="s">
        <v>20455</v>
      </c>
      <c r="M884" s="7">
        <v>17307</v>
      </c>
      <c r="N884" s="7">
        <v>13917</v>
      </c>
      <c r="O884" s="7" t="s">
        <v>4846</v>
      </c>
      <c r="P884" s="7">
        <v>2</v>
      </c>
      <c r="Q884" s="7" t="s">
        <v>4847</v>
      </c>
      <c r="R884" s="7" t="s">
        <v>4848</v>
      </c>
      <c r="S884" s="7">
        <v>186</v>
      </c>
      <c r="T884" s="7" t="s">
        <v>36</v>
      </c>
      <c r="U884" s="7" t="s">
        <v>37</v>
      </c>
      <c r="V884" s="7" t="s">
        <v>38</v>
      </c>
      <c r="W884" s="7">
        <v>40000000</v>
      </c>
      <c r="X884" s="7">
        <v>2002</v>
      </c>
      <c r="Y884" s="7">
        <v>1000</v>
      </c>
      <c r="Z884" s="7">
        <v>6.5</v>
      </c>
      <c r="AA884" s="7">
        <v>1.85</v>
      </c>
      <c r="AB884" s="7">
        <v>892</v>
      </c>
    </row>
    <row r="885" spans="1:28" x14ac:dyDescent="0.25">
      <c r="A885" s="7" t="s">
        <v>28</v>
      </c>
      <c r="B885" s="7" t="s">
        <v>319</v>
      </c>
      <c r="C885" s="7">
        <v>115</v>
      </c>
      <c r="D885" s="7">
        <v>139</v>
      </c>
      <c r="E885" s="7">
        <v>179</v>
      </c>
      <c r="F885" s="7">
        <v>50</v>
      </c>
      <c r="G885" s="7" t="s">
        <v>4849</v>
      </c>
      <c r="H885" s="7">
        <v>267</v>
      </c>
      <c r="I885" s="7">
        <v>4584886</v>
      </c>
      <c r="J885" s="7" t="s">
        <v>187</v>
      </c>
      <c r="K885" s="7" t="s">
        <v>4850</v>
      </c>
      <c r="L885" s="7" t="s">
        <v>20456</v>
      </c>
      <c r="M885" s="7">
        <v>19114</v>
      </c>
      <c r="N885" s="7">
        <v>538</v>
      </c>
      <c r="O885" s="7" t="s">
        <v>4851</v>
      </c>
      <c r="P885" s="7">
        <v>0</v>
      </c>
      <c r="Q885" s="7" t="s">
        <v>4852</v>
      </c>
      <c r="R885" s="7" t="s">
        <v>4853</v>
      </c>
      <c r="S885" s="7">
        <v>115</v>
      </c>
      <c r="T885" s="7" t="s">
        <v>36</v>
      </c>
      <c r="U885" s="7" t="s">
        <v>37</v>
      </c>
      <c r="V885" s="7" t="s">
        <v>499</v>
      </c>
      <c r="W885" s="7">
        <v>45000000</v>
      </c>
      <c r="X885" s="7">
        <v>2007</v>
      </c>
      <c r="Y885" s="7">
        <v>202</v>
      </c>
      <c r="Z885" s="7">
        <v>6.4</v>
      </c>
      <c r="AA885" s="7">
        <v>2.35</v>
      </c>
      <c r="AB885" s="7">
        <v>0</v>
      </c>
    </row>
    <row r="886" spans="1:28" x14ac:dyDescent="0.25">
      <c r="A886" s="7" t="s">
        <v>28</v>
      </c>
      <c r="B886" s="7" t="s">
        <v>4864</v>
      </c>
      <c r="C886" s="7">
        <v>152</v>
      </c>
      <c r="D886" s="7">
        <v>101</v>
      </c>
      <c r="E886" s="7">
        <v>32</v>
      </c>
      <c r="F886" s="7">
        <v>104</v>
      </c>
      <c r="G886" s="7" t="s">
        <v>4865</v>
      </c>
      <c r="H886" s="7">
        <v>219</v>
      </c>
      <c r="I886" s="7">
        <v>8129455</v>
      </c>
      <c r="J886" s="7" t="s">
        <v>1150</v>
      </c>
      <c r="K886" s="7" t="s">
        <v>4866</v>
      </c>
      <c r="L886" s="7" t="s">
        <v>20459</v>
      </c>
      <c r="M886" s="7">
        <v>89568</v>
      </c>
      <c r="N886" s="7">
        <v>661</v>
      </c>
      <c r="O886" s="7" t="s">
        <v>4867</v>
      </c>
      <c r="P886" s="7">
        <v>1</v>
      </c>
      <c r="Q886" s="7" t="s">
        <v>4868</v>
      </c>
      <c r="R886" s="7" t="s">
        <v>4869</v>
      </c>
      <c r="S886" s="7">
        <v>142</v>
      </c>
      <c r="T886" s="7" t="s">
        <v>36</v>
      </c>
      <c r="U886" s="7" t="s">
        <v>37</v>
      </c>
      <c r="V886" s="7" t="s">
        <v>86</v>
      </c>
      <c r="W886" s="7">
        <v>45000000</v>
      </c>
      <c r="X886" s="7">
        <v>2011</v>
      </c>
      <c r="Y886" s="7">
        <v>141</v>
      </c>
      <c r="Z886" s="7">
        <v>6.3</v>
      </c>
      <c r="AA886" s="7">
        <v>2.35</v>
      </c>
      <c r="AB886" s="7">
        <v>17000</v>
      </c>
    </row>
    <row r="887" spans="1:28" x14ac:dyDescent="0.25">
      <c r="A887" s="7" t="s">
        <v>28</v>
      </c>
      <c r="B887" s="7" t="s">
        <v>4870</v>
      </c>
      <c r="C887" s="7">
        <v>12</v>
      </c>
      <c r="D887" s="7">
        <v>91</v>
      </c>
      <c r="E887" s="7">
        <v>11</v>
      </c>
      <c r="F887" s="7">
        <v>500</v>
      </c>
      <c r="G887" s="7" t="s">
        <v>2049</v>
      </c>
      <c r="H887" s="7">
        <v>719</v>
      </c>
      <c r="I887" s="7"/>
      <c r="J887" s="7" t="s">
        <v>4871</v>
      </c>
      <c r="K887" s="7" t="s">
        <v>2498</v>
      </c>
      <c r="L887" s="7" t="s">
        <v>20460</v>
      </c>
      <c r="M887" s="7">
        <v>4377</v>
      </c>
      <c r="N887" s="7">
        <v>3090</v>
      </c>
      <c r="O887" s="7" t="s">
        <v>1771</v>
      </c>
      <c r="P887" s="7">
        <v>0</v>
      </c>
      <c r="Q887" s="7" t="s">
        <v>4872</v>
      </c>
      <c r="R887" s="7" t="s">
        <v>4873</v>
      </c>
      <c r="S887" s="7">
        <v>66</v>
      </c>
      <c r="T887" s="7" t="s">
        <v>36</v>
      </c>
      <c r="U887" s="7" t="s">
        <v>37</v>
      </c>
      <c r="V887" s="7" t="s">
        <v>86</v>
      </c>
      <c r="W887" s="7">
        <v>65000000</v>
      </c>
      <c r="X887" s="7">
        <v>2012</v>
      </c>
      <c r="Y887" s="7">
        <v>611</v>
      </c>
      <c r="Z887" s="7">
        <v>1.7</v>
      </c>
      <c r="AA887" s="7"/>
      <c r="AB887" s="7">
        <v>0</v>
      </c>
    </row>
    <row r="888" spans="1:28" x14ac:dyDescent="0.25">
      <c r="A888" s="7" t="s">
        <v>28</v>
      </c>
      <c r="B888" s="7" t="s">
        <v>4874</v>
      </c>
      <c r="C888" s="7">
        <v>656</v>
      </c>
      <c r="D888" s="7">
        <v>130</v>
      </c>
      <c r="E888" s="7">
        <v>0</v>
      </c>
      <c r="F888" s="7">
        <v>650</v>
      </c>
      <c r="G888" s="7" t="s">
        <v>4179</v>
      </c>
      <c r="H888" s="7">
        <v>1000</v>
      </c>
      <c r="I888" s="7">
        <v>136000000</v>
      </c>
      <c r="J888" s="7" t="s">
        <v>4875</v>
      </c>
      <c r="K888" s="7" t="s">
        <v>4876</v>
      </c>
      <c r="L888" s="7" t="s">
        <v>20461</v>
      </c>
      <c r="M888" s="7">
        <v>452465</v>
      </c>
      <c r="N888" s="7">
        <v>3133</v>
      </c>
      <c r="O888" s="7" t="s">
        <v>3426</v>
      </c>
      <c r="P888" s="7">
        <v>1</v>
      </c>
      <c r="Q888" s="7" t="s">
        <v>4877</v>
      </c>
      <c r="R888" s="7" t="s">
        <v>4878</v>
      </c>
      <c r="S888" s="7">
        <v>695</v>
      </c>
      <c r="T888" s="7" t="s">
        <v>36</v>
      </c>
      <c r="U888" s="7" t="s">
        <v>37</v>
      </c>
      <c r="V888" s="7" t="s">
        <v>499</v>
      </c>
      <c r="W888" s="7">
        <v>44500000</v>
      </c>
      <c r="X888" s="7">
        <v>2012</v>
      </c>
      <c r="Y888" s="7">
        <v>660</v>
      </c>
      <c r="Z888" s="7">
        <v>7.7</v>
      </c>
      <c r="AA888" s="7">
        <v>2.35</v>
      </c>
      <c r="AB888" s="7">
        <v>89000</v>
      </c>
    </row>
    <row r="889" spans="1:28" x14ac:dyDescent="0.25">
      <c r="A889" s="7" t="s">
        <v>28</v>
      </c>
      <c r="B889" s="7" t="s">
        <v>2588</v>
      </c>
      <c r="C889" s="7">
        <v>161</v>
      </c>
      <c r="D889" s="7">
        <v>110</v>
      </c>
      <c r="E889" s="7">
        <v>72</v>
      </c>
      <c r="F889" s="7">
        <v>789</v>
      </c>
      <c r="G889" s="7" t="s">
        <v>2258</v>
      </c>
      <c r="H889" s="7">
        <v>18000</v>
      </c>
      <c r="I889" s="7">
        <v>67061228</v>
      </c>
      <c r="J889" s="7" t="s">
        <v>1191</v>
      </c>
      <c r="K889" s="7" t="s">
        <v>547</v>
      </c>
      <c r="L889" s="7" t="s">
        <v>20463</v>
      </c>
      <c r="M889" s="7">
        <v>96565</v>
      </c>
      <c r="N889" s="7">
        <v>21554</v>
      </c>
      <c r="O889" s="7" t="s">
        <v>3404</v>
      </c>
      <c r="P889" s="7">
        <v>1</v>
      </c>
      <c r="Q889" s="7" t="s">
        <v>4883</v>
      </c>
      <c r="R889" s="7" t="s">
        <v>4884</v>
      </c>
      <c r="S889" s="7">
        <v>135</v>
      </c>
      <c r="T889" s="7" t="s">
        <v>36</v>
      </c>
      <c r="U889" s="7" t="s">
        <v>37</v>
      </c>
      <c r="V889" s="7" t="s">
        <v>38</v>
      </c>
      <c r="W889" s="7">
        <v>40000000</v>
      </c>
      <c r="X889" s="7">
        <v>2010</v>
      </c>
      <c r="Y889" s="7">
        <v>1000</v>
      </c>
      <c r="Z889" s="7">
        <v>5.5</v>
      </c>
      <c r="AA889" s="7">
        <v>2.35</v>
      </c>
      <c r="AB889" s="7">
        <v>0</v>
      </c>
    </row>
    <row r="890" spans="1:28" x14ac:dyDescent="0.25">
      <c r="A890" s="7" t="s">
        <v>28</v>
      </c>
      <c r="B890" s="7" t="s">
        <v>1350</v>
      </c>
      <c r="C890" s="7">
        <v>206</v>
      </c>
      <c r="D890" s="7">
        <v>102</v>
      </c>
      <c r="E890" s="7">
        <v>235</v>
      </c>
      <c r="F890" s="7">
        <v>520</v>
      </c>
      <c r="G890" s="7" t="s">
        <v>1020</v>
      </c>
      <c r="H890" s="7">
        <v>956</v>
      </c>
      <c r="I890" s="7">
        <v>62318875</v>
      </c>
      <c r="J890" s="7" t="s">
        <v>227</v>
      </c>
      <c r="K890" s="7" t="s">
        <v>247</v>
      </c>
      <c r="L890" s="7" t="s">
        <v>20469</v>
      </c>
      <c r="M890" s="7">
        <v>156225</v>
      </c>
      <c r="N890" s="7">
        <v>2998</v>
      </c>
      <c r="O890" s="7" t="s">
        <v>1662</v>
      </c>
      <c r="P890" s="7">
        <v>1</v>
      </c>
      <c r="Q890" s="7" t="s">
        <v>4907</v>
      </c>
      <c r="R890" s="7" t="s">
        <v>4908</v>
      </c>
      <c r="S890" s="7">
        <v>502</v>
      </c>
      <c r="T890" s="7" t="s">
        <v>36</v>
      </c>
      <c r="U890" s="7" t="s">
        <v>37</v>
      </c>
      <c r="V890" s="7" t="s">
        <v>499</v>
      </c>
      <c r="W890" s="7">
        <v>50000000</v>
      </c>
      <c r="X890" s="7">
        <v>2006</v>
      </c>
      <c r="Y890" s="7">
        <v>845</v>
      </c>
      <c r="Z890" s="7">
        <v>6.8</v>
      </c>
      <c r="AA890" s="7">
        <v>2.35</v>
      </c>
      <c r="AB890" s="7">
        <v>0</v>
      </c>
    </row>
    <row r="891" spans="1:28" x14ac:dyDescent="0.25">
      <c r="A891" s="7" t="s">
        <v>28</v>
      </c>
      <c r="B891" s="7" t="s">
        <v>4909</v>
      </c>
      <c r="C891" s="7">
        <v>159</v>
      </c>
      <c r="D891" s="7">
        <v>110</v>
      </c>
      <c r="E891" s="7">
        <v>118</v>
      </c>
      <c r="F891" s="7">
        <v>287</v>
      </c>
      <c r="G891" s="7" t="s">
        <v>3709</v>
      </c>
      <c r="H891" s="7">
        <v>11000</v>
      </c>
      <c r="I891" s="7">
        <v>5773519</v>
      </c>
      <c r="J891" s="7" t="s">
        <v>2617</v>
      </c>
      <c r="K891" s="7" t="s">
        <v>94</v>
      </c>
      <c r="L891" s="7" t="s">
        <v>20470</v>
      </c>
      <c r="M891" s="7">
        <v>28618</v>
      </c>
      <c r="N891" s="7">
        <v>12876</v>
      </c>
      <c r="O891" s="7" t="s">
        <v>4910</v>
      </c>
      <c r="P891" s="7">
        <v>2</v>
      </c>
      <c r="Q891" s="7" t="s">
        <v>4911</v>
      </c>
      <c r="R891" s="7" t="s">
        <v>4912</v>
      </c>
      <c r="S891" s="7">
        <v>91</v>
      </c>
      <c r="T891" s="7" t="s">
        <v>36</v>
      </c>
      <c r="U891" s="7" t="s">
        <v>37</v>
      </c>
      <c r="V891" s="7" t="s">
        <v>38</v>
      </c>
      <c r="W891" s="7">
        <v>40000000</v>
      </c>
      <c r="X891" s="7">
        <v>2015</v>
      </c>
      <c r="Y891" s="7">
        <v>1000</v>
      </c>
      <c r="Z891" s="7">
        <v>6</v>
      </c>
      <c r="AA891" s="7">
        <v>2.35</v>
      </c>
      <c r="AB891" s="7">
        <v>11000</v>
      </c>
    </row>
    <row r="892" spans="1:28" x14ac:dyDescent="0.25">
      <c r="A892" s="7" t="s">
        <v>28</v>
      </c>
      <c r="B892" s="7" t="s">
        <v>4913</v>
      </c>
      <c r="C892" s="7">
        <v>137</v>
      </c>
      <c r="D892" s="7">
        <v>136</v>
      </c>
      <c r="E892" s="7">
        <v>835</v>
      </c>
      <c r="F892" s="7">
        <v>225</v>
      </c>
      <c r="G892" s="7" t="s">
        <v>4914</v>
      </c>
      <c r="H892" s="7">
        <v>670</v>
      </c>
      <c r="I892" s="7">
        <v>51768623</v>
      </c>
      <c r="J892" s="7" t="s">
        <v>2808</v>
      </c>
      <c r="K892" s="7" t="s">
        <v>1997</v>
      </c>
      <c r="L892" s="7" t="s">
        <v>20471</v>
      </c>
      <c r="M892" s="7">
        <v>73006</v>
      </c>
      <c r="N892" s="7">
        <v>1801</v>
      </c>
      <c r="O892" s="7" t="s">
        <v>4915</v>
      </c>
      <c r="P892" s="7">
        <v>1</v>
      </c>
      <c r="Q892" s="7" t="s">
        <v>4916</v>
      </c>
      <c r="R892" s="7" t="s">
        <v>4917</v>
      </c>
      <c r="S892" s="7">
        <v>297</v>
      </c>
      <c r="T892" s="7" t="s">
        <v>36</v>
      </c>
      <c r="U892" s="7" t="s">
        <v>37</v>
      </c>
      <c r="V892" s="7" t="s">
        <v>38</v>
      </c>
      <c r="W892" s="7">
        <v>43000000</v>
      </c>
      <c r="X892" s="7">
        <v>2000</v>
      </c>
      <c r="Y892" s="7">
        <v>370</v>
      </c>
      <c r="Z892" s="7">
        <v>7.3</v>
      </c>
      <c r="AA892" s="7">
        <v>2.35</v>
      </c>
      <c r="AB892" s="7">
        <v>0</v>
      </c>
    </row>
    <row r="893" spans="1:28" x14ac:dyDescent="0.25">
      <c r="A893" s="7" t="s">
        <v>28</v>
      </c>
      <c r="B893" s="7" t="s">
        <v>2706</v>
      </c>
      <c r="C893" s="7">
        <v>116</v>
      </c>
      <c r="D893" s="7">
        <v>103</v>
      </c>
      <c r="E893" s="7">
        <v>84</v>
      </c>
      <c r="F893" s="7">
        <v>664</v>
      </c>
      <c r="G893" s="7" t="s">
        <v>2336</v>
      </c>
      <c r="H893" s="7">
        <v>12000</v>
      </c>
      <c r="I893" s="7">
        <v>37035515</v>
      </c>
      <c r="J893" s="7" t="s">
        <v>2096</v>
      </c>
      <c r="K893" s="7" t="s">
        <v>236</v>
      </c>
      <c r="L893" s="7" t="s">
        <v>20472</v>
      </c>
      <c r="M893" s="7">
        <v>34597</v>
      </c>
      <c r="N893" s="7">
        <v>23864</v>
      </c>
      <c r="O893" s="7" t="s">
        <v>3217</v>
      </c>
      <c r="P893" s="7">
        <v>1</v>
      </c>
      <c r="Q893" s="7" t="s">
        <v>4918</v>
      </c>
      <c r="R893" s="7" t="s">
        <v>4919</v>
      </c>
      <c r="S893" s="7">
        <v>194</v>
      </c>
      <c r="T893" s="7" t="s">
        <v>36</v>
      </c>
      <c r="U893" s="7" t="s">
        <v>37</v>
      </c>
      <c r="V893" s="7" t="s">
        <v>38</v>
      </c>
      <c r="W893" s="7">
        <v>43000000</v>
      </c>
      <c r="X893" s="7">
        <v>2000</v>
      </c>
      <c r="Y893" s="7">
        <v>10000</v>
      </c>
      <c r="Z893" s="7">
        <v>6</v>
      </c>
      <c r="AA893" s="7">
        <v>1.37</v>
      </c>
      <c r="AB893" s="7">
        <v>0</v>
      </c>
    </row>
    <row r="894" spans="1:28" x14ac:dyDescent="0.25">
      <c r="A894" s="7" t="s">
        <v>28</v>
      </c>
      <c r="B894" s="7" t="s">
        <v>938</v>
      </c>
      <c r="C894" s="7">
        <v>177</v>
      </c>
      <c r="D894" s="7">
        <v>103</v>
      </c>
      <c r="E894" s="7">
        <v>255</v>
      </c>
      <c r="F894" s="7">
        <v>5000</v>
      </c>
      <c r="G894" s="7" t="s">
        <v>429</v>
      </c>
      <c r="H894" s="7">
        <v>11000</v>
      </c>
      <c r="I894" s="7">
        <v>24520892</v>
      </c>
      <c r="J894" s="7" t="s">
        <v>397</v>
      </c>
      <c r="K894" s="7" t="s">
        <v>398</v>
      </c>
      <c r="L894" s="7" t="s">
        <v>20473</v>
      </c>
      <c r="M894" s="7">
        <v>85198</v>
      </c>
      <c r="N894" s="7">
        <v>22383</v>
      </c>
      <c r="O894" s="7" t="s">
        <v>1989</v>
      </c>
      <c r="P894" s="7">
        <v>1</v>
      </c>
      <c r="Q894" s="7" t="s">
        <v>4920</v>
      </c>
      <c r="R894" s="7" t="s">
        <v>4921</v>
      </c>
      <c r="S894" s="7">
        <v>303</v>
      </c>
      <c r="T894" s="7" t="s">
        <v>36</v>
      </c>
      <c r="U894" s="7" t="s">
        <v>1224</v>
      </c>
      <c r="V894" s="7" t="s">
        <v>499</v>
      </c>
      <c r="W894" s="7">
        <v>45000000</v>
      </c>
      <c r="X894" s="7">
        <v>2005</v>
      </c>
      <c r="Y894" s="7">
        <v>5000</v>
      </c>
      <c r="Z894" s="7">
        <v>7</v>
      </c>
      <c r="AA894" s="7">
        <v>2.35</v>
      </c>
      <c r="AB894" s="7">
        <v>0</v>
      </c>
    </row>
    <row r="895" spans="1:28" x14ac:dyDescent="0.25">
      <c r="A895" s="7" t="s">
        <v>28</v>
      </c>
      <c r="B895" s="7" t="s">
        <v>4922</v>
      </c>
      <c r="C895" s="7">
        <v>99</v>
      </c>
      <c r="D895" s="7">
        <v>90</v>
      </c>
      <c r="E895" s="7">
        <v>16</v>
      </c>
      <c r="F895" s="7">
        <v>16</v>
      </c>
      <c r="G895" s="7" t="s">
        <v>4923</v>
      </c>
      <c r="H895" s="7">
        <v>44</v>
      </c>
      <c r="I895" s="7">
        <v>24430272</v>
      </c>
      <c r="J895" s="7" t="s">
        <v>1402</v>
      </c>
      <c r="K895" s="7" t="s">
        <v>4924</v>
      </c>
      <c r="L895" s="7" t="s">
        <v>20474</v>
      </c>
      <c r="M895" s="7">
        <v>46158</v>
      </c>
      <c r="N895" s="7">
        <v>132</v>
      </c>
      <c r="O895" s="7" t="s">
        <v>4925</v>
      </c>
      <c r="P895" s="7">
        <v>3</v>
      </c>
      <c r="Q895" s="7" t="s">
        <v>4926</v>
      </c>
      <c r="R895" s="7" t="s">
        <v>4927</v>
      </c>
      <c r="S895" s="7">
        <v>403</v>
      </c>
      <c r="T895" s="7" t="s">
        <v>36</v>
      </c>
      <c r="U895" s="7" t="s">
        <v>37</v>
      </c>
      <c r="V895" s="7" t="s">
        <v>499</v>
      </c>
      <c r="W895" s="7">
        <v>43000000</v>
      </c>
      <c r="X895" s="7">
        <v>2002</v>
      </c>
      <c r="Y895" s="7">
        <v>28</v>
      </c>
      <c r="Z895" s="7">
        <v>5.0999999999999996</v>
      </c>
      <c r="AA895" s="7">
        <v>1.85</v>
      </c>
      <c r="AB895" s="7">
        <v>0</v>
      </c>
    </row>
    <row r="896" spans="1:28" x14ac:dyDescent="0.25">
      <c r="A896" s="7" t="s">
        <v>28</v>
      </c>
      <c r="B896" s="7" t="s">
        <v>4931</v>
      </c>
      <c r="C896" s="7">
        <v>117</v>
      </c>
      <c r="D896" s="7">
        <v>99</v>
      </c>
      <c r="E896" s="7">
        <v>23</v>
      </c>
      <c r="F896" s="7">
        <v>135</v>
      </c>
      <c r="G896" s="7" t="s">
        <v>4932</v>
      </c>
      <c r="H896" s="7">
        <v>405</v>
      </c>
      <c r="I896" s="7">
        <v>31136950</v>
      </c>
      <c r="J896" s="7" t="s">
        <v>585</v>
      </c>
      <c r="K896" s="7" t="s">
        <v>4933</v>
      </c>
      <c r="L896" s="7" t="s">
        <v>20476</v>
      </c>
      <c r="M896" s="7">
        <v>47364</v>
      </c>
      <c r="N896" s="7">
        <v>1066</v>
      </c>
      <c r="O896" s="7" t="s">
        <v>4934</v>
      </c>
      <c r="P896" s="7">
        <v>1</v>
      </c>
      <c r="Q896" s="7" t="s">
        <v>4935</v>
      </c>
      <c r="R896" s="7" t="s">
        <v>4936</v>
      </c>
      <c r="S896" s="7">
        <v>75</v>
      </c>
      <c r="T896" s="7" t="s">
        <v>36</v>
      </c>
      <c r="U896" s="7" t="s">
        <v>37</v>
      </c>
      <c r="V896" s="7" t="s">
        <v>38</v>
      </c>
      <c r="W896" s="7">
        <v>44000000</v>
      </c>
      <c r="X896" s="7">
        <v>2010</v>
      </c>
      <c r="Y896" s="7">
        <v>268</v>
      </c>
      <c r="Z896" s="7">
        <v>6.5</v>
      </c>
      <c r="AA896" s="7">
        <v>2.35</v>
      </c>
      <c r="AB896" s="7">
        <v>0</v>
      </c>
    </row>
    <row r="897" spans="1:28" x14ac:dyDescent="0.25">
      <c r="A897" s="7" t="s">
        <v>28</v>
      </c>
      <c r="B897" s="7" t="s">
        <v>1486</v>
      </c>
      <c r="C897" s="7">
        <v>252</v>
      </c>
      <c r="D897" s="7">
        <v>93</v>
      </c>
      <c r="E897" s="7">
        <v>165</v>
      </c>
      <c r="F897" s="7">
        <v>350</v>
      </c>
      <c r="G897" s="7" t="s">
        <v>858</v>
      </c>
      <c r="H897" s="7">
        <v>26000</v>
      </c>
      <c r="I897" s="7">
        <v>29113588</v>
      </c>
      <c r="J897" s="7" t="s">
        <v>288</v>
      </c>
      <c r="K897" s="7" t="s">
        <v>289</v>
      </c>
      <c r="L897" s="7" t="s">
        <v>20477</v>
      </c>
      <c r="M897" s="7">
        <v>117999</v>
      </c>
      <c r="N897" s="7">
        <v>27834</v>
      </c>
      <c r="O897" s="7" t="s">
        <v>1277</v>
      </c>
      <c r="P897" s="7">
        <v>0</v>
      </c>
      <c r="Q897" s="7" t="s">
        <v>4937</v>
      </c>
      <c r="R897" s="7" t="s">
        <v>4938</v>
      </c>
      <c r="S897" s="7">
        <v>181</v>
      </c>
      <c r="T897" s="7" t="s">
        <v>36</v>
      </c>
      <c r="U897" s="7" t="s">
        <v>37</v>
      </c>
      <c r="V897" s="7" t="s">
        <v>499</v>
      </c>
      <c r="W897" s="7">
        <v>40000000</v>
      </c>
      <c r="X897" s="7">
        <v>2011</v>
      </c>
      <c r="Y897" s="7">
        <v>956</v>
      </c>
      <c r="Z897" s="7">
        <v>6.6</v>
      </c>
      <c r="AA897" s="7">
        <v>2.35</v>
      </c>
      <c r="AB897" s="7">
        <v>16000</v>
      </c>
    </row>
    <row r="898" spans="1:28" x14ac:dyDescent="0.25">
      <c r="A898" s="7" t="s">
        <v>28</v>
      </c>
      <c r="B898" s="7" t="s">
        <v>1745</v>
      </c>
      <c r="C898" s="7">
        <v>375</v>
      </c>
      <c r="D898" s="7">
        <v>109</v>
      </c>
      <c r="E898" s="7">
        <v>97</v>
      </c>
      <c r="F898" s="7">
        <v>839</v>
      </c>
      <c r="G898" s="7" t="s">
        <v>4939</v>
      </c>
      <c r="H898" s="7">
        <v>17000</v>
      </c>
      <c r="I898" s="7">
        <v>138000000</v>
      </c>
      <c r="J898" s="7" t="s">
        <v>1460</v>
      </c>
      <c r="K898" s="7" t="s">
        <v>381</v>
      </c>
      <c r="L898" s="7" t="s">
        <v>20478</v>
      </c>
      <c r="M898" s="7">
        <v>408302</v>
      </c>
      <c r="N898" s="7">
        <v>19968</v>
      </c>
      <c r="O898" s="7" t="s">
        <v>3680</v>
      </c>
      <c r="P898" s="7">
        <v>2</v>
      </c>
      <c r="Q898" s="7" t="s">
        <v>4940</v>
      </c>
      <c r="R898" s="7" t="s">
        <v>4941</v>
      </c>
      <c r="S898" s="7">
        <v>345</v>
      </c>
      <c r="T898" s="7" t="s">
        <v>36</v>
      </c>
      <c r="U898" s="7" t="s">
        <v>37</v>
      </c>
      <c r="V898" s="7" t="s">
        <v>499</v>
      </c>
      <c r="W898" s="7">
        <v>42000000</v>
      </c>
      <c r="X898" s="7">
        <v>2012</v>
      </c>
      <c r="Y898" s="7">
        <v>971</v>
      </c>
      <c r="Z898" s="7">
        <v>7.2</v>
      </c>
      <c r="AA898" s="7">
        <v>2.35</v>
      </c>
      <c r="AB898" s="7">
        <v>39000</v>
      </c>
    </row>
    <row r="899" spans="1:28" x14ac:dyDescent="0.25">
      <c r="A899" s="7" t="s">
        <v>28</v>
      </c>
      <c r="B899" s="7" t="s">
        <v>3884</v>
      </c>
      <c r="C899" s="7">
        <v>187</v>
      </c>
      <c r="D899" s="7">
        <v>84</v>
      </c>
      <c r="E899" s="7">
        <v>91</v>
      </c>
      <c r="F899" s="7">
        <v>206</v>
      </c>
      <c r="G899" s="7" t="s">
        <v>3897</v>
      </c>
      <c r="H899" s="7">
        <v>579</v>
      </c>
      <c r="I899" s="7">
        <v>107000000</v>
      </c>
      <c r="J899" s="7" t="s">
        <v>731</v>
      </c>
      <c r="K899" s="7" t="s">
        <v>2010</v>
      </c>
      <c r="L899" s="7" t="s">
        <v>20480</v>
      </c>
      <c r="M899" s="7">
        <v>140499</v>
      </c>
      <c r="N899" s="7">
        <v>1817</v>
      </c>
      <c r="O899" s="7" t="s">
        <v>4946</v>
      </c>
      <c r="P899" s="7">
        <v>0</v>
      </c>
      <c r="Q899" s="7" t="s">
        <v>4947</v>
      </c>
      <c r="R899" s="7" t="s">
        <v>4948</v>
      </c>
      <c r="S899" s="7">
        <v>358</v>
      </c>
      <c r="T899" s="7" t="s">
        <v>36</v>
      </c>
      <c r="U899" s="7" t="s">
        <v>53</v>
      </c>
      <c r="V899" s="7" t="s">
        <v>240</v>
      </c>
      <c r="W899" s="7">
        <v>45000000</v>
      </c>
      <c r="X899" s="7">
        <v>2000</v>
      </c>
      <c r="Y899" s="7">
        <v>530</v>
      </c>
      <c r="Z899" s="7">
        <v>7</v>
      </c>
      <c r="AA899" s="7">
        <v>1.85</v>
      </c>
      <c r="AB899" s="7">
        <v>0</v>
      </c>
    </row>
    <row r="900" spans="1:28" x14ac:dyDescent="0.25">
      <c r="A900" s="7" t="s">
        <v>28</v>
      </c>
      <c r="B900" s="7" t="s">
        <v>4949</v>
      </c>
      <c r="C900" s="7">
        <v>108</v>
      </c>
      <c r="D900" s="7">
        <v>90</v>
      </c>
      <c r="E900" s="7">
        <v>29</v>
      </c>
      <c r="F900" s="7">
        <v>650</v>
      </c>
      <c r="G900" s="7" t="s">
        <v>4950</v>
      </c>
      <c r="H900" s="7">
        <v>22000</v>
      </c>
      <c r="I900" s="7">
        <v>87856565</v>
      </c>
      <c r="J900" s="7" t="s">
        <v>1402</v>
      </c>
      <c r="K900" s="7" t="s">
        <v>593</v>
      </c>
      <c r="L900" s="7" t="s">
        <v>20481</v>
      </c>
      <c r="M900" s="7">
        <v>106909</v>
      </c>
      <c r="N900" s="7">
        <v>24534</v>
      </c>
      <c r="O900" s="7" t="s">
        <v>1980</v>
      </c>
      <c r="P900" s="7">
        <v>1</v>
      </c>
      <c r="Q900" s="7" t="s">
        <v>4951</v>
      </c>
      <c r="R900" s="7" t="s">
        <v>4952</v>
      </c>
      <c r="S900" s="7">
        <v>268</v>
      </c>
      <c r="T900" s="7" t="s">
        <v>36</v>
      </c>
      <c r="U900" s="7" t="s">
        <v>37</v>
      </c>
      <c r="V900" s="7" t="s">
        <v>38</v>
      </c>
      <c r="W900" s="7">
        <v>42000000</v>
      </c>
      <c r="X900" s="7">
        <v>2004</v>
      </c>
      <c r="Y900" s="7">
        <v>923</v>
      </c>
      <c r="Z900" s="7">
        <v>5.9</v>
      </c>
      <c r="AA900" s="7">
        <v>1.85</v>
      </c>
      <c r="AB900" s="7">
        <v>0</v>
      </c>
    </row>
    <row r="901" spans="1:28" x14ac:dyDescent="0.25">
      <c r="A901" s="7" t="s">
        <v>28</v>
      </c>
      <c r="B901" s="7" t="s">
        <v>819</v>
      </c>
      <c r="C901" s="7">
        <v>270</v>
      </c>
      <c r="D901" s="7">
        <v>123</v>
      </c>
      <c r="E901" s="7">
        <v>176</v>
      </c>
      <c r="F901" s="7">
        <v>749</v>
      </c>
      <c r="G901" s="7" t="s">
        <v>4957</v>
      </c>
      <c r="H901" s="7">
        <v>975</v>
      </c>
      <c r="I901" s="7">
        <v>160000000</v>
      </c>
      <c r="J901" s="7" t="s">
        <v>1460</v>
      </c>
      <c r="K901" s="7" t="s">
        <v>2093</v>
      </c>
      <c r="L901" s="7" t="s">
        <v>20483</v>
      </c>
      <c r="M901" s="7">
        <v>133177</v>
      </c>
      <c r="N901" s="7">
        <v>4825</v>
      </c>
      <c r="O901" s="7" t="s">
        <v>4756</v>
      </c>
      <c r="P901" s="7">
        <v>7</v>
      </c>
      <c r="Q901" s="7" t="s">
        <v>4958</v>
      </c>
      <c r="R901" s="7" t="s">
        <v>4959</v>
      </c>
      <c r="S901" s="7">
        <v>380</v>
      </c>
      <c r="T901" s="7" t="s">
        <v>36</v>
      </c>
      <c r="U901" s="7" t="s">
        <v>37</v>
      </c>
      <c r="V901" s="7" t="s">
        <v>499</v>
      </c>
      <c r="W901" s="7">
        <v>43000000</v>
      </c>
      <c r="X901" s="7">
        <v>2013</v>
      </c>
      <c r="Y901" s="7">
        <v>815</v>
      </c>
      <c r="Z901" s="7">
        <v>6.6</v>
      </c>
      <c r="AA901" s="7">
        <v>2.35</v>
      </c>
      <c r="AB901" s="7">
        <v>24000</v>
      </c>
    </row>
    <row r="902" spans="1:28" x14ac:dyDescent="0.25">
      <c r="A902" s="7" t="s">
        <v>28</v>
      </c>
      <c r="B902" s="7" t="s">
        <v>1358</v>
      </c>
      <c r="C902" s="7">
        <v>154</v>
      </c>
      <c r="D902" s="7">
        <v>105</v>
      </c>
      <c r="E902" s="7">
        <v>153</v>
      </c>
      <c r="F902" s="7">
        <v>491</v>
      </c>
      <c r="G902" s="7" t="s">
        <v>4966</v>
      </c>
      <c r="H902" s="7">
        <v>4000</v>
      </c>
      <c r="I902" s="7">
        <v>45290318</v>
      </c>
      <c r="J902" s="7" t="s">
        <v>2662</v>
      </c>
      <c r="K902" s="7" t="s">
        <v>421</v>
      </c>
      <c r="L902" s="7" t="s">
        <v>20485</v>
      </c>
      <c r="M902" s="7">
        <v>74169</v>
      </c>
      <c r="N902" s="7">
        <v>6727</v>
      </c>
      <c r="O902" s="7" t="s">
        <v>4967</v>
      </c>
      <c r="P902" s="7">
        <v>2</v>
      </c>
      <c r="Q902" s="7" t="s">
        <v>4968</v>
      </c>
      <c r="R902" s="7" t="s">
        <v>4969</v>
      </c>
      <c r="S902" s="7">
        <v>112</v>
      </c>
      <c r="T902" s="7" t="s">
        <v>36</v>
      </c>
      <c r="U902" s="7" t="s">
        <v>37</v>
      </c>
      <c r="V902" s="7" t="s">
        <v>86</v>
      </c>
      <c r="W902" s="7">
        <v>42000000</v>
      </c>
      <c r="X902" s="7">
        <v>2012</v>
      </c>
      <c r="Y902" s="7">
        <v>828</v>
      </c>
      <c r="Z902" s="7">
        <v>6.5</v>
      </c>
      <c r="AA902" s="7">
        <v>1.85</v>
      </c>
      <c r="AB902" s="7">
        <v>17000</v>
      </c>
    </row>
    <row r="903" spans="1:28" x14ac:dyDescent="0.25">
      <c r="A903" s="7" t="s">
        <v>28</v>
      </c>
      <c r="B903" s="7" t="s">
        <v>4294</v>
      </c>
      <c r="C903" s="7">
        <v>114</v>
      </c>
      <c r="D903" s="7">
        <v>115</v>
      </c>
      <c r="E903" s="7">
        <v>73</v>
      </c>
      <c r="F903" s="7">
        <v>505</v>
      </c>
      <c r="G903" s="7" t="s">
        <v>1288</v>
      </c>
      <c r="H903" s="7">
        <v>11000</v>
      </c>
      <c r="I903" s="7">
        <v>41543207</v>
      </c>
      <c r="J903" s="7" t="s">
        <v>1781</v>
      </c>
      <c r="K903" s="7" t="s">
        <v>398</v>
      </c>
      <c r="L903" s="7" t="s">
        <v>20486</v>
      </c>
      <c r="M903" s="7">
        <v>30077</v>
      </c>
      <c r="N903" s="7">
        <v>15571</v>
      </c>
      <c r="O903" s="7" t="s">
        <v>1078</v>
      </c>
      <c r="P903" s="7">
        <v>1</v>
      </c>
      <c r="Q903" s="7" t="s">
        <v>4970</v>
      </c>
      <c r="R903" s="7" t="s">
        <v>4971</v>
      </c>
      <c r="S903" s="7">
        <v>175</v>
      </c>
      <c r="T903" s="7" t="s">
        <v>36</v>
      </c>
      <c r="U903" s="7" t="s">
        <v>37</v>
      </c>
      <c r="V903" s="7" t="s">
        <v>38</v>
      </c>
      <c r="W903" s="7">
        <v>42000000</v>
      </c>
      <c r="X903" s="7">
        <v>2002</v>
      </c>
      <c r="Y903" s="7">
        <v>3000</v>
      </c>
      <c r="Z903" s="7">
        <v>6.3</v>
      </c>
      <c r="AA903" s="7">
        <v>2.35</v>
      </c>
      <c r="AB903" s="7">
        <v>893</v>
      </c>
    </row>
    <row r="904" spans="1:28" x14ac:dyDescent="0.25">
      <c r="A904" s="7" t="s">
        <v>28</v>
      </c>
      <c r="B904" s="7" t="s">
        <v>4976</v>
      </c>
      <c r="C904" s="7">
        <v>166</v>
      </c>
      <c r="D904" s="7">
        <v>119</v>
      </c>
      <c r="E904" s="7">
        <v>89</v>
      </c>
      <c r="F904" s="7">
        <v>395</v>
      </c>
      <c r="G904" s="7" t="s">
        <v>827</v>
      </c>
      <c r="H904" s="7">
        <v>650</v>
      </c>
      <c r="I904" s="7">
        <v>35228696</v>
      </c>
      <c r="J904" s="7" t="s">
        <v>4977</v>
      </c>
      <c r="K904" s="7" t="s">
        <v>1980</v>
      </c>
      <c r="L904" s="7" t="s">
        <v>20488</v>
      </c>
      <c r="M904" s="7">
        <v>63677</v>
      </c>
      <c r="N904" s="7">
        <v>1651</v>
      </c>
      <c r="O904" s="7" t="s">
        <v>4978</v>
      </c>
      <c r="P904" s="7">
        <v>0</v>
      </c>
      <c r="Q904" s="7" t="s">
        <v>4979</v>
      </c>
      <c r="R904" s="7" t="s">
        <v>4980</v>
      </c>
      <c r="S904" s="7">
        <v>460</v>
      </c>
      <c r="T904" s="7" t="s">
        <v>36</v>
      </c>
      <c r="U904" s="7" t="s">
        <v>37</v>
      </c>
      <c r="V904" s="7" t="s">
        <v>38</v>
      </c>
      <c r="W904" s="7">
        <v>32000000</v>
      </c>
      <c r="X904" s="7">
        <v>2002</v>
      </c>
      <c r="Y904" s="7">
        <v>537</v>
      </c>
      <c r="Z904" s="7">
        <v>6.5</v>
      </c>
      <c r="AA904" s="7">
        <v>2.35</v>
      </c>
      <c r="AB904" s="7">
        <v>0</v>
      </c>
    </row>
    <row r="905" spans="1:28" x14ac:dyDescent="0.25">
      <c r="A905" s="7" t="s">
        <v>28</v>
      </c>
      <c r="B905" s="7" t="s">
        <v>3059</v>
      </c>
      <c r="C905" s="7">
        <v>288</v>
      </c>
      <c r="D905" s="7">
        <v>81</v>
      </c>
      <c r="E905" s="7">
        <v>119</v>
      </c>
      <c r="F905" s="7">
        <v>412</v>
      </c>
      <c r="G905" s="7" t="s">
        <v>1656</v>
      </c>
      <c r="H905" s="7">
        <v>468</v>
      </c>
      <c r="I905" s="7">
        <v>59992760</v>
      </c>
      <c r="J905" s="7" t="s">
        <v>1394</v>
      </c>
      <c r="K905" s="7" t="s">
        <v>4981</v>
      </c>
      <c r="L905" s="7" t="s">
        <v>20489</v>
      </c>
      <c r="M905" s="7">
        <v>119622</v>
      </c>
      <c r="N905" s="7">
        <v>2134</v>
      </c>
      <c r="O905" s="7" t="s">
        <v>4982</v>
      </c>
      <c r="P905" s="7">
        <v>1</v>
      </c>
      <c r="Q905" s="7" t="s">
        <v>4983</v>
      </c>
      <c r="R905" s="7" t="s">
        <v>4984</v>
      </c>
      <c r="S905" s="7">
        <v>396</v>
      </c>
      <c r="T905" s="7" t="s">
        <v>36</v>
      </c>
      <c r="U905" s="7" t="s">
        <v>37</v>
      </c>
      <c r="V905" s="7" t="s">
        <v>499</v>
      </c>
      <c r="W905" s="7">
        <v>42000000</v>
      </c>
      <c r="X905" s="7">
        <v>2009</v>
      </c>
      <c r="Y905" s="7">
        <v>442</v>
      </c>
      <c r="Z905" s="7">
        <v>5.8</v>
      </c>
      <c r="AA905" s="7">
        <v>1.85</v>
      </c>
      <c r="AB905" s="7">
        <v>0</v>
      </c>
    </row>
    <row r="906" spans="1:28" x14ac:dyDescent="0.25">
      <c r="A906" s="7" t="s">
        <v>28</v>
      </c>
      <c r="B906" s="7" t="s">
        <v>4990</v>
      </c>
      <c r="C906" s="7">
        <v>291</v>
      </c>
      <c r="D906" s="7">
        <v>100</v>
      </c>
      <c r="E906" s="7">
        <v>308</v>
      </c>
      <c r="F906" s="7">
        <v>913</v>
      </c>
      <c r="G906" s="7" t="s">
        <v>3323</v>
      </c>
      <c r="H906" s="7">
        <v>10000</v>
      </c>
      <c r="I906" s="7">
        <v>37652565</v>
      </c>
      <c r="J906" s="7" t="s">
        <v>2204</v>
      </c>
      <c r="K906" s="7" t="s">
        <v>377</v>
      </c>
      <c r="L906" s="7" t="s">
        <v>20491</v>
      </c>
      <c r="M906" s="7">
        <v>91151</v>
      </c>
      <c r="N906" s="7">
        <v>15369</v>
      </c>
      <c r="O906" s="7" t="s">
        <v>2205</v>
      </c>
      <c r="P906" s="7">
        <v>2</v>
      </c>
      <c r="Q906" s="7" t="s">
        <v>4991</v>
      </c>
      <c r="R906" s="7" t="s">
        <v>4992</v>
      </c>
      <c r="S906" s="7">
        <v>283</v>
      </c>
      <c r="T906" s="7" t="s">
        <v>36</v>
      </c>
      <c r="U906" s="7" t="s">
        <v>37</v>
      </c>
      <c r="V906" s="7" t="s">
        <v>38</v>
      </c>
      <c r="W906" s="7">
        <v>42000000</v>
      </c>
      <c r="X906" s="7">
        <v>2011</v>
      </c>
      <c r="Y906" s="7">
        <v>2000</v>
      </c>
      <c r="Z906" s="7">
        <v>5.4</v>
      </c>
      <c r="AA906" s="7">
        <v>2.35</v>
      </c>
      <c r="AB906" s="7">
        <v>20000</v>
      </c>
    </row>
    <row r="907" spans="1:28" x14ac:dyDescent="0.25">
      <c r="A907" s="7" t="s">
        <v>28</v>
      </c>
      <c r="B907" s="7" t="s">
        <v>4993</v>
      </c>
      <c r="C907" s="7">
        <v>151</v>
      </c>
      <c r="D907" s="7">
        <v>120</v>
      </c>
      <c r="E907" s="7">
        <v>17</v>
      </c>
      <c r="F907" s="7">
        <v>808</v>
      </c>
      <c r="G907" s="7" t="s">
        <v>659</v>
      </c>
      <c r="H907" s="7">
        <v>22000</v>
      </c>
      <c r="I907" s="7">
        <v>24375436</v>
      </c>
      <c r="J907" s="7" t="s">
        <v>397</v>
      </c>
      <c r="K907" s="7" t="s">
        <v>1455</v>
      </c>
      <c r="L907" s="7" t="s">
        <v>20492</v>
      </c>
      <c r="M907" s="7">
        <v>42547</v>
      </c>
      <c r="N907" s="7">
        <v>33585</v>
      </c>
      <c r="O907" s="7" t="s">
        <v>226</v>
      </c>
      <c r="P907" s="7">
        <v>1</v>
      </c>
      <c r="Q907" s="7" t="s">
        <v>4994</v>
      </c>
      <c r="R907" s="7" t="s">
        <v>4995</v>
      </c>
      <c r="S907" s="7">
        <v>265</v>
      </c>
      <c r="T907" s="7" t="s">
        <v>36</v>
      </c>
      <c r="U907" s="7" t="s">
        <v>37</v>
      </c>
      <c r="V907" s="7" t="s">
        <v>499</v>
      </c>
      <c r="W907" s="7">
        <v>42000000</v>
      </c>
      <c r="X907" s="7">
        <v>2001</v>
      </c>
      <c r="Y907" s="7">
        <v>9000</v>
      </c>
      <c r="Z907" s="7">
        <v>6.1</v>
      </c>
      <c r="AA907" s="7">
        <v>2.35</v>
      </c>
      <c r="AB907" s="7">
        <v>748</v>
      </c>
    </row>
    <row r="908" spans="1:28" x14ac:dyDescent="0.25">
      <c r="A908" s="7" t="s">
        <v>28</v>
      </c>
      <c r="B908" s="7" t="s">
        <v>4355</v>
      </c>
      <c r="C908" s="7">
        <v>168</v>
      </c>
      <c r="D908" s="7">
        <v>122</v>
      </c>
      <c r="E908" s="7">
        <v>487</v>
      </c>
      <c r="F908" s="7">
        <v>16</v>
      </c>
      <c r="G908" s="7" t="s">
        <v>5000</v>
      </c>
      <c r="H908" s="7">
        <v>12000</v>
      </c>
      <c r="I908" s="7">
        <v>24127895</v>
      </c>
      <c r="J908" s="7" t="s">
        <v>1767</v>
      </c>
      <c r="K908" s="7" t="s">
        <v>600</v>
      </c>
      <c r="L908" s="7" t="s">
        <v>20494</v>
      </c>
      <c r="M908" s="7">
        <v>248123</v>
      </c>
      <c r="N908" s="7">
        <v>12076</v>
      </c>
      <c r="O908" s="7" t="s">
        <v>5001</v>
      </c>
      <c r="P908" s="7">
        <v>2</v>
      </c>
      <c r="Q908" s="7" t="s">
        <v>5002</v>
      </c>
      <c r="R908" s="7" t="s">
        <v>5003</v>
      </c>
      <c r="S908" s="7">
        <v>437</v>
      </c>
      <c r="T908" s="7" t="s">
        <v>36</v>
      </c>
      <c r="U908" s="7" t="s">
        <v>37</v>
      </c>
      <c r="V908" s="7" t="s">
        <v>499</v>
      </c>
      <c r="W908" s="7">
        <v>50000000</v>
      </c>
      <c r="X908" s="7">
        <v>2005</v>
      </c>
      <c r="Y908" s="7">
        <v>43</v>
      </c>
      <c r="Z908" s="7">
        <v>7.6</v>
      </c>
      <c r="AA908" s="7">
        <v>2.35</v>
      </c>
      <c r="AB908" s="7">
        <v>10000</v>
      </c>
    </row>
    <row r="909" spans="1:28" x14ac:dyDescent="0.25">
      <c r="A909" s="7" t="s">
        <v>635</v>
      </c>
      <c r="B909" s="7" t="s">
        <v>1615</v>
      </c>
      <c r="C909" s="7">
        <v>283</v>
      </c>
      <c r="D909" s="7">
        <v>80</v>
      </c>
      <c r="E909" s="7">
        <v>611</v>
      </c>
      <c r="F909" s="7">
        <v>576</v>
      </c>
      <c r="G909" s="7" t="s">
        <v>5004</v>
      </c>
      <c r="H909" s="7">
        <v>5000</v>
      </c>
      <c r="I909" s="7">
        <v>84961</v>
      </c>
      <c r="J909" s="7" t="s">
        <v>1100</v>
      </c>
      <c r="K909" s="7" t="s">
        <v>429</v>
      </c>
      <c r="L909" s="7" t="s">
        <v>20495</v>
      </c>
      <c r="M909" s="7">
        <v>149414</v>
      </c>
      <c r="N909" s="7">
        <v>6229</v>
      </c>
      <c r="O909" s="7" t="s">
        <v>5005</v>
      </c>
      <c r="P909" s="7">
        <v>4</v>
      </c>
      <c r="Q909" s="7" t="s">
        <v>5006</v>
      </c>
      <c r="R909" s="7" t="s">
        <v>5007</v>
      </c>
      <c r="S909" s="7">
        <v>841</v>
      </c>
      <c r="T909" s="7" t="s">
        <v>1621</v>
      </c>
      <c r="U909" s="7" t="s">
        <v>755</v>
      </c>
      <c r="V909" s="7" t="s">
        <v>38</v>
      </c>
      <c r="W909" s="7">
        <v>31000000</v>
      </c>
      <c r="X909" s="7">
        <v>2002</v>
      </c>
      <c r="Y909" s="7">
        <v>643</v>
      </c>
      <c r="Z909" s="7">
        <v>7.9</v>
      </c>
      <c r="AA909" s="7">
        <v>2.35</v>
      </c>
      <c r="AB909" s="7">
        <v>0</v>
      </c>
    </row>
    <row r="910" spans="1:28" x14ac:dyDescent="0.25">
      <c r="A910" s="7" t="s">
        <v>28</v>
      </c>
      <c r="B910" s="7" t="s">
        <v>5008</v>
      </c>
      <c r="C910" s="7">
        <v>127</v>
      </c>
      <c r="D910" s="7">
        <v>91</v>
      </c>
      <c r="E910" s="7">
        <v>30</v>
      </c>
      <c r="F910" s="7">
        <v>497</v>
      </c>
      <c r="G910" s="7" t="s">
        <v>5009</v>
      </c>
      <c r="H910" s="7">
        <v>922</v>
      </c>
      <c r="I910" s="7">
        <v>26404753</v>
      </c>
      <c r="J910" s="7" t="s">
        <v>1280</v>
      </c>
      <c r="K910" s="7" t="s">
        <v>4997</v>
      </c>
      <c r="L910" s="7" t="s">
        <v>20496</v>
      </c>
      <c r="M910" s="7">
        <v>34203</v>
      </c>
      <c r="N910" s="7">
        <v>3301</v>
      </c>
      <c r="O910" s="7" t="s">
        <v>3269</v>
      </c>
      <c r="P910" s="7">
        <v>1</v>
      </c>
      <c r="Q910" s="7" t="s">
        <v>5010</v>
      </c>
      <c r="R910" s="7" t="s">
        <v>5011</v>
      </c>
      <c r="S910" s="7">
        <v>169</v>
      </c>
      <c r="T910" s="7" t="s">
        <v>36</v>
      </c>
      <c r="U910" s="7" t="s">
        <v>37</v>
      </c>
      <c r="V910" s="7" t="s">
        <v>38</v>
      </c>
      <c r="W910" s="7">
        <v>40000000</v>
      </c>
      <c r="X910" s="7">
        <v>2012</v>
      </c>
      <c r="Y910" s="7">
        <v>786</v>
      </c>
      <c r="Z910" s="7">
        <v>5.3</v>
      </c>
      <c r="AA910" s="7">
        <v>2.35</v>
      </c>
      <c r="AB910" s="7">
        <v>19000</v>
      </c>
    </row>
    <row r="911" spans="1:28" x14ac:dyDescent="0.25">
      <c r="A911" s="7" t="s">
        <v>28</v>
      </c>
      <c r="B911" s="7" t="s">
        <v>5012</v>
      </c>
      <c r="C911" s="7">
        <v>293</v>
      </c>
      <c r="D911" s="7">
        <v>112</v>
      </c>
      <c r="E911" s="7">
        <v>133</v>
      </c>
      <c r="F911" s="7">
        <v>365</v>
      </c>
      <c r="G911" s="7" t="s">
        <v>5013</v>
      </c>
      <c r="H911" s="7">
        <v>11000</v>
      </c>
      <c r="I911" s="7">
        <v>6105175</v>
      </c>
      <c r="J911" s="7" t="s">
        <v>1394</v>
      </c>
      <c r="K911" s="7" t="s">
        <v>73</v>
      </c>
      <c r="L911" s="7" t="s">
        <v>20497</v>
      </c>
      <c r="M911" s="7">
        <v>247020</v>
      </c>
      <c r="N911" s="7">
        <v>12239</v>
      </c>
      <c r="O911" s="7" t="s">
        <v>5014</v>
      </c>
      <c r="P911" s="7">
        <v>4</v>
      </c>
      <c r="Q911" s="7" t="s">
        <v>5015</v>
      </c>
      <c r="R911" s="7" t="s">
        <v>5016</v>
      </c>
      <c r="S911" s="7">
        <v>835</v>
      </c>
      <c r="T911" s="7" t="s">
        <v>36</v>
      </c>
      <c r="U911" s="7" t="s">
        <v>37</v>
      </c>
      <c r="V911" s="7" t="s">
        <v>499</v>
      </c>
      <c r="W911" s="7">
        <v>44000000</v>
      </c>
      <c r="X911" s="7">
        <v>2014</v>
      </c>
      <c r="Y911" s="7">
        <v>392</v>
      </c>
      <c r="Z911" s="7">
        <v>6.6</v>
      </c>
      <c r="AA911" s="7">
        <v>2.35</v>
      </c>
      <c r="AB911" s="7">
        <v>50000</v>
      </c>
    </row>
    <row r="912" spans="1:28" x14ac:dyDescent="0.25">
      <c r="A912" s="7" t="s">
        <v>28</v>
      </c>
      <c r="B912" s="7" t="s">
        <v>5017</v>
      </c>
      <c r="C912" s="7">
        <v>95</v>
      </c>
      <c r="D912" s="7">
        <v>100</v>
      </c>
      <c r="E912" s="7">
        <v>19</v>
      </c>
      <c r="F912" s="7">
        <v>433</v>
      </c>
      <c r="G912" s="7" t="s">
        <v>5018</v>
      </c>
      <c r="H912" s="7">
        <v>624</v>
      </c>
      <c r="I912" s="7">
        <v>5664251</v>
      </c>
      <c r="J912" s="7" t="s">
        <v>5019</v>
      </c>
      <c r="K912" s="7" t="s">
        <v>4062</v>
      </c>
      <c r="L912" s="7" t="s">
        <v>20498</v>
      </c>
      <c r="M912" s="7">
        <v>22309</v>
      </c>
      <c r="N912" s="7">
        <v>2056</v>
      </c>
      <c r="O912" s="7" t="s">
        <v>5020</v>
      </c>
      <c r="P912" s="7">
        <v>1</v>
      </c>
      <c r="Q912" s="7" t="s">
        <v>5021</v>
      </c>
      <c r="R912" s="7" t="s">
        <v>5022</v>
      </c>
      <c r="S912" s="7">
        <v>102</v>
      </c>
      <c r="T912" s="7" t="s">
        <v>36</v>
      </c>
      <c r="U912" s="7" t="s">
        <v>157</v>
      </c>
      <c r="V912" s="7" t="s">
        <v>499</v>
      </c>
      <c r="W912" s="7">
        <v>45000000</v>
      </c>
      <c r="X912" s="7">
        <v>2010</v>
      </c>
      <c r="Y912" s="7">
        <v>489</v>
      </c>
      <c r="Z912" s="7">
        <v>6.3</v>
      </c>
      <c r="AA912" s="7">
        <v>2.35</v>
      </c>
      <c r="AB912" s="7">
        <v>0</v>
      </c>
    </row>
    <row r="913" spans="1:28" x14ac:dyDescent="0.25">
      <c r="A913" s="7" t="s">
        <v>28</v>
      </c>
      <c r="B913" s="7" t="s">
        <v>3420</v>
      </c>
      <c r="C913" s="7">
        <v>213</v>
      </c>
      <c r="D913" s="7">
        <v>105</v>
      </c>
      <c r="E913" s="7">
        <v>0</v>
      </c>
      <c r="F913" s="7">
        <v>52</v>
      </c>
      <c r="G913" s="7" t="s">
        <v>5028</v>
      </c>
      <c r="H913" s="7">
        <v>1000</v>
      </c>
      <c r="I913" s="7">
        <v>1260917</v>
      </c>
      <c r="J913" s="7" t="s">
        <v>1460</v>
      </c>
      <c r="K913" s="7" t="s">
        <v>206</v>
      </c>
      <c r="L913" s="7" t="s">
        <v>20500</v>
      </c>
      <c r="M913" s="7">
        <v>24657</v>
      </c>
      <c r="N913" s="7">
        <v>1342</v>
      </c>
      <c r="O913" s="7" t="s">
        <v>3935</v>
      </c>
      <c r="P913" s="7">
        <v>4</v>
      </c>
      <c r="Q913" s="7" t="s">
        <v>5029</v>
      </c>
      <c r="R913" s="7" t="s">
        <v>5030</v>
      </c>
      <c r="S913" s="7">
        <v>71</v>
      </c>
      <c r="T913" s="7" t="s">
        <v>1223</v>
      </c>
      <c r="U913" s="7" t="s">
        <v>1224</v>
      </c>
      <c r="V913" s="7" t="s">
        <v>499</v>
      </c>
      <c r="W913" s="7">
        <v>27000000</v>
      </c>
      <c r="X913" s="7">
        <v>2009</v>
      </c>
      <c r="Y913" s="7">
        <v>172</v>
      </c>
      <c r="Z913" s="7">
        <v>7.2</v>
      </c>
      <c r="AA913" s="7">
        <v>2.35</v>
      </c>
      <c r="AB913" s="7">
        <v>0</v>
      </c>
    </row>
    <row r="914" spans="1:28" x14ac:dyDescent="0.25">
      <c r="A914" s="7" t="s">
        <v>28</v>
      </c>
      <c r="B914" s="7" t="s">
        <v>4012</v>
      </c>
      <c r="C914" s="7">
        <v>119</v>
      </c>
      <c r="D914" s="7">
        <v>110</v>
      </c>
      <c r="E914" s="7">
        <v>161</v>
      </c>
      <c r="F914" s="7">
        <v>196</v>
      </c>
      <c r="G914" s="7" t="s">
        <v>599</v>
      </c>
      <c r="H914" s="7">
        <v>1000</v>
      </c>
      <c r="I914" s="7">
        <v>117000000</v>
      </c>
      <c r="J914" s="7" t="s">
        <v>5031</v>
      </c>
      <c r="K914" s="7" t="s">
        <v>1285</v>
      </c>
      <c r="L914" s="7" t="s">
        <v>20501</v>
      </c>
      <c r="M914" s="7">
        <v>187181</v>
      </c>
      <c r="N914" s="7">
        <v>1954</v>
      </c>
      <c r="O914" s="7" t="s">
        <v>5032</v>
      </c>
      <c r="P914" s="7">
        <v>0</v>
      </c>
      <c r="Q914" s="7" t="s">
        <v>5033</v>
      </c>
      <c r="R914" s="7" t="s">
        <v>5034</v>
      </c>
      <c r="S914" s="7">
        <v>564</v>
      </c>
      <c r="T914" s="7" t="s">
        <v>36</v>
      </c>
      <c r="U914" s="7" t="s">
        <v>37</v>
      </c>
      <c r="V914" s="7" t="s">
        <v>499</v>
      </c>
      <c r="W914" s="7">
        <v>41000000</v>
      </c>
      <c r="X914" s="7">
        <v>2002</v>
      </c>
      <c r="Y914" s="7">
        <v>418</v>
      </c>
      <c r="Z914" s="7">
        <v>7</v>
      </c>
      <c r="AA914" s="7">
        <v>2.35</v>
      </c>
      <c r="AB914" s="7">
        <v>0</v>
      </c>
    </row>
    <row r="915" spans="1:28" x14ac:dyDescent="0.25">
      <c r="A915" s="7" t="s">
        <v>28</v>
      </c>
      <c r="B915" s="7" t="s">
        <v>5035</v>
      </c>
      <c r="C915" s="7">
        <v>9</v>
      </c>
      <c r="D915" s="7">
        <v>101</v>
      </c>
      <c r="E915" s="7">
        <v>326</v>
      </c>
      <c r="F915" s="7">
        <v>6</v>
      </c>
      <c r="G915" s="7" t="s">
        <v>5036</v>
      </c>
      <c r="H915" s="7">
        <v>326</v>
      </c>
      <c r="I915" s="7"/>
      <c r="J915" s="7" t="s">
        <v>403</v>
      </c>
      <c r="K915" s="7" t="s">
        <v>5035</v>
      </c>
      <c r="L915" s="7" t="s">
        <v>20502</v>
      </c>
      <c r="M915" s="7">
        <v>590</v>
      </c>
      <c r="N915" s="7">
        <v>488</v>
      </c>
      <c r="O915" s="7" t="s">
        <v>5037</v>
      </c>
      <c r="P915" s="7">
        <v>0</v>
      </c>
      <c r="Q915" s="7" t="s">
        <v>5038</v>
      </c>
      <c r="R915" s="7" t="s">
        <v>5039</v>
      </c>
      <c r="S915" s="7">
        <v>5</v>
      </c>
      <c r="T915" s="7" t="s">
        <v>1223</v>
      </c>
      <c r="U915" s="7" t="s">
        <v>1224</v>
      </c>
      <c r="V915" s="7"/>
      <c r="W915" s="7"/>
      <c r="X915" s="7">
        <v>2015</v>
      </c>
      <c r="Y915" s="7">
        <v>152</v>
      </c>
      <c r="Z915" s="7">
        <v>4.9000000000000004</v>
      </c>
      <c r="AA915" s="7"/>
      <c r="AB915" s="7">
        <v>161</v>
      </c>
    </row>
    <row r="916" spans="1:28" x14ac:dyDescent="0.25">
      <c r="A916" s="7" t="s">
        <v>28</v>
      </c>
      <c r="B916" s="7" t="s">
        <v>4142</v>
      </c>
      <c r="C916" s="7">
        <v>167</v>
      </c>
      <c r="D916" s="7">
        <v>144</v>
      </c>
      <c r="E916" s="7">
        <v>241</v>
      </c>
      <c r="F916" s="7">
        <v>996</v>
      </c>
      <c r="G916" s="7" t="s">
        <v>1513</v>
      </c>
      <c r="H916" s="7">
        <v>13000</v>
      </c>
      <c r="I916" s="7">
        <v>56083966</v>
      </c>
      <c r="J916" s="7" t="s">
        <v>74</v>
      </c>
      <c r="K916" s="7" t="s">
        <v>396</v>
      </c>
      <c r="L916" s="7" t="s">
        <v>20503</v>
      </c>
      <c r="M916" s="7">
        <v>137003</v>
      </c>
      <c r="N916" s="7">
        <v>18761</v>
      </c>
      <c r="O916" s="7" t="s">
        <v>5040</v>
      </c>
      <c r="P916" s="7">
        <v>1</v>
      </c>
      <c r="Q916" s="7" t="s">
        <v>5041</v>
      </c>
      <c r="R916" s="7" t="s">
        <v>5042</v>
      </c>
      <c r="S916" s="7">
        <v>658</v>
      </c>
      <c r="T916" s="7" t="s">
        <v>36</v>
      </c>
      <c r="U916" s="7" t="s">
        <v>37</v>
      </c>
      <c r="V916" s="7" t="s">
        <v>38</v>
      </c>
      <c r="W916" s="7">
        <v>65000000</v>
      </c>
      <c r="X916" s="7">
        <v>2001</v>
      </c>
      <c r="Y916" s="7">
        <v>3000</v>
      </c>
      <c r="Z916" s="7">
        <v>6.9</v>
      </c>
      <c r="AA916" s="7">
        <v>2.35</v>
      </c>
      <c r="AB916" s="7">
        <v>0</v>
      </c>
    </row>
    <row r="917" spans="1:28" x14ac:dyDescent="0.25">
      <c r="A917" s="7" t="s">
        <v>28</v>
      </c>
      <c r="B917" s="7" t="s">
        <v>5043</v>
      </c>
      <c r="C917" s="7">
        <v>98</v>
      </c>
      <c r="D917" s="7">
        <v>108</v>
      </c>
      <c r="E917" s="7">
        <v>4</v>
      </c>
      <c r="F917" s="7">
        <v>96</v>
      </c>
      <c r="G917" s="7" t="s">
        <v>5044</v>
      </c>
      <c r="H917" s="7">
        <v>687</v>
      </c>
      <c r="I917" s="7">
        <v>22108977</v>
      </c>
      <c r="J917" s="7" t="s">
        <v>1056</v>
      </c>
      <c r="K917" s="7" t="s">
        <v>5045</v>
      </c>
      <c r="L917" s="7" t="s">
        <v>20504</v>
      </c>
      <c r="M917" s="7">
        <v>29861</v>
      </c>
      <c r="N917" s="7">
        <v>1134</v>
      </c>
      <c r="O917" s="7" t="s">
        <v>5046</v>
      </c>
      <c r="P917" s="7">
        <v>1</v>
      </c>
      <c r="Q917" s="7" t="s">
        <v>5047</v>
      </c>
      <c r="R917" s="7" t="s">
        <v>5048</v>
      </c>
      <c r="S917" s="7">
        <v>132</v>
      </c>
      <c r="T917" s="7" t="s">
        <v>36</v>
      </c>
      <c r="U917" s="7" t="s">
        <v>3169</v>
      </c>
      <c r="V917" s="7" t="s">
        <v>38</v>
      </c>
      <c r="W917" s="7">
        <v>41000000</v>
      </c>
      <c r="X917" s="7">
        <v>2003</v>
      </c>
      <c r="Y917" s="7">
        <v>312</v>
      </c>
      <c r="Z917" s="7">
        <v>5.2</v>
      </c>
      <c r="AA917" s="7">
        <v>2.35</v>
      </c>
      <c r="AB917" s="7">
        <v>505</v>
      </c>
    </row>
    <row r="918" spans="1:28" x14ac:dyDescent="0.25">
      <c r="A918" s="7" t="s">
        <v>28</v>
      </c>
      <c r="B918" s="7" t="s">
        <v>5051</v>
      </c>
      <c r="C918" s="7">
        <v>258</v>
      </c>
      <c r="D918" s="7">
        <v>102</v>
      </c>
      <c r="E918" s="7">
        <v>20</v>
      </c>
      <c r="F918" s="7">
        <v>54</v>
      </c>
      <c r="G918" s="7" t="s">
        <v>5052</v>
      </c>
      <c r="H918" s="7">
        <v>107</v>
      </c>
      <c r="I918" s="7">
        <v>18600911</v>
      </c>
      <c r="J918" s="7" t="s">
        <v>288</v>
      </c>
      <c r="K918" s="7" t="s">
        <v>4780</v>
      </c>
      <c r="L918" s="7" t="s">
        <v>20506</v>
      </c>
      <c r="M918" s="7">
        <v>125198</v>
      </c>
      <c r="N918" s="7">
        <v>362</v>
      </c>
      <c r="O918" s="7" t="s">
        <v>5053</v>
      </c>
      <c r="P918" s="7">
        <v>6</v>
      </c>
      <c r="Q918" s="7" t="s">
        <v>5054</v>
      </c>
      <c r="R918" s="7" t="s">
        <v>5055</v>
      </c>
      <c r="S918" s="7">
        <v>153</v>
      </c>
      <c r="T918" s="7" t="s">
        <v>36</v>
      </c>
      <c r="U918" s="7" t="s">
        <v>37</v>
      </c>
      <c r="V918" s="7" t="s">
        <v>38</v>
      </c>
      <c r="W918" s="7">
        <v>42000000</v>
      </c>
      <c r="X918" s="7">
        <v>2012</v>
      </c>
      <c r="Y918" s="7">
        <v>81</v>
      </c>
      <c r="Z918" s="7">
        <v>6.6</v>
      </c>
      <c r="AA918" s="7">
        <v>2.35</v>
      </c>
      <c r="AB918" s="7">
        <v>11000</v>
      </c>
    </row>
    <row r="919" spans="1:28" x14ac:dyDescent="0.25">
      <c r="A919" s="7" t="s">
        <v>28</v>
      </c>
      <c r="B919" s="7" t="s">
        <v>3226</v>
      </c>
      <c r="C919" s="7">
        <v>108</v>
      </c>
      <c r="D919" s="7">
        <v>100</v>
      </c>
      <c r="E919" s="7">
        <v>64</v>
      </c>
      <c r="F919" s="7">
        <v>296</v>
      </c>
      <c r="G919" s="7" t="s">
        <v>2668</v>
      </c>
      <c r="H919" s="7">
        <v>734</v>
      </c>
      <c r="I919" s="7">
        <v>7204138</v>
      </c>
      <c r="J919" s="7" t="s">
        <v>1394</v>
      </c>
      <c r="K919" s="7" t="s">
        <v>4743</v>
      </c>
      <c r="L919" s="7" t="s">
        <v>20507</v>
      </c>
      <c r="M919" s="7">
        <v>34809</v>
      </c>
      <c r="N919" s="7">
        <v>2085</v>
      </c>
      <c r="O919" s="7" t="s">
        <v>5056</v>
      </c>
      <c r="P919" s="7">
        <v>0</v>
      </c>
      <c r="Q919" s="7" t="s">
        <v>5057</v>
      </c>
      <c r="R919" s="7" t="s">
        <v>5058</v>
      </c>
      <c r="S919" s="7">
        <v>125</v>
      </c>
      <c r="T919" s="7" t="s">
        <v>36</v>
      </c>
      <c r="U919" s="7" t="s">
        <v>37</v>
      </c>
      <c r="V919" s="7" t="s">
        <v>86</v>
      </c>
      <c r="W919" s="7">
        <v>41000000</v>
      </c>
      <c r="X919" s="7">
        <v>2011</v>
      </c>
      <c r="Y919" s="7">
        <v>574</v>
      </c>
      <c r="Z919" s="7">
        <v>6.2</v>
      </c>
      <c r="AA919" s="7">
        <v>2.35</v>
      </c>
      <c r="AB919" s="7">
        <v>11000</v>
      </c>
    </row>
    <row r="920" spans="1:28" x14ac:dyDescent="0.25">
      <c r="A920" s="7" t="s">
        <v>28</v>
      </c>
      <c r="B920" s="7" t="s">
        <v>3412</v>
      </c>
      <c r="C920" s="7">
        <v>538</v>
      </c>
      <c r="D920" s="7">
        <v>138</v>
      </c>
      <c r="E920" s="7">
        <v>737</v>
      </c>
      <c r="F920" s="7">
        <v>14000</v>
      </c>
      <c r="G920" s="7" t="s">
        <v>55</v>
      </c>
      <c r="H920" s="7">
        <v>34000</v>
      </c>
      <c r="I920" s="7">
        <v>150000000</v>
      </c>
      <c r="J920" s="7" t="s">
        <v>1612</v>
      </c>
      <c r="K920" s="7" t="s">
        <v>299</v>
      </c>
      <c r="L920" s="7" t="s">
        <v>20509</v>
      </c>
      <c r="M920" s="7">
        <v>358416</v>
      </c>
      <c r="N920" s="7">
        <v>83012</v>
      </c>
      <c r="O920" s="7" t="s">
        <v>558</v>
      </c>
      <c r="P920" s="7">
        <v>5</v>
      </c>
      <c r="Q920" s="7" t="s">
        <v>5065</v>
      </c>
      <c r="R920" s="7" t="s">
        <v>5066</v>
      </c>
      <c r="S920" s="7">
        <v>751</v>
      </c>
      <c r="T920" s="7" t="s">
        <v>36</v>
      </c>
      <c r="U920" s="7" t="s">
        <v>37</v>
      </c>
      <c r="V920" s="7" t="s">
        <v>499</v>
      </c>
      <c r="W920" s="7">
        <v>40000000</v>
      </c>
      <c r="X920" s="7">
        <v>2013</v>
      </c>
      <c r="Y920" s="7">
        <v>23000</v>
      </c>
      <c r="Z920" s="7">
        <v>7.3</v>
      </c>
      <c r="AA920" s="7">
        <v>2.35</v>
      </c>
      <c r="AB920" s="7">
        <v>63000</v>
      </c>
    </row>
    <row r="921" spans="1:28" x14ac:dyDescent="0.25">
      <c r="A921" s="7" t="s">
        <v>28</v>
      </c>
      <c r="B921" s="7" t="s">
        <v>5067</v>
      </c>
      <c r="C921" s="7">
        <v>224</v>
      </c>
      <c r="D921" s="7">
        <v>108</v>
      </c>
      <c r="E921" s="7">
        <v>98</v>
      </c>
      <c r="F921" s="7">
        <v>723</v>
      </c>
      <c r="G921" s="7" t="s">
        <v>3468</v>
      </c>
      <c r="H921" s="7">
        <v>16000</v>
      </c>
      <c r="I921" s="7">
        <v>164000000</v>
      </c>
      <c r="J921" s="7" t="s">
        <v>1184</v>
      </c>
      <c r="K921" s="7" t="s">
        <v>272</v>
      </c>
      <c r="L921" s="7" t="s">
        <v>20510</v>
      </c>
      <c r="M921" s="7">
        <v>227824</v>
      </c>
      <c r="N921" s="7">
        <v>18656</v>
      </c>
      <c r="O921" s="7" t="s">
        <v>1713</v>
      </c>
      <c r="P921" s="7">
        <v>1</v>
      </c>
      <c r="Q921" s="7" t="s">
        <v>5068</v>
      </c>
      <c r="R921" s="7" t="s">
        <v>5069</v>
      </c>
      <c r="S921" s="7">
        <v>273</v>
      </c>
      <c r="T921" s="7" t="s">
        <v>36</v>
      </c>
      <c r="U921" s="7" t="s">
        <v>37</v>
      </c>
      <c r="V921" s="7" t="s">
        <v>38</v>
      </c>
      <c r="W921" s="7">
        <v>40000000</v>
      </c>
      <c r="X921" s="7">
        <v>2009</v>
      </c>
      <c r="Y921" s="7">
        <v>896</v>
      </c>
      <c r="Z921" s="7">
        <v>6.7</v>
      </c>
      <c r="AA921" s="7">
        <v>2.35</v>
      </c>
      <c r="AB921" s="7">
        <v>10000</v>
      </c>
    </row>
    <row r="922" spans="1:28" x14ac:dyDescent="0.25">
      <c r="A922" s="7" t="s">
        <v>28</v>
      </c>
      <c r="B922" s="7" t="s">
        <v>1642</v>
      </c>
      <c r="C922" s="7">
        <v>433</v>
      </c>
      <c r="D922" s="7">
        <v>89</v>
      </c>
      <c r="E922" s="7">
        <v>0</v>
      </c>
      <c r="F922" s="7">
        <v>903</v>
      </c>
      <c r="G922" s="7" t="s">
        <v>398</v>
      </c>
      <c r="H922" s="7">
        <v>19000</v>
      </c>
      <c r="I922" s="7">
        <v>127000000</v>
      </c>
      <c r="J922" s="7" t="s">
        <v>2327</v>
      </c>
      <c r="K922" s="7" t="s">
        <v>90</v>
      </c>
      <c r="L922" s="7" t="s">
        <v>20513</v>
      </c>
      <c r="M922" s="7">
        <v>327367</v>
      </c>
      <c r="N922" s="7">
        <v>32325</v>
      </c>
      <c r="O922" s="7" t="s">
        <v>4228</v>
      </c>
      <c r="P922" s="7">
        <v>0</v>
      </c>
      <c r="Q922" s="7" t="s">
        <v>5079</v>
      </c>
      <c r="R922" s="7" t="s">
        <v>5080</v>
      </c>
      <c r="S922" s="7">
        <v>918</v>
      </c>
      <c r="T922" s="7" t="s">
        <v>36</v>
      </c>
      <c r="U922" s="7" t="s">
        <v>1224</v>
      </c>
      <c r="V922" s="7" t="s">
        <v>499</v>
      </c>
      <c r="W922" s="7">
        <v>40000000</v>
      </c>
      <c r="X922" s="7">
        <v>2014</v>
      </c>
      <c r="Y922" s="7">
        <v>11000</v>
      </c>
      <c r="Z922" s="7">
        <v>6.4</v>
      </c>
      <c r="AA922" s="7">
        <v>2.35</v>
      </c>
      <c r="AB922" s="7">
        <v>83000</v>
      </c>
    </row>
    <row r="923" spans="1:28" x14ac:dyDescent="0.25">
      <c r="A923" s="7" t="s">
        <v>28</v>
      </c>
      <c r="B923" s="7" t="s">
        <v>5081</v>
      </c>
      <c r="C923" s="7">
        <v>362</v>
      </c>
      <c r="D923" s="7">
        <v>129</v>
      </c>
      <c r="E923" s="7">
        <v>456</v>
      </c>
      <c r="F923" s="7">
        <v>716</v>
      </c>
      <c r="G923" s="7" t="s">
        <v>4632</v>
      </c>
      <c r="H923" s="7">
        <v>1000</v>
      </c>
      <c r="I923" s="7">
        <v>166000000</v>
      </c>
      <c r="J923" s="7" t="s">
        <v>187</v>
      </c>
      <c r="K923" s="7" t="s">
        <v>1173</v>
      </c>
      <c r="L923" s="7" t="s">
        <v>20514</v>
      </c>
      <c r="M923" s="7">
        <v>220020</v>
      </c>
      <c r="N923" s="7">
        <v>4585</v>
      </c>
      <c r="O923" s="7" t="s">
        <v>620</v>
      </c>
      <c r="P923" s="7">
        <v>0</v>
      </c>
      <c r="Q923" s="7" t="s">
        <v>5082</v>
      </c>
      <c r="R923" s="7" t="s">
        <v>5083</v>
      </c>
      <c r="S923" s="7">
        <v>1360</v>
      </c>
      <c r="T923" s="7" t="s">
        <v>36</v>
      </c>
      <c r="U923" s="7" t="s">
        <v>37</v>
      </c>
      <c r="V923" s="7" t="s">
        <v>499</v>
      </c>
      <c r="W923" s="7">
        <v>40000000</v>
      </c>
      <c r="X923" s="7">
        <v>2015</v>
      </c>
      <c r="Y923" s="7">
        <v>935</v>
      </c>
      <c r="Z923" s="7">
        <v>4.0999999999999996</v>
      </c>
      <c r="AA923" s="7">
        <v>2.35</v>
      </c>
      <c r="AB923" s="7">
        <v>101000</v>
      </c>
    </row>
    <row r="924" spans="1:28" x14ac:dyDescent="0.25">
      <c r="A924" s="7" t="s">
        <v>28</v>
      </c>
      <c r="B924" s="7" t="s">
        <v>4003</v>
      </c>
      <c r="C924" s="7">
        <v>93</v>
      </c>
      <c r="D924" s="7">
        <v>84</v>
      </c>
      <c r="E924" s="7">
        <v>0</v>
      </c>
      <c r="F924" s="7">
        <v>2000</v>
      </c>
      <c r="G924" s="7" t="s">
        <v>421</v>
      </c>
      <c r="H924" s="7">
        <v>13000</v>
      </c>
      <c r="I924" s="7">
        <v>112000000</v>
      </c>
      <c r="J924" s="7" t="s">
        <v>2508</v>
      </c>
      <c r="K924" s="7" t="s">
        <v>1487</v>
      </c>
      <c r="L924" s="7" t="s">
        <v>20515</v>
      </c>
      <c r="M924" s="7">
        <v>40227</v>
      </c>
      <c r="N924" s="7">
        <v>22935</v>
      </c>
      <c r="O924" s="7" t="s">
        <v>4793</v>
      </c>
      <c r="P924" s="7">
        <v>3</v>
      </c>
      <c r="Q924" s="7" t="s">
        <v>5084</v>
      </c>
      <c r="R924" s="7" t="s">
        <v>5085</v>
      </c>
      <c r="S924" s="7">
        <v>188</v>
      </c>
      <c r="T924" s="7" t="s">
        <v>36</v>
      </c>
      <c r="U924" s="7" t="s">
        <v>37</v>
      </c>
      <c r="V924" s="7" t="s">
        <v>86</v>
      </c>
      <c r="W924" s="7">
        <v>38000000</v>
      </c>
      <c r="X924" s="7">
        <v>2003</v>
      </c>
      <c r="Y924" s="7">
        <v>4000</v>
      </c>
      <c r="Z924" s="7">
        <v>4.0999999999999996</v>
      </c>
      <c r="AA924" s="7">
        <v>1.85</v>
      </c>
      <c r="AB924" s="7">
        <v>681</v>
      </c>
    </row>
    <row r="925" spans="1:28" x14ac:dyDescent="0.25">
      <c r="A925" s="7" t="s">
        <v>28</v>
      </c>
      <c r="B925" s="7" t="s">
        <v>686</v>
      </c>
      <c r="C925" s="7">
        <v>104</v>
      </c>
      <c r="D925" s="7">
        <v>94</v>
      </c>
      <c r="E925" s="7">
        <v>189</v>
      </c>
      <c r="F925" s="7">
        <v>597</v>
      </c>
      <c r="G925" s="7" t="s">
        <v>3295</v>
      </c>
      <c r="H925" s="7">
        <v>3000</v>
      </c>
      <c r="I925" s="7">
        <v>139000000</v>
      </c>
      <c r="J925" s="7" t="s">
        <v>2524</v>
      </c>
      <c r="K925" s="7" t="s">
        <v>3294</v>
      </c>
      <c r="L925" s="7" t="s">
        <v>20517</v>
      </c>
      <c r="M925" s="7">
        <v>75152</v>
      </c>
      <c r="N925" s="7">
        <v>7014</v>
      </c>
      <c r="O925" s="7" t="s">
        <v>4088</v>
      </c>
      <c r="P925" s="7">
        <v>15</v>
      </c>
      <c r="Q925" s="7" t="s">
        <v>5088</v>
      </c>
      <c r="R925" s="7" t="s">
        <v>5089</v>
      </c>
      <c r="S925" s="7">
        <v>288</v>
      </c>
      <c r="T925" s="7" t="s">
        <v>36</v>
      </c>
      <c r="U925" s="7" t="s">
        <v>37</v>
      </c>
      <c r="V925" s="7" t="s">
        <v>86</v>
      </c>
      <c r="W925" s="7">
        <v>40000000</v>
      </c>
      <c r="X925" s="7">
        <v>2003</v>
      </c>
      <c r="Y925" s="7">
        <v>2000</v>
      </c>
      <c r="Z925" s="7">
        <v>5.8</v>
      </c>
      <c r="AA925" s="7">
        <v>1.85</v>
      </c>
      <c r="AB925" s="7">
        <v>0</v>
      </c>
    </row>
    <row r="926" spans="1:28" x14ac:dyDescent="0.25">
      <c r="A926" s="7" t="s">
        <v>28</v>
      </c>
      <c r="B926" s="7" t="s">
        <v>196</v>
      </c>
      <c r="C926" s="7">
        <v>319</v>
      </c>
      <c r="D926" s="7">
        <v>121</v>
      </c>
      <c r="E926" s="7">
        <v>532</v>
      </c>
      <c r="F926" s="7">
        <v>127</v>
      </c>
      <c r="G926" s="7" t="s">
        <v>5090</v>
      </c>
      <c r="H926" s="7">
        <v>480</v>
      </c>
      <c r="I926" s="7">
        <v>125000000</v>
      </c>
      <c r="J926" s="7" t="s">
        <v>5091</v>
      </c>
      <c r="K926" s="7" t="s">
        <v>5092</v>
      </c>
      <c r="L926" s="7" t="s">
        <v>20518</v>
      </c>
      <c r="M926" s="7">
        <v>203963</v>
      </c>
      <c r="N926" s="7">
        <v>1261</v>
      </c>
      <c r="O926" s="7" t="s">
        <v>5093</v>
      </c>
      <c r="P926" s="7">
        <v>0</v>
      </c>
      <c r="Q926" s="7" t="s">
        <v>5094</v>
      </c>
      <c r="R926" s="7" t="s">
        <v>5095</v>
      </c>
      <c r="S926" s="7">
        <v>420</v>
      </c>
      <c r="T926" s="7" t="s">
        <v>36</v>
      </c>
      <c r="U926" s="7" t="s">
        <v>37</v>
      </c>
      <c r="V926" s="7" t="s">
        <v>499</v>
      </c>
      <c r="W926" s="7">
        <v>40000000</v>
      </c>
      <c r="X926" s="7">
        <v>2013</v>
      </c>
      <c r="Y926" s="7">
        <v>449</v>
      </c>
      <c r="Z926" s="7">
        <v>7.6</v>
      </c>
      <c r="AA926" s="7">
        <v>2.35</v>
      </c>
      <c r="AB926" s="7">
        <v>58000</v>
      </c>
    </row>
    <row r="927" spans="1:28" x14ac:dyDescent="0.25">
      <c r="A927" s="7" t="s">
        <v>28</v>
      </c>
      <c r="B927" s="7" t="s">
        <v>286</v>
      </c>
      <c r="C927" s="7">
        <v>300</v>
      </c>
      <c r="D927" s="7">
        <v>134</v>
      </c>
      <c r="E927" s="7">
        <v>0</v>
      </c>
      <c r="F927" s="7">
        <v>336</v>
      </c>
      <c r="G927" s="7" t="s">
        <v>3120</v>
      </c>
      <c r="H927" s="7">
        <v>1000</v>
      </c>
      <c r="I927" s="7">
        <v>102000000</v>
      </c>
      <c r="J927" s="7" t="s">
        <v>2503</v>
      </c>
      <c r="K927" s="7" t="s">
        <v>5101</v>
      </c>
      <c r="L927" s="7" t="s">
        <v>20520</v>
      </c>
      <c r="M927" s="7">
        <v>64989</v>
      </c>
      <c r="N927" s="7">
        <v>2676</v>
      </c>
      <c r="O927" s="7" t="s">
        <v>434</v>
      </c>
      <c r="P927" s="7">
        <v>0</v>
      </c>
      <c r="Q927" s="7" t="s">
        <v>5102</v>
      </c>
      <c r="R927" s="7" t="s">
        <v>5103</v>
      </c>
      <c r="S927" s="7">
        <v>279</v>
      </c>
      <c r="T927" s="7" t="s">
        <v>36</v>
      </c>
      <c r="U927" s="7" t="s">
        <v>37</v>
      </c>
      <c r="V927" s="7" t="s">
        <v>499</v>
      </c>
      <c r="W927" s="7">
        <v>40000000</v>
      </c>
      <c r="X927" s="7">
        <v>2016</v>
      </c>
      <c r="Y927" s="7">
        <v>575</v>
      </c>
      <c r="Z927" s="7">
        <v>7.8</v>
      </c>
      <c r="AA927" s="7">
        <v>2.35</v>
      </c>
      <c r="AB927" s="7">
        <v>40000</v>
      </c>
    </row>
    <row r="928" spans="1:28" x14ac:dyDescent="0.25">
      <c r="A928" s="7" t="s">
        <v>28</v>
      </c>
      <c r="B928" s="7" t="s">
        <v>583</v>
      </c>
      <c r="C928" s="7">
        <v>556</v>
      </c>
      <c r="D928" s="7">
        <v>120</v>
      </c>
      <c r="E928" s="7">
        <v>21000</v>
      </c>
      <c r="F928" s="7">
        <v>81</v>
      </c>
      <c r="G928" s="7" t="s">
        <v>5104</v>
      </c>
      <c r="H928" s="7">
        <v>10000</v>
      </c>
      <c r="I928" s="7">
        <v>96917897</v>
      </c>
      <c r="J928" s="7" t="s">
        <v>1289</v>
      </c>
      <c r="K928" s="7" t="s">
        <v>159</v>
      </c>
      <c r="L928" s="7" t="s">
        <v>20521</v>
      </c>
      <c r="M928" s="7">
        <v>479453</v>
      </c>
      <c r="N928" s="7">
        <v>10555</v>
      </c>
      <c r="O928" s="7" t="s">
        <v>5105</v>
      </c>
      <c r="P928" s="7">
        <v>0</v>
      </c>
      <c r="Q928" s="7" t="s">
        <v>5106</v>
      </c>
      <c r="R928" s="7" t="s">
        <v>5107</v>
      </c>
      <c r="S928" s="7">
        <v>696</v>
      </c>
      <c r="T928" s="7" t="s">
        <v>36</v>
      </c>
      <c r="U928" s="7" t="s">
        <v>37</v>
      </c>
      <c r="V928" s="7" t="s">
        <v>38</v>
      </c>
      <c r="W928" s="7">
        <v>40000000</v>
      </c>
      <c r="X928" s="7">
        <v>2010</v>
      </c>
      <c r="Y928" s="7">
        <v>349</v>
      </c>
      <c r="Z928" s="7">
        <v>7.7</v>
      </c>
      <c r="AA928" s="7">
        <v>2.35</v>
      </c>
      <c r="AB928" s="7">
        <v>74000</v>
      </c>
    </row>
    <row r="929" spans="1:28" x14ac:dyDescent="0.25">
      <c r="A929" s="7" t="s">
        <v>28</v>
      </c>
      <c r="B929" s="7" t="s">
        <v>5108</v>
      </c>
      <c r="C929" s="7">
        <v>161</v>
      </c>
      <c r="D929" s="7">
        <v>129</v>
      </c>
      <c r="E929" s="7">
        <v>42</v>
      </c>
      <c r="F929" s="7">
        <v>49</v>
      </c>
      <c r="G929" s="7" t="s">
        <v>5109</v>
      </c>
      <c r="H929" s="7">
        <v>97</v>
      </c>
      <c r="I929" s="7">
        <v>93952276</v>
      </c>
      <c r="J929" s="7" t="s">
        <v>1184</v>
      </c>
      <c r="K929" s="7" t="s">
        <v>5110</v>
      </c>
      <c r="L929" s="7" t="s">
        <v>20522</v>
      </c>
      <c r="M929" s="7">
        <v>132048</v>
      </c>
      <c r="N929" s="7">
        <v>318</v>
      </c>
      <c r="O929" s="7" t="s">
        <v>5111</v>
      </c>
      <c r="P929" s="7">
        <v>7</v>
      </c>
      <c r="Q929" s="7" t="s">
        <v>5112</v>
      </c>
      <c r="R929" s="7" t="s">
        <v>5113</v>
      </c>
      <c r="S929" s="7">
        <v>203</v>
      </c>
      <c r="T929" s="7" t="s">
        <v>36</v>
      </c>
      <c r="U929" s="7" t="s">
        <v>37</v>
      </c>
      <c r="V929" s="7" t="s">
        <v>38</v>
      </c>
      <c r="W929" s="7">
        <v>40000000</v>
      </c>
      <c r="X929" s="7">
        <v>2009</v>
      </c>
      <c r="Y929" s="7">
        <v>50</v>
      </c>
      <c r="Z929" s="7">
        <v>6.4</v>
      </c>
      <c r="AA929" s="7">
        <v>2.35</v>
      </c>
      <c r="AB929" s="7">
        <v>12000</v>
      </c>
    </row>
    <row r="930" spans="1:28" x14ac:dyDescent="0.25">
      <c r="A930" s="7" t="s">
        <v>28</v>
      </c>
      <c r="B930" s="7" t="s">
        <v>4635</v>
      </c>
      <c r="C930" s="7">
        <v>151</v>
      </c>
      <c r="D930" s="7">
        <v>89</v>
      </c>
      <c r="E930" s="7">
        <v>119</v>
      </c>
      <c r="F930" s="7">
        <v>807</v>
      </c>
      <c r="G930" s="7" t="s">
        <v>2162</v>
      </c>
      <c r="H930" s="7">
        <v>2000</v>
      </c>
      <c r="I930" s="7">
        <v>90703745</v>
      </c>
      <c r="J930" s="7" t="s">
        <v>1394</v>
      </c>
      <c r="K930" s="7" t="s">
        <v>5114</v>
      </c>
      <c r="L930" s="7" t="s">
        <v>20523</v>
      </c>
      <c r="M930" s="7">
        <v>93748</v>
      </c>
      <c r="N930" s="7">
        <v>5855</v>
      </c>
      <c r="O930" s="7" t="s">
        <v>4637</v>
      </c>
      <c r="P930" s="7">
        <v>8</v>
      </c>
      <c r="Q930" s="7" t="s">
        <v>5115</v>
      </c>
      <c r="R930" s="7" t="s">
        <v>5116</v>
      </c>
      <c r="S930" s="7">
        <v>410</v>
      </c>
      <c r="T930" s="7" t="s">
        <v>36</v>
      </c>
      <c r="U930" s="7" t="s">
        <v>37</v>
      </c>
      <c r="V930" s="7" t="s">
        <v>38</v>
      </c>
      <c r="W930" s="7">
        <v>45000000</v>
      </c>
      <c r="X930" s="7">
        <v>2006</v>
      </c>
      <c r="Y930" s="7">
        <v>869</v>
      </c>
      <c r="Z930" s="7">
        <v>5.0999999999999996</v>
      </c>
      <c r="AA930" s="7">
        <v>1.85</v>
      </c>
      <c r="AB930" s="7">
        <v>1000</v>
      </c>
    </row>
    <row r="931" spans="1:28" x14ac:dyDescent="0.25">
      <c r="A931" s="7" t="s">
        <v>28</v>
      </c>
      <c r="B931" s="7" t="s">
        <v>5117</v>
      </c>
      <c r="C931" s="7">
        <v>212</v>
      </c>
      <c r="D931" s="7">
        <v>116</v>
      </c>
      <c r="E931" s="7">
        <v>0</v>
      </c>
      <c r="F931" s="7">
        <v>71</v>
      </c>
      <c r="G931" s="7" t="s">
        <v>5118</v>
      </c>
      <c r="H931" s="7">
        <v>287</v>
      </c>
      <c r="I931" s="7">
        <v>89138076</v>
      </c>
      <c r="J931" s="7" t="s">
        <v>4159</v>
      </c>
      <c r="K931" s="7" t="s">
        <v>5119</v>
      </c>
      <c r="L931" s="7" t="s">
        <v>20524</v>
      </c>
      <c r="M931" s="7">
        <v>98535</v>
      </c>
      <c r="N931" s="7">
        <v>600</v>
      </c>
      <c r="O931" s="7" t="s">
        <v>1335</v>
      </c>
      <c r="P931" s="7">
        <v>4</v>
      </c>
      <c r="Q931" s="7" t="s">
        <v>5120</v>
      </c>
      <c r="R931" s="7" t="s">
        <v>5121</v>
      </c>
      <c r="S931" s="7">
        <v>734</v>
      </c>
      <c r="T931" s="7" t="s">
        <v>36</v>
      </c>
      <c r="U931" s="7" t="s">
        <v>37</v>
      </c>
      <c r="V931" s="7" t="s">
        <v>499</v>
      </c>
      <c r="W931" s="7">
        <v>40000000</v>
      </c>
      <c r="X931" s="7">
        <v>2000</v>
      </c>
      <c r="Y931" s="7">
        <v>157</v>
      </c>
      <c r="Z931" s="7">
        <v>5.5</v>
      </c>
      <c r="AA931" s="7">
        <v>2.35</v>
      </c>
      <c r="AB931" s="7">
        <v>0</v>
      </c>
    </row>
    <row r="932" spans="1:28" x14ac:dyDescent="0.25">
      <c r="A932" s="7" t="s">
        <v>28</v>
      </c>
      <c r="B932" s="7" t="s">
        <v>5125</v>
      </c>
      <c r="C932" s="7">
        <v>173</v>
      </c>
      <c r="D932" s="7">
        <v>107</v>
      </c>
      <c r="E932" s="7">
        <v>164</v>
      </c>
      <c r="F932" s="7">
        <v>723</v>
      </c>
      <c r="G932" s="7" t="s">
        <v>3439</v>
      </c>
      <c r="H932" s="7">
        <v>8000</v>
      </c>
      <c r="I932" s="7">
        <v>90353764</v>
      </c>
      <c r="J932" s="7" t="s">
        <v>852</v>
      </c>
      <c r="K932" s="7" t="s">
        <v>1048</v>
      </c>
      <c r="L932" s="7" t="s">
        <v>20526</v>
      </c>
      <c r="M932" s="7">
        <v>85629</v>
      </c>
      <c r="N932" s="7">
        <v>12556</v>
      </c>
      <c r="O932" s="7" t="s">
        <v>1713</v>
      </c>
      <c r="P932" s="7">
        <v>2</v>
      </c>
      <c r="Q932" s="7" t="s">
        <v>5126</v>
      </c>
      <c r="R932" s="7" t="s">
        <v>5127</v>
      </c>
      <c r="S932" s="7">
        <v>144</v>
      </c>
      <c r="T932" s="7" t="s">
        <v>36</v>
      </c>
      <c r="U932" s="7" t="s">
        <v>37</v>
      </c>
      <c r="V932" s="7" t="s">
        <v>499</v>
      </c>
      <c r="W932" s="7">
        <v>40000000</v>
      </c>
      <c r="X932" s="7">
        <v>2015</v>
      </c>
      <c r="Y932" s="7">
        <v>2000</v>
      </c>
      <c r="Z932" s="7">
        <v>6</v>
      </c>
      <c r="AA932" s="7">
        <v>1.85</v>
      </c>
      <c r="AB932" s="7">
        <v>14000</v>
      </c>
    </row>
    <row r="933" spans="1:28" x14ac:dyDescent="0.25">
      <c r="A933" s="7" t="s">
        <v>28</v>
      </c>
      <c r="B933" s="7" t="s">
        <v>3016</v>
      </c>
      <c r="C933" s="7">
        <v>252</v>
      </c>
      <c r="D933" s="7">
        <v>123</v>
      </c>
      <c r="E933" s="7">
        <v>0</v>
      </c>
      <c r="F933" s="7">
        <v>923</v>
      </c>
      <c r="G933" s="7" t="s">
        <v>4241</v>
      </c>
      <c r="H933" s="7">
        <v>11000</v>
      </c>
      <c r="I933" s="7">
        <v>94125426</v>
      </c>
      <c r="J933" s="7" t="s">
        <v>5131</v>
      </c>
      <c r="K933" s="7" t="s">
        <v>1972</v>
      </c>
      <c r="L933" s="7" t="s">
        <v>20528</v>
      </c>
      <c r="M933" s="7">
        <v>79264</v>
      </c>
      <c r="N933" s="7">
        <v>13321</v>
      </c>
      <c r="O933" s="7" t="s">
        <v>4392</v>
      </c>
      <c r="P933" s="7">
        <v>2</v>
      </c>
      <c r="Q933" s="7" t="s">
        <v>5132</v>
      </c>
      <c r="R933" s="7" t="s">
        <v>5133</v>
      </c>
      <c r="S933" s="7">
        <v>277</v>
      </c>
      <c r="T933" s="7" t="s">
        <v>36</v>
      </c>
      <c r="U933" s="7" t="s">
        <v>37</v>
      </c>
      <c r="V933" s="7" t="s">
        <v>38</v>
      </c>
      <c r="W933" s="7">
        <v>40000000</v>
      </c>
      <c r="X933" s="7">
        <v>2009</v>
      </c>
      <c r="Y933" s="7">
        <v>935</v>
      </c>
      <c r="Z933" s="7">
        <v>7</v>
      </c>
      <c r="AA933" s="7">
        <v>1.85</v>
      </c>
      <c r="AB933" s="7">
        <v>13000</v>
      </c>
    </row>
    <row r="934" spans="1:28" x14ac:dyDescent="0.25">
      <c r="A934" s="7" t="s">
        <v>28</v>
      </c>
      <c r="B934" s="7" t="s">
        <v>4142</v>
      </c>
      <c r="C934" s="7">
        <v>216</v>
      </c>
      <c r="D934" s="7">
        <v>128</v>
      </c>
      <c r="E934" s="7">
        <v>241</v>
      </c>
      <c r="F934" s="7">
        <v>898</v>
      </c>
      <c r="G934" s="7" t="s">
        <v>125</v>
      </c>
      <c r="H934" s="7">
        <v>11000</v>
      </c>
      <c r="I934" s="7">
        <v>95001343</v>
      </c>
      <c r="J934" s="7" t="s">
        <v>1364</v>
      </c>
      <c r="K934" s="7" t="s">
        <v>336</v>
      </c>
      <c r="L934" s="7" t="s">
        <v>20529</v>
      </c>
      <c r="M934" s="7">
        <v>66511</v>
      </c>
      <c r="N934" s="7">
        <v>16911</v>
      </c>
      <c r="O934" s="7" t="s">
        <v>2755</v>
      </c>
      <c r="P934" s="7">
        <v>0</v>
      </c>
      <c r="Q934" s="7" t="s">
        <v>5134</v>
      </c>
      <c r="R934" s="7" t="s">
        <v>5135</v>
      </c>
      <c r="S934" s="7">
        <v>200</v>
      </c>
      <c r="T934" s="7" t="s">
        <v>36</v>
      </c>
      <c r="U934" s="7" t="s">
        <v>37</v>
      </c>
      <c r="V934" s="7" t="s">
        <v>38</v>
      </c>
      <c r="W934" s="7">
        <v>40000000</v>
      </c>
      <c r="X934" s="7">
        <v>2013</v>
      </c>
      <c r="Y934" s="7">
        <v>3000</v>
      </c>
      <c r="Z934" s="7">
        <v>7.5</v>
      </c>
      <c r="AA934" s="7">
        <v>2.35</v>
      </c>
      <c r="AB934" s="7">
        <v>28000</v>
      </c>
    </row>
    <row r="935" spans="1:28" x14ac:dyDescent="0.25">
      <c r="A935" s="7" t="s">
        <v>28</v>
      </c>
      <c r="B935" s="7" t="s">
        <v>2877</v>
      </c>
      <c r="C935" s="7">
        <v>218</v>
      </c>
      <c r="D935" s="7">
        <v>109</v>
      </c>
      <c r="E935" s="7">
        <v>101</v>
      </c>
      <c r="F935" s="7">
        <v>839</v>
      </c>
      <c r="G935" s="7" t="s">
        <v>3227</v>
      </c>
      <c r="H935" s="7">
        <v>13000</v>
      </c>
      <c r="I935" s="7">
        <v>86208010</v>
      </c>
      <c r="J935" s="7" t="s">
        <v>1394</v>
      </c>
      <c r="K935" s="7" t="s">
        <v>467</v>
      </c>
      <c r="L935" s="7" t="s">
        <v>20531</v>
      </c>
      <c r="M935" s="7">
        <v>97045</v>
      </c>
      <c r="N935" s="7">
        <v>16179</v>
      </c>
      <c r="O935" s="7" t="s">
        <v>3680</v>
      </c>
      <c r="P935" s="7">
        <v>1</v>
      </c>
      <c r="Q935" s="7" t="s">
        <v>5138</v>
      </c>
      <c r="R935" s="7" t="s">
        <v>5139</v>
      </c>
      <c r="S935" s="7">
        <v>285</v>
      </c>
      <c r="T935" s="7" t="s">
        <v>36</v>
      </c>
      <c r="U935" s="7" t="s">
        <v>37</v>
      </c>
      <c r="V935" s="7" t="s">
        <v>38</v>
      </c>
      <c r="W935" s="7">
        <v>35000000</v>
      </c>
      <c r="X935" s="7">
        <v>2014</v>
      </c>
      <c r="Y935" s="7">
        <v>899</v>
      </c>
      <c r="Z935" s="7">
        <v>5.7</v>
      </c>
      <c r="AA935" s="7">
        <v>1.85</v>
      </c>
      <c r="AB935" s="7">
        <v>55000</v>
      </c>
    </row>
    <row r="936" spans="1:28" x14ac:dyDescent="0.25">
      <c r="A936" s="7" t="s">
        <v>28</v>
      </c>
      <c r="B936" s="7" t="s">
        <v>4147</v>
      </c>
      <c r="C936" s="7">
        <v>118</v>
      </c>
      <c r="D936" s="7">
        <v>120</v>
      </c>
      <c r="E936" s="7">
        <v>155</v>
      </c>
      <c r="F936" s="7">
        <v>249</v>
      </c>
      <c r="G936" s="7" t="s">
        <v>303</v>
      </c>
      <c r="H936" s="7">
        <v>23000</v>
      </c>
      <c r="I936" s="7">
        <v>81593527</v>
      </c>
      <c r="J936" s="7" t="s">
        <v>2698</v>
      </c>
      <c r="K936" s="7" t="s">
        <v>287</v>
      </c>
      <c r="L936" s="7" t="s">
        <v>20532</v>
      </c>
      <c r="M936" s="7">
        <v>48806</v>
      </c>
      <c r="N936" s="7">
        <v>24300</v>
      </c>
      <c r="O936" s="7" t="s">
        <v>5140</v>
      </c>
      <c r="P936" s="7">
        <v>1</v>
      </c>
      <c r="Q936" s="7" t="s">
        <v>5141</v>
      </c>
      <c r="R936" s="7" t="s">
        <v>5142</v>
      </c>
      <c r="S936" s="7">
        <v>263</v>
      </c>
      <c r="T936" s="7" t="s">
        <v>36</v>
      </c>
      <c r="U936" s="7" t="s">
        <v>37</v>
      </c>
      <c r="V936" s="7" t="s">
        <v>86</v>
      </c>
      <c r="W936" s="7">
        <v>40000000</v>
      </c>
      <c r="X936" s="7">
        <v>2006</v>
      </c>
      <c r="Y936" s="7">
        <v>984</v>
      </c>
      <c r="Z936" s="7">
        <v>7.3</v>
      </c>
      <c r="AA936" s="7">
        <v>2.35</v>
      </c>
      <c r="AB936" s="7">
        <v>11000</v>
      </c>
    </row>
    <row r="937" spans="1:28" x14ac:dyDescent="0.25">
      <c r="A937" s="7" t="s">
        <v>28</v>
      </c>
      <c r="B937" s="7" t="s">
        <v>1964</v>
      </c>
      <c r="C937" s="7">
        <v>241</v>
      </c>
      <c r="D937" s="7">
        <v>121</v>
      </c>
      <c r="E937" s="7">
        <v>278</v>
      </c>
      <c r="F937" s="7">
        <v>808</v>
      </c>
      <c r="G937" s="7" t="s">
        <v>222</v>
      </c>
      <c r="H937" s="7">
        <v>22000</v>
      </c>
      <c r="I937" s="7">
        <v>75274748</v>
      </c>
      <c r="J937" s="7" t="s">
        <v>2096</v>
      </c>
      <c r="K937" s="7" t="s">
        <v>1455</v>
      </c>
      <c r="L937" s="7" t="s">
        <v>20533</v>
      </c>
      <c r="M937" s="7">
        <v>130661</v>
      </c>
      <c r="N937" s="7">
        <v>36010</v>
      </c>
      <c r="O937" s="7" t="s">
        <v>893</v>
      </c>
      <c r="P937" s="7">
        <v>2</v>
      </c>
      <c r="Q937" s="7" t="s">
        <v>5143</v>
      </c>
      <c r="R937" s="7" t="s">
        <v>5144</v>
      </c>
      <c r="S937" s="7">
        <v>304</v>
      </c>
      <c r="T937" s="7" t="s">
        <v>36</v>
      </c>
      <c r="U937" s="7" t="s">
        <v>37</v>
      </c>
      <c r="V937" s="7" t="s">
        <v>38</v>
      </c>
      <c r="W937" s="7">
        <v>35000000</v>
      </c>
      <c r="X937" s="7">
        <v>2015</v>
      </c>
      <c r="Y937" s="7">
        <v>11000</v>
      </c>
      <c r="Z937" s="7">
        <v>7.2</v>
      </c>
      <c r="AA937" s="7">
        <v>1.85</v>
      </c>
      <c r="AB937" s="7">
        <v>54000</v>
      </c>
    </row>
    <row r="938" spans="1:28" x14ac:dyDescent="0.25">
      <c r="A938" s="7" t="s">
        <v>28</v>
      </c>
      <c r="B938" s="7" t="s">
        <v>1131</v>
      </c>
      <c r="C938" s="7">
        <v>119</v>
      </c>
      <c r="D938" s="7">
        <v>102</v>
      </c>
      <c r="E938" s="7">
        <v>167</v>
      </c>
      <c r="F938" s="7">
        <v>655</v>
      </c>
      <c r="G938" s="7" t="s">
        <v>5145</v>
      </c>
      <c r="H938" s="7">
        <v>2000</v>
      </c>
      <c r="I938" s="7">
        <v>90835030</v>
      </c>
      <c r="J938" s="7" t="s">
        <v>1776</v>
      </c>
      <c r="K938" s="7" t="s">
        <v>3603</v>
      </c>
      <c r="L938" s="7" t="s">
        <v>20534</v>
      </c>
      <c r="M938" s="7">
        <v>28621</v>
      </c>
      <c r="N938" s="7">
        <v>5178</v>
      </c>
      <c r="O938" s="7" t="s">
        <v>1896</v>
      </c>
      <c r="P938" s="7">
        <v>0</v>
      </c>
      <c r="Q938" s="7" t="s">
        <v>5146</v>
      </c>
      <c r="R938" s="7" t="s">
        <v>5147</v>
      </c>
      <c r="S938" s="7">
        <v>58</v>
      </c>
      <c r="T938" s="7" t="s">
        <v>36</v>
      </c>
      <c r="U938" s="7" t="s">
        <v>37</v>
      </c>
      <c r="V938" s="7" t="s">
        <v>38</v>
      </c>
      <c r="W938" s="7">
        <v>40000000</v>
      </c>
      <c r="X938" s="7">
        <v>2016</v>
      </c>
      <c r="Y938" s="7">
        <v>874</v>
      </c>
      <c r="Z938" s="7">
        <v>5.9</v>
      </c>
      <c r="AA938" s="7">
        <v>2.35</v>
      </c>
      <c r="AB938" s="7">
        <v>0</v>
      </c>
    </row>
    <row r="939" spans="1:28" x14ac:dyDescent="0.25">
      <c r="A939" s="7" t="s">
        <v>28</v>
      </c>
      <c r="B939" s="7" t="s">
        <v>3104</v>
      </c>
      <c r="C939" s="7">
        <v>209</v>
      </c>
      <c r="D939" s="7">
        <v>178</v>
      </c>
      <c r="E939" s="7">
        <v>138</v>
      </c>
      <c r="F939" s="7">
        <v>748</v>
      </c>
      <c r="G939" s="7" t="s">
        <v>5153</v>
      </c>
      <c r="H939" s="7">
        <v>904</v>
      </c>
      <c r="I939" s="7">
        <v>75305995</v>
      </c>
      <c r="J939" s="7" t="s">
        <v>3517</v>
      </c>
      <c r="K939" s="7" t="s">
        <v>2485</v>
      </c>
      <c r="L939" s="7" t="s">
        <v>20536</v>
      </c>
      <c r="M939" s="7">
        <v>110394</v>
      </c>
      <c r="N939" s="7">
        <v>5074</v>
      </c>
      <c r="O939" s="7" t="s">
        <v>126</v>
      </c>
      <c r="P939" s="7">
        <v>0</v>
      </c>
      <c r="Q939" s="7" t="s">
        <v>5154</v>
      </c>
      <c r="R939" s="7" t="s">
        <v>5155</v>
      </c>
      <c r="S939" s="7">
        <v>433</v>
      </c>
      <c r="T939" s="7" t="s">
        <v>36</v>
      </c>
      <c r="U939" s="7" t="s">
        <v>37</v>
      </c>
      <c r="V939" s="7" t="s">
        <v>38</v>
      </c>
      <c r="W939" s="7">
        <v>40000000</v>
      </c>
      <c r="X939" s="7">
        <v>2004</v>
      </c>
      <c r="Y939" s="7">
        <v>876</v>
      </c>
      <c r="Z939" s="7">
        <v>7.7</v>
      </c>
      <c r="AA939" s="7">
        <v>1.85</v>
      </c>
      <c r="AB939" s="7">
        <v>0</v>
      </c>
    </row>
    <row r="940" spans="1:28" x14ac:dyDescent="0.25">
      <c r="A940" s="7" t="s">
        <v>635</v>
      </c>
      <c r="B940" s="7" t="s">
        <v>3143</v>
      </c>
      <c r="C940" s="7">
        <v>374</v>
      </c>
      <c r="D940" s="7">
        <v>147</v>
      </c>
      <c r="E940" s="7">
        <v>436</v>
      </c>
      <c r="F940" s="7">
        <v>175</v>
      </c>
      <c r="G940" s="7" t="s">
        <v>5156</v>
      </c>
      <c r="H940" s="7">
        <v>3000</v>
      </c>
      <c r="I940" s="7">
        <v>74098862</v>
      </c>
      <c r="J940" s="7" t="s">
        <v>1276</v>
      </c>
      <c r="K940" s="7" t="s">
        <v>830</v>
      </c>
      <c r="L940" s="7" t="s">
        <v>20537</v>
      </c>
      <c r="M940" s="7">
        <v>656640</v>
      </c>
      <c r="N940" s="7">
        <v>3924</v>
      </c>
      <c r="O940" s="7" t="s">
        <v>5157</v>
      </c>
      <c r="P940" s="7">
        <v>1</v>
      </c>
      <c r="Q940" s="7" t="s">
        <v>5158</v>
      </c>
      <c r="R940" s="7" t="s">
        <v>5159</v>
      </c>
      <c r="S940" s="7">
        <v>1732</v>
      </c>
      <c r="T940" s="7" t="s">
        <v>36</v>
      </c>
      <c r="U940" s="7" t="s">
        <v>37</v>
      </c>
      <c r="V940" s="7" t="s">
        <v>499</v>
      </c>
      <c r="W940" s="7">
        <v>40000000</v>
      </c>
      <c r="X940" s="7">
        <v>2005</v>
      </c>
      <c r="Y940" s="7">
        <v>472</v>
      </c>
      <c r="Z940" s="7">
        <v>8.1</v>
      </c>
      <c r="AA940" s="7">
        <v>1.85</v>
      </c>
      <c r="AB940" s="7">
        <v>13000</v>
      </c>
    </row>
    <row r="941" spans="1:28" x14ac:dyDescent="0.25">
      <c r="A941" s="7" t="s">
        <v>28</v>
      </c>
      <c r="B941" s="7" t="s">
        <v>2059</v>
      </c>
      <c r="C941" s="7">
        <v>235</v>
      </c>
      <c r="D941" s="7">
        <v>90</v>
      </c>
      <c r="E941" s="7">
        <v>38</v>
      </c>
      <c r="F941" s="7">
        <v>882</v>
      </c>
      <c r="G941" s="7" t="s">
        <v>743</v>
      </c>
      <c r="H941" s="7">
        <v>2000</v>
      </c>
      <c r="I941" s="7">
        <v>72266306</v>
      </c>
      <c r="J941" s="7" t="s">
        <v>1781</v>
      </c>
      <c r="K941" s="7" t="s">
        <v>458</v>
      </c>
      <c r="L941" s="7" t="s">
        <v>20538</v>
      </c>
      <c r="M941" s="7">
        <v>127528</v>
      </c>
      <c r="N941" s="7">
        <v>6775</v>
      </c>
      <c r="O941" s="7" t="s">
        <v>165</v>
      </c>
      <c r="P941" s="7">
        <v>4</v>
      </c>
      <c r="Q941" s="7" t="s">
        <v>5160</v>
      </c>
      <c r="R941" s="7" t="s">
        <v>5161</v>
      </c>
      <c r="S941" s="7">
        <v>422</v>
      </c>
      <c r="T941" s="7" t="s">
        <v>36</v>
      </c>
      <c r="U941" s="7" t="s">
        <v>37</v>
      </c>
      <c r="V941" s="7" t="s">
        <v>38</v>
      </c>
      <c r="W941" s="7">
        <v>40000000</v>
      </c>
      <c r="X941" s="7">
        <v>2008</v>
      </c>
      <c r="Y941" s="7">
        <v>897</v>
      </c>
      <c r="Z941" s="7">
        <v>6.6</v>
      </c>
      <c r="AA941" s="7">
        <v>2.35</v>
      </c>
      <c r="AB941" s="7">
        <v>0</v>
      </c>
    </row>
    <row r="942" spans="1:28" x14ac:dyDescent="0.25">
      <c r="A942" s="7" t="s">
        <v>28</v>
      </c>
      <c r="B942" s="7" t="s">
        <v>4949</v>
      </c>
      <c r="C942" s="7">
        <v>215</v>
      </c>
      <c r="D942" s="7">
        <v>105</v>
      </c>
      <c r="E942" s="7">
        <v>29</v>
      </c>
      <c r="F942" s="7">
        <v>257</v>
      </c>
      <c r="G942" s="7" t="s">
        <v>217</v>
      </c>
      <c r="H942" s="7">
        <v>24000</v>
      </c>
      <c r="I942" s="7">
        <v>71347010</v>
      </c>
      <c r="J942" s="7" t="s">
        <v>1402</v>
      </c>
      <c r="K942" s="7" t="s">
        <v>75</v>
      </c>
      <c r="L942" s="7" t="s">
        <v>20539</v>
      </c>
      <c r="M942" s="7">
        <v>166194</v>
      </c>
      <c r="N942" s="7">
        <v>28928</v>
      </c>
      <c r="O942" s="7" t="s">
        <v>5162</v>
      </c>
      <c r="P942" s="7">
        <v>2</v>
      </c>
      <c r="Q942" s="7" t="s">
        <v>5163</v>
      </c>
      <c r="R942" s="7" t="s">
        <v>5164</v>
      </c>
      <c r="S942" s="7">
        <v>215</v>
      </c>
      <c r="T942" s="7" t="s">
        <v>36</v>
      </c>
      <c r="U942" s="7" t="s">
        <v>37</v>
      </c>
      <c r="V942" s="7" t="s">
        <v>499</v>
      </c>
      <c r="W942" s="7">
        <v>40000000</v>
      </c>
      <c r="X942" s="7">
        <v>2009</v>
      </c>
      <c r="Y942" s="7">
        <v>4000</v>
      </c>
      <c r="Z942" s="7">
        <v>7.1</v>
      </c>
      <c r="AA942" s="7">
        <v>1.85</v>
      </c>
      <c r="AB942" s="7">
        <v>0</v>
      </c>
    </row>
    <row r="943" spans="1:28" x14ac:dyDescent="0.25">
      <c r="A943" s="7" t="s">
        <v>28</v>
      </c>
      <c r="B943" s="7" t="s">
        <v>2877</v>
      </c>
      <c r="C943" s="7">
        <v>109</v>
      </c>
      <c r="D943" s="7">
        <v>114</v>
      </c>
      <c r="E943" s="7">
        <v>101</v>
      </c>
      <c r="F943" s="7">
        <v>398</v>
      </c>
      <c r="G943" s="7" t="s">
        <v>1896</v>
      </c>
      <c r="H943" s="7">
        <v>700</v>
      </c>
      <c r="I943" s="7">
        <v>70836296</v>
      </c>
      <c r="J943" s="7" t="s">
        <v>2066</v>
      </c>
      <c r="K943" s="7" t="s">
        <v>1475</v>
      </c>
      <c r="L943" s="7" t="s">
        <v>20540</v>
      </c>
      <c r="M943" s="7">
        <v>109445</v>
      </c>
      <c r="N943" s="7">
        <v>2842</v>
      </c>
      <c r="O943" s="7" t="s">
        <v>5165</v>
      </c>
      <c r="P943" s="7">
        <v>2</v>
      </c>
      <c r="Q943" s="7" t="s">
        <v>5166</v>
      </c>
      <c r="R943" s="7" t="s">
        <v>5167</v>
      </c>
      <c r="S943" s="7">
        <v>426</v>
      </c>
      <c r="T943" s="7" t="s">
        <v>36</v>
      </c>
      <c r="U943" s="7" t="s">
        <v>37</v>
      </c>
      <c r="V943" s="7" t="s">
        <v>38</v>
      </c>
      <c r="W943" s="7">
        <v>40000000</v>
      </c>
      <c r="X943" s="7">
        <v>2001</v>
      </c>
      <c r="Y943" s="7">
        <v>655</v>
      </c>
      <c r="Z943" s="7">
        <v>5.9</v>
      </c>
      <c r="AA943" s="7">
        <v>1.85</v>
      </c>
      <c r="AB943" s="7">
        <v>0</v>
      </c>
    </row>
    <row r="944" spans="1:28" x14ac:dyDescent="0.25">
      <c r="A944" s="7" t="s">
        <v>28</v>
      </c>
      <c r="B944" s="7" t="s">
        <v>4070</v>
      </c>
      <c r="C944" s="7">
        <v>65</v>
      </c>
      <c r="D944" s="7">
        <v>99</v>
      </c>
      <c r="E944" s="7">
        <v>14</v>
      </c>
      <c r="F944" s="7">
        <v>633</v>
      </c>
      <c r="G944" s="7" t="s">
        <v>5173</v>
      </c>
      <c r="H944" s="7">
        <v>17000</v>
      </c>
      <c r="I944" s="7">
        <v>70163652</v>
      </c>
      <c r="J944" s="7" t="s">
        <v>852</v>
      </c>
      <c r="K944" s="7" t="s">
        <v>418</v>
      </c>
      <c r="L944" s="7" t="s">
        <v>20542</v>
      </c>
      <c r="M944" s="7">
        <v>31968</v>
      </c>
      <c r="N944" s="7">
        <v>19334</v>
      </c>
      <c r="O944" s="7" t="s">
        <v>5174</v>
      </c>
      <c r="P944" s="7">
        <v>0</v>
      </c>
      <c r="Q944" s="7" t="s">
        <v>5175</v>
      </c>
      <c r="R944" s="7" t="s">
        <v>5176</v>
      </c>
      <c r="S944" s="7">
        <v>82</v>
      </c>
      <c r="T944" s="7" t="s">
        <v>36</v>
      </c>
      <c r="U944" s="7" t="s">
        <v>37</v>
      </c>
      <c r="V944" s="7" t="s">
        <v>38</v>
      </c>
      <c r="W944" s="7">
        <v>40000000</v>
      </c>
      <c r="X944" s="7">
        <v>2006</v>
      </c>
      <c r="Y944" s="7">
        <v>826</v>
      </c>
      <c r="Z944" s="7">
        <v>4.5999999999999996</v>
      </c>
      <c r="AA944" s="7">
        <v>1.85</v>
      </c>
      <c r="AB944" s="7">
        <v>663</v>
      </c>
    </row>
    <row r="945" spans="1:28" x14ac:dyDescent="0.25">
      <c r="A945" s="7" t="s">
        <v>28</v>
      </c>
      <c r="B945" s="7" t="s">
        <v>39</v>
      </c>
      <c r="C945" s="7">
        <v>125</v>
      </c>
      <c r="D945" s="7">
        <v>123</v>
      </c>
      <c r="E945" s="7">
        <v>563</v>
      </c>
      <c r="F945" s="7">
        <v>8000</v>
      </c>
      <c r="G945" s="7" t="s">
        <v>293</v>
      </c>
      <c r="H945" s="7">
        <v>24000</v>
      </c>
      <c r="I945" s="7">
        <v>66808615</v>
      </c>
      <c r="J945" s="7" t="s">
        <v>5177</v>
      </c>
      <c r="K945" s="7" t="s">
        <v>75</v>
      </c>
      <c r="L945" s="7" t="s">
        <v>20543</v>
      </c>
      <c r="M945" s="7">
        <v>87351</v>
      </c>
      <c r="N945" s="7">
        <v>43917</v>
      </c>
      <c r="O945" s="7" t="s">
        <v>1275</v>
      </c>
      <c r="P945" s="7">
        <v>0</v>
      </c>
      <c r="Q945" s="7" t="s">
        <v>5178</v>
      </c>
      <c r="R945" s="7" t="s">
        <v>5179</v>
      </c>
      <c r="S945" s="7">
        <v>344</v>
      </c>
      <c r="T945" s="7" t="s">
        <v>36</v>
      </c>
      <c r="U945" s="7" t="s">
        <v>37</v>
      </c>
      <c r="V945" s="7" t="s">
        <v>499</v>
      </c>
      <c r="W945" s="7">
        <v>34000000</v>
      </c>
      <c r="X945" s="7">
        <v>2001</v>
      </c>
      <c r="Y945" s="7">
        <v>11000</v>
      </c>
      <c r="Z945" s="7">
        <v>6.1</v>
      </c>
      <c r="AA945" s="7">
        <v>2.35</v>
      </c>
      <c r="AB945" s="7">
        <v>2000</v>
      </c>
    </row>
    <row r="946" spans="1:28" x14ac:dyDescent="0.25">
      <c r="A946" s="7" t="s">
        <v>28</v>
      </c>
      <c r="B946" s="7" t="s">
        <v>482</v>
      </c>
      <c r="C946" s="7">
        <v>322</v>
      </c>
      <c r="D946" s="7">
        <v>137</v>
      </c>
      <c r="E946" s="7">
        <v>11000</v>
      </c>
      <c r="F946" s="7">
        <v>465</v>
      </c>
      <c r="G946" s="7" t="s">
        <v>3031</v>
      </c>
      <c r="H946" s="7">
        <v>769</v>
      </c>
      <c r="I946" s="7">
        <v>116000000</v>
      </c>
      <c r="J946" s="7" t="s">
        <v>3032</v>
      </c>
      <c r="K946" s="7" t="s">
        <v>3033</v>
      </c>
      <c r="L946" s="7" t="s">
        <v>19989</v>
      </c>
      <c r="M946" s="7">
        <v>103589</v>
      </c>
      <c r="N946" s="7">
        <v>2938</v>
      </c>
      <c r="O946" s="7" t="s">
        <v>3034</v>
      </c>
      <c r="P946" s="7">
        <v>0</v>
      </c>
      <c r="Q946" s="7" t="s">
        <v>3035</v>
      </c>
      <c r="R946" s="7" t="s">
        <v>3036</v>
      </c>
      <c r="S946" s="7">
        <v>351</v>
      </c>
      <c r="T946" s="7" t="s">
        <v>36</v>
      </c>
      <c r="U946" s="7" t="s">
        <v>37</v>
      </c>
      <c r="V946" s="7" t="s">
        <v>38</v>
      </c>
      <c r="W946" s="7">
        <v>65000000</v>
      </c>
      <c r="X946" s="7">
        <v>2014</v>
      </c>
      <c r="Y946" s="7">
        <v>698</v>
      </c>
      <c r="Z946" s="7">
        <v>7.2</v>
      </c>
      <c r="AA946" s="7">
        <v>2.35</v>
      </c>
      <c r="AB946" s="7">
        <v>35000</v>
      </c>
    </row>
    <row r="947" spans="1:28" x14ac:dyDescent="0.25">
      <c r="A947" s="7" t="s">
        <v>28</v>
      </c>
      <c r="B947" s="7" t="s">
        <v>4931</v>
      </c>
      <c r="C947" s="7">
        <v>191</v>
      </c>
      <c r="D947" s="7">
        <v>102</v>
      </c>
      <c r="E947" s="7">
        <v>23</v>
      </c>
      <c r="F947" s="7">
        <v>651</v>
      </c>
      <c r="G947" s="7" t="s">
        <v>1971</v>
      </c>
      <c r="H947" s="7">
        <v>2000</v>
      </c>
      <c r="I947" s="7">
        <v>64149837</v>
      </c>
      <c r="J947" s="7" t="s">
        <v>5180</v>
      </c>
      <c r="K947" s="7" t="s">
        <v>5181</v>
      </c>
      <c r="L947" s="7" t="s">
        <v>20544</v>
      </c>
      <c r="M947" s="7">
        <v>146899</v>
      </c>
      <c r="N947" s="7">
        <v>7009</v>
      </c>
      <c r="O947" s="7" t="s">
        <v>4112</v>
      </c>
      <c r="P947" s="7">
        <v>1</v>
      </c>
      <c r="Q947" s="7" t="s">
        <v>5182</v>
      </c>
      <c r="R947" s="7" t="s">
        <v>5183</v>
      </c>
      <c r="S947" s="7">
        <v>185</v>
      </c>
      <c r="T947" s="7" t="s">
        <v>36</v>
      </c>
      <c r="U947" s="7" t="s">
        <v>37</v>
      </c>
      <c r="V947" s="7" t="s">
        <v>38</v>
      </c>
      <c r="W947" s="7">
        <v>20000000</v>
      </c>
      <c r="X947" s="7">
        <v>2009</v>
      </c>
      <c r="Y947" s="7">
        <v>2000</v>
      </c>
      <c r="Z947" s="7">
        <v>6.4</v>
      </c>
      <c r="AA947" s="7">
        <v>2.35</v>
      </c>
      <c r="AB947" s="7">
        <v>0</v>
      </c>
    </row>
    <row r="948" spans="1:28" x14ac:dyDescent="0.25">
      <c r="A948" s="7" t="s">
        <v>28</v>
      </c>
      <c r="B948" s="7" t="s">
        <v>5184</v>
      </c>
      <c r="C948" s="7">
        <v>191</v>
      </c>
      <c r="D948" s="7">
        <v>109</v>
      </c>
      <c r="E948" s="7">
        <v>415</v>
      </c>
      <c r="F948" s="7">
        <v>119</v>
      </c>
      <c r="G948" s="7" t="s">
        <v>5185</v>
      </c>
      <c r="H948" s="7">
        <v>982</v>
      </c>
      <c r="I948" s="7">
        <v>83906114</v>
      </c>
      <c r="J948" s="7" t="s">
        <v>1402</v>
      </c>
      <c r="K948" s="7" t="s">
        <v>944</v>
      </c>
      <c r="L948" s="7" t="s">
        <v>20545</v>
      </c>
      <c r="M948" s="7">
        <v>104481</v>
      </c>
      <c r="N948" s="7">
        <v>2357</v>
      </c>
      <c r="O948" s="7" t="s">
        <v>5186</v>
      </c>
      <c r="P948" s="7">
        <v>2</v>
      </c>
      <c r="Q948" s="7" t="s">
        <v>5187</v>
      </c>
      <c r="R948" s="7" t="s">
        <v>5188</v>
      </c>
      <c r="S948" s="7">
        <v>189</v>
      </c>
      <c r="T948" s="7" t="s">
        <v>36</v>
      </c>
      <c r="U948" s="7" t="s">
        <v>37</v>
      </c>
      <c r="V948" s="7" t="s">
        <v>38</v>
      </c>
      <c r="W948" s="7">
        <v>40000000</v>
      </c>
      <c r="X948" s="7">
        <v>2014</v>
      </c>
      <c r="Y948" s="7">
        <v>971</v>
      </c>
      <c r="Z948" s="7">
        <v>6</v>
      </c>
      <c r="AA948" s="7">
        <v>2.35</v>
      </c>
      <c r="AB948" s="7">
        <v>16000</v>
      </c>
    </row>
    <row r="949" spans="1:28" x14ac:dyDescent="0.25">
      <c r="A949" s="7" t="s">
        <v>28</v>
      </c>
      <c r="B949" s="7" t="s">
        <v>4760</v>
      </c>
      <c r="C949" s="7">
        <v>221</v>
      </c>
      <c r="D949" s="7">
        <v>82</v>
      </c>
      <c r="E949" s="7">
        <v>160</v>
      </c>
      <c r="F949" s="7">
        <v>748</v>
      </c>
      <c r="G949" s="7" t="s">
        <v>5189</v>
      </c>
      <c r="H949" s="7">
        <v>164000</v>
      </c>
      <c r="I949" s="7">
        <v>66466372</v>
      </c>
      <c r="J949" s="7" t="s">
        <v>5190</v>
      </c>
      <c r="K949" s="7" t="s">
        <v>5191</v>
      </c>
      <c r="L949" s="7" t="s">
        <v>20546</v>
      </c>
      <c r="M949" s="7">
        <v>75345</v>
      </c>
      <c r="N949" s="7">
        <v>303717</v>
      </c>
      <c r="O949" s="7" t="s">
        <v>5192</v>
      </c>
      <c r="P949" s="7">
        <v>0</v>
      </c>
      <c r="Q949" s="7" t="s">
        <v>5193</v>
      </c>
      <c r="R949" s="7" t="s">
        <v>5194</v>
      </c>
      <c r="S949" s="7">
        <v>290</v>
      </c>
      <c r="T949" s="7" t="s">
        <v>36</v>
      </c>
      <c r="U949" s="7" t="s">
        <v>37</v>
      </c>
      <c r="V949" s="7" t="s">
        <v>499</v>
      </c>
      <c r="W949" s="7">
        <v>40000000</v>
      </c>
      <c r="X949" s="7">
        <v>2009</v>
      </c>
      <c r="Y949" s="7">
        <v>137000</v>
      </c>
      <c r="Z949" s="7">
        <v>5.2</v>
      </c>
      <c r="AA949" s="7">
        <v>2.35</v>
      </c>
      <c r="AB949" s="7">
        <v>0</v>
      </c>
    </row>
    <row r="950" spans="1:28" x14ac:dyDescent="0.25">
      <c r="A950" s="7" t="s">
        <v>28</v>
      </c>
      <c r="B950" s="7" t="s">
        <v>334</v>
      </c>
      <c r="C950" s="7">
        <v>459</v>
      </c>
      <c r="D950" s="7">
        <v>142</v>
      </c>
      <c r="E950" s="7">
        <v>14000</v>
      </c>
      <c r="F950" s="7">
        <v>423</v>
      </c>
      <c r="G950" s="7" t="s">
        <v>950</v>
      </c>
      <c r="H950" s="7">
        <v>15000</v>
      </c>
      <c r="I950" s="7">
        <v>72306065</v>
      </c>
      <c r="J950" s="7" t="s">
        <v>2332</v>
      </c>
      <c r="K950" s="7" t="s">
        <v>278</v>
      </c>
      <c r="L950" s="7" t="s">
        <v>20547</v>
      </c>
      <c r="M950" s="7">
        <v>178118</v>
      </c>
      <c r="N950" s="7">
        <v>16944</v>
      </c>
      <c r="O950" s="7" t="s">
        <v>4621</v>
      </c>
      <c r="P950" s="7">
        <v>0</v>
      </c>
      <c r="Q950" s="7" t="s">
        <v>5195</v>
      </c>
      <c r="R950" s="7" t="s">
        <v>5196</v>
      </c>
      <c r="S950" s="7">
        <v>355</v>
      </c>
      <c r="T950" s="7" t="s">
        <v>36</v>
      </c>
      <c r="U950" s="7" t="s">
        <v>37</v>
      </c>
      <c r="V950" s="7" t="s">
        <v>38</v>
      </c>
      <c r="W950" s="7">
        <v>40000000</v>
      </c>
      <c r="X950" s="7">
        <v>2015</v>
      </c>
      <c r="Y950" s="7">
        <v>535</v>
      </c>
      <c r="Z950" s="7">
        <v>7.6</v>
      </c>
      <c r="AA950" s="7">
        <v>2.35</v>
      </c>
      <c r="AB950" s="7">
        <v>55000</v>
      </c>
    </row>
    <row r="951" spans="1:28" x14ac:dyDescent="0.25">
      <c r="A951" s="7" t="s">
        <v>28</v>
      </c>
      <c r="B951" s="7" t="s">
        <v>1704</v>
      </c>
      <c r="C951" s="7">
        <v>131</v>
      </c>
      <c r="D951" s="7">
        <v>106</v>
      </c>
      <c r="E951" s="7">
        <v>212</v>
      </c>
      <c r="F951" s="7">
        <v>389</v>
      </c>
      <c r="G951" s="7" t="s">
        <v>3192</v>
      </c>
      <c r="H951" s="7">
        <v>578</v>
      </c>
      <c r="I951" s="7">
        <v>59068786</v>
      </c>
      <c r="J951" s="7" t="s">
        <v>1591</v>
      </c>
      <c r="K951" s="7" t="s">
        <v>5197</v>
      </c>
      <c r="L951" s="7" t="s">
        <v>20548</v>
      </c>
      <c r="M951" s="7">
        <v>86902</v>
      </c>
      <c r="N951" s="7">
        <v>2544</v>
      </c>
      <c r="O951" s="7" t="s">
        <v>5198</v>
      </c>
      <c r="P951" s="7">
        <v>2</v>
      </c>
      <c r="Q951" s="7" t="s">
        <v>5199</v>
      </c>
      <c r="R951" s="7" t="s">
        <v>5200</v>
      </c>
      <c r="S951" s="7">
        <v>411</v>
      </c>
      <c r="T951" s="7" t="s">
        <v>36</v>
      </c>
      <c r="U951" s="7" t="s">
        <v>37</v>
      </c>
      <c r="V951" s="7" t="s">
        <v>38</v>
      </c>
      <c r="W951" s="7">
        <v>40000000</v>
      </c>
      <c r="X951" s="7">
        <v>2001</v>
      </c>
      <c r="Y951" s="7">
        <v>563</v>
      </c>
      <c r="Z951" s="7">
        <v>6.4</v>
      </c>
      <c r="AA951" s="7">
        <v>2.35</v>
      </c>
      <c r="AB951" s="7">
        <v>0</v>
      </c>
    </row>
    <row r="952" spans="1:28" x14ac:dyDescent="0.25">
      <c r="A952" s="7" t="s">
        <v>28</v>
      </c>
      <c r="B952" s="7" t="s">
        <v>5201</v>
      </c>
      <c r="C952" s="7">
        <v>222</v>
      </c>
      <c r="D952" s="7">
        <v>114</v>
      </c>
      <c r="E952" s="7">
        <v>89</v>
      </c>
      <c r="F952" s="7">
        <v>177</v>
      </c>
      <c r="G952" s="7" t="s">
        <v>5202</v>
      </c>
      <c r="H952" s="7">
        <v>836</v>
      </c>
      <c r="I952" s="7">
        <v>60923325</v>
      </c>
      <c r="J952" s="7" t="s">
        <v>5203</v>
      </c>
      <c r="K952" s="7" t="s">
        <v>5204</v>
      </c>
      <c r="L952" s="7" t="s">
        <v>20549</v>
      </c>
      <c r="M952" s="7">
        <v>147317</v>
      </c>
      <c r="N952" s="7">
        <v>2091</v>
      </c>
      <c r="O952" s="7" t="s">
        <v>5205</v>
      </c>
      <c r="P952" s="7">
        <v>2</v>
      </c>
      <c r="Q952" s="7" t="s">
        <v>5206</v>
      </c>
      <c r="R952" s="7" t="s">
        <v>5207</v>
      </c>
      <c r="S952" s="7">
        <v>197</v>
      </c>
      <c r="T952" s="7" t="s">
        <v>36</v>
      </c>
      <c r="U952" s="7" t="s">
        <v>37</v>
      </c>
      <c r="V952" s="7" t="s">
        <v>499</v>
      </c>
      <c r="W952" s="7"/>
      <c r="X952" s="7">
        <v>2010</v>
      </c>
      <c r="Y952" s="7">
        <v>719</v>
      </c>
      <c r="Z952" s="7">
        <v>6.4</v>
      </c>
      <c r="AA952" s="7">
        <v>1.85</v>
      </c>
      <c r="AB952" s="7">
        <v>12000</v>
      </c>
    </row>
    <row r="953" spans="1:28" x14ac:dyDescent="0.25">
      <c r="A953" s="7" t="s">
        <v>28</v>
      </c>
      <c r="B953" s="7" t="s">
        <v>1400</v>
      </c>
      <c r="C953" s="7">
        <v>118</v>
      </c>
      <c r="D953" s="7">
        <v>106</v>
      </c>
      <c r="E953" s="7">
        <v>23</v>
      </c>
      <c r="F953" s="7">
        <v>418</v>
      </c>
      <c r="G953" s="7" t="s">
        <v>5208</v>
      </c>
      <c r="H953" s="7">
        <v>1000</v>
      </c>
      <c r="I953" s="7">
        <v>57887882</v>
      </c>
      <c r="J953" s="7" t="s">
        <v>1184</v>
      </c>
      <c r="K953" s="7" t="s">
        <v>995</v>
      </c>
      <c r="L953" s="7" t="s">
        <v>20550</v>
      </c>
      <c r="M953" s="7">
        <v>35508</v>
      </c>
      <c r="N953" s="7">
        <v>2325</v>
      </c>
      <c r="O953" s="7" t="s">
        <v>599</v>
      </c>
      <c r="P953" s="7">
        <v>2</v>
      </c>
      <c r="Q953" s="7" t="s">
        <v>5209</v>
      </c>
      <c r="R953" s="7" t="s">
        <v>5210</v>
      </c>
      <c r="S953" s="7">
        <v>211</v>
      </c>
      <c r="T953" s="7" t="s">
        <v>36</v>
      </c>
      <c r="U953" s="7" t="s">
        <v>37</v>
      </c>
      <c r="V953" s="7" t="s">
        <v>38</v>
      </c>
      <c r="W953" s="7">
        <v>50000000</v>
      </c>
      <c r="X953" s="7">
        <v>2004</v>
      </c>
      <c r="Y953" s="7">
        <v>593</v>
      </c>
      <c r="Z953" s="7">
        <v>6.1</v>
      </c>
      <c r="AA953" s="7">
        <v>1.85</v>
      </c>
      <c r="AB953" s="7">
        <v>0</v>
      </c>
    </row>
    <row r="954" spans="1:28" x14ac:dyDescent="0.25">
      <c r="A954" s="7" t="s">
        <v>28</v>
      </c>
      <c r="B954" s="7" t="s">
        <v>451</v>
      </c>
      <c r="C954" s="7">
        <v>138</v>
      </c>
      <c r="D954" s="7">
        <v>131</v>
      </c>
      <c r="E954" s="7">
        <v>58</v>
      </c>
      <c r="F954" s="7">
        <v>720</v>
      </c>
      <c r="G954" s="7" t="s">
        <v>261</v>
      </c>
      <c r="H954" s="7">
        <v>15000</v>
      </c>
      <c r="I954" s="7">
        <v>54228104</v>
      </c>
      <c r="J954" s="7" t="s">
        <v>5217</v>
      </c>
      <c r="K954" s="7" t="s">
        <v>102</v>
      </c>
      <c r="L954" s="7" t="s">
        <v>20553</v>
      </c>
      <c r="M954" s="7">
        <v>104991</v>
      </c>
      <c r="N954" s="7">
        <v>17152</v>
      </c>
      <c r="O954" s="7" t="s">
        <v>1557</v>
      </c>
      <c r="P954" s="7">
        <v>1</v>
      </c>
      <c r="Q954" s="7" t="s">
        <v>5218</v>
      </c>
      <c r="R954" s="7" t="s">
        <v>5219</v>
      </c>
      <c r="S954" s="7">
        <v>544</v>
      </c>
      <c r="T954" s="7" t="s">
        <v>36</v>
      </c>
      <c r="U954" s="7" t="s">
        <v>53</v>
      </c>
      <c r="V954" s="7" t="s">
        <v>38</v>
      </c>
      <c r="W954" s="7">
        <v>35000000</v>
      </c>
      <c r="X954" s="7">
        <v>2002</v>
      </c>
      <c r="Y954" s="7">
        <v>1000</v>
      </c>
      <c r="Z954" s="7">
        <v>7.7</v>
      </c>
      <c r="AA954" s="7">
        <v>1.85</v>
      </c>
      <c r="AB954" s="7">
        <v>0</v>
      </c>
    </row>
    <row r="955" spans="1:28" x14ac:dyDescent="0.25">
      <c r="A955" s="7" t="s">
        <v>28</v>
      </c>
      <c r="B955" s="7" t="s">
        <v>4620</v>
      </c>
      <c r="C955" s="7">
        <v>274</v>
      </c>
      <c r="D955" s="7">
        <v>118</v>
      </c>
      <c r="E955" s="7">
        <v>65</v>
      </c>
      <c r="F955" s="7">
        <v>638</v>
      </c>
      <c r="G955" s="7" t="s">
        <v>5220</v>
      </c>
      <c r="H955" s="7">
        <v>11000</v>
      </c>
      <c r="I955" s="7">
        <v>57981889</v>
      </c>
      <c r="J955" s="7" t="s">
        <v>1767</v>
      </c>
      <c r="K955" s="7" t="s">
        <v>563</v>
      </c>
      <c r="L955" s="7" t="s">
        <v>20554</v>
      </c>
      <c r="M955" s="7">
        <v>173848</v>
      </c>
      <c r="N955" s="7">
        <v>13943</v>
      </c>
      <c r="O955" s="7" t="s">
        <v>2658</v>
      </c>
      <c r="P955" s="7">
        <v>1</v>
      </c>
      <c r="Q955" s="7" t="s">
        <v>5221</v>
      </c>
      <c r="R955" s="7" t="s">
        <v>5222</v>
      </c>
      <c r="S955" s="7">
        <v>203</v>
      </c>
      <c r="T955" s="7" t="s">
        <v>36</v>
      </c>
      <c r="U955" s="7" t="s">
        <v>37</v>
      </c>
      <c r="V955" s="7" t="s">
        <v>499</v>
      </c>
      <c r="W955" s="7">
        <v>40000000</v>
      </c>
      <c r="X955" s="7">
        <v>2011</v>
      </c>
      <c r="Y955" s="7">
        <v>980</v>
      </c>
      <c r="Z955" s="7">
        <v>7.3</v>
      </c>
      <c r="AA955" s="7">
        <v>2.35</v>
      </c>
      <c r="AB955" s="7">
        <v>25000</v>
      </c>
    </row>
    <row r="956" spans="1:28" x14ac:dyDescent="0.25">
      <c r="A956" s="7" t="s">
        <v>28</v>
      </c>
      <c r="B956" s="7" t="s">
        <v>4178</v>
      </c>
      <c r="C956" s="7">
        <v>349</v>
      </c>
      <c r="D956" s="7">
        <v>113</v>
      </c>
      <c r="E956" s="7">
        <v>174</v>
      </c>
      <c r="F956" s="7">
        <v>767</v>
      </c>
      <c r="G956" s="7" t="s">
        <v>109</v>
      </c>
      <c r="H956" s="7">
        <v>14000</v>
      </c>
      <c r="I956" s="7">
        <v>61094903</v>
      </c>
      <c r="J956" s="7" t="s">
        <v>973</v>
      </c>
      <c r="K956" s="7" t="s">
        <v>199</v>
      </c>
      <c r="L956" s="7" t="s">
        <v>20555</v>
      </c>
      <c r="M956" s="7">
        <v>210542</v>
      </c>
      <c r="N956" s="7">
        <v>17152</v>
      </c>
      <c r="O956" s="7" t="s">
        <v>5223</v>
      </c>
      <c r="P956" s="7">
        <v>3</v>
      </c>
      <c r="Q956" s="7" t="s">
        <v>5224</v>
      </c>
      <c r="R956" s="7" t="s">
        <v>5225</v>
      </c>
      <c r="S956" s="7">
        <v>332</v>
      </c>
      <c r="T956" s="7" t="s">
        <v>36</v>
      </c>
      <c r="U956" s="7" t="s">
        <v>53</v>
      </c>
      <c r="V956" s="7" t="s">
        <v>38</v>
      </c>
      <c r="W956" s="7">
        <v>30000000</v>
      </c>
      <c r="X956" s="7">
        <v>2011</v>
      </c>
      <c r="Y956" s="7">
        <v>903</v>
      </c>
      <c r="Z956" s="7">
        <v>6.9</v>
      </c>
      <c r="AA956" s="7">
        <v>2.35</v>
      </c>
      <c r="AB956" s="7">
        <v>29000</v>
      </c>
    </row>
    <row r="957" spans="1:28" x14ac:dyDescent="0.25">
      <c r="A957" s="7" t="s">
        <v>28</v>
      </c>
      <c r="B957" s="7" t="s">
        <v>54</v>
      </c>
      <c r="C957" s="7">
        <v>341</v>
      </c>
      <c r="D957" s="7">
        <v>130</v>
      </c>
      <c r="E957" s="7">
        <v>22000</v>
      </c>
      <c r="F957" s="7">
        <v>19000</v>
      </c>
      <c r="G957" s="7" t="s">
        <v>228</v>
      </c>
      <c r="H957" s="7">
        <v>23000</v>
      </c>
      <c r="I957" s="7">
        <v>53082743</v>
      </c>
      <c r="J957" s="7" t="s">
        <v>1830</v>
      </c>
      <c r="K957" s="7" t="s">
        <v>55</v>
      </c>
      <c r="L957" s="7" t="s">
        <v>20556</v>
      </c>
      <c r="M957" s="7">
        <v>844052</v>
      </c>
      <c r="N957" s="7">
        <v>63986</v>
      </c>
      <c r="O957" s="7" t="s">
        <v>90</v>
      </c>
      <c r="P957" s="7">
        <v>1</v>
      </c>
      <c r="Q957" s="7" t="s">
        <v>5226</v>
      </c>
      <c r="R957" s="7" t="s">
        <v>5227</v>
      </c>
      <c r="S957" s="7">
        <v>1100</v>
      </c>
      <c r="T957" s="7" t="s">
        <v>36</v>
      </c>
      <c r="U957" s="7" t="s">
        <v>37</v>
      </c>
      <c r="V957" s="7" t="s">
        <v>38</v>
      </c>
      <c r="W957" s="7">
        <v>40000000</v>
      </c>
      <c r="X957" s="7">
        <v>2006</v>
      </c>
      <c r="Y957" s="7">
        <v>20000</v>
      </c>
      <c r="Z957" s="7">
        <v>8.5</v>
      </c>
      <c r="AA957" s="7">
        <v>2.35</v>
      </c>
      <c r="AB957" s="7">
        <v>49000</v>
      </c>
    </row>
    <row r="958" spans="1:28" x14ac:dyDescent="0.25">
      <c r="A958" s="7" t="s">
        <v>28</v>
      </c>
      <c r="B958" s="7" t="s">
        <v>3696</v>
      </c>
      <c r="C958" s="7">
        <v>196</v>
      </c>
      <c r="D958" s="7">
        <v>116</v>
      </c>
      <c r="E958" s="7">
        <v>51</v>
      </c>
      <c r="F958" s="7">
        <v>465</v>
      </c>
      <c r="G958" s="7" t="s">
        <v>49</v>
      </c>
      <c r="H958" s="7">
        <v>18000</v>
      </c>
      <c r="I958" s="7">
        <v>54414716</v>
      </c>
      <c r="J958" s="7" t="s">
        <v>852</v>
      </c>
      <c r="K958" s="7" t="s">
        <v>108</v>
      </c>
      <c r="L958" s="7" t="s">
        <v>20557</v>
      </c>
      <c r="M958" s="7">
        <v>114294</v>
      </c>
      <c r="N958" s="7">
        <v>30571</v>
      </c>
      <c r="O958" s="7" t="s">
        <v>5228</v>
      </c>
      <c r="P958" s="7">
        <v>7</v>
      </c>
      <c r="Q958" s="7" t="s">
        <v>5229</v>
      </c>
      <c r="R958" s="7" t="s">
        <v>5230</v>
      </c>
      <c r="S958" s="7">
        <v>187</v>
      </c>
      <c r="T958" s="7" t="s">
        <v>36</v>
      </c>
      <c r="U958" s="7" t="s">
        <v>37</v>
      </c>
      <c r="V958" s="7" t="s">
        <v>499</v>
      </c>
      <c r="W958" s="7">
        <v>42000000</v>
      </c>
      <c r="X958" s="7">
        <v>2014</v>
      </c>
      <c r="Y958" s="7">
        <v>11000</v>
      </c>
      <c r="Z958" s="7">
        <v>6.3</v>
      </c>
      <c r="AA958" s="7">
        <v>2.35</v>
      </c>
      <c r="AB958" s="7">
        <v>12000</v>
      </c>
    </row>
    <row r="959" spans="1:28" x14ac:dyDescent="0.25">
      <c r="A959" s="7" t="s">
        <v>28</v>
      </c>
      <c r="B959" s="7" t="s">
        <v>5231</v>
      </c>
      <c r="C959" s="7">
        <v>83</v>
      </c>
      <c r="D959" s="7">
        <v>89</v>
      </c>
      <c r="E959" s="7">
        <v>7</v>
      </c>
      <c r="F959" s="7">
        <v>91</v>
      </c>
      <c r="G959" s="7" t="s">
        <v>5232</v>
      </c>
      <c r="H959" s="7">
        <v>3000</v>
      </c>
      <c r="I959" s="7">
        <v>57011847</v>
      </c>
      <c r="J959" s="7" t="s">
        <v>530</v>
      </c>
      <c r="K959" s="7" t="s">
        <v>427</v>
      </c>
      <c r="L959" s="7" t="s">
        <v>20558</v>
      </c>
      <c r="M959" s="7">
        <v>20615</v>
      </c>
      <c r="N959" s="7">
        <v>3361</v>
      </c>
      <c r="O959" s="7" t="s">
        <v>5233</v>
      </c>
      <c r="P959" s="7">
        <v>2</v>
      </c>
      <c r="Q959" s="7" t="s">
        <v>5234</v>
      </c>
      <c r="R959" s="7" t="s">
        <v>5235</v>
      </c>
      <c r="S959" s="7">
        <v>44</v>
      </c>
      <c r="T959" s="7" t="s">
        <v>36</v>
      </c>
      <c r="U959" s="7" t="s">
        <v>37</v>
      </c>
      <c r="V959" s="7" t="s">
        <v>86</v>
      </c>
      <c r="W959" s="7">
        <v>40000000</v>
      </c>
      <c r="X959" s="7">
        <v>2013</v>
      </c>
      <c r="Y959" s="7">
        <v>190</v>
      </c>
      <c r="Z959" s="7">
        <v>5.9</v>
      </c>
      <c r="AA959" s="7">
        <v>2.35</v>
      </c>
      <c r="AB959" s="7">
        <v>0</v>
      </c>
    </row>
    <row r="960" spans="1:28" x14ac:dyDescent="0.25">
      <c r="A960" s="7" t="s">
        <v>28</v>
      </c>
      <c r="B960" s="7" t="s">
        <v>2671</v>
      </c>
      <c r="C960" s="7">
        <v>283</v>
      </c>
      <c r="D960" s="7">
        <v>139</v>
      </c>
      <c r="E960" s="7">
        <v>0</v>
      </c>
      <c r="F960" s="7">
        <v>19</v>
      </c>
      <c r="G960" s="7" t="s">
        <v>5236</v>
      </c>
      <c r="H960" s="7">
        <v>708</v>
      </c>
      <c r="I960" s="7">
        <v>50859889</v>
      </c>
      <c r="J960" s="7" t="s">
        <v>606</v>
      </c>
      <c r="K960" s="7" t="s">
        <v>5237</v>
      </c>
      <c r="L960" s="7" t="s">
        <v>20559</v>
      </c>
      <c r="M960" s="7">
        <v>236000</v>
      </c>
      <c r="N960" s="7">
        <v>848</v>
      </c>
      <c r="O960" s="7" t="s">
        <v>5238</v>
      </c>
      <c r="P960" s="7">
        <v>0</v>
      </c>
      <c r="Q960" s="7" t="s">
        <v>5239</v>
      </c>
      <c r="R960" s="7" t="s">
        <v>5240</v>
      </c>
      <c r="S960" s="7">
        <v>1043</v>
      </c>
      <c r="T960" s="7" t="s">
        <v>5241</v>
      </c>
      <c r="U960" s="7" t="s">
        <v>37</v>
      </c>
      <c r="V960" s="7" t="s">
        <v>499</v>
      </c>
      <c r="W960" s="7">
        <v>40000000</v>
      </c>
      <c r="X960" s="7">
        <v>2006</v>
      </c>
      <c r="Y960" s="7">
        <v>78</v>
      </c>
      <c r="Z960" s="7">
        <v>7.8</v>
      </c>
      <c r="AA960" s="7">
        <v>1.85</v>
      </c>
      <c r="AB960" s="7">
        <v>14000</v>
      </c>
    </row>
    <row r="961" spans="1:28" x14ac:dyDescent="0.25">
      <c r="A961" s="7" t="s">
        <v>28</v>
      </c>
      <c r="B961" s="7" t="s">
        <v>5244</v>
      </c>
      <c r="C961" s="7">
        <v>351</v>
      </c>
      <c r="D961" s="7">
        <v>107</v>
      </c>
      <c r="E961" s="7">
        <v>190</v>
      </c>
      <c r="F961" s="7">
        <v>520</v>
      </c>
      <c r="G961" s="7" t="s">
        <v>663</v>
      </c>
      <c r="H961" s="7">
        <v>2000</v>
      </c>
      <c r="I961" s="7">
        <v>52000688</v>
      </c>
      <c r="J961" s="7" t="s">
        <v>198</v>
      </c>
      <c r="K961" s="7" t="s">
        <v>5245</v>
      </c>
      <c r="L961" s="7" t="s">
        <v>20561</v>
      </c>
      <c r="M961" s="7">
        <v>171418</v>
      </c>
      <c r="N961" s="7">
        <v>4243</v>
      </c>
      <c r="O961" s="7" t="s">
        <v>4213</v>
      </c>
      <c r="P961" s="7">
        <v>0</v>
      </c>
      <c r="Q961" s="7" t="s">
        <v>5246</v>
      </c>
      <c r="R961" s="7" t="s">
        <v>5247</v>
      </c>
      <c r="S961" s="7">
        <v>619</v>
      </c>
      <c r="T961" s="7" t="s">
        <v>36</v>
      </c>
      <c r="U961" s="7" t="s">
        <v>37</v>
      </c>
      <c r="V961" s="7" t="s">
        <v>499</v>
      </c>
      <c r="W961" s="7">
        <v>40000000</v>
      </c>
      <c r="X961" s="7">
        <v>2010</v>
      </c>
      <c r="Y961" s="7">
        <v>1000</v>
      </c>
      <c r="Z961" s="7">
        <v>6.4</v>
      </c>
      <c r="AA961" s="7">
        <v>2.35</v>
      </c>
      <c r="AB961" s="7">
        <v>17000</v>
      </c>
    </row>
    <row r="962" spans="1:28" x14ac:dyDescent="0.25">
      <c r="A962" s="7" t="s">
        <v>28</v>
      </c>
      <c r="B962" s="7" t="s">
        <v>3602</v>
      </c>
      <c r="C962" s="7">
        <v>195</v>
      </c>
      <c r="D962" s="7">
        <v>96</v>
      </c>
      <c r="E962" s="7">
        <v>192</v>
      </c>
      <c r="F962" s="7">
        <v>501</v>
      </c>
      <c r="G962" s="7" t="s">
        <v>3841</v>
      </c>
      <c r="H962" s="7">
        <v>40000</v>
      </c>
      <c r="I962" s="7">
        <v>47781388</v>
      </c>
      <c r="J962" s="7" t="s">
        <v>722</v>
      </c>
      <c r="K962" s="7" t="s">
        <v>42</v>
      </c>
      <c r="L962" s="7" t="s">
        <v>20563</v>
      </c>
      <c r="M962" s="7">
        <v>147504</v>
      </c>
      <c r="N962" s="7">
        <v>41293</v>
      </c>
      <c r="O962" s="7" t="s">
        <v>3253</v>
      </c>
      <c r="P962" s="7">
        <v>1</v>
      </c>
      <c r="Q962" s="7" t="s">
        <v>5252</v>
      </c>
      <c r="R962" s="7" t="s">
        <v>5253</v>
      </c>
      <c r="S962" s="7">
        <v>531</v>
      </c>
      <c r="T962" s="7" t="s">
        <v>36</v>
      </c>
      <c r="U962" s="7" t="s">
        <v>37</v>
      </c>
      <c r="V962" s="7" t="s">
        <v>38</v>
      </c>
      <c r="W962" s="7">
        <v>40000000</v>
      </c>
      <c r="X962" s="7">
        <v>2004</v>
      </c>
      <c r="Y962" s="7">
        <v>534</v>
      </c>
      <c r="Z962" s="7">
        <v>6.6</v>
      </c>
      <c r="AA962" s="7">
        <v>2.35</v>
      </c>
      <c r="AB962" s="7">
        <v>0</v>
      </c>
    </row>
    <row r="963" spans="1:28" x14ac:dyDescent="0.25">
      <c r="A963" s="7" t="s">
        <v>28</v>
      </c>
      <c r="B963" s="7" t="s">
        <v>5254</v>
      </c>
      <c r="C963" s="7">
        <v>175</v>
      </c>
      <c r="D963" s="7">
        <v>99</v>
      </c>
      <c r="E963" s="7">
        <v>18</v>
      </c>
      <c r="F963" s="7">
        <v>211</v>
      </c>
      <c r="G963" s="7" t="s">
        <v>4148</v>
      </c>
      <c r="H963" s="7">
        <v>18000</v>
      </c>
      <c r="I963" s="7">
        <v>52320979</v>
      </c>
      <c r="J963" s="7" t="s">
        <v>585</v>
      </c>
      <c r="K963" s="7" t="s">
        <v>502</v>
      </c>
      <c r="L963" s="7" t="s">
        <v>20564</v>
      </c>
      <c r="M963" s="7">
        <v>114321</v>
      </c>
      <c r="N963" s="7">
        <v>18693</v>
      </c>
      <c r="O963" s="7" t="s">
        <v>5255</v>
      </c>
      <c r="P963" s="7">
        <v>0</v>
      </c>
      <c r="Q963" s="7" t="s">
        <v>5256</v>
      </c>
      <c r="R963" s="7" t="s">
        <v>5257</v>
      </c>
      <c r="S963" s="7">
        <v>548</v>
      </c>
      <c r="T963" s="7" t="s">
        <v>36</v>
      </c>
      <c r="U963" s="7" t="s">
        <v>37</v>
      </c>
      <c r="V963" s="7" t="s">
        <v>86</v>
      </c>
      <c r="W963" s="7">
        <v>40000000</v>
      </c>
      <c r="X963" s="7">
        <v>2006</v>
      </c>
      <c r="Y963" s="7">
        <v>426</v>
      </c>
      <c r="Z963" s="7">
        <v>6.8</v>
      </c>
      <c r="AA963" s="7">
        <v>2.35</v>
      </c>
      <c r="AB963" s="7">
        <v>0</v>
      </c>
    </row>
    <row r="964" spans="1:28" x14ac:dyDescent="0.25">
      <c r="A964" s="7" t="s">
        <v>635</v>
      </c>
      <c r="B964" s="7" t="s">
        <v>3595</v>
      </c>
      <c r="C964" s="7">
        <v>193</v>
      </c>
      <c r="D964" s="7">
        <v>104</v>
      </c>
      <c r="E964" s="7">
        <v>34</v>
      </c>
      <c r="F964" s="7">
        <v>280</v>
      </c>
      <c r="G964" s="7" t="s">
        <v>5258</v>
      </c>
      <c r="H964" s="7">
        <v>545</v>
      </c>
      <c r="I964" s="7">
        <v>47806295</v>
      </c>
      <c r="J964" s="7" t="s">
        <v>2503</v>
      </c>
      <c r="K964" s="7" t="s">
        <v>5259</v>
      </c>
      <c r="L964" s="7" t="s">
        <v>20565</v>
      </c>
      <c r="M964" s="7">
        <v>87447</v>
      </c>
      <c r="N964" s="7">
        <v>1274</v>
      </c>
      <c r="O964" s="7" t="s">
        <v>5260</v>
      </c>
      <c r="P964" s="7">
        <v>0</v>
      </c>
      <c r="Q964" s="7" t="s">
        <v>5261</v>
      </c>
      <c r="R964" s="7" t="s">
        <v>5262</v>
      </c>
      <c r="S964" s="7">
        <v>371</v>
      </c>
      <c r="T964" s="7" t="s">
        <v>36</v>
      </c>
      <c r="U964" s="7" t="s">
        <v>37</v>
      </c>
      <c r="V964" s="7" t="s">
        <v>38</v>
      </c>
      <c r="W964" s="7">
        <v>43000000</v>
      </c>
      <c r="X964" s="7">
        <v>2005</v>
      </c>
      <c r="Y964" s="7">
        <v>351</v>
      </c>
      <c r="Z964" s="7">
        <v>6.5</v>
      </c>
      <c r="AA964" s="7">
        <v>2.35</v>
      </c>
      <c r="AB964" s="7">
        <v>0</v>
      </c>
    </row>
    <row r="965" spans="1:28" x14ac:dyDescent="0.25">
      <c r="A965" s="7" t="s">
        <v>28</v>
      </c>
      <c r="B965" s="7" t="s">
        <v>5263</v>
      </c>
      <c r="C965" s="7">
        <v>169</v>
      </c>
      <c r="D965" s="7">
        <v>105</v>
      </c>
      <c r="E965" s="7">
        <v>54</v>
      </c>
      <c r="F965" s="7">
        <v>988</v>
      </c>
      <c r="G965" s="7" t="s">
        <v>3644</v>
      </c>
      <c r="H965" s="7">
        <v>3000</v>
      </c>
      <c r="I965" s="7">
        <v>51853450</v>
      </c>
      <c r="J965" s="7" t="s">
        <v>3918</v>
      </c>
      <c r="K965" s="7" t="s">
        <v>638</v>
      </c>
      <c r="L965" s="7" t="s">
        <v>20566</v>
      </c>
      <c r="M965" s="7">
        <v>37398</v>
      </c>
      <c r="N965" s="7">
        <v>9069</v>
      </c>
      <c r="O965" s="7" t="s">
        <v>283</v>
      </c>
      <c r="P965" s="7">
        <v>0</v>
      </c>
      <c r="Q965" s="7" t="s">
        <v>5264</v>
      </c>
      <c r="R965" s="7" t="s">
        <v>5265</v>
      </c>
      <c r="S965" s="7">
        <v>110</v>
      </c>
      <c r="T965" s="7" t="s">
        <v>36</v>
      </c>
      <c r="U965" s="7" t="s">
        <v>37</v>
      </c>
      <c r="V965" s="7" t="s">
        <v>86</v>
      </c>
      <c r="W965" s="7">
        <v>25000000</v>
      </c>
      <c r="X965" s="7">
        <v>2012</v>
      </c>
      <c r="Y965" s="7">
        <v>2000</v>
      </c>
      <c r="Z965" s="7">
        <v>6.6</v>
      </c>
      <c r="AA965" s="7">
        <v>1.85</v>
      </c>
      <c r="AB965" s="7">
        <v>11000</v>
      </c>
    </row>
    <row r="966" spans="1:28" x14ac:dyDescent="0.25">
      <c r="A966" s="7" t="s">
        <v>28</v>
      </c>
      <c r="B966" s="7" t="s">
        <v>5266</v>
      </c>
      <c r="C966" s="7">
        <v>128</v>
      </c>
      <c r="D966" s="7">
        <v>101</v>
      </c>
      <c r="E966" s="7">
        <v>10</v>
      </c>
      <c r="F966" s="7">
        <v>681</v>
      </c>
      <c r="G966" s="7" t="s">
        <v>5267</v>
      </c>
      <c r="H966" s="7">
        <v>1000</v>
      </c>
      <c r="I966" s="7">
        <v>46012734</v>
      </c>
      <c r="J966" s="7" t="s">
        <v>1402</v>
      </c>
      <c r="K966" s="7" t="s">
        <v>5268</v>
      </c>
      <c r="L966" s="7" t="s">
        <v>20567</v>
      </c>
      <c r="M966" s="7">
        <v>54421</v>
      </c>
      <c r="N966" s="7">
        <v>4298</v>
      </c>
      <c r="O966" s="7" t="s">
        <v>1820</v>
      </c>
      <c r="P966" s="7">
        <v>2</v>
      </c>
      <c r="Q966" s="7" t="s">
        <v>5269</v>
      </c>
      <c r="R966" s="7" t="s">
        <v>5270</v>
      </c>
      <c r="S966" s="7">
        <v>101</v>
      </c>
      <c r="T966" s="7" t="s">
        <v>36</v>
      </c>
      <c r="U966" s="7" t="s">
        <v>37</v>
      </c>
      <c r="V966" s="7" t="s">
        <v>38</v>
      </c>
      <c r="W966" s="7">
        <v>40000000</v>
      </c>
      <c r="X966" s="7">
        <v>2008</v>
      </c>
      <c r="Y966" s="7">
        <v>689</v>
      </c>
      <c r="Z966" s="7">
        <v>5.8</v>
      </c>
      <c r="AA966" s="7">
        <v>2.35</v>
      </c>
      <c r="AB966" s="7">
        <v>3000</v>
      </c>
    </row>
    <row r="967" spans="1:28" x14ac:dyDescent="0.25">
      <c r="A967" s="7" t="s">
        <v>28</v>
      </c>
      <c r="B967" s="7" t="s">
        <v>3037</v>
      </c>
      <c r="C967" s="7">
        <v>249</v>
      </c>
      <c r="D967" s="7">
        <v>134</v>
      </c>
      <c r="E967" s="7">
        <v>16000</v>
      </c>
      <c r="F967" s="7">
        <v>235</v>
      </c>
      <c r="G967" s="7" t="s">
        <v>5271</v>
      </c>
      <c r="H967" s="7">
        <v>880</v>
      </c>
      <c r="I967" s="7">
        <v>47034272</v>
      </c>
      <c r="J967" s="7" t="s">
        <v>5272</v>
      </c>
      <c r="K967" s="7" t="s">
        <v>5273</v>
      </c>
      <c r="L967" s="7" t="s">
        <v>20568</v>
      </c>
      <c r="M967" s="7">
        <v>25465</v>
      </c>
      <c r="N967" s="7">
        <v>2281</v>
      </c>
      <c r="O967" s="7" t="s">
        <v>5274</v>
      </c>
      <c r="P967" s="7">
        <v>1</v>
      </c>
      <c r="Q967" s="7" t="s">
        <v>5275</v>
      </c>
      <c r="R967" s="7" t="s">
        <v>5276</v>
      </c>
      <c r="S967" s="7">
        <v>190</v>
      </c>
      <c r="T967" s="7" t="s">
        <v>36</v>
      </c>
      <c r="U967" s="7" t="s">
        <v>37</v>
      </c>
      <c r="V967" s="7" t="s">
        <v>499</v>
      </c>
      <c r="W967" s="7">
        <v>40000000</v>
      </c>
      <c r="X967" s="7">
        <v>2014</v>
      </c>
      <c r="Y967" s="7">
        <v>413</v>
      </c>
      <c r="Z967" s="7">
        <v>6.9</v>
      </c>
      <c r="AA967" s="7">
        <v>2.35</v>
      </c>
      <c r="AB967" s="7">
        <v>16000</v>
      </c>
    </row>
    <row r="968" spans="1:28" x14ac:dyDescent="0.25">
      <c r="A968" s="7" t="s">
        <v>28</v>
      </c>
      <c r="B968" s="7" t="s">
        <v>4788</v>
      </c>
      <c r="C968" s="7">
        <v>207</v>
      </c>
      <c r="D968" s="7">
        <v>98</v>
      </c>
      <c r="E968" s="7">
        <v>326</v>
      </c>
      <c r="F968" s="7">
        <v>416</v>
      </c>
      <c r="G968" s="7" t="s">
        <v>3841</v>
      </c>
      <c r="H968" s="7">
        <v>21000</v>
      </c>
      <c r="I968" s="7">
        <v>59588068</v>
      </c>
      <c r="J968" s="7" t="s">
        <v>2503</v>
      </c>
      <c r="K968" s="7" t="s">
        <v>88</v>
      </c>
      <c r="L968" s="7" t="s">
        <v>20570</v>
      </c>
      <c r="M968" s="7">
        <v>89557</v>
      </c>
      <c r="N968" s="7">
        <v>22318</v>
      </c>
      <c r="O968" s="7" t="s">
        <v>1674</v>
      </c>
      <c r="P968" s="7">
        <v>1</v>
      </c>
      <c r="Q968" s="7" t="s">
        <v>5279</v>
      </c>
      <c r="R968" s="7" t="s">
        <v>5280</v>
      </c>
      <c r="S968" s="7">
        <v>376</v>
      </c>
      <c r="T968" s="7" t="s">
        <v>36</v>
      </c>
      <c r="U968" s="7" t="s">
        <v>37</v>
      </c>
      <c r="V968" s="7" t="s">
        <v>499</v>
      </c>
      <c r="W968" s="7">
        <v>40000000</v>
      </c>
      <c r="X968" s="7">
        <v>2003</v>
      </c>
      <c r="Y968" s="7">
        <v>534</v>
      </c>
      <c r="Z968" s="7">
        <v>5.8</v>
      </c>
      <c r="AA968" s="7">
        <v>1.85</v>
      </c>
      <c r="AB968" s="7">
        <v>0</v>
      </c>
    </row>
    <row r="969" spans="1:28" x14ac:dyDescent="0.25">
      <c r="A969" s="7" t="s">
        <v>28</v>
      </c>
      <c r="B969" s="7" t="s">
        <v>5289</v>
      </c>
      <c r="C969" s="7">
        <v>211</v>
      </c>
      <c r="D969" s="7">
        <v>102</v>
      </c>
      <c r="E969" s="7">
        <v>25</v>
      </c>
      <c r="F969" s="7">
        <v>473</v>
      </c>
      <c r="G969" s="7" t="s">
        <v>5290</v>
      </c>
      <c r="H969" s="7">
        <v>1000</v>
      </c>
      <c r="I969" s="7">
        <v>41797066</v>
      </c>
      <c r="J969" s="7" t="s">
        <v>1835</v>
      </c>
      <c r="K969" s="7" t="s">
        <v>5291</v>
      </c>
      <c r="L969" s="7" t="s">
        <v>20573</v>
      </c>
      <c r="M969" s="7">
        <v>92789</v>
      </c>
      <c r="N969" s="7">
        <v>4324</v>
      </c>
      <c r="O969" s="7" t="s">
        <v>5292</v>
      </c>
      <c r="P969" s="7">
        <v>0</v>
      </c>
      <c r="Q969" s="7" t="s">
        <v>5293</v>
      </c>
      <c r="R969" s="7" t="s">
        <v>5294</v>
      </c>
      <c r="S969" s="7">
        <v>998</v>
      </c>
      <c r="T969" s="7" t="s">
        <v>36</v>
      </c>
      <c r="U969" s="7" t="s">
        <v>37</v>
      </c>
      <c r="V969" s="7" t="s">
        <v>499</v>
      </c>
      <c r="W969" s="7">
        <v>40000000</v>
      </c>
      <c r="X969" s="7">
        <v>2007</v>
      </c>
      <c r="Y969" s="7">
        <v>741</v>
      </c>
      <c r="Z969" s="7">
        <v>4.7</v>
      </c>
      <c r="AA969" s="7">
        <v>2.35</v>
      </c>
      <c r="AB969" s="7">
        <v>0</v>
      </c>
    </row>
    <row r="970" spans="1:28" x14ac:dyDescent="0.25">
      <c r="A970" s="7" t="s">
        <v>28</v>
      </c>
      <c r="B970" s="7" t="s">
        <v>4300</v>
      </c>
      <c r="C970" s="7">
        <v>101</v>
      </c>
      <c r="D970" s="7">
        <v>103</v>
      </c>
      <c r="E970" s="7">
        <v>643</v>
      </c>
      <c r="F970" s="7">
        <v>586</v>
      </c>
      <c r="G970" s="7" t="s">
        <v>5291</v>
      </c>
      <c r="H970" s="7">
        <v>24000</v>
      </c>
      <c r="I970" s="7">
        <v>37752931</v>
      </c>
      <c r="J970" s="7" t="s">
        <v>187</v>
      </c>
      <c r="K970" s="7" t="s">
        <v>75</v>
      </c>
      <c r="L970" s="7" t="s">
        <v>20575</v>
      </c>
      <c r="M970" s="7">
        <v>20201</v>
      </c>
      <c r="N970" s="7">
        <v>26938</v>
      </c>
      <c r="O970" s="7" t="s">
        <v>3378</v>
      </c>
      <c r="P970" s="7">
        <v>2</v>
      </c>
      <c r="Q970" s="7" t="s">
        <v>5300</v>
      </c>
      <c r="R970" s="7" t="s">
        <v>5301</v>
      </c>
      <c r="S970" s="7">
        <v>180</v>
      </c>
      <c r="T970" s="7" t="s">
        <v>36</v>
      </c>
      <c r="U970" s="7" t="s">
        <v>37</v>
      </c>
      <c r="V970" s="7" t="s">
        <v>38</v>
      </c>
      <c r="W970" s="7">
        <v>40000000</v>
      </c>
      <c r="X970" s="7">
        <v>2000</v>
      </c>
      <c r="Y970" s="7">
        <v>1000</v>
      </c>
      <c r="Z970" s="7">
        <v>5.5</v>
      </c>
      <c r="AA970" s="7">
        <v>1.85</v>
      </c>
      <c r="AB970" s="7">
        <v>0</v>
      </c>
    </row>
    <row r="971" spans="1:28" x14ac:dyDescent="0.25">
      <c r="A971" s="7" t="s">
        <v>28</v>
      </c>
      <c r="B971" s="7" t="s">
        <v>3280</v>
      </c>
      <c r="C971" s="7">
        <v>175</v>
      </c>
      <c r="D971" s="7">
        <v>95</v>
      </c>
      <c r="E971" s="7">
        <v>30</v>
      </c>
      <c r="F971" s="7">
        <v>664</v>
      </c>
      <c r="G971" s="7" t="s">
        <v>1178</v>
      </c>
      <c r="H971" s="7">
        <v>799</v>
      </c>
      <c r="I971" s="7">
        <v>50562555</v>
      </c>
      <c r="J971" s="7" t="s">
        <v>5302</v>
      </c>
      <c r="K971" s="7" t="s">
        <v>82</v>
      </c>
      <c r="L971" s="7" t="s">
        <v>20576</v>
      </c>
      <c r="M971" s="7">
        <v>81334</v>
      </c>
      <c r="N971" s="7">
        <v>2787</v>
      </c>
      <c r="O971" s="7" t="s">
        <v>3230</v>
      </c>
      <c r="P971" s="7">
        <v>4</v>
      </c>
      <c r="Q971" s="7" t="s">
        <v>5303</v>
      </c>
      <c r="R971" s="7" t="s">
        <v>5304</v>
      </c>
      <c r="S971" s="7">
        <v>291</v>
      </c>
      <c r="T971" s="7" t="s">
        <v>36</v>
      </c>
      <c r="U971" s="7" t="s">
        <v>37</v>
      </c>
      <c r="V971" s="7" t="s">
        <v>38</v>
      </c>
      <c r="W971" s="7"/>
      <c r="X971" s="7">
        <v>2007</v>
      </c>
      <c r="Y971" s="7">
        <v>690</v>
      </c>
      <c r="Z971" s="7">
        <v>6.5</v>
      </c>
      <c r="AA971" s="7">
        <v>1.85</v>
      </c>
      <c r="AB971" s="7">
        <v>0</v>
      </c>
    </row>
    <row r="972" spans="1:28" x14ac:dyDescent="0.25">
      <c r="A972" s="7" t="s">
        <v>28</v>
      </c>
      <c r="B972" s="7" t="s">
        <v>5305</v>
      </c>
      <c r="C972" s="7">
        <v>342</v>
      </c>
      <c r="D972" s="7">
        <v>109</v>
      </c>
      <c r="E972" s="7">
        <v>99</v>
      </c>
      <c r="F972" s="7">
        <v>57</v>
      </c>
      <c r="G972" s="7" t="s">
        <v>5306</v>
      </c>
      <c r="H972" s="7">
        <v>176</v>
      </c>
      <c r="I972" s="7">
        <v>37371385</v>
      </c>
      <c r="J972" s="7" t="s">
        <v>1562</v>
      </c>
      <c r="K972" s="7" t="s">
        <v>5307</v>
      </c>
      <c r="L972" s="7" t="s">
        <v>20577</v>
      </c>
      <c r="M972" s="7">
        <v>192462</v>
      </c>
      <c r="N972" s="7">
        <v>390</v>
      </c>
      <c r="O972" s="7" t="s">
        <v>5308</v>
      </c>
      <c r="P972" s="7">
        <v>0</v>
      </c>
      <c r="Q972" s="7" t="s">
        <v>5309</v>
      </c>
      <c r="R972" s="7" t="s">
        <v>5310</v>
      </c>
      <c r="S972" s="7">
        <v>334</v>
      </c>
      <c r="T972" s="7" t="s">
        <v>36</v>
      </c>
      <c r="U972" s="7" t="s">
        <v>37</v>
      </c>
      <c r="V972" s="7" t="s">
        <v>499</v>
      </c>
      <c r="W972" s="7">
        <v>40000000</v>
      </c>
      <c r="X972" s="7">
        <v>2011</v>
      </c>
      <c r="Y972" s="7">
        <v>61</v>
      </c>
      <c r="Z972" s="7">
        <v>7</v>
      </c>
      <c r="AA972" s="7">
        <v>2.35</v>
      </c>
      <c r="AB972" s="7">
        <v>42000</v>
      </c>
    </row>
    <row r="973" spans="1:28" x14ac:dyDescent="0.25">
      <c r="A973" s="7" t="s">
        <v>28</v>
      </c>
      <c r="B973" s="7" t="s">
        <v>5067</v>
      </c>
      <c r="C973" s="7">
        <v>147</v>
      </c>
      <c r="D973" s="7">
        <v>95</v>
      </c>
      <c r="E973" s="7">
        <v>98</v>
      </c>
      <c r="F973" s="7">
        <v>78</v>
      </c>
      <c r="G973" s="7" t="s">
        <v>5311</v>
      </c>
      <c r="H973" s="7">
        <v>405</v>
      </c>
      <c r="I973" s="7">
        <v>37101011</v>
      </c>
      <c r="J973" s="7" t="s">
        <v>2096</v>
      </c>
      <c r="K973" s="7" t="s">
        <v>3274</v>
      </c>
      <c r="L973" s="7" t="s">
        <v>20578</v>
      </c>
      <c r="M973" s="7">
        <v>30394</v>
      </c>
      <c r="N973" s="7">
        <v>1070</v>
      </c>
      <c r="O973" s="7" t="s">
        <v>5312</v>
      </c>
      <c r="P973" s="7">
        <v>1</v>
      </c>
      <c r="Q973" s="7" t="s">
        <v>5313</v>
      </c>
      <c r="R973" s="7" t="s">
        <v>5314</v>
      </c>
      <c r="S973" s="7">
        <v>103</v>
      </c>
      <c r="T973" s="7" t="s">
        <v>36</v>
      </c>
      <c r="U973" s="7" t="s">
        <v>37</v>
      </c>
      <c r="V973" s="7" t="s">
        <v>38</v>
      </c>
      <c r="W973" s="7">
        <v>40000000</v>
      </c>
      <c r="X973" s="7">
        <v>2012</v>
      </c>
      <c r="Y973" s="7">
        <v>358</v>
      </c>
      <c r="Z973" s="7">
        <v>5.8</v>
      </c>
      <c r="AA973" s="7">
        <v>2.35</v>
      </c>
      <c r="AB973" s="7">
        <v>0</v>
      </c>
    </row>
    <row r="974" spans="1:28" x14ac:dyDescent="0.25">
      <c r="A974" s="7" t="s">
        <v>28</v>
      </c>
      <c r="B974" s="7" t="s">
        <v>5117</v>
      </c>
      <c r="C974" s="7">
        <v>420</v>
      </c>
      <c r="D974" s="7">
        <v>111</v>
      </c>
      <c r="E974" s="7">
        <v>0</v>
      </c>
      <c r="F974" s="7">
        <v>687</v>
      </c>
      <c r="G974" s="7" t="s">
        <v>5315</v>
      </c>
      <c r="H974" s="7">
        <v>2000</v>
      </c>
      <c r="I974" s="7">
        <v>38176892</v>
      </c>
      <c r="J974" s="7" t="s">
        <v>4159</v>
      </c>
      <c r="K974" s="7" t="s">
        <v>3439</v>
      </c>
      <c r="L974" s="7" t="s">
        <v>20579</v>
      </c>
      <c r="M974" s="7">
        <v>104119</v>
      </c>
      <c r="N974" s="7">
        <v>4486</v>
      </c>
      <c r="O974" s="7" t="s">
        <v>5316</v>
      </c>
      <c r="P974" s="7">
        <v>0</v>
      </c>
      <c r="Q974" s="7" t="s">
        <v>5317</v>
      </c>
      <c r="R974" s="7" t="s">
        <v>5318</v>
      </c>
      <c r="S974" s="7">
        <v>518</v>
      </c>
      <c r="T974" s="7" t="s">
        <v>36</v>
      </c>
      <c r="U974" s="7" t="s">
        <v>37</v>
      </c>
      <c r="V974" s="7" t="s">
        <v>499</v>
      </c>
      <c r="W974" s="7">
        <v>40000000</v>
      </c>
      <c r="X974" s="7">
        <v>2011</v>
      </c>
      <c r="Y974" s="7">
        <v>741</v>
      </c>
      <c r="Z974" s="7">
        <v>6.2</v>
      </c>
      <c r="AA974" s="7">
        <v>2.35</v>
      </c>
      <c r="AB974" s="7">
        <v>26000</v>
      </c>
    </row>
    <row r="975" spans="1:28" x14ac:dyDescent="0.25">
      <c r="A975" s="7" t="s">
        <v>28</v>
      </c>
      <c r="B975" s="7" t="s">
        <v>5324</v>
      </c>
      <c r="C975" s="7">
        <v>201</v>
      </c>
      <c r="D975" s="7">
        <v>94</v>
      </c>
      <c r="E975" s="7">
        <v>52</v>
      </c>
      <c r="F975" s="7">
        <v>214</v>
      </c>
      <c r="G975" s="7" t="s">
        <v>5013</v>
      </c>
      <c r="H975" s="7">
        <v>683</v>
      </c>
      <c r="I975" s="7">
        <v>38543473</v>
      </c>
      <c r="J975" s="7" t="s">
        <v>1394</v>
      </c>
      <c r="K975" s="7" t="s">
        <v>3775</v>
      </c>
      <c r="L975" s="7" t="s">
        <v>20582</v>
      </c>
      <c r="M975" s="7">
        <v>84382</v>
      </c>
      <c r="N975" s="7">
        <v>1488</v>
      </c>
      <c r="O975" s="7" t="s">
        <v>5325</v>
      </c>
      <c r="P975" s="7">
        <v>2</v>
      </c>
      <c r="Q975" s="7" t="s">
        <v>5326</v>
      </c>
      <c r="R975" s="7" t="s">
        <v>5327</v>
      </c>
      <c r="S975" s="7">
        <v>158</v>
      </c>
      <c r="T975" s="7" t="s">
        <v>36</v>
      </c>
      <c r="U975" s="7" t="s">
        <v>37</v>
      </c>
      <c r="V975" s="7" t="s">
        <v>499</v>
      </c>
      <c r="W975" s="7">
        <v>40000000</v>
      </c>
      <c r="X975" s="7">
        <v>2014</v>
      </c>
      <c r="Y975" s="7">
        <v>392</v>
      </c>
      <c r="Z975" s="7">
        <v>5.0999999999999996</v>
      </c>
      <c r="AA975" s="7">
        <v>1.85</v>
      </c>
      <c r="AB975" s="7">
        <v>0</v>
      </c>
    </row>
    <row r="976" spans="1:28" x14ac:dyDescent="0.25">
      <c r="A976" s="7" t="s">
        <v>28</v>
      </c>
      <c r="B976" s="7" t="s">
        <v>5328</v>
      </c>
      <c r="C976" s="7">
        <v>82</v>
      </c>
      <c r="D976" s="7">
        <v>94</v>
      </c>
      <c r="E976" s="7">
        <v>0</v>
      </c>
      <c r="F976" s="7">
        <v>235</v>
      </c>
      <c r="G976" s="7" t="s">
        <v>900</v>
      </c>
      <c r="H976" s="7">
        <v>374</v>
      </c>
      <c r="I976" s="7">
        <v>36037909</v>
      </c>
      <c r="J976" s="7" t="s">
        <v>2096</v>
      </c>
      <c r="K976" s="7" t="s">
        <v>2545</v>
      </c>
      <c r="L976" s="7" t="s">
        <v>20583</v>
      </c>
      <c r="M976" s="7">
        <v>10132</v>
      </c>
      <c r="N976" s="7">
        <v>1238</v>
      </c>
      <c r="O976" s="7" t="s">
        <v>5329</v>
      </c>
      <c r="P976" s="7">
        <v>3</v>
      </c>
      <c r="Q976" s="7" t="s">
        <v>5330</v>
      </c>
      <c r="R976" s="7" t="s">
        <v>5331</v>
      </c>
      <c r="S976" s="7">
        <v>130</v>
      </c>
      <c r="T976" s="7" t="s">
        <v>36</v>
      </c>
      <c r="U976" s="7" t="s">
        <v>652</v>
      </c>
      <c r="V976" s="7" t="s">
        <v>38</v>
      </c>
      <c r="W976" s="7">
        <v>60000000</v>
      </c>
      <c r="X976" s="7">
        <v>2000</v>
      </c>
      <c r="Y976" s="7">
        <v>258</v>
      </c>
      <c r="Z976" s="7">
        <v>4.7</v>
      </c>
      <c r="AA976" s="7">
        <v>1.85</v>
      </c>
      <c r="AB976" s="7">
        <v>390</v>
      </c>
    </row>
    <row r="977" spans="1:28" x14ac:dyDescent="0.25">
      <c r="A977" s="7" t="s">
        <v>28</v>
      </c>
      <c r="B977" s="7" t="s">
        <v>4267</v>
      </c>
      <c r="C977" s="7">
        <v>277</v>
      </c>
      <c r="D977" s="7">
        <v>92</v>
      </c>
      <c r="E977" s="7">
        <v>77</v>
      </c>
      <c r="F977" s="7">
        <v>495</v>
      </c>
      <c r="G977" s="7" t="s">
        <v>5332</v>
      </c>
      <c r="H977" s="7">
        <v>703</v>
      </c>
      <c r="I977" s="7">
        <v>42575718</v>
      </c>
      <c r="J977" s="7" t="s">
        <v>5190</v>
      </c>
      <c r="K977" s="7" t="s">
        <v>5333</v>
      </c>
      <c r="L977" s="7" t="s">
        <v>20584</v>
      </c>
      <c r="M977" s="7">
        <v>83788</v>
      </c>
      <c r="N977" s="7">
        <v>3074</v>
      </c>
      <c r="O977" s="7" t="s">
        <v>3038</v>
      </c>
      <c r="P977" s="7">
        <v>0</v>
      </c>
      <c r="Q977" s="7" t="s">
        <v>5334</v>
      </c>
      <c r="R977" s="7" t="s">
        <v>5335</v>
      </c>
      <c r="S977" s="7">
        <v>227</v>
      </c>
      <c r="T977" s="7" t="s">
        <v>36</v>
      </c>
      <c r="U977" s="7" t="s">
        <v>37</v>
      </c>
      <c r="V977" s="7" t="s">
        <v>499</v>
      </c>
      <c r="W977" s="7">
        <v>40000000</v>
      </c>
      <c r="X977" s="7">
        <v>2011</v>
      </c>
      <c r="Y977" s="7">
        <v>682</v>
      </c>
      <c r="Z977" s="7">
        <v>5.9</v>
      </c>
      <c r="AA977" s="7">
        <v>2.35</v>
      </c>
      <c r="AB977" s="7">
        <v>20000</v>
      </c>
    </row>
    <row r="978" spans="1:28" x14ac:dyDescent="0.25">
      <c r="A978" s="7" t="s">
        <v>28</v>
      </c>
      <c r="B978" s="7" t="s">
        <v>2125</v>
      </c>
      <c r="C978" s="7">
        <v>157</v>
      </c>
      <c r="D978" s="7">
        <v>123</v>
      </c>
      <c r="E978" s="7">
        <v>75</v>
      </c>
      <c r="F978" s="7">
        <v>754</v>
      </c>
      <c r="G978" s="7" t="s">
        <v>1819</v>
      </c>
      <c r="H978" s="7">
        <v>18000</v>
      </c>
      <c r="I978" s="7">
        <v>33508922</v>
      </c>
      <c r="J978" s="7" t="s">
        <v>2808</v>
      </c>
      <c r="K978" s="7" t="s">
        <v>108</v>
      </c>
      <c r="L978" s="7" t="s">
        <v>20586</v>
      </c>
      <c r="M978" s="7">
        <v>95860</v>
      </c>
      <c r="N978" s="7">
        <v>23920</v>
      </c>
      <c r="O978" s="7" t="s">
        <v>5339</v>
      </c>
      <c r="P978" s="7">
        <v>2</v>
      </c>
      <c r="Q978" s="7" t="s">
        <v>5340</v>
      </c>
      <c r="R978" s="7" t="s">
        <v>5341</v>
      </c>
      <c r="S978" s="7">
        <v>660</v>
      </c>
      <c r="T978" s="7" t="s">
        <v>36</v>
      </c>
      <c r="U978" s="7" t="s">
        <v>37</v>
      </c>
      <c r="V978" s="7" t="s">
        <v>38</v>
      </c>
      <c r="W978" s="7">
        <v>40000000</v>
      </c>
      <c r="X978" s="7">
        <v>2000</v>
      </c>
      <c r="Y978" s="7">
        <v>3000</v>
      </c>
      <c r="Z978" s="7">
        <v>7.2</v>
      </c>
      <c r="AA978" s="7">
        <v>1.85</v>
      </c>
      <c r="AB978" s="7">
        <v>16000</v>
      </c>
    </row>
    <row r="979" spans="1:28" x14ac:dyDescent="0.25">
      <c r="A979" s="7" t="s">
        <v>28</v>
      </c>
      <c r="B979" s="7" t="s">
        <v>2877</v>
      </c>
      <c r="C979" s="7">
        <v>124</v>
      </c>
      <c r="D979" s="7">
        <v>104</v>
      </c>
      <c r="E979" s="7">
        <v>101</v>
      </c>
      <c r="F979" s="7">
        <v>223</v>
      </c>
      <c r="G979" s="7" t="s">
        <v>5342</v>
      </c>
      <c r="H979" s="7">
        <v>787</v>
      </c>
      <c r="I979" s="7">
        <v>42071069</v>
      </c>
      <c r="J979" s="7" t="s">
        <v>3667</v>
      </c>
      <c r="K979" s="7" t="s">
        <v>5343</v>
      </c>
      <c r="L979" s="7" t="s">
        <v>20587</v>
      </c>
      <c r="M979" s="7">
        <v>36223</v>
      </c>
      <c r="N979" s="7">
        <v>1827</v>
      </c>
      <c r="O979" s="7" t="s">
        <v>5344</v>
      </c>
      <c r="P979" s="7">
        <v>1</v>
      </c>
      <c r="Q979" s="7" t="s">
        <v>5345</v>
      </c>
      <c r="R979" s="7" t="s">
        <v>5346</v>
      </c>
      <c r="S979" s="7">
        <v>208</v>
      </c>
      <c r="T979" s="7" t="s">
        <v>36</v>
      </c>
      <c r="U979" s="7" t="s">
        <v>37</v>
      </c>
      <c r="V979" s="7" t="s">
        <v>38</v>
      </c>
      <c r="W979" s="7">
        <v>30000000</v>
      </c>
      <c r="X979" s="7">
        <v>2005</v>
      </c>
      <c r="Y979" s="7">
        <v>299</v>
      </c>
      <c r="Z979" s="7">
        <v>6.2</v>
      </c>
      <c r="AA979" s="7">
        <v>2.35</v>
      </c>
      <c r="AB979" s="7">
        <v>0</v>
      </c>
    </row>
    <row r="980" spans="1:28" x14ac:dyDescent="0.25">
      <c r="A980" s="7" t="s">
        <v>28</v>
      </c>
      <c r="B980" s="7" t="s">
        <v>2304</v>
      </c>
      <c r="C980" s="7">
        <v>146</v>
      </c>
      <c r="D980" s="7">
        <v>102</v>
      </c>
      <c r="E980" s="7">
        <v>65</v>
      </c>
      <c r="F980" s="7">
        <v>490</v>
      </c>
      <c r="G980" s="7" t="s">
        <v>5353</v>
      </c>
      <c r="H980" s="7">
        <v>1000</v>
      </c>
      <c r="I980" s="7">
        <v>32853640</v>
      </c>
      <c r="J980" s="7" t="s">
        <v>2096</v>
      </c>
      <c r="K980" s="7" t="s">
        <v>995</v>
      </c>
      <c r="L980" s="7" t="s">
        <v>20589</v>
      </c>
      <c r="M980" s="7">
        <v>50199</v>
      </c>
      <c r="N980" s="7">
        <v>3239</v>
      </c>
      <c r="O980" s="7" t="s">
        <v>3028</v>
      </c>
      <c r="P980" s="7">
        <v>1</v>
      </c>
      <c r="Q980" s="7" t="s">
        <v>5354</v>
      </c>
      <c r="R980" s="7" t="s">
        <v>5355</v>
      </c>
      <c r="S980" s="7">
        <v>101</v>
      </c>
      <c r="T980" s="7" t="s">
        <v>36</v>
      </c>
      <c r="U980" s="7" t="s">
        <v>37</v>
      </c>
      <c r="V980" s="7" t="s">
        <v>38</v>
      </c>
      <c r="W980" s="7">
        <v>40000000</v>
      </c>
      <c r="X980" s="7">
        <v>2008</v>
      </c>
      <c r="Y980" s="7">
        <v>613</v>
      </c>
      <c r="Z980" s="7">
        <v>5.7</v>
      </c>
      <c r="AA980" s="7">
        <v>2.35</v>
      </c>
      <c r="AB980" s="7">
        <v>702</v>
      </c>
    </row>
    <row r="981" spans="1:28" x14ac:dyDescent="0.25">
      <c r="A981" s="7" t="s">
        <v>28</v>
      </c>
      <c r="B981" s="7" t="s">
        <v>2085</v>
      </c>
      <c r="C981" s="7">
        <v>303</v>
      </c>
      <c r="D981" s="7">
        <v>136</v>
      </c>
      <c r="E981" s="7">
        <v>3000</v>
      </c>
      <c r="F981" s="7">
        <v>3000</v>
      </c>
      <c r="G981" s="7" t="s">
        <v>659</v>
      </c>
      <c r="H981" s="7">
        <v>14000</v>
      </c>
      <c r="I981" s="7">
        <v>42615685</v>
      </c>
      <c r="J981" s="7" t="s">
        <v>3672</v>
      </c>
      <c r="K981" s="7" t="s">
        <v>199</v>
      </c>
      <c r="L981" s="7" t="s">
        <v>20590</v>
      </c>
      <c r="M981" s="7">
        <v>136093</v>
      </c>
      <c r="N981" s="7">
        <v>28927</v>
      </c>
      <c r="O981" s="7" t="s">
        <v>2085</v>
      </c>
      <c r="P981" s="7">
        <v>3</v>
      </c>
      <c r="Q981" s="7" t="s">
        <v>5356</v>
      </c>
      <c r="R981" s="7" t="s">
        <v>5357</v>
      </c>
      <c r="S981" s="7">
        <v>416</v>
      </c>
      <c r="T981" s="7" t="s">
        <v>36</v>
      </c>
      <c r="U981" s="7" t="s">
        <v>37</v>
      </c>
      <c r="V981" s="7" t="s">
        <v>499</v>
      </c>
      <c r="W981" s="7">
        <v>40000000</v>
      </c>
      <c r="X981" s="7">
        <v>2014</v>
      </c>
      <c r="Y981" s="7">
        <v>9000</v>
      </c>
      <c r="Z981" s="7">
        <v>6.1</v>
      </c>
      <c r="AA981" s="7">
        <v>2.35</v>
      </c>
      <c r="AB981" s="7">
        <v>24000</v>
      </c>
    </row>
    <row r="982" spans="1:28" x14ac:dyDescent="0.25">
      <c r="A982" s="7" t="s">
        <v>28</v>
      </c>
      <c r="B982" s="7" t="s">
        <v>5361</v>
      </c>
      <c r="C982" s="7">
        <v>283</v>
      </c>
      <c r="D982" s="7">
        <v>129</v>
      </c>
      <c r="E982" s="7">
        <v>335</v>
      </c>
      <c r="F982" s="7">
        <v>64</v>
      </c>
      <c r="G982" s="7" t="s">
        <v>5362</v>
      </c>
      <c r="H982" s="7">
        <v>15000</v>
      </c>
      <c r="I982" s="7">
        <v>31836745</v>
      </c>
      <c r="J982" s="7" t="s">
        <v>5363</v>
      </c>
      <c r="K982" s="7" t="s">
        <v>278</v>
      </c>
      <c r="L982" s="7" t="s">
        <v>20592</v>
      </c>
      <c r="M982" s="7">
        <v>81298</v>
      </c>
      <c r="N982" s="7">
        <v>15595</v>
      </c>
      <c r="O982" s="7" t="s">
        <v>5364</v>
      </c>
      <c r="P982" s="7">
        <v>1</v>
      </c>
      <c r="Q982" s="7" t="s">
        <v>5365</v>
      </c>
      <c r="R982" s="7" t="s">
        <v>5366</v>
      </c>
      <c r="S982" s="7">
        <v>341</v>
      </c>
      <c r="T982" s="7" t="s">
        <v>36</v>
      </c>
      <c r="U982" s="7" t="s">
        <v>37</v>
      </c>
      <c r="V982" s="7" t="s">
        <v>38</v>
      </c>
      <c r="W982" s="7">
        <v>40000000</v>
      </c>
      <c r="X982" s="7">
        <v>2011</v>
      </c>
      <c r="Y982" s="7">
        <v>467</v>
      </c>
      <c r="Z982" s="7">
        <v>6.9</v>
      </c>
      <c r="AA982" s="7">
        <v>2.35</v>
      </c>
      <c r="AB982" s="7">
        <v>39000</v>
      </c>
    </row>
    <row r="983" spans="1:28" x14ac:dyDescent="0.25">
      <c r="A983" s="7" t="s">
        <v>28</v>
      </c>
      <c r="B983" s="7" t="s">
        <v>4691</v>
      </c>
      <c r="C983" s="7">
        <v>212</v>
      </c>
      <c r="D983" s="7">
        <v>107</v>
      </c>
      <c r="E983" s="7">
        <v>50</v>
      </c>
      <c r="F983" s="7">
        <v>58</v>
      </c>
      <c r="G983" s="7" t="s">
        <v>5367</v>
      </c>
      <c r="H983" s="7">
        <v>293</v>
      </c>
      <c r="I983" s="7">
        <v>30993544</v>
      </c>
      <c r="J983" s="7" t="s">
        <v>1184</v>
      </c>
      <c r="K983" s="7" t="s">
        <v>5368</v>
      </c>
      <c r="L983" s="7" t="s">
        <v>20593</v>
      </c>
      <c r="M983" s="7">
        <v>58871</v>
      </c>
      <c r="N983" s="7">
        <v>621</v>
      </c>
      <c r="O983" s="7" t="s">
        <v>5369</v>
      </c>
      <c r="P983" s="7">
        <v>0</v>
      </c>
      <c r="Q983" s="7" t="s">
        <v>5370</v>
      </c>
      <c r="R983" s="7" t="s">
        <v>5371</v>
      </c>
      <c r="S983" s="7">
        <v>156</v>
      </c>
      <c r="T983" s="7" t="s">
        <v>36</v>
      </c>
      <c r="U983" s="7" t="s">
        <v>37</v>
      </c>
      <c r="V983" s="7" t="s">
        <v>38</v>
      </c>
      <c r="W983" s="7">
        <v>40000000</v>
      </c>
      <c r="X983" s="7">
        <v>2010</v>
      </c>
      <c r="Y983" s="7">
        <v>117</v>
      </c>
      <c r="Z983" s="7">
        <v>6.5</v>
      </c>
      <c r="AA983" s="7">
        <v>2.35</v>
      </c>
      <c r="AB983" s="7">
        <v>0</v>
      </c>
    </row>
    <row r="984" spans="1:28" x14ac:dyDescent="0.25">
      <c r="A984" s="7" t="s">
        <v>28</v>
      </c>
      <c r="B984" s="7" t="s">
        <v>4413</v>
      </c>
      <c r="C984" s="7">
        <v>98</v>
      </c>
      <c r="D984" s="7">
        <v>117</v>
      </c>
      <c r="E984" s="7">
        <v>260</v>
      </c>
      <c r="F984" s="7">
        <v>441</v>
      </c>
      <c r="G984" s="7" t="s">
        <v>4144</v>
      </c>
      <c r="H984" s="7">
        <v>1000</v>
      </c>
      <c r="I984" s="7">
        <v>30981850</v>
      </c>
      <c r="J984" s="7" t="s">
        <v>5372</v>
      </c>
      <c r="K984" s="7" t="s">
        <v>2902</v>
      </c>
      <c r="L984" s="7" t="s">
        <v>20594</v>
      </c>
      <c r="M984" s="7">
        <v>35834</v>
      </c>
      <c r="N984" s="7">
        <v>3969</v>
      </c>
      <c r="O984" s="7" t="s">
        <v>1826</v>
      </c>
      <c r="P984" s="7">
        <v>0</v>
      </c>
      <c r="Q984" s="7" t="s">
        <v>5373</v>
      </c>
      <c r="R984" s="7" t="s">
        <v>5374</v>
      </c>
      <c r="S984" s="7">
        <v>284</v>
      </c>
      <c r="T984" s="7" t="s">
        <v>36</v>
      </c>
      <c r="U984" s="7" t="s">
        <v>37</v>
      </c>
      <c r="V984" s="7" t="s">
        <v>499</v>
      </c>
      <c r="W984" s="7">
        <v>40000000</v>
      </c>
      <c r="X984" s="7">
        <v>2005</v>
      </c>
      <c r="Y984" s="7">
        <v>1000</v>
      </c>
      <c r="Z984" s="7">
        <v>5</v>
      </c>
      <c r="AA984" s="7">
        <v>2.35</v>
      </c>
      <c r="AB984" s="7">
        <v>0</v>
      </c>
    </row>
    <row r="985" spans="1:28" x14ac:dyDescent="0.25">
      <c r="A985" s="7" t="s">
        <v>28</v>
      </c>
      <c r="B985" s="7" t="s">
        <v>5375</v>
      </c>
      <c r="C985" s="7">
        <v>110</v>
      </c>
      <c r="D985" s="7">
        <v>116</v>
      </c>
      <c r="E985" s="7">
        <v>18</v>
      </c>
      <c r="F985" s="7">
        <v>249</v>
      </c>
      <c r="G985" s="7" t="s">
        <v>501</v>
      </c>
      <c r="H985" s="7">
        <v>2000</v>
      </c>
      <c r="I985" s="7">
        <v>30199105</v>
      </c>
      <c r="J985" s="7" t="s">
        <v>2750</v>
      </c>
      <c r="K985" s="7" t="s">
        <v>2484</v>
      </c>
      <c r="L985" s="7" t="s">
        <v>20595</v>
      </c>
      <c r="M985" s="7">
        <v>25346</v>
      </c>
      <c r="N985" s="7">
        <v>3753</v>
      </c>
      <c r="O985" s="7" t="s">
        <v>5376</v>
      </c>
      <c r="P985" s="7">
        <v>0</v>
      </c>
      <c r="Q985" s="7" t="s">
        <v>5377</v>
      </c>
      <c r="R985" s="7" t="s">
        <v>5378</v>
      </c>
      <c r="S985" s="7">
        <v>167</v>
      </c>
      <c r="T985" s="7" t="s">
        <v>36</v>
      </c>
      <c r="U985" s="7" t="s">
        <v>37</v>
      </c>
      <c r="V985" s="7" t="s">
        <v>499</v>
      </c>
      <c r="W985" s="7">
        <v>40000000</v>
      </c>
      <c r="X985" s="7">
        <v>2000</v>
      </c>
      <c r="Y985" s="7">
        <v>1000</v>
      </c>
      <c r="Z985" s="7">
        <v>5.7</v>
      </c>
      <c r="AA985" s="7">
        <v>2.35</v>
      </c>
      <c r="AB985" s="7">
        <v>470</v>
      </c>
    </row>
    <row r="986" spans="1:28" x14ac:dyDescent="0.25">
      <c r="A986" s="7" t="s">
        <v>28</v>
      </c>
      <c r="B986" s="7" t="s">
        <v>1051</v>
      </c>
      <c r="C986" s="7">
        <v>146</v>
      </c>
      <c r="D986" s="7">
        <v>135</v>
      </c>
      <c r="E986" s="7">
        <v>0</v>
      </c>
      <c r="F986" s="7">
        <v>715</v>
      </c>
      <c r="G986" s="7" t="s">
        <v>5379</v>
      </c>
      <c r="H986" s="7">
        <v>3000</v>
      </c>
      <c r="I986" s="7">
        <v>29077547</v>
      </c>
      <c r="J986" s="7" t="s">
        <v>2358</v>
      </c>
      <c r="K986" s="7" t="s">
        <v>830</v>
      </c>
      <c r="L986" s="7" t="s">
        <v>20596</v>
      </c>
      <c r="M986" s="7">
        <v>41685</v>
      </c>
      <c r="N986" s="7">
        <v>5917</v>
      </c>
      <c r="O986" s="7" t="s">
        <v>5380</v>
      </c>
      <c r="P986" s="7">
        <v>1</v>
      </c>
      <c r="Q986" s="7" t="s">
        <v>5381</v>
      </c>
      <c r="R986" s="7" t="s">
        <v>5382</v>
      </c>
      <c r="S986" s="7">
        <v>754</v>
      </c>
      <c r="T986" s="7" t="s">
        <v>36</v>
      </c>
      <c r="U986" s="7" t="s">
        <v>37</v>
      </c>
      <c r="V986" s="7" t="s">
        <v>38</v>
      </c>
      <c r="W986" s="7">
        <v>40000000</v>
      </c>
      <c r="X986" s="7">
        <v>2005</v>
      </c>
      <c r="Y986" s="7">
        <v>1000</v>
      </c>
      <c r="Z986" s="7">
        <v>7</v>
      </c>
      <c r="AA986" s="7">
        <v>2.35</v>
      </c>
      <c r="AB986" s="7">
        <v>3000</v>
      </c>
    </row>
    <row r="987" spans="1:28" x14ac:dyDescent="0.25">
      <c r="A987" s="7" t="s">
        <v>28</v>
      </c>
      <c r="B987" s="7" t="s">
        <v>1464</v>
      </c>
      <c r="C987" s="7">
        <v>100</v>
      </c>
      <c r="D987" s="7">
        <v>107</v>
      </c>
      <c r="E987" s="7">
        <v>55</v>
      </c>
      <c r="F987" s="7">
        <v>294</v>
      </c>
      <c r="G987" s="7" t="s">
        <v>5383</v>
      </c>
      <c r="H987" s="7">
        <v>3000</v>
      </c>
      <c r="I987" s="7">
        <v>29374178</v>
      </c>
      <c r="J987" s="7" t="s">
        <v>5384</v>
      </c>
      <c r="K987" s="7" t="s">
        <v>1513</v>
      </c>
      <c r="L987" s="7" t="s">
        <v>20597</v>
      </c>
      <c r="M987" s="7">
        <v>12093</v>
      </c>
      <c r="N987" s="7">
        <v>4565</v>
      </c>
      <c r="O987" s="7" t="s">
        <v>5385</v>
      </c>
      <c r="P987" s="7">
        <v>0</v>
      </c>
      <c r="Q987" s="7" t="s">
        <v>5386</v>
      </c>
      <c r="R987" s="7" t="s">
        <v>5387</v>
      </c>
      <c r="S987" s="7">
        <v>188</v>
      </c>
      <c r="T987" s="7" t="s">
        <v>36</v>
      </c>
      <c r="U987" s="7" t="s">
        <v>37</v>
      </c>
      <c r="V987" s="7" t="s">
        <v>499</v>
      </c>
      <c r="W987" s="7">
        <v>40000000</v>
      </c>
      <c r="X987" s="7">
        <v>2000</v>
      </c>
      <c r="Y987" s="7">
        <v>941</v>
      </c>
      <c r="Z987" s="7">
        <v>5.0999999999999996</v>
      </c>
      <c r="AA987" s="7">
        <v>2.35</v>
      </c>
      <c r="AB987" s="7">
        <v>394</v>
      </c>
    </row>
    <row r="988" spans="1:28" x14ac:dyDescent="0.25">
      <c r="A988" s="7" t="s">
        <v>28</v>
      </c>
      <c r="B988" s="7" t="s">
        <v>1516</v>
      </c>
      <c r="C988" s="7">
        <v>107</v>
      </c>
      <c r="D988" s="7">
        <v>104</v>
      </c>
      <c r="E988" s="7">
        <v>0</v>
      </c>
      <c r="F988" s="7">
        <v>327</v>
      </c>
      <c r="G988" s="7" t="s">
        <v>5395</v>
      </c>
      <c r="H988" s="7">
        <v>964</v>
      </c>
      <c r="I988" s="7">
        <v>27053815</v>
      </c>
      <c r="J988" s="7" t="s">
        <v>74</v>
      </c>
      <c r="K988" s="7" t="s">
        <v>5396</v>
      </c>
      <c r="L988" s="7" t="s">
        <v>20600</v>
      </c>
      <c r="M988" s="7">
        <v>12856</v>
      </c>
      <c r="N988" s="7">
        <v>2888</v>
      </c>
      <c r="O988" s="7" t="s">
        <v>2847</v>
      </c>
      <c r="P988" s="7">
        <v>0</v>
      </c>
      <c r="Q988" s="7" t="s">
        <v>5397</v>
      </c>
      <c r="R988" s="7" t="s">
        <v>5398</v>
      </c>
      <c r="S988" s="7">
        <v>291</v>
      </c>
      <c r="T988" s="7" t="s">
        <v>36</v>
      </c>
      <c r="U988" s="7" t="s">
        <v>652</v>
      </c>
      <c r="V988" s="7" t="s">
        <v>38</v>
      </c>
      <c r="W988" s="7">
        <v>40000000</v>
      </c>
      <c r="X988" s="7">
        <v>2001</v>
      </c>
      <c r="Y988" s="7">
        <v>931</v>
      </c>
      <c r="Z988" s="7">
        <v>4.7</v>
      </c>
      <c r="AA988" s="7">
        <v>2.35</v>
      </c>
      <c r="AB988" s="7">
        <v>299</v>
      </c>
    </row>
    <row r="989" spans="1:28" x14ac:dyDescent="0.25">
      <c r="A989" s="7" t="s">
        <v>28</v>
      </c>
      <c r="B989" s="7" t="s">
        <v>5399</v>
      </c>
      <c r="C989" s="7">
        <v>169</v>
      </c>
      <c r="D989" s="7">
        <v>115</v>
      </c>
      <c r="E989" s="7">
        <v>56</v>
      </c>
      <c r="F989" s="7">
        <v>19000</v>
      </c>
      <c r="G989" s="7" t="s">
        <v>90</v>
      </c>
      <c r="H989" s="7">
        <v>20000</v>
      </c>
      <c r="I989" s="7">
        <v>26814957</v>
      </c>
      <c r="J989" s="7" t="s">
        <v>4962</v>
      </c>
      <c r="K989" s="7" t="s">
        <v>713</v>
      </c>
      <c r="L989" s="7" t="s">
        <v>20601</v>
      </c>
      <c r="M989" s="7">
        <v>84357</v>
      </c>
      <c r="N989" s="7">
        <v>77823</v>
      </c>
      <c r="O989" s="7" t="s">
        <v>304</v>
      </c>
      <c r="P989" s="7">
        <v>3</v>
      </c>
      <c r="Q989" s="7" t="s">
        <v>5400</v>
      </c>
      <c r="R989" s="7" t="s">
        <v>5401</v>
      </c>
      <c r="S989" s="7">
        <v>252</v>
      </c>
      <c r="T989" s="7" t="s">
        <v>36</v>
      </c>
      <c r="U989" s="7" t="s">
        <v>53</v>
      </c>
      <c r="V989" s="7" t="s">
        <v>38</v>
      </c>
      <c r="W989" s="7">
        <v>35000000</v>
      </c>
      <c r="X989" s="7">
        <v>2008</v>
      </c>
      <c r="Y989" s="7">
        <v>19000</v>
      </c>
      <c r="Z989" s="7">
        <v>6.7</v>
      </c>
      <c r="AA989" s="7">
        <v>1.85</v>
      </c>
      <c r="AB989" s="7">
        <v>0</v>
      </c>
    </row>
    <row r="990" spans="1:28" x14ac:dyDescent="0.25">
      <c r="A990" s="7" t="s">
        <v>28</v>
      </c>
      <c r="B990" s="7" t="s">
        <v>5402</v>
      </c>
      <c r="C990" s="7">
        <v>94</v>
      </c>
      <c r="D990" s="7">
        <v>119</v>
      </c>
      <c r="E990" s="7">
        <v>7</v>
      </c>
      <c r="F990" s="7">
        <v>903</v>
      </c>
      <c r="G990" s="7" t="s">
        <v>659</v>
      </c>
      <c r="H990" s="7">
        <v>18000</v>
      </c>
      <c r="I990" s="7">
        <v>25178165</v>
      </c>
      <c r="J990" s="7" t="s">
        <v>187</v>
      </c>
      <c r="K990" s="7" t="s">
        <v>502</v>
      </c>
      <c r="L990" s="7" t="s">
        <v>20602</v>
      </c>
      <c r="M990" s="7">
        <v>70292</v>
      </c>
      <c r="N990" s="7">
        <v>29484</v>
      </c>
      <c r="O990" s="7" t="s">
        <v>109</v>
      </c>
      <c r="P990" s="7">
        <v>1</v>
      </c>
      <c r="Q990" s="7" t="s">
        <v>5403</v>
      </c>
      <c r="R990" s="7" t="s">
        <v>5404</v>
      </c>
      <c r="S990" s="7">
        <v>274</v>
      </c>
      <c r="T990" s="7" t="s">
        <v>36</v>
      </c>
      <c r="U990" s="7" t="s">
        <v>37</v>
      </c>
      <c r="V990" s="7" t="s">
        <v>38</v>
      </c>
      <c r="W990" s="7">
        <v>40000000</v>
      </c>
      <c r="X990" s="7">
        <v>2001</v>
      </c>
      <c r="Y990" s="7">
        <v>9000</v>
      </c>
      <c r="Z990" s="7">
        <v>6.7</v>
      </c>
      <c r="AA990" s="7">
        <v>1.85</v>
      </c>
      <c r="AB990" s="7">
        <v>8000</v>
      </c>
    </row>
    <row r="991" spans="1:28" x14ac:dyDescent="0.25">
      <c r="A991" s="7" t="s">
        <v>28</v>
      </c>
      <c r="B991" s="7" t="s">
        <v>2252</v>
      </c>
      <c r="C991" s="7">
        <v>190</v>
      </c>
      <c r="D991" s="7">
        <v>99</v>
      </c>
      <c r="E991" s="7">
        <v>81</v>
      </c>
      <c r="F991" s="7">
        <v>135</v>
      </c>
      <c r="G991" s="7" t="s">
        <v>5405</v>
      </c>
      <c r="H991" s="7">
        <v>327</v>
      </c>
      <c r="I991" s="7">
        <v>25117498</v>
      </c>
      <c r="J991" s="7" t="s">
        <v>4508</v>
      </c>
      <c r="K991" s="7" t="s">
        <v>2847</v>
      </c>
      <c r="L991" s="7" t="s">
        <v>20603</v>
      </c>
      <c r="M991" s="7">
        <v>37412</v>
      </c>
      <c r="N991" s="7">
        <v>960</v>
      </c>
      <c r="O991" s="7" t="s">
        <v>5406</v>
      </c>
      <c r="P991" s="7">
        <v>0</v>
      </c>
      <c r="Q991" s="7" t="s">
        <v>5407</v>
      </c>
      <c r="R991" s="7" t="s">
        <v>5408</v>
      </c>
      <c r="S991" s="7">
        <v>178</v>
      </c>
      <c r="T991" s="7" t="s">
        <v>36</v>
      </c>
      <c r="U991" s="7" t="s">
        <v>37</v>
      </c>
      <c r="V991" s="7" t="s">
        <v>499</v>
      </c>
      <c r="W991" s="7">
        <v>40000000</v>
      </c>
      <c r="X991" s="7">
        <v>2007</v>
      </c>
      <c r="Y991" s="7">
        <v>253</v>
      </c>
      <c r="Z991" s="7">
        <v>5.7</v>
      </c>
      <c r="AA991" s="7">
        <v>2.35</v>
      </c>
      <c r="AB991" s="7">
        <v>0</v>
      </c>
    </row>
    <row r="992" spans="1:28" x14ac:dyDescent="0.25">
      <c r="A992" s="7" t="s">
        <v>28</v>
      </c>
      <c r="B992" s="7" t="s">
        <v>4544</v>
      </c>
      <c r="C992" s="7">
        <v>201</v>
      </c>
      <c r="D992" s="7">
        <v>112</v>
      </c>
      <c r="E992" s="7">
        <v>118</v>
      </c>
      <c r="F992" s="7">
        <v>674</v>
      </c>
      <c r="G992" s="7" t="s">
        <v>5416</v>
      </c>
      <c r="H992" s="7">
        <v>877</v>
      </c>
      <c r="I992" s="7">
        <v>36665854</v>
      </c>
      <c r="J992" s="7" t="s">
        <v>397</v>
      </c>
      <c r="K992" s="7" t="s">
        <v>1000</v>
      </c>
      <c r="L992" s="7" t="s">
        <v>20606</v>
      </c>
      <c r="M992" s="7">
        <v>76498</v>
      </c>
      <c r="N992" s="7">
        <v>3432</v>
      </c>
      <c r="O992" s="7" t="s">
        <v>5417</v>
      </c>
      <c r="P992" s="7">
        <v>0</v>
      </c>
      <c r="Q992" s="7" t="s">
        <v>5418</v>
      </c>
      <c r="R992" s="7" t="s">
        <v>5419</v>
      </c>
      <c r="S992" s="7">
        <v>203</v>
      </c>
      <c r="T992" s="7" t="s">
        <v>36</v>
      </c>
      <c r="U992" s="7" t="s">
        <v>1224</v>
      </c>
      <c r="V992" s="7" t="s">
        <v>38</v>
      </c>
      <c r="W992" s="7">
        <v>40000000</v>
      </c>
      <c r="X992" s="7">
        <v>2011</v>
      </c>
      <c r="Y992" s="7">
        <v>738</v>
      </c>
      <c r="Z992" s="7">
        <v>6.4</v>
      </c>
      <c r="AA992" s="7">
        <v>2.35</v>
      </c>
      <c r="AB992" s="7">
        <v>15000</v>
      </c>
    </row>
    <row r="993" spans="1:28" x14ac:dyDescent="0.25">
      <c r="A993" s="7" t="s">
        <v>28</v>
      </c>
      <c r="B993" s="7" t="s">
        <v>2895</v>
      </c>
      <c r="C993" s="7">
        <v>104</v>
      </c>
      <c r="D993" s="7">
        <v>108</v>
      </c>
      <c r="E993" s="7">
        <v>105</v>
      </c>
      <c r="F993" s="7">
        <v>616</v>
      </c>
      <c r="G993" s="7" t="s">
        <v>73</v>
      </c>
      <c r="H993" s="7">
        <v>22000</v>
      </c>
      <c r="I993" s="7">
        <v>22433915</v>
      </c>
      <c r="J993" s="7" t="s">
        <v>1781</v>
      </c>
      <c r="K993" s="7" t="s">
        <v>1455</v>
      </c>
      <c r="L993" s="7" t="s">
        <v>20608</v>
      </c>
      <c r="M993" s="7">
        <v>21319</v>
      </c>
      <c r="N993" s="7">
        <v>34377</v>
      </c>
      <c r="O993" s="7" t="s">
        <v>5425</v>
      </c>
      <c r="P993" s="7">
        <v>1</v>
      </c>
      <c r="Q993" s="7" t="s">
        <v>5426</v>
      </c>
      <c r="R993" s="7" t="s">
        <v>5427</v>
      </c>
      <c r="S993" s="7">
        <v>166</v>
      </c>
      <c r="T993" s="7" t="s">
        <v>36</v>
      </c>
      <c r="U993" s="7" t="s">
        <v>37</v>
      </c>
      <c r="V993" s="7" t="s">
        <v>499</v>
      </c>
      <c r="W993" s="7">
        <v>60000000</v>
      </c>
      <c r="X993" s="7">
        <v>2002</v>
      </c>
      <c r="Y993" s="7">
        <v>11000</v>
      </c>
      <c r="Z993" s="7">
        <v>6.2</v>
      </c>
      <c r="AA993" s="7">
        <v>2.35</v>
      </c>
      <c r="AB993" s="7">
        <v>416</v>
      </c>
    </row>
    <row r="994" spans="1:28" x14ac:dyDescent="0.25">
      <c r="A994" s="7" t="s">
        <v>28</v>
      </c>
      <c r="B994" s="7" t="s">
        <v>5433</v>
      </c>
      <c r="C994" s="7">
        <v>86</v>
      </c>
      <c r="D994" s="7">
        <v>84</v>
      </c>
      <c r="E994" s="7">
        <v>33</v>
      </c>
      <c r="F994" s="7">
        <v>1000</v>
      </c>
      <c r="G994" s="7" t="s">
        <v>3053</v>
      </c>
      <c r="H994" s="7">
        <v>1000</v>
      </c>
      <c r="I994" s="7">
        <v>21176322</v>
      </c>
      <c r="J994" s="7" t="s">
        <v>1460</v>
      </c>
      <c r="K994" s="7" t="s">
        <v>5434</v>
      </c>
      <c r="L994" s="7" t="s">
        <v>20610</v>
      </c>
      <c r="M994" s="7">
        <v>23747</v>
      </c>
      <c r="N994" s="7">
        <v>5039</v>
      </c>
      <c r="O994" s="7" t="s">
        <v>2550</v>
      </c>
      <c r="P994" s="7">
        <v>0</v>
      </c>
      <c r="Q994" s="7" t="s">
        <v>5435</v>
      </c>
      <c r="R994" s="7" t="s">
        <v>5436</v>
      </c>
      <c r="S994" s="7">
        <v>207</v>
      </c>
      <c r="T994" s="7" t="s">
        <v>36</v>
      </c>
      <c r="U994" s="7" t="s">
        <v>37</v>
      </c>
      <c r="V994" s="7" t="s">
        <v>38</v>
      </c>
      <c r="W994" s="7">
        <v>40000000</v>
      </c>
      <c r="X994" s="7">
        <v>2004</v>
      </c>
      <c r="Y994" s="7">
        <v>1000</v>
      </c>
      <c r="Z994" s="7">
        <v>4</v>
      </c>
      <c r="AA994" s="7">
        <v>2.35</v>
      </c>
      <c r="AB994" s="7">
        <v>0</v>
      </c>
    </row>
    <row r="995" spans="1:28" x14ac:dyDescent="0.25">
      <c r="A995" s="7" t="s">
        <v>28</v>
      </c>
      <c r="B995" s="7" t="s">
        <v>5444</v>
      </c>
      <c r="C995" s="7">
        <v>260</v>
      </c>
      <c r="D995" s="7">
        <v>123</v>
      </c>
      <c r="E995" s="7">
        <v>0</v>
      </c>
      <c r="F995" s="7">
        <v>826</v>
      </c>
      <c r="G995" s="7" t="s">
        <v>1903</v>
      </c>
      <c r="H995" s="7">
        <v>4000</v>
      </c>
      <c r="I995" s="7">
        <v>15962471</v>
      </c>
      <c r="J995" s="7" t="s">
        <v>4962</v>
      </c>
      <c r="K995" s="7" t="s">
        <v>76</v>
      </c>
      <c r="L995" s="7" t="s">
        <v>20613</v>
      </c>
      <c r="M995" s="7">
        <v>79892</v>
      </c>
      <c r="N995" s="7">
        <v>7243</v>
      </c>
      <c r="O995" s="7" t="s">
        <v>765</v>
      </c>
      <c r="P995" s="7">
        <v>1</v>
      </c>
      <c r="Q995" s="7" t="s">
        <v>5445</v>
      </c>
      <c r="R995" s="7" t="s">
        <v>5446</v>
      </c>
      <c r="S995" s="7">
        <v>619</v>
      </c>
      <c r="T995" s="7" t="s">
        <v>36</v>
      </c>
      <c r="U995" s="7" t="s">
        <v>37</v>
      </c>
      <c r="V995" s="7" t="s">
        <v>38</v>
      </c>
      <c r="W995" s="7">
        <v>40000000</v>
      </c>
      <c r="X995" s="7">
        <v>2006</v>
      </c>
      <c r="Y995" s="7">
        <v>887</v>
      </c>
      <c r="Z995" s="7">
        <v>6.4</v>
      </c>
      <c r="AA995" s="7">
        <v>1.85</v>
      </c>
      <c r="AB995" s="7">
        <v>0</v>
      </c>
    </row>
    <row r="996" spans="1:28" x14ac:dyDescent="0.25">
      <c r="A996" s="7" t="s">
        <v>28</v>
      </c>
      <c r="B996" s="7" t="s">
        <v>5449</v>
      </c>
      <c r="C996" s="7">
        <v>102</v>
      </c>
      <c r="D996" s="7">
        <v>102</v>
      </c>
      <c r="E996" s="7">
        <v>19</v>
      </c>
      <c r="F996" s="7">
        <v>351</v>
      </c>
      <c r="G996" s="7" t="s">
        <v>3897</v>
      </c>
      <c r="H996" s="7">
        <v>13000</v>
      </c>
      <c r="I996" s="7">
        <v>14967182</v>
      </c>
      <c r="J996" s="7" t="s">
        <v>397</v>
      </c>
      <c r="K996" s="7" t="s">
        <v>1487</v>
      </c>
      <c r="L996" s="7" t="s">
        <v>20615</v>
      </c>
      <c r="M996" s="7">
        <v>27305</v>
      </c>
      <c r="N996" s="7">
        <v>14463</v>
      </c>
      <c r="O996" s="7" t="s">
        <v>5450</v>
      </c>
      <c r="P996" s="7">
        <v>1</v>
      </c>
      <c r="Q996" s="7" t="s">
        <v>5451</v>
      </c>
      <c r="R996" s="7" t="s">
        <v>5452</v>
      </c>
      <c r="S996" s="7">
        <v>284</v>
      </c>
      <c r="T996" s="7" t="s">
        <v>36</v>
      </c>
      <c r="U996" s="7" t="s">
        <v>37</v>
      </c>
      <c r="V996" s="7" t="s">
        <v>499</v>
      </c>
      <c r="W996" s="7">
        <v>40000000</v>
      </c>
      <c r="X996" s="7">
        <v>2000</v>
      </c>
      <c r="Y996" s="7">
        <v>530</v>
      </c>
      <c r="Z996" s="7">
        <v>5.0999999999999996</v>
      </c>
      <c r="AA996" s="7">
        <v>2.35</v>
      </c>
      <c r="AB996" s="7">
        <v>604</v>
      </c>
    </row>
    <row r="997" spans="1:28" x14ac:dyDescent="0.25">
      <c r="A997" s="7" t="s">
        <v>28</v>
      </c>
      <c r="B997" s="7" t="s">
        <v>5453</v>
      </c>
      <c r="C997" s="7">
        <v>371</v>
      </c>
      <c r="D997" s="7">
        <v>114</v>
      </c>
      <c r="E997" s="7">
        <v>171</v>
      </c>
      <c r="F997" s="7">
        <v>284</v>
      </c>
      <c r="G997" s="7" t="s">
        <v>5454</v>
      </c>
      <c r="H997" s="7">
        <v>6000</v>
      </c>
      <c r="I997" s="7">
        <v>18996755</v>
      </c>
      <c r="J997" s="7" t="s">
        <v>3340</v>
      </c>
      <c r="K997" s="7" t="s">
        <v>182</v>
      </c>
      <c r="L997" s="7" t="s">
        <v>20616</v>
      </c>
      <c r="M997" s="7">
        <v>145270</v>
      </c>
      <c r="N997" s="7">
        <v>7099</v>
      </c>
      <c r="O997" s="7" t="s">
        <v>5455</v>
      </c>
      <c r="P997" s="7">
        <v>0</v>
      </c>
      <c r="Q997" s="7" t="s">
        <v>5456</v>
      </c>
      <c r="R997" s="7" t="s">
        <v>5457</v>
      </c>
      <c r="S997" s="7">
        <v>322</v>
      </c>
      <c r="T997" s="7" t="s">
        <v>36</v>
      </c>
      <c r="U997" s="7" t="s">
        <v>2940</v>
      </c>
      <c r="V997" s="7" t="s">
        <v>38</v>
      </c>
      <c r="W997" s="7">
        <v>45000000</v>
      </c>
      <c r="X997" s="7">
        <v>2012</v>
      </c>
      <c r="Y997" s="7">
        <v>382</v>
      </c>
      <c r="Z997" s="7">
        <v>7.6</v>
      </c>
      <c r="AA997" s="7">
        <v>2.35</v>
      </c>
      <c r="AB997" s="7">
        <v>54000</v>
      </c>
    </row>
    <row r="998" spans="1:28" x14ac:dyDescent="0.25">
      <c r="A998" s="7" t="s">
        <v>28</v>
      </c>
      <c r="B998" s="7" t="s">
        <v>4381</v>
      </c>
      <c r="C998" s="7">
        <v>335</v>
      </c>
      <c r="D998" s="7">
        <v>87</v>
      </c>
      <c r="E998" s="7">
        <v>0</v>
      </c>
      <c r="F998" s="7">
        <v>563</v>
      </c>
      <c r="G998" s="7" t="s">
        <v>1972</v>
      </c>
      <c r="H998" s="7">
        <v>13000</v>
      </c>
      <c r="I998" s="7">
        <v>20999103</v>
      </c>
      <c r="J998" s="7" t="s">
        <v>5464</v>
      </c>
      <c r="K998" s="7" t="s">
        <v>467</v>
      </c>
      <c r="L998" s="7" t="s">
        <v>20618</v>
      </c>
      <c r="M998" s="7">
        <v>139114</v>
      </c>
      <c r="N998" s="7">
        <v>24770</v>
      </c>
      <c r="O998" s="7" t="s">
        <v>209</v>
      </c>
      <c r="P998" s="7">
        <v>0</v>
      </c>
      <c r="Q998" s="7" t="s">
        <v>5465</v>
      </c>
      <c r="R998" s="7" t="s">
        <v>5466</v>
      </c>
      <c r="S998" s="7">
        <v>245</v>
      </c>
      <c r="T998" s="7" t="s">
        <v>36</v>
      </c>
      <c r="U998" s="7" t="s">
        <v>37</v>
      </c>
      <c r="V998" s="7" t="s">
        <v>86</v>
      </c>
      <c r="W998" s="7">
        <v>40000000</v>
      </c>
      <c r="X998" s="7">
        <v>2009</v>
      </c>
      <c r="Y998" s="7">
        <v>11000</v>
      </c>
      <c r="Z998" s="7">
        <v>7.8</v>
      </c>
      <c r="AA998" s="7">
        <v>1.85</v>
      </c>
      <c r="AB998" s="7">
        <v>15000</v>
      </c>
    </row>
    <row r="999" spans="1:28" x14ac:dyDescent="0.25">
      <c r="A999" s="7" t="s">
        <v>28</v>
      </c>
      <c r="B999" s="7" t="s">
        <v>3632</v>
      </c>
      <c r="C999" s="7">
        <v>86</v>
      </c>
      <c r="D999" s="7">
        <v>103</v>
      </c>
      <c r="E999" s="7">
        <v>65</v>
      </c>
      <c r="F999" s="7">
        <v>311</v>
      </c>
      <c r="G999" s="7" t="s">
        <v>3387</v>
      </c>
      <c r="H999" s="7">
        <v>11000</v>
      </c>
      <c r="I999" s="7">
        <v>14448589</v>
      </c>
      <c r="J999" s="7" t="s">
        <v>1402</v>
      </c>
      <c r="K999" s="7" t="s">
        <v>482</v>
      </c>
      <c r="L999" s="7" t="s">
        <v>20619</v>
      </c>
      <c r="M999" s="7">
        <v>19364</v>
      </c>
      <c r="N999" s="7">
        <v>12566</v>
      </c>
      <c r="O999" s="7" t="s">
        <v>5467</v>
      </c>
      <c r="P999" s="7">
        <v>2</v>
      </c>
      <c r="Q999" s="7" t="s">
        <v>5468</v>
      </c>
      <c r="R999" s="7" t="s">
        <v>5469</v>
      </c>
      <c r="S999" s="7">
        <v>128</v>
      </c>
      <c r="T999" s="7" t="s">
        <v>36</v>
      </c>
      <c r="U999" s="7" t="s">
        <v>37</v>
      </c>
      <c r="V999" s="7" t="s">
        <v>38</v>
      </c>
      <c r="W999" s="7">
        <v>40000000</v>
      </c>
      <c r="X999" s="7">
        <v>2002</v>
      </c>
      <c r="Y999" s="7">
        <v>944</v>
      </c>
      <c r="Z999" s="7">
        <v>5.8</v>
      </c>
      <c r="AA999" s="7">
        <v>2.35</v>
      </c>
      <c r="AB999" s="7">
        <v>835</v>
      </c>
    </row>
    <row r="1000" spans="1:28" x14ac:dyDescent="0.25">
      <c r="A1000" s="7" t="s">
        <v>635</v>
      </c>
      <c r="B1000" s="7" t="s">
        <v>3420</v>
      </c>
      <c r="C1000" s="7">
        <v>242</v>
      </c>
      <c r="D1000" s="7">
        <v>122</v>
      </c>
      <c r="E1000" s="7">
        <v>0</v>
      </c>
      <c r="F1000" s="7">
        <v>54</v>
      </c>
      <c r="G1000" s="7" t="s">
        <v>5035</v>
      </c>
      <c r="H1000" s="7">
        <v>326</v>
      </c>
      <c r="I1000" s="7">
        <v>33201661</v>
      </c>
      <c r="J1000" s="7" t="s">
        <v>1402</v>
      </c>
      <c r="K1000" s="7" t="s">
        <v>4788</v>
      </c>
      <c r="L1000" s="7" t="s">
        <v>20621</v>
      </c>
      <c r="M1000" s="7">
        <v>534262</v>
      </c>
      <c r="N1000" s="7">
        <v>809</v>
      </c>
      <c r="O1000" s="7" t="s">
        <v>5475</v>
      </c>
      <c r="P1000" s="7">
        <v>0</v>
      </c>
      <c r="Q1000" s="7" t="s">
        <v>5476</v>
      </c>
      <c r="R1000" s="7" t="s">
        <v>5477</v>
      </c>
      <c r="S1000" s="7">
        <v>1314</v>
      </c>
      <c r="T1000" s="7" t="s">
        <v>1223</v>
      </c>
      <c r="U1000" s="7" t="s">
        <v>1224</v>
      </c>
      <c r="V1000" s="7" t="s">
        <v>499</v>
      </c>
      <c r="W1000" s="7">
        <v>77000000</v>
      </c>
      <c r="X1000" s="7">
        <v>2001</v>
      </c>
      <c r="Y1000" s="7">
        <v>326</v>
      </c>
      <c r="Z1000" s="7">
        <v>8.4</v>
      </c>
      <c r="AA1000" s="7">
        <v>2.35</v>
      </c>
      <c r="AB1000" s="7">
        <v>39000</v>
      </c>
    </row>
    <row r="1001" spans="1:28" x14ac:dyDescent="0.25">
      <c r="A1001" s="7" t="s">
        <v>28</v>
      </c>
      <c r="B1001" s="7" t="s">
        <v>5478</v>
      </c>
      <c r="C1001" s="7">
        <v>70</v>
      </c>
      <c r="D1001" s="7">
        <v>91</v>
      </c>
      <c r="E1001" s="7">
        <v>29</v>
      </c>
      <c r="F1001" s="7">
        <v>762</v>
      </c>
      <c r="G1001" s="7" t="s">
        <v>5479</v>
      </c>
      <c r="H1001" s="7">
        <v>976</v>
      </c>
      <c r="I1001" s="7">
        <v>14018364</v>
      </c>
      <c r="J1001" s="7" t="s">
        <v>5480</v>
      </c>
      <c r="K1001" s="7" t="s">
        <v>5481</v>
      </c>
      <c r="L1001" s="7" t="s">
        <v>20622</v>
      </c>
      <c r="M1001" s="7">
        <v>17722</v>
      </c>
      <c r="N1001" s="7">
        <v>3974</v>
      </c>
      <c r="O1001" s="7" t="s">
        <v>5482</v>
      </c>
      <c r="P1001" s="7">
        <v>1</v>
      </c>
      <c r="Q1001" s="7" t="s">
        <v>5483</v>
      </c>
      <c r="R1001" s="7" t="s">
        <v>5484</v>
      </c>
      <c r="S1001" s="7">
        <v>111</v>
      </c>
      <c r="T1001" s="7" t="s">
        <v>36</v>
      </c>
      <c r="U1001" s="7" t="s">
        <v>37</v>
      </c>
      <c r="V1001" s="7" t="s">
        <v>86</v>
      </c>
      <c r="W1001" s="7">
        <v>30000000</v>
      </c>
      <c r="X1001" s="7">
        <v>2004</v>
      </c>
      <c r="Y1001" s="7">
        <v>799</v>
      </c>
      <c r="Z1001" s="7">
        <v>4.8</v>
      </c>
      <c r="AA1001" s="7">
        <v>1.85</v>
      </c>
      <c r="AB1001" s="7">
        <v>849</v>
      </c>
    </row>
    <row r="1002" spans="1:28" x14ac:dyDescent="0.25">
      <c r="A1002" s="7" t="s">
        <v>28</v>
      </c>
      <c r="B1002" s="7" t="s">
        <v>5485</v>
      </c>
      <c r="C1002" s="7">
        <v>135</v>
      </c>
      <c r="D1002" s="7">
        <v>103</v>
      </c>
      <c r="E1002" s="7">
        <v>14</v>
      </c>
      <c r="F1002" s="7">
        <v>624</v>
      </c>
      <c r="G1002" s="7" t="s">
        <v>5173</v>
      </c>
      <c r="H1002" s="7">
        <v>865</v>
      </c>
      <c r="I1002" s="7">
        <v>13395939</v>
      </c>
      <c r="J1002" s="7" t="s">
        <v>1184</v>
      </c>
      <c r="K1002" s="7" t="s">
        <v>4846</v>
      </c>
      <c r="L1002" s="7" t="s">
        <v>20623</v>
      </c>
      <c r="M1002" s="7">
        <v>43442</v>
      </c>
      <c r="N1002" s="7">
        <v>3639</v>
      </c>
      <c r="O1002" s="7" t="s">
        <v>1981</v>
      </c>
      <c r="P1002" s="7">
        <v>4</v>
      </c>
      <c r="Q1002" s="7" t="s">
        <v>5486</v>
      </c>
      <c r="R1002" s="7" t="s">
        <v>5487</v>
      </c>
      <c r="S1002" s="7">
        <v>146</v>
      </c>
      <c r="T1002" s="7" t="s">
        <v>36</v>
      </c>
      <c r="U1002" s="7" t="s">
        <v>53</v>
      </c>
      <c r="V1002" s="7" t="s">
        <v>499</v>
      </c>
      <c r="W1002" s="7">
        <v>60000000</v>
      </c>
      <c r="X1002" s="7">
        <v>2004</v>
      </c>
      <c r="Y1002" s="7">
        <v>826</v>
      </c>
      <c r="Z1002" s="7">
        <v>6.2</v>
      </c>
      <c r="AA1002" s="7">
        <v>1.85</v>
      </c>
      <c r="AB1002" s="7">
        <v>0</v>
      </c>
    </row>
    <row r="1003" spans="1:28" x14ac:dyDescent="0.25">
      <c r="A1003" s="7" t="s">
        <v>28</v>
      </c>
      <c r="B1003" s="7" t="s">
        <v>5108</v>
      </c>
      <c r="C1003" s="7">
        <v>125</v>
      </c>
      <c r="D1003" s="7">
        <v>107</v>
      </c>
      <c r="E1003" s="7">
        <v>42</v>
      </c>
      <c r="F1003" s="7">
        <v>171</v>
      </c>
      <c r="G1003" s="7" t="s">
        <v>1255</v>
      </c>
      <c r="H1003" s="7">
        <v>875</v>
      </c>
      <c r="I1003" s="7">
        <v>20113965</v>
      </c>
      <c r="J1003" s="7" t="s">
        <v>5131</v>
      </c>
      <c r="K1003" s="7" t="s">
        <v>2072</v>
      </c>
      <c r="L1003" s="7" t="s">
        <v>20624</v>
      </c>
      <c r="M1003" s="7">
        <v>15231</v>
      </c>
      <c r="N1003" s="7">
        <v>1702</v>
      </c>
      <c r="O1003" s="7" t="s">
        <v>5488</v>
      </c>
      <c r="P1003" s="7">
        <v>3</v>
      </c>
      <c r="Q1003" s="7" t="s">
        <v>5489</v>
      </c>
      <c r="R1003" s="7" t="s">
        <v>5490</v>
      </c>
      <c r="S1003" s="7">
        <v>66</v>
      </c>
      <c r="T1003" s="7" t="s">
        <v>36</v>
      </c>
      <c r="U1003" s="7" t="s">
        <v>37</v>
      </c>
      <c r="V1003" s="7" t="s">
        <v>86</v>
      </c>
      <c r="W1003" s="7">
        <v>40000000</v>
      </c>
      <c r="X1003" s="7">
        <v>2012</v>
      </c>
      <c r="Y1003" s="7">
        <v>596</v>
      </c>
      <c r="Z1003" s="7">
        <v>6.5</v>
      </c>
      <c r="AA1003" s="7">
        <v>2.35</v>
      </c>
      <c r="AB1003" s="7">
        <v>0</v>
      </c>
    </row>
    <row r="1004" spans="1:28" x14ac:dyDescent="0.25">
      <c r="A1004" s="7" t="s">
        <v>28</v>
      </c>
      <c r="B1004" s="7" t="s">
        <v>5495</v>
      </c>
      <c r="C1004" s="7">
        <v>104</v>
      </c>
      <c r="D1004" s="7">
        <v>101</v>
      </c>
      <c r="E1004" s="7">
        <v>37</v>
      </c>
      <c r="F1004" s="7">
        <v>595</v>
      </c>
      <c r="G1004" s="7" t="s">
        <v>5496</v>
      </c>
      <c r="H1004" s="7">
        <v>2000</v>
      </c>
      <c r="I1004" s="7">
        <v>13208023</v>
      </c>
      <c r="J1004" s="7" t="s">
        <v>5497</v>
      </c>
      <c r="K1004" s="7" t="s">
        <v>1883</v>
      </c>
      <c r="L1004" s="7" t="s">
        <v>20626</v>
      </c>
      <c r="M1004" s="7">
        <v>17309</v>
      </c>
      <c r="N1004" s="7">
        <v>4262</v>
      </c>
      <c r="O1004" s="7" t="s">
        <v>1519</v>
      </c>
      <c r="P1004" s="7">
        <v>1</v>
      </c>
      <c r="Q1004" s="7" t="s">
        <v>5498</v>
      </c>
      <c r="R1004" s="7" t="s">
        <v>5499</v>
      </c>
      <c r="S1004" s="7">
        <v>388</v>
      </c>
      <c r="T1004" s="7" t="s">
        <v>36</v>
      </c>
      <c r="U1004" s="7" t="s">
        <v>53</v>
      </c>
      <c r="V1004" s="7" t="s">
        <v>499</v>
      </c>
      <c r="W1004" s="7">
        <v>42000000</v>
      </c>
      <c r="X1004" s="7">
        <v>2002</v>
      </c>
      <c r="Y1004" s="7">
        <v>886</v>
      </c>
      <c r="Z1004" s="7">
        <v>3.3</v>
      </c>
      <c r="AA1004" s="7">
        <v>2.35</v>
      </c>
      <c r="AB1004" s="7">
        <v>612</v>
      </c>
    </row>
    <row r="1005" spans="1:28" x14ac:dyDescent="0.25">
      <c r="A1005" s="7" t="s">
        <v>28</v>
      </c>
      <c r="B1005" s="7" t="s">
        <v>1453</v>
      </c>
      <c r="C1005" s="7">
        <v>157</v>
      </c>
      <c r="D1005" s="7">
        <v>109</v>
      </c>
      <c r="E1005" s="7">
        <v>80</v>
      </c>
      <c r="F1005" s="7">
        <v>835</v>
      </c>
      <c r="G1005" s="7" t="s">
        <v>421</v>
      </c>
      <c r="H1005" s="7">
        <v>14000</v>
      </c>
      <c r="I1005" s="7">
        <v>13838130</v>
      </c>
      <c r="J1005" s="7" t="s">
        <v>1608</v>
      </c>
      <c r="K1005" s="7" t="s">
        <v>595</v>
      </c>
      <c r="L1005" s="7" t="s">
        <v>20627</v>
      </c>
      <c r="M1005" s="7">
        <v>35990</v>
      </c>
      <c r="N1005" s="7">
        <v>20503</v>
      </c>
      <c r="O1005" s="7" t="s">
        <v>3243</v>
      </c>
      <c r="P1005" s="7">
        <v>3</v>
      </c>
      <c r="Q1005" s="7" t="s">
        <v>5500</v>
      </c>
      <c r="R1005" s="7" t="s">
        <v>5501</v>
      </c>
      <c r="S1005" s="7">
        <v>157</v>
      </c>
      <c r="T1005" s="7" t="s">
        <v>36</v>
      </c>
      <c r="U1005" s="7" t="s">
        <v>37</v>
      </c>
      <c r="V1005" s="7" t="s">
        <v>38</v>
      </c>
      <c r="W1005" s="7">
        <v>40000000</v>
      </c>
      <c r="X1005" s="7">
        <v>2009</v>
      </c>
      <c r="Y1005" s="7">
        <v>4000</v>
      </c>
      <c r="Z1005" s="7">
        <v>5.9</v>
      </c>
      <c r="AA1005" s="7">
        <v>2.35</v>
      </c>
      <c r="AB1005" s="7">
        <v>0</v>
      </c>
    </row>
    <row r="1006" spans="1:28" x14ac:dyDescent="0.25">
      <c r="A1006" s="7" t="s">
        <v>28</v>
      </c>
      <c r="B1006" s="7" t="s">
        <v>4909</v>
      </c>
      <c r="C1006" s="7">
        <v>159</v>
      </c>
      <c r="D1006" s="7">
        <v>110</v>
      </c>
      <c r="E1006" s="7">
        <v>118</v>
      </c>
      <c r="F1006" s="7">
        <v>287</v>
      </c>
      <c r="G1006" s="7" t="s">
        <v>3709</v>
      </c>
      <c r="H1006" s="7">
        <v>11000</v>
      </c>
      <c r="I1006" s="7">
        <v>5773519</v>
      </c>
      <c r="J1006" s="7" t="s">
        <v>2617</v>
      </c>
      <c r="K1006" s="7" t="s">
        <v>94</v>
      </c>
      <c r="L1006" s="7" t="s">
        <v>20470</v>
      </c>
      <c r="M1006" s="7">
        <v>28618</v>
      </c>
      <c r="N1006" s="7">
        <v>12876</v>
      </c>
      <c r="O1006" s="7" t="s">
        <v>4910</v>
      </c>
      <c r="P1006" s="7">
        <v>2</v>
      </c>
      <c r="Q1006" s="7" t="s">
        <v>4911</v>
      </c>
      <c r="R1006" s="7" t="s">
        <v>4912</v>
      </c>
      <c r="S1006" s="7">
        <v>91</v>
      </c>
      <c r="T1006" s="7" t="s">
        <v>36</v>
      </c>
      <c r="U1006" s="7" t="s">
        <v>37</v>
      </c>
      <c r="V1006" s="7" t="s">
        <v>38</v>
      </c>
      <c r="W1006" s="7">
        <v>40000000</v>
      </c>
      <c r="X1006" s="7">
        <v>2015</v>
      </c>
      <c r="Y1006" s="7">
        <v>1000</v>
      </c>
      <c r="Z1006" s="7">
        <v>6</v>
      </c>
      <c r="AA1006" s="7">
        <v>2.35</v>
      </c>
      <c r="AB1006" s="7">
        <v>11000</v>
      </c>
    </row>
    <row r="1007" spans="1:28" x14ac:dyDescent="0.25">
      <c r="A1007" s="7" t="s">
        <v>28</v>
      </c>
      <c r="B1007" s="7" t="s">
        <v>4449</v>
      </c>
      <c r="C1007" s="7">
        <v>78</v>
      </c>
      <c r="D1007" s="7">
        <v>89</v>
      </c>
      <c r="E1007" s="7">
        <v>0</v>
      </c>
      <c r="F1007" s="7">
        <v>500</v>
      </c>
      <c r="G1007" s="7" t="s">
        <v>1740</v>
      </c>
      <c r="H1007" s="7">
        <v>1000</v>
      </c>
      <c r="I1007" s="7">
        <v>9652000</v>
      </c>
      <c r="J1007" s="7" t="s">
        <v>1394</v>
      </c>
      <c r="K1007" s="7" t="s">
        <v>1152</v>
      </c>
      <c r="L1007" s="7" t="s">
        <v>20628</v>
      </c>
      <c r="M1007" s="7">
        <v>46205</v>
      </c>
      <c r="N1007" s="7">
        <v>3096</v>
      </c>
      <c r="O1007" s="7" t="s">
        <v>1771</v>
      </c>
      <c r="P1007" s="7">
        <v>0</v>
      </c>
      <c r="Q1007" s="7" t="s">
        <v>5502</v>
      </c>
      <c r="R1007" s="7" t="s">
        <v>5503</v>
      </c>
      <c r="S1007" s="7">
        <v>147</v>
      </c>
      <c r="T1007" s="7" t="s">
        <v>36</v>
      </c>
      <c r="U1007" s="7" t="s">
        <v>37</v>
      </c>
      <c r="V1007" s="7" t="s">
        <v>38</v>
      </c>
      <c r="W1007" s="7">
        <v>40000000</v>
      </c>
      <c r="X1007" s="7">
        <v>2003</v>
      </c>
      <c r="Y1007" s="7">
        <v>627</v>
      </c>
      <c r="Z1007" s="7">
        <v>5.8</v>
      </c>
      <c r="AA1007" s="7">
        <v>1.85</v>
      </c>
      <c r="AB1007" s="7">
        <v>0</v>
      </c>
    </row>
    <row r="1008" spans="1:28" x14ac:dyDescent="0.25">
      <c r="A1008" s="7" t="s">
        <v>28</v>
      </c>
      <c r="B1008" s="7" t="s">
        <v>5504</v>
      </c>
      <c r="C1008" s="7">
        <v>88</v>
      </c>
      <c r="D1008" s="7">
        <v>100</v>
      </c>
      <c r="E1008" s="7">
        <v>92</v>
      </c>
      <c r="F1008" s="7">
        <v>706</v>
      </c>
      <c r="G1008" s="7" t="s">
        <v>237</v>
      </c>
      <c r="H1008" s="7">
        <v>1000</v>
      </c>
      <c r="I1008" s="7">
        <v>12081447</v>
      </c>
      <c r="J1008" s="7" t="s">
        <v>4481</v>
      </c>
      <c r="K1008" s="7" t="s">
        <v>682</v>
      </c>
      <c r="L1008" s="7" t="s">
        <v>20629</v>
      </c>
      <c r="M1008" s="7">
        <v>7794</v>
      </c>
      <c r="N1008" s="7">
        <v>4103</v>
      </c>
      <c r="O1008" s="7" t="s">
        <v>4287</v>
      </c>
      <c r="P1008" s="7">
        <v>2</v>
      </c>
      <c r="Q1008" s="7" t="s">
        <v>5505</v>
      </c>
      <c r="R1008" s="7" t="s">
        <v>5506</v>
      </c>
      <c r="S1008" s="7">
        <v>25</v>
      </c>
      <c r="T1008" s="7" t="s">
        <v>36</v>
      </c>
      <c r="U1008" s="7" t="s">
        <v>37</v>
      </c>
      <c r="V1008" s="7" t="s">
        <v>499</v>
      </c>
      <c r="W1008" s="7"/>
      <c r="X1008" s="7">
        <v>2008</v>
      </c>
      <c r="Y1008" s="7">
        <v>760</v>
      </c>
      <c r="Z1008" s="7">
        <v>6.5</v>
      </c>
      <c r="AA1008" s="7">
        <v>2.35</v>
      </c>
      <c r="AB1008" s="7">
        <v>866</v>
      </c>
    </row>
    <row r="1009" spans="1:28" x14ac:dyDescent="0.25">
      <c r="A1009" s="7" t="s">
        <v>28</v>
      </c>
      <c r="B1009" s="7" t="s">
        <v>5514</v>
      </c>
      <c r="C1009" s="7">
        <v>219</v>
      </c>
      <c r="D1009" s="7">
        <v>108</v>
      </c>
      <c r="E1009" s="7">
        <v>22</v>
      </c>
      <c r="F1009" s="7">
        <v>61</v>
      </c>
      <c r="G1009" s="7" t="s">
        <v>458</v>
      </c>
      <c r="H1009" s="7">
        <v>12000</v>
      </c>
      <c r="I1009" s="7">
        <v>10326062</v>
      </c>
      <c r="J1009" s="7" t="s">
        <v>5515</v>
      </c>
      <c r="K1009" s="7" t="s">
        <v>3953</v>
      </c>
      <c r="L1009" s="7" t="s">
        <v>20632</v>
      </c>
      <c r="M1009" s="7">
        <v>121432</v>
      </c>
      <c r="N1009" s="7">
        <v>14127</v>
      </c>
      <c r="O1009" s="7" t="s">
        <v>5516</v>
      </c>
      <c r="P1009" s="7">
        <v>0</v>
      </c>
      <c r="Q1009" s="7" t="s">
        <v>5517</v>
      </c>
      <c r="R1009" s="7" t="s">
        <v>5518</v>
      </c>
      <c r="S1009" s="7">
        <v>310</v>
      </c>
      <c r="T1009" s="7" t="s">
        <v>36</v>
      </c>
      <c r="U1009" s="7" t="s">
        <v>652</v>
      </c>
      <c r="V1009" s="7" t="s">
        <v>499</v>
      </c>
      <c r="W1009" s="7">
        <v>33000000</v>
      </c>
      <c r="X1009" s="7">
        <v>2009</v>
      </c>
      <c r="Y1009" s="7">
        <v>2000</v>
      </c>
      <c r="Z1009" s="7">
        <v>6.8</v>
      </c>
      <c r="AA1009" s="7">
        <v>2.35</v>
      </c>
      <c r="AB1009" s="7">
        <v>10000</v>
      </c>
    </row>
    <row r="1010" spans="1:28" x14ac:dyDescent="0.25">
      <c r="A1010" s="7" t="s">
        <v>28</v>
      </c>
      <c r="B1010" s="7" t="s">
        <v>4207</v>
      </c>
      <c r="C1010" s="7">
        <v>83</v>
      </c>
      <c r="D1010" s="7">
        <v>102</v>
      </c>
      <c r="E1010" s="7">
        <v>39</v>
      </c>
      <c r="F1010" s="7">
        <v>259</v>
      </c>
      <c r="G1010" s="7" t="s">
        <v>1285</v>
      </c>
      <c r="H1010" s="7">
        <v>1000</v>
      </c>
      <c r="I1010" s="7">
        <v>6114237</v>
      </c>
      <c r="J1010" s="7" t="s">
        <v>1830</v>
      </c>
      <c r="K1010" s="7" t="s">
        <v>3422</v>
      </c>
      <c r="L1010" s="7" t="s">
        <v>20633</v>
      </c>
      <c r="M1010" s="7">
        <v>19986</v>
      </c>
      <c r="N1010" s="7">
        <v>2664</v>
      </c>
      <c r="O1010" s="7" t="s">
        <v>5519</v>
      </c>
      <c r="P1010" s="7">
        <v>4</v>
      </c>
      <c r="Q1010" s="7" t="s">
        <v>5520</v>
      </c>
      <c r="R1010" s="7" t="s">
        <v>5521</v>
      </c>
      <c r="S1010" s="7">
        <v>207</v>
      </c>
      <c r="T1010" s="7" t="s">
        <v>36</v>
      </c>
      <c r="U1010" s="7" t="s">
        <v>37</v>
      </c>
      <c r="V1010" s="7" t="s">
        <v>499</v>
      </c>
      <c r="W1010" s="7">
        <v>40000000</v>
      </c>
      <c r="X1010" s="7">
        <v>2001</v>
      </c>
      <c r="Y1010" s="7">
        <v>1000</v>
      </c>
      <c r="Z1010" s="7">
        <v>6.2</v>
      </c>
      <c r="AA1010" s="7">
        <v>1.85</v>
      </c>
      <c r="AB1010" s="7">
        <v>892</v>
      </c>
    </row>
    <row r="1011" spans="1:28" x14ac:dyDescent="0.25">
      <c r="A1011" s="7" t="s">
        <v>28</v>
      </c>
      <c r="B1011" s="7" t="s">
        <v>5375</v>
      </c>
      <c r="C1011" s="7">
        <v>53</v>
      </c>
      <c r="D1011" s="7">
        <v>93</v>
      </c>
      <c r="E1011" s="7">
        <v>18</v>
      </c>
      <c r="F1011" s="7">
        <v>443</v>
      </c>
      <c r="G1011" s="7" t="s">
        <v>5522</v>
      </c>
      <c r="H1011" s="7">
        <v>3000</v>
      </c>
      <c r="I1011" s="7">
        <v>4835968</v>
      </c>
      <c r="J1011" s="7" t="s">
        <v>48</v>
      </c>
      <c r="K1011" s="7" t="s">
        <v>1513</v>
      </c>
      <c r="L1011" s="7" t="s">
        <v>20634</v>
      </c>
      <c r="M1011" s="7">
        <v>4821</v>
      </c>
      <c r="N1011" s="7">
        <v>4123</v>
      </c>
      <c r="O1011" s="7" t="s">
        <v>4188</v>
      </c>
      <c r="P1011" s="7">
        <v>0</v>
      </c>
      <c r="Q1011" s="7" t="s">
        <v>5523</v>
      </c>
      <c r="R1011" s="7" t="s">
        <v>5524</v>
      </c>
      <c r="S1011" s="7">
        <v>82</v>
      </c>
      <c r="T1011" s="7" t="s">
        <v>36</v>
      </c>
      <c r="U1011" s="7" t="s">
        <v>53</v>
      </c>
      <c r="V1011" s="7" t="s">
        <v>38</v>
      </c>
      <c r="W1011" s="7">
        <v>40000000</v>
      </c>
      <c r="X1011" s="7">
        <v>2002</v>
      </c>
      <c r="Y1011" s="7">
        <v>545</v>
      </c>
      <c r="Z1011" s="7">
        <v>4.5</v>
      </c>
      <c r="AA1011" s="7">
        <v>2.35</v>
      </c>
      <c r="AB1011" s="7">
        <v>158</v>
      </c>
    </row>
    <row r="1012" spans="1:28" x14ac:dyDescent="0.25">
      <c r="A1012" s="7" t="s">
        <v>28</v>
      </c>
      <c r="B1012" s="7" t="s">
        <v>5525</v>
      </c>
      <c r="C1012" s="7">
        <v>61</v>
      </c>
      <c r="D1012" s="7">
        <v>84</v>
      </c>
      <c r="E1012" s="7">
        <v>8</v>
      </c>
      <c r="F1012" s="7">
        <v>219</v>
      </c>
      <c r="G1012" s="7" t="s">
        <v>5526</v>
      </c>
      <c r="H1012" s="7">
        <v>545</v>
      </c>
      <c r="I1012" s="7">
        <v>4777007</v>
      </c>
      <c r="J1012" s="7" t="s">
        <v>5527</v>
      </c>
      <c r="K1012" s="7" t="s">
        <v>5522</v>
      </c>
      <c r="L1012" s="7" t="s">
        <v>20635</v>
      </c>
      <c r="M1012" s="7">
        <v>15130</v>
      </c>
      <c r="N1012" s="7">
        <v>1149</v>
      </c>
      <c r="O1012" s="7" t="s">
        <v>5528</v>
      </c>
      <c r="P1012" s="7">
        <v>3</v>
      </c>
      <c r="Q1012" s="7" t="s">
        <v>5529</v>
      </c>
      <c r="R1012" s="7" t="s">
        <v>5530</v>
      </c>
      <c r="S1012" s="7">
        <v>98</v>
      </c>
      <c r="T1012" s="7" t="s">
        <v>36</v>
      </c>
      <c r="U1012" s="7" t="s">
        <v>1224</v>
      </c>
      <c r="V1012" s="7" t="s">
        <v>38</v>
      </c>
      <c r="W1012" s="7">
        <v>40000000</v>
      </c>
      <c r="X1012" s="7">
        <v>2001</v>
      </c>
      <c r="Y1012" s="7">
        <v>248</v>
      </c>
      <c r="Z1012" s="7">
        <v>5.8</v>
      </c>
      <c r="AA1012" s="7">
        <v>2.35</v>
      </c>
      <c r="AB1012" s="7">
        <v>565</v>
      </c>
    </row>
    <row r="1013" spans="1:28" x14ac:dyDescent="0.25">
      <c r="A1013" s="7" t="s">
        <v>28</v>
      </c>
      <c r="B1013" s="7" t="s">
        <v>4307</v>
      </c>
      <c r="C1013" s="7">
        <v>308</v>
      </c>
      <c r="D1013" s="7">
        <v>107</v>
      </c>
      <c r="E1013" s="7">
        <v>0</v>
      </c>
      <c r="F1013" s="7">
        <v>167</v>
      </c>
      <c r="G1013" s="7" t="s">
        <v>1390</v>
      </c>
      <c r="H1013" s="7">
        <v>11000</v>
      </c>
      <c r="I1013" s="7">
        <v>3675072</v>
      </c>
      <c r="J1013" s="7" t="s">
        <v>984</v>
      </c>
      <c r="K1013" s="7" t="s">
        <v>193</v>
      </c>
      <c r="L1013" s="7" t="s">
        <v>20636</v>
      </c>
      <c r="M1013" s="7">
        <v>190132</v>
      </c>
      <c r="N1013" s="7">
        <v>11623</v>
      </c>
      <c r="O1013" s="7" t="s">
        <v>5531</v>
      </c>
      <c r="P1013" s="7">
        <v>0</v>
      </c>
      <c r="Q1013" s="7" t="s">
        <v>5532</v>
      </c>
      <c r="R1013" s="7" t="s">
        <v>5533</v>
      </c>
      <c r="S1013" s="7">
        <v>801</v>
      </c>
      <c r="T1013" s="7" t="s">
        <v>36</v>
      </c>
      <c r="U1013" s="7" t="s">
        <v>53</v>
      </c>
      <c r="V1013" s="7" t="s">
        <v>499</v>
      </c>
      <c r="W1013" s="7">
        <v>26000000</v>
      </c>
      <c r="X1013" s="7">
        <v>2007</v>
      </c>
      <c r="Y1013" s="7">
        <v>372</v>
      </c>
      <c r="Z1013" s="7">
        <v>7.3</v>
      </c>
      <c r="AA1013" s="7">
        <v>2.35</v>
      </c>
      <c r="AB1013" s="7">
        <v>15000</v>
      </c>
    </row>
    <row r="1014" spans="1:28" x14ac:dyDescent="0.25">
      <c r="A1014" s="7" t="s">
        <v>28</v>
      </c>
      <c r="B1014" s="7" t="s">
        <v>3359</v>
      </c>
      <c r="C1014" s="7">
        <v>70</v>
      </c>
      <c r="D1014" s="7">
        <v>91</v>
      </c>
      <c r="E1014" s="7">
        <v>48</v>
      </c>
      <c r="F1014" s="7">
        <v>39</v>
      </c>
      <c r="G1014" s="7" t="s">
        <v>5534</v>
      </c>
      <c r="H1014" s="7">
        <v>61</v>
      </c>
      <c r="I1014" s="7">
        <v>18438149</v>
      </c>
      <c r="J1014" s="7" t="s">
        <v>2096</v>
      </c>
      <c r="K1014" s="7" t="s">
        <v>5535</v>
      </c>
      <c r="L1014" s="7" t="s">
        <v>20637</v>
      </c>
      <c r="M1014" s="7">
        <v>30842</v>
      </c>
      <c r="N1014" s="7">
        <v>222</v>
      </c>
      <c r="O1014" s="7" t="s">
        <v>5536</v>
      </c>
      <c r="P1014" s="7">
        <v>8</v>
      </c>
      <c r="Q1014" s="7" t="s">
        <v>5537</v>
      </c>
      <c r="R1014" s="7" t="s">
        <v>5538</v>
      </c>
      <c r="S1014" s="7">
        <v>93</v>
      </c>
      <c r="T1014" s="7" t="s">
        <v>36</v>
      </c>
      <c r="U1014" s="7" t="s">
        <v>37</v>
      </c>
      <c r="V1014" s="7" t="s">
        <v>38</v>
      </c>
      <c r="W1014" s="7">
        <v>40000000</v>
      </c>
      <c r="X1014" s="7">
        <v>2012</v>
      </c>
      <c r="Y1014" s="7">
        <v>46</v>
      </c>
      <c r="Z1014" s="7">
        <v>5.9</v>
      </c>
      <c r="AA1014" s="7">
        <v>2.35</v>
      </c>
      <c r="AB1014" s="7">
        <v>0</v>
      </c>
    </row>
    <row r="1015" spans="1:28" x14ac:dyDescent="0.25">
      <c r="A1015" s="7" t="s">
        <v>28</v>
      </c>
      <c r="B1015" s="7" t="s">
        <v>5539</v>
      </c>
      <c r="C1015" s="7">
        <v>41</v>
      </c>
      <c r="D1015" s="7">
        <v>94</v>
      </c>
      <c r="E1015" s="7">
        <v>0</v>
      </c>
      <c r="F1015" s="7">
        <v>379</v>
      </c>
      <c r="G1015" s="7" t="s">
        <v>3285</v>
      </c>
      <c r="H1015" s="7">
        <v>795</v>
      </c>
      <c r="I1015" s="7">
        <v>511920</v>
      </c>
      <c r="J1015" s="7" t="s">
        <v>5540</v>
      </c>
      <c r="K1015" s="7" t="s">
        <v>614</v>
      </c>
      <c r="L1015" s="7" t="s">
        <v>20638</v>
      </c>
      <c r="M1015" s="7">
        <v>2458</v>
      </c>
      <c r="N1015" s="7">
        <v>2449</v>
      </c>
      <c r="O1015" s="7" t="s">
        <v>5541</v>
      </c>
      <c r="P1015" s="7">
        <v>1</v>
      </c>
      <c r="Q1015" s="7" t="s">
        <v>5542</v>
      </c>
      <c r="R1015" s="7" t="s">
        <v>5543</v>
      </c>
      <c r="S1015" s="7">
        <v>26</v>
      </c>
      <c r="T1015" s="7" t="s">
        <v>36</v>
      </c>
      <c r="U1015" s="7" t="s">
        <v>37</v>
      </c>
      <c r="V1015" s="7" t="s">
        <v>86</v>
      </c>
      <c r="W1015" s="7">
        <v>40000000</v>
      </c>
      <c r="X1015" s="7">
        <v>2008</v>
      </c>
      <c r="Y1015" s="7">
        <v>754</v>
      </c>
      <c r="Z1015" s="7">
        <v>4.4000000000000004</v>
      </c>
      <c r="AA1015" s="7">
        <v>1.85</v>
      </c>
      <c r="AB1015" s="7">
        <v>211</v>
      </c>
    </row>
    <row r="1016" spans="1:28" x14ac:dyDescent="0.25">
      <c r="A1016" s="7" t="s">
        <v>28</v>
      </c>
      <c r="B1016" s="7" t="s">
        <v>4052</v>
      </c>
      <c r="C1016" s="7">
        <v>224</v>
      </c>
      <c r="D1016" s="7">
        <v>115</v>
      </c>
      <c r="E1016" s="7">
        <v>180</v>
      </c>
      <c r="F1016" s="7">
        <v>87</v>
      </c>
      <c r="G1016" s="7" t="s">
        <v>950</v>
      </c>
      <c r="H1016" s="7">
        <v>1000</v>
      </c>
      <c r="I1016" s="7">
        <v>10640645</v>
      </c>
      <c r="J1016" s="7" t="s">
        <v>943</v>
      </c>
      <c r="K1016" s="7" t="s">
        <v>335</v>
      </c>
      <c r="L1016" s="7" t="s">
        <v>20639</v>
      </c>
      <c r="M1016" s="7">
        <v>28429</v>
      </c>
      <c r="N1016" s="7">
        <v>1686</v>
      </c>
      <c r="O1016" s="7" t="s">
        <v>5544</v>
      </c>
      <c r="P1016" s="7">
        <v>0</v>
      </c>
      <c r="Q1016" s="7" t="s">
        <v>5545</v>
      </c>
      <c r="R1016" s="7" t="s">
        <v>5546</v>
      </c>
      <c r="S1016" s="7">
        <v>110</v>
      </c>
      <c r="T1016" s="7" t="s">
        <v>36</v>
      </c>
      <c r="U1016" s="7" t="s">
        <v>37</v>
      </c>
      <c r="V1016" s="7" t="s">
        <v>499</v>
      </c>
      <c r="W1016" s="7">
        <v>40000000</v>
      </c>
      <c r="X1016" s="7">
        <v>2015</v>
      </c>
      <c r="Y1016" s="7">
        <v>535</v>
      </c>
      <c r="Z1016" s="7">
        <v>5.8</v>
      </c>
      <c r="AA1016" s="7">
        <v>2.35</v>
      </c>
      <c r="AB1016" s="7">
        <v>0</v>
      </c>
    </row>
    <row r="1017" spans="1:28" x14ac:dyDescent="0.25">
      <c r="A1017" s="7" t="s">
        <v>28</v>
      </c>
      <c r="B1017" s="7" t="s">
        <v>5547</v>
      </c>
      <c r="C1017" s="7">
        <v>66</v>
      </c>
      <c r="D1017" s="7">
        <v>93</v>
      </c>
      <c r="E1017" s="7">
        <v>13</v>
      </c>
      <c r="F1017" s="7">
        <v>173</v>
      </c>
      <c r="G1017" s="7" t="s">
        <v>3381</v>
      </c>
      <c r="H1017" s="7">
        <v>15000</v>
      </c>
      <c r="I1017" s="7">
        <v>652526</v>
      </c>
      <c r="J1017" s="7" t="s">
        <v>5548</v>
      </c>
      <c r="K1017" s="7" t="s">
        <v>4223</v>
      </c>
      <c r="L1017" s="7" t="s">
        <v>20640</v>
      </c>
      <c r="M1017" s="7">
        <v>20201</v>
      </c>
      <c r="N1017" s="7">
        <v>15638</v>
      </c>
      <c r="O1017" s="7" t="s">
        <v>5549</v>
      </c>
      <c r="P1017" s="7">
        <v>3</v>
      </c>
      <c r="Q1017" s="7" t="s">
        <v>5550</v>
      </c>
      <c r="R1017" s="7" t="s">
        <v>5551</v>
      </c>
      <c r="S1017" s="7">
        <v>187</v>
      </c>
      <c r="T1017" s="7" t="s">
        <v>36</v>
      </c>
      <c r="U1017" s="7" t="s">
        <v>652</v>
      </c>
      <c r="V1017" s="7" t="s">
        <v>86</v>
      </c>
      <c r="W1017" s="7">
        <v>40000000</v>
      </c>
      <c r="X1017" s="7">
        <v>2006</v>
      </c>
      <c r="Y1017" s="7">
        <v>460</v>
      </c>
      <c r="Z1017" s="7">
        <v>5.0999999999999996</v>
      </c>
      <c r="AA1017" s="7">
        <v>2.35</v>
      </c>
      <c r="AB1017" s="7">
        <v>823</v>
      </c>
    </row>
    <row r="1018" spans="1:28" x14ac:dyDescent="0.25">
      <c r="A1018" s="7" t="s">
        <v>28</v>
      </c>
      <c r="B1018" s="7" t="s">
        <v>2185</v>
      </c>
      <c r="C1018" s="7">
        <v>253</v>
      </c>
      <c r="D1018" s="7">
        <v>105</v>
      </c>
      <c r="E1018" s="7">
        <v>154</v>
      </c>
      <c r="F1018" s="7">
        <v>502</v>
      </c>
      <c r="G1018" s="7" t="s">
        <v>5552</v>
      </c>
      <c r="H1018" s="7">
        <v>884</v>
      </c>
      <c r="I1018" s="7">
        <v>80050171</v>
      </c>
      <c r="J1018" s="7" t="s">
        <v>1603</v>
      </c>
      <c r="K1018" s="7" t="s">
        <v>5553</v>
      </c>
      <c r="L1018" s="7" t="s">
        <v>20641</v>
      </c>
      <c r="M1018" s="7">
        <v>186982</v>
      </c>
      <c r="N1018" s="7">
        <v>2288</v>
      </c>
      <c r="O1018" s="7" t="s">
        <v>2259</v>
      </c>
      <c r="P1018" s="7">
        <v>0</v>
      </c>
      <c r="Q1018" s="7" t="s">
        <v>5554</v>
      </c>
      <c r="R1018" s="7" t="s">
        <v>5555</v>
      </c>
      <c r="S1018" s="7">
        <v>491</v>
      </c>
      <c r="T1018" s="7" t="s">
        <v>36</v>
      </c>
      <c r="U1018" s="7" t="s">
        <v>37</v>
      </c>
      <c r="V1018" s="7" t="s">
        <v>38</v>
      </c>
      <c r="W1018" s="7">
        <v>20000000</v>
      </c>
      <c r="X1018" s="7">
        <v>2007</v>
      </c>
      <c r="Y1018" s="7">
        <v>617</v>
      </c>
      <c r="Z1018" s="7">
        <v>6.9</v>
      </c>
      <c r="AA1018" s="7">
        <v>1.85</v>
      </c>
      <c r="AB1018" s="7">
        <v>0</v>
      </c>
    </row>
    <row r="1019" spans="1:28" x14ac:dyDescent="0.25">
      <c r="A1019" s="7" t="s">
        <v>28</v>
      </c>
      <c r="B1019" s="7" t="s">
        <v>5558</v>
      </c>
      <c r="C1019" s="7">
        <v>94</v>
      </c>
      <c r="D1019" s="7">
        <v>101</v>
      </c>
      <c r="E1019" s="7">
        <v>47</v>
      </c>
      <c r="F1019" s="7">
        <v>2</v>
      </c>
      <c r="G1019" s="7" t="s">
        <v>5559</v>
      </c>
      <c r="H1019" s="7">
        <v>499</v>
      </c>
      <c r="I1019" s="7">
        <v>876671</v>
      </c>
      <c r="J1019" s="7" t="s">
        <v>5560</v>
      </c>
      <c r="K1019" s="7" t="s">
        <v>5561</v>
      </c>
      <c r="L1019" s="7" t="s">
        <v>20643</v>
      </c>
      <c r="M1019" s="7">
        <v>22010</v>
      </c>
      <c r="N1019" s="7">
        <v>504</v>
      </c>
      <c r="O1019" s="7" t="s">
        <v>5562</v>
      </c>
      <c r="P1019" s="7">
        <v>2</v>
      </c>
      <c r="Q1019" s="7" t="s">
        <v>5563</v>
      </c>
      <c r="R1019" s="7" t="s">
        <v>5564</v>
      </c>
      <c r="S1019" s="7">
        <v>90</v>
      </c>
      <c r="T1019" s="7" t="s">
        <v>36</v>
      </c>
      <c r="U1019" s="7" t="s">
        <v>37</v>
      </c>
      <c r="V1019" s="7" t="s">
        <v>499</v>
      </c>
      <c r="W1019" s="7">
        <v>25000000</v>
      </c>
      <c r="X1019" s="7">
        <v>2007</v>
      </c>
      <c r="Y1019" s="7">
        <v>3</v>
      </c>
      <c r="Z1019" s="7">
        <v>6.9</v>
      </c>
      <c r="AA1019" s="7">
        <v>2.35</v>
      </c>
      <c r="AB1019" s="7">
        <v>0</v>
      </c>
    </row>
    <row r="1020" spans="1:28" x14ac:dyDescent="0.25">
      <c r="A1020" s="7" t="s">
        <v>28</v>
      </c>
      <c r="B1020" s="7" t="s">
        <v>5568</v>
      </c>
      <c r="C1020" s="7">
        <v>106</v>
      </c>
      <c r="D1020" s="7">
        <v>113</v>
      </c>
      <c r="E1020" s="7">
        <v>31</v>
      </c>
      <c r="F1020" s="7">
        <v>483</v>
      </c>
      <c r="G1020" s="7" t="s">
        <v>5569</v>
      </c>
      <c r="H1020" s="7">
        <v>5000</v>
      </c>
      <c r="I1020" s="7">
        <v>128978</v>
      </c>
      <c r="J1020" s="7" t="s">
        <v>637</v>
      </c>
      <c r="K1020" s="7" t="s">
        <v>429</v>
      </c>
      <c r="L1020" s="7" t="s">
        <v>20645</v>
      </c>
      <c r="M1020" s="7">
        <v>22897</v>
      </c>
      <c r="N1020" s="7">
        <v>6267</v>
      </c>
      <c r="O1020" s="7" t="s">
        <v>5570</v>
      </c>
      <c r="P1020" s="7">
        <v>2</v>
      </c>
      <c r="Q1020" s="7" t="s">
        <v>5571</v>
      </c>
      <c r="R1020" s="7" t="s">
        <v>5572</v>
      </c>
      <c r="S1020" s="7">
        <v>61</v>
      </c>
      <c r="T1020" s="7" t="s">
        <v>1621</v>
      </c>
      <c r="U1020" s="7" t="s">
        <v>3169</v>
      </c>
      <c r="V1020" s="7" t="s">
        <v>499</v>
      </c>
      <c r="W1020" s="7">
        <v>40000000</v>
      </c>
      <c r="X1020" s="7">
        <v>2007</v>
      </c>
      <c r="Y1020" s="7">
        <v>755</v>
      </c>
      <c r="Z1020" s="7">
        <v>7.1</v>
      </c>
      <c r="AA1020" s="7">
        <v>2.35</v>
      </c>
      <c r="AB1020" s="7">
        <v>0</v>
      </c>
    </row>
    <row r="1021" spans="1:28" x14ac:dyDescent="0.25">
      <c r="A1021" s="7" t="s">
        <v>28</v>
      </c>
      <c r="B1021" s="7" t="s">
        <v>1679</v>
      </c>
      <c r="C1021" s="7">
        <v>30</v>
      </c>
      <c r="D1021" s="7">
        <v>112</v>
      </c>
      <c r="E1021" s="7">
        <v>44</v>
      </c>
      <c r="F1021" s="7">
        <v>533</v>
      </c>
      <c r="G1021" s="7" t="s">
        <v>5573</v>
      </c>
      <c r="H1021" s="7">
        <v>1000</v>
      </c>
      <c r="I1021" s="7">
        <v>77231</v>
      </c>
      <c r="J1021" s="7" t="s">
        <v>1634</v>
      </c>
      <c r="K1021" s="7" t="s">
        <v>3053</v>
      </c>
      <c r="L1021" s="7" t="s">
        <v>20646</v>
      </c>
      <c r="M1021" s="7">
        <v>3322</v>
      </c>
      <c r="N1021" s="7">
        <v>2115</v>
      </c>
      <c r="O1021" s="7" t="s">
        <v>2117</v>
      </c>
      <c r="P1021" s="7">
        <v>0</v>
      </c>
      <c r="Q1021" s="7" t="s">
        <v>5574</v>
      </c>
      <c r="R1021" s="7" t="s">
        <v>5575</v>
      </c>
      <c r="S1021" s="7">
        <v>32</v>
      </c>
      <c r="T1021" s="7" t="s">
        <v>5576</v>
      </c>
      <c r="U1021" s="7" t="s">
        <v>1224</v>
      </c>
      <c r="V1021" s="7" t="s">
        <v>499</v>
      </c>
      <c r="W1021" s="7">
        <v>25000000</v>
      </c>
      <c r="X1021" s="7">
        <v>2005</v>
      </c>
      <c r="Y1021" s="7">
        <v>580</v>
      </c>
      <c r="Z1021" s="7">
        <v>6</v>
      </c>
      <c r="AA1021" s="7">
        <v>2.35</v>
      </c>
      <c r="AB1021" s="7">
        <v>265</v>
      </c>
    </row>
    <row r="1022" spans="1:28" x14ac:dyDescent="0.25">
      <c r="A1022" s="7" t="s">
        <v>28</v>
      </c>
      <c r="B1022" s="7" t="s">
        <v>5577</v>
      </c>
      <c r="C1022" s="7">
        <v>488</v>
      </c>
      <c r="D1022" s="7">
        <v>126</v>
      </c>
      <c r="E1022" s="7">
        <v>584</v>
      </c>
      <c r="F1022" s="7">
        <v>398</v>
      </c>
      <c r="G1022" s="7" t="s">
        <v>308</v>
      </c>
      <c r="H1022" s="7">
        <v>11000</v>
      </c>
      <c r="I1022" s="7">
        <v>4563029</v>
      </c>
      <c r="J1022" s="7" t="s">
        <v>1163</v>
      </c>
      <c r="K1022" s="7" t="s">
        <v>193</v>
      </c>
      <c r="L1022" s="7" t="s">
        <v>20647</v>
      </c>
      <c r="M1022" s="7">
        <v>181472</v>
      </c>
      <c r="N1022" s="7">
        <v>12286</v>
      </c>
      <c r="O1022" s="7" t="s">
        <v>5578</v>
      </c>
      <c r="P1022" s="7">
        <v>5</v>
      </c>
      <c r="Q1022" s="7" t="s">
        <v>5579</v>
      </c>
      <c r="R1022" s="7" t="s">
        <v>5580</v>
      </c>
      <c r="S1022" s="7">
        <v>514</v>
      </c>
      <c r="T1022" s="7" t="s">
        <v>36</v>
      </c>
      <c r="U1022" s="7" t="s">
        <v>4629</v>
      </c>
      <c r="V1022" s="7" t="s">
        <v>499</v>
      </c>
      <c r="W1022" s="7">
        <v>39200000</v>
      </c>
      <c r="X1022" s="7">
        <v>2013</v>
      </c>
      <c r="Y1022" s="7">
        <v>557</v>
      </c>
      <c r="Z1022" s="7">
        <v>7</v>
      </c>
      <c r="AA1022" s="7">
        <v>1.85</v>
      </c>
      <c r="AB1022" s="7">
        <v>58000</v>
      </c>
    </row>
    <row r="1023" spans="1:28" x14ac:dyDescent="0.25">
      <c r="A1023" s="7" t="s">
        <v>28</v>
      </c>
      <c r="B1023" s="7" t="s">
        <v>1652</v>
      </c>
      <c r="C1023" s="7">
        <v>63</v>
      </c>
      <c r="D1023" s="7">
        <v>90</v>
      </c>
      <c r="E1023" s="7">
        <v>10</v>
      </c>
      <c r="F1023" s="7">
        <v>541</v>
      </c>
      <c r="G1023" s="7" t="s">
        <v>2765</v>
      </c>
      <c r="H1023" s="7">
        <v>1000</v>
      </c>
      <c r="I1023" s="7"/>
      <c r="J1023" s="7" t="s">
        <v>5581</v>
      </c>
      <c r="K1023" s="7" t="s">
        <v>2370</v>
      </c>
      <c r="L1023" s="7" t="s">
        <v>20648</v>
      </c>
      <c r="M1023" s="7">
        <v>15790</v>
      </c>
      <c r="N1023" s="7">
        <v>3243</v>
      </c>
      <c r="O1023" s="7" t="s">
        <v>5582</v>
      </c>
      <c r="P1023" s="7">
        <v>0</v>
      </c>
      <c r="Q1023" s="7" t="s">
        <v>5583</v>
      </c>
      <c r="R1023" s="7" t="s">
        <v>5584</v>
      </c>
      <c r="S1023" s="7">
        <v>40</v>
      </c>
      <c r="T1023" s="7" t="s">
        <v>1223</v>
      </c>
      <c r="U1023" s="7" t="s">
        <v>1224</v>
      </c>
      <c r="V1023" s="7" t="s">
        <v>86</v>
      </c>
      <c r="W1023" s="7">
        <v>25000000</v>
      </c>
      <c r="X1023" s="7">
        <v>2011</v>
      </c>
      <c r="Y1023" s="7">
        <v>559</v>
      </c>
      <c r="Z1023" s="7">
        <v>6.8</v>
      </c>
      <c r="AA1023" s="7">
        <v>1.85</v>
      </c>
      <c r="AB1023" s="7">
        <v>0</v>
      </c>
    </row>
    <row r="1024" spans="1:28" x14ac:dyDescent="0.25">
      <c r="A1024" s="7" t="s">
        <v>28</v>
      </c>
      <c r="B1024" s="7" t="s">
        <v>5585</v>
      </c>
      <c r="C1024" s="7">
        <v>42</v>
      </c>
      <c r="D1024" s="7">
        <v>93</v>
      </c>
      <c r="E1024" s="7">
        <v>23</v>
      </c>
      <c r="F1024" s="7">
        <v>596</v>
      </c>
      <c r="G1024" s="7" t="s">
        <v>243</v>
      </c>
      <c r="H1024" s="7">
        <v>2000</v>
      </c>
      <c r="I1024" s="7">
        <v>463730</v>
      </c>
      <c r="J1024" s="7" t="s">
        <v>1394</v>
      </c>
      <c r="K1024" s="7" t="s">
        <v>764</v>
      </c>
      <c r="L1024" s="7" t="s">
        <v>20649</v>
      </c>
      <c r="M1024" s="7">
        <v>3789</v>
      </c>
      <c r="N1024" s="7">
        <v>5240</v>
      </c>
      <c r="O1024" s="7" t="s">
        <v>1255</v>
      </c>
      <c r="P1024" s="7">
        <v>10</v>
      </c>
      <c r="Q1024" s="7" t="s">
        <v>5586</v>
      </c>
      <c r="R1024" s="7" t="s">
        <v>5587</v>
      </c>
      <c r="S1024" s="7">
        <v>39</v>
      </c>
      <c r="T1024" s="7" t="s">
        <v>36</v>
      </c>
      <c r="U1024" s="7" t="s">
        <v>37</v>
      </c>
      <c r="V1024" s="7" t="s">
        <v>499</v>
      </c>
      <c r="W1024" s="7"/>
      <c r="X1024" s="7">
        <v>2004</v>
      </c>
      <c r="Y1024" s="7">
        <v>894</v>
      </c>
      <c r="Z1024" s="7">
        <v>5.7</v>
      </c>
      <c r="AA1024" s="7">
        <v>1.85</v>
      </c>
      <c r="AB1024" s="7">
        <v>89</v>
      </c>
    </row>
    <row r="1025" spans="1:28" x14ac:dyDescent="0.25">
      <c r="A1025" s="7" t="s">
        <v>28</v>
      </c>
      <c r="B1025" s="7" t="s">
        <v>5591</v>
      </c>
      <c r="C1025" s="7">
        <v>44</v>
      </c>
      <c r="D1025" s="7">
        <v>159</v>
      </c>
      <c r="E1025" s="7">
        <v>50</v>
      </c>
      <c r="F1025" s="7">
        <v>72</v>
      </c>
      <c r="G1025" s="7" t="s">
        <v>5592</v>
      </c>
      <c r="H1025" s="7">
        <v>218</v>
      </c>
      <c r="I1025" s="7">
        <v>6498000</v>
      </c>
      <c r="J1025" s="7" t="s">
        <v>5593</v>
      </c>
      <c r="K1025" s="7" t="s">
        <v>5594</v>
      </c>
      <c r="L1025" s="7" t="s">
        <v>20651</v>
      </c>
      <c r="M1025" s="7">
        <v>62756</v>
      </c>
      <c r="N1025" s="7">
        <v>554</v>
      </c>
      <c r="O1025" s="7" t="s">
        <v>5595</v>
      </c>
      <c r="P1025" s="7">
        <v>1</v>
      </c>
      <c r="Q1025" s="7" t="s">
        <v>5596</v>
      </c>
      <c r="R1025" s="7" t="s">
        <v>5597</v>
      </c>
      <c r="S1025" s="7">
        <v>410</v>
      </c>
      <c r="T1025" s="7" t="s">
        <v>5598</v>
      </c>
      <c r="U1025" s="7" t="s">
        <v>4563</v>
      </c>
      <c r="V1025" s="7"/>
      <c r="W1025" s="7">
        <v>18026148</v>
      </c>
      <c r="X1025" s="7">
        <v>2015</v>
      </c>
      <c r="Y1025" s="7">
        <v>133</v>
      </c>
      <c r="Z1025" s="7">
        <v>8.4</v>
      </c>
      <c r="AA1025" s="7">
        <v>1.85</v>
      </c>
      <c r="AB1025" s="7">
        <v>21000</v>
      </c>
    </row>
    <row r="1026" spans="1:28" x14ac:dyDescent="0.25">
      <c r="A1026" s="7" t="s">
        <v>28</v>
      </c>
      <c r="B1026" s="7" t="s">
        <v>1055</v>
      </c>
      <c r="C1026" s="7">
        <v>214</v>
      </c>
      <c r="D1026" s="7">
        <v>107</v>
      </c>
      <c r="E1026" s="7">
        <v>124</v>
      </c>
      <c r="F1026" s="7">
        <v>100</v>
      </c>
      <c r="G1026" s="7" t="s">
        <v>5599</v>
      </c>
      <c r="H1026" s="7">
        <v>152</v>
      </c>
      <c r="I1026" s="7">
        <v>63411478</v>
      </c>
      <c r="J1026" s="7" t="s">
        <v>5600</v>
      </c>
      <c r="K1026" s="7" t="s">
        <v>5601</v>
      </c>
      <c r="L1026" s="7" t="s">
        <v>20652</v>
      </c>
      <c r="M1026" s="7">
        <v>114925</v>
      </c>
      <c r="N1026" s="7">
        <v>568</v>
      </c>
      <c r="O1026" s="7" t="s">
        <v>5602</v>
      </c>
      <c r="P1026" s="7">
        <v>1</v>
      </c>
      <c r="Q1026" s="7" t="s">
        <v>5603</v>
      </c>
      <c r="R1026" s="7" t="s">
        <v>5604</v>
      </c>
      <c r="S1026" s="7">
        <v>234</v>
      </c>
      <c r="T1026" s="7" t="s">
        <v>36</v>
      </c>
      <c r="U1026" s="7" t="s">
        <v>37</v>
      </c>
      <c r="V1026" s="7" t="s">
        <v>38</v>
      </c>
      <c r="W1026" s="7">
        <v>39000000</v>
      </c>
      <c r="X1026" s="7">
        <v>2009</v>
      </c>
      <c r="Y1026" s="7">
        <v>142</v>
      </c>
      <c r="Z1026" s="7">
        <v>7.1</v>
      </c>
      <c r="AA1026" s="7">
        <v>2.35</v>
      </c>
      <c r="AB1026" s="7">
        <v>13000</v>
      </c>
    </row>
    <row r="1027" spans="1:28" x14ac:dyDescent="0.25">
      <c r="A1027" s="7" t="s">
        <v>28</v>
      </c>
      <c r="B1027" s="7" t="s">
        <v>3123</v>
      </c>
      <c r="C1027" s="7">
        <v>110</v>
      </c>
      <c r="D1027" s="7">
        <v>102</v>
      </c>
      <c r="E1027" s="7">
        <v>36</v>
      </c>
      <c r="F1027" s="7">
        <v>433</v>
      </c>
      <c r="G1027" s="7" t="s">
        <v>1523</v>
      </c>
      <c r="H1027" s="7">
        <v>747</v>
      </c>
      <c r="I1027" s="7">
        <v>42640890</v>
      </c>
      <c r="J1027" s="7" t="s">
        <v>1402</v>
      </c>
      <c r="K1027" s="7" t="s">
        <v>5605</v>
      </c>
      <c r="L1027" s="7" t="s">
        <v>20653</v>
      </c>
      <c r="M1027" s="7">
        <v>32412</v>
      </c>
      <c r="N1027" s="7">
        <v>1930</v>
      </c>
      <c r="O1027" s="7" t="s">
        <v>788</v>
      </c>
      <c r="P1027" s="7">
        <v>1</v>
      </c>
      <c r="Q1027" s="7" t="s">
        <v>5606</v>
      </c>
      <c r="R1027" s="7" t="s">
        <v>5607</v>
      </c>
      <c r="S1027" s="7">
        <v>184</v>
      </c>
      <c r="T1027" s="7" t="s">
        <v>36</v>
      </c>
      <c r="U1027" s="7" t="s">
        <v>37</v>
      </c>
      <c r="V1027" s="7" t="s">
        <v>38</v>
      </c>
      <c r="W1027" s="7"/>
      <c r="X1027" s="7">
        <v>2007</v>
      </c>
      <c r="Y1027" s="7">
        <v>452</v>
      </c>
      <c r="Z1027" s="7">
        <v>5.6</v>
      </c>
      <c r="AA1027" s="7">
        <v>1.85</v>
      </c>
      <c r="AB1027" s="7">
        <v>0</v>
      </c>
    </row>
    <row r="1028" spans="1:28" x14ac:dyDescent="0.25">
      <c r="A1028" s="7" t="s">
        <v>28</v>
      </c>
      <c r="B1028" s="7" t="s">
        <v>426</v>
      </c>
      <c r="C1028" s="7">
        <v>187</v>
      </c>
      <c r="D1028" s="7">
        <v>106</v>
      </c>
      <c r="E1028" s="7">
        <v>357</v>
      </c>
      <c r="F1028" s="7">
        <v>4000</v>
      </c>
      <c r="G1028" s="7" t="s">
        <v>290</v>
      </c>
      <c r="H1028" s="7">
        <v>23000</v>
      </c>
      <c r="I1028" s="7">
        <v>145000000</v>
      </c>
      <c r="J1028" s="7" t="s">
        <v>288</v>
      </c>
      <c r="K1028" s="7" t="s">
        <v>287</v>
      </c>
      <c r="L1028" s="7" t="s">
        <v>19434</v>
      </c>
      <c r="M1028" s="7">
        <v>272227</v>
      </c>
      <c r="N1028" s="7">
        <v>45327</v>
      </c>
      <c r="O1028" s="7" t="s">
        <v>580</v>
      </c>
      <c r="P1028" s="7">
        <v>2</v>
      </c>
      <c r="Q1028" s="7" t="s">
        <v>581</v>
      </c>
      <c r="R1028" s="7" t="s">
        <v>582</v>
      </c>
      <c r="S1028" s="7">
        <v>988</v>
      </c>
      <c r="T1028" s="7" t="s">
        <v>36</v>
      </c>
      <c r="U1028" s="7" t="s">
        <v>37</v>
      </c>
      <c r="V1028" s="7" t="s">
        <v>38</v>
      </c>
      <c r="W1028" s="7">
        <v>38000000</v>
      </c>
      <c r="X1028" s="7">
        <v>2001</v>
      </c>
      <c r="Y1028" s="7">
        <v>14000</v>
      </c>
      <c r="Z1028" s="7">
        <v>6.7</v>
      </c>
      <c r="AA1028" s="7">
        <v>2.35</v>
      </c>
      <c r="AB1028" s="7">
        <v>14000</v>
      </c>
    </row>
    <row r="1029" spans="1:28" x14ac:dyDescent="0.25">
      <c r="A1029" s="7" t="s">
        <v>635</v>
      </c>
      <c r="B1029" s="7" t="s">
        <v>221</v>
      </c>
      <c r="C1029" s="7">
        <v>370</v>
      </c>
      <c r="D1029" s="7">
        <v>87</v>
      </c>
      <c r="E1029" s="7">
        <v>13000</v>
      </c>
      <c r="F1029" s="7">
        <v>787</v>
      </c>
      <c r="G1029" s="7" t="s">
        <v>1502</v>
      </c>
      <c r="H1029" s="7">
        <v>940</v>
      </c>
      <c r="I1029" s="7">
        <v>35287788</v>
      </c>
      <c r="J1029" s="7" t="s">
        <v>5608</v>
      </c>
      <c r="K1029" s="7" t="s">
        <v>2689</v>
      </c>
      <c r="L1029" s="7" t="s">
        <v>20654</v>
      </c>
      <c r="M1029" s="7">
        <v>73886</v>
      </c>
      <c r="N1029" s="7">
        <v>4774</v>
      </c>
      <c r="O1029" s="7" t="s">
        <v>5609</v>
      </c>
      <c r="P1029" s="7">
        <v>0</v>
      </c>
      <c r="Q1029" s="7" t="s">
        <v>5610</v>
      </c>
      <c r="R1029" s="7" t="s">
        <v>5611</v>
      </c>
      <c r="S1029" s="7">
        <v>165</v>
      </c>
      <c r="T1029" s="7" t="s">
        <v>36</v>
      </c>
      <c r="U1029" s="7" t="s">
        <v>37</v>
      </c>
      <c r="V1029" s="7" t="s">
        <v>86</v>
      </c>
      <c r="W1029" s="7">
        <v>39000000</v>
      </c>
      <c r="X1029" s="7">
        <v>2012</v>
      </c>
      <c r="Y1029" s="7">
        <v>925</v>
      </c>
      <c r="Z1029" s="7">
        <v>7</v>
      </c>
      <c r="AA1029" s="7">
        <v>1.85</v>
      </c>
      <c r="AB1029" s="7">
        <v>25000</v>
      </c>
    </row>
    <row r="1030" spans="1:28" x14ac:dyDescent="0.25">
      <c r="A1030" s="7" t="s">
        <v>28</v>
      </c>
      <c r="B1030" s="7" t="s">
        <v>87</v>
      </c>
      <c r="C1030" s="7">
        <v>276</v>
      </c>
      <c r="D1030" s="7">
        <v>119</v>
      </c>
      <c r="E1030" s="7">
        <v>0</v>
      </c>
      <c r="F1030" s="7">
        <v>279</v>
      </c>
      <c r="G1030" s="7" t="s">
        <v>5612</v>
      </c>
      <c r="H1030" s="7">
        <v>2000</v>
      </c>
      <c r="I1030" s="7">
        <v>25335935</v>
      </c>
      <c r="J1030" s="7" t="s">
        <v>198</v>
      </c>
      <c r="K1030" s="7" t="s">
        <v>1271</v>
      </c>
      <c r="L1030" s="7" t="s">
        <v>20655</v>
      </c>
      <c r="M1030" s="7">
        <v>242599</v>
      </c>
      <c r="N1030" s="7">
        <v>2853</v>
      </c>
      <c r="O1030" s="7" t="s">
        <v>5613</v>
      </c>
      <c r="P1030" s="7">
        <v>0</v>
      </c>
      <c r="Q1030" s="7" t="s">
        <v>5614</v>
      </c>
      <c r="R1030" s="7" t="s">
        <v>5615</v>
      </c>
      <c r="S1030" s="7">
        <v>1594</v>
      </c>
      <c r="T1030" s="7" t="s">
        <v>36</v>
      </c>
      <c r="U1030" s="7" t="s">
        <v>37</v>
      </c>
      <c r="V1030" s="7" t="s">
        <v>38</v>
      </c>
      <c r="W1030" s="7">
        <v>40000000</v>
      </c>
      <c r="X1030" s="7">
        <v>2005</v>
      </c>
      <c r="Y1030" s="7">
        <v>505</v>
      </c>
      <c r="Z1030" s="7">
        <v>8</v>
      </c>
      <c r="AA1030" s="7">
        <v>2.35</v>
      </c>
      <c r="AB1030" s="7">
        <v>14000</v>
      </c>
    </row>
    <row r="1031" spans="1:28" x14ac:dyDescent="0.25">
      <c r="A1031" s="7" t="s">
        <v>28</v>
      </c>
      <c r="B1031" s="7" t="s">
        <v>3841</v>
      </c>
      <c r="C1031" s="7">
        <v>76</v>
      </c>
      <c r="D1031" s="7">
        <v>110</v>
      </c>
      <c r="E1031" s="7">
        <v>534</v>
      </c>
      <c r="F1031" s="7">
        <v>511</v>
      </c>
      <c r="G1031" s="7" t="s">
        <v>3841</v>
      </c>
      <c r="H1031" s="7">
        <v>865</v>
      </c>
      <c r="I1031" s="7">
        <v>5881504</v>
      </c>
      <c r="J1031" s="7" t="s">
        <v>5616</v>
      </c>
      <c r="K1031" s="7" t="s">
        <v>4846</v>
      </c>
      <c r="L1031" s="7" t="s">
        <v>20656</v>
      </c>
      <c r="M1031" s="7">
        <v>5917</v>
      </c>
      <c r="N1031" s="7">
        <v>2972</v>
      </c>
      <c r="O1031" s="7" t="s">
        <v>4361</v>
      </c>
      <c r="P1031" s="7">
        <v>2</v>
      </c>
      <c r="Q1031" s="7" t="s">
        <v>5617</v>
      </c>
      <c r="R1031" s="7" t="s">
        <v>5618</v>
      </c>
      <c r="S1031" s="7">
        <v>50</v>
      </c>
      <c r="T1031" s="7" t="s">
        <v>36</v>
      </c>
      <c r="U1031" s="7" t="s">
        <v>37</v>
      </c>
      <c r="V1031" s="7" t="s">
        <v>38</v>
      </c>
      <c r="W1031" s="7">
        <v>39000000</v>
      </c>
      <c r="X1031" s="7">
        <v>2004</v>
      </c>
      <c r="Y1031" s="7">
        <v>534</v>
      </c>
      <c r="Z1031" s="7">
        <v>5.3</v>
      </c>
      <c r="AA1031" s="7">
        <v>2.35</v>
      </c>
      <c r="AB1031" s="7">
        <v>177</v>
      </c>
    </row>
    <row r="1032" spans="1:28" x14ac:dyDescent="0.25">
      <c r="A1032" s="7" t="s">
        <v>28</v>
      </c>
      <c r="B1032" s="7" t="s">
        <v>2046</v>
      </c>
      <c r="C1032" s="7">
        <v>211</v>
      </c>
      <c r="D1032" s="7">
        <v>113</v>
      </c>
      <c r="E1032" s="7">
        <v>88</v>
      </c>
      <c r="F1032" s="7">
        <v>785</v>
      </c>
      <c r="G1032" s="7" t="s">
        <v>1487</v>
      </c>
      <c r="H1032" s="7">
        <v>22000</v>
      </c>
      <c r="I1032" s="7">
        <v>29802761</v>
      </c>
      <c r="J1032" s="7" t="s">
        <v>3213</v>
      </c>
      <c r="K1032" s="7" t="s">
        <v>1455</v>
      </c>
      <c r="L1032" s="7" t="s">
        <v>20658</v>
      </c>
      <c r="M1032" s="7">
        <v>46480</v>
      </c>
      <c r="N1032" s="7">
        <v>36009</v>
      </c>
      <c r="O1032" s="7" t="s">
        <v>5622</v>
      </c>
      <c r="P1032" s="7">
        <v>1</v>
      </c>
      <c r="Q1032" s="7" t="s">
        <v>5623</v>
      </c>
      <c r="R1032" s="7" t="s">
        <v>5624</v>
      </c>
      <c r="S1032" s="7">
        <v>115</v>
      </c>
      <c r="T1032" s="7" t="s">
        <v>36</v>
      </c>
      <c r="U1032" s="7" t="s">
        <v>37</v>
      </c>
      <c r="V1032" s="7" t="s">
        <v>38</v>
      </c>
      <c r="W1032" s="7">
        <v>40000000</v>
      </c>
      <c r="X1032" s="7">
        <v>2013</v>
      </c>
      <c r="Y1032" s="7">
        <v>13000</v>
      </c>
      <c r="Z1032" s="7">
        <v>6.4</v>
      </c>
      <c r="AA1032" s="7">
        <v>1.85</v>
      </c>
      <c r="AB1032" s="7">
        <v>12000</v>
      </c>
    </row>
    <row r="1033" spans="1:28" x14ac:dyDescent="0.25">
      <c r="A1033" s="7" t="s">
        <v>28</v>
      </c>
      <c r="B1033" s="7" t="s">
        <v>1122</v>
      </c>
      <c r="C1033" s="7">
        <v>160</v>
      </c>
      <c r="D1033" s="7">
        <v>150</v>
      </c>
      <c r="E1033" s="7">
        <v>610</v>
      </c>
      <c r="F1033" s="7">
        <v>478</v>
      </c>
      <c r="G1033" s="7" t="s">
        <v>5004</v>
      </c>
      <c r="H1033" s="7">
        <v>755</v>
      </c>
      <c r="I1033" s="7">
        <v>626809</v>
      </c>
      <c r="J1033" s="7" t="s">
        <v>925</v>
      </c>
      <c r="K1033" s="7" t="s">
        <v>5569</v>
      </c>
      <c r="L1033" s="7" t="s">
        <v>20659</v>
      </c>
      <c r="M1033" s="7">
        <v>36894</v>
      </c>
      <c r="N1033" s="7">
        <v>2172</v>
      </c>
      <c r="O1033" s="7" t="s">
        <v>5625</v>
      </c>
      <c r="P1033" s="7">
        <v>4</v>
      </c>
      <c r="Q1033" s="7" t="s">
        <v>5626</v>
      </c>
      <c r="R1033" s="7" t="s">
        <v>5627</v>
      </c>
      <c r="S1033" s="7">
        <v>105</v>
      </c>
      <c r="T1033" s="7" t="s">
        <v>1621</v>
      </c>
      <c r="U1033" s="7" t="s">
        <v>755</v>
      </c>
      <c r="V1033" s="7" t="s">
        <v>499</v>
      </c>
      <c r="W1033" s="7">
        <v>554000000</v>
      </c>
      <c r="X1033" s="7">
        <v>2008</v>
      </c>
      <c r="Y1033" s="7">
        <v>643</v>
      </c>
      <c r="Z1033" s="7">
        <v>7.4</v>
      </c>
      <c r="AA1033" s="7">
        <v>2.35</v>
      </c>
      <c r="AB1033" s="7">
        <v>0</v>
      </c>
    </row>
    <row r="1034" spans="1:28" x14ac:dyDescent="0.25">
      <c r="A1034" s="7" t="s">
        <v>28</v>
      </c>
      <c r="B1034" s="7" t="s">
        <v>2588</v>
      </c>
      <c r="C1034" s="7">
        <v>97</v>
      </c>
      <c r="D1034" s="7">
        <v>108</v>
      </c>
      <c r="E1034" s="7">
        <v>72</v>
      </c>
      <c r="F1034" s="7">
        <v>559</v>
      </c>
      <c r="G1034" s="7" t="s">
        <v>4241</v>
      </c>
      <c r="H1034" s="7">
        <v>982</v>
      </c>
      <c r="I1034" s="7">
        <v>127000000</v>
      </c>
      <c r="J1034" s="7" t="s">
        <v>1402</v>
      </c>
      <c r="K1034" s="7" t="s">
        <v>2186</v>
      </c>
      <c r="L1034" s="7" t="s">
        <v>20660</v>
      </c>
      <c r="M1034" s="7">
        <v>83786</v>
      </c>
      <c r="N1034" s="7">
        <v>4251</v>
      </c>
      <c r="O1034" s="7" t="s">
        <v>5628</v>
      </c>
      <c r="P1034" s="7">
        <v>1</v>
      </c>
      <c r="Q1034" s="7" t="s">
        <v>5629</v>
      </c>
      <c r="R1034" s="7" t="s">
        <v>5630</v>
      </c>
      <c r="S1034" s="7">
        <v>392</v>
      </c>
      <c r="T1034" s="7" t="s">
        <v>36</v>
      </c>
      <c r="U1034" s="7" t="s">
        <v>37</v>
      </c>
      <c r="V1034" s="7" t="s">
        <v>38</v>
      </c>
      <c r="W1034" s="7">
        <v>38000000</v>
      </c>
      <c r="X1034" s="7">
        <v>2002</v>
      </c>
      <c r="Y1034" s="7">
        <v>935</v>
      </c>
      <c r="Z1034" s="7">
        <v>6.1</v>
      </c>
      <c r="AA1034" s="7">
        <v>2.35</v>
      </c>
      <c r="AB1034" s="7">
        <v>0</v>
      </c>
    </row>
    <row r="1035" spans="1:28" x14ac:dyDescent="0.25">
      <c r="A1035" s="7" t="s">
        <v>28</v>
      </c>
      <c r="B1035" s="7" t="s">
        <v>2560</v>
      </c>
      <c r="C1035" s="7">
        <v>174</v>
      </c>
      <c r="D1035" s="7">
        <v>96</v>
      </c>
      <c r="E1035" s="7">
        <v>126</v>
      </c>
      <c r="F1035" s="7">
        <v>954</v>
      </c>
      <c r="G1035" s="7" t="s">
        <v>853</v>
      </c>
      <c r="H1035" s="7">
        <v>18000</v>
      </c>
      <c r="I1035" s="7">
        <v>88915214</v>
      </c>
      <c r="J1035" s="7" t="s">
        <v>1402</v>
      </c>
      <c r="K1035" s="7" t="s">
        <v>547</v>
      </c>
      <c r="L1035" s="7" t="s">
        <v>20661</v>
      </c>
      <c r="M1035" s="7">
        <v>163665</v>
      </c>
      <c r="N1035" s="7">
        <v>22436</v>
      </c>
      <c r="O1035" s="7" t="s">
        <v>5631</v>
      </c>
      <c r="P1035" s="7">
        <v>2</v>
      </c>
      <c r="Q1035" s="7" t="s">
        <v>5632</v>
      </c>
      <c r="R1035" s="7" t="s">
        <v>5633</v>
      </c>
      <c r="S1035" s="7">
        <v>169</v>
      </c>
      <c r="T1035" s="7" t="s">
        <v>36</v>
      </c>
      <c r="U1035" s="7" t="s">
        <v>37</v>
      </c>
      <c r="V1035" s="7" t="s">
        <v>499</v>
      </c>
      <c r="W1035" s="7">
        <v>38000000</v>
      </c>
      <c r="X1035" s="7">
        <v>2009</v>
      </c>
      <c r="Y1035" s="7">
        <v>957</v>
      </c>
      <c r="Z1035" s="7">
        <v>6.5</v>
      </c>
      <c r="AA1035" s="7">
        <v>2.35</v>
      </c>
      <c r="AB1035" s="7">
        <v>9000</v>
      </c>
    </row>
    <row r="1036" spans="1:28" x14ac:dyDescent="0.25">
      <c r="A1036" s="7" t="s">
        <v>28</v>
      </c>
      <c r="B1036" s="7" t="s">
        <v>4003</v>
      </c>
      <c r="C1036" s="7">
        <v>103</v>
      </c>
      <c r="D1036" s="7">
        <v>100</v>
      </c>
      <c r="E1036" s="7">
        <v>0</v>
      </c>
      <c r="F1036" s="7">
        <v>1000</v>
      </c>
      <c r="G1036" s="7" t="s">
        <v>4793</v>
      </c>
      <c r="H1036" s="7">
        <v>12000</v>
      </c>
      <c r="I1036" s="7">
        <v>85570368</v>
      </c>
      <c r="J1036" s="7" t="s">
        <v>2508</v>
      </c>
      <c r="K1036" s="7" t="s">
        <v>236</v>
      </c>
      <c r="L1036" s="7" t="s">
        <v>20663</v>
      </c>
      <c r="M1036" s="7">
        <v>44885</v>
      </c>
      <c r="N1036" s="7">
        <v>18291</v>
      </c>
      <c r="O1036" s="7" t="s">
        <v>5639</v>
      </c>
      <c r="P1036" s="7">
        <v>1</v>
      </c>
      <c r="Q1036" s="7" t="s">
        <v>5640</v>
      </c>
      <c r="R1036" s="7" t="s">
        <v>5641</v>
      </c>
      <c r="S1036" s="7">
        <v>107</v>
      </c>
      <c r="T1036" s="7" t="s">
        <v>36</v>
      </c>
      <c r="U1036" s="7" t="s">
        <v>37</v>
      </c>
      <c r="V1036" s="7" t="s">
        <v>86</v>
      </c>
      <c r="W1036" s="7">
        <v>38000000</v>
      </c>
      <c r="X1036" s="7">
        <v>2002</v>
      </c>
      <c r="Y1036" s="7">
        <v>2000</v>
      </c>
      <c r="Z1036" s="7">
        <v>5.0999999999999996</v>
      </c>
      <c r="AA1036" s="7">
        <v>1.85</v>
      </c>
      <c r="AB1036" s="7">
        <v>478</v>
      </c>
    </row>
    <row r="1037" spans="1:28" x14ac:dyDescent="0.25">
      <c r="A1037" s="7" t="s">
        <v>28</v>
      </c>
      <c r="B1037" s="7" t="s">
        <v>5645</v>
      </c>
      <c r="C1037" s="7">
        <v>273</v>
      </c>
      <c r="D1037" s="7">
        <v>122</v>
      </c>
      <c r="E1037" s="7">
        <v>0</v>
      </c>
      <c r="F1037" s="7">
        <v>7</v>
      </c>
      <c r="G1037" s="7" t="s">
        <v>5646</v>
      </c>
      <c r="H1037" s="7">
        <v>643</v>
      </c>
      <c r="I1037" s="7">
        <v>6594136</v>
      </c>
      <c r="J1037" s="7" t="s">
        <v>5647</v>
      </c>
      <c r="K1037" s="7" t="s">
        <v>5004</v>
      </c>
      <c r="L1037" s="7" t="s">
        <v>20665</v>
      </c>
      <c r="M1037" s="7">
        <v>24557</v>
      </c>
      <c r="N1037" s="7">
        <v>943</v>
      </c>
      <c r="O1037" s="7" t="s">
        <v>5648</v>
      </c>
      <c r="P1037" s="7">
        <v>1</v>
      </c>
      <c r="Q1037" s="7" t="s">
        <v>5649</v>
      </c>
      <c r="R1037" s="7" t="s">
        <v>5650</v>
      </c>
      <c r="S1037" s="7">
        <v>111</v>
      </c>
      <c r="T1037" s="7" t="s">
        <v>1621</v>
      </c>
      <c r="U1037" s="7" t="s">
        <v>3169</v>
      </c>
      <c r="V1037" s="7" t="s">
        <v>38</v>
      </c>
      <c r="W1037" s="7">
        <v>38600000</v>
      </c>
      <c r="X1037" s="7">
        <v>2013</v>
      </c>
      <c r="Y1037" s="7">
        <v>290</v>
      </c>
      <c r="Z1037" s="7">
        <v>6.5</v>
      </c>
      <c r="AA1037" s="7">
        <v>2.35</v>
      </c>
      <c r="AB1037" s="7">
        <v>13000</v>
      </c>
    </row>
    <row r="1038" spans="1:28" x14ac:dyDescent="0.25">
      <c r="A1038" s="7" t="s">
        <v>28</v>
      </c>
      <c r="B1038" s="7" t="s">
        <v>592</v>
      </c>
      <c r="C1038" s="7">
        <v>279</v>
      </c>
      <c r="D1038" s="7">
        <v>120</v>
      </c>
      <c r="E1038" s="7">
        <v>508</v>
      </c>
      <c r="F1038" s="7">
        <v>1000</v>
      </c>
      <c r="G1038" s="7" t="s">
        <v>49</v>
      </c>
      <c r="H1038" s="7">
        <v>21000</v>
      </c>
      <c r="I1038" s="7">
        <v>58700247</v>
      </c>
      <c r="J1038" s="7" t="s">
        <v>187</v>
      </c>
      <c r="K1038" s="7" t="s">
        <v>653</v>
      </c>
      <c r="L1038" s="7" t="s">
        <v>20666</v>
      </c>
      <c r="M1038" s="7">
        <v>95367</v>
      </c>
      <c r="N1038" s="7">
        <v>36062</v>
      </c>
      <c r="O1038" s="7" t="s">
        <v>261</v>
      </c>
      <c r="P1038" s="7">
        <v>1</v>
      </c>
      <c r="Q1038" s="7" t="s">
        <v>5651</v>
      </c>
      <c r="R1038" s="7" t="s">
        <v>5652</v>
      </c>
      <c r="S1038" s="7">
        <v>260</v>
      </c>
      <c r="T1038" s="7" t="s">
        <v>36</v>
      </c>
      <c r="U1038" s="7" t="s">
        <v>37</v>
      </c>
      <c r="V1038" s="7" t="s">
        <v>38</v>
      </c>
      <c r="W1038" s="7">
        <v>38000000</v>
      </c>
      <c r="X1038" s="7">
        <v>2011</v>
      </c>
      <c r="Y1038" s="7">
        <v>11000</v>
      </c>
      <c r="Z1038" s="7">
        <v>6.9</v>
      </c>
      <c r="AA1038" s="7">
        <v>2.35</v>
      </c>
      <c r="AB1038" s="7">
        <v>33000</v>
      </c>
    </row>
    <row r="1039" spans="1:28" x14ac:dyDescent="0.25">
      <c r="A1039" s="7" t="s">
        <v>28</v>
      </c>
      <c r="B1039" s="7" t="s">
        <v>5656</v>
      </c>
      <c r="C1039" s="7">
        <v>4</v>
      </c>
      <c r="D1039" s="7">
        <v>88</v>
      </c>
      <c r="E1039" s="7">
        <v>0</v>
      </c>
      <c r="F1039" s="7">
        <v>46</v>
      </c>
      <c r="G1039" s="7" t="s">
        <v>5657</v>
      </c>
      <c r="H1039" s="7">
        <v>76</v>
      </c>
      <c r="I1039" s="7"/>
      <c r="J1039" s="7" t="s">
        <v>536</v>
      </c>
      <c r="K1039" s="7" t="s">
        <v>5658</v>
      </c>
      <c r="L1039" s="7" t="s">
        <v>20668</v>
      </c>
      <c r="M1039" s="7">
        <v>2169</v>
      </c>
      <c r="N1039" s="7">
        <v>196</v>
      </c>
      <c r="O1039" s="7" t="s">
        <v>5659</v>
      </c>
      <c r="P1039" s="7">
        <v>0</v>
      </c>
      <c r="Q1039" s="7"/>
      <c r="R1039" s="7" t="s">
        <v>5660</v>
      </c>
      <c r="S1039" s="7">
        <v>18</v>
      </c>
      <c r="T1039" s="7" t="s">
        <v>36</v>
      </c>
      <c r="U1039" s="7" t="s">
        <v>755</v>
      </c>
      <c r="V1039" s="7"/>
      <c r="W1039" s="7">
        <v>40000000</v>
      </c>
      <c r="X1039" s="7">
        <v>2014</v>
      </c>
      <c r="Y1039" s="7">
        <v>47</v>
      </c>
      <c r="Z1039" s="7">
        <v>6.4</v>
      </c>
      <c r="AA1039" s="7"/>
      <c r="AB1039" s="7">
        <v>0</v>
      </c>
    </row>
    <row r="1040" spans="1:28" x14ac:dyDescent="0.25">
      <c r="A1040" s="7" t="s">
        <v>28</v>
      </c>
      <c r="B1040" s="7" t="s">
        <v>630</v>
      </c>
      <c r="C1040" s="7">
        <v>98</v>
      </c>
      <c r="D1040" s="7">
        <v>115</v>
      </c>
      <c r="E1040" s="7">
        <v>150</v>
      </c>
      <c r="F1040" s="7">
        <v>789</v>
      </c>
      <c r="G1040" s="7" t="s">
        <v>5664</v>
      </c>
      <c r="H1040" s="7">
        <v>970</v>
      </c>
      <c r="I1040" s="7">
        <v>39177215</v>
      </c>
      <c r="J1040" s="7" t="s">
        <v>1767</v>
      </c>
      <c r="K1040" s="7" t="s">
        <v>3147</v>
      </c>
      <c r="L1040" s="7" t="s">
        <v>20670</v>
      </c>
      <c r="M1040" s="7">
        <v>30667</v>
      </c>
      <c r="N1040" s="7">
        <v>3770</v>
      </c>
      <c r="O1040" s="7" t="s">
        <v>3909</v>
      </c>
      <c r="P1040" s="7">
        <v>1</v>
      </c>
      <c r="Q1040" s="7" t="s">
        <v>5665</v>
      </c>
      <c r="R1040" s="7" t="s">
        <v>5666</v>
      </c>
      <c r="S1040" s="7">
        <v>234</v>
      </c>
      <c r="T1040" s="7" t="s">
        <v>36</v>
      </c>
      <c r="U1040" s="7" t="s">
        <v>37</v>
      </c>
      <c r="V1040" s="7" t="s">
        <v>38</v>
      </c>
      <c r="W1040" s="7">
        <v>38000000</v>
      </c>
      <c r="X1040" s="7">
        <v>2002</v>
      </c>
      <c r="Y1040" s="7">
        <v>919</v>
      </c>
      <c r="Z1040" s="7">
        <v>5.6</v>
      </c>
      <c r="AA1040" s="7">
        <v>2.35</v>
      </c>
      <c r="AB1040" s="7">
        <v>0</v>
      </c>
    </row>
    <row r="1041" spans="1:28" x14ac:dyDescent="0.25">
      <c r="A1041" s="7" t="s">
        <v>28</v>
      </c>
      <c r="B1041" s="7" t="s">
        <v>5667</v>
      </c>
      <c r="C1041" s="7">
        <v>116</v>
      </c>
      <c r="D1041" s="7">
        <v>123</v>
      </c>
      <c r="E1041" s="7">
        <v>7</v>
      </c>
      <c r="F1041" s="7">
        <v>692</v>
      </c>
      <c r="G1041" s="7" t="s">
        <v>3285</v>
      </c>
      <c r="H1041" s="7">
        <v>931</v>
      </c>
      <c r="I1041" s="7">
        <v>40334024</v>
      </c>
      <c r="J1041" s="7" t="s">
        <v>3490</v>
      </c>
      <c r="K1041" s="7" t="s">
        <v>529</v>
      </c>
      <c r="L1041" s="7" t="s">
        <v>20671</v>
      </c>
      <c r="M1041" s="7">
        <v>44168</v>
      </c>
      <c r="N1041" s="7">
        <v>2912</v>
      </c>
      <c r="O1041" s="7" t="s">
        <v>1380</v>
      </c>
      <c r="P1041" s="7">
        <v>3</v>
      </c>
      <c r="Q1041" s="7" t="s">
        <v>5668</v>
      </c>
      <c r="R1041" s="7" t="s">
        <v>5669</v>
      </c>
      <c r="S1041" s="7">
        <v>216</v>
      </c>
      <c r="T1041" s="7" t="s">
        <v>36</v>
      </c>
      <c r="U1041" s="7" t="s">
        <v>37</v>
      </c>
      <c r="V1041" s="7" t="s">
        <v>38</v>
      </c>
      <c r="W1041" s="7">
        <v>35000000</v>
      </c>
      <c r="X1041" s="7">
        <v>2001</v>
      </c>
      <c r="Y1041" s="7">
        <v>754</v>
      </c>
      <c r="Z1041" s="7">
        <v>6.2</v>
      </c>
      <c r="AA1041" s="7">
        <v>2.35</v>
      </c>
      <c r="AB1041" s="7">
        <v>989</v>
      </c>
    </row>
    <row r="1042" spans="1:28" x14ac:dyDescent="0.25">
      <c r="A1042" s="7" t="s">
        <v>28</v>
      </c>
      <c r="B1042" s="7" t="s">
        <v>4182</v>
      </c>
      <c r="C1042" s="7">
        <v>76</v>
      </c>
      <c r="D1042" s="7">
        <v>94</v>
      </c>
      <c r="E1042" s="7">
        <v>99</v>
      </c>
      <c r="F1042" s="7">
        <v>377</v>
      </c>
      <c r="G1042" s="7" t="s">
        <v>5670</v>
      </c>
      <c r="H1042" s="7">
        <v>598</v>
      </c>
      <c r="I1042" s="7">
        <v>71038190</v>
      </c>
      <c r="J1042" s="7" t="s">
        <v>1460</v>
      </c>
      <c r="K1042" s="7" t="s">
        <v>5671</v>
      </c>
      <c r="L1042" s="7" t="s">
        <v>20672</v>
      </c>
      <c r="M1042" s="7">
        <v>23473</v>
      </c>
      <c r="N1042" s="7">
        <v>3552</v>
      </c>
      <c r="O1042" s="7" t="s">
        <v>5672</v>
      </c>
      <c r="P1042" s="7">
        <v>1</v>
      </c>
      <c r="Q1042" s="7" t="s">
        <v>5673</v>
      </c>
      <c r="R1042" s="7" t="s">
        <v>5674</v>
      </c>
      <c r="S1042" s="7">
        <v>123</v>
      </c>
      <c r="T1042" s="7" t="s">
        <v>36</v>
      </c>
      <c r="U1042" s="7" t="s">
        <v>37</v>
      </c>
      <c r="V1042" s="7" t="s">
        <v>86</v>
      </c>
      <c r="W1042" s="7">
        <v>30000000</v>
      </c>
      <c r="X1042" s="7">
        <v>2015</v>
      </c>
      <c r="Y1042" s="7">
        <v>557</v>
      </c>
      <c r="Z1042" s="7">
        <v>4.4000000000000004</v>
      </c>
      <c r="AA1042" s="7">
        <v>1.85</v>
      </c>
      <c r="AB1042" s="7">
        <v>8000</v>
      </c>
    </row>
    <row r="1043" spans="1:28" x14ac:dyDescent="0.25">
      <c r="A1043" s="7" t="s">
        <v>28</v>
      </c>
      <c r="B1043" s="7" t="s">
        <v>5675</v>
      </c>
      <c r="C1043" s="7">
        <v>106</v>
      </c>
      <c r="D1043" s="7">
        <v>102</v>
      </c>
      <c r="E1043" s="7">
        <v>43</v>
      </c>
      <c r="F1043" s="7">
        <v>280</v>
      </c>
      <c r="G1043" s="7" t="s">
        <v>4094</v>
      </c>
      <c r="H1043" s="7">
        <v>308</v>
      </c>
      <c r="I1043" s="7">
        <v>24044532</v>
      </c>
      <c r="J1043" s="7" t="s">
        <v>187</v>
      </c>
      <c r="K1043" s="7" t="s">
        <v>5676</v>
      </c>
      <c r="L1043" s="7" t="s">
        <v>20673</v>
      </c>
      <c r="M1043" s="7">
        <v>19686</v>
      </c>
      <c r="N1043" s="7">
        <v>1440</v>
      </c>
      <c r="O1043" s="7" t="s">
        <v>5677</v>
      </c>
      <c r="P1043" s="7">
        <v>0</v>
      </c>
      <c r="Q1043" s="7" t="s">
        <v>5678</v>
      </c>
      <c r="R1043" s="7" t="s">
        <v>5679</v>
      </c>
      <c r="S1043" s="7">
        <v>180</v>
      </c>
      <c r="T1043" s="7" t="s">
        <v>36</v>
      </c>
      <c r="U1043" s="7" t="s">
        <v>37</v>
      </c>
      <c r="V1043" s="7" t="s">
        <v>499</v>
      </c>
      <c r="W1043" s="7">
        <v>38000000</v>
      </c>
      <c r="X1043" s="7">
        <v>2001</v>
      </c>
      <c r="Y1043" s="7">
        <v>285</v>
      </c>
      <c r="Z1043" s="7">
        <v>5.6</v>
      </c>
      <c r="AA1043" s="7">
        <v>1.85</v>
      </c>
      <c r="AB1043" s="7">
        <v>689</v>
      </c>
    </row>
    <row r="1044" spans="1:28" x14ac:dyDescent="0.25">
      <c r="A1044" s="7" t="s">
        <v>28</v>
      </c>
      <c r="B1044" s="7" t="s">
        <v>3442</v>
      </c>
      <c r="C1044" s="7">
        <v>55</v>
      </c>
      <c r="D1044" s="7">
        <v>98</v>
      </c>
      <c r="E1044" s="7">
        <v>11</v>
      </c>
      <c r="F1044" s="7">
        <v>466</v>
      </c>
      <c r="G1044" s="7" t="s">
        <v>3645</v>
      </c>
      <c r="H1044" s="7">
        <v>854</v>
      </c>
      <c r="I1044" s="7">
        <v>22770864</v>
      </c>
      <c r="J1044" s="7" t="s">
        <v>2096</v>
      </c>
      <c r="K1044" s="7" t="s">
        <v>2884</v>
      </c>
      <c r="L1044" s="7" t="s">
        <v>20674</v>
      </c>
      <c r="M1044" s="7">
        <v>8433</v>
      </c>
      <c r="N1044" s="7">
        <v>2765</v>
      </c>
      <c r="O1044" s="7" t="s">
        <v>1764</v>
      </c>
      <c r="P1044" s="7">
        <v>1</v>
      </c>
      <c r="Q1044" s="7" t="s">
        <v>5680</v>
      </c>
      <c r="R1044" s="7" t="s">
        <v>5681</v>
      </c>
      <c r="S1044" s="7">
        <v>85</v>
      </c>
      <c r="T1044" s="7" t="s">
        <v>36</v>
      </c>
      <c r="U1044" s="7" t="s">
        <v>37</v>
      </c>
      <c r="V1044" s="7" t="s">
        <v>86</v>
      </c>
      <c r="W1044" s="7">
        <v>38000000</v>
      </c>
      <c r="X1044" s="7">
        <v>2001</v>
      </c>
      <c r="Y1044" s="7">
        <v>543</v>
      </c>
      <c r="Z1044" s="7">
        <v>5.5</v>
      </c>
      <c r="AA1044" s="7">
        <v>1.85</v>
      </c>
      <c r="AB1044" s="7">
        <v>168</v>
      </c>
    </row>
    <row r="1045" spans="1:28" x14ac:dyDescent="0.25">
      <c r="A1045" s="7" t="s">
        <v>28</v>
      </c>
      <c r="B1045" s="7" t="s">
        <v>3632</v>
      </c>
      <c r="C1045" s="7">
        <v>107</v>
      </c>
      <c r="D1045" s="7">
        <v>105</v>
      </c>
      <c r="E1045" s="7">
        <v>65</v>
      </c>
      <c r="F1045" s="7">
        <v>108</v>
      </c>
      <c r="G1045" s="7" t="s">
        <v>5687</v>
      </c>
      <c r="H1045" s="7">
        <v>628</v>
      </c>
      <c r="I1045" s="7">
        <v>16991902</v>
      </c>
      <c r="J1045" s="7" t="s">
        <v>5031</v>
      </c>
      <c r="K1045" s="7" t="s">
        <v>5688</v>
      </c>
      <c r="L1045" s="7" t="s">
        <v>20677</v>
      </c>
      <c r="M1045" s="7">
        <v>34592</v>
      </c>
      <c r="N1045" s="7">
        <v>1265</v>
      </c>
      <c r="O1045" s="7" t="s">
        <v>5689</v>
      </c>
      <c r="P1045" s="7">
        <v>0</v>
      </c>
      <c r="Q1045" s="7" t="s">
        <v>5690</v>
      </c>
      <c r="R1045" s="7" t="s">
        <v>5691</v>
      </c>
      <c r="S1045" s="7">
        <v>191</v>
      </c>
      <c r="T1045" s="7" t="s">
        <v>36</v>
      </c>
      <c r="U1045" s="7" t="s">
        <v>37</v>
      </c>
      <c r="V1045" s="7" t="s">
        <v>499</v>
      </c>
      <c r="W1045" s="7">
        <v>57000000</v>
      </c>
      <c r="X1045" s="7">
        <v>2001</v>
      </c>
      <c r="Y1045" s="7">
        <v>316</v>
      </c>
      <c r="Z1045" s="7">
        <v>6.2</v>
      </c>
      <c r="AA1045" s="7">
        <v>2.35</v>
      </c>
      <c r="AB1045" s="7">
        <v>0</v>
      </c>
    </row>
    <row r="1046" spans="1:28" x14ac:dyDescent="0.25">
      <c r="A1046" s="7" t="s">
        <v>28</v>
      </c>
      <c r="B1046" s="7" t="s">
        <v>5692</v>
      </c>
      <c r="C1046" s="7">
        <v>323</v>
      </c>
      <c r="D1046" s="7">
        <v>109</v>
      </c>
      <c r="E1046" s="7">
        <v>304</v>
      </c>
      <c r="F1046" s="7">
        <v>736</v>
      </c>
      <c r="G1046" s="7" t="s">
        <v>1961</v>
      </c>
      <c r="H1046" s="7">
        <v>940</v>
      </c>
      <c r="I1046" s="7">
        <v>47536959</v>
      </c>
      <c r="J1046" s="7" t="s">
        <v>2808</v>
      </c>
      <c r="K1046" s="7" t="s">
        <v>4434</v>
      </c>
      <c r="L1046" s="7" t="s">
        <v>20678</v>
      </c>
      <c r="M1046" s="7">
        <v>86955</v>
      </c>
      <c r="N1046" s="7">
        <v>3277</v>
      </c>
      <c r="O1046" s="7" t="s">
        <v>5693</v>
      </c>
      <c r="P1046" s="7">
        <v>0</v>
      </c>
      <c r="Q1046" s="7" t="s">
        <v>5694</v>
      </c>
      <c r="R1046" s="7" t="s">
        <v>5695</v>
      </c>
      <c r="S1046" s="7">
        <v>275</v>
      </c>
      <c r="T1046" s="7" t="s">
        <v>36</v>
      </c>
      <c r="U1046" s="7" t="s">
        <v>37</v>
      </c>
      <c r="V1046" s="7" t="s">
        <v>499</v>
      </c>
      <c r="W1046" s="7">
        <v>10000000</v>
      </c>
      <c r="X1046" s="7">
        <v>2009</v>
      </c>
      <c r="Y1046" s="7">
        <v>906</v>
      </c>
      <c r="Z1046" s="7">
        <v>7.3</v>
      </c>
      <c r="AA1046" s="7">
        <v>1.85</v>
      </c>
      <c r="AB1046" s="7">
        <v>12000</v>
      </c>
    </row>
    <row r="1047" spans="1:28" x14ac:dyDescent="0.25">
      <c r="A1047" s="7" t="s">
        <v>28</v>
      </c>
      <c r="B1047" s="7" t="s">
        <v>1166</v>
      </c>
      <c r="C1047" s="7">
        <v>302</v>
      </c>
      <c r="D1047" s="7">
        <v>127</v>
      </c>
      <c r="E1047" s="7">
        <v>123</v>
      </c>
      <c r="F1047" s="7">
        <v>904</v>
      </c>
      <c r="G1047" s="7" t="s">
        <v>5705</v>
      </c>
      <c r="H1047" s="7">
        <v>14000</v>
      </c>
      <c r="I1047" s="7">
        <v>41997790</v>
      </c>
      <c r="J1047" s="7" t="s">
        <v>2327</v>
      </c>
      <c r="K1047" s="7" t="s">
        <v>290</v>
      </c>
      <c r="L1047" s="7" t="s">
        <v>20681</v>
      </c>
      <c r="M1047" s="7">
        <v>125305</v>
      </c>
      <c r="N1047" s="7">
        <v>17551</v>
      </c>
      <c r="O1047" s="7" t="s">
        <v>2485</v>
      </c>
      <c r="P1047" s="7">
        <v>0</v>
      </c>
      <c r="Q1047" s="7" t="s">
        <v>5706</v>
      </c>
      <c r="R1047" s="7" t="s">
        <v>5707</v>
      </c>
      <c r="S1047" s="7">
        <v>343</v>
      </c>
      <c r="T1047" s="7" t="s">
        <v>36</v>
      </c>
      <c r="U1047" s="7" t="s">
        <v>37</v>
      </c>
      <c r="V1047" s="7" t="s">
        <v>499</v>
      </c>
      <c r="W1047" s="7">
        <v>38000000</v>
      </c>
      <c r="X1047" s="7">
        <v>2013</v>
      </c>
      <c r="Y1047" s="7">
        <v>924</v>
      </c>
      <c r="Z1047" s="7">
        <v>6.4</v>
      </c>
      <c r="AA1047" s="7">
        <v>2.35</v>
      </c>
      <c r="AB1047" s="7">
        <v>39000</v>
      </c>
    </row>
    <row r="1048" spans="1:28" x14ac:dyDescent="0.25">
      <c r="A1048" s="7" t="s">
        <v>28</v>
      </c>
      <c r="B1048" s="7" t="s">
        <v>5714</v>
      </c>
      <c r="C1048" s="7">
        <v>31</v>
      </c>
      <c r="D1048" s="7">
        <v>110</v>
      </c>
      <c r="E1048" s="7">
        <v>49</v>
      </c>
      <c r="F1048" s="7">
        <v>427</v>
      </c>
      <c r="G1048" s="7" t="s">
        <v>5715</v>
      </c>
      <c r="H1048" s="7">
        <v>1000</v>
      </c>
      <c r="I1048" s="7">
        <v>623374</v>
      </c>
      <c r="J1048" s="7" t="s">
        <v>5716</v>
      </c>
      <c r="K1048" s="7" t="s">
        <v>1829</v>
      </c>
      <c r="L1048" s="7" t="s">
        <v>20683</v>
      </c>
      <c r="M1048" s="7">
        <v>4757</v>
      </c>
      <c r="N1048" s="7">
        <v>2120</v>
      </c>
      <c r="O1048" s="7" t="s">
        <v>5717</v>
      </c>
      <c r="P1048" s="7">
        <v>2</v>
      </c>
      <c r="Q1048" s="7" t="s">
        <v>5718</v>
      </c>
      <c r="R1048" s="7" t="s">
        <v>5719</v>
      </c>
      <c r="S1048" s="7">
        <v>67</v>
      </c>
      <c r="T1048" s="7" t="s">
        <v>36</v>
      </c>
      <c r="U1048" s="7" t="s">
        <v>37</v>
      </c>
      <c r="V1048" s="7" t="s">
        <v>38</v>
      </c>
      <c r="W1048" s="7">
        <v>38000000</v>
      </c>
      <c r="X1048" s="7">
        <v>2001</v>
      </c>
      <c r="Y1048" s="7">
        <v>569</v>
      </c>
      <c r="Z1048" s="7">
        <v>5.2</v>
      </c>
      <c r="AA1048" s="7">
        <v>2.35</v>
      </c>
      <c r="AB1048" s="7">
        <v>474</v>
      </c>
    </row>
    <row r="1049" spans="1:28" x14ac:dyDescent="0.25">
      <c r="A1049" s="7" t="s">
        <v>28</v>
      </c>
      <c r="B1049" s="7" t="s">
        <v>2572</v>
      </c>
      <c r="C1049" s="7">
        <v>118</v>
      </c>
      <c r="D1049" s="7">
        <v>90</v>
      </c>
      <c r="E1049" s="7">
        <v>27</v>
      </c>
      <c r="F1049" s="7">
        <v>260</v>
      </c>
      <c r="G1049" s="7" t="s">
        <v>1019</v>
      </c>
      <c r="H1049" s="7">
        <v>13000</v>
      </c>
      <c r="I1049" s="7">
        <v>7871693</v>
      </c>
      <c r="J1049" s="7" t="s">
        <v>5720</v>
      </c>
      <c r="K1049" s="7" t="s">
        <v>467</v>
      </c>
      <c r="L1049" s="7" t="s">
        <v>20684</v>
      </c>
      <c r="M1049" s="7">
        <v>52908</v>
      </c>
      <c r="N1049" s="7">
        <v>15494</v>
      </c>
      <c r="O1049" s="7" t="s">
        <v>5721</v>
      </c>
      <c r="P1049" s="7">
        <v>0</v>
      </c>
      <c r="Q1049" s="7" t="s">
        <v>5722</v>
      </c>
      <c r="R1049" s="7" t="s">
        <v>5723</v>
      </c>
      <c r="S1049" s="7">
        <v>102</v>
      </c>
      <c r="T1049" s="7" t="s">
        <v>36</v>
      </c>
      <c r="U1049" s="7" t="s">
        <v>37</v>
      </c>
      <c r="V1049" s="7" t="s">
        <v>86</v>
      </c>
      <c r="W1049" s="7">
        <v>55000000</v>
      </c>
      <c r="X1049" s="7">
        <v>2008</v>
      </c>
      <c r="Y1049" s="7">
        <v>2000</v>
      </c>
      <c r="Z1049" s="7">
        <v>6.5</v>
      </c>
      <c r="AA1049" s="7">
        <v>2.35</v>
      </c>
      <c r="AB1049" s="7">
        <v>0</v>
      </c>
    </row>
    <row r="1050" spans="1:28" x14ac:dyDescent="0.25">
      <c r="A1050" s="7" t="s">
        <v>28</v>
      </c>
      <c r="B1050" s="7" t="s">
        <v>5724</v>
      </c>
      <c r="C1050" s="7">
        <v>546</v>
      </c>
      <c r="D1050" s="7">
        <v>144</v>
      </c>
      <c r="E1050" s="7">
        <v>0</v>
      </c>
      <c r="F1050" s="7">
        <v>15</v>
      </c>
      <c r="G1050" s="7" t="s">
        <v>5725</v>
      </c>
      <c r="H1050" s="7">
        <v>378</v>
      </c>
      <c r="I1050" s="7">
        <v>16377274</v>
      </c>
      <c r="J1050" s="7" t="s">
        <v>2808</v>
      </c>
      <c r="K1050" s="7" t="s">
        <v>5726</v>
      </c>
      <c r="L1050" s="7" t="s">
        <v>20685</v>
      </c>
      <c r="M1050" s="7">
        <v>105144</v>
      </c>
      <c r="N1050" s="7">
        <v>427</v>
      </c>
      <c r="O1050" s="7" t="s">
        <v>5727</v>
      </c>
      <c r="P1050" s="7">
        <v>31</v>
      </c>
      <c r="Q1050" s="7" t="s">
        <v>5728</v>
      </c>
      <c r="R1050" s="7" t="s">
        <v>5729</v>
      </c>
      <c r="S1050" s="7">
        <v>405</v>
      </c>
      <c r="T1050" s="7" t="s">
        <v>36</v>
      </c>
      <c r="U1050" s="7" t="s">
        <v>37</v>
      </c>
      <c r="V1050" s="7" t="s">
        <v>499</v>
      </c>
      <c r="W1050" s="7">
        <v>32000000</v>
      </c>
      <c r="X1050" s="7">
        <v>2012</v>
      </c>
      <c r="Y1050" s="7">
        <v>18</v>
      </c>
      <c r="Z1050" s="7">
        <v>7.1</v>
      </c>
      <c r="AA1050" s="7">
        <v>1.85</v>
      </c>
      <c r="AB1050" s="7">
        <v>27000</v>
      </c>
    </row>
    <row r="1051" spans="1:28" x14ac:dyDescent="0.25">
      <c r="A1051" s="7" t="s">
        <v>28</v>
      </c>
      <c r="B1051" s="7" t="s">
        <v>5730</v>
      </c>
      <c r="C1051" s="7">
        <v>21</v>
      </c>
      <c r="D1051" s="7">
        <v>97</v>
      </c>
      <c r="E1051" s="7">
        <v>2</v>
      </c>
      <c r="F1051" s="7">
        <v>217</v>
      </c>
      <c r="G1051" s="7" t="s">
        <v>5731</v>
      </c>
      <c r="H1051" s="7">
        <v>4000</v>
      </c>
      <c r="I1051" s="7"/>
      <c r="J1051" s="7" t="s">
        <v>5732</v>
      </c>
      <c r="K1051" s="7" t="s">
        <v>1199</v>
      </c>
      <c r="L1051" s="7" t="s">
        <v>20686</v>
      </c>
      <c r="M1051" s="7">
        <v>6691</v>
      </c>
      <c r="N1051" s="7">
        <v>4900</v>
      </c>
      <c r="O1051" s="7" t="s">
        <v>5733</v>
      </c>
      <c r="P1051" s="7">
        <v>2</v>
      </c>
      <c r="Q1051" s="7" t="s">
        <v>5734</v>
      </c>
      <c r="R1051" s="7" t="s">
        <v>5735</v>
      </c>
      <c r="S1051" s="7">
        <v>28</v>
      </c>
      <c r="T1051" s="7" t="s">
        <v>36</v>
      </c>
      <c r="U1051" s="7" t="s">
        <v>5736</v>
      </c>
      <c r="V1051" s="7" t="s">
        <v>499</v>
      </c>
      <c r="W1051" s="7">
        <v>38000000</v>
      </c>
      <c r="X1051" s="7">
        <v>2007</v>
      </c>
      <c r="Y1051" s="7">
        <v>476</v>
      </c>
      <c r="Z1051" s="7">
        <v>4.8</v>
      </c>
      <c r="AA1051" s="7">
        <v>1.85</v>
      </c>
      <c r="AB1051" s="7">
        <v>366</v>
      </c>
    </row>
    <row r="1052" spans="1:28" x14ac:dyDescent="0.25">
      <c r="A1052" s="7" t="s">
        <v>635</v>
      </c>
      <c r="B1052" s="7" t="s">
        <v>4207</v>
      </c>
      <c r="C1052" s="7">
        <v>86</v>
      </c>
      <c r="D1052" s="7">
        <v>130</v>
      </c>
      <c r="E1052" s="7">
        <v>39</v>
      </c>
      <c r="F1052" s="7">
        <v>534</v>
      </c>
      <c r="G1052" s="7" t="s">
        <v>2755</v>
      </c>
      <c r="H1052" s="7">
        <v>2000</v>
      </c>
      <c r="I1052" s="7">
        <v>9589875</v>
      </c>
      <c r="J1052" s="7" t="s">
        <v>1364</v>
      </c>
      <c r="K1052" s="7" t="s">
        <v>458</v>
      </c>
      <c r="L1052" s="7" t="s">
        <v>20687</v>
      </c>
      <c r="M1052" s="7">
        <v>16673</v>
      </c>
      <c r="N1052" s="7">
        <v>5162</v>
      </c>
      <c r="O1052" s="7" t="s">
        <v>3841</v>
      </c>
      <c r="P1052" s="7">
        <v>0</v>
      </c>
      <c r="Q1052" s="7" t="s">
        <v>5737</v>
      </c>
      <c r="R1052" s="7" t="s">
        <v>5738</v>
      </c>
      <c r="S1052" s="7">
        <v>45</v>
      </c>
      <c r="T1052" s="7" t="s">
        <v>36</v>
      </c>
      <c r="U1052" s="7" t="s">
        <v>37</v>
      </c>
      <c r="V1052" s="7" t="s">
        <v>86</v>
      </c>
      <c r="W1052" s="7">
        <v>40000000</v>
      </c>
      <c r="X1052" s="7">
        <v>2008</v>
      </c>
      <c r="Y1052" s="7">
        <v>898</v>
      </c>
      <c r="Z1052" s="7">
        <v>7.3</v>
      </c>
      <c r="AA1052" s="7">
        <v>2.35</v>
      </c>
      <c r="AB1052" s="7">
        <v>0</v>
      </c>
    </row>
    <row r="1053" spans="1:28" x14ac:dyDescent="0.25">
      <c r="A1053" s="7" t="s">
        <v>28</v>
      </c>
      <c r="B1053" s="7" t="s">
        <v>5739</v>
      </c>
      <c r="C1053" s="7">
        <v>194</v>
      </c>
      <c r="D1053" s="7">
        <v>112</v>
      </c>
      <c r="E1053" s="7">
        <v>5</v>
      </c>
      <c r="F1053" s="7">
        <v>724</v>
      </c>
      <c r="G1053" s="7" t="s">
        <v>5740</v>
      </c>
      <c r="H1053" s="7">
        <v>17000</v>
      </c>
      <c r="I1053" s="7">
        <v>34912982</v>
      </c>
      <c r="J1053" s="7" t="s">
        <v>198</v>
      </c>
      <c r="K1053" s="7" t="s">
        <v>418</v>
      </c>
      <c r="L1053" s="7" t="s">
        <v>20688</v>
      </c>
      <c r="M1053" s="7">
        <v>55617</v>
      </c>
      <c r="N1053" s="7">
        <v>19974</v>
      </c>
      <c r="O1053" s="7" t="s">
        <v>5741</v>
      </c>
      <c r="P1053" s="7">
        <v>0</v>
      </c>
      <c r="Q1053" s="7" t="s">
        <v>5742</v>
      </c>
      <c r="R1053" s="7" t="s">
        <v>5743</v>
      </c>
      <c r="S1053" s="7">
        <v>266</v>
      </c>
      <c r="T1053" s="7" t="s">
        <v>36</v>
      </c>
      <c r="U1053" s="7" t="s">
        <v>37</v>
      </c>
      <c r="V1053" s="7" t="s">
        <v>38</v>
      </c>
      <c r="W1053" s="7">
        <v>38000000</v>
      </c>
      <c r="X1053" s="7">
        <v>2016</v>
      </c>
      <c r="Y1053" s="7">
        <v>1000</v>
      </c>
      <c r="Z1053" s="7">
        <v>5.2</v>
      </c>
      <c r="AA1053" s="7">
        <v>2.35</v>
      </c>
      <c r="AB1053" s="7">
        <v>14000</v>
      </c>
    </row>
    <row r="1054" spans="1:28" x14ac:dyDescent="0.25">
      <c r="A1054" s="7" t="s">
        <v>28</v>
      </c>
      <c r="B1054" s="7" t="s">
        <v>5744</v>
      </c>
      <c r="C1054" s="7">
        <v>437</v>
      </c>
      <c r="D1054" s="7">
        <v>133</v>
      </c>
      <c r="E1054" s="7">
        <v>0</v>
      </c>
      <c r="F1054" s="7">
        <v>531</v>
      </c>
      <c r="G1054" s="7" t="s">
        <v>5745</v>
      </c>
      <c r="H1054" s="7">
        <v>13000</v>
      </c>
      <c r="I1054" s="7">
        <v>110000000</v>
      </c>
      <c r="J1054" s="7" t="s">
        <v>3117</v>
      </c>
      <c r="K1054" s="7" t="s">
        <v>1487</v>
      </c>
      <c r="L1054" s="7" t="s">
        <v>20689</v>
      </c>
      <c r="M1054" s="7">
        <v>146708</v>
      </c>
      <c r="N1054" s="7">
        <v>15106</v>
      </c>
      <c r="O1054" s="7" t="s">
        <v>2954</v>
      </c>
      <c r="P1054" s="7">
        <v>1</v>
      </c>
      <c r="Q1054" s="7" t="s">
        <v>5746</v>
      </c>
      <c r="R1054" s="7" t="s">
        <v>5747</v>
      </c>
      <c r="S1054" s="7">
        <v>362</v>
      </c>
      <c r="T1054" s="7" t="s">
        <v>36</v>
      </c>
      <c r="U1054" s="7" t="s">
        <v>37</v>
      </c>
      <c r="V1054" s="7" t="s">
        <v>38</v>
      </c>
      <c r="W1054" s="7">
        <v>35000000</v>
      </c>
      <c r="X1054" s="7">
        <v>2015</v>
      </c>
      <c r="Y1054" s="7">
        <v>597</v>
      </c>
      <c r="Z1054" s="7">
        <v>7.7</v>
      </c>
      <c r="AA1054" s="7">
        <v>2.35</v>
      </c>
      <c r="AB1054" s="7">
        <v>70000</v>
      </c>
    </row>
    <row r="1055" spans="1:28" x14ac:dyDescent="0.25">
      <c r="A1055" s="7" t="s">
        <v>28</v>
      </c>
      <c r="B1055" s="7" t="s">
        <v>4874</v>
      </c>
      <c r="C1055" s="7">
        <v>378</v>
      </c>
      <c r="D1055" s="7">
        <v>150</v>
      </c>
      <c r="E1055" s="7">
        <v>0</v>
      </c>
      <c r="F1055" s="7">
        <v>206</v>
      </c>
      <c r="G1055" s="7" t="s">
        <v>511</v>
      </c>
      <c r="H1055" s="7">
        <v>10000</v>
      </c>
      <c r="I1055" s="7">
        <v>92173235</v>
      </c>
      <c r="J1055" s="7" t="s">
        <v>1767</v>
      </c>
      <c r="K1055" s="7" t="s">
        <v>751</v>
      </c>
      <c r="L1055" s="7" t="s">
        <v>20690</v>
      </c>
      <c r="M1055" s="7">
        <v>280228</v>
      </c>
      <c r="N1055" s="7">
        <v>14296</v>
      </c>
      <c r="O1055" s="7" t="s">
        <v>5748</v>
      </c>
      <c r="P1055" s="7">
        <v>7</v>
      </c>
      <c r="Q1055" s="7" t="s">
        <v>5749</v>
      </c>
      <c r="R1055" s="7" t="s">
        <v>5750</v>
      </c>
      <c r="S1055" s="7">
        <v>420</v>
      </c>
      <c r="T1055" s="7" t="s">
        <v>36</v>
      </c>
      <c r="U1055" s="7" t="s">
        <v>37</v>
      </c>
      <c r="V1055" s="7" t="s">
        <v>499</v>
      </c>
      <c r="W1055" s="7">
        <v>37000000</v>
      </c>
      <c r="X1055" s="7">
        <v>2010</v>
      </c>
      <c r="Y1055" s="7">
        <v>4000</v>
      </c>
      <c r="Z1055" s="7">
        <v>7.6</v>
      </c>
      <c r="AA1055" s="7">
        <v>2.35</v>
      </c>
      <c r="AB1055" s="7">
        <v>29000</v>
      </c>
    </row>
    <row r="1056" spans="1:28" x14ac:dyDescent="0.25">
      <c r="A1056" s="7" t="s">
        <v>28</v>
      </c>
      <c r="B1056" s="7" t="s">
        <v>5751</v>
      </c>
      <c r="C1056" s="7">
        <v>170</v>
      </c>
      <c r="D1056" s="7">
        <v>110</v>
      </c>
      <c r="E1056" s="7">
        <v>52</v>
      </c>
      <c r="F1056" s="7">
        <v>651</v>
      </c>
      <c r="G1056" s="7" t="s">
        <v>458</v>
      </c>
      <c r="H1056" s="7">
        <v>10000</v>
      </c>
      <c r="I1056" s="7">
        <v>41102171</v>
      </c>
      <c r="J1056" s="7" t="s">
        <v>1184</v>
      </c>
      <c r="K1056" s="7" t="s">
        <v>2037</v>
      </c>
      <c r="L1056" s="7" t="s">
        <v>20691</v>
      </c>
      <c r="M1056" s="7">
        <v>57266</v>
      </c>
      <c r="N1056" s="7">
        <v>13396</v>
      </c>
      <c r="O1056" s="7" t="s">
        <v>4112</v>
      </c>
      <c r="P1056" s="7">
        <v>12</v>
      </c>
      <c r="Q1056" s="7" t="s">
        <v>5752</v>
      </c>
      <c r="R1056" s="7" t="s">
        <v>5753</v>
      </c>
      <c r="S1056" s="7">
        <v>89</v>
      </c>
      <c r="T1056" s="7" t="s">
        <v>36</v>
      </c>
      <c r="U1056" s="7" t="s">
        <v>37</v>
      </c>
      <c r="V1056" s="7" t="s">
        <v>38</v>
      </c>
      <c r="W1056" s="7">
        <v>40000000</v>
      </c>
      <c r="X1056" s="7">
        <v>2012</v>
      </c>
      <c r="Y1056" s="7">
        <v>2000</v>
      </c>
      <c r="Z1056" s="7">
        <v>5.7</v>
      </c>
      <c r="AA1056" s="7">
        <v>2.35</v>
      </c>
      <c r="AB1056" s="7">
        <v>14000</v>
      </c>
    </row>
    <row r="1057" spans="1:28" x14ac:dyDescent="0.25">
      <c r="A1057" s="7" t="s">
        <v>28</v>
      </c>
      <c r="B1057" s="7" t="s">
        <v>5754</v>
      </c>
      <c r="C1057" s="7">
        <v>341</v>
      </c>
      <c r="D1057" s="7">
        <v>96</v>
      </c>
      <c r="E1057" s="7">
        <v>1000</v>
      </c>
      <c r="F1057" s="7">
        <v>681</v>
      </c>
      <c r="G1057" s="7" t="s">
        <v>293</v>
      </c>
      <c r="H1057" s="7">
        <v>24000</v>
      </c>
      <c r="I1057" s="7">
        <v>60338891</v>
      </c>
      <c r="J1057" s="7" t="s">
        <v>2096</v>
      </c>
      <c r="K1057" s="7" t="s">
        <v>75</v>
      </c>
      <c r="L1057" s="7" t="s">
        <v>20692</v>
      </c>
      <c r="M1057" s="7">
        <v>248468</v>
      </c>
      <c r="N1057" s="7">
        <v>36093</v>
      </c>
      <c r="O1057" s="7" t="s">
        <v>1820</v>
      </c>
      <c r="P1057" s="7">
        <v>0</v>
      </c>
      <c r="Q1057" s="7" t="s">
        <v>5755</v>
      </c>
      <c r="R1057" s="7" t="s">
        <v>5756</v>
      </c>
      <c r="S1057" s="7">
        <v>545</v>
      </c>
      <c r="T1057" s="7" t="s">
        <v>36</v>
      </c>
      <c r="U1057" s="7" t="s">
        <v>37</v>
      </c>
      <c r="V1057" s="7" t="s">
        <v>499</v>
      </c>
      <c r="W1057" s="7">
        <v>37000000</v>
      </c>
      <c r="X1057" s="7">
        <v>2008</v>
      </c>
      <c r="Y1057" s="7">
        <v>11000</v>
      </c>
      <c r="Z1057" s="7">
        <v>7</v>
      </c>
      <c r="AA1057" s="7">
        <v>1.85</v>
      </c>
      <c r="AB1057" s="7">
        <v>0</v>
      </c>
    </row>
    <row r="1058" spans="1:28" x14ac:dyDescent="0.25">
      <c r="A1058" s="7" t="s">
        <v>28</v>
      </c>
      <c r="B1058" s="7" t="s">
        <v>5757</v>
      </c>
      <c r="C1058" s="7">
        <v>139</v>
      </c>
      <c r="D1058" s="7">
        <v>96</v>
      </c>
      <c r="E1058" s="7">
        <v>3</v>
      </c>
      <c r="F1058" s="7">
        <v>35</v>
      </c>
      <c r="G1058" s="7" t="s">
        <v>5758</v>
      </c>
      <c r="H1058" s="7">
        <v>18000</v>
      </c>
      <c r="I1058" s="7">
        <v>48006503</v>
      </c>
      <c r="J1058" s="7" t="s">
        <v>668</v>
      </c>
      <c r="K1058" s="7" t="s">
        <v>547</v>
      </c>
      <c r="L1058" s="7" t="s">
        <v>20693</v>
      </c>
      <c r="M1058" s="7">
        <v>28109</v>
      </c>
      <c r="N1058" s="7">
        <v>18178</v>
      </c>
      <c r="O1058" s="7" t="s">
        <v>5759</v>
      </c>
      <c r="P1058" s="7">
        <v>3</v>
      </c>
      <c r="Q1058" s="7" t="s">
        <v>5760</v>
      </c>
      <c r="R1058" s="7" t="s">
        <v>5761</v>
      </c>
      <c r="S1058" s="7">
        <v>110</v>
      </c>
      <c r="T1058" s="7" t="s">
        <v>36</v>
      </c>
      <c r="U1058" s="7" t="s">
        <v>37</v>
      </c>
      <c r="V1058" s="7" t="s">
        <v>86</v>
      </c>
      <c r="W1058" s="7">
        <v>37000000</v>
      </c>
      <c r="X1058" s="7">
        <v>2008</v>
      </c>
      <c r="Y1058" s="7">
        <v>82</v>
      </c>
      <c r="Z1058" s="7">
        <v>6</v>
      </c>
      <c r="AA1058" s="7">
        <v>2.35</v>
      </c>
      <c r="AB1058" s="7">
        <v>0</v>
      </c>
    </row>
    <row r="1059" spans="1:28" x14ac:dyDescent="0.25">
      <c r="A1059" s="7" t="s">
        <v>28</v>
      </c>
      <c r="B1059" s="7" t="s">
        <v>720</v>
      </c>
      <c r="C1059" s="7">
        <v>393</v>
      </c>
      <c r="D1059" s="7">
        <v>123</v>
      </c>
      <c r="E1059" s="7">
        <v>2000</v>
      </c>
      <c r="F1059" s="7">
        <v>471</v>
      </c>
      <c r="G1059" s="7" t="s">
        <v>259</v>
      </c>
      <c r="H1059" s="7">
        <v>26000</v>
      </c>
      <c r="I1059" s="7">
        <v>26903709</v>
      </c>
      <c r="J1059" s="7" t="s">
        <v>5762</v>
      </c>
      <c r="K1059" s="7" t="s">
        <v>89</v>
      </c>
      <c r="L1059" s="7" t="s">
        <v>20694</v>
      </c>
      <c r="M1059" s="7">
        <v>312629</v>
      </c>
      <c r="N1059" s="7">
        <v>37206</v>
      </c>
      <c r="O1059" s="7" t="s">
        <v>5763</v>
      </c>
      <c r="P1059" s="7">
        <v>0</v>
      </c>
      <c r="Q1059" s="7" t="s">
        <v>5764</v>
      </c>
      <c r="R1059" s="7" t="s">
        <v>5765</v>
      </c>
      <c r="S1059" s="7">
        <v>475</v>
      </c>
      <c r="T1059" s="7" t="s">
        <v>36</v>
      </c>
      <c r="U1059" s="7" t="s">
        <v>53</v>
      </c>
      <c r="V1059" s="7" t="s">
        <v>499</v>
      </c>
      <c r="W1059" s="7">
        <v>38000000</v>
      </c>
      <c r="X1059" s="7">
        <v>2013</v>
      </c>
      <c r="Y1059" s="7">
        <v>10000</v>
      </c>
      <c r="Z1059" s="7">
        <v>8.1</v>
      </c>
      <c r="AA1059" s="7">
        <v>2.35</v>
      </c>
      <c r="AB1059" s="7">
        <v>83000</v>
      </c>
    </row>
    <row r="1060" spans="1:28" x14ac:dyDescent="0.25">
      <c r="A1060" s="7" t="s">
        <v>28</v>
      </c>
      <c r="B1060" s="7" t="s">
        <v>5771</v>
      </c>
      <c r="C1060" s="7">
        <v>203</v>
      </c>
      <c r="D1060" s="7">
        <v>107</v>
      </c>
      <c r="E1060" s="7">
        <v>0</v>
      </c>
      <c r="F1060" s="7">
        <v>574</v>
      </c>
      <c r="G1060" s="7" t="s">
        <v>3432</v>
      </c>
      <c r="H1060" s="7">
        <v>13000</v>
      </c>
      <c r="I1060" s="7">
        <v>44867349</v>
      </c>
      <c r="J1060" s="7" t="s">
        <v>1460</v>
      </c>
      <c r="K1060" s="7" t="s">
        <v>826</v>
      </c>
      <c r="L1060" s="7" t="s">
        <v>20696</v>
      </c>
      <c r="M1060" s="7">
        <v>75347</v>
      </c>
      <c r="N1060" s="7">
        <v>14483</v>
      </c>
      <c r="O1060" s="7" t="s">
        <v>2668</v>
      </c>
      <c r="P1060" s="7">
        <v>2</v>
      </c>
      <c r="Q1060" s="7" t="s">
        <v>5772</v>
      </c>
      <c r="R1060" s="7" t="s">
        <v>5773</v>
      </c>
      <c r="S1060" s="7">
        <v>176</v>
      </c>
      <c r="T1060" s="7" t="s">
        <v>36</v>
      </c>
      <c r="U1060" s="7" t="s">
        <v>37</v>
      </c>
      <c r="V1060" s="7" t="s">
        <v>499</v>
      </c>
      <c r="W1060" s="7">
        <v>37000000</v>
      </c>
      <c r="X1060" s="7">
        <v>2010</v>
      </c>
      <c r="Y1060" s="7">
        <v>642</v>
      </c>
      <c r="Z1060" s="7">
        <v>5.6</v>
      </c>
      <c r="AA1060" s="7">
        <v>2.35</v>
      </c>
      <c r="AB1060" s="7">
        <v>0</v>
      </c>
    </row>
    <row r="1061" spans="1:28" x14ac:dyDescent="0.25">
      <c r="A1061" s="7" t="s">
        <v>28</v>
      </c>
      <c r="B1061" s="7" t="s">
        <v>5774</v>
      </c>
      <c r="C1061" s="7">
        <v>148</v>
      </c>
      <c r="D1061" s="7">
        <v>110</v>
      </c>
      <c r="E1061" s="7">
        <v>11</v>
      </c>
      <c r="F1061" s="7">
        <v>591</v>
      </c>
      <c r="G1061" s="7" t="s">
        <v>524</v>
      </c>
      <c r="H1061" s="7">
        <v>2000</v>
      </c>
      <c r="I1061" s="7">
        <v>46813366</v>
      </c>
      <c r="J1061" s="7" t="s">
        <v>1402</v>
      </c>
      <c r="K1061" s="7" t="s">
        <v>3439</v>
      </c>
      <c r="L1061" s="7" t="s">
        <v>20697</v>
      </c>
      <c r="M1061" s="7">
        <v>39440</v>
      </c>
      <c r="N1061" s="7">
        <v>4882</v>
      </c>
      <c r="O1061" s="7" t="s">
        <v>3866</v>
      </c>
      <c r="P1061" s="7">
        <v>4</v>
      </c>
      <c r="Q1061" s="7" t="s">
        <v>5775</v>
      </c>
      <c r="R1061" s="7" t="s">
        <v>5776</v>
      </c>
      <c r="S1061" s="7">
        <v>83</v>
      </c>
      <c r="T1061" s="7" t="s">
        <v>36</v>
      </c>
      <c r="U1061" s="7" t="s">
        <v>37</v>
      </c>
      <c r="V1061" s="7" t="s">
        <v>499</v>
      </c>
      <c r="W1061" s="7">
        <v>38000000</v>
      </c>
      <c r="X1061" s="7">
        <v>2016</v>
      </c>
      <c r="Y1061" s="7">
        <v>756</v>
      </c>
      <c r="Z1061" s="7">
        <v>6.1</v>
      </c>
      <c r="AA1061" s="7">
        <v>2.35</v>
      </c>
      <c r="AB1061" s="7">
        <v>15000</v>
      </c>
    </row>
    <row r="1062" spans="1:28" x14ac:dyDescent="0.25">
      <c r="A1062" s="7" t="s">
        <v>28</v>
      </c>
      <c r="B1062" s="7" t="s">
        <v>5777</v>
      </c>
      <c r="C1062" s="7">
        <v>131</v>
      </c>
      <c r="D1062" s="7">
        <v>113</v>
      </c>
      <c r="E1062" s="7">
        <v>188</v>
      </c>
      <c r="F1062" s="7">
        <v>631</v>
      </c>
      <c r="G1062" s="7" t="s">
        <v>5778</v>
      </c>
      <c r="H1062" s="7">
        <v>11000</v>
      </c>
      <c r="I1062" s="7">
        <v>72279690</v>
      </c>
      <c r="J1062" s="7" t="s">
        <v>5779</v>
      </c>
      <c r="K1062" s="7" t="s">
        <v>398</v>
      </c>
      <c r="L1062" s="7" t="s">
        <v>20698</v>
      </c>
      <c r="M1062" s="7">
        <v>17948</v>
      </c>
      <c r="N1062" s="7">
        <v>14209</v>
      </c>
      <c r="O1062" s="7" t="s">
        <v>4360</v>
      </c>
      <c r="P1062" s="7">
        <v>5</v>
      </c>
      <c r="Q1062" s="7" t="s">
        <v>5780</v>
      </c>
      <c r="R1062" s="7" t="s">
        <v>5781</v>
      </c>
      <c r="S1062" s="7">
        <v>86</v>
      </c>
      <c r="T1062" s="7" t="s">
        <v>36</v>
      </c>
      <c r="U1062" s="7" t="s">
        <v>37</v>
      </c>
      <c r="V1062" s="7" t="s">
        <v>86</v>
      </c>
      <c r="W1062" s="7">
        <v>37000000</v>
      </c>
      <c r="X1062" s="7">
        <v>2011</v>
      </c>
      <c r="Y1062" s="7">
        <v>680</v>
      </c>
      <c r="Z1062" s="7">
        <v>6.9</v>
      </c>
      <c r="AA1062" s="7">
        <v>1.85</v>
      </c>
      <c r="AB1062" s="7">
        <v>0</v>
      </c>
    </row>
    <row r="1063" spans="1:28" x14ac:dyDescent="0.25">
      <c r="A1063" s="7" t="s">
        <v>28</v>
      </c>
      <c r="B1063" s="7" t="s">
        <v>4990</v>
      </c>
      <c r="C1063" s="7">
        <v>350</v>
      </c>
      <c r="D1063" s="7">
        <v>122</v>
      </c>
      <c r="E1063" s="7">
        <v>308</v>
      </c>
      <c r="F1063" s="7">
        <v>10000</v>
      </c>
      <c r="G1063" s="7" t="s">
        <v>932</v>
      </c>
      <c r="H1063" s="7">
        <v>17000</v>
      </c>
      <c r="I1063" s="7">
        <v>191000000</v>
      </c>
      <c r="J1063" s="7" t="s">
        <v>585</v>
      </c>
      <c r="K1063" s="7" t="s">
        <v>475</v>
      </c>
      <c r="L1063" s="7" t="s">
        <v>20699</v>
      </c>
      <c r="M1063" s="7">
        <v>348007</v>
      </c>
      <c r="N1063" s="7">
        <v>44060</v>
      </c>
      <c r="O1063" s="7" t="s">
        <v>2037</v>
      </c>
      <c r="P1063" s="7">
        <v>1</v>
      </c>
      <c r="Q1063" s="7" t="s">
        <v>5782</v>
      </c>
      <c r="R1063" s="7" t="s">
        <v>5783</v>
      </c>
      <c r="S1063" s="7">
        <v>1535</v>
      </c>
      <c r="T1063" s="7" t="s">
        <v>36</v>
      </c>
      <c r="U1063" s="7" t="s">
        <v>37</v>
      </c>
      <c r="V1063" s="7" t="s">
        <v>38</v>
      </c>
      <c r="W1063" s="7">
        <v>37000000</v>
      </c>
      <c r="X1063" s="7">
        <v>2008</v>
      </c>
      <c r="Y1063" s="7">
        <v>12000</v>
      </c>
      <c r="Z1063" s="7">
        <v>5.2</v>
      </c>
      <c r="AA1063" s="7">
        <v>2.35</v>
      </c>
      <c r="AB1063" s="7">
        <v>19000</v>
      </c>
    </row>
    <row r="1064" spans="1:28" x14ac:dyDescent="0.25">
      <c r="A1064" s="7" t="s">
        <v>28</v>
      </c>
      <c r="B1064" s="7" t="s">
        <v>5184</v>
      </c>
      <c r="C1064" s="7">
        <v>129</v>
      </c>
      <c r="D1064" s="7">
        <v>116</v>
      </c>
      <c r="E1064" s="7">
        <v>415</v>
      </c>
      <c r="F1064" s="7">
        <v>644</v>
      </c>
      <c r="G1064" s="7" t="s">
        <v>5784</v>
      </c>
      <c r="H1064" s="7">
        <v>18000</v>
      </c>
      <c r="I1064" s="7">
        <v>71026631</v>
      </c>
      <c r="J1064" s="7" t="s">
        <v>1767</v>
      </c>
      <c r="K1064" s="7" t="s">
        <v>1439</v>
      </c>
      <c r="L1064" s="7" t="s">
        <v>20700</v>
      </c>
      <c r="M1064" s="7">
        <v>98899</v>
      </c>
      <c r="N1064" s="7">
        <v>20970</v>
      </c>
      <c r="O1064" s="7" t="s">
        <v>1878</v>
      </c>
      <c r="P1064" s="7">
        <v>1</v>
      </c>
      <c r="Q1064" s="7" t="s">
        <v>5785</v>
      </c>
      <c r="R1064" s="7" t="s">
        <v>5786</v>
      </c>
      <c r="S1064" s="7">
        <v>394</v>
      </c>
      <c r="T1064" s="7" t="s">
        <v>36</v>
      </c>
      <c r="U1064" s="7" t="s">
        <v>37</v>
      </c>
      <c r="V1064" s="7" t="s">
        <v>38</v>
      </c>
      <c r="W1064" s="7">
        <v>36000000</v>
      </c>
      <c r="X1064" s="7">
        <v>2002</v>
      </c>
      <c r="Y1064" s="7">
        <v>669</v>
      </c>
      <c r="Z1064" s="7">
        <v>7</v>
      </c>
      <c r="AA1064" s="7">
        <v>1.85</v>
      </c>
      <c r="AB1064" s="7">
        <v>0</v>
      </c>
    </row>
    <row r="1065" spans="1:28" x14ac:dyDescent="0.25">
      <c r="A1065" s="7" t="s">
        <v>28</v>
      </c>
      <c r="B1065" s="7" t="s">
        <v>4125</v>
      </c>
      <c r="C1065" s="7">
        <v>289</v>
      </c>
      <c r="D1065" s="7">
        <v>118</v>
      </c>
      <c r="E1065" s="7">
        <v>43</v>
      </c>
      <c r="F1065" s="7">
        <v>651</v>
      </c>
      <c r="G1065" s="7" t="s">
        <v>5790</v>
      </c>
      <c r="H1065" s="7">
        <v>740</v>
      </c>
      <c r="I1065" s="7">
        <v>150000000</v>
      </c>
      <c r="J1065" s="7" t="s">
        <v>852</v>
      </c>
      <c r="K1065" s="7" t="s">
        <v>5791</v>
      </c>
      <c r="L1065" s="7" t="s">
        <v>20702</v>
      </c>
      <c r="M1065" s="7">
        <v>316671</v>
      </c>
      <c r="N1065" s="7">
        <v>3425</v>
      </c>
      <c r="O1065" s="7" t="s">
        <v>4112</v>
      </c>
      <c r="P1065" s="7">
        <v>4</v>
      </c>
      <c r="Q1065" s="7" t="s">
        <v>5792</v>
      </c>
      <c r="R1065" s="7" t="s">
        <v>5793</v>
      </c>
      <c r="S1065" s="7">
        <v>301</v>
      </c>
      <c r="T1065" s="7" t="s">
        <v>36</v>
      </c>
      <c r="U1065" s="7" t="s">
        <v>37</v>
      </c>
      <c r="V1065" s="7" t="s">
        <v>499</v>
      </c>
      <c r="W1065" s="7">
        <v>37000000</v>
      </c>
      <c r="X1065" s="7">
        <v>2013</v>
      </c>
      <c r="Y1065" s="7">
        <v>707</v>
      </c>
      <c r="Z1065" s="7">
        <v>7</v>
      </c>
      <c r="AA1065" s="7">
        <v>2.35</v>
      </c>
      <c r="AB1065" s="7">
        <v>35000</v>
      </c>
    </row>
    <row r="1066" spans="1:28" x14ac:dyDescent="0.25">
      <c r="A1066" s="7" t="s">
        <v>28</v>
      </c>
      <c r="B1066" s="7" t="s">
        <v>5794</v>
      </c>
      <c r="C1066" s="7">
        <v>14</v>
      </c>
      <c r="D1066" s="7">
        <v>115</v>
      </c>
      <c r="E1066" s="7">
        <v>35</v>
      </c>
      <c r="F1066" s="7">
        <v>30</v>
      </c>
      <c r="G1066" s="7" t="s">
        <v>5794</v>
      </c>
      <c r="H1066" s="7">
        <v>463</v>
      </c>
      <c r="I1066" s="7"/>
      <c r="J1066" s="7" t="s">
        <v>67</v>
      </c>
      <c r="K1066" s="7" t="s">
        <v>5795</v>
      </c>
      <c r="L1066" s="7" t="s">
        <v>20703</v>
      </c>
      <c r="M1066" s="7">
        <v>4387</v>
      </c>
      <c r="N1066" s="7">
        <v>599</v>
      </c>
      <c r="O1066" s="7" t="s">
        <v>5796</v>
      </c>
      <c r="P1066" s="7">
        <v>0</v>
      </c>
      <c r="Q1066" s="7" t="s">
        <v>5797</v>
      </c>
      <c r="R1066" s="7" t="s">
        <v>5798</v>
      </c>
      <c r="S1066" s="7">
        <v>21</v>
      </c>
      <c r="T1066" s="7" t="s">
        <v>4587</v>
      </c>
      <c r="U1066" s="7" t="s">
        <v>5799</v>
      </c>
      <c r="V1066" s="7"/>
      <c r="W1066" s="7">
        <v>29500000</v>
      </c>
      <c r="X1066" s="7">
        <v>2009</v>
      </c>
      <c r="Y1066" s="7">
        <v>35</v>
      </c>
      <c r="Z1066" s="7">
        <v>5.3</v>
      </c>
      <c r="AA1066" s="7"/>
      <c r="AB1066" s="7">
        <v>240</v>
      </c>
    </row>
    <row r="1067" spans="1:28" x14ac:dyDescent="0.25">
      <c r="A1067" s="7" t="s">
        <v>28</v>
      </c>
      <c r="B1067" s="7" t="s">
        <v>5808</v>
      </c>
      <c r="C1067" s="7">
        <v>265</v>
      </c>
      <c r="D1067" s="7">
        <v>101</v>
      </c>
      <c r="E1067" s="7">
        <v>38</v>
      </c>
      <c r="F1067" s="7">
        <v>318</v>
      </c>
      <c r="G1067" s="7" t="s">
        <v>5809</v>
      </c>
      <c r="H1067" s="7">
        <v>496</v>
      </c>
      <c r="I1067" s="7">
        <v>50213619</v>
      </c>
      <c r="J1067" s="7" t="s">
        <v>4459</v>
      </c>
      <c r="K1067" s="7" t="s">
        <v>5810</v>
      </c>
      <c r="L1067" s="7" t="s">
        <v>20706</v>
      </c>
      <c r="M1067" s="7">
        <v>139184</v>
      </c>
      <c r="N1067" s="7">
        <v>1272</v>
      </c>
      <c r="O1067" s="7" t="s">
        <v>4602</v>
      </c>
      <c r="P1067" s="7">
        <v>8</v>
      </c>
      <c r="Q1067" s="7" t="s">
        <v>5811</v>
      </c>
      <c r="R1067" s="7" t="s">
        <v>5812</v>
      </c>
      <c r="S1067" s="7">
        <v>243</v>
      </c>
      <c r="T1067" s="7" t="s">
        <v>36</v>
      </c>
      <c r="U1067" s="7" t="s">
        <v>37</v>
      </c>
      <c r="V1067" s="7" t="s">
        <v>499</v>
      </c>
      <c r="W1067" s="7">
        <v>36000000</v>
      </c>
      <c r="X1067" s="7">
        <v>2010</v>
      </c>
      <c r="Y1067" s="7">
        <v>390</v>
      </c>
      <c r="Z1067" s="7">
        <v>6.4</v>
      </c>
      <c r="AA1067" s="7">
        <v>1.85</v>
      </c>
      <c r="AB1067" s="7">
        <v>12000</v>
      </c>
    </row>
    <row r="1068" spans="1:28" x14ac:dyDescent="0.25">
      <c r="A1068" s="7" t="s">
        <v>28</v>
      </c>
      <c r="B1068" s="7" t="s">
        <v>5777</v>
      </c>
      <c r="C1068" s="7">
        <v>54</v>
      </c>
      <c r="D1068" s="7">
        <v>107</v>
      </c>
      <c r="E1068" s="7">
        <v>188</v>
      </c>
      <c r="F1068" s="7">
        <v>631</v>
      </c>
      <c r="G1068" s="7" t="s">
        <v>5813</v>
      </c>
      <c r="H1068" s="7">
        <v>11000</v>
      </c>
      <c r="I1068" s="7">
        <v>42019483</v>
      </c>
      <c r="J1068" s="7" t="s">
        <v>5779</v>
      </c>
      <c r="K1068" s="7" t="s">
        <v>398</v>
      </c>
      <c r="L1068" s="7" t="s">
        <v>20707</v>
      </c>
      <c r="M1068" s="7">
        <v>6069</v>
      </c>
      <c r="N1068" s="7">
        <v>13904</v>
      </c>
      <c r="O1068" s="7" t="s">
        <v>4360</v>
      </c>
      <c r="P1068" s="7">
        <v>0</v>
      </c>
      <c r="Q1068" s="7" t="s">
        <v>5814</v>
      </c>
      <c r="R1068" s="7" t="s">
        <v>5815</v>
      </c>
      <c r="S1068" s="7">
        <v>33</v>
      </c>
      <c r="T1068" s="7" t="s">
        <v>36</v>
      </c>
      <c r="U1068" s="7" t="s">
        <v>37</v>
      </c>
      <c r="V1068" s="7" t="s">
        <v>86</v>
      </c>
      <c r="W1068" s="7">
        <v>36000000</v>
      </c>
      <c r="X1068" s="7">
        <v>2014</v>
      </c>
      <c r="Y1068" s="7">
        <v>641</v>
      </c>
      <c r="Z1068" s="7">
        <v>6.4</v>
      </c>
      <c r="AA1068" s="7">
        <v>1.85</v>
      </c>
      <c r="AB1068" s="7">
        <v>0</v>
      </c>
    </row>
    <row r="1069" spans="1:28" x14ac:dyDescent="0.25">
      <c r="A1069" s="7" t="s">
        <v>28</v>
      </c>
      <c r="B1069" s="7" t="s">
        <v>3852</v>
      </c>
      <c r="C1069" s="7">
        <v>126</v>
      </c>
      <c r="D1069" s="7">
        <v>124</v>
      </c>
      <c r="E1069" s="7">
        <v>287</v>
      </c>
      <c r="F1069" s="7">
        <v>475</v>
      </c>
      <c r="G1069" s="7" t="s">
        <v>261</v>
      </c>
      <c r="H1069" s="7">
        <v>9000</v>
      </c>
      <c r="I1069" s="7">
        <v>23360779</v>
      </c>
      <c r="J1069" s="7" t="s">
        <v>5816</v>
      </c>
      <c r="K1069" s="7" t="s">
        <v>659</v>
      </c>
      <c r="L1069" s="7" t="s">
        <v>20708</v>
      </c>
      <c r="M1069" s="7">
        <v>31113</v>
      </c>
      <c r="N1069" s="7">
        <v>10838</v>
      </c>
      <c r="O1069" s="7" t="s">
        <v>3254</v>
      </c>
      <c r="P1069" s="7">
        <v>0</v>
      </c>
      <c r="Q1069" s="7" t="s">
        <v>5817</v>
      </c>
      <c r="R1069" s="7" t="s">
        <v>5818</v>
      </c>
      <c r="S1069" s="7">
        <v>212</v>
      </c>
      <c r="T1069" s="7" t="s">
        <v>36</v>
      </c>
      <c r="U1069" s="7" t="s">
        <v>37</v>
      </c>
      <c r="V1069" s="7" t="s">
        <v>499</v>
      </c>
      <c r="W1069" s="7">
        <v>34000000</v>
      </c>
      <c r="X1069" s="7">
        <v>2000</v>
      </c>
      <c r="Y1069" s="7">
        <v>1000</v>
      </c>
      <c r="Z1069" s="7">
        <v>5.7</v>
      </c>
      <c r="AA1069" s="7">
        <v>2.35</v>
      </c>
      <c r="AB1069" s="7">
        <v>852</v>
      </c>
    </row>
    <row r="1070" spans="1:28" x14ac:dyDescent="0.25">
      <c r="A1070" s="7" t="s">
        <v>28</v>
      </c>
      <c r="B1070" s="7" t="s">
        <v>2549</v>
      </c>
      <c r="C1070" s="7">
        <v>110</v>
      </c>
      <c r="D1070" s="7">
        <v>109</v>
      </c>
      <c r="E1070" s="7">
        <v>473</v>
      </c>
      <c r="F1070" s="7">
        <v>582</v>
      </c>
      <c r="G1070" s="7" t="s">
        <v>5664</v>
      </c>
      <c r="H1070" s="7">
        <v>14000</v>
      </c>
      <c r="I1070" s="7">
        <v>26183197</v>
      </c>
      <c r="J1070" s="7" t="s">
        <v>397</v>
      </c>
      <c r="K1070" s="7" t="s">
        <v>290</v>
      </c>
      <c r="L1070" s="7" t="s">
        <v>20709</v>
      </c>
      <c r="M1070" s="7">
        <v>38348</v>
      </c>
      <c r="N1070" s="7">
        <v>16611</v>
      </c>
      <c r="O1070" s="7" t="s">
        <v>2367</v>
      </c>
      <c r="P1070" s="7">
        <v>0</v>
      </c>
      <c r="Q1070" s="7" t="s">
        <v>5819</v>
      </c>
      <c r="R1070" s="7" t="s">
        <v>5820</v>
      </c>
      <c r="S1070" s="7">
        <v>135</v>
      </c>
      <c r="T1070" s="7" t="s">
        <v>36</v>
      </c>
      <c r="U1070" s="7" t="s">
        <v>37</v>
      </c>
      <c r="V1070" s="7" t="s">
        <v>499</v>
      </c>
      <c r="W1070" s="7">
        <v>36000000</v>
      </c>
      <c r="X1070" s="7">
        <v>2003</v>
      </c>
      <c r="Y1070" s="7">
        <v>919</v>
      </c>
      <c r="Z1070" s="7">
        <v>6.1</v>
      </c>
      <c r="AA1070" s="7">
        <v>2.35</v>
      </c>
      <c r="AB1070" s="7">
        <v>0</v>
      </c>
    </row>
    <row r="1071" spans="1:28" x14ac:dyDescent="0.25">
      <c r="A1071" s="7" t="s">
        <v>28</v>
      </c>
      <c r="B1071" s="7" t="s">
        <v>2759</v>
      </c>
      <c r="C1071" s="7">
        <v>138</v>
      </c>
      <c r="D1071" s="7">
        <v>105</v>
      </c>
      <c r="E1071" s="7">
        <v>488</v>
      </c>
      <c r="F1071" s="7">
        <v>13000</v>
      </c>
      <c r="G1071" s="7" t="s">
        <v>558</v>
      </c>
      <c r="H1071" s="7">
        <v>15000</v>
      </c>
      <c r="I1071" s="7">
        <v>20991497</v>
      </c>
      <c r="J1071" s="7" t="s">
        <v>1184</v>
      </c>
      <c r="K1071" s="7" t="s">
        <v>160</v>
      </c>
      <c r="L1071" s="7" t="s">
        <v>20710</v>
      </c>
      <c r="M1071" s="7">
        <v>39778</v>
      </c>
      <c r="N1071" s="7">
        <v>44037</v>
      </c>
      <c r="O1071" s="7" t="s">
        <v>467</v>
      </c>
      <c r="P1071" s="7">
        <v>1</v>
      </c>
      <c r="Q1071" s="7" t="s">
        <v>5821</v>
      </c>
      <c r="R1071" s="7" t="s">
        <v>5822</v>
      </c>
      <c r="S1071" s="7">
        <v>172</v>
      </c>
      <c r="T1071" s="7" t="s">
        <v>36</v>
      </c>
      <c r="U1071" s="7" t="s">
        <v>37</v>
      </c>
      <c r="V1071" s="7" t="s">
        <v>38</v>
      </c>
      <c r="W1071" s="7">
        <v>37000000</v>
      </c>
      <c r="X1071" s="7">
        <v>2015</v>
      </c>
      <c r="Y1071" s="7">
        <v>14000</v>
      </c>
      <c r="Z1071" s="7">
        <v>5.4</v>
      </c>
      <c r="AA1071" s="7">
        <v>1.85</v>
      </c>
      <c r="AB1071" s="7">
        <v>11000</v>
      </c>
    </row>
    <row r="1072" spans="1:28" x14ac:dyDescent="0.25">
      <c r="A1072" s="7" t="s">
        <v>28</v>
      </c>
      <c r="B1072" s="7" t="s">
        <v>2901</v>
      </c>
      <c r="C1072" s="7">
        <v>267</v>
      </c>
      <c r="D1072" s="7">
        <v>114</v>
      </c>
      <c r="E1072" s="7">
        <v>101</v>
      </c>
      <c r="F1072" s="7">
        <v>2000</v>
      </c>
      <c r="G1072" s="7" t="s">
        <v>5829</v>
      </c>
      <c r="H1072" s="7">
        <v>12000</v>
      </c>
      <c r="I1072" s="7">
        <v>33037754</v>
      </c>
      <c r="J1072" s="7" t="s">
        <v>4977</v>
      </c>
      <c r="K1072" s="7" t="s">
        <v>648</v>
      </c>
      <c r="L1072" s="7" t="s">
        <v>20713</v>
      </c>
      <c r="M1072" s="7">
        <v>75864</v>
      </c>
      <c r="N1072" s="7">
        <v>19904</v>
      </c>
      <c r="O1072" s="7" t="s">
        <v>1019</v>
      </c>
      <c r="P1072" s="7">
        <v>1</v>
      </c>
      <c r="Q1072" s="7" t="s">
        <v>5830</v>
      </c>
      <c r="R1072" s="7" t="s">
        <v>5831</v>
      </c>
      <c r="S1072" s="7">
        <v>197</v>
      </c>
      <c r="T1072" s="7" t="s">
        <v>36</v>
      </c>
      <c r="U1072" s="7" t="s">
        <v>37</v>
      </c>
      <c r="V1072" s="7" t="s">
        <v>38</v>
      </c>
      <c r="W1072" s="7">
        <v>37000000</v>
      </c>
      <c r="X1072" s="7">
        <v>2011</v>
      </c>
      <c r="Y1072" s="7">
        <v>3000</v>
      </c>
      <c r="Z1072" s="7">
        <v>6</v>
      </c>
      <c r="AA1072" s="7">
        <v>2.35</v>
      </c>
      <c r="AB1072" s="7">
        <v>23000</v>
      </c>
    </row>
    <row r="1073" spans="1:28" x14ac:dyDescent="0.25">
      <c r="A1073" s="7" t="s">
        <v>28</v>
      </c>
      <c r="B1073" s="7" t="s">
        <v>4327</v>
      </c>
      <c r="C1073" s="7">
        <v>63</v>
      </c>
      <c r="D1073" s="7">
        <v>95</v>
      </c>
      <c r="E1073" s="7">
        <v>31</v>
      </c>
      <c r="F1073" s="7">
        <v>450</v>
      </c>
      <c r="G1073" s="7" t="s">
        <v>1158</v>
      </c>
      <c r="H1073" s="7">
        <v>944</v>
      </c>
      <c r="I1073" s="7">
        <v>2954405</v>
      </c>
      <c r="J1073" s="7" t="s">
        <v>5836</v>
      </c>
      <c r="K1073" s="7" t="s">
        <v>3387</v>
      </c>
      <c r="L1073" s="7" t="s">
        <v>20715</v>
      </c>
      <c r="M1073" s="7">
        <v>1977</v>
      </c>
      <c r="N1073" s="7">
        <v>2928</v>
      </c>
      <c r="O1073" s="7" t="s">
        <v>5295</v>
      </c>
      <c r="P1073" s="7">
        <v>0</v>
      </c>
      <c r="Q1073" s="7" t="s">
        <v>5837</v>
      </c>
      <c r="R1073" s="7" t="s">
        <v>5838</v>
      </c>
      <c r="S1073" s="7">
        <v>64</v>
      </c>
      <c r="T1073" s="7" t="s">
        <v>36</v>
      </c>
      <c r="U1073" s="7" t="s">
        <v>37</v>
      </c>
      <c r="V1073" s="7" t="s">
        <v>499</v>
      </c>
      <c r="W1073" s="7">
        <v>36000000</v>
      </c>
      <c r="X1073" s="7">
        <v>2000</v>
      </c>
      <c r="Y1073" s="7">
        <v>886</v>
      </c>
      <c r="Z1073" s="7">
        <v>5.3</v>
      </c>
      <c r="AA1073" s="7">
        <v>1.85</v>
      </c>
      <c r="AB1073" s="7">
        <v>133</v>
      </c>
    </row>
    <row r="1074" spans="1:28" x14ac:dyDescent="0.25">
      <c r="A1074" s="7" t="s">
        <v>28</v>
      </c>
      <c r="B1074" s="7" t="s">
        <v>1214</v>
      </c>
      <c r="C1074" s="7">
        <v>85</v>
      </c>
      <c r="D1074" s="7">
        <v>81</v>
      </c>
      <c r="E1074" s="7">
        <v>16</v>
      </c>
      <c r="F1074" s="7">
        <v>387</v>
      </c>
      <c r="G1074" s="7" t="s">
        <v>5839</v>
      </c>
      <c r="H1074" s="7">
        <v>541</v>
      </c>
      <c r="I1074" s="7">
        <v>30105968</v>
      </c>
      <c r="J1074" s="7" t="s">
        <v>530</v>
      </c>
      <c r="K1074" s="7" t="s">
        <v>4204</v>
      </c>
      <c r="L1074" s="7" t="s">
        <v>20716</v>
      </c>
      <c r="M1074" s="7">
        <v>8860</v>
      </c>
      <c r="N1074" s="7">
        <v>2268</v>
      </c>
      <c r="O1074" s="7" t="s">
        <v>5840</v>
      </c>
      <c r="P1074" s="7">
        <v>0</v>
      </c>
      <c r="Q1074" s="7" t="s">
        <v>5841</v>
      </c>
      <c r="R1074" s="7" t="s">
        <v>5842</v>
      </c>
      <c r="S1074" s="7">
        <v>45</v>
      </c>
      <c r="T1074" s="7" t="s">
        <v>36</v>
      </c>
      <c r="U1074" s="7" t="s">
        <v>37</v>
      </c>
      <c r="V1074" s="7" t="s">
        <v>240</v>
      </c>
      <c r="W1074" s="7">
        <v>37000000</v>
      </c>
      <c r="X1074" s="7">
        <v>2008</v>
      </c>
      <c r="Y1074" s="7">
        <v>521</v>
      </c>
      <c r="Z1074" s="7">
        <v>4.5</v>
      </c>
      <c r="AA1074" s="7">
        <v>2.35</v>
      </c>
      <c r="AB1074" s="7">
        <v>279</v>
      </c>
    </row>
    <row r="1075" spans="1:28" x14ac:dyDescent="0.25">
      <c r="A1075" s="7" t="s">
        <v>28</v>
      </c>
      <c r="B1075" s="7" t="s">
        <v>5843</v>
      </c>
      <c r="C1075" s="7">
        <v>44</v>
      </c>
      <c r="D1075" s="7">
        <v>95</v>
      </c>
      <c r="E1075" s="7">
        <v>0</v>
      </c>
      <c r="F1075" s="7">
        <v>642</v>
      </c>
      <c r="G1075" s="7" t="s">
        <v>3794</v>
      </c>
      <c r="H1075" s="7">
        <v>1000</v>
      </c>
      <c r="I1075" s="7">
        <v>37788228</v>
      </c>
      <c r="J1075" s="7" t="s">
        <v>1394</v>
      </c>
      <c r="K1075" s="7" t="s">
        <v>682</v>
      </c>
      <c r="L1075" s="7" t="s">
        <v>20717</v>
      </c>
      <c r="M1075" s="7">
        <v>15046</v>
      </c>
      <c r="N1075" s="7">
        <v>4537</v>
      </c>
      <c r="O1075" s="7" t="s">
        <v>3432</v>
      </c>
      <c r="P1075" s="7">
        <v>1</v>
      </c>
      <c r="Q1075" s="7" t="s">
        <v>5844</v>
      </c>
      <c r="R1075" s="7" t="s">
        <v>5845</v>
      </c>
      <c r="S1075" s="7">
        <v>80</v>
      </c>
      <c r="T1075" s="7" t="s">
        <v>36</v>
      </c>
      <c r="U1075" s="7" t="s">
        <v>37</v>
      </c>
      <c r="V1075" s="7" t="s">
        <v>38</v>
      </c>
      <c r="W1075" s="7">
        <v>35200000</v>
      </c>
      <c r="X1075" s="7">
        <v>2003</v>
      </c>
      <c r="Y1075" s="7">
        <v>812</v>
      </c>
      <c r="Z1075" s="7">
        <v>5.4</v>
      </c>
      <c r="AA1075" s="7">
        <v>1.85</v>
      </c>
      <c r="AB1075" s="7">
        <v>638</v>
      </c>
    </row>
    <row r="1076" spans="1:28" x14ac:dyDescent="0.25">
      <c r="A1076" s="7" t="s">
        <v>28</v>
      </c>
      <c r="B1076" s="7" t="s">
        <v>2107</v>
      </c>
      <c r="C1076" s="7">
        <v>334</v>
      </c>
      <c r="D1076" s="7">
        <v>108</v>
      </c>
      <c r="E1076" s="7">
        <v>480</v>
      </c>
      <c r="F1076" s="7">
        <v>706</v>
      </c>
      <c r="G1076" s="7" t="s">
        <v>3680</v>
      </c>
      <c r="H1076" s="7">
        <v>14000</v>
      </c>
      <c r="I1076" s="7">
        <v>277000000</v>
      </c>
      <c r="J1076" s="7" t="s">
        <v>1394</v>
      </c>
      <c r="K1076" s="7" t="s">
        <v>558</v>
      </c>
      <c r="L1076" s="7" t="s">
        <v>20718</v>
      </c>
      <c r="M1076" s="7">
        <v>583341</v>
      </c>
      <c r="N1076" s="7">
        <v>17623</v>
      </c>
      <c r="O1076" s="7" t="s">
        <v>4287</v>
      </c>
      <c r="P1076" s="7">
        <v>3</v>
      </c>
      <c r="Q1076" s="7" t="s">
        <v>5846</v>
      </c>
      <c r="R1076" s="7" t="s">
        <v>5847</v>
      </c>
      <c r="S1076" s="7">
        <v>626</v>
      </c>
      <c r="T1076" s="7" t="s">
        <v>36</v>
      </c>
      <c r="U1076" s="7" t="s">
        <v>37</v>
      </c>
      <c r="V1076" s="7" t="s">
        <v>499</v>
      </c>
      <c r="W1076" s="7">
        <v>35000000</v>
      </c>
      <c r="X1076" s="7">
        <v>2009</v>
      </c>
      <c r="Y1076" s="7">
        <v>839</v>
      </c>
      <c r="Z1076" s="7">
        <v>7.8</v>
      </c>
      <c r="AA1076" s="7">
        <v>2.35</v>
      </c>
      <c r="AB1076" s="7">
        <v>24000</v>
      </c>
    </row>
    <row r="1077" spans="1:28" x14ac:dyDescent="0.25">
      <c r="A1077" s="7" t="s">
        <v>28</v>
      </c>
      <c r="B1077" s="7" t="s">
        <v>5848</v>
      </c>
      <c r="C1077" s="7">
        <v>78</v>
      </c>
      <c r="D1077" s="7">
        <v>105</v>
      </c>
      <c r="E1077" s="7">
        <v>25</v>
      </c>
      <c r="F1077" s="7">
        <v>51</v>
      </c>
      <c r="G1077" s="7" t="s">
        <v>5849</v>
      </c>
      <c r="H1077" s="7">
        <v>461</v>
      </c>
      <c r="I1077" s="7">
        <v>2126511</v>
      </c>
      <c r="J1077" s="7" t="s">
        <v>5850</v>
      </c>
      <c r="K1077" s="7" t="s">
        <v>2109</v>
      </c>
      <c r="L1077" s="7" t="s">
        <v>20719</v>
      </c>
      <c r="M1077" s="7">
        <v>21912</v>
      </c>
      <c r="N1077" s="7">
        <v>615</v>
      </c>
      <c r="O1077" s="7" t="s">
        <v>5851</v>
      </c>
      <c r="P1077" s="7">
        <v>0</v>
      </c>
      <c r="Q1077" s="7" t="s">
        <v>5852</v>
      </c>
      <c r="R1077" s="7" t="s">
        <v>5853</v>
      </c>
      <c r="S1077" s="7">
        <v>45</v>
      </c>
      <c r="T1077" s="7" t="s">
        <v>5854</v>
      </c>
      <c r="U1077" s="7" t="s">
        <v>3169</v>
      </c>
      <c r="V1077" s="7" t="s">
        <v>38</v>
      </c>
      <c r="W1077" s="7">
        <v>36000000</v>
      </c>
      <c r="X1077" s="7">
        <v>2015</v>
      </c>
      <c r="Y1077" s="7">
        <v>79</v>
      </c>
      <c r="Z1077" s="7">
        <v>7.2</v>
      </c>
      <c r="AA1077" s="7">
        <v>2.35</v>
      </c>
      <c r="AB1077" s="7">
        <v>12000</v>
      </c>
    </row>
    <row r="1078" spans="1:28" x14ac:dyDescent="0.25">
      <c r="A1078" s="7" t="s">
        <v>28</v>
      </c>
      <c r="B1078" s="7" t="s">
        <v>491</v>
      </c>
      <c r="C1078" s="7">
        <v>77</v>
      </c>
      <c r="D1078" s="7">
        <v>102</v>
      </c>
      <c r="E1078" s="7">
        <v>596</v>
      </c>
      <c r="F1078" s="7">
        <v>785</v>
      </c>
      <c r="G1078" s="7" t="s">
        <v>1123</v>
      </c>
      <c r="H1078" s="7">
        <v>877</v>
      </c>
      <c r="I1078" s="7">
        <v>1068392</v>
      </c>
      <c r="J1078" s="7" t="s">
        <v>5860</v>
      </c>
      <c r="K1078" s="7" t="s">
        <v>1000</v>
      </c>
      <c r="L1078" s="7" t="s">
        <v>20722</v>
      </c>
      <c r="M1078" s="7">
        <v>3865</v>
      </c>
      <c r="N1078" s="7">
        <v>3497</v>
      </c>
      <c r="O1078" s="7" t="s">
        <v>5861</v>
      </c>
      <c r="P1078" s="7">
        <v>0</v>
      </c>
      <c r="Q1078" s="7" t="s">
        <v>5862</v>
      </c>
      <c r="R1078" s="7" t="s">
        <v>5863</v>
      </c>
      <c r="S1078" s="7">
        <v>53</v>
      </c>
      <c r="T1078" s="7" t="s">
        <v>36</v>
      </c>
      <c r="U1078" s="7" t="s">
        <v>2940</v>
      </c>
      <c r="V1078" s="7" t="s">
        <v>38</v>
      </c>
      <c r="W1078" s="7">
        <v>36000000</v>
      </c>
      <c r="X1078" s="7">
        <v>2011</v>
      </c>
      <c r="Y1078" s="7">
        <v>794</v>
      </c>
      <c r="Z1078" s="7">
        <v>5.9</v>
      </c>
      <c r="AA1078" s="7">
        <v>2.35</v>
      </c>
      <c r="AB1078" s="7">
        <v>2000</v>
      </c>
    </row>
    <row r="1079" spans="1:28" x14ac:dyDescent="0.25">
      <c r="A1079" s="7" t="s">
        <v>28</v>
      </c>
      <c r="B1079" s="7" t="s">
        <v>1709</v>
      </c>
      <c r="C1079" s="7">
        <v>261</v>
      </c>
      <c r="D1079" s="7">
        <v>129</v>
      </c>
      <c r="E1079" s="7">
        <v>102</v>
      </c>
      <c r="F1079" s="7">
        <v>624</v>
      </c>
      <c r="G1079" s="7" t="s">
        <v>5866</v>
      </c>
      <c r="H1079" s="7">
        <v>768</v>
      </c>
      <c r="I1079" s="7">
        <v>256000000</v>
      </c>
      <c r="J1079" s="7" t="s">
        <v>1364</v>
      </c>
      <c r="K1079" s="7" t="s">
        <v>5867</v>
      </c>
      <c r="L1079" s="7" t="s">
        <v>20724</v>
      </c>
      <c r="M1079" s="7">
        <v>223127</v>
      </c>
      <c r="N1079" s="7">
        <v>3389</v>
      </c>
      <c r="O1079" s="7" t="s">
        <v>1834</v>
      </c>
      <c r="P1079" s="7">
        <v>0</v>
      </c>
      <c r="Q1079" s="7" t="s">
        <v>5868</v>
      </c>
      <c r="R1079" s="7" t="s">
        <v>5869</v>
      </c>
      <c r="S1079" s="7">
        <v>420</v>
      </c>
      <c r="T1079" s="7" t="s">
        <v>36</v>
      </c>
      <c r="U1079" s="7" t="s">
        <v>37</v>
      </c>
      <c r="V1079" s="7" t="s">
        <v>38</v>
      </c>
      <c r="W1079" s="7">
        <v>29000000</v>
      </c>
      <c r="X1079" s="7">
        <v>2009</v>
      </c>
      <c r="Y1079" s="7">
        <v>734</v>
      </c>
      <c r="Z1079" s="7">
        <v>7.7</v>
      </c>
      <c r="AA1079" s="7">
        <v>1.85</v>
      </c>
      <c r="AB1079" s="7">
        <v>38000</v>
      </c>
    </row>
    <row r="1080" spans="1:28" x14ac:dyDescent="0.25">
      <c r="A1080" s="7" t="s">
        <v>28</v>
      </c>
      <c r="B1080" s="7" t="s">
        <v>4003</v>
      </c>
      <c r="C1080" s="7">
        <v>122</v>
      </c>
      <c r="D1080" s="7">
        <v>88</v>
      </c>
      <c r="E1080" s="7">
        <v>0</v>
      </c>
      <c r="F1080" s="7">
        <v>640</v>
      </c>
      <c r="G1080" s="7" t="s">
        <v>2720</v>
      </c>
      <c r="H1080" s="7">
        <v>2000</v>
      </c>
      <c r="I1080" s="7">
        <v>113000000</v>
      </c>
      <c r="J1080" s="7" t="s">
        <v>2508</v>
      </c>
      <c r="K1080" s="7" t="s">
        <v>4793</v>
      </c>
      <c r="L1080" s="7" t="s">
        <v>20726</v>
      </c>
      <c r="M1080" s="7">
        <v>84325</v>
      </c>
      <c r="N1080" s="7">
        <v>4499</v>
      </c>
      <c r="O1080" s="7" t="s">
        <v>68</v>
      </c>
      <c r="P1080" s="7">
        <v>0</v>
      </c>
      <c r="Q1080" s="7" t="s">
        <v>5873</v>
      </c>
      <c r="R1080" s="7" t="s">
        <v>5874</v>
      </c>
      <c r="S1080" s="7">
        <v>205</v>
      </c>
      <c r="T1080" s="7" t="s">
        <v>36</v>
      </c>
      <c r="U1080" s="7" t="s">
        <v>37</v>
      </c>
      <c r="V1080" s="7" t="s">
        <v>86</v>
      </c>
      <c r="W1080" s="7">
        <v>35000000</v>
      </c>
      <c r="X1080" s="7">
        <v>2001</v>
      </c>
      <c r="Y1080" s="7">
        <v>843</v>
      </c>
      <c r="Z1080" s="7">
        <v>5.4</v>
      </c>
      <c r="AA1080" s="7">
        <v>1.85</v>
      </c>
      <c r="AB1080" s="7">
        <v>0</v>
      </c>
    </row>
    <row r="1081" spans="1:28" x14ac:dyDescent="0.25">
      <c r="A1081" s="7" t="s">
        <v>28</v>
      </c>
      <c r="B1081" s="7" t="s">
        <v>2151</v>
      </c>
      <c r="C1081" s="7">
        <v>340</v>
      </c>
      <c r="D1081" s="7">
        <v>106</v>
      </c>
      <c r="E1081" s="7">
        <v>91</v>
      </c>
      <c r="F1081" s="7">
        <v>64</v>
      </c>
      <c r="G1081" s="7" t="s">
        <v>5228</v>
      </c>
      <c r="H1081" s="7">
        <v>18000</v>
      </c>
      <c r="I1081" s="7">
        <v>118000000</v>
      </c>
      <c r="J1081" s="7" t="s">
        <v>852</v>
      </c>
      <c r="K1081" s="7" t="s">
        <v>108</v>
      </c>
      <c r="L1081" s="7" t="s">
        <v>20727</v>
      </c>
      <c r="M1081" s="7">
        <v>353442</v>
      </c>
      <c r="N1081" s="7">
        <v>18669</v>
      </c>
      <c r="O1081" s="7" t="s">
        <v>5875</v>
      </c>
      <c r="P1081" s="7">
        <v>5</v>
      </c>
      <c r="Q1081" s="7" t="s">
        <v>5876</v>
      </c>
      <c r="R1081" s="7" t="s">
        <v>5877</v>
      </c>
      <c r="S1081" s="7">
        <v>387</v>
      </c>
      <c r="T1081" s="7" t="s">
        <v>36</v>
      </c>
      <c r="U1081" s="7" t="s">
        <v>37</v>
      </c>
      <c r="V1081" s="7" t="s">
        <v>499</v>
      </c>
      <c r="W1081" s="7">
        <v>35000000</v>
      </c>
      <c r="X1081" s="7">
        <v>2011</v>
      </c>
      <c r="Y1081" s="7">
        <v>464</v>
      </c>
      <c r="Z1081" s="7">
        <v>6.9</v>
      </c>
      <c r="AA1081" s="7">
        <v>2.35</v>
      </c>
      <c r="AB1081" s="7">
        <v>31000</v>
      </c>
    </row>
    <row r="1082" spans="1:28" x14ac:dyDescent="0.25">
      <c r="A1082" s="7" t="s">
        <v>28</v>
      </c>
      <c r="B1082" s="7" t="s">
        <v>5754</v>
      </c>
      <c r="C1082" s="7">
        <v>493</v>
      </c>
      <c r="D1082" s="7">
        <v>110</v>
      </c>
      <c r="E1082" s="7">
        <v>1000</v>
      </c>
      <c r="F1082" s="7">
        <v>538</v>
      </c>
      <c r="G1082" s="7" t="s">
        <v>260</v>
      </c>
      <c r="H1082" s="7">
        <v>13000</v>
      </c>
      <c r="I1082" s="7">
        <v>171000000</v>
      </c>
      <c r="J1082" s="7" t="s">
        <v>4903</v>
      </c>
      <c r="K1082" s="7" t="s">
        <v>974</v>
      </c>
      <c r="L1082" s="7" t="s">
        <v>20728</v>
      </c>
      <c r="M1082" s="7">
        <v>240962</v>
      </c>
      <c r="N1082" s="7">
        <v>25964</v>
      </c>
      <c r="O1082" s="7" t="s">
        <v>5878</v>
      </c>
      <c r="P1082" s="7">
        <v>0</v>
      </c>
      <c r="Q1082" s="7" t="s">
        <v>5879</v>
      </c>
      <c r="R1082" s="7" t="s">
        <v>5880</v>
      </c>
      <c r="S1082" s="7">
        <v>724</v>
      </c>
      <c r="T1082" s="7" t="s">
        <v>36</v>
      </c>
      <c r="U1082" s="7" t="s">
        <v>37</v>
      </c>
      <c r="V1082" s="7" t="s">
        <v>38</v>
      </c>
      <c r="W1082" s="7">
        <v>38000000</v>
      </c>
      <c r="X1082" s="7">
        <v>2010</v>
      </c>
      <c r="Y1082" s="7">
        <v>12000</v>
      </c>
      <c r="Z1082" s="7">
        <v>7.7</v>
      </c>
      <c r="AA1082" s="7">
        <v>2.35</v>
      </c>
      <c r="AB1082" s="7">
        <v>36000</v>
      </c>
    </row>
    <row r="1083" spans="1:28" x14ac:dyDescent="0.25">
      <c r="A1083" s="7" t="s">
        <v>28</v>
      </c>
      <c r="B1083" s="7" t="s">
        <v>3226</v>
      </c>
      <c r="C1083" s="7">
        <v>208</v>
      </c>
      <c r="D1083" s="7">
        <v>109</v>
      </c>
      <c r="E1083" s="7">
        <v>64</v>
      </c>
      <c r="F1083" s="7">
        <v>505</v>
      </c>
      <c r="G1083" s="7" t="s">
        <v>222</v>
      </c>
      <c r="H1083" s="7">
        <v>11000</v>
      </c>
      <c r="I1083" s="7">
        <v>125000000</v>
      </c>
      <c r="J1083" s="7" t="s">
        <v>1184</v>
      </c>
      <c r="K1083" s="7" t="s">
        <v>1972</v>
      </c>
      <c r="L1083" s="7" t="s">
        <v>20729</v>
      </c>
      <c r="M1083" s="7">
        <v>286178</v>
      </c>
      <c r="N1083" s="7">
        <v>23923</v>
      </c>
      <c r="O1083" s="7" t="s">
        <v>5881</v>
      </c>
      <c r="P1083" s="7">
        <v>0</v>
      </c>
      <c r="Q1083" s="7" t="s">
        <v>5882</v>
      </c>
      <c r="R1083" s="7" t="s">
        <v>5883</v>
      </c>
      <c r="S1083" s="7">
        <v>631</v>
      </c>
      <c r="T1083" s="7" t="s">
        <v>36</v>
      </c>
      <c r="U1083" s="7" t="s">
        <v>37</v>
      </c>
      <c r="V1083" s="7" t="s">
        <v>38</v>
      </c>
      <c r="W1083" s="7">
        <v>35000000</v>
      </c>
      <c r="X1083" s="7">
        <v>2006</v>
      </c>
      <c r="Y1083" s="7">
        <v>11000</v>
      </c>
      <c r="Z1083" s="7">
        <v>6.8</v>
      </c>
      <c r="AA1083" s="7">
        <v>2.35</v>
      </c>
      <c r="AB1083" s="7">
        <v>0</v>
      </c>
    </row>
    <row r="1084" spans="1:28" x14ac:dyDescent="0.25">
      <c r="A1084" s="7" t="s">
        <v>28</v>
      </c>
      <c r="B1084" s="7" t="s">
        <v>2151</v>
      </c>
      <c r="C1084" s="7">
        <v>275</v>
      </c>
      <c r="D1084" s="7">
        <v>120</v>
      </c>
      <c r="E1084" s="7">
        <v>91</v>
      </c>
      <c r="F1084" s="7">
        <v>680</v>
      </c>
      <c r="G1084" s="7" t="s">
        <v>2451</v>
      </c>
      <c r="H1084" s="7">
        <v>4000</v>
      </c>
      <c r="I1084" s="7">
        <v>134000000</v>
      </c>
      <c r="J1084" s="7" t="s">
        <v>852</v>
      </c>
      <c r="K1084" s="7" t="s">
        <v>217</v>
      </c>
      <c r="L1084" s="7" t="s">
        <v>20731</v>
      </c>
      <c r="M1084" s="7">
        <v>97664</v>
      </c>
      <c r="N1084" s="7">
        <v>5826</v>
      </c>
      <c r="O1084" s="7" t="s">
        <v>981</v>
      </c>
      <c r="P1084" s="7">
        <v>2</v>
      </c>
      <c r="Q1084" s="7" t="s">
        <v>5889</v>
      </c>
      <c r="R1084" s="7" t="s">
        <v>5890</v>
      </c>
      <c r="S1084" s="7">
        <v>232</v>
      </c>
      <c r="T1084" s="7" t="s">
        <v>36</v>
      </c>
      <c r="U1084" s="7" t="s">
        <v>37</v>
      </c>
      <c r="V1084" s="7" t="s">
        <v>499</v>
      </c>
      <c r="W1084" s="7">
        <v>35000000</v>
      </c>
      <c r="X1084" s="7">
        <v>2013</v>
      </c>
      <c r="Y1084" s="7">
        <v>904</v>
      </c>
      <c r="Z1084" s="7">
        <v>5.7</v>
      </c>
      <c r="AA1084" s="7">
        <v>2.35</v>
      </c>
      <c r="AB1084" s="7">
        <v>17000</v>
      </c>
    </row>
    <row r="1085" spans="1:28" x14ac:dyDescent="0.25">
      <c r="A1085" s="7" t="s">
        <v>28</v>
      </c>
      <c r="B1085" s="7" t="s">
        <v>2560</v>
      </c>
      <c r="C1085" s="7">
        <v>144</v>
      </c>
      <c r="D1085" s="7">
        <v>123</v>
      </c>
      <c r="E1085" s="7">
        <v>126</v>
      </c>
      <c r="F1085" s="7">
        <v>1000</v>
      </c>
      <c r="G1085" s="7" t="s">
        <v>1540</v>
      </c>
      <c r="H1085" s="7">
        <v>18000</v>
      </c>
      <c r="I1085" s="7">
        <v>81159365</v>
      </c>
      <c r="J1085" s="7" t="s">
        <v>1767</v>
      </c>
      <c r="K1085" s="7" t="s">
        <v>108</v>
      </c>
      <c r="L1085" s="7" t="s">
        <v>20733</v>
      </c>
      <c r="M1085" s="7">
        <v>191470</v>
      </c>
      <c r="N1085" s="7">
        <v>25661</v>
      </c>
      <c r="O1085" s="7" t="s">
        <v>704</v>
      </c>
      <c r="P1085" s="7">
        <v>2</v>
      </c>
      <c r="Q1085" s="7" t="s">
        <v>5894</v>
      </c>
      <c r="R1085" s="7" t="s">
        <v>5895</v>
      </c>
      <c r="S1085" s="7">
        <v>278</v>
      </c>
      <c r="T1085" s="7" t="s">
        <v>36</v>
      </c>
      <c r="U1085" s="7" t="s">
        <v>37</v>
      </c>
      <c r="V1085" s="7" t="s">
        <v>38</v>
      </c>
      <c r="W1085" s="7">
        <v>35000000</v>
      </c>
      <c r="X1085" s="7">
        <v>2008</v>
      </c>
      <c r="Y1085" s="7">
        <v>5000</v>
      </c>
      <c r="Z1085" s="7">
        <v>6.8</v>
      </c>
      <c r="AA1085" s="7">
        <v>2.35</v>
      </c>
      <c r="AB1085" s="7">
        <v>0</v>
      </c>
    </row>
    <row r="1086" spans="1:28" x14ac:dyDescent="0.25">
      <c r="A1086" s="7" t="s">
        <v>28</v>
      </c>
      <c r="B1086" s="7" t="s">
        <v>2654</v>
      </c>
      <c r="C1086" s="7">
        <v>332</v>
      </c>
      <c r="D1086" s="7">
        <v>129</v>
      </c>
      <c r="E1086" s="7">
        <v>0</v>
      </c>
      <c r="F1086" s="7">
        <v>213</v>
      </c>
      <c r="G1086" s="7" t="s">
        <v>5013</v>
      </c>
      <c r="H1086" s="7">
        <v>492</v>
      </c>
      <c r="I1086" s="7">
        <v>110000000</v>
      </c>
      <c r="J1086" s="7" t="s">
        <v>1402</v>
      </c>
      <c r="K1086" s="7" t="s">
        <v>5896</v>
      </c>
      <c r="L1086" s="7" t="s">
        <v>20734</v>
      </c>
      <c r="M1086" s="7">
        <v>94241</v>
      </c>
      <c r="N1086" s="7">
        <v>1450</v>
      </c>
      <c r="O1086" s="7" t="s">
        <v>5897</v>
      </c>
      <c r="P1086" s="7">
        <v>1</v>
      </c>
      <c r="Q1086" s="7" t="s">
        <v>5898</v>
      </c>
      <c r="R1086" s="7" t="s">
        <v>5899</v>
      </c>
      <c r="S1086" s="7">
        <v>309</v>
      </c>
      <c r="T1086" s="7" t="s">
        <v>36</v>
      </c>
      <c r="U1086" s="7" t="s">
        <v>577</v>
      </c>
      <c r="V1086" s="7" t="s">
        <v>499</v>
      </c>
      <c r="W1086" s="7">
        <v>35000000</v>
      </c>
      <c r="X1086" s="7">
        <v>2015</v>
      </c>
      <c r="Y1086" s="7">
        <v>392</v>
      </c>
      <c r="Z1086" s="7">
        <v>6.3</v>
      </c>
      <c r="AA1086" s="7">
        <v>2.35</v>
      </c>
      <c r="AB1086" s="7">
        <v>25000</v>
      </c>
    </row>
    <row r="1087" spans="1:28" x14ac:dyDescent="0.25">
      <c r="A1087" s="7" t="s">
        <v>28</v>
      </c>
      <c r="B1087" s="7" t="s">
        <v>5900</v>
      </c>
      <c r="C1087" s="7">
        <v>104</v>
      </c>
      <c r="D1087" s="7">
        <v>105</v>
      </c>
      <c r="E1087" s="7">
        <v>8</v>
      </c>
      <c r="F1087" s="7">
        <v>278</v>
      </c>
      <c r="G1087" s="7" t="s">
        <v>5901</v>
      </c>
      <c r="H1087" s="7">
        <v>1000</v>
      </c>
      <c r="I1087" s="7">
        <v>67962333</v>
      </c>
      <c r="J1087" s="7" t="s">
        <v>1402</v>
      </c>
      <c r="K1087" s="7" t="s">
        <v>682</v>
      </c>
      <c r="L1087" s="7" t="s">
        <v>20735</v>
      </c>
      <c r="M1087" s="7">
        <v>33887</v>
      </c>
      <c r="N1087" s="7">
        <v>2689</v>
      </c>
      <c r="O1087" s="7" t="s">
        <v>5902</v>
      </c>
      <c r="P1087" s="7">
        <v>2</v>
      </c>
      <c r="Q1087" s="7" t="s">
        <v>5903</v>
      </c>
      <c r="R1087" s="7" t="s">
        <v>5904</v>
      </c>
      <c r="S1087" s="7">
        <v>160</v>
      </c>
      <c r="T1087" s="7" t="s">
        <v>36</v>
      </c>
      <c r="U1087" s="7" t="s">
        <v>37</v>
      </c>
      <c r="V1087" s="7" t="s">
        <v>38</v>
      </c>
      <c r="W1087" s="7">
        <v>35000000</v>
      </c>
      <c r="X1087" s="7">
        <v>2005</v>
      </c>
      <c r="Y1087" s="7">
        <v>358</v>
      </c>
      <c r="Z1087" s="7">
        <v>5.9</v>
      </c>
      <c r="AA1087" s="7">
        <v>1.85</v>
      </c>
      <c r="AB1087" s="7">
        <v>919</v>
      </c>
    </row>
    <row r="1088" spans="1:28" x14ac:dyDescent="0.25">
      <c r="A1088" s="7" t="s">
        <v>28</v>
      </c>
      <c r="B1088" s="7" t="s">
        <v>509</v>
      </c>
      <c r="C1088" s="7">
        <v>127</v>
      </c>
      <c r="D1088" s="7">
        <v>100</v>
      </c>
      <c r="E1088" s="7">
        <v>31</v>
      </c>
      <c r="F1088" s="7">
        <v>591</v>
      </c>
      <c r="G1088" s="7" t="s">
        <v>1368</v>
      </c>
      <c r="H1088" s="7">
        <v>947</v>
      </c>
      <c r="I1088" s="7">
        <v>63939454</v>
      </c>
      <c r="J1088" s="7" t="s">
        <v>5910</v>
      </c>
      <c r="K1088" s="7" t="s">
        <v>1908</v>
      </c>
      <c r="L1088" s="7" t="s">
        <v>20738</v>
      </c>
      <c r="M1088" s="7">
        <v>61321</v>
      </c>
      <c r="N1088" s="7">
        <v>2968</v>
      </c>
      <c r="O1088" s="7" t="s">
        <v>3866</v>
      </c>
      <c r="P1088" s="7">
        <v>3</v>
      </c>
      <c r="Q1088" s="7" t="s">
        <v>5911</v>
      </c>
      <c r="R1088" s="7" t="s">
        <v>5912</v>
      </c>
      <c r="S1088" s="7">
        <v>217</v>
      </c>
      <c r="T1088" s="7" t="s">
        <v>36</v>
      </c>
      <c r="U1088" s="7" t="s">
        <v>37</v>
      </c>
      <c r="V1088" s="7" t="s">
        <v>86</v>
      </c>
      <c r="W1088" s="7">
        <v>35000000</v>
      </c>
      <c r="X1088" s="7">
        <v>2005</v>
      </c>
      <c r="Y1088" s="7">
        <v>742</v>
      </c>
      <c r="Z1088" s="7">
        <v>6.2</v>
      </c>
      <c r="AA1088" s="7">
        <v>2.35</v>
      </c>
      <c r="AB1088" s="7">
        <v>0</v>
      </c>
    </row>
    <row r="1089" spans="1:28" x14ac:dyDescent="0.25">
      <c r="A1089" s="7" t="s">
        <v>28</v>
      </c>
      <c r="B1089" s="7" t="s">
        <v>2030</v>
      </c>
      <c r="C1089" s="7">
        <v>225</v>
      </c>
      <c r="D1089" s="7">
        <v>109</v>
      </c>
      <c r="E1089" s="7">
        <v>763</v>
      </c>
      <c r="F1089" s="7">
        <v>311</v>
      </c>
      <c r="G1089" s="7" t="s">
        <v>780</v>
      </c>
      <c r="H1089" s="7">
        <v>812</v>
      </c>
      <c r="I1089" s="7">
        <v>61280963</v>
      </c>
      <c r="J1089" s="7" t="s">
        <v>3546</v>
      </c>
      <c r="K1089" s="7" t="s">
        <v>3794</v>
      </c>
      <c r="L1089" s="7" t="s">
        <v>20742</v>
      </c>
      <c r="M1089" s="7">
        <v>79877</v>
      </c>
      <c r="N1089" s="7">
        <v>2474</v>
      </c>
      <c r="O1089" s="7" t="s">
        <v>5467</v>
      </c>
      <c r="P1089" s="7">
        <v>1</v>
      </c>
      <c r="Q1089" s="7" t="s">
        <v>5926</v>
      </c>
      <c r="R1089" s="7" t="s">
        <v>5927</v>
      </c>
      <c r="S1089" s="7">
        <v>677</v>
      </c>
      <c r="T1089" s="7" t="s">
        <v>36</v>
      </c>
      <c r="U1089" s="7" t="s">
        <v>37</v>
      </c>
      <c r="V1089" s="7" t="s">
        <v>499</v>
      </c>
      <c r="W1089" s="7">
        <v>33000000</v>
      </c>
      <c r="X1089" s="7">
        <v>2000</v>
      </c>
      <c r="Y1089" s="7">
        <v>551</v>
      </c>
      <c r="Z1089" s="7">
        <v>6.3</v>
      </c>
      <c r="AA1089" s="7">
        <v>2.35</v>
      </c>
      <c r="AB1089" s="7">
        <v>0</v>
      </c>
    </row>
    <row r="1090" spans="1:28" x14ac:dyDescent="0.25">
      <c r="A1090" s="7" t="s">
        <v>28</v>
      </c>
      <c r="B1090" s="7" t="s">
        <v>2775</v>
      </c>
      <c r="C1090" s="7">
        <v>160</v>
      </c>
      <c r="D1090" s="7">
        <v>123</v>
      </c>
      <c r="E1090" s="7">
        <v>130</v>
      </c>
      <c r="F1090" s="7">
        <v>426</v>
      </c>
      <c r="G1090" s="7" t="s">
        <v>5932</v>
      </c>
      <c r="H1090" s="7">
        <v>826</v>
      </c>
      <c r="I1090" s="7">
        <v>59699513</v>
      </c>
      <c r="J1090" s="7" t="s">
        <v>5933</v>
      </c>
      <c r="K1090" s="7" t="s">
        <v>1105</v>
      </c>
      <c r="L1090" s="7" t="s">
        <v>20744</v>
      </c>
      <c r="M1090" s="7">
        <v>20827</v>
      </c>
      <c r="N1090" s="7">
        <v>2259</v>
      </c>
      <c r="O1090" s="7" t="s">
        <v>4148</v>
      </c>
      <c r="P1090" s="7">
        <v>0</v>
      </c>
      <c r="Q1090" s="7" t="s">
        <v>5934</v>
      </c>
      <c r="R1090" s="7" t="s">
        <v>5935</v>
      </c>
      <c r="S1090" s="7">
        <v>136</v>
      </c>
      <c r="T1090" s="7" t="s">
        <v>36</v>
      </c>
      <c r="U1090" s="7" t="s">
        <v>37</v>
      </c>
      <c r="V1090" s="7" t="s">
        <v>86</v>
      </c>
      <c r="W1090" s="7">
        <v>35000000</v>
      </c>
      <c r="X1090" s="7">
        <v>2010</v>
      </c>
      <c r="Y1090" s="7">
        <v>638</v>
      </c>
      <c r="Z1090" s="7">
        <v>7.2</v>
      </c>
      <c r="AA1090" s="7">
        <v>2.35</v>
      </c>
      <c r="AB1090" s="7">
        <v>0</v>
      </c>
    </row>
    <row r="1091" spans="1:28" x14ac:dyDescent="0.25">
      <c r="A1091" s="7" t="s">
        <v>28</v>
      </c>
      <c r="B1091" s="7" t="s">
        <v>5936</v>
      </c>
      <c r="C1091" s="7">
        <v>191</v>
      </c>
      <c r="D1091" s="7">
        <v>87</v>
      </c>
      <c r="E1091" s="7">
        <v>14</v>
      </c>
      <c r="F1091" s="7">
        <v>691</v>
      </c>
      <c r="G1091" s="7" t="s">
        <v>2055</v>
      </c>
      <c r="H1091" s="7">
        <v>11000</v>
      </c>
      <c r="I1091" s="7">
        <v>54132596</v>
      </c>
      <c r="J1091" s="7" t="s">
        <v>737</v>
      </c>
      <c r="K1091" s="7" t="s">
        <v>193</v>
      </c>
      <c r="L1091" s="7" t="s">
        <v>20745</v>
      </c>
      <c r="M1091" s="7">
        <v>53786</v>
      </c>
      <c r="N1091" s="7">
        <v>16571</v>
      </c>
      <c r="O1091" s="7" t="s">
        <v>639</v>
      </c>
      <c r="P1091" s="7">
        <v>0</v>
      </c>
      <c r="Q1091" s="7" t="s">
        <v>5937</v>
      </c>
      <c r="R1091" s="7" t="s">
        <v>5938</v>
      </c>
      <c r="S1091" s="7">
        <v>211</v>
      </c>
      <c r="T1091" s="7" t="s">
        <v>36</v>
      </c>
      <c r="U1091" s="7" t="s">
        <v>3169</v>
      </c>
      <c r="V1091" s="7" t="s">
        <v>86</v>
      </c>
      <c r="W1091" s="7">
        <v>34000000</v>
      </c>
      <c r="X1091" s="7">
        <v>2007</v>
      </c>
      <c r="Y1091" s="7">
        <v>4000</v>
      </c>
      <c r="Z1091" s="7">
        <v>6.3</v>
      </c>
      <c r="AA1091" s="7">
        <v>2.35</v>
      </c>
      <c r="AB1091" s="7">
        <v>0</v>
      </c>
    </row>
    <row r="1092" spans="1:28" x14ac:dyDescent="0.25">
      <c r="A1092" s="7" t="s">
        <v>28</v>
      </c>
      <c r="B1092" s="7" t="s">
        <v>5939</v>
      </c>
      <c r="C1092" s="7">
        <v>74</v>
      </c>
      <c r="D1092" s="7">
        <v>109</v>
      </c>
      <c r="E1092" s="7">
        <v>19</v>
      </c>
      <c r="F1092" s="7">
        <v>568</v>
      </c>
      <c r="G1092" s="7" t="s">
        <v>5482</v>
      </c>
      <c r="H1092" s="7">
        <v>1000</v>
      </c>
      <c r="I1092" s="7">
        <v>52277485</v>
      </c>
      <c r="J1092" s="7" t="s">
        <v>1364</v>
      </c>
      <c r="K1092" s="7" t="s">
        <v>1035</v>
      </c>
      <c r="L1092" s="7" t="s">
        <v>20746</v>
      </c>
      <c r="M1092" s="7">
        <v>32370</v>
      </c>
      <c r="N1092" s="7">
        <v>4231</v>
      </c>
      <c r="O1092" s="7" t="s">
        <v>5248</v>
      </c>
      <c r="P1092" s="7">
        <v>1</v>
      </c>
      <c r="Q1092" s="7" t="s">
        <v>5940</v>
      </c>
      <c r="R1092" s="7" t="s">
        <v>5941</v>
      </c>
      <c r="S1092" s="7">
        <v>196</v>
      </c>
      <c r="T1092" s="7" t="s">
        <v>36</v>
      </c>
      <c r="U1092" s="7" t="s">
        <v>37</v>
      </c>
      <c r="V1092" s="7" t="s">
        <v>86</v>
      </c>
      <c r="W1092" s="7">
        <v>35000000</v>
      </c>
      <c r="X1092" s="7">
        <v>2003</v>
      </c>
      <c r="Y1092" s="7">
        <v>762</v>
      </c>
      <c r="Z1092" s="7">
        <v>6.9</v>
      </c>
      <c r="AA1092" s="7">
        <v>1.85</v>
      </c>
      <c r="AB1092" s="7">
        <v>0</v>
      </c>
    </row>
    <row r="1093" spans="1:28" x14ac:dyDescent="0.25">
      <c r="A1093" s="7" t="s">
        <v>28</v>
      </c>
      <c r="B1093" s="7" t="s">
        <v>3067</v>
      </c>
      <c r="C1093" s="7">
        <v>238</v>
      </c>
      <c r="D1093" s="7">
        <v>109</v>
      </c>
      <c r="E1093" s="7">
        <v>87</v>
      </c>
      <c r="F1093" s="7">
        <v>923</v>
      </c>
      <c r="G1093" s="7" t="s">
        <v>615</v>
      </c>
      <c r="H1093" s="7">
        <v>15000</v>
      </c>
      <c r="I1093" s="7">
        <v>55802754</v>
      </c>
      <c r="J1093" s="7" t="s">
        <v>1402</v>
      </c>
      <c r="K1093" s="7" t="s">
        <v>251</v>
      </c>
      <c r="L1093" s="7" t="s">
        <v>20747</v>
      </c>
      <c r="M1093" s="7">
        <v>270228</v>
      </c>
      <c r="N1093" s="7">
        <v>20956</v>
      </c>
      <c r="O1093" s="7" t="s">
        <v>4950</v>
      </c>
      <c r="P1093" s="7">
        <v>2</v>
      </c>
      <c r="Q1093" s="7" t="s">
        <v>5942</v>
      </c>
      <c r="R1093" s="7" t="s">
        <v>5943</v>
      </c>
      <c r="S1093" s="7">
        <v>194</v>
      </c>
      <c r="T1093" s="7" t="s">
        <v>36</v>
      </c>
      <c r="U1093" s="7" t="s">
        <v>37</v>
      </c>
      <c r="V1093" s="7" t="s">
        <v>499</v>
      </c>
      <c r="W1093" s="7">
        <v>35000000</v>
      </c>
      <c r="X1093" s="7">
        <v>2011</v>
      </c>
      <c r="Y1093" s="7">
        <v>3000</v>
      </c>
      <c r="Z1093" s="7">
        <v>6.6</v>
      </c>
      <c r="AA1093" s="7">
        <v>2.35</v>
      </c>
      <c r="AB1093" s="7">
        <v>41000</v>
      </c>
    </row>
    <row r="1094" spans="1:28" x14ac:dyDescent="0.25">
      <c r="A1094" s="7" t="s">
        <v>28</v>
      </c>
      <c r="B1094" s="7" t="s">
        <v>5201</v>
      </c>
      <c r="C1094" s="7">
        <v>177</v>
      </c>
      <c r="D1094" s="7">
        <v>92</v>
      </c>
      <c r="E1094" s="7">
        <v>89</v>
      </c>
      <c r="F1094" s="7">
        <v>190</v>
      </c>
      <c r="G1094" s="7" t="s">
        <v>436</v>
      </c>
      <c r="H1094" s="7">
        <v>17000</v>
      </c>
      <c r="I1094" s="7">
        <v>55291815</v>
      </c>
      <c r="J1094" s="7" t="s">
        <v>1394</v>
      </c>
      <c r="K1094" s="7" t="s">
        <v>418</v>
      </c>
      <c r="L1094" s="7" t="s">
        <v>20748</v>
      </c>
      <c r="M1094" s="7">
        <v>28041</v>
      </c>
      <c r="N1094" s="7">
        <v>17860</v>
      </c>
      <c r="O1094" s="7" t="s">
        <v>5944</v>
      </c>
      <c r="P1094" s="7">
        <v>0</v>
      </c>
      <c r="Q1094" s="7" t="s">
        <v>5945</v>
      </c>
      <c r="R1094" s="7" t="s">
        <v>5946</v>
      </c>
      <c r="S1094" s="7">
        <v>111</v>
      </c>
      <c r="T1094" s="7" t="s">
        <v>36</v>
      </c>
      <c r="U1094" s="7" t="s">
        <v>37</v>
      </c>
      <c r="V1094" s="7" t="s">
        <v>499</v>
      </c>
      <c r="W1094" s="7">
        <v>35000000</v>
      </c>
      <c r="X1094" s="7">
        <v>2016</v>
      </c>
      <c r="Y1094" s="7">
        <v>329</v>
      </c>
      <c r="Z1094" s="7">
        <v>6</v>
      </c>
      <c r="AA1094" s="7">
        <v>2.35</v>
      </c>
      <c r="AB1094" s="7">
        <v>0</v>
      </c>
    </row>
    <row r="1095" spans="1:28" x14ac:dyDescent="0.25">
      <c r="A1095" s="7" t="s">
        <v>28</v>
      </c>
      <c r="B1095" s="7" t="s">
        <v>1709</v>
      </c>
      <c r="C1095" s="7">
        <v>405</v>
      </c>
      <c r="D1095" s="7">
        <v>125</v>
      </c>
      <c r="E1095" s="7">
        <v>102</v>
      </c>
      <c r="F1095" s="7">
        <v>825</v>
      </c>
      <c r="G1095" s="7" t="s">
        <v>120</v>
      </c>
      <c r="H1095" s="7">
        <v>15000</v>
      </c>
      <c r="I1095" s="7">
        <v>83299761</v>
      </c>
      <c r="J1095" s="7" t="s">
        <v>5947</v>
      </c>
      <c r="K1095" s="7" t="s">
        <v>278</v>
      </c>
      <c r="L1095" s="7" t="s">
        <v>20749</v>
      </c>
      <c r="M1095" s="7">
        <v>117719</v>
      </c>
      <c r="N1095" s="7">
        <v>19809</v>
      </c>
      <c r="O1095" s="7" t="s">
        <v>255</v>
      </c>
      <c r="P1095" s="7">
        <v>2</v>
      </c>
      <c r="Q1095" s="7" t="s">
        <v>5948</v>
      </c>
      <c r="R1095" s="7" t="s">
        <v>5949</v>
      </c>
      <c r="S1095" s="7">
        <v>306</v>
      </c>
      <c r="T1095" s="7" t="s">
        <v>36</v>
      </c>
      <c r="U1095" s="7" t="s">
        <v>37</v>
      </c>
      <c r="V1095" s="7" t="s">
        <v>38</v>
      </c>
      <c r="W1095" s="7">
        <v>35000000</v>
      </c>
      <c r="X1095" s="7">
        <v>2013</v>
      </c>
      <c r="Y1095" s="7">
        <v>2000</v>
      </c>
      <c r="Z1095" s="7">
        <v>7.5</v>
      </c>
      <c r="AA1095" s="7">
        <v>2.35</v>
      </c>
      <c r="AB1095" s="7">
        <v>39000</v>
      </c>
    </row>
    <row r="1096" spans="1:28" x14ac:dyDescent="0.25">
      <c r="A1096" s="7" t="s">
        <v>28</v>
      </c>
      <c r="B1096" s="7" t="s">
        <v>2654</v>
      </c>
      <c r="C1096" s="7">
        <v>285</v>
      </c>
      <c r="D1096" s="7">
        <v>134</v>
      </c>
      <c r="E1096" s="7">
        <v>0</v>
      </c>
      <c r="F1096" s="7">
        <v>120</v>
      </c>
      <c r="G1096" s="7" t="s">
        <v>2655</v>
      </c>
      <c r="H1096" s="7">
        <v>529</v>
      </c>
      <c r="I1096" s="7">
        <v>67523385</v>
      </c>
      <c r="J1096" s="7" t="s">
        <v>1394</v>
      </c>
      <c r="K1096" s="7" t="s">
        <v>5953</v>
      </c>
      <c r="L1096" s="7" t="s">
        <v>20751</v>
      </c>
      <c r="M1096" s="7">
        <v>104005</v>
      </c>
      <c r="N1096" s="7">
        <v>1050</v>
      </c>
      <c r="O1096" s="7" t="s">
        <v>5954</v>
      </c>
      <c r="P1096" s="7">
        <v>2</v>
      </c>
      <c r="Q1096" s="7" t="s">
        <v>5955</v>
      </c>
      <c r="R1096" s="7" t="s">
        <v>5956</v>
      </c>
      <c r="S1096" s="7">
        <v>248</v>
      </c>
      <c r="T1096" s="7" t="s">
        <v>36</v>
      </c>
      <c r="U1096" s="7" t="s">
        <v>37</v>
      </c>
      <c r="V1096" s="7" t="s">
        <v>499</v>
      </c>
      <c r="W1096" s="7">
        <v>35000000</v>
      </c>
      <c r="X1096" s="7">
        <v>2012</v>
      </c>
      <c r="Y1096" s="7">
        <v>130</v>
      </c>
      <c r="Z1096" s="7">
        <v>6.2</v>
      </c>
      <c r="AA1096" s="7">
        <v>2.35</v>
      </c>
      <c r="AB1096" s="7">
        <v>18000</v>
      </c>
    </row>
    <row r="1097" spans="1:28" x14ac:dyDescent="0.25">
      <c r="A1097" s="7" t="s">
        <v>28</v>
      </c>
      <c r="B1097" s="7" t="s">
        <v>1800</v>
      </c>
      <c r="C1097" s="7">
        <v>124</v>
      </c>
      <c r="D1097" s="7">
        <v>88</v>
      </c>
      <c r="E1097" s="7">
        <v>12</v>
      </c>
      <c r="F1097" s="7">
        <v>931</v>
      </c>
      <c r="G1097" s="7" t="s">
        <v>682</v>
      </c>
      <c r="H1097" s="7">
        <v>49000</v>
      </c>
      <c r="I1097" s="7">
        <v>49474048</v>
      </c>
      <c r="J1097" s="7" t="s">
        <v>2524</v>
      </c>
      <c r="K1097" s="7" t="s">
        <v>688</v>
      </c>
      <c r="L1097" s="7" t="s">
        <v>20752</v>
      </c>
      <c r="M1097" s="7">
        <v>31191</v>
      </c>
      <c r="N1097" s="7">
        <v>53370</v>
      </c>
      <c r="O1097" s="7" t="s">
        <v>4022</v>
      </c>
      <c r="P1097" s="7">
        <v>2</v>
      </c>
      <c r="Q1097" s="7" t="s">
        <v>5957</v>
      </c>
      <c r="R1097" s="7" t="s">
        <v>5958</v>
      </c>
      <c r="S1097" s="7">
        <v>120</v>
      </c>
      <c r="T1097" s="7" t="s">
        <v>36</v>
      </c>
      <c r="U1097" s="7" t="s">
        <v>37</v>
      </c>
      <c r="V1097" s="7" t="s">
        <v>86</v>
      </c>
      <c r="W1097" s="7">
        <v>35000000</v>
      </c>
      <c r="X1097" s="7">
        <v>2009</v>
      </c>
      <c r="Y1097" s="7">
        <v>1000</v>
      </c>
      <c r="Z1097" s="7">
        <v>5.4</v>
      </c>
      <c r="AA1097" s="7">
        <v>1.85</v>
      </c>
      <c r="AB1097" s="7">
        <v>0</v>
      </c>
    </row>
    <row r="1098" spans="1:28" x14ac:dyDescent="0.25">
      <c r="A1098" s="7" t="s">
        <v>28</v>
      </c>
      <c r="B1098" s="7" t="s">
        <v>5959</v>
      </c>
      <c r="C1098" s="7">
        <v>164</v>
      </c>
      <c r="D1098" s="7">
        <v>92</v>
      </c>
      <c r="E1098" s="7">
        <v>148</v>
      </c>
      <c r="F1098" s="7">
        <v>227</v>
      </c>
      <c r="G1098" s="7" t="s">
        <v>3130</v>
      </c>
      <c r="H1098" s="7">
        <v>978</v>
      </c>
      <c r="I1098" s="7">
        <v>45802315</v>
      </c>
      <c r="J1098" s="7" t="s">
        <v>227</v>
      </c>
      <c r="K1098" s="7" t="s">
        <v>5960</v>
      </c>
      <c r="L1098" s="7" t="s">
        <v>20753</v>
      </c>
      <c r="M1098" s="7">
        <v>119974</v>
      </c>
      <c r="N1098" s="7">
        <v>2184</v>
      </c>
      <c r="O1098" s="7" t="s">
        <v>5961</v>
      </c>
      <c r="P1098" s="7">
        <v>1</v>
      </c>
      <c r="Q1098" s="7" t="s">
        <v>5962</v>
      </c>
      <c r="R1098" s="7" t="s">
        <v>5963</v>
      </c>
      <c r="S1098" s="7">
        <v>169</v>
      </c>
      <c r="T1098" s="7" t="s">
        <v>36</v>
      </c>
      <c r="U1098" s="7" t="s">
        <v>37</v>
      </c>
      <c r="V1098" s="7" t="s">
        <v>499</v>
      </c>
      <c r="W1098" s="7">
        <v>35000000</v>
      </c>
      <c r="X1098" s="7">
        <v>2009</v>
      </c>
      <c r="Y1098" s="7">
        <v>593</v>
      </c>
      <c r="Z1098" s="7">
        <v>6.6</v>
      </c>
      <c r="AA1098" s="7">
        <v>2.35</v>
      </c>
      <c r="AB1098" s="7">
        <v>0</v>
      </c>
    </row>
    <row r="1099" spans="1:28" x14ac:dyDescent="0.25">
      <c r="A1099" s="7" t="s">
        <v>28</v>
      </c>
      <c r="B1099" s="7" t="s">
        <v>5108</v>
      </c>
      <c r="C1099" s="7">
        <v>120</v>
      </c>
      <c r="D1099" s="7">
        <v>91</v>
      </c>
      <c r="E1099" s="7">
        <v>42</v>
      </c>
      <c r="F1099" s="7">
        <v>766</v>
      </c>
      <c r="G1099" s="7" t="s">
        <v>5964</v>
      </c>
      <c r="H1099" s="7">
        <v>49000</v>
      </c>
      <c r="I1099" s="7">
        <v>43792641</v>
      </c>
      <c r="J1099" s="7" t="s">
        <v>1402</v>
      </c>
      <c r="K1099" s="7" t="s">
        <v>688</v>
      </c>
      <c r="L1099" s="7" t="s">
        <v>20754</v>
      </c>
      <c r="M1099" s="7">
        <v>32157</v>
      </c>
      <c r="N1099" s="7">
        <v>52566</v>
      </c>
      <c r="O1099" s="7" t="s">
        <v>462</v>
      </c>
      <c r="P1099" s="7">
        <v>3</v>
      </c>
      <c r="Q1099" s="7" t="s">
        <v>5965</v>
      </c>
      <c r="R1099" s="7" t="s">
        <v>5966</v>
      </c>
      <c r="S1099" s="7">
        <v>119</v>
      </c>
      <c r="T1099" s="7" t="s">
        <v>36</v>
      </c>
      <c r="U1099" s="7" t="s">
        <v>37</v>
      </c>
      <c r="V1099" s="7" t="s">
        <v>38</v>
      </c>
      <c r="W1099" s="7">
        <v>35000000</v>
      </c>
      <c r="X1099" s="7">
        <v>2007</v>
      </c>
      <c r="Y1099" s="7">
        <v>838</v>
      </c>
      <c r="Z1099" s="7">
        <v>5.3</v>
      </c>
      <c r="AA1099" s="7">
        <v>2.35</v>
      </c>
      <c r="AB1099" s="7">
        <v>913</v>
      </c>
    </row>
    <row r="1100" spans="1:28" x14ac:dyDescent="0.25">
      <c r="A1100" s="7" t="s">
        <v>28</v>
      </c>
      <c r="B1100" s="7" t="s">
        <v>1810</v>
      </c>
      <c r="C1100" s="7">
        <v>90</v>
      </c>
      <c r="D1100" s="7">
        <v>75</v>
      </c>
      <c r="E1100" s="7">
        <v>221</v>
      </c>
      <c r="F1100" s="7">
        <v>553</v>
      </c>
      <c r="G1100" s="7" t="s">
        <v>1625</v>
      </c>
      <c r="H1100" s="7">
        <v>11000</v>
      </c>
      <c r="I1100" s="7">
        <v>57651794</v>
      </c>
      <c r="J1100" s="7" t="s">
        <v>3201</v>
      </c>
      <c r="K1100" s="7" t="s">
        <v>1630</v>
      </c>
      <c r="L1100" s="7" t="s">
        <v>20755</v>
      </c>
      <c r="M1100" s="7">
        <v>40651</v>
      </c>
      <c r="N1100" s="7">
        <v>13125</v>
      </c>
      <c r="O1100" s="7" t="s">
        <v>2430</v>
      </c>
      <c r="P1100" s="7">
        <v>2</v>
      </c>
      <c r="Q1100" s="7" t="s">
        <v>5967</v>
      </c>
      <c r="R1100" s="7" t="s">
        <v>5968</v>
      </c>
      <c r="S1100" s="7">
        <v>209</v>
      </c>
      <c r="T1100" s="7" t="s">
        <v>36</v>
      </c>
      <c r="U1100" s="7" t="s">
        <v>37</v>
      </c>
      <c r="V1100" s="7" t="s">
        <v>38</v>
      </c>
      <c r="W1100" s="7">
        <v>33000000</v>
      </c>
      <c r="X1100" s="7">
        <v>2006</v>
      </c>
      <c r="Y1100" s="7">
        <v>970</v>
      </c>
      <c r="Z1100" s="7">
        <v>5.6</v>
      </c>
      <c r="AA1100" s="7">
        <v>1.85</v>
      </c>
      <c r="AB1100" s="7">
        <v>0</v>
      </c>
    </row>
    <row r="1101" spans="1:28" x14ac:dyDescent="0.25">
      <c r="A1101" s="7" t="s">
        <v>28</v>
      </c>
      <c r="B1101" s="7" t="s">
        <v>5969</v>
      </c>
      <c r="C1101" s="7">
        <v>120</v>
      </c>
      <c r="D1101" s="7">
        <v>98</v>
      </c>
      <c r="E1101" s="7">
        <v>30</v>
      </c>
      <c r="F1101" s="7">
        <v>664</v>
      </c>
      <c r="G1101" s="7" t="s">
        <v>5970</v>
      </c>
      <c r="H1101" s="7">
        <v>944</v>
      </c>
      <c r="I1101" s="7">
        <v>43894863</v>
      </c>
      <c r="J1101" s="7" t="s">
        <v>1402</v>
      </c>
      <c r="K1101" s="7" t="s">
        <v>3387</v>
      </c>
      <c r="L1101" s="7" t="s">
        <v>20756</v>
      </c>
      <c r="M1101" s="7">
        <v>25883</v>
      </c>
      <c r="N1101" s="7">
        <v>4879</v>
      </c>
      <c r="O1101" s="7" t="s">
        <v>3217</v>
      </c>
      <c r="P1101" s="7">
        <v>2</v>
      </c>
      <c r="Q1101" s="7" t="s">
        <v>5971</v>
      </c>
      <c r="R1101" s="7" t="s">
        <v>5972</v>
      </c>
      <c r="S1101" s="7">
        <v>262</v>
      </c>
      <c r="T1101" s="7" t="s">
        <v>36</v>
      </c>
      <c r="U1101" s="7" t="s">
        <v>37</v>
      </c>
      <c r="V1101" s="7" t="s">
        <v>38</v>
      </c>
      <c r="W1101" s="7">
        <v>30000000</v>
      </c>
      <c r="X1101" s="7">
        <v>2005</v>
      </c>
      <c r="Y1101" s="7">
        <v>940</v>
      </c>
      <c r="Z1101" s="7">
        <v>5.9</v>
      </c>
      <c r="AA1101" s="7">
        <v>2.35</v>
      </c>
      <c r="AB1101" s="7">
        <v>0</v>
      </c>
    </row>
    <row r="1102" spans="1:28" x14ac:dyDescent="0.25">
      <c r="A1102" s="7" t="s">
        <v>28</v>
      </c>
      <c r="B1102" s="7" t="s">
        <v>1935</v>
      </c>
      <c r="C1102" s="7">
        <v>226</v>
      </c>
      <c r="D1102" s="7">
        <v>100</v>
      </c>
      <c r="E1102" s="7">
        <v>545</v>
      </c>
      <c r="F1102" s="7">
        <v>766</v>
      </c>
      <c r="G1102" s="7" t="s">
        <v>5975</v>
      </c>
      <c r="H1102" s="7">
        <v>14000</v>
      </c>
      <c r="I1102" s="7">
        <v>39532308</v>
      </c>
      <c r="J1102" s="7" t="s">
        <v>3421</v>
      </c>
      <c r="K1102" s="7" t="s">
        <v>1643</v>
      </c>
      <c r="L1102" s="7" t="s">
        <v>20758</v>
      </c>
      <c r="M1102" s="7">
        <v>198701</v>
      </c>
      <c r="N1102" s="7">
        <v>17902</v>
      </c>
      <c r="O1102" s="7" t="s">
        <v>814</v>
      </c>
      <c r="P1102" s="7">
        <v>0</v>
      </c>
      <c r="Q1102" s="7" t="s">
        <v>5976</v>
      </c>
      <c r="R1102" s="7" t="s">
        <v>5977</v>
      </c>
      <c r="S1102" s="7">
        <v>1138</v>
      </c>
      <c r="T1102" s="7" t="s">
        <v>36</v>
      </c>
      <c r="U1102" s="7" t="s">
        <v>53</v>
      </c>
      <c r="V1102" s="7" t="s">
        <v>499</v>
      </c>
      <c r="W1102" s="7">
        <v>33000000</v>
      </c>
      <c r="X1102" s="7">
        <v>2002</v>
      </c>
      <c r="Y1102" s="7">
        <v>2000</v>
      </c>
      <c r="Z1102" s="7">
        <v>6.7</v>
      </c>
      <c r="AA1102" s="7">
        <v>1.85</v>
      </c>
      <c r="AB1102" s="7">
        <v>0</v>
      </c>
    </row>
    <row r="1103" spans="1:28" x14ac:dyDescent="0.25">
      <c r="A1103" s="7" t="s">
        <v>28</v>
      </c>
      <c r="B1103" s="7" t="s">
        <v>5754</v>
      </c>
      <c r="C1103" s="7">
        <v>193</v>
      </c>
      <c r="D1103" s="7">
        <v>104</v>
      </c>
      <c r="E1103" s="7">
        <v>1000</v>
      </c>
      <c r="F1103" s="7">
        <v>939</v>
      </c>
      <c r="G1103" s="7" t="s">
        <v>278</v>
      </c>
      <c r="H1103" s="7">
        <v>24000</v>
      </c>
      <c r="I1103" s="7">
        <v>39692139</v>
      </c>
      <c r="J1103" s="7" t="s">
        <v>4845</v>
      </c>
      <c r="K1103" s="7" t="s">
        <v>75</v>
      </c>
      <c r="L1103" s="7" t="s">
        <v>20760</v>
      </c>
      <c r="M1103" s="7">
        <v>84131</v>
      </c>
      <c r="N1103" s="7">
        <v>41701</v>
      </c>
      <c r="O1103" s="7" t="s">
        <v>965</v>
      </c>
      <c r="P1103" s="7">
        <v>1</v>
      </c>
      <c r="Q1103" s="7" t="s">
        <v>5984</v>
      </c>
      <c r="R1103" s="7" t="s">
        <v>5985</v>
      </c>
      <c r="S1103" s="7">
        <v>400</v>
      </c>
      <c r="T1103" s="7" t="s">
        <v>36</v>
      </c>
      <c r="U1103" s="7" t="s">
        <v>37</v>
      </c>
      <c r="V1103" s="7" t="s">
        <v>499</v>
      </c>
      <c r="W1103" s="7">
        <v>35000000</v>
      </c>
      <c r="X1103" s="7">
        <v>2004</v>
      </c>
      <c r="Y1103" s="7">
        <v>15000</v>
      </c>
      <c r="Z1103" s="7">
        <v>6.2</v>
      </c>
      <c r="AA1103" s="7">
        <v>1.85</v>
      </c>
      <c r="AB1103" s="7">
        <v>0</v>
      </c>
    </row>
    <row r="1104" spans="1:28" x14ac:dyDescent="0.25">
      <c r="A1104" s="7" t="s">
        <v>28</v>
      </c>
      <c r="B1104" s="7" t="s">
        <v>1704</v>
      </c>
      <c r="C1104" s="7">
        <v>228</v>
      </c>
      <c r="D1104" s="7">
        <v>103</v>
      </c>
      <c r="E1104" s="7">
        <v>212</v>
      </c>
      <c r="F1104" s="7">
        <v>248</v>
      </c>
      <c r="G1104" s="7" t="s">
        <v>5986</v>
      </c>
      <c r="H1104" s="7">
        <v>15000</v>
      </c>
      <c r="I1104" s="7">
        <v>40687294</v>
      </c>
      <c r="J1104" s="7" t="s">
        <v>943</v>
      </c>
      <c r="K1104" s="7" t="s">
        <v>251</v>
      </c>
      <c r="L1104" s="7" t="s">
        <v>20761</v>
      </c>
      <c r="M1104" s="7">
        <v>107772</v>
      </c>
      <c r="N1104" s="7">
        <v>16249</v>
      </c>
      <c r="O1104" s="7" t="s">
        <v>5987</v>
      </c>
      <c r="P1104" s="7">
        <v>1</v>
      </c>
      <c r="Q1104" s="7" t="s">
        <v>5988</v>
      </c>
      <c r="R1104" s="7" t="s">
        <v>5989</v>
      </c>
      <c r="S1104" s="7">
        <v>398</v>
      </c>
      <c r="T1104" s="7" t="s">
        <v>36</v>
      </c>
      <c r="U1104" s="7" t="s">
        <v>232</v>
      </c>
      <c r="V1104" s="7" t="s">
        <v>38</v>
      </c>
      <c r="W1104" s="7">
        <v>35000000</v>
      </c>
      <c r="X1104" s="7">
        <v>2008</v>
      </c>
      <c r="Y1104" s="7">
        <v>552</v>
      </c>
      <c r="Z1104" s="7">
        <v>5.4</v>
      </c>
      <c r="AA1104" s="7">
        <v>2.35</v>
      </c>
      <c r="AB1104" s="7">
        <v>0</v>
      </c>
    </row>
    <row r="1105" spans="1:28" x14ac:dyDescent="0.25">
      <c r="A1105" s="7" t="s">
        <v>28</v>
      </c>
      <c r="B1105" s="7" t="s">
        <v>4355</v>
      </c>
      <c r="C1105" s="7">
        <v>360</v>
      </c>
      <c r="D1105" s="7">
        <v>109</v>
      </c>
      <c r="E1105" s="7">
        <v>487</v>
      </c>
      <c r="F1105" s="7">
        <v>3000</v>
      </c>
      <c r="G1105" s="7" t="s">
        <v>259</v>
      </c>
      <c r="H1105" s="7">
        <v>20000</v>
      </c>
      <c r="I1105" s="7">
        <v>37553932</v>
      </c>
      <c r="J1105" s="7" t="s">
        <v>2327</v>
      </c>
      <c r="K1105" s="7" t="s">
        <v>3573</v>
      </c>
      <c r="L1105" s="7" t="s">
        <v>20762</v>
      </c>
      <c r="M1105" s="7">
        <v>304318</v>
      </c>
      <c r="N1105" s="7">
        <v>34011</v>
      </c>
      <c r="O1105" s="7" t="s">
        <v>615</v>
      </c>
      <c r="P1105" s="7">
        <v>2</v>
      </c>
      <c r="Q1105" s="7" t="s">
        <v>5990</v>
      </c>
      <c r="R1105" s="7" t="s">
        <v>5991</v>
      </c>
      <c r="S1105" s="7">
        <v>463</v>
      </c>
      <c r="T1105" s="7" t="s">
        <v>36</v>
      </c>
      <c r="U1105" s="7" t="s">
        <v>37</v>
      </c>
      <c r="V1105" s="7" t="s">
        <v>38</v>
      </c>
      <c r="W1105" s="7">
        <v>40000000</v>
      </c>
      <c r="X1105" s="7">
        <v>2011</v>
      </c>
      <c r="Y1105" s="7">
        <v>10000</v>
      </c>
      <c r="Z1105" s="7">
        <v>6.7</v>
      </c>
      <c r="AA1105" s="7">
        <v>2.35</v>
      </c>
      <c r="AB1105" s="7">
        <v>52000</v>
      </c>
    </row>
    <row r="1106" spans="1:28" x14ac:dyDescent="0.25">
      <c r="A1106" s="7" t="s">
        <v>28</v>
      </c>
      <c r="B1106" s="7" t="s">
        <v>5992</v>
      </c>
      <c r="C1106" s="7">
        <v>148</v>
      </c>
      <c r="D1106" s="7">
        <v>104</v>
      </c>
      <c r="E1106" s="7">
        <v>16</v>
      </c>
      <c r="F1106" s="7">
        <v>584</v>
      </c>
      <c r="G1106" s="7" t="s">
        <v>3719</v>
      </c>
      <c r="H1106" s="7">
        <v>1000</v>
      </c>
      <c r="I1106" s="7">
        <v>37481242</v>
      </c>
      <c r="J1106" s="7" t="s">
        <v>1402</v>
      </c>
      <c r="K1106" s="7" t="s">
        <v>5993</v>
      </c>
      <c r="L1106" s="7" t="s">
        <v>20763</v>
      </c>
      <c r="M1106" s="7">
        <v>40654</v>
      </c>
      <c r="N1106" s="7">
        <v>3356</v>
      </c>
      <c r="O1106" s="7" t="s">
        <v>4725</v>
      </c>
      <c r="P1106" s="7">
        <v>0</v>
      </c>
      <c r="Q1106" s="7" t="s">
        <v>5994</v>
      </c>
      <c r="R1106" s="7" t="s">
        <v>5995</v>
      </c>
      <c r="S1106" s="7">
        <v>97</v>
      </c>
      <c r="T1106" s="7" t="s">
        <v>36</v>
      </c>
      <c r="U1106" s="7" t="s">
        <v>37</v>
      </c>
      <c r="V1106" s="7" t="s">
        <v>38</v>
      </c>
      <c r="W1106" s="7">
        <v>35000000</v>
      </c>
      <c r="X1106" s="7">
        <v>2010</v>
      </c>
      <c r="Y1106" s="7">
        <v>700</v>
      </c>
      <c r="Z1106" s="7">
        <v>5.3</v>
      </c>
      <c r="AA1106" s="7">
        <v>2.35</v>
      </c>
      <c r="AB1106" s="7">
        <v>0</v>
      </c>
    </row>
    <row r="1107" spans="1:28" x14ac:dyDescent="0.25">
      <c r="A1107" s="7" t="s">
        <v>28</v>
      </c>
      <c r="B1107" s="7" t="s">
        <v>5996</v>
      </c>
      <c r="C1107" s="7">
        <v>128</v>
      </c>
      <c r="D1107" s="7">
        <v>112</v>
      </c>
      <c r="E1107" s="7">
        <v>42</v>
      </c>
      <c r="F1107" s="7">
        <v>196</v>
      </c>
      <c r="G1107" s="7" t="s">
        <v>5997</v>
      </c>
      <c r="H1107" s="7">
        <v>969</v>
      </c>
      <c r="I1107" s="7">
        <v>39026186</v>
      </c>
      <c r="J1107" s="7" t="s">
        <v>1184</v>
      </c>
      <c r="K1107" s="7" t="s">
        <v>5998</v>
      </c>
      <c r="L1107" s="7" t="s">
        <v>20764</v>
      </c>
      <c r="M1107" s="7">
        <v>48019</v>
      </c>
      <c r="N1107" s="7">
        <v>2371</v>
      </c>
      <c r="O1107" s="7" t="s">
        <v>5999</v>
      </c>
      <c r="P1107" s="7">
        <v>4</v>
      </c>
      <c r="Q1107" s="7" t="s">
        <v>6000</v>
      </c>
      <c r="R1107" s="7" t="s">
        <v>6001</v>
      </c>
      <c r="S1107" s="7">
        <v>153</v>
      </c>
      <c r="T1107" s="7" t="s">
        <v>36</v>
      </c>
      <c r="U1107" s="7" t="s">
        <v>37</v>
      </c>
      <c r="V1107" s="7" t="s">
        <v>38</v>
      </c>
      <c r="W1107" s="7">
        <v>35000000</v>
      </c>
      <c r="X1107" s="7">
        <v>2011</v>
      </c>
      <c r="Y1107" s="7">
        <v>826</v>
      </c>
      <c r="Z1107" s="7">
        <v>5.9</v>
      </c>
      <c r="AA1107" s="7">
        <v>1.85</v>
      </c>
      <c r="AB1107" s="7">
        <v>13000</v>
      </c>
    </row>
    <row r="1108" spans="1:28" x14ac:dyDescent="0.25">
      <c r="A1108" s="7" t="s">
        <v>28</v>
      </c>
      <c r="B1108" s="7" t="s">
        <v>6006</v>
      </c>
      <c r="C1108" s="7">
        <v>46</v>
      </c>
      <c r="D1108" s="7">
        <v>95</v>
      </c>
      <c r="E1108" s="7">
        <v>19</v>
      </c>
      <c r="F1108" s="7">
        <v>447</v>
      </c>
      <c r="G1108" s="7" t="s">
        <v>1825</v>
      </c>
      <c r="H1108" s="7">
        <v>1000</v>
      </c>
      <c r="I1108" s="7">
        <v>33422806</v>
      </c>
      <c r="J1108" s="7" t="s">
        <v>4410</v>
      </c>
      <c r="K1108" s="7" t="s">
        <v>122</v>
      </c>
      <c r="L1108" s="7" t="s">
        <v>20766</v>
      </c>
      <c r="M1108" s="7">
        <v>30771</v>
      </c>
      <c r="N1108" s="7">
        <v>2643</v>
      </c>
      <c r="O1108" s="7" t="s">
        <v>3221</v>
      </c>
      <c r="P1108" s="7">
        <v>1</v>
      </c>
      <c r="Q1108" s="7" t="s">
        <v>6007</v>
      </c>
      <c r="R1108" s="7" t="s">
        <v>6008</v>
      </c>
      <c r="S1108" s="7">
        <v>164</v>
      </c>
      <c r="T1108" s="7" t="s">
        <v>36</v>
      </c>
      <c r="U1108" s="7" t="s">
        <v>37</v>
      </c>
      <c r="V1108" s="7" t="s">
        <v>38</v>
      </c>
      <c r="W1108" s="7">
        <v>50000000</v>
      </c>
      <c r="X1108" s="7">
        <v>2001</v>
      </c>
      <c r="Y1108" s="7">
        <v>691</v>
      </c>
      <c r="Z1108" s="7">
        <v>4.8</v>
      </c>
      <c r="AA1108" s="7">
        <v>2.35</v>
      </c>
      <c r="AB1108" s="7">
        <v>0</v>
      </c>
    </row>
    <row r="1109" spans="1:28" x14ac:dyDescent="0.25">
      <c r="A1109" s="7" t="s">
        <v>635</v>
      </c>
      <c r="B1109" s="7" t="s">
        <v>3135</v>
      </c>
      <c r="C1109" s="7">
        <v>193</v>
      </c>
      <c r="D1109" s="7">
        <v>150</v>
      </c>
      <c r="E1109" s="7">
        <v>2000</v>
      </c>
      <c r="F1109" s="7">
        <v>95</v>
      </c>
      <c r="G1109" s="7" t="s">
        <v>6020</v>
      </c>
      <c r="H1109" s="7">
        <v>396</v>
      </c>
      <c r="I1109" s="7">
        <v>32519322</v>
      </c>
      <c r="J1109" s="7" t="s">
        <v>5860</v>
      </c>
      <c r="K1109" s="7" t="s">
        <v>6021</v>
      </c>
      <c r="L1109" s="7" t="s">
        <v>20769</v>
      </c>
      <c r="M1109" s="7">
        <v>497946</v>
      </c>
      <c r="N1109" s="7">
        <v>1075</v>
      </c>
      <c r="O1109" s="7" t="s">
        <v>6022</v>
      </c>
      <c r="P1109" s="7">
        <v>0</v>
      </c>
      <c r="Q1109" s="7" t="s">
        <v>6023</v>
      </c>
      <c r="R1109" s="7" t="s">
        <v>6024</v>
      </c>
      <c r="S1109" s="7">
        <v>761</v>
      </c>
      <c r="T1109" s="7" t="s">
        <v>36</v>
      </c>
      <c r="U1109" s="7" t="s">
        <v>1224</v>
      </c>
      <c r="V1109" s="7" t="s">
        <v>499</v>
      </c>
      <c r="W1109" s="7">
        <v>35000000</v>
      </c>
      <c r="X1109" s="7">
        <v>2002</v>
      </c>
      <c r="Y1109" s="7">
        <v>338</v>
      </c>
      <c r="Z1109" s="7">
        <v>8.5</v>
      </c>
      <c r="AA1109" s="7">
        <v>1.85</v>
      </c>
      <c r="AB1109" s="7">
        <v>21000</v>
      </c>
    </row>
    <row r="1110" spans="1:28" x14ac:dyDescent="0.25">
      <c r="A1110" s="7" t="s">
        <v>28</v>
      </c>
      <c r="B1110" s="7" t="s">
        <v>2194</v>
      </c>
      <c r="C1110" s="7">
        <v>208</v>
      </c>
      <c r="D1110" s="7">
        <v>122</v>
      </c>
      <c r="E1110" s="7">
        <v>117</v>
      </c>
      <c r="F1110" s="7">
        <v>140</v>
      </c>
      <c r="G1110" s="7" t="s">
        <v>584</v>
      </c>
      <c r="H1110" s="7">
        <v>40000</v>
      </c>
      <c r="I1110" s="7">
        <v>31598308</v>
      </c>
      <c r="J1110" s="7" t="s">
        <v>2503</v>
      </c>
      <c r="K1110" s="7" t="s">
        <v>42</v>
      </c>
      <c r="L1110" s="7" t="s">
        <v>20421</v>
      </c>
      <c r="M1110" s="7">
        <v>124765</v>
      </c>
      <c r="N1110" s="7">
        <v>41636</v>
      </c>
      <c r="O1110" s="7" t="s">
        <v>4713</v>
      </c>
      <c r="P1110" s="7">
        <v>1</v>
      </c>
      <c r="Q1110" s="7" t="s">
        <v>4714</v>
      </c>
      <c r="R1110" s="7" t="s">
        <v>4715</v>
      </c>
      <c r="S1110" s="7">
        <v>541</v>
      </c>
      <c r="T1110" s="7" t="s">
        <v>36</v>
      </c>
      <c r="U1110" s="7" t="s">
        <v>37</v>
      </c>
      <c r="V1110" s="7" t="s">
        <v>499</v>
      </c>
      <c r="W1110" s="7">
        <v>35000000</v>
      </c>
      <c r="X1110" s="7">
        <v>2001</v>
      </c>
      <c r="Y1110" s="7">
        <v>1000</v>
      </c>
      <c r="Z1110" s="7">
        <v>6.8</v>
      </c>
      <c r="AA1110" s="7">
        <v>2.35</v>
      </c>
      <c r="AB1110" s="7">
        <v>0</v>
      </c>
    </row>
    <row r="1111" spans="1:28" x14ac:dyDescent="0.25">
      <c r="A1111" s="7" t="s">
        <v>28</v>
      </c>
      <c r="B1111" s="7" t="s">
        <v>4990</v>
      </c>
      <c r="C1111" s="7">
        <v>122</v>
      </c>
      <c r="D1111" s="7">
        <v>101</v>
      </c>
      <c r="E1111" s="7">
        <v>308</v>
      </c>
      <c r="F1111" s="7">
        <v>206</v>
      </c>
      <c r="G1111" s="7" t="s">
        <v>6025</v>
      </c>
      <c r="H1111" s="7">
        <v>446</v>
      </c>
      <c r="I1111" s="7">
        <v>37617947</v>
      </c>
      <c r="J1111" s="7" t="s">
        <v>4752</v>
      </c>
      <c r="K1111" s="7" t="s">
        <v>6026</v>
      </c>
      <c r="L1111" s="7" t="s">
        <v>20770</v>
      </c>
      <c r="M1111" s="7">
        <v>8143</v>
      </c>
      <c r="N1111" s="7">
        <v>966</v>
      </c>
      <c r="O1111" s="7" t="s">
        <v>6027</v>
      </c>
      <c r="P1111" s="7">
        <v>0</v>
      </c>
      <c r="Q1111" s="7" t="s">
        <v>6028</v>
      </c>
      <c r="R1111" s="7" t="s">
        <v>6029</v>
      </c>
      <c r="S1111" s="7">
        <v>203</v>
      </c>
      <c r="T1111" s="7" t="s">
        <v>36</v>
      </c>
      <c r="U1111" s="7" t="s">
        <v>37</v>
      </c>
      <c r="V1111" s="7" t="s">
        <v>86</v>
      </c>
      <c r="W1111" s="7">
        <v>30000000</v>
      </c>
      <c r="X1111" s="7">
        <v>2006</v>
      </c>
      <c r="Y1111" s="7">
        <v>224</v>
      </c>
      <c r="Z1111" s="7">
        <v>6.8</v>
      </c>
      <c r="AA1111" s="7">
        <v>2.35</v>
      </c>
      <c r="AB1111" s="7">
        <v>0</v>
      </c>
    </row>
    <row r="1112" spans="1:28" x14ac:dyDescent="0.25">
      <c r="A1112" s="7" t="s">
        <v>28</v>
      </c>
      <c r="B1112" s="7" t="s">
        <v>4178</v>
      </c>
      <c r="C1112" s="7">
        <v>228</v>
      </c>
      <c r="D1112" s="7">
        <v>108</v>
      </c>
      <c r="E1112" s="7">
        <v>174</v>
      </c>
      <c r="F1112" s="7">
        <v>324</v>
      </c>
      <c r="G1112" s="7" t="s">
        <v>6030</v>
      </c>
      <c r="H1112" s="7">
        <v>730</v>
      </c>
      <c r="I1112" s="7">
        <v>32048809</v>
      </c>
      <c r="J1112" s="7" t="s">
        <v>5190</v>
      </c>
      <c r="K1112" s="7" t="s">
        <v>4688</v>
      </c>
      <c r="L1112" s="7" t="s">
        <v>20771</v>
      </c>
      <c r="M1112" s="7">
        <v>94456</v>
      </c>
      <c r="N1112" s="7">
        <v>2178</v>
      </c>
      <c r="O1112" s="7" t="s">
        <v>6031</v>
      </c>
      <c r="P1112" s="7">
        <v>0</v>
      </c>
      <c r="Q1112" s="7" t="s">
        <v>6032</v>
      </c>
      <c r="R1112" s="7" t="s">
        <v>6033</v>
      </c>
      <c r="S1112" s="7">
        <v>576</v>
      </c>
      <c r="T1112" s="7" t="s">
        <v>36</v>
      </c>
      <c r="U1112" s="7" t="s">
        <v>318</v>
      </c>
      <c r="V1112" s="7" t="s">
        <v>499</v>
      </c>
      <c r="W1112" s="7">
        <v>30000000</v>
      </c>
      <c r="X1112" s="7">
        <v>2005</v>
      </c>
      <c r="Y1112" s="7">
        <v>716</v>
      </c>
      <c r="Z1112" s="7">
        <v>5.3</v>
      </c>
      <c r="AA1112" s="7">
        <v>1.85</v>
      </c>
      <c r="AB1112" s="7">
        <v>0</v>
      </c>
    </row>
    <row r="1113" spans="1:28" x14ac:dyDescent="0.25">
      <c r="A1113" s="7" t="s">
        <v>28</v>
      </c>
      <c r="B1113" s="7" t="s">
        <v>2531</v>
      </c>
      <c r="C1113" s="7">
        <v>212</v>
      </c>
      <c r="D1113" s="7">
        <v>98</v>
      </c>
      <c r="E1113" s="7">
        <v>0</v>
      </c>
      <c r="F1113" s="7">
        <v>23</v>
      </c>
      <c r="G1113" s="7" t="s">
        <v>1275</v>
      </c>
      <c r="H1113" s="7">
        <v>20000</v>
      </c>
      <c r="I1113" s="7">
        <v>33987757</v>
      </c>
      <c r="J1113" s="7" t="s">
        <v>187</v>
      </c>
      <c r="K1113" s="7" t="s">
        <v>713</v>
      </c>
      <c r="L1113" s="7" t="s">
        <v>20772</v>
      </c>
      <c r="M1113" s="7">
        <v>168314</v>
      </c>
      <c r="N1113" s="7">
        <v>28027</v>
      </c>
      <c r="O1113" s="7" t="s">
        <v>6034</v>
      </c>
      <c r="P1113" s="7">
        <v>2</v>
      </c>
      <c r="Q1113" s="7" t="s">
        <v>6035</v>
      </c>
      <c r="R1113" s="7" t="s">
        <v>6036</v>
      </c>
      <c r="S1113" s="7">
        <v>903</v>
      </c>
      <c r="T1113" s="7" t="s">
        <v>36</v>
      </c>
      <c r="U1113" s="7" t="s">
        <v>37</v>
      </c>
      <c r="V1113" s="7" t="s">
        <v>499</v>
      </c>
      <c r="W1113" s="7">
        <v>27000000</v>
      </c>
      <c r="X1113" s="7">
        <v>2004</v>
      </c>
      <c r="Y1113" s="7">
        <v>8000</v>
      </c>
      <c r="Z1113" s="7">
        <v>7.3</v>
      </c>
      <c r="AA1113" s="7">
        <v>1.85</v>
      </c>
      <c r="AB1113" s="7">
        <v>12000</v>
      </c>
    </row>
    <row r="1114" spans="1:28" x14ac:dyDescent="0.25">
      <c r="A1114" s="7" t="s">
        <v>28</v>
      </c>
      <c r="B1114" s="7" t="s">
        <v>3037</v>
      </c>
      <c r="C1114" s="7">
        <v>392</v>
      </c>
      <c r="D1114" s="7">
        <v>137</v>
      </c>
      <c r="E1114" s="7">
        <v>16000</v>
      </c>
      <c r="F1114" s="7">
        <v>363</v>
      </c>
      <c r="G1114" s="7" t="s">
        <v>182</v>
      </c>
      <c r="H1114" s="7">
        <v>29000</v>
      </c>
      <c r="I1114" s="7">
        <v>37304950</v>
      </c>
      <c r="J1114" s="7" t="s">
        <v>1438</v>
      </c>
      <c r="K1114" s="7" t="s">
        <v>188</v>
      </c>
      <c r="L1114" s="7" t="s">
        <v>20773</v>
      </c>
      <c r="M1114" s="7">
        <v>102728</v>
      </c>
      <c r="N1114" s="7">
        <v>36258</v>
      </c>
      <c r="O1114" s="7" t="s">
        <v>2969</v>
      </c>
      <c r="P1114" s="7">
        <v>0</v>
      </c>
      <c r="Q1114" s="7" t="s">
        <v>6037</v>
      </c>
      <c r="R1114" s="7" t="s">
        <v>6038</v>
      </c>
      <c r="S1114" s="7">
        <v>279</v>
      </c>
      <c r="T1114" s="7" t="s">
        <v>36</v>
      </c>
      <c r="U1114" s="7" t="s">
        <v>37</v>
      </c>
      <c r="V1114" s="7" t="s">
        <v>499</v>
      </c>
      <c r="W1114" s="7">
        <v>35000000</v>
      </c>
      <c r="X1114" s="7">
        <v>2011</v>
      </c>
      <c r="Y1114" s="7">
        <v>6000</v>
      </c>
      <c r="Z1114" s="7">
        <v>6.6</v>
      </c>
      <c r="AA1114" s="7">
        <v>2.35</v>
      </c>
      <c r="AB1114" s="7">
        <v>16000</v>
      </c>
    </row>
    <row r="1115" spans="1:28" x14ac:dyDescent="0.25">
      <c r="A1115" s="7" t="s">
        <v>28</v>
      </c>
      <c r="B1115" s="7" t="s">
        <v>6039</v>
      </c>
      <c r="C1115" s="7">
        <v>208</v>
      </c>
      <c r="D1115" s="7">
        <v>112</v>
      </c>
      <c r="E1115" s="7">
        <v>192</v>
      </c>
      <c r="F1115" s="7">
        <v>844</v>
      </c>
      <c r="G1115" s="7" t="s">
        <v>2187</v>
      </c>
      <c r="H1115" s="7">
        <v>1000</v>
      </c>
      <c r="I1115" s="7">
        <v>30691439</v>
      </c>
      <c r="J1115" s="7" t="s">
        <v>4159</v>
      </c>
      <c r="K1115" s="7" t="s">
        <v>584</v>
      </c>
      <c r="L1115" s="7" t="s">
        <v>20774</v>
      </c>
      <c r="M1115" s="7">
        <v>86205</v>
      </c>
      <c r="N1115" s="7">
        <v>3185</v>
      </c>
      <c r="O1115" s="7" t="s">
        <v>807</v>
      </c>
      <c r="P1115" s="7">
        <v>0</v>
      </c>
      <c r="Q1115" s="7" t="s">
        <v>6040</v>
      </c>
      <c r="R1115" s="7" t="s">
        <v>6041</v>
      </c>
      <c r="S1115" s="7">
        <v>232</v>
      </c>
      <c r="T1115" s="7" t="s">
        <v>36</v>
      </c>
      <c r="U1115" s="7" t="s">
        <v>37</v>
      </c>
      <c r="V1115" s="7" t="s">
        <v>499</v>
      </c>
      <c r="W1115" s="7">
        <v>35000000</v>
      </c>
      <c r="X1115" s="7">
        <v>2008</v>
      </c>
      <c r="Y1115" s="7">
        <v>915</v>
      </c>
      <c r="Z1115" s="7">
        <v>6.2</v>
      </c>
      <c r="AA1115" s="7">
        <v>2.35</v>
      </c>
      <c r="AB1115" s="7">
        <v>5000</v>
      </c>
    </row>
    <row r="1116" spans="1:28" x14ac:dyDescent="0.25">
      <c r="A1116" s="7" t="s">
        <v>28</v>
      </c>
      <c r="B1116" s="7" t="s">
        <v>6042</v>
      </c>
      <c r="C1116" s="7">
        <v>137</v>
      </c>
      <c r="D1116" s="7">
        <v>101</v>
      </c>
      <c r="E1116" s="7">
        <v>48</v>
      </c>
      <c r="F1116" s="7">
        <v>531</v>
      </c>
      <c r="G1116" s="7" t="s">
        <v>2608</v>
      </c>
      <c r="H1116" s="7">
        <v>775</v>
      </c>
      <c r="I1116" s="7">
        <v>30307804</v>
      </c>
      <c r="J1116" s="7" t="s">
        <v>4119</v>
      </c>
      <c r="K1116" s="7" t="s">
        <v>6043</v>
      </c>
      <c r="L1116" s="7" t="s">
        <v>20775</v>
      </c>
      <c r="M1116" s="7">
        <v>43991</v>
      </c>
      <c r="N1116" s="7">
        <v>3001</v>
      </c>
      <c r="O1116" s="7" t="s">
        <v>631</v>
      </c>
      <c r="P1116" s="7">
        <v>2</v>
      </c>
      <c r="Q1116" s="7" t="s">
        <v>6044</v>
      </c>
      <c r="R1116" s="7" t="s">
        <v>6045</v>
      </c>
      <c r="S1116" s="7">
        <v>695</v>
      </c>
      <c r="T1116" s="7" t="s">
        <v>36</v>
      </c>
      <c r="U1116" s="7" t="s">
        <v>37</v>
      </c>
      <c r="V1116" s="7" t="s">
        <v>499</v>
      </c>
      <c r="W1116" s="7">
        <v>35000000</v>
      </c>
      <c r="X1116" s="7">
        <v>2002</v>
      </c>
      <c r="Y1116" s="7">
        <v>541</v>
      </c>
      <c r="Z1116" s="7">
        <v>5.2</v>
      </c>
      <c r="AA1116" s="7">
        <v>2.35</v>
      </c>
      <c r="AB1116" s="7">
        <v>0</v>
      </c>
    </row>
    <row r="1117" spans="1:28" x14ac:dyDescent="0.25">
      <c r="A1117" s="7" t="s">
        <v>28</v>
      </c>
      <c r="B1117" s="7" t="s">
        <v>2858</v>
      </c>
      <c r="C1117" s="7">
        <v>195</v>
      </c>
      <c r="D1117" s="7">
        <v>101</v>
      </c>
      <c r="E1117" s="7">
        <v>40</v>
      </c>
      <c r="F1117" s="7">
        <v>398</v>
      </c>
      <c r="G1117" s="7" t="s">
        <v>6049</v>
      </c>
      <c r="H1117" s="7">
        <v>2000</v>
      </c>
      <c r="I1117" s="7">
        <v>28687835</v>
      </c>
      <c r="J1117" s="7" t="s">
        <v>1767</v>
      </c>
      <c r="K1117" s="7" t="s">
        <v>3323</v>
      </c>
      <c r="L1117" s="7" t="s">
        <v>20777</v>
      </c>
      <c r="M1117" s="7">
        <v>40964</v>
      </c>
      <c r="N1117" s="7">
        <v>3612</v>
      </c>
      <c r="O1117" s="7" t="s">
        <v>6050</v>
      </c>
      <c r="P1117" s="7">
        <v>1</v>
      </c>
      <c r="Q1117" s="7" t="s">
        <v>6051</v>
      </c>
      <c r="R1117" s="7" t="s">
        <v>6052</v>
      </c>
      <c r="S1117" s="7">
        <v>245</v>
      </c>
      <c r="T1117" s="7" t="s">
        <v>36</v>
      </c>
      <c r="U1117" s="7" t="s">
        <v>37</v>
      </c>
      <c r="V1117" s="7" t="s">
        <v>499</v>
      </c>
      <c r="W1117" s="7">
        <v>35000000</v>
      </c>
      <c r="X1117" s="7">
        <v>2008</v>
      </c>
      <c r="Y1117" s="7">
        <v>648</v>
      </c>
      <c r="Z1117" s="7">
        <v>6.2</v>
      </c>
      <c r="AA1117" s="7">
        <v>2.35</v>
      </c>
      <c r="AB1117" s="7">
        <v>0</v>
      </c>
    </row>
    <row r="1118" spans="1:28" x14ac:dyDescent="0.25">
      <c r="A1118" s="7" t="s">
        <v>28</v>
      </c>
      <c r="B1118" s="7" t="s">
        <v>5771</v>
      </c>
      <c r="C1118" s="7">
        <v>164</v>
      </c>
      <c r="D1118" s="7">
        <v>102</v>
      </c>
      <c r="E1118" s="7">
        <v>0</v>
      </c>
      <c r="F1118" s="7">
        <v>769</v>
      </c>
      <c r="G1118" s="7" t="s">
        <v>2636</v>
      </c>
      <c r="H1118" s="7">
        <v>939</v>
      </c>
      <c r="I1118" s="7">
        <v>25266129</v>
      </c>
      <c r="J1118" s="7" t="s">
        <v>1184</v>
      </c>
      <c r="K1118" s="7" t="s">
        <v>965</v>
      </c>
      <c r="L1118" s="7" t="s">
        <v>20780</v>
      </c>
      <c r="M1118" s="7">
        <v>54346</v>
      </c>
      <c r="N1118" s="7">
        <v>3592</v>
      </c>
      <c r="O1118" s="7" t="s">
        <v>2721</v>
      </c>
      <c r="P1118" s="7">
        <v>5</v>
      </c>
      <c r="Q1118" s="7" t="s">
        <v>6062</v>
      </c>
      <c r="R1118" s="7" t="s">
        <v>6063</v>
      </c>
      <c r="S1118" s="7">
        <v>358</v>
      </c>
      <c r="T1118" s="7" t="s">
        <v>36</v>
      </c>
      <c r="U1118" s="7" t="s">
        <v>37</v>
      </c>
      <c r="V1118" s="7" t="s">
        <v>38</v>
      </c>
      <c r="W1118" s="7">
        <v>35000000</v>
      </c>
      <c r="X1118" s="7">
        <v>2004</v>
      </c>
      <c r="Y1118" s="7">
        <v>854</v>
      </c>
      <c r="Z1118" s="7">
        <v>6.2</v>
      </c>
      <c r="AA1118" s="7">
        <v>2.35</v>
      </c>
      <c r="AB1118" s="7">
        <v>0</v>
      </c>
    </row>
    <row r="1119" spans="1:28" x14ac:dyDescent="0.25">
      <c r="A1119" s="7" t="s">
        <v>28</v>
      </c>
      <c r="B1119" s="7" t="s">
        <v>426</v>
      </c>
      <c r="C1119" s="7">
        <v>211</v>
      </c>
      <c r="D1119" s="7">
        <v>101</v>
      </c>
      <c r="E1119" s="7">
        <v>357</v>
      </c>
      <c r="F1119" s="7">
        <v>374</v>
      </c>
      <c r="G1119" s="7" t="s">
        <v>860</v>
      </c>
      <c r="H1119" s="7">
        <v>907</v>
      </c>
      <c r="I1119" s="7">
        <v>25863915</v>
      </c>
      <c r="J1119" s="7" t="s">
        <v>1008</v>
      </c>
      <c r="K1119" s="7" t="s">
        <v>6064</v>
      </c>
      <c r="L1119" s="7" t="s">
        <v>20781</v>
      </c>
      <c r="M1119" s="7">
        <v>28257</v>
      </c>
      <c r="N1119" s="7">
        <v>2471</v>
      </c>
      <c r="O1119" s="7" t="s">
        <v>6065</v>
      </c>
      <c r="P1119" s="7">
        <v>0</v>
      </c>
      <c r="Q1119" s="7" t="s">
        <v>6066</v>
      </c>
      <c r="R1119" s="7" t="s">
        <v>6067</v>
      </c>
      <c r="S1119" s="7">
        <v>151</v>
      </c>
      <c r="T1119" s="7" t="s">
        <v>36</v>
      </c>
      <c r="U1119" s="7" t="s">
        <v>37</v>
      </c>
      <c r="V1119" s="7" t="s">
        <v>38</v>
      </c>
      <c r="W1119" s="7">
        <v>35000000</v>
      </c>
      <c r="X1119" s="7">
        <v>2012</v>
      </c>
      <c r="Y1119" s="7">
        <v>445</v>
      </c>
      <c r="Z1119" s="7">
        <v>5.0999999999999996</v>
      </c>
      <c r="AA1119" s="7">
        <v>2.35</v>
      </c>
      <c r="AB1119" s="7">
        <v>11000</v>
      </c>
    </row>
    <row r="1120" spans="1:28" x14ac:dyDescent="0.25">
      <c r="A1120" s="7" t="s">
        <v>28</v>
      </c>
      <c r="B1120" s="7" t="s">
        <v>6071</v>
      </c>
      <c r="C1120" s="7">
        <v>44</v>
      </c>
      <c r="D1120" s="7">
        <v>93</v>
      </c>
      <c r="E1120" s="7">
        <v>8</v>
      </c>
      <c r="F1120" s="7">
        <v>558</v>
      </c>
      <c r="G1120" s="7" t="s">
        <v>1801</v>
      </c>
      <c r="H1120" s="7">
        <v>22000</v>
      </c>
      <c r="I1120" s="7"/>
      <c r="J1120" s="7" t="s">
        <v>288</v>
      </c>
      <c r="K1120" s="7" t="s">
        <v>1455</v>
      </c>
      <c r="L1120" s="7" t="s">
        <v>20783</v>
      </c>
      <c r="M1120" s="7">
        <v>16193</v>
      </c>
      <c r="N1120" s="7">
        <v>24154</v>
      </c>
      <c r="O1120" s="7" t="s">
        <v>1033</v>
      </c>
      <c r="P1120" s="7">
        <v>1</v>
      </c>
      <c r="Q1120" s="7" t="s">
        <v>6072</v>
      </c>
      <c r="R1120" s="7" t="s">
        <v>6073</v>
      </c>
      <c r="S1120" s="7">
        <v>57</v>
      </c>
      <c r="T1120" s="7" t="s">
        <v>36</v>
      </c>
      <c r="U1120" s="7" t="s">
        <v>37</v>
      </c>
      <c r="V1120" s="7" t="s">
        <v>499</v>
      </c>
      <c r="W1120" s="7">
        <v>19000000</v>
      </c>
      <c r="X1120" s="7">
        <v>2015</v>
      </c>
      <c r="Y1120" s="7">
        <v>1000</v>
      </c>
      <c r="Z1120" s="7">
        <v>6.1</v>
      </c>
      <c r="AA1120" s="7">
        <v>2.35</v>
      </c>
      <c r="AB1120" s="7">
        <v>0</v>
      </c>
    </row>
    <row r="1121" spans="1:28" x14ac:dyDescent="0.25">
      <c r="A1121" s="7" t="s">
        <v>28</v>
      </c>
      <c r="B1121" s="7" t="s">
        <v>6074</v>
      </c>
      <c r="C1121" s="7">
        <v>97</v>
      </c>
      <c r="D1121" s="7">
        <v>109</v>
      </c>
      <c r="E1121" s="7">
        <v>24</v>
      </c>
      <c r="F1121" s="7">
        <v>167</v>
      </c>
      <c r="G1121" s="7" t="s">
        <v>6075</v>
      </c>
      <c r="H1121" s="7">
        <v>287</v>
      </c>
      <c r="I1121" s="7">
        <v>28995450</v>
      </c>
      <c r="J1121" s="7" t="s">
        <v>440</v>
      </c>
      <c r="K1121" s="7" t="s">
        <v>4910</v>
      </c>
      <c r="L1121" s="7" t="s">
        <v>20784</v>
      </c>
      <c r="M1121" s="7">
        <v>19230</v>
      </c>
      <c r="N1121" s="7">
        <v>855</v>
      </c>
      <c r="O1121" s="7" t="s">
        <v>6076</v>
      </c>
      <c r="P1121" s="7">
        <v>5</v>
      </c>
      <c r="Q1121" s="7" t="s">
        <v>6077</v>
      </c>
      <c r="R1121" s="7" t="s">
        <v>6078</v>
      </c>
      <c r="S1121" s="7">
        <v>59</v>
      </c>
      <c r="T1121" s="7" t="s">
        <v>36</v>
      </c>
      <c r="U1121" s="7" t="s">
        <v>53</v>
      </c>
      <c r="V1121" s="7" t="s">
        <v>86</v>
      </c>
      <c r="W1121" s="7">
        <v>35000000</v>
      </c>
      <c r="X1121" s="7">
        <v>2010</v>
      </c>
      <c r="Y1121" s="7">
        <v>175</v>
      </c>
      <c r="Z1121" s="7">
        <v>6.1</v>
      </c>
      <c r="AA1121" s="7">
        <v>2.35</v>
      </c>
      <c r="AB1121" s="7">
        <v>0</v>
      </c>
    </row>
    <row r="1122" spans="1:28" x14ac:dyDescent="0.25">
      <c r="A1122" s="7" t="s">
        <v>28</v>
      </c>
      <c r="B1122" s="7" t="s">
        <v>6082</v>
      </c>
      <c r="C1122" s="7">
        <v>270</v>
      </c>
      <c r="D1122" s="7">
        <v>108</v>
      </c>
      <c r="E1122" s="7">
        <v>251</v>
      </c>
      <c r="F1122" s="7">
        <v>296</v>
      </c>
      <c r="G1122" s="7" t="s">
        <v>620</v>
      </c>
      <c r="H1122" s="7">
        <v>826</v>
      </c>
      <c r="I1122" s="7">
        <v>20981633</v>
      </c>
      <c r="J1122" s="7" t="s">
        <v>1830</v>
      </c>
      <c r="K1122" s="7" t="s">
        <v>2974</v>
      </c>
      <c r="L1122" s="7" t="s">
        <v>20786</v>
      </c>
      <c r="M1122" s="7">
        <v>78256</v>
      </c>
      <c r="N1122" s="7">
        <v>2351</v>
      </c>
      <c r="O1122" s="7" t="s">
        <v>6083</v>
      </c>
      <c r="P1122" s="7">
        <v>0</v>
      </c>
      <c r="Q1122" s="7" t="s">
        <v>6084</v>
      </c>
      <c r="R1122" s="7" t="s">
        <v>6085</v>
      </c>
      <c r="S1122" s="7">
        <v>492</v>
      </c>
      <c r="T1122" s="7" t="s">
        <v>36</v>
      </c>
      <c r="U1122" s="7" t="s">
        <v>37</v>
      </c>
      <c r="V1122" s="7" t="s">
        <v>38</v>
      </c>
      <c r="W1122" s="7">
        <v>30000000</v>
      </c>
      <c r="X1122" s="7">
        <v>2008</v>
      </c>
      <c r="Y1122" s="7">
        <v>716</v>
      </c>
      <c r="Z1122" s="7">
        <v>5.9</v>
      </c>
      <c r="AA1122" s="7">
        <v>2.35</v>
      </c>
      <c r="AB1122" s="7">
        <v>0</v>
      </c>
    </row>
    <row r="1123" spans="1:28" x14ac:dyDescent="0.25">
      <c r="A1123" s="7" t="s">
        <v>28</v>
      </c>
      <c r="B1123" s="7" t="s">
        <v>6086</v>
      </c>
      <c r="C1123" s="7">
        <v>89</v>
      </c>
      <c r="D1123" s="7">
        <v>96</v>
      </c>
      <c r="E1123" s="7">
        <v>13</v>
      </c>
      <c r="F1123" s="7">
        <v>973</v>
      </c>
      <c r="G1123" s="7" t="s">
        <v>689</v>
      </c>
      <c r="H1123" s="7">
        <v>11000</v>
      </c>
      <c r="I1123" s="7">
        <v>22913677</v>
      </c>
      <c r="J1123" s="7" t="s">
        <v>2163</v>
      </c>
      <c r="K1123" s="7" t="s">
        <v>222</v>
      </c>
      <c r="L1123" s="7" t="s">
        <v>20787</v>
      </c>
      <c r="M1123" s="7">
        <v>47800</v>
      </c>
      <c r="N1123" s="7">
        <v>17292</v>
      </c>
      <c r="O1123" s="7" t="s">
        <v>6087</v>
      </c>
      <c r="P1123" s="7">
        <v>1</v>
      </c>
      <c r="Q1123" s="7" t="s">
        <v>6088</v>
      </c>
      <c r="R1123" s="7" t="s">
        <v>6089</v>
      </c>
      <c r="S1123" s="7">
        <v>244</v>
      </c>
      <c r="T1123" s="7" t="s">
        <v>36</v>
      </c>
      <c r="U1123" s="7" t="s">
        <v>37</v>
      </c>
      <c r="V1123" s="7" t="s">
        <v>86</v>
      </c>
      <c r="W1123" s="7">
        <v>35000000</v>
      </c>
      <c r="X1123" s="7">
        <v>2004</v>
      </c>
      <c r="Y1123" s="7">
        <v>1000</v>
      </c>
      <c r="Z1123" s="7">
        <v>6.3</v>
      </c>
      <c r="AA1123" s="7">
        <v>1.85</v>
      </c>
      <c r="AB1123" s="7">
        <v>0</v>
      </c>
    </row>
    <row r="1124" spans="1:28" x14ac:dyDescent="0.25">
      <c r="A1124" s="7" t="s">
        <v>28</v>
      </c>
      <c r="B1124" s="7" t="s">
        <v>6090</v>
      </c>
      <c r="C1124" s="7">
        <v>219</v>
      </c>
      <c r="D1124" s="7">
        <v>123</v>
      </c>
      <c r="E1124" s="7">
        <v>15</v>
      </c>
      <c r="F1124" s="7">
        <v>745</v>
      </c>
      <c r="G1124" s="7" t="s">
        <v>309</v>
      </c>
      <c r="H1124" s="7">
        <v>10000</v>
      </c>
      <c r="I1124" s="7">
        <v>34531832</v>
      </c>
      <c r="J1124" s="7" t="s">
        <v>1364</v>
      </c>
      <c r="K1124" s="7" t="s">
        <v>146</v>
      </c>
      <c r="L1124" s="7" t="s">
        <v>20788</v>
      </c>
      <c r="M1124" s="7">
        <v>44788</v>
      </c>
      <c r="N1124" s="7">
        <v>13371</v>
      </c>
      <c r="O1124" s="7" t="s">
        <v>2453</v>
      </c>
      <c r="P1124" s="7">
        <v>0</v>
      </c>
      <c r="Q1124" s="7" t="s">
        <v>6091</v>
      </c>
      <c r="R1124" s="7" t="s">
        <v>6092</v>
      </c>
      <c r="S1124" s="7">
        <v>138</v>
      </c>
      <c r="T1124" s="7" t="s">
        <v>36</v>
      </c>
      <c r="U1124" s="7" t="s">
        <v>53</v>
      </c>
      <c r="V1124" s="7" t="s">
        <v>38</v>
      </c>
      <c r="W1124" s="7">
        <v>35000000</v>
      </c>
      <c r="X1124" s="7">
        <v>2015</v>
      </c>
      <c r="Y1124" s="7">
        <v>979</v>
      </c>
      <c r="Z1124" s="7">
        <v>7.1</v>
      </c>
      <c r="AA1124" s="7">
        <v>2.35</v>
      </c>
      <c r="AB1124" s="7">
        <v>23000</v>
      </c>
    </row>
    <row r="1125" spans="1:28" x14ac:dyDescent="0.25">
      <c r="A1125" s="7" t="s">
        <v>28</v>
      </c>
      <c r="B1125" s="7" t="s">
        <v>2433</v>
      </c>
      <c r="C1125" s="7">
        <v>180</v>
      </c>
      <c r="D1125" s="7">
        <v>106</v>
      </c>
      <c r="E1125" s="7">
        <v>309</v>
      </c>
      <c r="F1125" s="7">
        <v>63</v>
      </c>
      <c r="G1125" s="7" t="s">
        <v>6093</v>
      </c>
      <c r="H1125" s="7">
        <v>327</v>
      </c>
      <c r="I1125" s="7">
        <v>28064226</v>
      </c>
      <c r="J1125" s="7" t="s">
        <v>973</v>
      </c>
      <c r="K1125" s="7" t="s">
        <v>6094</v>
      </c>
      <c r="L1125" s="7" t="s">
        <v>20789</v>
      </c>
      <c r="M1125" s="7">
        <v>65044</v>
      </c>
      <c r="N1125" s="7">
        <v>561</v>
      </c>
      <c r="O1125" s="7" t="s">
        <v>6095</v>
      </c>
      <c r="P1125" s="7">
        <v>1</v>
      </c>
      <c r="Q1125" s="7" t="s">
        <v>6096</v>
      </c>
      <c r="R1125" s="7" t="s">
        <v>6097</v>
      </c>
      <c r="S1125" s="7">
        <v>173</v>
      </c>
      <c r="T1125" s="7" t="s">
        <v>36</v>
      </c>
      <c r="U1125" s="7" t="s">
        <v>37</v>
      </c>
      <c r="V1125" s="7" t="s">
        <v>38</v>
      </c>
      <c r="W1125" s="7">
        <v>35000000</v>
      </c>
      <c r="X1125" s="7">
        <v>2011</v>
      </c>
      <c r="Y1125" s="7">
        <v>73</v>
      </c>
      <c r="Z1125" s="7">
        <v>5</v>
      </c>
      <c r="AA1125" s="7">
        <v>2.35</v>
      </c>
      <c r="AB1125" s="7">
        <v>13000</v>
      </c>
    </row>
    <row r="1126" spans="1:28" x14ac:dyDescent="0.25">
      <c r="A1126" s="7" t="s">
        <v>28</v>
      </c>
      <c r="B1126" s="7" t="s">
        <v>6098</v>
      </c>
      <c r="C1126" s="7">
        <v>93</v>
      </c>
      <c r="D1126" s="7">
        <v>76</v>
      </c>
      <c r="E1126" s="7">
        <v>2</v>
      </c>
      <c r="F1126" s="7">
        <v>72</v>
      </c>
      <c r="G1126" s="7" t="s">
        <v>1680</v>
      </c>
      <c r="H1126" s="7">
        <v>1000</v>
      </c>
      <c r="I1126" s="7">
        <v>19447478</v>
      </c>
      <c r="J1126" s="7" t="s">
        <v>6099</v>
      </c>
      <c r="K1126" s="7" t="s">
        <v>337</v>
      </c>
      <c r="L1126" s="7" t="s">
        <v>20790</v>
      </c>
      <c r="M1126" s="7">
        <v>15788</v>
      </c>
      <c r="N1126" s="7">
        <v>1908</v>
      </c>
      <c r="O1126" s="7" t="s">
        <v>6100</v>
      </c>
      <c r="P1126" s="7">
        <v>0</v>
      </c>
      <c r="Q1126" s="7" t="s">
        <v>6101</v>
      </c>
      <c r="R1126" s="7" t="s">
        <v>6102</v>
      </c>
      <c r="S1126" s="7">
        <v>80</v>
      </c>
      <c r="T1126" s="7" t="s">
        <v>36</v>
      </c>
      <c r="U1126" s="7" t="s">
        <v>53</v>
      </c>
      <c r="V1126" s="7" t="s">
        <v>240</v>
      </c>
      <c r="W1126" s="7">
        <v>35000000</v>
      </c>
      <c r="X1126" s="7">
        <v>2005</v>
      </c>
      <c r="Y1126" s="7">
        <v>766</v>
      </c>
      <c r="Z1126" s="7">
        <v>5.6</v>
      </c>
      <c r="AA1126" s="7">
        <v>1.85</v>
      </c>
      <c r="AB1126" s="7">
        <v>538</v>
      </c>
    </row>
    <row r="1127" spans="1:28" x14ac:dyDescent="0.25">
      <c r="A1127" s="7" t="s">
        <v>28</v>
      </c>
      <c r="B1127" s="7" t="s">
        <v>4012</v>
      </c>
      <c r="C1127" s="7">
        <v>173</v>
      </c>
      <c r="D1127" s="7">
        <v>107</v>
      </c>
      <c r="E1127" s="7">
        <v>161</v>
      </c>
      <c r="F1127" s="7">
        <v>549</v>
      </c>
      <c r="G1127" s="7" t="s">
        <v>765</v>
      </c>
      <c r="H1127" s="7">
        <v>21000</v>
      </c>
      <c r="I1127" s="7">
        <v>19389454</v>
      </c>
      <c r="J1127" s="7" t="s">
        <v>2096</v>
      </c>
      <c r="K1127" s="7" t="s">
        <v>88</v>
      </c>
      <c r="L1127" s="7" t="s">
        <v>20791</v>
      </c>
      <c r="M1127" s="7">
        <v>54643</v>
      </c>
      <c r="N1127" s="7">
        <v>22974</v>
      </c>
      <c r="O1127" s="7" t="s">
        <v>6103</v>
      </c>
      <c r="P1127" s="7">
        <v>5</v>
      </c>
      <c r="Q1127" s="7" t="s">
        <v>6104</v>
      </c>
      <c r="R1127" s="7" t="s">
        <v>6105</v>
      </c>
      <c r="S1127" s="7">
        <v>335</v>
      </c>
      <c r="T1127" s="7" t="s">
        <v>36</v>
      </c>
      <c r="U1127" s="7" t="s">
        <v>37</v>
      </c>
      <c r="V1127" s="7" t="s">
        <v>499</v>
      </c>
      <c r="W1127" s="7">
        <v>55000000</v>
      </c>
      <c r="X1127" s="7">
        <v>2000</v>
      </c>
      <c r="Y1127" s="7">
        <v>826</v>
      </c>
      <c r="Z1127" s="7">
        <v>7.4</v>
      </c>
      <c r="AA1127" s="7">
        <v>2.35</v>
      </c>
      <c r="AB1127" s="7">
        <v>0</v>
      </c>
    </row>
    <row r="1128" spans="1:28" x14ac:dyDescent="0.25">
      <c r="A1128" s="7" t="s">
        <v>28</v>
      </c>
      <c r="B1128" s="7" t="s">
        <v>6106</v>
      </c>
      <c r="C1128" s="7">
        <v>121</v>
      </c>
      <c r="D1128" s="7">
        <v>82</v>
      </c>
      <c r="E1128" s="7">
        <v>82</v>
      </c>
      <c r="F1128" s="7">
        <v>418</v>
      </c>
      <c r="G1128" s="7" t="s">
        <v>3432</v>
      </c>
      <c r="H1128" s="7">
        <v>1000</v>
      </c>
      <c r="I1128" s="7">
        <v>25871834</v>
      </c>
      <c r="J1128" s="7" t="s">
        <v>6107</v>
      </c>
      <c r="K1128" s="7" t="s">
        <v>6108</v>
      </c>
      <c r="L1128" s="7" t="s">
        <v>20792</v>
      </c>
      <c r="M1128" s="7">
        <v>52052</v>
      </c>
      <c r="N1128" s="7">
        <v>3266</v>
      </c>
      <c r="O1128" s="7" t="s">
        <v>6109</v>
      </c>
      <c r="P1128" s="7">
        <v>6</v>
      </c>
      <c r="Q1128" s="7" t="s">
        <v>6110</v>
      </c>
      <c r="R1128" s="7" t="s">
        <v>6111</v>
      </c>
      <c r="S1128" s="7">
        <v>173</v>
      </c>
      <c r="T1128" s="7" t="s">
        <v>36</v>
      </c>
      <c r="U1128" s="7" t="s">
        <v>37</v>
      </c>
      <c r="V1128" s="7" t="s">
        <v>38</v>
      </c>
      <c r="W1128" s="7">
        <v>35000000</v>
      </c>
      <c r="X1128" s="7">
        <v>2008</v>
      </c>
      <c r="Y1128" s="7">
        <v>642</v>
      </c>
      <c r="Z1128" s="7">
        <v>4.5</v>
      </c>
      <c r="AA1128" s="7">
        <v>1.85</v>
      </c>
      <c r="AB1128" s="7">
        <v>0</v>
      </c>
    </row>
    <row r="1129" spans="1:28" x14ac:dyDescent="0.25">
      <c r="A1129" s="7" t="s">
        <v>28</v>
      </c>
      <c r="B1129" s="7" t="s">
        <v>6112</v>
      </c>
      <c r="C1129" s="7">
        <v>298</v>
      </c>
      <c r="D1129" s="7">
        <v>109</v>
      </c>
      <c r="E1129" s="7">
        <v>90</v>
      </c>
      <c r="F1129" s="7">
        <v>344</v>
      </c>
      <c r="G1129" s="7" t="s">
        <v>4139</v>
      </c>
      <c r="H1129" s="7">
        <v>1000</v>
      </c>
      <c r="I1129" s="7">
        <v>19692608</v>
      </c>
      <c r="J1129" s="7" t="s">
        <v>1767</v>
      </c>
      <c r="K1129" s="7" t="s">
        <v>6113</v>
      </c>
      <c r="L1129" s="7" t="s">
        <v>20793</v>
      </c>
      <c r="M1129" s="7">
        <v>63548</v>
      </c>
      <c r="N1129" s="7">
        <v>2073</v>
      </c>
      <c r="O1129" s="7" t="s">
        <v>6114</v>
      </c>
      <c r="P1129" s="7">
        <v>3</v>
      </c>
      <c r="Q1129" s="7" t="s">
        <v>6115</v>
      </c>
      <c r="R1129" s="7" t="s">
        <v>6116</v>
      </c>
      <c r="S1129" s="7">
        <v>134</v>
      </c>
      <c r="T1129" s="7" t="s">
        <v>36</v>
      </c>
      <c r="U1129" s="7" t="s">
        <v>37</v>
      </c>
      <c r="V1129" s="7" t="s">
        <v>499</v>
      </c>
      <c r="W1129" s="7">
        <v>35000000</v>
      </c>
      <c r="X1129" s="7">
        <v>2013</v>
      </c>
      <c r="Y1129" s="7">
        <v>412</v>
      </c>
      <c r="Z1129" s="7">
        <v>6.2</v>
      </c>
      <c r="AA1129" s="7">
        <v>2.35</v>
      </c>
      <c r="AB1129" s="7">
        <v>0</v>
      </c>
    </row>
    <row r="1130" spans="1:28" x14ac:dyDescent="0.25">
      <c r="A1130" s="7" t="s">
        <v>28</v>
      </c>
      <c r="B1130" s="7" t="s">
        <v>5117</v>
      </c>
      <c r="C1130" s="7">
        <v>158</v>
      </c>
      <c r="D1130" s="7">
        <v>99</v>
      </c>
      <c r="E1130" s="7">
        <v>0</v>
      </c>
      <c r="F1130" s="7">
        <v>520</v>
      </c>
      <c r="G1130" s="7" t="s">
        <v>6117</v>
      </c>
      <c r="H1130" s="7">
        <v>1000</v>
      </c>
      <c r="I1130" s="7">
        <v>19294901</v>
      </c>
      <c r="J1130" s="7" t="s">
        <v>6118</v>
      </c>
      <c r="K1130" s="7" t="s">
        <v>6119</v>
      </c>
      <c r="L1130" s="7" t="s">
        <v>20794</v>
      </c>
      <c r="M1130" s="7">
        <v>26126</v>
      </c>
      <c r="N1130" s="7">
        <v>2535</v>
      </c>
      <c r="O1130" s="7" t="s">
        <v>4213</v>
      </c>
      <c r="P1130" s="7">
        <v>0</v>
      </c>
      <c r="Q1130" s="7" t="s">
        <v>6120</v>
      </c>
      <c r="R1130" s="7" t="s">
        <v>6121</v>
      </c>
      <c r="S1130" s="7">
        <v>325</v>
      </c>
      <c r="T1130" s="7" t="s">
        <v>36</v>
      </c>
      <c r="U1130" s="7" t="s">
        <v>37</v>
      </c>
      <c r="V1130" s="7" t="s">
        <v>38</v>
      </c>
      <c r="W1130" s="7">
        <v>35000000</v>
      </c>
      <c r="X1130" s="7">
        <v>2005</v>
      </c>
      <c r="Y1130" s="7">
        <v>573</v>
      </c>
      <c r="Z1130" s="7">
        <v>5</v>
      </c>
      <c r="AA1130" s="7">
        <v>2.35</v>
      </c>
      <c r="AB1130" s="7">
        <v>0</v>
      </c>
    </row>
    <row r="1131" spans="1:28" x14ac:dyDescent="0.25">
      <c r="A1131" s="7" t="s">
        <v>28</v>
      </c>
      <c r="B1131" s="7" t="s">
        <v>3602</v>
      </c>
      <c r="C1131" s="7">
        <v>248</v>
      </c>
      <c r="D1131" s="7">
        <v>91</v>
      </c>
      <c r="E1131" s="7">
        <v>192</v>
      </c>
      <c r="F1131" s="7">
        <v>346</v>
      </c>
      <c r="G1131" s="7" t="s">
        <v>4261</v>
      </c>
      <c r="H1131" s="7">
        <v>23000</v>
      </c>
      <c r="I1131" s="7">
        <v>20275446</v>
      </c>
      <c r="J1131" s="7" t="s">
        <v>288</v>
      </c>
      <c r="K1131" s="7" t="s">
        <v>58</v>
      </c>
      <c r="L1131" s="7" t="s">
        <v>20795</v>
      </c>
      <c r="M1131" s="7">
        <v>95274</v>
      </c>
      <c r="N1131" s="7">
        <v>24669</v>
      </c>
      <c r="O1131" s="7" t="s">
        <v>775</v>
      </c>
      <c r="P1131" s="7">
        <v>0</v>
      </c>
      <c r="Q1131" s="7" t="s">
        <v>6122</v>
      </c>
      <c r="R1131" s="7" t="s">
        <v>6123</v>
      </c>
      <c r="S1131" s="7">
        <v>178</v>
      </c>
      <c r="T1131" s="7" t="s">
        <v>36</v>
      </c>
      <c r="U1131" s="7" t="s">
        <v>37</v>
      </c>
      <c r="V1131" s="7" t="s">
        <v>38</v>
      </c>
      <c r="W1131" s="7">
        <v>35000000</v>
      </c>
      <c r="X1131" s="7">
        <v>2012</v>
      </c>
      <c r="Y1131" s="7">
        <v>1000</v>
      </c>
      <c r="Z1131" s="7">
        <v>6.5</v>
      </c>
      <c r="AA1131" s="7">
        <v>2.35</v>
      </c>
      <c r="AB1131" s="7">
        <v>20000</v>
      </c>
    </row>
    <row r="1132" spans="1:28" x14ac:dyDescent="0.25">
      <c r="A1132" s="7" t="s">
        <v>28</v>
      </c>
      <c r="B1132" s="7" t="s">
        <v>5067</v>
      </c>
      <c r="C1132" s="7">
        <v>155</v>
      </c>
      <c r="D1132" s="7">
        <v>87</v>
      </c>
      <c r="E1132" s="7">
        <v>98</v>
      </c>
      <c r="F1132" s="7">
        <v>253</v>
      </c>
      <c r="G1132" s="7" t="s">
        <v>6124</v>
      </c>
      <c r="H1132" s="7">
        <v>472</v>
      </c>
      <c r="I1132" s="7">
        <v>34507079</v>
      </c>
      <c r="J1132" s="7" t="s">
        <v>1460</v>
      </c>
      <c r="K1132" s="7" t="s">
        <v>6125</v>
      </c>
      <c r="L1132" s="7" t="s">
        <v>20796</v>
      </c>
      <c r="M1132" s="7">
        <v>34948</v>
      </c>
      <c r="N1132" s="7">
        <v>1679</v>
      </c>
      <c r="O1132" s="7" t="s">
        <v>6126</v>
      </c>
      <c r="P1132" s="7">
        <v>2</v>
      </c>
      <c r="Q1132" s="7" t="s">
        <v>6127</v>
      </c>
      <c r="R1132" s="7" t="s">
        <v>6128</v>
      </c>
      <c r="S1132" s="7">
        <v>118</v>
      </c>
      <c r="T1132" s="7" t="s">
        <v>36</v>
      </c>
      <c r="U1132" s="7" t="s">
        <v>37</v>
      </c>
      <c r="V1132" s="7" t="s">
        <v>38</v>
      </c>
      <c r="W1132" s="7">
        <v>35000000</v>
      </c>
      <c r="X1132" s="7">
        <v>2015</v>
      </c>
      <c r="Y1132" s="7">
        <v>328</v>
      </c>
      <c r="Z1132" s="7">
        <v>5.0999999999999996</v>
      </c>
      <c r="AA1132" s="7">
        <v>2.35</v>
      </c>
      <c r="AB1132" s="7">
        <v>0</v>
      </c>
    </row>
    <row r="1133" spans="1:28" x14ac:dyDescent="0.25">
      <c r="A1133" s="7" t="s">
        <v>28</v>
      </c>
      <c r="B1133" s="7" t="s">
        <v>3900</v>
      </c>
      <c r="C1133" s="7">
        <v>105</v>
      </c>
      <c r="D1133" s="7">
        <v>125</v>
      </c>
      <c r="E1133" s="7">
        <v>159</v>
      </c>
      <c r="F1133" s="7">
        <v>39</v>
      </c>
      <c r="G1133" s="7" t="s">
        <v>6129</v>
      </c>
      <c r="H1133" s="7">
        <v>3000</v>
      </c>
      <c r="I1133" s="7">
        <v>18306166</v>
      </c>
      <c r="J1133" s="7" t="s">
        <v>1026</v>
      </c>
      <c r="K1133" s="7" t="s">
        <v>559</v>
      </c>
      <c r="L1133" s="7" t="s">
        <v>20797</v>
      </c>
      <c r="M1133" s="7">
        <v>28130</v>
      </c>
      <c r="N1133" s="7">
        <v>3142</v>
      </c>
      <c r="O1133" s="7" t="s">
        <v>6130</v>
      </c>
      <c r="P1133" s="7">
        <v>2</v>
      </c>
      <c r="Q1133" s="7" t="s">
        <v>6131</v>
      </c>
      <c r="R1133" s="7" t="s">
        <v>6132</v>
      </c>
      <c r="S1133" s="7">
        <v>215</v>
      </c>
      <c r="T1133" s="7" t="s">
        <v>36</v>
      </c>
      <c r="U1133" s="7" t="s">
        <v>53</v>
      </c>
      <c r="V1133" s="7" t="s">
        <v>38</v>
      </c>
      <c r="W1133" s="7">
        <v>35000000</v>
      </c>
      <c r="X1133" s="7">
        <v>2002</v>
      </c>
      <c r="Y1133" s="7">
        <v>61</v>
      </c>
      <c r="Z1133" s="7">
        <v>6.5</v>
      </c>
      <c r="AA1133" s="7">
        <v>2.35</v>
      </c>
      <c r="AB1133" s="7">
        <v>0</v>
      </c>
    </row>
    <row r="1134" spans="1:28" x14ac:dyDescent="0.25">
      <c r="A1134" s="7" t="s">
        <v>28</v>
      </c>
      <c r="B1134" s="7" t="s">
        <v>3104</v>
      </c>
      <c r="C1134" s="7">
        <v>224</v>
      </c>
      <c r="D1134" s="7">
        <v>118</v>
      </c>
      <c r="E1134" s="7">
        <v>138</v>
      </c>
      <c r="F1134" s="7">
        <v>458</v>
      </c>
      <c r="G1134" s="7" t="s">
        <v>326</v>
      </c>
      <c r="H1134" s="7">
        <v>26000</v>
      </c>
      <c r="I1134" s="7">
        <v>17609982</v>
      </c>
      <c r="J1134" s="7" t="s">
        <v>1341</v>
      </c>
      <c r="K1134" s="7" t="s">
        <v>289</v>
      </c>
      <c r="L1134" s="7" t="s">
        <v>20798</v>
      </c>
      <c r="M1134" s="7">
        <v>90046</v>
      </c>
      <c r="N1134" s="7">
        <v>28479</v>
      </c>
      <c r="O1134" s="7" t="s">
        <v>6133</v>
      </c>
      <c r="P1134" s="7">
        <v>0</v>
      </c>
      <c r="Q1134" s="7" t="s">
        <v>6134</v>
      </c>
      <c r="R1134" s="7" t="s">
        <v>6135</v>
      </c>
      <c r="S1134" s="7">
        <v>141</v>
      </c>
      <c r="T1134" s="7" t="s">
        <v>36</v>
      </c>
      <c r="U1134" s="7" t="s">
        <v>37</v>
      </c>
      <c r="V1134" s="7" t="s">
        <v>499</v>
      </c>
      <c r="W1134" s="7">
        <v>35000000</v>
      </c>
      <c r="X1134" s="7">
        <v>2013</v>
      </c>
      <c r="Y1134" s="7">
        <v>968</v>
      </c>
      <c r="Z1134" s="7">
        <v>6.2</v>
      </c>
      <c r="AA1134" s="7">
        <v>2.35</v>
      </c>
      <c r="AB1134" s="7">
        <v>17000</v>
      </c>
    </row>
    <row r="1135" spans="1:28" x14ac:dyDescent="0.25">
      <c r="A1135" s="7" t="s">
        <v>28</v>
      </c>
      <c r="B1135" s="7" t="s">
        <v>4240</v>
      </c>
      <c r="C1135" s="7">
        <v>129</v>
      </c>
      <c r="D1135" s="7">
        <v>98</v>
      </c>
      <c r="E1135" s="7">
        <v>12</v>
      </c>
      <c r="F1135" s="7">
        <v>663</v>
      </c>
      <c r="G1135" s="7" t="s">
        <v>217</v>
      </c>
      <c r="H1135" s="7">
        <v>4000</v>
      </c>
      <c r="I1135" s="7">
        <v>16831505</v>
      </c>
      <c r="J1135" s="7" t="s">
        <v>3201</v>
      </c>
      <c r="K1135" s="7" t="s">
        <v>76</v>
      </c>
      <c r="L1135" s="7" t="s">
        <v>20799</v>
      </c>
      <c r="M1135" s="7">
        <v>51842</v>
      </c>
      <c r="N1135" s="7">
        <v>9330</v>
      </c>
      <c r="O1135" s="7" t="s">
        <v>6136</v>
      </c>
      <c r="P1135" s="7">
        <v>1</v>
      </c>
      <c r="Q1135" s="7" t="s">
        <v>6137</v>
      </c>
      <c r="R1135" s="7" t="s">
        <v>6138</v>
      </c>
      <c r="S1135" s="7">
        <v>173</v>
      </c>
      <c r="T1135" s="7" t="s">
        <v>36</v>
      </c>
      <c r="U1135" s="7" t="s">
        <v>53</v>
      </c>
      <c r="V1135" s="7" t="s">
        <v>38</v>
      </c>
      <c r="W1135" s="7">
        <v>31000000</v>
      </c>
      <c r="X1135" s="7">
        <v>2004</v>
      </c>
      <c r="Y1135" s="7">
        <v>4000</v>
      </c>
      <c r="Z1135" s="7">
        <v>6.3</v>
      </c>
      <c r="AA1135" s="7">
        <v>2.35</v>
      </c>
      <c r="AB1135" s="7">
        <v>0</v>
      </c>
    </row>
    <row r="1136" spans="1:28" x14ac:dyDescent="0.25">
      <c r="A1136" s="7" t="s">
        <v>28</v>
      </c>
      <c r="B1136" s="7" t="s">
        <v>4922</v>
      </c>
      <c r="C1136" s="7">
        <v>101</v>
      </c>
      <c r="D1136" s="7">
        <v>92</v>
      </c>
      <c r="E1136" s="7">
        <v>16</v>
      </c>
      <c r="F1136" s="7">
        <v>734</v>
      </c>
      <c r="G1136" s="7" t="s">
        <v>6139</v>
      </c>
      <c r="H1136" s="7">
        <v>3000</v>
      </c>
      <c r="I1136" s="7">
        <v>17596256</v>
      </c>
      <c r="J1136" s="7" t="s">
        <v>2524</v>
      </c>
      <c r="K1136" s="7" t="s">
        <v>427</v>
      </c>
      <c r="L1136" s="7" t="s">
        <v>20800</v>
      </c>
      <c r="M1136" s="7">
        <v>12399</v>
      </c>
      <c r="N1136" s="7">
        <v>6327</v>
      </c>
      <c r="O1136" s="7" t="s">
        <v>6140</v>
      </c>
      <c r="P1136" s="7">
        <v>1</v>
      </c>
      <c r="Q1136" s="7" t="s">
        <v>6141</v>
      </c>
      <c r="R1136" s="7" t="s">
        <v>6142</v>
      </c>
      <c r="S1136" s="7">
        <v>84</v>
      </c>
      <c r="T1136" s="7" t="s">
        <v>36</v>
      </c>
      <c r="U1136" s="7" t="s">
        <v>37</v>
      </c>
      <c r="V1136" s="7" t="s">
        <v>86</v>
      </c>
      <c r="W1136" s="7">
        <v>35000000</v>
      </c>
      <c r="X1136" s="7">
        <v>2010</v>
      </c>
      <c r="Y1136" s="7">
        <v>1000</v>
      </c>
      <c r="Z1136" s="7">
        <v>3.8</v>
      </c>
      <c r="AA1136" s="7">
        <v>1.85</v>
      </c>
      <c r="AB1136" s="7">
        <v>0</v>
      </c>
    </row>
    <row r="1137" spans="1:28" x14ac:dyDescent="0.25">
      <c r="A1137" s="7" t="s">
        <v>28</v>
      </c>
      <c r="B1137" s="7" t="s">
        <v>6143</v>
      </c>
      <c r="C1137" s="7">
        <v>145</v>
      </c>
      <c r="D1137" s="7">
        <v>93</v>
      </c>
      <c r="E1137" s="7">
        <v>0</v>
      </c>
      <c r="F1137" s="7">
        <v>174</v>
      </c>
      <c r="G1137" s="7" t="s">
        <v>6144</v>
      </c>
      <c r="H1137" s="7">
        <v>465</v>
      </c>
      <c r="I1137" s="7"/>
      <c r="J1137" s="7" t="s">
        <v>3421</v>
      </c>
      <c r="K1137" s="7" t="s">
        <v>3034</v>
      </c>
      <c r="L1137" s="7" t="s">
        <v>20801</v>
      </c>
      <c r="M1137" s="7">
        <v>11482</v>
      </c>
      <c r="N1137" s="7">
        <v>1361</v>
      </c>
      <c r="O1137" s="7" t="s">
        <v>6145</v>
      </c>
      <c r="P1137" s="7">
        <v>1</v>
      </c>
      <c r="Q1137" s="7" t="s">
        <v>6146</v>
      </c>
      <c r="R1137" s="7" t="s">
        <v>6147</v>
      </c>
      <c r="S1137" s="7">
        <v>82</v>
      </c>
      <c r="T1137" s="7" t="s">
        <v>36</v>
      </c>
      <c r="U1137" s="7" t="s">
        <v>318</v>
      </c>
      <c r="V1137" s="7" t="s">
        <v>499</v>
      </c>
      <c r="W1137" s="7">
        <v>30000000</v>
      </c>
      <c r="X1137" s="7">
        <v>2012</v>
      </c>
      <c r="Y1137" s="7">
        <v>351</v>
      </c>
      <c r="Z1137" s="7">
        <v>5.2</v>
      </c>
      <c r="AA1137" s="7">
        <v>1.85</v>
      </c>
      <c r="AB1137" s="7">
        <v>0</v>
      </c>
    </row>
    <row r="1138" spans="1:28" x14ac:dyDescent="0.25">
      <c r="A1138" s="7" t="s">
        <v>28</v>
      </c>
      <c r="B1138" s="7" t="s">
        <v>3313</v>
      </c>
      <c r="C1138" s="7">
        <v>227</v>
      </c>
      <c r="D1138" s="7">
        <v>92</v>
      </c>
      <c r="E1138" s="7">
        <v>0</v>
      </c>
      <c r="F1138" s="7">
        <v>10000</v>
      </c>
      <c r="G1138" s="7" t="s">
        <v>447</v>
      </c>
      <c r="H1138" s="7">
        <v>11000</v>
      </c>
      <c r="I1138" s="7">
        <v>14998070</v>
      </c>
      <c r="J1138" s="7" t="s">
        <v>6152</v>
      </c>
      <c r="K1138" s="7" t="s">
        <v>1972</v>
      </c>
      <c r="L1138" s="7" t="s">
        <v>20803</v>
      </c>
      <c r="M1138" s="7">
        <v>41170</v>
      </c>
      <c r="N1138" s="7">
        <v>32875</v>
      </c>
      <c r="O1138" s="7" t="s">
        <v>159</v>
      </c>
      <c r="P1138" s="7">
        <v>3</v>
      </c>
      <c r="Q1138" s="7" t="s">
        <v>6153</v>
      </c>
      <c r="R1138" s="7" t="s">
        <v>6154</v>
      </c>
      <c r="S1138" s="7">
        <v>298</v>
      </c>
      <c r="T1138" s="7" t="s">
        <v>36</v>
      </c>
      <c r="U1138" s="7" t="s">
        <v>37</v>
      </c>
      <c r="V1138" s="7" t="s">
        <v>499</v>
      </c>
      <c r="W1138" s="7">
        <v>35000000</v>
      </c>
      <c r="X1138" s="7">
        <v>2007</v>
      </c>
      <c r="Y1138" s="7">
        <v>10000</v>
      </c>
      <c r="Z1138" s="7">
        <v>6.2</v>
      </c>
      <c r="AA1138" s="7">
        <v>2.35</v>
      </c>
      <c r="AB1138" s="7">
        <v>0</v>
      </c>
    </row>
    <row r="1139" spans="1:28" x14ac:dyDescent="0.25">
      <c r="A1139" s="7" t="s">
        <v>28</v>
      </c>
      <c r="B1139" s="7" t="s">
        <v>5324</v>
      </c>
      <c r="C1139" s="7">
        <v>171</v>
      </c>
      <c r="D1139" s="7">
        <v>120</v>
      </c>
      <c r="E1139" s="7">
        <v>52</v>
      </c>
      <c r="F1139" s="7">
        <v>134</v>
      </c>
      <c r="G1139" s="7" t="s">
        <v>5325</v>
      </c>
      <c r="H1139" s="7">
        <v>553</v>
      </c>
      <c r="I1139" s="7">
        <v>18317151</v>
      </c>
      <c r="J1139" s="7" t="s">
        <v>5203</v>
      </c>
      <c r="K1139" s="7" t="s">
        <v>2430</v>
      </c>
      <c r="L1139" s="7" t="s">
        <v>20805</v>
      </c>
      <c r="M1139" s="7">
        <v>55630</v>
      </c>
      <c r="N1139" s="7">
        <v>1082</v>
      </c>
      <c r="O1139" s="7" t="s">
        <v>4046</v>
      </c>
      <c r="P1139" s="7">
        <v>1</v>
      </c>
      <c r="Q1139" s="7" t="s">
        <v>6160</v>
      </c>
      <c r="R1139" s="7" t="s">
        <v>6161</v>
      </c>
      <c r="S1139" s="7">
        <v>200</v>
      </c>
      <c r="T1139" s="7" t="s">
        <v>36</v>
      </c>
      <c r="U1139" s="7" t="s">
        <v>37</v>
      </c>
      <c r="V1139" s="7" t="s">
        <v>499</v>
      </c>
      <c r="W1139" s="7">
        <v>35000000</v>
      </c>
      <c r="X1139" s="7">
        <v>2007</v>
      </c>
      <c r="Y1139" s="7">
        <v>214</v>
      </c>
      <c r="Z1139" s="7">
        <v>6.7</v>
      </c>
      <c r="AA1139" s="7">
        <v>2.35</v>
      </c>
      <c r="AB1139" s="7">
        <v>0</v>
      </c>
    </row>
    <row r="1140" spans="1:28" x14ac:dyDescent="0.25">
      <c r="A1140" s="7" t="s">
        <v>28</v>
      </c>
      <c r="B1140" s="7" t="s">
        <v>6162</v>
      </c>
      <c r="C1140" s="7">
        <v>119</v>
      </c>
      <c r="D1140" s="7">
        <v>111</v>
      </c>
      <c r="E1140" s="7">
        <v>529</v>
      </c>
      <c r="F1140" s="7">
        <v>505</v>
      </c>
      <c r="G1140" s="7" t="s">
        <v>1105</v>
      </c>
      <c r="H1140" s="7">
        <v>18000</v>
      </c>
      <c r="I1140" s="7">
        <v>11405825</v>
      </c>
      <c r="J1140" s="7" t="s">
        <v>2808</v>
      </c>
      <c r="K1140" s="7" t="s">
        <v>108</v>
      </c>
      <c r="L1140" s="7" t="s">
        <v>20806</v>
      </c>
      <c r="M1140" s="7">
        <v>28542</v>
      </c>
      <c r="N1140" s="7">
        <v>19805</v>
      </c>
      <c r="O1140" s="7" t="s">
        <v>6163</v>
      </c>
      <c r="P1140" s="7">
        <v>3</v>
      </c>
      <c r="Q1140" s="7" t="s">
        <v>6164</v>
      </c>
      <c r="R1140" s="7" t="s">
        <v>6165</v>
      </c>
      <c r="S1140" s="7">
        <v>208</v>
      </c>
      <c r="T1140" s="7" t="s">
        <v>36</v>
      </c>
      <c r="U1140" s="7" t="s">
        <v>37</v>
      </c>
      <c r="V1140" s="7" t="s">
        <v>499</v>
      </c>
      <c r="W1140" s="7">
        <v>35000000</v>
      </c>
      <c r="X1140" s="7">
        <v>2001</v>
      </c>
      <c r="Y1140" s="7">
        <v>826</v>
      </c>
      <c r="Z1140" s="7">
        <v>6.8</v>
      </c>
      <c r="AA1140" s="7">
        <v>2.35</v>
      </c>
      <c r="AB1140" s="7">
        <v>0</v>
      </c>
    </row>
    <row r="1141" spans="1:28" x14ac:dyDescent="0.25">
      <c r="A1141" s="7" t="s">
        <v>28</v>
      </c>
      <c r="B1141" s="7" t="s">
        <v>2197</v>
      </c>
      <c r="C1141" s="7">
        <v>44</v>
      </c>
      <c r="D1141" s="7">
        <v>94</v>
      </c>
      <c r="E1141" s="7">
        <v>10</v>
      </c>
      <c r="F1141" s="7">
        <v>141</v>
      </c>
      <c r="G1141" s="7" t="s">
        <v>1094</v>
      </c>
      <c r="H1141" s="7">
        <v>694</v>
      </c>
      <c r="I1141" s="7">
        <v>13264986</v>
      </c>
      <c r="J1141" s="7" t="s">
        <v>6166</v>
      </c>
      <c r="K1141" s="7" t="s">
        <v>4414</v>
      </c>
      <c r="L1141" s="7" t="s">
        <v>20807</v>
      </c>
      <c r="M1141" s="7">
        <v>12077</v>
      </c>
      <c r="N1141" s="7">
        <v>1668</v>
      </c>
      <c r="O1141" s="7" t="s">
        <v>1737</v>
      </c>
      <c r="P1141" s="7">
        <v>2</v>
      </c>
      <c r="Q1141" s="7" t="s">
        <v>6167</v>
      </c>
      <c r="R1141" s="7" t="s">
        <v>6168</v>
      </c>
      <c r="S1141" s="7">
        <v>162</v>
      </c>
      <c r="T1141" s="7" t="s">
        <v>36</v>
      </c>
      <c r="U1141" s="7" t="s">
        <v>37</v>
      </c>
      <c r="V1141" s="7" t="s">
        <v>38</v>
      </c>
      <c r="W1141" s="7">
        <v>35000000</v>
      </c>
      <c r="X1141" s="7">
        <v>2001</v>
      </c>
      <c r="Y1141" s="7">
        <v>605</v>
      </c>
      <c r="Z1141" s="7">
        <v>6</v>
      </c>
      <c r="AA1141" s="7">
        <v>1.85</v>
      </c>
      <c r="AB1141" s="7">
        <v>433</v>
      </c>
    </row>
    <row r="1142" spans="1:28" x14ac:dyDescent="0.25">
      <c r="A1142" s="7" t="s">
        <v>28</v>
      </c>
      <c r="B1142" s="7" t="s">
        <v>6169</v>
      </c>
      <c r="C1142" s="7">
        <v>188</v>
      </c>
      <c r="D1142" s="7">
        <v>100</v>
      </c>
      <c r="E1142" s="7">
        <v>212</v>
      </c>
      <c r="F1142" s="7">
        <v>919</v>
      </c>
      <c r="G1142" s="7" t="s">
        <v>337</v>
      </c>
      <c r="H1142" s="7">
        <v>2000</v>
      </c>
      <c r="I1142" s="7">
        <v>10991381</v>
      </c>
      <c r="J1142" s="7" t="s">
        <v>4962</v>
      </c>
      <c r="K1142" s="7" t="s">
        <v>6170</v>
      </c>
      <c r="L1142" s="7" t="s">
        <v>20808</v>
      </c>
      <c r="M1142" s="7">
        <v>44931</v>
      </c>
      <c r="N1142" s="7">
        <v>5890</v>
      </c>
      <c r="O1142" s="7" t="s">
        <v>180</v>
      </c>
      <c r="P1142" s="7">
        <v>1</v>
      </c>
      <c r="Q1142" s="7" t="s">
        <v>6171</v>
      </c>
      <c r="R1142" s="7" t="s">
        <v>6172</v>
      </c>
      <c r="S1142" s="7">
        <v>100</v>
      </c>
      <c r="T1142" s="7" t="s">
        <v>36</v>
      </c>
      <c r="U1142" s="7" t="s">
        <v>53</v>
      </c>
      <c r="V1142" s="7" t="s">
        <v>86</v>
      </c>
      <c r="W1142" s="7">
        <v>35000000</v>
      </c>
      <c r="X1142" s="7">
        <v>2009</v>
      </c>
      <c r="Y1142" s="7">
        <v>1000</v>
      </c>
      <c r="Z1142" s="7">
        <v>7.3</v>
      </c>
      <c r="AA1142" s="7">
        <v>2.35</v>
      </c>
      <c r="AB1142" s="7">
        <v>0</v>
      </c>
    </row>
    <row r="1143" spans="1:28" x14ac:dyDescent="0.25">
      <c r="A1143" s="7" t="s">
        <v>28</v>
      </c>
      <c r="B1143" s="7" t="s">
        <v>1407</v>
      </c>
      <c r="C1143" s="7">
        <v>166</v>
      </c>
      <c r="D1143" s="7">
        <v>101</v>
      </c>
      <c r="E1143" s="7">
        <v>57</v>
      </c>
      <c r="F1143" s="7">
        <v>230</v>
      </c>
      <c r="G1143" s="7" t="s">
        <v>6173</v>
      </c>
      <c r="H1143" s="7">
        <v>1000</v>
      </c>
      <c r="I1143" s="7">
        <v>10268846</v>
      </c>
      <c r="J1143" s="7" t="s">
        <v>1008</v>
      </c>
      <c r="K1143" s="7" t="s">
        <v>1829</v>
      </c>
      <c r="L1143" s="7" t="s">
        <v>20809</v>
      </c>
      <c r="M1143" s="7">
        <v>31918</v>
      </c>
      <c r="N1143" s="7">
        <v>1947</v>
      </c>
      <c r="O1143" s="7" t="s">
        <v>6174</v>
      </c>
      <c r="P1143" s="7">
        <v>1</v>
      </c>
      <c r="Q1143" s="7" t="s">
        <v>6175</v>
      </c>
      <c r="R1143" s="7" t="s">
        <v>6176</v>
      </c>
      <c r="S1143" s="7">
        <v>142</v>
      </c>
      <c r="T1143" s="7" t="s">
        <v>36</v>
      </c>
      <c r="U1143" s="7" t="s">
        <v>37</v>
      </c>
      <c r="V1143" s="7" t="s">
        <v>499</v>
      </c>
      <c r="W1143" s="7">
        <v>35000000</v>
      </c>
      <c r="X1143" s="7">
        <v>2009</v>
      </c>
      <c r="Y1143" s="7">
        <v>603</v>
      </c>
      <c r="Z1143" s="7">
        <v>5.5</v>
      </c>
      <c r="AA1143" s="7">
        <v>2.35</v>
      </c>
      <c r="AB1143" s="7">
        <v>0</v>
      </c>
    </row>
    <row r="1144" spans="1:28" x14ac:dyDescent="0.25">
      <c r="A1144" s="7" t="s">
        <v>28</v>
      </c>
      <c r="B1144" s="7" t="s">
        <v>4036</v>
      </c>
      <c r="C1144" s="7">
        <v>584</v>
      </c>
      <c r="D1144" s="7">
        <v>139</v>
      </c>
      <c r="E1144" s="7">
        <v>0</v>
      </c>
      <c r="F1144" s="7">
        <v>687</v>
      </c>
      <c r="G1144" s="7" t="s">
        <v>393</v>
      </c>
      <c r="H1144" s="7">
        <v>11000</v>
      </c>
      <c r="I1144" s="7">
        <v>13303319</v>
      </c>
      <c r="J1144" s="7" t="s">
        <v>4335</v>
      </c>
      <c r="K1144" s="7" t="s">
        <v>293</v>
      </c>
      <c r="L1144" s="7" t="s">
        <v>20810</v>
      </c>
      <c r="M1144" s="7">
        <v>136367</v>
      </c>
      <c r="N1144" s="7">
        <v>13021</v>
      </c>
      <c r="O1144" s="7" t="s">
        <v>654</v>
      </c>
      <c r="P1144" s="7">
        <v>0</v>
      </c>
      <c r="Q1144" s="7" t="s">
        <v>6177</v>
      </c>
      <c r="R1144" s="7" t="s">
        <v>6178</v>
      </c>
      <c r="S1144" s="7">
        <v>975</v>
      </c>
      <c r="T1144" s="7" t="s">
        <v>36</v>
      </c>
      <c r="U1144" s="7" t="s">
        <v>37</v>
      </c>
      <c r="V1144" s="7" t="s">
        <v>38</v>
      </c>
      <c r="W1144" s="7">
        <v>32000000</v>
      </c>
      <c r="X1144" s="7">
        <v>2011</v>
      </c>
      <c r="Y1144" s="7">
        <v>1000</v>
      </c>
      <c r="Z1144" s="7">
        <v>6.7</v>
      </c>
      <c r="AA1144" s="7">
        <v>1.85</v>
      </c>
      <c r="AB1144" s="7">
        <v>39000</v>
      </c>
    </row>
    <row r="1145" spans="1:28" x14ac:dyDescent="0.25">
      <c r="A1145" s="7" t="s">
        <v>28</v>
      </c>
      <c r="B1145" s="7" t="s">
        <v>433</v>
      </c>
      <c r="C1145" s="7">
        <v>233</v>
      </c>
      <c r="D1145" s="7">
        <v>109</v>
      </c>
      <c r="E1145" s="7">
        <v>453</v>
      </c>
      <c r="F1145" s="7">
        <v>120</v>
      </c>
      <c r="G1145" s="7" t="s">
        <v>3479</v>
      </c>
      <c r="H1145" s="7">
        <v>1000</v>
      </c>
      <c r="I1145" s="7">
        <v>10499968</v>
      </c>
      <c r="J1145" s="7" t="s">
        <v>397</v>
      </c>
      <c r="K1145" s="7" t="s">
        <v>296</v>
      </c>
      <c r="L1145" s="7" t="s">
        <v>20812</v>
      </c>
      <c r="M1145" s="7">
        <v>47498</v>
      </c>
      <c r="N1145" s="7">
        <v>1458</v>
      </c>
      <c r="O1145" s="7" t="s">
        <v>6186</v>
      </c>
      <c r="P1145" s="7">
        <v>3</v>
      </c>
      <c r="Q1145" s="7" t="s">
        <v>6187</v>
      </c>
      <c r="R1145" s="7" t="s">
        <v>6188</v>
      </c>
      <c r="S1145" s="7">
        <v>212</v>
      </c>
      <c r="T1145" s="7" t="s">
        <v>36</v>
      </c>
      <c r="U1145" s="7" t="s">
        <v>37</v>
      </c>
      <c r="V1145" s="7" t="s">
        <v>499</v>
      </c>
      <c r="W1145" s="7">
        <v>35000000</v>
      </c>
      <c r="X1145" s="7">
        <v>2014</v>
      </c>
      <c r="Y1145" s="7">
        <v>206</v>
      </c>
      <c r="Z1145" s="7">
        <v>5.7</v>
      </c>
      <c r="AA1145" s="7">
        <v>1.85</v>
      </c>
      <c r="AB1145" s="7">
        <v>10000</v>
      </c>
    </row>
    <row r="1146" spans="1:28" x14ac:dyDescent="0.25">
      <c r="A1146" s="7" t="s">
        <v>28</v>
      </c>
      <c r="B1146" s="7" t="s">
        <v>4142</v>
      </c>
      <c r="C1146" s="7">
        <v>112</v>
      </c>
      <c r="D1146" s="7">
        <v>102</v>
      </c>
      <c r="E1146" s="7">
        <v>241</v>
      </c>
      <c r="F1146" s="7">
        <v>127</v>
      </c>
      <c r="G1146" s="7" t="s">
        <v>167</v>
      </c>
      <c r="H1146" s="7">
        <v>13000</v>
      </c>
      <c r="I1146" s="7">
        <v>7659747</v>
      </c>
      <c r="J1146" s="7" t="s">
        <v>973</v>
      </c>
      <c r="K1146" s="7" t="s">
        <v>396</v>
      </c>
      <c r="L1146" s="7" t="s">
        <v>20813</v>
      </c>
      <c r="M1146" s="7">
        <v>14962</v>
      </c>
      <c r="N1146" s="7">
        <v>14165</v>
      </c>
      <c r="O1146" s="7" t="s">
        <v>6189</v>
      </c>
      <c r="P1146" s="7">
        <v>1</v>
      </c>
      <c r="Q1146" s="7" t="s">
        <v>6190</v>
      </c>
      <c r="R1146" s="7" t="s">
        <v>6191</v>
      </c>
      <c r="S1146" s="7">
        <v>204</v>
      </c>
      <c r="T1146" s="7" t="s">
        <v>36</v>
      </c>
      <c r="U1146" s="7" t="s">
        <v>37</v>
      </c>
      <c r="V1146" s="7" t="s">
        <v>499</v>
      </c>
      <c r="W1146" s="7">
        <v>38000000</v>
      </c>
      <c r="X1146" s="7">
        <v>2003</v>
      </c>
      <c r="Y1146" s="7">
        <v>891</v>
      </c>
      <c r="Z1146" s="7">
        <v>5.0999999999999996</v>
      </c>
      <c r="AA1146" s="7">
        <v>1.85</v>
      </c>
      <c r="AB1146" s="7">
        <v>704</v>
      </c>
    </row>
    <row r="1147" spans="1:28" x14ac:dyDescent="0.25">
      <c r="A1147" s="7" t="s">
        <v>28</v>
      </c>
      <c r="B1147" s="7" t="s">
        <v>6192</v>
      </c>
      <c r="C1147" s="7">
        <v>151</v>
      </c>
      <c r="D1147" s="7">
        <v>103</v>
      </c>
      <c r="E1147" s="7">
        <v>189</v>
      </c>
      <c r="F1147" s="7">
        <v>766</v>
      </c>
      <c r="G1147" s="7" t="s">
        <v>839</v>
      </c>
      <c r="H1147" s="7">
        <v>3000</v>
      </c>
      <c r="I1147" s="7">
        <v>7948159</v>
      </c>
      <c r="J1147" s="7" t="s">
        <v>397</v>
      </c>
      <c r="K1147" s="7" t="s">
        <v>4430</v>
      </c>
      <c r="L1147" s="7" t="s">
        <v>20814</v>
      </c>
      <c r="M1147" s="7">
        <v>48999</v>
      </c>
      <c r="N1147" s="7">
        <v>6563</v>
      </c>
      <c r="O1147" s="7" t="s">
        <v>814</v>
      </c>
      <c r="P1147" s="7">
        <v>1</v>
      </c>
      <c r="Q1147" s="7" t="s">
        <v>6193</v>
      </c>
      <c r="R1147" s="7" t="s">
        <v>6194</v>
      </c>
      <c r="S1147" s="7">
        <v>280</v>
      </c>
      <c r="T1147" s="7" t="s">
        <v>36</v>
      </c>
      <c r="U1147" s="7" t="s">
        <v>37</v>
      </c>
      <c r="V1147" s="7" t="s">
        <v>499</v>
      </c>
      <c r="W1147" s="7">
        <v>35000000</v>
      </c>
      <c r="X1147" s="7">
        <v>2008</v>
      </c>
      <c r="Y1147" s="7">
        <v>967</v>
      </c>
      <c r="Z1147" s="7">
        <v>6</v>
      </c>
      <c r="AA1147" s="7">
        <v>2.35</v>
      </c>
      <c r="AB1147" s="7">
        <v>0</v>
      </c>
    </row>
    <row r="1148" spans="1:28" x14ac:dyDescent="0.25">
      <c r="A1148" s="7" t="s">
        <v>28</v>
      </c>
      <c r="B1148" s="7" t="s">
        <v>4165</v>
      </c>
      <c r="C1148" s="7">
        <v>63</v>
      </c>
      <c r="D1148" s="7">
        <v>83</v>
      </c>
      <c r="E1148" s="7">
        <v>12</v>
      </c>
      <c r="F1148" s="7">
        <v>690</v>
      </c>
      <c r="G1148" s="7" t="s">
        <v>765</v>
      </c>
      <c r="H1148" s="7">
        <v>2000</v>
      </c>
      <c r="I1148" s="7">
        <v>11631245</v>
      </c>
      <c r="J1148" s="7" t="s">
        <v>6195</v>
      </c>
      <c r="K1148" s="7" t="s">
        <v>3578</v>
      </c>
      <c r="L1148" s="7" t="s">
        <v>20815</v>
      </c>
      <c r="M1148" s="7">
        <v>15015</v>
      </c>
      <c r="N1148" s="7">
        <v>5022</v>
      </c>
      <c r="O1148" s="7" t="s">
        <v>5076</v>
      </c>
      <c r="P1148" s="7">
        <v>5</v>
      </c>
      <c r="Q1148" s="7" t="s">
        <v>6196</v>
      </c>
      <c r="R1148" s="7" t="s">
        <v>6197</v>
      </c>
      <c r="S1148" s="7">
        <v>113</v>
      </c>
      <c r="T1148" s="7" t="s">
        <v>36</v>
      </c>
      <c r="U1148" s="7" t="s">
        <v>37</v>
      </c>
      <c r="V1148" s="7" t="s">
        <v>86</v>
      </c>
      <c r="W1148" s="7">
        <v>35000000</v>
      </c>
      <c r="X1148" s="7">
        <v>2006</v>
      </c>
      <c r="Y1148" s="7">
        <v>826</v>
      </c>
      <c r="Z1148" s="7">
        <v>4.2</v>
      </c>
      <c r="AA1148" s="7">
        <v>1.85</v>
      </c>
      <c r="AB1148" s="7">
        <v>494</v>
      </c>
    </row>
    <row r="1149" spans="1:28" x14ac:dyDescent="0.25">
      <c r="A1149" s="7" t="s">
        <v>28</v>
      </c>
      <c r="B1149" s="7" t="s">
        <v>373</v>
      </c>
      <c r="C1149" s="7">
        <v>335</v>
      </c>
      <c r="D1149" s="7">
        <v>123</v>
      </c>
      <c r="E1149" s="7">
        <v>0</v>
      </c>
      <c r="F1149" s="7">
        <v>6</v>
      </c>
      <c r="G1149" s="7" t="s">
        <v>6198</v>
      </c>
      <c r="H1149" s="7">
        <v>23000</v>
      </c>
      <c r="I1149" s="7">
        <v>10137502</v>
      </c>
      <c r="J1149" s="7" t="s">
        <v>6199</v>
      </c>
      <c r="K1149" s="7" t="s">
        <v>58</v>
      </c>
      <c r="L1149" s="7" t="s">
        <v>20816</v>
      </c>
      <c r="M1149" s="7">
        <v>77394</v>
      </c>
      <c r="N1149" s="7">
        <v>23031</v>
      </c>
      <c r="O1149" s="7" t="s">
        <v>6200</v>
      </c>
      <c r="P1149" s="7">
        <v>0</v>
      </c>
      <c r="Q1149" s="7" t="s">
        <v>6201</v>
      </c>
      <c r="R1149" s="7" t="s">
        <v>6202</v>
      </c>
      <c r="S1149" s="7">
        <v>195</v>
      </c>
      <c r="T1149" s="7" t="s">
        <v>36</v>
      </c>
      <c r="U1149" s="7" t="s">
        <v>37</v>
      </c>
      <c r="V1149" s="7" t="s">
        <v>86</v>
      </c>
      <c r="W1149" s="7">
        <v>35000000</v>
      </c>
      <c r="X1149" s="7">
        <v>2015</v>
      </c>
      <c r="Y1149" s="7">
        <v>22</v>
      </c>
      <c r="Z1149" s="7">
        <v>7.4</v>
      </c>
      <c r="AA1149" s="7">
        <v>2.35</v>
      </c>
      <c r="AB1149" s="7">
        <v>24000</v>
      </c>
    </row>
    <row r="1150" spans="1:28" x14ac:dyDescent="0.25">
      <c r="A1150" s="7" t="s">
        <v>28</v>
      </c>
      <c r="B1150" s="7" t="s">
        <v>164</v>
      </c>
      <c r="C1150" s="7">
        <v>147</v>
      </c>
      <c r="D1150" s="7">
        <v>117</v>
      </c>
      <c r="E1150" s="7">
        <v>0</v>
      </c>
      <c r="F1150" s="7">
        <v>567</v>
      </c>
      <c r="G1150" s="7" t="s">
        <v>210</v>
      </c>
      <c r="H1150" s="7">
        <v>883</v>
      </c>
      <c r="I1150" s="7">
        <v>7458269</v>
      </c>
      <c r="J1150" s="7" t="s">
        <v>1184</v>
      </c>
      <c r="K1150" s="7" t="s">
        <v>1263</v>
      </c>
      <c r="L1150" s="7" t="s">
        <v>20818</v>
      </c>
      <c r="M1150" s="7">
        <v>70698</v>
      </c>
      <c r="N1150" s="7">
        <v>3611</v>
      </c>
      <c r="O1150" s="7" t="s">
        <v>320</v>
      </c>
      <c r="P1150" s="7">
        <v>1</v>
      </c>
      <c r="Q1150" s="7" t="s">
        <v>6209</v>
      </c>
      <c r="R1150" s="7" t="s">
        <v>6210</v>
      </c>
      <c r="S1150" s="7">
        <v>196</v>
      </c>
      <c r="T1150" s="7" t="s">
        <v>36</v>
      </c>
      <c r="U1150" s="7" t="s">
        <v>37</v>
      </c>
      <c r="V1150" s="7" t="s">
        <v>38</v>
      </c>
      <c r="W1150" s="7">
        <v>35000000</v>
      </c>
      <c r="X1150" s="7">
        <v>2006</v>
      </c>
      <c r="Y1150" s="7">
        <v>883</v>
      </c>
      <c r="Z1150" s="7">
        <v>6.9</v>
      </c>
      <c r="AA1150" s="7">
        <v>2.35</v>
      </c>
      <c r="AB1150" s="7">
        <v>9000</v>
      </c>
    </row>
    <row r="1151" spans="1:28" x14ac:dyDescent="0.25">
      <c r="A1151" s="7" t="s">
        <v>28</v>
      </c>
      <c r="B1151" s="7" t="s">
        <v>1866</v>
      </c>
      <c r="C1151" s="7">
        <v>149</v>
      </c>
      <c r="D1151" s="7">
        <v>114</v>
      </c>
      <c r="E1151" s="7">
        <v>0</v>
      </c>
      <c r="F1151" s="7">
        <v>115</v>
      </c>
      <c r="G1151" s="7" t="s">
        <v>2870</v>
      </c>
      <c r="H1151" s="7">
        <v>548</v>
      </c>
      <c r="I1151" s="7">
        <v>6592103</v>
      </c>
      <c r="J1151" s="7" t="s">
        <v>1781</v>
      </c>
      <c r="K1151" s="7" t="s">
        <v>2641</v>
      </c>
      <c r="L1151" s="7" t="s">
        <v>20823</v>
      </c>
      <c r="M1151" s="7">
        <v>28584</v>
      </c>
      <c r="N1151" s="7">
        <v>1005</v>
      </c>
      <c r="O1151" s="7" t="s">
        <v>6222</v>
      </c>
      <c r="P1151" s="7">
        <v>1</v>
      </c>
      <c r="Q1151" s="7" t="s">
        <v>6223</v>
      </c>
      <c r="R1151" s="7" t="s">
        <v>6224</v>
      </c>
      <c r="S1151" s="7">
        <v>232</v>
      </c>
      <c r="T1151" s="7" t="s">
        <v>36</v>
      </c>
      <c r="U1151" s="7" t="s">
        <v>1224</v>
      </c>
      <c r="V1151" s="7" t="s">
        <v>499</v>
      </c>
      <c r="W1151" s="7">
        <v>35000000</v>
      </c>
      <c r="X1151" s="7">
        <v>2002</v>
      </c>
      <c r="Y1151" s="7">
        <v>298</v>
      </c>
      <c r="Z1151" s="7">
        <v>6.3</v>
      </c>
      <c r="AA1151" s="7">
        <v>1.85</v>
      </c>
      <c r="AB1151" s="7">
        <v>675</v>
      </c>
    </row>
    <row r="1152" spans="1:28" x14ac:dyDescent="0.25">
      <c r="A1152" s="7" t="s">
        <v>28</v>
      </c>
      <c r="B1152" s="7" t="s">
        <v>954</v>
      </c>
      <c r="C1152" s="7">
        <v>288</v>
      </c>
      <c r="D1152" s="7">
        <v>148</v>
      </c>
      <c r="E1152" s="7">
        <v>0</v>
      </c>
      <c r="F1152" s="7">
        <v>7</v>
      </c>
      <c r="G1152" s="7" t="s">
        <v>6239</v>
      </c>
      <c r="H1152" s="7">
        <v>30</v>
      </c>
      <c r="I1152" s="7">
        <v>5100937</v>
      </c>
      <c r="J1152" s="7" t="s">
        <v>2808</v>
      </c>
      <c r="K1152" s="7" t="s">
        <v>6240</v>
      </c>
      <c r="L1152" s="7" t="s">
        <v>20827</v>
      </c>
      <c r="M1152" s="7">
        <v>68885</v>
      </c>
      <c r="N1152" s="7">
        <v>50</v>
      </c>
      <c r="O1152" s="7" t="s">
        <v>6241</v>
      </c>
      <c r="P1152" s="7">
        <v>0</v>
      </c>
      <c r="Q1152" s="7" t="s">
        <v>6242</v>
      </c>
      <c r="R1152" s="7" t="s">
        <v>6243</v>
      </c>
      <c r="S1152" s="7">
        <v>127</v>
      </c>
      <c r="T1152" s="7" t="s">
        <v>2298</v>
      </c>
      <c r="U1152" s="7" t="s">
        <v>2410</v>
      </c>
      <c r="V1152" s="7" t="s">
        <v>499</v>
      </c>
      <c r="W1152" s="7"/>
      <c r="X1152" s="7">
        <v>2010</v>
      </c>
      <c r="Y1152" s="7">
        <v>9</v>
      </c>
      <c r="Z1152" s="7">
        <v>7.5</v>
      </c>
      <c r="AA1152" s="7">
        <v>2.35</v>
      </c>
      <c r="AB1152" s="7">
        <v>29000</v>
      </c>
    </row>
    <row r="1153" spans="1:28" x14ac:dyDescent="0.25">
      <c r="A1153" s="7" t="s">
        <v>28</v>
      </c>
      <c r="B1153" s="7" t="s">
        <v>491</v>
      </c>
      <c r="C1153" s="7">
        <v>10</v>
      </c>
      <c r="D1153" s="7">
        <v>109</v>
      </c>
      <c r="E1153" s="7">
        <v>596</v>
      </c>
      <c r="F1153" s="7">
        <v>282</v>
      </c>
      <c r="G1153" s="7" t="s">
        <v>492</v>
      </c>
      <c r="H1153" s="7">
        <v>621</v>
      </c>
      <c r="I1153" s="7"/>
      <c r="J1153" s="7" t="s">
        <v>493</v>
      </c>
      <c r="K1153" s="7" t="s">
        <v>494</v>
      </c>
      <c r="L1153" s="7" t="s">
        <v>19418</v>
      </c>
      <c r="M1153" s="7">
        <v>2138</v>
      </c>
      <c r="N1153" s="7">
        <v>1980</v>
      </c>
      <c r="O1153" s="7" t="s">
        <v>495</v>
      </c>
      <c r="P1153" s="7">
        <v>3</v>
      </c>
      <c r="Q1153" s="7" t="s">
        <v>496</v>
      </c>
      <c r="R1153" s="7" t="s">
        <v>497</v>
      </c>
      <c r="S1153" s="7">
        <v>15</v>
      </c>
      <c r="T1153" s="7" t="s">
        <v>36</v>
      </c>
      <c r="U1153" s="7" t="s">
        <v>498</v>
      </c>
      <c r="V1153" s="7" t="s">
        <v>499</v>
      </c>
      <c r="W1153" s="7"/>
      <c r="X1153" s="7">
        <v>2015</v>
      </c>
      <c r="Y1153" s="7">
        <v>525</v>
      </c>
      <c r="Z1153" s="7">
        <v>4.5</v>
      </c>
      <c r="AA1153" s="7"/>
      <c r="AB1153" s="7">
        <v>677</v>
      </c>
    </row>
    <row r="1154" spans="1:28" x14ac:dyDescent="0.25">
      <c r="A1154" s="7" t="s">
        <v>28</v>
      </c>
      <c r="B1154" s="7" t="s">
        <v>6244</v>
      </c>
      <c r="C1154" s="7">
        <v>58</v>
      </c>
      <c r="D1154" s="7">
        <v>93</v>
      </c>
      <c r="E1154" s="7">
        <v>18</v>
      </c>
      <c r="F1154" s="7">
        <v>324</v>
      </c>
      <c r="G1154" s="7" t="s">
        <v>882</v>
      </c>
      <c r="H1154" s="7">
        <v>4000</v>
      </c>
      <c r="I1154" s="7"/>
      <c r="J1154" s="7" t="s">
        <v>6245</v>
      </c>
      <c r="K1154" s="7" t="s">
        <v>421</v>
      </c>
      <c r="L1154" s="7" t="s">
        <v>20828</v>
      </c>
      <c r="M1154" s="7">
        <v>28848</v>
      </c>
      <c r="N1154" s="7">
        <v>5377</v>
      </c>
      <c r="O1154" s="7" t="s">
        <v>4502</v>
      </c>
      <c r="P1154" s="7">
        <v>2</v>
      </c>
      <c r="Q1154" s="7" t="s">
        <v>6246</v>
      </c>
      <c r="R1154" s="7" t="s">
        <v>6247</v>
      </c>
      <c r="S1154" s="7">
        <v>76</v>
      </c>
      <c r="T1154" s="7" t="s">
        <v>36</v>
      </c>
      <c r="U1154" s="7" t="s">
        <v>1224</v>
      </c>
      <c r="V1154" s="7" t="s">
        <v>38</v>
      </c>
      <c r="W1154" s="7">
        <v>32000000</v>
      </c>
      <c r="X1154" s="7">
        <v>2006</v>
      </c>
      <c r="Y1154" s="7">
        <v>820</v>
      </c>
      <c r="Z1154" s="7">
        <v>5.7</v>
      </c>
      <c r="AA1154" s="7">
        <v>2.35</v>
      </c>
      <c r="AB1154" s="7">
        <v>0</v>
      </c>
    </row>
    <row r="1155" spans="1:28" x14ac:dyDescent="0.25">
      <c r="A1155" s="7" t="s">
        <v>28</v>
      </c>
      <c r="B1155" s="7" t="s">
        <v>6248</v>
      </c>
      <c r="C1155" s="7"/>
      <c r="D1155" s="7"/>
      <c r="E1155" s="7">
        <v>194</v>
      </c>
      <c r="F1155" s="7">
        <v>816</v>
      </c>
      <c r="G1155" s="7" t="s">
        <v>3008</v>
      </c>
      <c r="H1155" s="7">
        <v>970</v>
      </c>
      <c r="I1155" s="7"/>
      <c r="J1155" s="7" t="s">
        <v>1612</v>
      </c>
      <c r="K1155" s="7" t="s">
        <v>3147</v>
      </c>
      <c r="L1155" s="7" t="s">
        <v>20829</v>
      </c>
      <c r="M1155" s="7">
        <v>219</v>
      </c>
      <c r="N1155" s="7">
        <v>3874</v>
      </c>
      <c r="O1155" s="7" t="s">
        <v>6249</v>
      </c>
      <c r="P1155" s="7">
        <v>0</v>
      </c>
      <c r="Q1155" s="7" t="s">
        <v>6250</v>
      </c>
      <c r="R1155" s="7" t="s">
        <v>6251</v>
      </c>
      <c r="S1155" s="7"/>
      <c r="T1155" s="7" t="s">
        <v>36</v>
      </c>
      <c r="U1155" s="7" t="s">
        <v>37</v>
      </c>
      <c r="V1155" s="7"/>
      <c r="W1155" s="7">
        <v>23000000</v>
      </c>
      <c r="X1155" s="7">
        <v>2009</v>
      </c>
      <c r="Y1155" s="7">
        <v>856</v>
      </c>
      <c r="Z1155" s="7">
        <v>7.2</v>
      </c>
      <c r="AA1155" s="7"/>
      <c r="AB1155" s="7">
        <v>26</v>
      </c>
    </row>
    <row r="1156" spans="1:28" x14ac:dyDescent="0.25">
      <c r="A1156" s="7" t="s">
        <v>28</v>
      </c>
      <c r="B1156" s="7" t="s">
        <v>3298</v>
      </c>
      <c r="C1156" s="7">
        <v>297</v>
      </c>
      <c r="D1156" s="7">
        <v>113</v>
      </c>
      <c r="E1156" s="7">
        <v>47</v>
      </c>
      <c r="F1156" s="7">
        <v>129</v>
      </c>
      <c r="G1156" s="7" t="s">
        <v>6252</v>
      </c>
      <c r="H1156" s="7">
        <v>988</v>
      </c>
      <c r="I1156" s="7">
        <v>102000000</v>
      </c>
      <c r="J1156" s="7" t="s">
        <v>1372</v>
      </c>
      <c r="K1156" s="7" t="s">
        <v>3299</v>
      </c>
      <c r="L1156" s="7" t="s">
        <v>20830</v>
      </c>
      <c r="M1156" s="7">
        <v>310903</v>
      </c>
      <c r="N1156" s="7">
        <v>1783</v>
      </c>
      <c r="O1156" s="7" t="s">
        <v>6253</v>
      </c>
      <c r="P1156" s="7">
        <v>0</v>
      </c>
      <c r="Q1156" s="7" t="s">
        <v>6254</v>
      </c>
      <c r="R1156" s="7" t="s">
        <v>6255</v>
      </c>
      <c r="S1156" s="7">
        <v>524</v>
      </c>
      <c r="T1156" s="7" t="s">
        <v>36</v>
      </c>
      <c r="U1156" s="7" t="s">
        <v>37</v>
      </c>
      <c r="V1156" s="7" t="s">
        <v>38</v>
      </c>
      <c r="W1156" s="7">
        <v>34000000</v>
      </c>
      <c r="X1156" s="7">
        <v>2014</v>
      </c>
      <c r="Y1156" s="7">
        <v>149</v>
      </c>
      <c r="Z1156" s="7">
        <v>6.8</v>
      </c>
      <c r="AA1156" s="7">
        <v>2.35</v>
      </c>
      <c r="AB1156" s="7">
        <v>38000</v>
      </c>
    </row>
    <row r="1157" spans="1:28" x14ac:dyDescent="0.25">
      <c r="A1157" s="7" t="s">
        <v>28</v>
      </c>
      <c r="B1157" s="7" t="s">
        <v>6256</v>
      </c>
      <c r="C1157" s="7">
        <v>90</v>
      </c>
      <c r="D1157" s="7">
        <v>91</v>
      </c>
      <c r="E1157" s="7">
        <v>31</v>
      </c>
      <c r="F1157" s="7">
        <v>141</v>
      </c>
      <c r="G1157" s="7" t="s">
        <v>6257</v>
      </c>
      <c r="H1157" s="7">
        <v>1000</v>
      </c>
      <c r="I1157" s="7">
        <v>10214013</v>
      </c>
      <c r="J1157" s="7" t="s">
        <v>1394</v>
      </c>
      <c r="K1157" s="7" t="s">
        <v>122</v>
      </c>
      <c r="L1157" s="7" t="s">
        <v>20831</v>
      </c>
      <c r="M1157" s="7">
        <v>23072</v>
      </c>
      <c r="N1157" s="7">
        <v>1564</v>
      </c>
      <c r="O1157" s="7" t="s">
        <v>6258</v>
      </c>
      <c r="P1157" s="7">
        <v>2</v>
      </c>
      <c r="Q1157" s="7" t="s">
        <v>6259</v>
      </c>
      <c r="R1157" s="7" t="s">
        <v>6260</v>
      </c>
      <c r="S1157" s="7">
        <v>89</v>
      </c>
      <c r="T1157" s="7" t="s">
        <v>36</v>
      </c>
      <c r="U1157" s="7" t="s">
        <v>37</v>
      </c>
      <c r="V1157" s="7" t="s">
        <v>499</v>
      </c>
      <c r="W1157" s="7">
        <v>35000000</v>
      </c>
      <c r="X1157" s="7">
        <v>2015</v>
      </c>
      <c r="Y1157" s="7">
        <v>249</v>
      </c>
      <c r="Z1157" s="7">
        <v>5.4</v>
      </c>
      <c r="AA1157" s="7">
        <v>2.35</v>
      </c>
      <c r="AB1157" s="7">
        <v>0</v>
      </c>
    </row>
    <row r="1158" spans="1:28" x14ac:dyDescent="0.25">
      <c r="A1158" s="7" t="s">
        <v>28</v>
      </c>
      <c r="B1158" s="7" t="s">
        <v>1012</v>
      </c>
      <c r="C1158" s="7">
        <v>274</v>
      </c>
      <c r="D1158" s="7">
        <v>96</v>
      </c>
      <c r="E1158" s="7">
        <v>0</v>
      </c>
      <c r="F1158" s="7">
        <v>1000</v>
      </c>
      <c r="G1158" s="7" t="s">
        <v>6263</v>
      </c>
      <c r="H1158" s="7">
        <v>20000</v>
      </c>
      <c r="I1158" s="7">
        <v>10139254</v>
      </c>
      <c r="J1158" s="7" t="s">
        <v>1541</v>
      </c>
      <c r="K1158" s="7" t="s">
        <v>228</v>
      </c>
      <c r="L1158" s="7" t="s">
        <v>20833</v>
      </c>
      <c r="M1158" s="7">
        <v>190990</v>
      </c>
      <c r="N1158" s="7">
        <v>24640</v>
      </c>
      <c r="O1158" s="7" t="s">
        <v>1517</v>
      </c>
      <c r="P1158" s="7">
        <v>0</v>
      </c>
      <c r="Q1158" s="7" t="s">
        <v>6264</v>
      </c>
      <c r="R1158" s="7" t="s">
        <v>6265</v>
      </c>
      <c r="S1158" s="7">
        <v>915</v>
      </c>
      <c r="T1158" s="7" t="s">
        <v>36</v>
      </c>
      <c r="U1158" s="7" t="s">
        <v>37</v>
      </c>
      <c r="V1158" s="7" t="s">
        <v>38</v>
      </c>
      <c r="W1158" s="7">
        <v>35000000</v>
      </c>
      <c r="X1158" s="7">
        <v>2006</v>
      </c>
      <c r="Y1158" s="7">
        <v>1000</v>
      </c>
      <c r="Z1158" s="7">
        <v>7.3</v>
      </c>
      <c r="AA1158" s="7">
        <v>1.85</v>
      </c>
      <c r="AB1158" s="7">
        <v>23000</v>
      </c>
    </row>
    <row r="1159" spans="1:28" x14ac:dyDescent="0.25">
      <c r="A1159" s="7" t="s">
        <v>28</v>
      </c>
      <c r="B1159" s="7" t="s">
        <v>1486</v>
      </c>
      <c r="C1159" s="7">
        <v>98</v>
      </c>
      <c r="D1159" s="7">
        <v>96</v>
      </c>
      <c r="E1159" s="7">
        <v>165</v>
      </c>
      <c r="F1159" s="7">
        <v>566</v>
      </c>
      <c r="G1159" s="7" t="s">
        <v>2818</v>
      </c>
      <c r="H1159" s="7">
        <v>12000</v>
      </c>
      <c r="I1159" s="7">
        <v>183125</v>
      </c>
      <c r="J1159" s="7" t="s">
        <v>397</v>
      </c>
      <c r="K1159" s="7" t="s">
        <v>600</v>
      </c>
      <c r="L1159" s="7" t="s">
        <v>20835</v>
      </c>
      <c r="M1159" s="7">
        <v>36914</v>
      </c>
      <c r="N1159" s="7">
        <v>14978</v>
      </c>
      <c r="O1159" s="7" t="s">
        <v>6272</v>
      </c>
      <c r="P1159" s="7">
        <v>1</v>
      </c>
      <c r="Q1159" s="7" t="s">
        <v>6273</v>
      </c>
      <c r="R1159" s="7" t="s">
        <v>6274</v>
      </c>
      <c r="S1159" s="7">
        <v>86</v>
      </c>
      <c r="T1159" s="7" t="s">
        <v>36</v>
      </c>
      <c r="U1159" s="7" t="s">
        <v>37</v>
      </c>
      <c r="V1159" s="7" t="s">
        <v>499</v>
      </c>
      <c r="W1159" s="7">
        <v>35000000</v>
      </c>
      <c r="X1159" s="7">
        <v>2012</v>
      </c>
      <c r="Y1159" s="7">
        <v>774</v>
      </c>
      <c r="Z1159" s="7">
        <v>5.5</v>
      </c>
      <c r="AA1159" s="7">
        <v>2.35</v>
      </c>
      <c r="AB1159" s="7">
        <v>0</v>
      </c>
    </row>
    <row r="1160" spans="1:28" x14ac:dyDescent="0.25">
      <c r="A1160" s="7" t="s">
        <v>28</v>
      </c>
      <c r="B1160" s="7" t="s">
        <v>6275</v>
      </c>
      <c r="C1160" s="7">
        <v>256</v>
      </c>
      <c r="D1160" s="7">
        <v>101</v>
      </c>
      <c r="E1160" s="7">
        <v>6000</v>
      </c>
      <c r="F1160" s="7">
        <v>2</v>
      </c>
      <c r="G1160" s="7" t="s">
        <v>6276</v>
      </c>
      <c r="H1160" s="7">
        <v>6</v>
      </c>
      <c r="I1160" s="7">
        <v>15081783</v>
      </c>
      <c r="J1160" s="7" t="s">
        <v>536</v>
      </c>
      <c r="K1160" s="7" t="s">
        <v>6277</v>
      </c>
      <c r="L1160" s="7" t="s">
        <v>20836</v>
      </c>
      <c r="M1160" s="7">
        <v>85589</v>
      </c>
      <c r="N1160" s="7">
        <v>13</v>
      </c>
      <c r="O1160" s="7" t="s">
        <v>6278</v>
      </c>
      <c r="P1160" s="7">
        <v>0</v>
      </c>
      <c r="Q1160" s="7" t="s">
        <v>6279</v>
      </c>
      <c r="R1160" s="7" t="s">
        <v>6280</v>
      </c>
      <c r="S1160" s="7">
        <v>144</v>
      </c>
      <c r="T1160" s="7" t="s">
        <v>576</v>
      </c>
      <c r="U1160" s="7" t="s">
        <v>577</v>
      </c>
      <c r="V1160" s="7" t="s">
        <v>240</v>
      </c>
      <c r="W1160" s="7">
        <v>34000000</v>
      </c>
      <c r="X1160" s="7">
        <v>2008</v>
      </c>
      <c r="Y1160" s="7">
        <v>3</v>
      </c>
      <c r="Z1160" s="7">
        <v>7.7</v>
      </c>
      <c r="AA1160" s="7">
        <v>1.85</v>
      </c>
      <c r="AB1160" s="7">
        <v>0</v>
      </c>
    </row>
    <row r="1161" spans="1:28" x14ac:dyDescent="0.25">
      <c r="A1161" s="7" t="s">
        <v>28</v>
      </c>
      <c r="B1161" s="7" t="s">
        <v>6281</v>
      </c>
      <c r="C1161" s="7">
        <v>117</v>
      </c>
      <c r="D1161" s="7">
        <v>128</v>
      </c>
      <c r="E1161" s="7">
        <v>88</v>
      </c>
      <c r="F1161" s="7">
        <v>954</v>
      </c>
      <c r="G1161" s="7" t="s">
        <v>6282</v>
      </c>
      <c r="H1161" s="7">
        <v>989</v>
      </c>
      <c r="I1161" s="7">
        <v>37432299</v>
      </c>
      <c r="J1161" s="7" t="s">
        <v>187</v>
      </c>
      <c r="K1161" s="7" t="s">
        <v>6283</v>
      </c>
      <c r="L1161" s="7" t="s">
        <v>20837</v>
      </c>
      <c r="M1161" s="7">
        <v>50041</v>
      </c>
      <c r="N1161" s="7">
        <v>3386</v>
      </c>
      <c r="O1161" s="7" t="s">
        <v>6284</v>
      </c>
      <c r="P1161" s="7">
        <v>0</v>
      </c>
      <c r="Q1161" s="7" t="s">
        <v>6285</v>
      </c>
      <c r="R1161" s="7" t="s">
        <v>6286</v>
      </c>
      <c r="S1161" s="7">
        <v>116</v>
      </c>
      <c r="T1161" s="7" t="s">
        <v>36</v>
      </c>
      <c r="U1161" s="7" t="s">
        <v>37</v>
      </c>
      <c r="V1161" s="7" t="s">
        <v>38</v>
      </c>
      <c r="W1161" s="7">
        <v>34000000</v>
      </c>
      <c r="X1161" s="7">
        <v>2015</v>
      </c>
      <c r="Y1161" s="7">
        <v>970</v>
      </c>
      <c r="Z1161" s="7">
        <v>7.1</v>
      </c>
      <c r="AA1161" s="7">
        <v>2.35</v>
      </c>
      <c r="AB1161" s="7">
        <v>23000</v>
      </c>
    </row>
    <row r="1162" spans="1:28" x14ac:dyDescent="0.25">
      <c r="A1162" s="7" t="s">
        <v>28</v>
      </c>
      <c r="B1162" s="7" t="s">
        <v>6290</v>
      </c>
      <c r="C1162" s="7">
        <v>52</v>
      </c>
      <c r="D1162" s="7">
        <v>114</v>
      </c>
      <c r="E1162" s="7">
        <v>46</v>
      </c>
      <c r="F1162" s="7">
        <v>292</v>
      </c>
      <c r="G1162" s="7" t="s">
        <v>6291</v>
      </c>
      <c r="H1162" s="7">
        <v>818</v>
      </c>
      <c r="I1162" s="7">
        <v>6543194</v>
      </c>
      <c r="J1162" s="7" t="s">
        <v>1917</v>
      </c>
      <c r="K1162" s="7" t="s">
        <v>2168</v>
      </c>
      <c r="L1162" s="7" t="s">
        <v>20839</v>
      </c>
      <c r="M1162" s="7">
        <v>3740</v>
      </c>
      <c r="N1162" s="7">
        <v>1778</v>
      </c>
      <c r="O1162" s="7" t="s">
        <v>6292</v>
      </c>
      <c r="P1162" s="7">
        <v>1</v>
      </c>
      <c r="Q1162" s="7" t="s">
        <v>6293</v>
      </c>
      <c r="R1162" s="7" t="s">
        <v>6294</v>
      </c>
      <c r="S1162" s="7">
        <v>61</v>
      </c>
      <c r="T1162" s="7" t="s">
        <v>36</v>
      </c>
      <c r="U1162" s="7" t="s">
        <v>37</v>
      </c>
      <c r="V1162" s="7" t="s">
        <v>38</v>
      </c>
      <c r="W1162" s="7">
        <v>34000000</v>
      </c>
      <c r="X1162" s="7">
        <v>2000</v>
      </c>
      <c r="Y1162" s="7">
        <v>649</v>
      </c>
      <c r="Z1162" s="7">
        <v>5.6</v>
      </c>
      <c r="AA1162" s="7">
        <v>2.35</v>
      </c>
      <c r="AB1162" s="7">
        <v>314</v>
      </c>
    </row>
    <row r="1163" spans="1:28" x14ac:dyDescent="0.25">
      <c r="A1163" s="7" t="s">
        <v>28</v>
      </c>
      <c r="B1163" s="7" t="s">
        <v>3785</v>
      </c>
      <c r="C1163" s="7">
        <v>135</v>
      </c>
      <c r="D1163" s="7">
        <v>105</v>
      </c>
      <c r="E1163" s="7">
        <v>125</v>
      </c>
      <c r="F1163" s="7">
        <v>2000</v>
      </c>
      <c r="G1163" s="7" t="s">
        <v>458</v>
      </c>
      <c r="H1163" s="7">
        <v>18000</v>
      </c>
      <c r="I1163" s="7">
        <v>13101142</v>
      </c>
      <c r="J1163" s="7" t="s">
        <v>3201</v>
      </c>
      <c r="K1163" s="7" t="s">
        <v>547</v>
      </c>
      <c r="L1163" s="7" t="s">
        <v>20840</v>
      </c>
      <c r="M1163" s="7">
        <v>23916</v>
      </c>
      <c r="N1163" s="7">
        <v>23122</v>
      </c>
      <c r="O1163" s="7" t="s">
        <v>204</v>
      </c>
      <c r="P1163" s="7">
        <v>5</v>
      </c>
      <c r="Q1163" s="7" t="s">
        <v>6295</v>
      </c>
      <c r="R1163" s="7" t="s">
        <v>6296</v>
      </c>
      <c r="S1163" s="7">
        <v>50</v>
      </c>
      <c r="T1163" s="7" t="s">
        <v>36</v>
      </c>
      <c r="U1163" s="7" t="s">
        <v>37</v>
      </c>
      <c r="V1163" s="7" t="s">
        <v>38</v>
      </c>
      <c r="W1163" s="7">
        <v>35000000</v>
      </c>
      <c r="X1163" s="7">
        <v>2012</v>
      </c>
      <c r="Y1163" s="7">
        <v>2000</v>
      </c>
      <c r="Z1163" s="7">
        <v>5.7</v>
      </c>
      <c r="AA1163" s="7">
        <v>2.35</v>
      </c>
      <c r="AB1163" s="7">
        <v>0</v>
      </c>
    </row>
    <row r="1164" spans="1:28" x14ac:dyDescent="0.25">
      <c r="A1164" s="7" t="s">
        <v>28</v>
      </c>
      <c r="B1164" s="7" t="s">
        <v>5399</v>
      </c>
      <c r="C1164" s="7">
        <v>211</v>
      </c>
      <c r="D1164" s="7">
        <v>141</v>
      </c>
      <c r="E1164" s="7">
        <v>56</v>
      </c>
      <c r="F1164" s="7">
        <v>38</v>
      </c>
      <c r="G1164" s="7" t="s">
        <v>6297</v>
      </c>
      <c r="H1164" s="7">
        <v>113</v>
      </c>
      <c r="I1164" s="7">
        <v>8324748</v>
      </c>
      <c r="J1164" s="7" t="s">
        <v>4824</v>
      </c>
      <c r="K1164" s="7" t="s">
        <v>6298</v>
      </c>
      <c r="L1164" s="7" t="s">
        <v>20841</v>
      </c>
      <c r="M1164" s="7">
        <v>21223</v>
      </c>
      <c r="N1164" s="7">
        <v>301</v>
      </c>
      <c r="O1164" s="7" t="s">
        <v>6299</v>
      </c>
      <c r="P1164" s="7">
        <v>1</v>
      </c>
      <c r="Q1164" s="7" t="s">
        <v>6300</v>
      </c>
      <c r="R1164" s="7" t="s">
        <v>6301</v>
      </c>
      <c r="S1164" s="7">
        <v>108</v>
      </c>
      <c r="T1164" s="7" t="s">
        <v>36</v>
      </c>
      <c r="U1164" s="7" t="s">
        <v>53</v>
      </c>
      <c r="V1164" s="7" t="s">
        <v>38</v>
      </c>
      <c r="W1164" s="7">
        <v>35000000</v>
      </c>
      <c r="X1164" s="7">
        <v>2013</v>
      </c>
      <c r="Y1164" s="7">
        <v>98</v>
      </c>
      <c r="Z1164" s="7">
        <v>7.1</v>
      </c>
      <c r="AA1164" s="7">
        <v>2.35</v>
      </c>
      <c r="AB1164" s="7">
        <v>13000</v>
      </c>
    </row>
    <row r="1165" spans="1:28" x14ac:dyDescent="0.25">
      <c r="A1165" s="7" t="s">
        <v>28</v>
      </c>
      <c r="B1165" s="7" t="s">
        <v>2836</v>
      </c>
      <c r="C1165" s="7">
        <v>107</v>
      </c>
      <c r="D1165" s="7">
        <v>101</v>
      </c>
      <c r="E1165" s="7">
        <v>43</v>
      </c>
      <c r="F1165" s="7">
        <v>655</v>
      </c>
      <c r="G1165" s="7" t="s">
        <v>4144</v>
      </c>
      <c r="H1165" s="7">
        <v>2000</v>
      </c>
      <c r="I1165" s="7">
        <v>51758599</v>
      </c>
      <c r="J1165" s="7" t="s">
        <v>2926</v>
      </c>
      <c r="K1165" s="7" t="s">
        <v>5214</v>
      </c>
      <c r="L1165" s="7" t="s">
        <v>20844</v>
      </c>
      <c r="M1165" s="7">
        <v>27580</v>
      </c>
      <c r="N1165" s="7">
        <v>5942</v>
      </c>
      <c r="O1165" s="7" t="s">
        <v>1896</v>
      </c>
      <c r="P1165" s="7">
        <v>0</v>
      </c>
      <c r="Q1165" s="7" t="s">
        <v>6306</v>
      </c>
      <c r="R1165" s="7" t="s">
        <v>6307</v>
      </c>
      <c r="S1165" s="7">
        <v>232</v>
      </c>
      <c r="T1165" s="7" t="s">
        <v>36</v>
      </c>
      <c r="U1165" s="7" t="s">
        <v>37</v>
      </c>
      <c r="V1165" s="7" t="s">
        <v>499</v>
      </c>
      <c r="W1165" s="7">
        <v>33000000</v>
      </c>
      <c r="X1165" s="7">
        <v>2001</v>
      </c>
      <c r="Y1165" s="7">
        <v>1000</v>
      </c>
      <c r="Z1165" s="7">
        <v>5.5</v>
      </c>
      <c r="AA1165" s="7">
        <v>2.35</v>
      </c>
      <c r="AB1165" s="7">
        <v>742</v>
      </c>
    </row>
    <row r="1166" spans="1:28" x14ac:dyDescent="0.25">
      <c r="A1166" s="7" t="s">
        <v>28</v>
      </c>
      <c r="B1166" s="7" t="s">
        <v>1315</v>
      </c>
      <c r="C1166" s="7">
        <v>100</v>
      </c>
      <c r="D1166" s="7">
        <v>99</v>
      </c>
      <c r="E1166" s="7">
        <v>67</v>
      </c>
      <c r="F1166" s="7">
        <v>330</v>
      </c>
      <c r="G1166" s="7" t="s">
        <v>683</v>
      </c>
      <c r="H1166" s="7">
        <v>826</v>
      </c>
      <c r="I1166" s="7">
        <v>118000000</v>
      </c>
      <c r="J1166" s="7" t="s">
        <v>1460</v>
      </c>
      <c r="K1166" s="7" t="s">
        <v>5173</v>
      </c>
      <c r="L1166" s="7" t="s">
        <v>20845</v>
      </c>
      <c r="M1166" s="7">
        <v>66941</v>
      </c>
      <c r="N1166" s="7">
        <v>1790</v>
      </c>
      <c r="O1166" s="7" t="s">
        <v>3236</v>
      </c>
      <c r="P1166" s="7">
        <v>1</v>
      </c>
      <c r="Q1166" s="7" t="s">
        <v>6308</v>
      </c>
      <c r="R1166" s="7" t="s">
        <v>6309</v>
      </c>
      <c r="S1166" s="7">
        <v>148</v>
      </c>
      <c r="T1166" s="7" t="s">
        <v>36</v>
      </c>
      <c r="U1166" s="7" t="s">
        <v>37</v>
      </c>
      <c r="V1166" s="7" t="s">
        <v>38</v>
      </c>
      <c r="W1166" s="7">
        <v>30000000</v>
      </c>
      <c r="X1166" s="7">
        <v>2000</v>
      </c>
      <c r="Y1166" s="7">
        <v>436</v>
      </c>
      <c r="Z1166" s="7">
        <v>5.0999999999999996</v>
      </c>
      <c r="AA1166" s="7">
        <v>1.85</v>
      </c>
      <c r="AB1166" s="7">
        <v>1000</v>
      </c>
    </row>
    <row r="1167" spans="1:28" x14ac:dyDescent="0.25">
      <c r="A1167" s="7" t="s">
        <v>28</v>
      </c>
      <c r="B1167" s="7" t="s">
        <v>6310</v>
      </c>
      <c r="C1167" s="7">
        <v>60</v>
      </c>
      <c r="D1167" s="7">
        <v>85</v>
      </c>
      <c r="E1167" s="7">
        <v>0</v>
      </c>
      <c r="F1167" s="7">
        <v>11</v>
      </c>
      <c r="G1167" s="7" t="s">
        <v>6311</v>
      </c>
      <c r="H1167" s="7">
        <v>324</v>
      </c>
      <c r="I1167" s="7">
        <v>4091</v>
      </c>
      <c r="J1167" s="7" t="s">
        <v>235</v>
      </c>
      <c r="K1167" s="7" t="s">
        <v>6312</v>
      </c>
      <c r="L1167" s="7" t="s">
        <v>20846</v>
      </c>
      <c r="M1167" s="7">
        <v>4265</v>
      </c>
      <c r="N1167" s="7">
        <v>369</v>
      </c>
      <c r="O1167" s="7" t="s">
        <v>6313</v>
      </c>
      <c r="P1167" s="7">
        <v>0</v>
      </c>
      <c r="Q1167" s="7"/>
      <c r="R1167" s="7" t="s">
        <v>6314</v>
      </c>
      <c r="S1167" s="7">
        <v>16</v>
      </c>
      <c r="T1167" s="7" t="s">
        <v>36</v>
      </c>
      <c r="U1167" s="7" t="s">
        <v>498</v>
      </c>
      <c r="V1167" s="7"/>
      <c r="W1167" s="7">
        <v>34000000</v>
      </c>
      <c r="X1167" s="7">
        <v>2013</v>
      </c>
      <c r="Y1167" s="7">
        <v>15</v>
      </c>
      <c r="Z1167" s="7">
        <v>6.3</v>
      </c>
      <c r="AA1167" s="7">
        <v>2.35</v>
      </c>
      <c r="AB1167" s="7">
        <v>0</v>
      </c>
    </row>
    <row r="1168" spans="1:28" x14ac:dyDescent="0.25">
      <c r="A1168" s="7" t="s">
        <v>28</v>
      </c>
      <c r="B1168" s="7" t="s">
        <v>6315</v>
      </c>
      <c r="C1168" s="7">
        <v>195</v>
      </c>
      <c r="D1168" s="7">
        <v>89</v>
      </c>
      <c r="E1168" s="7">
        <v>21</v>
      </c>
      <c r="F1168" s="7">
        <v>48</v>
      </c>
      <c r="G1168" s="7" t="s">
        <v>6316</v>
      </c>
      <c r="H1168" s="7">
        <v>614</v>
      </c>
      <c r="I1168" s="7">
        <v>21426805</v>
      </c>
      <c r="J1168" s="7" t="s">
        <v>294</v>
      </c>
      <c r="K1168" s="7" t="s">
        <v>2936</v>
      </c>
      <c r="L1168" s="7" t="s">
        <v>20847</v>
      </c>
      <c r="M1168" s="7">
        <v>49312</v>
      </c>
      <c r="N1168" s="7">
        <v>843</v>
      </c>
      <c r="O1168" s="7" t="s">
        <v>6317</v>
      </c>
      <c r="P1168" s="7">
        <v>0</v>
      </c>
      <c r="Q1168" s="7" t="s">
        <v>6318</v>
      </c>
      <c r="R1168" s="7" t="s">
        <v>6319</v>
      </c>
      <c r="S1168" s="7">
        <v>211</v>
      </c>
      <c r="T1168" s="7" t="s">
        <v>36</v>
      </c>
      <c r="U1168" s="7" t="s">
        <v>37</v>
      </c>
      <c r="V1168" s="7" t="s">
        <v>38</v>
      </c>
      <c r="W1168" s="7">
        <v>30000000</v>
      </c>
      <c r="X1168" s="7">
        <v>2011</v>
      </c>
      <c r="Y1168" s="7">
        <v>150</v>
      </c>
      <c r="Z1168" s="7">
        <v>4.9000000000000004</v>
      </c>
      <c r="AA1168" s="7">
        <v>2.35</v>
      </c>
      <c r="AB1168" s="7">
        <v>0</v>
      </c>
    </row>
    <row r="1169" spans="1:28" x14ac:dyDescent="0.25">
      <c r="A1169" s="7" t="s">
        <v>28</v>
      </c>
      <c r="B1169" s="7" t="s">
        <v>6320</v>
      </c>
      <c r="C1169" s="7">
        <v>121</v>
      </c>
      <c r="D1169" s="7">
        <v>99</v>
      </c>
      <c r="E1169" s="7">
        <v>35</v>
      </c>
      <c r="F1169" s="7">
        <v>433</v>
      </c>
      <c r="G1169" s="7" t="s">
        <v>6321</v>
      </c>
      <c r="H1169" s="7">
        <v>3000</v>
      </c>
      <c r="I1169" s="7">
        <v>35057332</v>
      </c>
      <c r="J1169" s="7" t="s">
        <v>6322</v>
      </c>
      <c r="K1169" s="7" t="s">
        <v>6323</v>
      </c>
      <c r="L1169" s="7" t="s">
        <v>20848</v>
      </c>
      <c r="M1169" s="7">
        <v>45394</v>
      </c>
      <c r="N1169" s="7">
        <v>4863</v>
      </c>
      <c r="O1169" s="7" t="s">
        <v>3335</v>
      </c>
      <c r="P1169" s="7">
        <v>0</v>
      </c>
      <c r="Q1169" s="7" t="s">
        <v>6324</v>
      </c>
      <c r="R1169" s="7" t="s">
        <v>6325</v>
      </c>
      <c r="S1169" s="7">
        <v>72</v>
      </c>
      <c r="T1169" s="7" t="s">
        <v>36</v>
      </c>
      <c r="U1169" s="7" t="s">
        <v>37</v>
      </c>
      <c r="V1169" s="7" t="s">
        <v>38</v>
      </c>
      <c r="W1169" s="7">
        <v>33000000</v>
      </c>
      <c r="X1169" s="7">
        <v>2012</v>
      </c>
      <c r="Y1169" s="7">
        <v>594</v>
      </c>
      <c r="Z1169" s="7">
        <v>6.5</v>
      </c>
      <c r="AA1169" s="7">
        <v>2.35</v>
      </c>
      <c r="AB1169" s="7">
        <v>19000</v>
      </c>
    </row>
    <row r="1170" spans="1:28" x14ac:dyDescent="0.25">
      <c r="A1170" s="7" t="s">
        <v>28</v>
      </c>
      <c r="B1170" s="7" t="s">
        <v>4760</v>
      </c>
      <c r="C1170" s="7">
        <v>285</v>
      </c>
      <c r="D1170" s="7">
        <v>105</v>
      </c>
      <c r="E1170" s="7">
        <v>160</v>
      </c>
      <c r="F1170" s="7">
        <v>491</v>
      </c>
      <c r="G1170" s="7" t="s">
        <v>5839</v>
      </c>
      <c r="H1170" s="7">
        <v>852</v>
      </c>
      <c r="I1170" s="7">
        <v>34014398</v>
      </c>
      <c r="J1170" s="7" t="s">
        <v>6326</v>
      </c>
      <c r="K1170" s="7" t="s">
        <v>5921</v>
      </c>
      <c r="L1170" s="7" t="s">
        <v>20849</v>
      </c>
      <c r="M1170" s="7">
        <v>115649</v>
      </c>
      <c r="N1170" s="7">
        <v>2604</v>
      </c>
      <c r="O1170" s="7" t="s">
        <v>6327</v>
      </c>
      <c r="P1170" s="7">
        <v>0</v>
      </c>
      <c r="Q1170" s="7" t="s">
        <v>6328</v>
      </c>
      <c r="R1170" s="7" t="s">
        <v>6329</v>
      </c>
      <c r="S1170" s="7">
        <v>1033</v>
      </c>
      <c r="T1170" s="7" t="s">
        <v>36</v>
      </c>
      <c r="U1170" s="7" t="s">
        <v>652</v>
      </c>
      <c r="V1170" s="7" t="s">
        <v>499</v>
      </c>
      <c r="W1170" s="7">
        <v>33000000</v>
      </c>
      <c r="X1170" s="7">
        <v>2006</v>
      </c>
      <c r="Y1170" s="7">
        <v>521</v>
      </c>
      <c r="Z1170" s="7">
        <v>5.6</v>
      </c>
      <c r="AA1170" s="7">
        <v>2.35</v>
      </c>
      <c r="AB1170" s="7">
        <v>4000</v>
      </c>
    </row>
    <row r="1171" spans="1:28" x14ac:dyDescent="0.25">
      <c r="A1171" s="7" t="s">
        <v>28</v>
      </c>
      <c r="B1171" s="7" t="s">
        <v>6330</v>
      </c>
      <c r="C1171" s="7">
        <v>103</v>
      </c>
      <c r="D1171" s="7">
        <v>97</v>
      </c>
      <c r="E1171" s="7">
        <v>10</v>
      </c>
      <c r="F1171" s="7">
        <v>178</v>
      </c>
      <c r="G1171" s="7" t="s">
        <v>2147</v>
      </c>
      <c r="H1171" s="7">
        <v>18000</v>
      </c>
      <c r="I1171" s="7">
        <v>28927720</v>
      </c>
      <c r="J1171" s="7" t="s">
        <v>3950</v>
      </c>
      <c r="K1171" s="7" t="s">
        <v>502</v>
      </c>
      <c r="L1171" s="7" t="s">
        <v>20850</v>
      </c>
      <c r="M1171" s="7">
        <v>22220</v>
      </c>
      <c r="N1171" s="7">
        <v>18688</v>
      </c>
      <c r="O1171" s="7" t="s">
        <v>6331</v>
      </c>
      <c r="P1171" s="7">
        <v>0</v>
      </c>
      <c r="Q1171" s="7" t="s">
        <v>6332</v>
      </c>
      <c r="R1171" s="7" t="s">
        <v>6333</v>
      </c>
      <c r="S1171" s="7">
        <v>181</v>
      </c>
      <c r="T1171" s="7" t="s">
        <v>36</v>
      </c>
      <c r="U1171" s="7" t="s">
        <v>37</v>
      </c>
      <c r="V1171" s="7" t="s">
        <v>499</v>
      </c>
      <c r="W1171" s="7">
        <v>33000000</v>
      </c>
      <c r="X1171" s="7">
        <v>2000</v>
      </c>
      <c r="Y1171" s="7">
        <v>223</v>
      </c>
      <c r="Z1171" s="7">
        <v>5.3</v>
      </c>
      <c r="AA1171" s="7">
        <v>1.85</v>
      </c>
      <c r="AB1171" s="7">
        <v>463</v>
      </c>
    </row>
    <row r="1172" spans="1:28" x14ac:dyDescent="0.25">
      <c r="A1172" s="7" t="s">
        <v>28</v>
      </c>
      <c r="B1172" s="7" t="s">
        <v>6334</v>
      </c>
      <c r="C1172" s="7">
        <v>192</v>
      </c>
      <c r="D1172" s="7">
        <v>140</v>
      </c>
      <c r="E1172" s="7">
        <v>36</v>
      </c>
      <c r="F1172" s="7">
        <v>336</v>
      </c>
      <c r="G1172" s="7" t="s">
        <v>6335</v>
      </c>
      <c r="H1172" s="7">
        <v>669</v>
      </c>
      <c r="I1172" s="7">
        <v>33682273</v>
      </c>
      <c r="J1172" s="7" t="s">
        <v>397</v>
      </c>
      <c r="K1172" s="7" t="s">
        <v>5784</v>
      </c>
      <c r="L1172" s="7" t="s">
        <v>20851</v>
      </c>
      <c r="M1172" s="7">
        <v>124242</v>
      </c>
      <c r="N1172" s="7">
        <v>2114</v>
      </c>
      <c r="O1172" s="7" t="s">
        <v>6336</v>
      </c>
      <c r="P1172" s="7">
        <v>1</v>
      </c>
      <c r="Q1172" s="7" t="s">
        <v>6337</v>
      </c>
      <c r="R1172" s="7" t="s">
        <v>6338</v>
      </c>
      <c r="S1172" s="7">
        <v>622</v>
      </c>
      <c r="T1172" s="7" t="s">
        <v>36</v>
      </c>
      <c r="U1172" s="7" t="s">
        <v>37</v>
      </c>
      <c r="V1172" s="7" t="s">
        <v>499</v>
      </c>
      <c r="W1172" s="7">
        <v>33000000</v>
      </c>
      <c r="X1172" s="7">
        <v>2004</v>
      </c>
      <c r="Y1172" s="7">
        <v>403</v>
      </c>
      <c r="Z1172" s="7">
        <v>6.5</v>
      </c>
      <c r="AA1172" s="7">
        <v>2.35</v>
      </c>
      <c r="AB1172" s="7">
        <v>4000</v>
      </c>
    </row>
    <row r="1173" spans="1:28" x14ac:dyDescent="0.25">
      <c r="A1173" s="7" t="s">
        <v>28</v>
      </c>
      <c r="B1173" s="7" t="s">
        <v>6339</v>
      </c>
      <c r="C1173" s="7">
        <v>90</v>
      </c>
      <c r="D1173" s="7">
        <v>118</v>
      </c>
      <c r="E1173" s="7">
        <v>41</v>
      </c>
      <c r="F1173" s="7">
        <v>577</v>
      </c>
      <c r="G1173" s="7" t="s">
        <v>5573</v>
      </c>
      <c r="H1173" s="7">
        <v>722</v>
      </c>
      <c r="I1173" s="7">
        <v>4280577</v>
      </c>
      <c r="J1173" s="7" t="s">
        <v>4013</v>
      </c>
      <c r="K1173" s="7" t="s">
        <v>2611</v>
      </c>
      <c r="L1173" s="7" t="s">
        <v>20852</v>
      </c>
      <c r="M1173" s="7">
        <v>50919</v>
      </c>
      <c r="N1173" s="7">
        <v>2859</v>
      </c>
      <c r="O1173" s="7" t="s">
        <v>1862</v>
      </c>
      <c r="P1173" s="7">
        <v>0</v>
      </c>
      <c r="Q1173" s="7" t="s">
        <v>6340</v>
      </c>
      <c r="R1173" s="7" t="s">
        <v>6341</v>
      </c>
      <c r="S1173" s="7">
        <v>114</v>
      </c>
      <c r="T1173" s="7" t="s">
        <v>36</v>
      </c>
      <c r="U1173" s="7" t="s">
        <v>37</v>
      </c>
      <c r="V1173" s="7" t="s">
        <v>38</v>
      </c>
      <c r="W1173" s="7">
        <v>10000000</v>
      </c>
      <c r="X1173" s="7">
        <v>2005</v>
      </c>
      <c r="Y1173" s="7">
        <v>580</v>
      </c>
      <c r="Z1173" s="7">
        <v>6.8</v>
      </c>
      <c r="AA1173" s="7">
        <v>2.35</v>
      </c>
      <c r="AB1173" s="7">
        <v>0</v>
      </c>
    </row>
    <row r="1174" spans="1:28" x14ac:dyDescent="0.25">
      <c r="A1174" s="7" t="s">
        <v>28</v>
      </c>
      <c r="B1174" s="7" t="s">
        <v>6342</v>
      </c>
      <c r="C1174" s="7">
        <v>258</v>
      </c>
      <c r="D1174" s="7">
        <v>94</v>
      </c>
      <c r="E1174" s="7">
        <v>132</v>
      </c>
      <c r="F1174" s="7">
        <v>317</v>
      </c>
      <c r="G1174" s="7" t="s">
        <v>4966</v>
      </c>
      <c r="H1174" s="7">
        <v>26000</v>
      </c>
      <c r="I1174" s="7">
        <v>17120019</v>
      </c>
      <c r="J1174" s="7" t="s">
        <v>288</v>
      </c>
      <c r="K1174" s="7" t="s">
        <v>289</v>
      </c>
      <c r="L1174" s="7" t="s">
        <v>20853</v>
      </c>
      <c r="M1174" s="7">
        <v>83097</v>
      </c>
      <c r="N1174" s="7">
        <v>27759</v>
      </c>
      <c r="O1174" s="7" t="s">
        <v>6343</v>
      </c>
      <c r="P1174" s="7">
        <v>2</v>
      </c>
      <c r="Q1174" s="7" t="s">
        <v>6344</v>
      </c>
      <c r="R1174" s="7" t="s">
        <v>6345</v>
      </c>
      <c r="S1174" s="7">
        <v>134</v>
      </c>
      <c r="T1174" s="7" t="s">
        <v>36</v>
      </c>
      <c r="U1174" s="7" t="s">
        <v>37</v>
      </c>
      <c r="V1174" s="7" t="s">
        <v>499</v>
      </c>
      <c r="W1174" s="7">
        <v>30000000</v>
      </c>
      <c r="X1174" s="7">
        <v>2012</v>
      </c>
      <c r="Y1174" s="7">
        <v>828</v>
      </c>
      <c r="Z1174" s="7">
        <v>6.5</v>
      </c>
      <c r="AA1174" s="7">
        <v>2.35</v>
      </c>
      <c r="AB1174" s="7">
        <v>12000</v>
      </c>
    </row>
    <row r="1175" spans="1:28" x14ac:dyDescent="0.25">
      <c r="A1175" s="7" t="s">
        <v>28</v>
      </c>
      <c r="B1175" s="7" t="s">
        <v>6352</v>
      </c>
      <c r="C1175" s="7">
        <v>254</v>
      </c>
      <c r="D1175" s="7">
        <v>113</v>
      </c>
      <c r="E1175" s="7">
        <v>197</v>
      </c>
      <c r="F1175" s="7">
        <v>43</v>
      </c>
      <c r="G1175" s="7" t="s">
        <v>2060</v>
      </c>
      <c r="H1175" s="7">
        <v>165</v>
      </c>
      <c r="I1175" s="7">
        <v>10955425</v>
      </c>
      <c r="J1175" s="7" t="s">
        <v>2327</v>
      </c>
      <c r="K1175" s="7" t="s">
        <v>6353</v>
      </c>
      <c r="L1175" s="7" t="s">
        <v>20856</v>
      </c>
      <c r="M1175" s="7">
        <v>62770</v>
      </c>
      <c r="N1175" s="7">
        <v>391</v>
      </c>
      <c r="O1175" s="7" t="s">
        <v>5000</v>
      </c>
      <c r="P1175" s="7">
        <v>1</v>
      </c>
      <c r="Q1175" s="7" t="s">
        <v>6354</v>
      </c>
      <c r="R1175" s="7" t="s">
        <v>6355</v>
      </c>
      <c r="S1175" s="7">
        <v>396</v>
      </c>
      <c r="T1175" s="7" t="s">
        <v>36</v>
      </c>
      <c r="U1175" s="7" t="s">
        <v>53</v>
      </c>
      <c r="V1175" s="7" t="s">
        <v>499</v>
      </c>
      <c r="W1175" s="7">
        <v>30000000</v>
      </c>
      <c r="X1175" s="7">
        <v>2008</v>
      </c>
      <c r="Y1175" s="7">
        <v>107</v>
      </c>
      <c r="Z1175" s="7">
        <v>6</v>
      </c>
      <c r="AA1175" s="7">
        <v>2.35</v>
      </c>
      <c r="AB1175" s="7">
        <v>0</v>
      </c>
    </row>
    <row r="1176" spans="1:28" x14ac:dyDescent="0.25">
      <c r="A1176" s="7" t="s">
        <v>28</v>
      </c>
      <c r="B1176" s="7" t="s">
        <v>5361</v>
      </c>
      <c r="C1176" s="7">
        <v>299</v>
      </c>
      <c r="D1176" s="7">
        <v>124</v>
      </c>
      <c r="E1176" s="7">
        <v>335</v>
      </c>
      <c r="F1176" s="7">
        <v>50</v>
      </c>
      <c r="G1176" s="7" t="s">
        <v>6356</v>
      </c>
      <c r="H1176" s="7">
        <v>14000</v>
      </c>
      <c r="I1176" s="7">
        <v>34180954</v>
      </c>
      <c r="J1176" s="7" t="s">
        <v>187</v>
      </c>
      <c r="K1176" s="7" t="s">
        <v>186</v>
      </c>
      <c r="L1176" s="7" t="s">
        <v>20857</v>
      </c>
      <c r="M1176" s="7">
        <v>189812</v>
      </c>
      <c r="N1176" s="7">
        <v>14504</v>
      </c>
      <c r="O1176" s="7" t="s">
        <v>6357</v>
      </c>
      <c r="P1176" s="7">
        <v>0</v>
      </c>
      <c r="Q1176" s="7" t="s">
        <v>6358</v>
      </c>
      <c r="R1176" s="7" t="s">
        <v>6359</v>
      </c>
      <c r="S1176" s="7">
        <v>370</v>
      </c>
      <c r="T1176" s="7" t="s">
        <v>36</v>
      </c>
      <c r="U1176" s="7" t="s">
        <v>37</v>
      </c>
      <c r="V1176" s="7" t="s">
        <v>499</v>
      </c>
      <c r="W1176" s="7">
        <v>32000000</v>
      </c>
      <c r="X1176" s="7">
        <v>2008</v>
      </c>
      <c r="Y1176" s="7">
        <v>388</v>
      </c>
      <c r="Z1176" s="7">
        <v>7.6</v>
      </c>
      <c r="AA1176" s="7">
        <v>1.85</v>
      </c>
      <c r="AB1176" s="7">
        <v>15000</v>
      </c>
    </row>
    <row r="1177" spans="1:28" x14ac:dyDescent="0.25">
      <c r="A1177" s="7" t="s">
        <v>28</v>
      </c>
      <c r="B1177" s="7" t="s">
        <v>6360</v>
      </c>
      <c r="C1177" s="7">
        <v>163</v>
      </c>
      <c r="D1177" s="7">
        <v>98</v>
      </c>
      <c r="E1177" s="7">
        <v>136</v>
      </c>
      <c r="F1177" s="7">
        <v>833</v>
      </c>
      <c r="G1177" s="7" t="s">
        <v>5913</v>
      </c>
      <c r="H1177" s="7">
        <v>1000</v>
      </c>
      <c r="I1177" s="7">
        <v>17225675</v>
      </c>
      <c r="J1177" s="7" t="s">
        <v>1394</v>
      </c>
      <c r="K1177" s="7" t="s">
        <v>1152</v>
      </c>
      <c r="L1177" s="7" t="s">
        <v>20858</v>
      </c>
      <c r="M1177" s="7">
        <v>62198</v>
      </c>
      <c r="N1177" s="7">
        <v>4151</v>
      </c>
      <c r="O1177" s="7" t="s">
        <v>532</v>
      </c>
      <c r="P1177" s="7">
        <v>2</v>
      </c>
      <c r="Q1177" s="7" t="s">
        <v>6361</v>
      </c>
      <c r="R1177" s="7" t="s">
        <v>6362</v>
      </c>
      <c r="S1177" s="7">
        <v>139</v>
      </c>
      <c r="T1177" s="7" t="s">
        <v>36</v>
      </c>
      <c r="U1177" s="7" t="s">
        <v>37</v>
      </c>
      <c r="V1177" s="7" t="s">
        <v>499</v>
      </c>
      <c r="W1177" s="7"/>
      <c r="X1177" s="7">
        <v>2012</v>
      </c>
      <c r="Y1177" s="7">
        <v>945</v>
      </c>
      <c r="Z1177" s="7">
        <v>5.6</v>
      </c>
      <c r="AA1177" s="7">
        <v>1.85</v>
      </c>
      <c r="AB1177" s="7">
        <v>0</v>
      </c>
    </row>
    <row r="1178" spans="1:28" x14ac:dyDescent="0.25">
      <c r="A1178" s="7" t="s">
        <v>28</v>
      </c>
      <c r="B1178" s="7" t="s">
        <v>217</v>
      </c>
      <c r="C1178" s="7">
        <v>152</v>
      </c>
      <c r="D1178" s="7">
        <v>97</v>
      </c>
      <c r="E1178" s="7">
        <v>4000</v>
      </c>
      <c r="F1178" s="7">
        <v>8000</v>
      </c>
      <c r="G1178" s="7" t="s">
        <v>1623</v>
      </c>
      <c r="H1178" s="7">
        <v>22000</v>
      </c>
      <c r="I1178" s="7">
        <v>173000000</v>
      </c>
      <c r="J1178" s="7" t="s">
        <v>2163</v>
      </c>
      <c r="K1178" s="7" t="s">
        <v>132</v>
      </c>
      <c r="L1178" s="7" t="s">
        <v>20859</v>
      </c>
      <c r="M1178" s="7">
        <v>147597</v>
      </c>
      <c r="N1178" s="7">
        <v>43354</v>
      </c>
      <c r="O1178" s="7" t="s">
        <v>1048</v>
      </c>
      <c r="P1178" s="7">
        <v>1</v>
      </c>
      <c r="Q1178" s="7" t="s">
        <v>6363</v>
      </c>
      <c r="R1178" s="7" t="s">
        <v>6364</v>
      </c>
      <c r="S1178" s="7">
        <v>395</v>
      </c>
      <c r="T1178" s="7" t="s">
        <v>36</v>
      </c>
      <c r="U1178" s="7" t="s">
        <v>37</v>
      </c>
      <c r="V1178" s="7" t="s">
        <v>86</v>
      </c>
      <c r="W1178" s="7">
        <v>33000000</v>
      </c>
      <c r="X1178" s="7">
        <v>2003</v>
      </c>
      <c r="Y1178" s="7">
        <v>11000</v>
      </c>
      <c r="Z1178" s="7">
        <v>6.9</v>
      </c>
      <c r="AA1178" s="7">
        <v>1.85</v>
      </c>
      <c r="AB1178" s="7">
        <v>21000</v>
      </c>
    </row>
    <row r="1179" spans="1:28" x14ac:dyDescent="0.25">
      <c r="A1179" s="7" t="s">
        <v>28</v>
      </c>
      <c r="B1179" s="7" t="s">
        <v>3365</v>
      </c>
      <c r="C1179" s="7">
        <v>67</v>
      </c>
      <c r="D1179" s="7">
        <v>99</v>
      </c>
      <c r="E1179" s="7">
        <v>32</v>
      </c>
      <c r="F1179" s="7">
        <v>521</v>
      </c>
      <c r="G1179" s="7" t="s">
        <v>5885</v>
      </c>
      <c r="H1179" s="7">
        <v>773</v>
      </c>
      <c r="I1179" s="7">
        <v>81150692</v>
      </c>
      <c r="J1179" s="7" t="s">
        <v>6369</v>
      </c>
      <c r="K1179" s="7" t="s">
        <v>1204</v>
      </c>
      <c r="L1179" s="7" t="s">
        <v>20861</v>
      </c>
      <c r="M1179" s="7">
        <v>20219</v>
      </c>
      <c r="N1179" s="7">
        <v>2916</v>
      </c>
      <c r="O1179" s="7" t="s">
        <v>4378</v>
      </c>
      <c r="P1179" s="7">
        <v>1</v>
      </c>
      <c r="Q1179" s="7" t="s">
        <v>6370</v>
      </c>
      <c r="R1179" s="7" t="s">
        <v>6371</v>
      </c>
      <c r="S1179" s="7">
        <v>100</v>
      </c>
      <c r="T1179" s="7" t="s">
        <v>36</v>
      </c>
      <c r="U1179" s="7" t="s">
        <v>232</v>
      </c>
      <c r="V1179" s="7" t="s">
        <v>86</v>
      </c>
      <c r="W1179" s="7">
        <v>35000000</v>
      </c>
      <c r="X1179" s="7">
        <v>2002</v>
      </c>
      <c r="Y1179" s="7">
        <v>664</v>
      </c>
      <c r="Z1179" s="7">
        <v>5.0999999999999996</v>
      </c>
      <c r="AA1179" s="7">
        <v>1.85</v>
      </c>
      <c r="AB1179" s="7">
        <v>0</v>
      </c>
    </row>
    <row r="1180" spans="1:28" x14ac:dyDescent="0.25">
      <c r="A1180" s="7" t="s">
        <v>28</v>
      </c>
      <c r="B1180" s="7" t="s">
        <v>6375</v>
      </c>
      <c r="C1180" s="7">
        <v>163</v>
      </c>
      <c r="D1180" s="7">
        <v>92</v>
      </c>
      <c r="E1180" s="7">
        <v>100</v>
      </c>
      <c r="F1180" s="7">
        <v>327</v>
      </c>
      <c r="G1180" s="7" t="s">
        <v>1346</v>
      </c>
      <c r="H1180" s="7">
        <v>678</v>
      </c>
      <c r="I1180" s="7">
        <v>80197993</v>
      </c>
      <c r="J1180" s="7" t="s">
        <v>6376</v>
      </c>
      <c r="K1180" s="7" t="s">
        <v>4237</v>
      </c>
      <c r="L1180" s="7" t="s">
        <v>20863</v>
      </c>
      <c r="M1180" s="7">
        <v>65551</v>
      </c>
      <c r="N1180" s="7">
        <v>1729</v>
      </c>
      <c r="O1180" s="7" t="s">
        <v>6377</v>
      </c>
      <c r="P1180" s="7">
        <v>1</v>
      </c>
      <c r="Q1180" s="7" t="s">
        <v>6378</v>
      </c>
      <c r="R1180" s="7" t="s">
        <v>6379</v>
      </c>
      <c r="S1180" s="7">
        <v>441</v>
      </c>
      <c r="T1180" s="7" t="s">
        <v>36</v>
      </c>
      <c r="U1180" s="7" t="s">
        <v>652</v>
      </c>
      <c r="V1180" s="7" t="s">
        <v>86</v>
      </c>
      <c r="W1180" s="7">
        <v>32000000</v>
      </c>
      <c r="X1180" s="7">
        <v>2006</v>
      </c>
      <c r="Y1180" s="7">
        <v>635</v>
      </c>
      <c r="Z1180" s="7">
        <v>5.7</v>
      </c>
      <c r="AA1180" s="7">
        <v>1.85</v>
      </c>
      <c r="AB1180" s="7">
        <v>0</v>
      </c>
    </row>
    <row r="1181" spans="1:28" x14ac:dyDescent="0.25">
      <c r="A1181" s="7" t="s">
        <v>28</v>
      </c>
      <c r="B1181" s="7" t="s">
        <v>819</v>
      </c>
      <c r="C1181" s="7">
        <v>371</v>
      </c>
      <c r="D1181" s="7">
        <v>131</v>
      </c>
      <c r="E1181" s="7">
        <v>176</v>
      </c>
      <c r="F1181" s="7">
        <v>460</v>
      </c>
      <c r="G1181" s="7" t="s">
        <v>6380</v>
      </c>
      <c r="H1181" s="7">
        <v>722</v>
      </c>
      <c r="I1181" s="7">
        <v>169000000</v>
      </c>
      <c r="J1181" s="7" t="s">
        <v>1402</v>
      </c>
      <c r="K1181" s="7" t="s">
        <v>3861</v>
      </c>
      <c r="L1181" s="7" t="s">
        <v>20864</v>
      </c>
      <c r="M1181" s="7">
        <v>218711</v>
      </c>
      <c r="N1181" s="7">
        <v>3229</v>
      </c>
      <c r="O1181" s="7" t="s">
        <v>6381</v>
      </c>
      <c r="P1181" s="7">
        <v>6</v>
      </c>
      <c r="Q1181" s="7" t="s">
        <v>6382</v>
      </c>
      <c r="R1181" s="7" t="s">
        <v>6383</v>
      </c>
      <c r="S1181" s="7">
        <v>485</v>
      </c>
      <c r="T1181" s="7" t="s">
        <v>36</v>
      </c>
      <c r="U1181" s="7" t="s">
        <v>37</v>
      </c>
      <c r="V1181" s="7" t="s">
        <v>499</v>
      </c>
      <c r="W1181" s="7">
        <v>32500000</v>
      </c>
      <c r="X1181" s="7">
        <v>2011</v>
      </c>
      <c r="Y1181" s="7">
        <v>655</v>
      </c>
      <c r="Z1181" s="7">
        <v>6.8</v>
      </c>
      <c r="AA1181" s="7">
        <v>2.35</v>
      </c>
      <c r="AB1181" s="7">
        <v>27000</v>
      </c>
    </row>
    <row r="1182" spans="1:28" x14ac:dyDescent="0.25">
      <c r="A1182" s="7" t="s">
        <v>28</v>
      </c>
      <c r="B1182" s="7" t="s">
        <v>5012</v>
      </c>
      <c r="C1182" s="7">
        <v>418</v>
      </c>
      <c r="D1182" s="7">
        <v>107</v>
      </c>
      <c r="E1182" s="7">
        <v>133</v>
      </c>
      <c r="F1182" s="7">
        <v>9000</v>
      </c>
      <c r="G1182" s="7" t="s">
        <v>73</v>
      </c>
      <c r="H1182" s="7">
        <v>17000</v>
      </c>
      <c r="I1182" s="7">
        <v>101000000</v>
      </c>
      <c r="J1182" s="7" t="s">
        <v>2305</v>
      </c>
      <c r="K1182" s="7" t="s">
        <v>381</v>
      </c>
      <c r="L1182" s="7" t="s">
        <v>20865</v>
      </c>
      <c r="M1182" s="7">
        <v>310540</v>
      </c>
      <c r="N1182" s="7">
        <v>38751</v>
      </c>
      <c r="O1182" s="7" t="s">
        <v>1013</v>
      </c>
      <c r="P1182" s="7">
        <v>6</v>
      </c>
      <c r="Q1182" s="7" t="s">
        <v>6384</v>
      </c>
      <c r="R1182" s="7" t="s">
        <v>6385</v>
      </c>
      <c r="S1182" s="7">
        <v>669</v>
      </c>
      <c r="T1182" s="7" t="s">
        <v>36</v>
      </c>
      <c r="U1182" s="7" t="s">
        <v>37</v>
      </c>
      <c r="V1182" s="7" t="s">
        <v>499</v>
      </c>
      <c r="W1182" s="7">
        <v>32000000</v>
      </c>
      <c r="X1182" s="7">
        <v>2013</v>
      </c>
      <c r="Y1182" s="7">
        <v>11000</v>
      </c>
      <c r="Z1182" s="7">
        <v>6.7</v>
      </c>
      <c r="AA1182" s="7">
        <v>2.35</v>
      </c>
      <c r="AB1182" s="7">
        <v>97000</v>
      </c>
    </row>
    <row r="1183" spans="1:28" x14ac:dyDescent="0.25">
      <c r="A1183" s="7" t="s">
        <v>28</v>
      </c>
      <c r="B1183" s="7" t="s">
        <v>6281</v>
      </c>
      <c r="C1183" s="7">
        <v>98</v>
      </c>
      <c r="D1183" s="7">
        <v>129</v>
      </c>
      <c r="E1183" s="7">
        <v>88</v>
      </c>
      <c r="F1183" s="7">
        <v>975</v>
      </c>
      <c r="G1183" s="7" t="s">
        <v>659</v>
      </c>
      <c r="H1183" s="7">
        <v>22000</v>
      </c>
      <c r="I1183" s="7">
        <v>48814909</v>
      </c>
      <c r="J1183" s="7" t="s">
        <v>1289</v>
      </c>
      <c r="K1183" s="7" t="s">
        <v>1455</v>
      </c>
      <c r="L1183" s="7" t="s">
        <v>20867</v>
      </c>
      <c r="M1183" s="7">
        <v>89424</v>
      </c>
      <c r="N1183" s="7">
        <v>36069</v>
      </c>
      <c r="O1183" s="7" t="s">
        <v>2093</v>
      </c>
      <c r="P1183" s="7">
        <v>0</v>
      </c>
      <c r="Q1183" s="7" t="s">
        <v>6389</v>
      </c>
      <c r="R1183" s="7" t="s">
        <v>6390</v>
      </c>
      <c r="S1183" s="7">
        <v>224</v>
      </c>
      <c r="T1183" s="7" t="s">
        <v>36</v>
      </c>
      <c r="U1183" s="7" t="s">
        <v>37</v>
      </c>
      <c r="V1183" s="7" t="s">
        <v>499</v>
      </c>
      <c r="W1183" s="7">
        <v>32000000</v>
      </c>
      <c r="X1183" s="7">
        <v>2000</v>
      </c>
      <c r="Y1183" s="7">
        <v>9000</v>
      </c>
      <c r="Z1183" s="7">
        <v>7.2</v>
      </c>
      <c r="AA1183" s="7">
        <v>2.35</v>
      </c>
      <c r="AB1183" s="7">
        <v>0</v>
      </c>
    </row>
    <row r="1184" spans="1:28" x14ac:dyDescent="0.25">
      <c r="A1184" s="7" t="s">
        <v>28</v>
      </c>
      <c r="B1184" s="7" t="s">
        <v>6391</v>
      </c>
      <c r="C1184" s="7">
        <v>119</v>
      </c>
      <c r="D1184" s="7">
        <v>107</v>
      </c>
      <c r="E1184" s="7">
        <v>34</v>
      </c>
      <c r="F1184" s="7">
        <v>1000</v>
      </c>
      <c r="G1184" s="7" t="s">
        <v>1199</v>
      </c>
      <c r="H1184" s="7">
        <v>23000</v>
      </c>
      <c r="I1184" s="7">
        <v>57744720</v>
      </c>
      <c r="J1184" s="7" t="s">
        <v>288</v>
      </c>
      <c r="K1184" s="7" t="s">
        <v>287</v>
      </c>
      <c r="L1184" s="7" t="s">
        <v>20868</v>
      </c>
      <c r="M1184" s="7">
        <v>46961</v>
      </c>
      <c r="N1184" s="7">
        <v>31529</v>
      </c>
      <c r="O1184" s="7" t="s">
        <v>3053</v>
      </c>
      <c r="P1184" s="7">
        <v>5</v>
      </c>
      <c r="Q1184" s="7" t="s">
        <v>6392</v>
      </c>
      <c r="R1184" s="7" t="s">
        <v>6393</v>
      </c>
      <c r="S1184" s="7">
        <v>132</v>
      </c>
      <c r="T1184" s="7" t="s">
        <v>36</v>
      </c>
      <c r="U1184" s="7" t="s">
        <v>37</v>
      </c>
      <c r="V1184" s="7" t="s">
        <v>38</v>
      </c>
      <c r="W1184" s="7">
        <v>20000000</v>
      </c>
      <c r="X1184" s="7">
        <v>2010</v>
      </c>
      <c r="Y1184" s="7">
        <v>4000</v>
      </c>
      <c r="Z1184" s="7">
        <v>6.2</v>
      </c>
      <c r="AA1184" s="7">
        <v>2.35</v>
      </c>
      <c r="AB1184" s="7">
        <v>0</v>
      </c>
    </row>
    <row r="1185" spans="1:28" x14ac:dyDescent="0.25">
      <c r="A1185" s="7" t="s">
        <v>28</v>
      </c>
      <c r="B1185" s="7" t="s">
        <v>6394</v>
      </c>
      <c r="C1185" s="7">
        <v>133</v>
      </c>
      <c r="D1185" s="7">
        <v>89</v>
      </c>
      <c r="E1185" s="7">
        <v>16</v>
      </c>
      <c r="F1185" s="7">
        <v>2000</v>
      </c>
      <c r="G1185" s="7" t="s">
        <v>1455</v>
      </c>
      <c r="H1185" s="7">
        <v>49000</v>
      </c>
      <c r="I1185" s="7">
        <v>21784432</v>
      </c>
      <c r="J1185" s="7" t="s">
        <v>1394</v>
      </c>
      <c r="K1185" s="7" t="s">
        <v>688</v>
      </c>
      <c r="L1185" s="7" t="s">
        <v>20869</v>
      </c>
      <c r="M1185" s="7">
        <v>37493</v>
      </c>
      <c r="N1185" s="7">
        <v>74181</v>
      </c>
      <c r="O1185" s="7" t="s">
        <v>5245</v>
      </c>
      <c r="P1185" s="7">
        <v>8</v>
      </c>
      <c r="Q1185" s="7" t="s">
        <v>6395</v>
      </c>
      <c r="R1185" s="7" t="s">
        <v>6396</v>
      </c>
      <c r="S1185" s="7">
        <v>108</v>
      </c>
      <c r="T1185" s="7" t="s">
        <v>36</v>
      </c>
      <c r="U1185" s="7" t="s">
        <v>37</v>
      </c>
      <c r="V1185" s="7" t="s">
        <v>499</v>
      </c>
      <c r="W1185" s="7">
        <v>35000000</v>
      </c>
      <c r="X1185" s="7">
        <v>2013</v>
      </c>
      <c r="Y1185" s="7">
        <v>22000</v>
      </c>
      <c r="Z1185" s="7">
        <v>5.6</v>
      </c>
      <c r="AA1185" s="7">
        <v>2.35</v>
      </c>
      <c r="AB1185" s="7">
        <v>0</v>
      </c>
    </row>
    <row r="1186" spans="1:28" x14ac:dyDescent="0.25">
      <c r="A1186" s="7" t="s">
        <v>28</v>
      </c>
      <c r="B1186" s="7" t="s">
        <v>4070</v>
      </c>
      <c r="C1186" s="7">
        <v>88</v>
      </c>
      <c r="D1186" s="7">
        <v>113</v>
      </c>
      <c r="E1186" s="7">
        <v>14</v>
      </c>
      <c r="F1186" s="7">
        <v>534</v>
      </c>
      <c r="G1186" s="7" t="s">
        <v>1020</v>
      </c>
      <c r="H1186" s="7">
        <v>918</v>
      </c>
      <c r="I1186" s="7">
        <v>37911876</v>
      </c>
      <c r="J1186" s="7" t="s">
        <v>1460</v>
      </c>
      <c r="K1186" s="7" t="s">
        <v>1777</v>
      </c>
      <c r="L1186" s="7" t="s">
        <v>20870</v>
      </c>
      <c r="M1186" s="7">
        <v>19671</v>
      </c>
      <c r="N1186" s="7">
        <v>3500</v>
      </c>
      <c r="O1186" s="7" t="s">
        <v>6397</v>
      </c>
      <c r="P1186" s="7">
        <v>2</v>
      </c>
      <c r="Q1186" s="7" t="s">
        <v>6398</v>
      </c>
      <c r="R1186" s="7" t="s">
        <v>6399</v>
      </c>
      <c r="S1186" s="7">
        <v>47</v>
      </c>
      <c r="T1186" s="7" t="s">
        <v>36</v>
      </c>
      <c r="U1186" s="7" t="s">
        <v>37</v>
      </c>
      <c r="V1186" s="7" t="s">
        <v>38</v>
      </c>
      <c r="W1186" s="7">
        <v>32000000</v>
      </c>
      <c r="X1186" s="7">
        <v>2011</v>
      </c>
      <c r="Y1186" s="7">
        <v>845</v>
      </c>
      <c r="Z1186" s="7">
        <v>4.4000000000000004</v>
      </c>
      <c r="AA1186" s="7">
        <v>2.35</v>
      </c>
      <c r="AB1186" s="7">
        <v>0</v>
      </c>
    </row>
    <row r="1187" spans="1:28" x14ac:dyDescent="0.25">
      <c r="A1187" s="7" t="s">
        <v>28</v>
      </c>
      <c r="B1187" s="7" t="s">
        <v>619</v>
      </c>
      <c r="C1187" s="7">
        <v>522</v>
      </c>
      <c r="D1187" s="7">
        <v>93</v>
      </c>
      <c r="E1187" s="7">
        <v>0</v>
      </c>
      <c r="F1187" s="7">
        <v>355</v>
      </c>
      <c r="G1187" s="7" t="s">
        <v>6400</v>
      </c>
      <c r="H1187" s="7">
        <v>15000</v>
      </c>
      <c r="I1187" s="7">
        <v>54696902</v>
      </c>
      <c r="J1187" s="7" t="s">
        <v>4104</v>
      </c>
      <c r="K1187" s="7" t="s">
        <v>321</v>
      </c>
      <c r="L1187" s="7" t="s">
        <v>20871</v>
      </c>
      <c r="M1187" s="7">
        <v>379462</v>
      </c>
      <c r="N1187" s="7">
        <v>16034</v>
      </c>
      <c r="O1187" s="7" t="s">
        <v>6401</v>
      </c>
      <c r="P1187" s="7">
        <v>3</v>
      </c>
      <c r="Q1187" s="7" t="s">
        <v>6402</v>
      </c>
      <c r="R1187" s="7" t="s">
        <v>6403</v>
      </c>
      <c r="S1187" s="7">
        <v>571</v>
      </c>
      <c r="T1187" s="7" t="s">
        <v>36</v>
      </c>
      <c r="U1187" s="7" t="s">
        <v>37</v>
      </c>
      <c r="V1187" s="7" t="s">
        <v>38</v>
      </c>
      <c r="W1187" s="7">
        <v>32000000</v>
      </c>
      <c r="X1187" s="7">
        <v>2011</v>
      </c>
      <c r="Y1187" s="7">
        <v>491</v>
      </c>
      <c r="Z1187" s="7">
        <v>7.5</v>
      </c>
      <c r="AA1187" s="7">
        <v>1.85</v>
      </c>
      <c r="AB1187" s="7">
        <v>56000</v>
      </c>
    </row>
    <row r="1188" spans="1:28" x14ac:dyDescent="0.25">
      <c r="A1188" s="7" t="s">
        <v>28</v>
      </c>
      <c r="B1188" s="7" t="s">
        <v>1109</v>
      </c>
      <c r="C1188" s="7">
        <v>224</v>
      </c>
      <c r="D1188" s="7">
        <v>98</v>
      </c>
      <c r="E1188" s="7">
        <v>541</v>
      </c>
      <c r="F1188" s="7">
        <v>897</v>
      </c>
      <c r="G1188" s="7" t="s">
        <v>2205</v>
      </c>
      <c r="H1188" s="7">
        <v>8000</v>
      </c>
      <c r="I1188" s="7">
        <v>35063732</v>
      </c>
      <c r="J1188" s="7" t="s">
        <v>722</v>
      </c>
      <c r="K1188" s="7" t="s">
        <v>1014</v>
      </c>
      <c r="L1188" s="7" t="s">
        <v>20873</v>
      </c>
      <c r="M1188" s="7">
        <v>164608</v>
      </c>
      <c r="N1188" s="7">
        <v>10938</v>
      </c>
      <c r="O1188" s="7" t="s">
        <v>3495</v>
      </c>
      <c r="P1188" s="7">
        <v>1</v>
      </c>
      <c r="Q1188" s="7" t="s">
        <v>6409</v>
      </c>
      <c r="R1188" s="7" t="s">
        <v>6410</v>
      </c>
      <c r="S1188" s="7">
        <v>383</v>
      </c>
      <c r="T1188" s="7" t="s">
        <v>36</v>
      </c>
      <c r="U1188" s="7" t="s">
        <v>37</v>
      </c>
      <c r="V1188" s="7" t="s">
        <v>499</v>
      </c>
      <c r="W1188" s="7">
        <v>32000000</v>
      </c>
      <c r="X1188" s="7">
        <v>2007</v>
      </c>
      <c r="Y1188" s="7">
        <v>912</v>
      </c>
      <c r="Z1188" s="7">
        <v>6.4</v>
      </c>
      <c r="AA1188" s="7">
        <v>2.35</v>
      </c>
      <c r="AB1188" s="7">
        <v>10000</v>
      </c>
    </row>
    <row r="1189" spans="1:28" x14ac:dyDescent="0.25">
      <c r="A1189" s="7" t="s">
        <v>28</v>
      </c>
      <c r="B1189" s="7" t="s">
        <v>3420</v>
      </c>
      <c r="C1189" s="7">
        <v>122</v>
      </c>
      <c r="D1189" s="7">
        <v>105</v>
      </c>
      <c r="E1189" s="7">
        <v>0</v>
      </c>
      <c r="F1189" s="7">
        <v>223</v>
      </c>
      <c r="G1189" s="7" t="s">
        <v>6411</v>
      </c>
      <c r="H1189" s="7">
        <v>716</v>
      </c>
      <c r="I1189" s="7">
        <v>99462</v>
      </c>
      <c r="J1189" s="7" t="s">
        <v>6412</v>
      </c>
      <c r="K1189" s="7" t="s">
        <v>620</v>
      </c>
      <c r="L1189" s="7" t="s">
        <v>20874</v>
      </c>
      <c r="M1189" s="7">
        <v>11347</v>
      </c>
      <c r="N1189" s="7">
        <v>1843</v>
      </c>
      <c r="O1189" s="7" t="s">
        <v>6413</v>
      </c>
      <c r="P1189" s="7">
        <v>1</v>
      </c>
      <c r="Q1189" s="7" t="s">
        <v>6414</v>
      </c>
      <c r="R1189" s="7" t="s">
        <v>6415</v>
      </c>
      <c r="S1189" s="7">
        <v>28</v>
      </c>
      <c r="T1189" s="7" t="s">
        <v>36</v>
      </c>
      <c r="U1189" s="7" t="s">
        <v>1224</v>
      </c>
      <c r="V1189" s="7" t="s">
        <v>86</v>
      </c>
      <c r="W1189" s="7">
        <v>33000000</v>
      </c>
      <c r="X1189" s="7">
        <v>2013</v>
      </c>
      <c r="Y1189" s="7">
        <v>648</v>
      </c>
      <c r="Z1189" s="7">
        <v>7.1</v>
      </c>
      <c r="AA1189" s="7">
        <v>2.35</v>
      </c>
      <c r="AB1189" s="7">
        <v>5000</v>
      </c>
    </row>
    <row r="1190" spans="1:28" x14ac:dyDescent="0.25">
      <c r="A1190" s="7" t="s">
        <v>28</v>
      </c>
      <c r="B1190" s="7" t="s">
        <v>5535</v>
      </c>
      <c r="C1190" s="7">
        <v>75</v>
      </c>
      <c r="D1190" s="7">
        <v>98</v>
      </c>
      <c r="E1190" s="7">
        <v>61</v>
      </c>
      <c r="F1190" s="7">
        <v>83</v>
      </c>
      <c r="G1190" s="7" t="s">
        <v>2763</v>
      </c>
      <c r="H1190" s="7">
        <v>649</v>
      </c>
      <c r="I1190" s="7">
        <v>32701088</v>
      </c>
      <c r="J1190" s="7" t="s">
        <v>6420</v>
      </c>
      <c r="K1190" s="7" t="s">
        <v>6421</v>
      </c>
      <c r="L1190" s="7" t="s">
        <v>20876</v>
      </c>
      <c r="M1190" s="7">
        <v>10018</v>
      </c>
      <c r="N1190" s="7">
        <v>1400</v>
      </c>
      <c r="O1190" s="7" t="s">
        <v>6422</v>
      </c>
      <c r="P1190" s="7">
        <v>1</v>
      </c>
      <c r="Q1190" s="7" t="s">
        <v>6423</v>
      </c>
      <c r="R1190" s="7" t="s">
        <v>6424</v>
      </c>
      <c r="S1190" s="7">
        <v>108</v>
      </c>
      <c r="T1190" s="7" t="s">
        <v>36</v>
      </c>
      <c r="U1190" s="7" t="s">
        <v>37</v>
      </c>
      <c r="V1190" s="7" t="s">
        <v>86</v>
      </c>
      <c r="W1190" s="7">
        <v>32000000</v>
      </c>
      <c r="X1190" s="7">
        <v>2005</v>
      </c>
      <c r="Y1190" s="7">
        <v>579</v>
      </c>
      <c r="Z1190" s="7">
        <v>6.9</v>
      </c>
      <c r="AA1190" s="7">
        <v>2.35</v>
      </c>
      <c r="AB1190" s="7">
        <v>0</v>
      </c>
    </row>
    <row r="1191" spans="1:28" x14ac:dyDescent="0.25">
      <c r="A1191" s="7" t="s">
        <v>28</v>
      </c>
      <c r="B1191" s="7" t="s">
        <v>4397</v>
      </c>
      <c r="C1191" s="7">
        <v>441</v>
      </c>
      <c r="D1191" s="7">
        <v>96</v>
      </c>
      <c r="E1191" s="7">
        <v>0</v>
      </c>
      <c r="F1191" s="7">
        <v>882</v>
      </c>
      <c r="G1191" s="7" t="s">
        <v>6425</v>
      </c>
      <c r="H1191" s="7">
        <v>10000</v>
      </c>
      <c r="I1191" s="7">
        <v>31493782</v>
      </c>
      <c r="J1191" s="7" t="s">
        <v>1767</v>
      </c>
      <c r="K1191" s="7" t="s">
        <v>2336</v>
      </c>
      <c r="L1191" s="7" t="s">
        <v>20877</v>
      </c>
      <c r="M1191" s="7">
        <v>186606</v>
      </c>
      <c r="N1191" s="7">
        <v>12754</v>
      </c>
      <c r="O1191" s="7" t="s">
        <v>165</v>
      </c>
      <c r="P1191" s="7">
        <v>1</v>
      </c>
      <c r="Q1191" s="7" t="s">
        <v>6426</v>
      </c>
      <c r="R1191" s="7" t="s">
        <v>6427</v>
      </c>
      <c r="S1191" s="7">
        <v>1125</v>
      </c>
      <c r="T1191" s="7" t="s">
        <v>36</v>
      </c>
      <c r="U1191" s="7" t="s">
        <v>37</v>
      </c>
      <c r="V1191" s="7" t="s">
        <v>499</v>
      </c>
      <c r="W1191" s="7">
        <v>32000000</v>
      </c>
      <c r="X1191" s="7">
        <v>2005</v>
      </c>
      <c r="Y1191" s="7">
        <v>917</v>
      </c>
      <c r="Z1191" s="7">
        <v>7.5</v>
      </c>
      <c r="AA1191" s="7">
        <v>1.85</v>
      </c>
      <c r="AB1191" s="7">
        <v>0</v>
      </c>
    </row>
    <row r="1192" spans="1:28" x14ac:dyDescent="0.25">
      <c r="A1192" s="7" t="s">
        <v>28</v>
      </c>
      <c r="B1192" s="7" t="s">
        <v>938</v>
      </c>
      <c r="C1192" s="7">
        <v>163</v>
      </c>
      <c r="D1192" s="7">
        <v>87</v>
      </c>
      <c r="E1192" s="7">
        <v>255</v>
      </c>
      <c r="F1192" s="7">
        <v>810</v>
      </c>
      <c r="G1192" s="7" t="s">
        <v>584</v>
      </c>
      <c r="H1192" s="7">
        <v>26000</v>
      </c>
      <c r="I1192" s="7">
        <v>43095600</v>
      </c>
      <c r="J1192" s="7" t="s">
        <v>288</v>
      </c>
      <c r="K1192" s="7" t="s">
        <v>289</v>
      </c>
      <c r="L1192" s="7" t="s">
        <v>20878</v>
      </c>
      <c r="M1192" s="7">
        <v>156267</v>
      </c>
      <c r="N1192" s="7">
        <v>29050</v>
      </c>
      <c r="O1192" s="7" t="s">
        <v>1721</v>
      </c>
      <c r="P1192" s="7">
        <v>1</v>
      </c>
      <c r="Q1192" s="7" t="s">
        <v>6428</v>
      </c>
      <c r="R1192" s="7" t="s">
        <v>6429</v>
      </c>
      <c r="S1192" s="7">
        <v>340</v>
      </c>
      <c r="T1192" s="7" t="s">
        <v>36</v>
      </c>
      <c r="U1192" s="7" t="s">
        <v>1224</v>
      </c>
      <c r="V1192" s="7" t="s">
        <v>38</v>
      </c>
      <c r="W1192" s="7">
        <v>32000000</v>
      </c>
      <c r="X1192" s="7">
        <v>2005</v>
      </c>
      <c r="Y1192" s="7">
        <v>1000</v>
      </c>
      <c r="Z1192" s="7">
        <v>6.3</v>
      </c>
      <c r="AA1192" s="7">
        <v>2.35</v>
      </c>
      <c r="AB1192" s="7">
        <v>0</v>
      </c>
    </row>
    <row r="1193" spans="1:28" x14ac:dyDescent="0.25">
      <c r="A1193" s="7" t="s">
        <v>28</v>
      </c>
      <c r="B1193" s="7" t="s">
        <v>4765</v>
      </c>
      <c r="C1193" s="7">
        <v>90</v>
      </c>
      <c r="D1193" s="7">
        <v>90</v>
      </c>
      <c r="E1193" s="7">
        <v>29</v>
      </c>
      <c r="F1193" s="7">
        <v>142</v>
      </c>
      <c r="G1193" s="7" t="s">
        <v>6435</v>
      </c>
      <c r="H1193" s="7">
        <v>638</v>
      </c>
      <c r="I1193" s="7">
        <v>17848322</v>
      </c>
      <c r="J1193" s="7" t="s">
        <v>1402</v>
      </c>
      <c r="K1193" s="7" t="s">
        <v>2658</v>
      </c>
      <c r="L1193" s="7" t="s">
        <v>20880</v>
      </c>
      <c r="M1193" s="7">
        <v>18771</v>
      </c>
      <c r="N1193" s="7">
        <v>961</v>
      </c>
      <c r="O1193" s="7" t="s">
        <v>6436</v>
      </c>
      <c r="P1193" s="7">
        <v>1</v>
      </c>
      <c r="Q1193" s="7" t="s">
        <v>6437</v>
      </c>
      <c r="R1193" s="7" t="s">
        <v>6438</v>
      </c>
      <c r="S1193" s="7">
        <v>102</v>
      </c>
      <c r="T1193" s="7" t="s">
        <v>36</v>
      </c>
      <c r="U1193" s="7" t="s">
        <v>6439</v>
      </c>
      <c r="V1193" s="7" t="s">
        <v>38</v>
      </c>
      <c r="W1193" s="7">
        <v>28000000</v>
      </c>
      <c r="X1193" s="7">
        <v>2004</v>
      </c>
      <c r="Y1193" s="7">
        <v>160</v>
      </c>
      <c r="Z1193" s="7">
        <v>5.9</v>
      </c>
      <c r="AA1193" s="7">
        <v>2.35</v>
      </c>
      <c r="AB1193" s="7">
        <v>702</v>
      </c>
    </row>
    <row r="1194" spans="1:28" x14ac:dyDescent="0.25">
      <c r="A1194" s="7" t="s">
        <v>28</v>
      </c>
      <c r="B1194" s="7" t="s">
        <v>6444</v>
      </c>
      <c r="C1194" s="7">
        <v>197</v>
      </c>
      <c r="D1194" s="7">
        <v>119</v>
      </c>
      <c r="E1194" s="7">
        <v>238</v>
      </c>
      <c r="F1194" s="7">
        <v>447</v>
      </c>
      <c r="G1194" s="7" t="s">
        <v>1440</v>
      </c>
      <c r="H1194" s="7">
        <v>1000</v>
      </c>
      <c r="I1194" s="7">
        <v>13763130</v>
      </c>
      <c r="J1194" s="7" t="s">
        <v>1172</v>
      </c>
      <c r="K1194" s="7" t="s">
        <v>663</v>
      </c>
      <c r="L1194" s="7" t="s">
        <v>20882</v>
      </c>
      <c r="M1194" s="7">
        <v>87768</v>
      </c>
      <c r="N1194" s="7">
        <v>2925</v>
      </c>
      <c r="O1194" s="7" t="s">
        <v>2525</v>
      </c>
      <c r="P1194" s="7">
        <v>0</v>
      </c>
      <c r="Q1194" s="7" t="s">
        <v>6445</v>
      </c>
      <c r="R1194" s="7" t="s">
        <v>6446</v>
      </c>
      <c r="S1194" s="7">
        <v>187</v>
      </c>
      <c r="T1194" s="7" t="s">
        <v>36</v>
      </c>
      <c r="U1194" s="7" t="s">
        <v>37</v>
      </c>
      <c r="V1194" s="7" t="s">
        <v>499</v>
      </c>
      <c r="W1194" s="7">
        <v>32000000</v>
      </c>
      <c r="X1194" s="7">
        <v>2010</v>
      </c>
      <c r="Y1194" s="7">
        <v>561</v>
      </c>
      <c r="Z1194" s="7">
        <v>6.3</v>
      </c>
      <c r="AA1194" s="7">
        <v>2.35</v>
      </c>
      <c r="AB1194" s="7">
        <v>12000</v>
      </c>
    </row>
    <row r="1195" spans="1:28" x14ac:dyDescent="0.25">
      <c r="A1195" s="7" t="s">
        <v>28</v>
      </c>
      <c r="B1195" s="7" t="s">
        <v>6447</v>
      </c>
      <c r="C1195" s="7">
        <v>93</v>
      </c>
      <c r="D1195" s="7">
        <v>107</v>
      </c>
      <c r="E1195" s="7">
        <v>26</v>
      </c>
      <c r="F1195" s="7">
        <v>535</v>
      </c>
      <c r="G1195" s="7" t="s">
        <v>5870</v>
      </c>
      <c r="H1195" s="7">
        <v>889</v>
      </c>
      <c r="I1195" s="7">
        <v>10956379</v>
      </c>
      <c r="J1195" s="7" t="s">
        <v>6448</v>
      </c>
      <c r="K1195" s="7" t="s">
        <v>3567</v>
      </c>
      <c r="L1195" s="7" t="s">
        <v>20883</v>
      </c>
      <c r="M1195" s="7">
        <v>21506</v>
      </c>
      <c r="N1195" s="7">
        <v>3274</v>
      </c>
      <c r="O1195" s="7" t="s">
        <v>3766</v>
      </c>
      <c r="P1195" s="7">
        <v>0</v>
      </c>
      <c r="Q1195" s="7" t="s">
        <v>6449</v>
      </c>
      <c r="R1195" s="7" t="s">
        <v>6450</v>
      </c>
      <c r="S1195" s="7">
        <v>364</v>
      </c>
      <c r="T1195" s="7" t="s">
        <v>36</v>
      </c>
      <c r="U1195" s="7" t="s">
        <v>4629</v>
      </c>
      <c r="V1195" s="7" t="s">
        <v>38</v>
      </c>
      <c r="W1195" s="7">
        <v>35000000</v>
      </c>
      <c r="X1195" s="7">
        <v>2007</v>
      </c>
      <c r="Y1195" s="7">
        <v>618</v>
      </c>
      <c r="Z1195" s="7">
        <v>3.6</v>
      </c>
      <c r="AA1195" s="7">
        <v>2.35</v>
      </c>
      <c r="AB1195" s="7">
        <v>0</v>
      </c>
    </row>
    <row r="1196" spans="1:28" x14ac:dyDescent="0.25">
      <c r="A1196" s="7" t="s">
        <v>28</v>
      </c>
      <c r="B1196" s="7" t="s">
        <v>6454</v>
      </c>
      <c r="C1196" s="7">
        <v>260</v>
      </c>
      <c r="D1196" s="7">
        <v>100</v>
      </c>
      <c r="E1196" s="7">
        <v>35</v>
      </c>
      <c r="F1196" s="7">
        <v>7000</v>
      </c>
      <c r="G1196" s="7" t="s">
        <v>259</v>
      </c>
      <c r="H1196" s="7">
        <v>12000</v>
      </c>
      <c r="I1196" s="7">
        <v>22525921</v>
      </c>
      <c r="J1196" s="7" t="s">
        <v>1394</v>
      </c>
      <c r="K1196" s="7" t="s">
        <v>236</v>
      </c>
      <c r="L1196" s="7" t="s">
        <v>20885</v>
      </c>
      <c r="M1196" s="7">
        <v>60596</v>
      </c>
      <c r="N1196" s="7">
        <v>32094</v>
      </c>
      <c r="O1196" s="7" t="s">
        <v>442</v>
      </c>
      <c r="P1196" s="7">
        <v>4</v>
      </c>
      <c r="Q1196" s="7" t="s">
        <v>6455</v>
      </c>
      <c r="R1196" s="7" t="s">
        <v>6456</v>
      </c>
      <c r="S1196" s="7">
        <v>158</v>
      </c>
      <c r="T1196" s="7" t="s">
        <v>36</v>
      </c>
      <c r="U1196" s="7" t="s">
        <v>37</v>
      </c>
      <c r="V1196" s="7" t="s">
        <v>38</v>
      </c>
      <c r="W1196" s="7">
        <v>30000000</v>
      </c>
      <c r="X1196" s="7">
        <v>2013</v>
      </c>
      <c r="Y1196" s="7">
        <v>10000</v>
      </c>
      <c r="Z1196" s="7">
        <v>5.9</v>
      </c>
      <c r="AA1196" s="7">
        <v>2.35</v>
      </c>
      <c r="AB1196" s="7">
        <v>13000</v>
      </c>
    </row>
    <row r="1197" spans="1:28" x14ac:dyDescent="0.25">
      <c r="A1197" s="7" t="s">
        <v>635</v>
      </c>
      <c r="B1197" s="7" t="s">
        <v>1274</v>
      </c>
      <c r="C1197" s="7">
        <v>183</v>
      </c>
      <c r="D1197" s="7">
        <v>105</v>
      </c>
      <c r="E1197" s="7">
        <v>0</v>
      </c>
      <c r="F1197" s="7">
        <v>308</v>
      </c>
      <c r="G1197" s="7" t="s">
        <v>5986</v>
      </c>
      <c r="H1197" s="7">
        <v>845</v>
      </c>
      <c r="I1197" s="7">
        <v>1304837</v>
      </c>
      <c r="J1197" s="7" t="s">
        <v>1603</v>
      </c>
      <c r="K1197" s="7" t="s">
        <v>1020</v>
      </c>
      <c r="L1197" s="7" t="s">
        <v>20888</v>
      </c>
      <c r="M1197" s="7">
        <v>21481</v>
      </c>
      <c r="N1197" s="7">
        <v>2355</v>
      </c>
      <c r="O1197" s="7" t="s">
        <v>4499</v>
      </c>
      <c r="P1197" s="7">
        <v>2</v>
      </c>
      <c r="Q1197" s="7" t="s">
        <v>6464</v>
      </c>
      <c r="R1197" s="7" t="s">
        <v>6465</v>
      </c>
      <c r="S1197" s="7">
        <v>175</v>
      </c>
      <c r="T1197" s="7" t="s">
        <v>36</v>
      </c>
      <c r="U1197" s="7" t="s">
        <v>37</v>
      </c>
      <c r="V1197" s="7" t="s">
        <v>499</v>
      </c>
      <c r="W1197" s="7">
        <v>32000000</v>
      </c>
      <c r="X1197" s="7">
        <v>2006</v>
      </c>
      <c r="Y1197" s="7">
        <v>552</v>
      </c>
      <c r="Z1197" s="7">
        <v>6.1</v>
      </c>
      <c r="AA1197" s="7">
        <v>1.66</v>
      </c>
      <c r="AB1197" s="7">
        <v>559</v>
      </c>
    </row>
    <row r="1198" spans="1:28" x14ac:dyDescent="0.25">
      <c r="A1198" s="7" t="s">
        <v>28</v>
      </c>
      <c r="B1198" s="7" t="s">
        <v>6466</v>
      </c>
      <c r="C1198" s="7">
        <v>12</v>
      </c>
      <c r="D1198" s="7">
        <v>93</v>
      </c>
      <c r="E1198" s="7">
        <v>0</v>
      </c>
      <c r="F1198" s="7">
        <v>239</v>
      </c>
      <c r="G1198" s="7" t="s">
        <v>6467</v>
      </c>
      <c r="H1198" s="7">
        <v>330</v>
      </c>
      <c r="I1198" s="7"/>
      <c r="J1198" s="7" t="s">
        <v>6468</v>
      </c>
      <c r="K1198" s="7" t="s">
        <v>1701</v>
      </c>
      <c r="L1198" s="7" t="s">
        <v>20889</v>
      </c>
      <c r="M1198" s="7">
        <v>3088</v>
      </c>
      <c r="N1198" s="7">
        <v>1073</v>
      </c>
      <c r="O1198" s="7" t="s">
        <v>6469</v>
      </c>
      <c r="P1198" s="7">
        <v>4</v>
      </c>
      <c r="Q1198" s="7" t="s">
        <v>6470</v>
      </c>
      <c r="R1198" s="7" t="s">
        <v>6471</v>
      </c>
      <c r="S1198" s="7">
        <v>31</v>
      </c>
      <c r="T1198" s="7" t="s">
        <v>36</v>
      </c>
      <c r="U1198" s="7" t="s">
        <v>37</v>
      </c>
      <c r="V1198" s="7" t="s">
        <v>86</v>
      </c>
      <c r="W1198" s="7">
        <v>32000000</v>
      </c>
      <c r="X1198" s="7">
        <v>2004</v>
      </c>
      <c r="Y1198" s="7">
        <v>239</v>
      </c>
      <c r="Z1198" s="7">
        <v>5.7</v>
      </c>
      <c r="AA1198" s="7">
        <v>2.35</v>
      </c>
      <c r="AB1198" s="7">
        <v>290</v>
      </c>
    </row>
    <row r="1199" spans="1:28" x14ac:dyDescent="0.25">
      <c r="A1199" s="7" t="s">
        <v>28</v>
      </c>
      <c r="B1199" s="7" t="s">
        <v>6474</v>
      </c>
      <c r="C1199" s="7">
        <v>167</v>
      </c>
      <c r="D1199" s="7">
        <v>102</v>
      </c>
      <c r="E1199" s="7">
        <v>8</v>
      </c>
      <c r="F1199" s="7">
        <v>472</v>
      </c>
      <c r="G1199" s="7" t="s">
        <v>738</v>
      </c>
      <c r="H1199" s="7">
        <v>839</v>
      </c>
      <c r="I1199" s="7">
        <v>17797316</v>
      </c>
      <c r="J1199" s="7" t="s">
        <v>1402</v>
      </c>
      <c r="K1199" s="7" t="s">
        <v>3680</v>
      </c>
      <c r="L1199" s="7" t="s">
        <v>20891</v>
      </c>
      <c r="M1199" s="7">
        <v>50523</v>
      </c>
      <c r="N1199" s="7">
        <v>2961</v>
      </c>
      <c r="O1199" s="7" t="s">
        <v>6125</v>
      </c>
      <c r="P1199" s="7">
        <v>0</v>
      </c>
      <c r="Q1199" s="7" t="s">
        <v>6475</v>
      </c>
      <c r="R1199" s="7" t="s">
        <v>6476</v>
      </c>
      <c r="S1199" s="7">
        <v>113</v>
      </c>
      <c r="T1199" s="7" t="s">
        <v>36</v>
      </c>
      <c r="U1199" s="7" t="s">
        <v>37</v>
      </c>
      <c r="V1199" s="7" t="s">
        <v>499</v>
      </c>
      <c r="W1199" s="7">
        <v>32000000</v>
      </c>
      <c r="X1199" s="7">
        <v>2010</v>
      </c>
      <c r="Y1199" s="7">
        <v>730</v>
      </c>
      <c r="Z1199" s="7">
        <v>6.3</v>
      </c>
      <c r="AA1199" s="7">
        <v>2.35</v>
      </c>
      <c r="AB1199" s="7">
        <v>0</v>
      </c>
    </row>
    <row r="1200" spans="1:28" x14ac:dyDescent="0.25">
      <c r="A1200" s="7" t="s">
        <v>28</v>
      </c>
      <c r="B1200" s="7" t="s">
        <v>6480</v>
      </c>
      <c r="C1200" s="7">
        <v>130</v>
      </c>
      <c r="D1200" s="7">
        <v>113</v>
      </c>
      <c r="E1200" s="7">
        <v>34</v>
      </c>
      <c r="F1200" s="7">
        <v>24</v>
      </c>
      <c r="G1200" s="7" t="s">
        <v>1000</v>
      </c>
      <c r="H1200" s="7">
        <v>10000</v>
      </c>
      <c r="I1200" s="7">
        <v>14268533</v>
      </c>
      <c r="J1200" s="7" t="s">
        <v>6481</v>
      </c>
      <c r="K1200" s="7" t="s">
        <v>377</v>
      </c>
      <c r="L1200" s="7" t="s">
        <v>20893</v>
      </c>
      <c r="M1200" s="7">
        <v>17319</v>
      </c>
      <c r="N1200" s="7">
        <v>10910</v>
      </c>
      <c r="O1200" s="7" t="s">
        <v>6482</v>
      </c>
      <c r="P1200" s="7">
        <v>2</v>
      </c>
      <c r="Q1200" s="7" t="s">
        <v>6483</v>
      </c>
      <c r="R1200" s="7" t="s">
        <v>6484</v>
      </c>
      <c r="S1200" s="7">
        <v>100</v>
      </c>
      <c r="T1200" s="7" t="s">
        <v>36</v>
      </c>
      <c r="U1200" s="7" t="s">
        <v>53</v>
      </c>
      <c r="V1200" s="7" t="s">
        <v>499</v>
      </c>
      <c r="W1200" s="7">
        <v>31500000</v>
      </c>
      <c r="X1200" s="7">
        <v>2016</v>
      </c>
      <c r="Y1200" s="7">
        <v>877</v>
      </c>
      <c r="Z1200" s="7">
        <v>6.3</v>
      </c>
      <c r="AA1200" s="7">
        <v>2.35</v>
      </c>
      <c r="AB1200" s="7">
        <v>0</v>
      </c>
    </row>
    <row r="1201" spans="1:28" x14ac:dyDescent="0.25">
      <c r="A1201" s="7" t="s">
        <v>28</v>
      </c>
      <c r="B1201" s="7" t="s">
        <v>373</v>
      </c>
      <c r="C1201" s="7">
        <v>449</v>
      </c>
      <c r="D1201" s="7">
        <v>138</v>
      </c>
      <c r="E1201" s="7">
        <v>0</v>
      </c>
      <c r="F1201" s="7">
        <v>874</v>
      </c>
      <c r="G1201" s="7" t="s">
        <v>303</v>
      </c>
      <c r="H1201" s="7">
        <v>18000</v>
      </c>
      <c r="I1201" s="7">
        <v>93749203</v>
      </c>
      <c r="J1201" s="7" t="s">
        <v>3340</v>
      </c>
      <c r="K1201" s="7" t="s">
        <v>1439</v>
      </c>
      <c r="L1201" s="7" t="s">
        <v>20895</v>
      </c>
      <c r="M1201" s="7">
        <v>264047</v>
      </c>
      <c r="N1201" s="7">
        <v>20952</v>
      </c>
      <c r="O1201" s="7" t="s">
        <v>5145</v>
      </c>
      <c r="P1201" s="7">
        <v>0</v>
      </c>
      <c r="Q1201" s="7" t="s">
        <v>6487</v>
      </c>
      <c r="R1201" s="7" t="s">
        <v>6488</v>
      </c>
      <c r="S1201" s="7">
        <v>491</v>
      </c>
      <c r="T1201" s="7" t="s">
        <v>36</v>
      </c>
      <c r="U1201" s="7" t="s">
        <v>37</v>
      </c>
      <c r="V1201" s="7" t="s">
        <v>499</v>
      </c>
      <c r="W1201" s="7">
        <v>31000000</v>
      </c>
      <c r="X1201" s="7">
        <v>2012</v>
      </c>
      <c r="Y1201" s="7">
        <v>984</v>
      </c>
      <c r="Z1201" s="7">
        <v>7.3</v>
      </c>
      <c r="AA1201" s="7">
        <v>2.35</v>
      </c>
      <c r="AB1201" s="7">
        <v>64000</v>
      </c>
    </row>
    <row r="1202" spans="1:28" x14ac:dyDescent="0.25">
      <c r="A1202" s="7" t="s">
        <v>28</v>
      </c>
      <c r="B1202" s="7" t="s">
        <v>4381</v>
      </c>
      <c r="C1202" s="7">
        <v>536</v>
      </c>
      <c r="D1202" s="7">
        <v>99</v>
      </c>
      <c r="E1202" s="7">
        <v>0</v>
      </c>
      <c r="F1202" s="7">
        <v>670</v>
      </c>
      <c r="G1202" s="7" t="s">
        <v>122</v>
      </c>
      <c r="H1202" s="7">
        <v>13000</v>
      </c>
      <c r="I1202" s="7">
        <v>59073773</v>
      </c>
      <c r="J1202" s="7" t="s">
        <v>6492</v>
      </c>
      <c r="K1202" s="7" t="s">
        <v>467</v>
      </c>
      <c r="L1202" s="7" t="s">
        <v>20897</v>
      </c>
      <c r="M1202" s="7">
        <v>475518</v>
      </c>
      <c r="N1202" s="7">
        <v>15082</v>
      </c>
      <c r="O1202" s="7" t="s">
        <v>1997</v>
      </c>
      <c r="P1202" s="7">
        <v>0</v>
      </c>
      <c r="Q1202" s="7" t="s">
        <v>6493</v>
      </c>
      <c r="R1202" s="7" t="s">
        <v>6494</v>
      </c>
      <c r="S1202" s="7">
        <v>644</v>
      </c>
      <c r="T1202" s="7" t="s">
        <v>36</v>
      </c>
      <c r="U1202" s="7" t="s">
        <v>37</v>
      </c>
      <c r="V1202" s="7" t="s">
        <v>499</v>
      </c>
      <c r="W1202" s="7">
        <v>25000000</v>
      </c>
      <c r="X1202" s="7">
        <v>2014</v>
      </c>
      <c r="Y1202" s="7">
        <v>1000</v>
      </c>
      <c r="Z1202" s="7">
        <v>8.1</v>
      </c>
      <c r="AA1202" s="7">
        <v>1.37</v>
      </c>
      <c r="AB1202" s="7">
        <v>149000</v>
      </c>
    </row>
    <row r="1203" spans="1:28" x14ac:dyDescent="0.25">
      <c r="A1203" s="7" t="s">
        <v>28</v>
      </c>
      <c r="B1203" s="7" t="s">
        <v>5825</v>
      </c>
      <c r="C1203" s="7">
        <v>135</v>
      </c>
      <c r="D1203" s="7">
        <v>101</v>
      </c>
      <c r="E1203" s="7">
        <v>96</v>
      </c>
      <c r="F1203" s="7">
        <v>442</v>
      </c>
      <c r="G1203" s="7" t="s">
        <v>2286</v>
      </c>
      <c r="H1203" s="7">
        <v>12000</v>
      </c>
      <c r="I1203" s="7">
        <v>24185781</v>
      </c>
      <c r="J1203" s="7" t="s">
        <v>6495</v>
      </c>
      <c r="K1203" s="7" t="s">
        <v>648</v>
      </c>
      <c r="L1203" s="7" t="s">
        <v>20898</v>
      </c>
      <c r="M1203" s="7">
        <v>30339</v>
      </c>
      <c r="N1203" s="7">
        <v>13811</v>
      </c>
      <c r="O1203" s="7" t="s">
        <v>6496</v>
      </c>
      <c r="P1203" s="7">
        <v>1</v>
      </c>
      <c r="Q1203" s="7" t="s">
        <v>6497</v>
      </c>
      <c r="R1203" s="7" t="s">
        <v>6498</v>
      </c>
      <c r="S1203" s="7">
        <v>268</v>
      </c>
      <c r="T1203" s="7" t="s">
        <v>36</v>
      </c>
      <c r="U1203" s="7" t="s">
        <v>37</v>
      </c>
      <c r="V1203" s="7" t="s">
        <v>38</v>
      </c>
      <c r="W1203" s="7">
        <v>31000000</v>
      </c>
      <c r="X1203" s="7">
        <v>2001</v>
      </c>
      <c r="Y1203" s="7">
        <v>495</v>
      </c>
      <c r="Z1203" s="7">
        <v>6.9</v>
      </c>
      <c r="AA1203" s="7">
        <v>2.35</v>
      </c>
      <c r="AB1203" s="7">
        <v>0</v>
      </c>
    </row>
    <row r="1204" spans="1:28" x14ac:dyDescent="0.25">
      <c r="A1204" s="7" t="s">
        <v>28</v>
      </c>
      <c r="B1204" s="7" t="s">
        <v>2858</v>
      </c>
      <c r="C1204" s="7">
        <v>168</v>
      </c>
      <c r="D1204" s="7">
        <v>118</v>
      </c>
      <c r="E1204" s="7">
        <v>40</v>
      </c>
      <c r="F1204" s="7">
        <v>617</v>
      </c>
      <c r="G1204" s="7" t="s">
        <v>607</v>
      </c>
      <c r="H1204" s="7">
        <v>2000</v>
      </c>
      <c r="I1204" s="7">
        <v>44983704</v>
      </c>
      <c r="J1204" s="7" t="s">
        <v>6504</v>
      </c>
      <c r="K1204" s="7" t="s">
        <v>458</v>
      </c>
      <c r="L1204" s="7" t="s">
        <v>20900</v>
      </c>
      <c r="M1204" s="7">
        <v>81866</v>
      </c>
      <c r="N1204" s="7">
        <v>4045</v>
      </c>
      <c r="O1204" s="7" t="s">
        <v>1227</v>
      </c>
      <c r="P1204" s="7">
        <v>0</v>
      </c>
      <c r="Q1204" s="7" t="s">
        <v>6505</v>
      </c>
      <c r="R1204" s="7" t="s">
        <v>6506</v>
      </c>
      <c r="S1204" s="7">
        <v>510</v>
      </c>
      <c r="T1204" s="7" t="s">
        <v>36</v>
      </c>
      <c r="U1204" s="7" t="s">
        <v>37</v>
      </c>
      <c r="V1204" s="7" t="s">
        <v>38</v>
      </c>
      <c r="W1204" s="7">
        <v>31000000</v>
      </c>
      <c r="X1204" s="7">
        <v>2000</v>
      </c>
      <c r="Y1204" s="7">
        <v>702</v>
      </c>
      <c r="Z1204" s="7">
        <v>7.3</v>
      </c>
      <c r="AA1204" s="7">
        <v>2.35</v>
      </c>
      <c r="AB1204" s="7">
        <v>0</v>
      </c>
    </row>
    <row r="1205" spans="1:28" x14ac:dyDescent="0.25">
      <c r="A1205" s="7" t="s">
        <v>28</v>
      </c>
      <c r="B1205" s="7" t="s">
        <v>819</v>
      </c>
      <c r="C1205" s="7">
        <v>464</v>
      </c>
      <c r="D1205" s="7">
        <v>116</v>
      </c>
      <c r="E1205" s="7">
        <v>176</v>
      </c>
      <c r="F1205" s="7">
        <v>322</v>
      </c>
      <c r="G1205" s="7" t="s">
        <v>820</v>
      </c>
      <c r="H1205" s="7">
        <v>783</v>
      </c>
      <c r="I1205" s="7">
        <v>118000000</v>
      </c>
      <c r="J1205" s="7" t="s">
        <v>821</v>
      </c>
      <c r="K1205" s="7" t="s">
        <v>822</v>
      </c>
      <c r="L1205" s="7" t="s">
        <v>19483</v>
      </c>
      <c r="M1205" s="7">
        <v>69790</v>
      </c>
      <c r="N1205" s="7">
        <v>2097</v>
      </c>
      <c r="O1205" s="7" t="s">
        <v>823</v>
      </c>
      <c r="P1205" s="7">
        <v>4</v>
      </c>
      <c r="Q1205" s="7" t="s">
        <v>824</v>
      </c>
      <c r="R1205" s="7" t="s">
        <v>825</v>
      </c>
      <c r="S1205" s="7">
        <v>1211</v>
      </c>
      <c r="T1205" s="7" t="s">
        <v>36</v>
      </c>
      <c r="U1205" s="7" t="s">
        <v>37</v>
      </c>
      <c r="V1205" s="7" t="s">
        <v>38</v>
      </c>
      <c r="W1205" s="7">
        <v>144000000</v>
      </c>
      <c r="X1205" s="7">
        <v>2016</v>
      </c>
      <c r="Y1205" s="7">
        <v>370</v>
      </c>
      <c r="Z1205" s="7">
        <v>5.5</v>
      </c>
      <c r="AA1205" s="7">
        <v>2.35</v>
      </c>
      <c r="AB1205" s="7">
        <v>62000</v>
      </c>
    </row>
    <row r="1206" spans="1:28" x14ac:dyDescent="0.25">
      <c r="A1206" s="7" t="s">
        <v>28</v>
      </c>
      <c r="B1206" s="7" t="s">
        <v>6507</v>
      </c>
      <c r="C1206" s="7">
        <v>204</v>
      </c>
      <c r="D1206" s="7">
        <v>99</v>
      </c>
      <c r="E1206" s="7">
        <v>0</v>
      </c>
      <c r="F1206" s="7">
        <v>816</v>
      </c>
      <c r="G1206" s="7" t="s">
        <v>3953</v>
      </c>
      <c r="H1206" s="7">
        <v>26000</v>
      </c>
      <c r="I1206" s="7">
        <v>58879132</v>
      </c>
      <c r="J1206" s="7" t="s">
        <v>3455</v>
      </c>
      <c r="K1206" s="7" t="s">
        <v>89</v>
      </c>
      <c r="L1206" s="7" t="s">
        <v>20901</v>
      </c>
      <c r="M1206" s="7">
        <v>66123</v>
      </c>
      <c r="N1206" s="7">
        <v>40312</v>
      </c>
      <c r="O1206" s="7" t="s">
        <v>6249</v>
      </c>
      <c r="P1206" s="7">
        <v>4</v>
      </c>
      <c r="Q1206" s="7" t="s">
        <v>6508</v>
      </c>
      <c r="R1206" s="7" t="s">
        <v>6509</v>
      </c>
      <c r="S1206" s="7">
        <v>219</v>
      </c>
      <c r="T1206" s="7" t="s">
        <v>36</v>
      </c>
      <c r="U1206" s="7" t="s">
        <v>37</v>
      </c>
      <c r="V1206" s="7" t="s">
        <v>499</v>
      </c>
      <c r="W1206" s="7">
        <v>31000000</v>
      </c>
      <c r="X1206" s="7">
        <v>2015</v>
      </c>
      <c r="Y1206" s="7">
        <v>12000</v>
      </c>
      <c r="Z1206" s="7">
        <v>6.1</v>
      </c>
      <c r="AA1206" s="7">
        <v>2.35</v>
      </c>
      <c r="AB1206" s="7">
        <v>28000</v>
      </c>
    </row>
    <row r="1207" spans="1:28" x14ac:dyDescent="0.25">
      <c r="A1207" s="7" t="s">
        <v>635</v>
      </c>
      <c r="B1207" s="7" t="s">
        <v>138</v>
      </c>
      <c r="C1207" s="7">
        <v>223</v>
      </c>
      <c r="D1207" s="7">
        <v>113</v>
      </c>
      <c r="E1207" s="7">
        <v>252</v>
      </c>
      <c r="F1207" s="7">
        <v>90</v>
      </c>
      <c r="G1207" s="7" t="s">
        <v>6512</v>
      </c>
      <c r="H1207" s="7">
        <v>539</v>
      </c>
      <c r="I1207" s="7">
        <v>171000000</v>
      </c>
      <c r="J1207" s="7" t="s">
        <v>6513</v>
      </c>
      <c r="K1207" s="7" t="s">
        <v>3408</v>
      </c>
      <c r="L1207" s="7" t="s">
        <v>20903</v>
      </c>
      <c r="M1207" s="7">
        <v>172080</v>
      </c>
      <c r="N1207" s="7">
        <v>813</v>
      </c>
      <c r="O1207" s="7" t="s">
        <v>6514</v>
      </c>
      <c r="P1207" s="7">
        <v>0</v>
      </c>
      <c r="Q1207" s="7" t="s">
        <v>6515</v>
      </c>
      <c r="R1207" s="7" t="s">
        <v>6516</v>
      </c>
      <c r="S1207" s="7">
        <v>1017</v>
      </c>
      <c r="T1207" s="7" t="s">
        <v>36</v>
      </c>
      <c r="U1207" s="7" t="s">
        <v>37</v>
      </c>
      <c r="V1207" s="7" t="s">
        <v>38</v>
      </c>
      <c r="W1207" s="7">
        <v>45000000</v>
      </c>
      <c r="X1207" s="7">
        <v>2002</v>
      </c>
      <c r="Y1207" s="7">
        <v>151</v>
      </c>
      <c r="Z1207" s="7">
        <v>7.2</v>
      </c>
      <c r="AA1207" s="7">
        <v>1.85</v>
      </c>
      <c r="AB1207" s="7">
        <v>0</v>
      </c>
    </row>
    <row r="1208" spans="1:28" x14ac:dyDescent="0.25">
      <c r="A1208" s="7" t="s">
        <v>28</v>
      </c>
      <c r="B1208" s="7" t="s">
        <v>6520</v>
      </c>
      <c r="C1208" s="7">
        <v>142</v>
      </c>
      <c r="D1208" s="7">
        <v>108</v>
      </c>
      <c r="E1208" s="7">
        <v>6</v>
      </c>
      <c r="F1208" s="7">
        <v>1000</v>
      </c>
      <c r="G1208" s="7" t="s">
        <v>6119</v>
      </c>
      <c r="H1208" s="7">
        <v>3000</v>
      </c>
      <c r="I1208" s="7">
        <v>145000000</v>
      </c>
      <c r="J1208" s="7" t="s">
        <v>1394</v>
      </c>
      <c r="K1208" s="7" t="s">
        <v>3763</v>
      </c>
      <c r="L1208" s="7" t="s">
        <v>20905</v>
      </c>
      <c r="M1208" s="7">
        <v>200260</v>
      </c>
      <c r="N1208" s="7">
        <v>7872</v>
      </c>
      <c r="O1208" s="7" t="s">
        <v>3082</v>
      </c>
      <c r="P1208" s="7">
        <v>0</v>
      </c>
      <c r="Q1208" s="7" t="s">
        <v>6521</v>
      </c>
      <c r="R1208" s="7" t="s">
        <v>6522</v>
      </c>
      <c r="S1208" s="7">
        <v>431</v>
      </c>
      <c r="T1208" s="7" t="s">
        <v>36</v>
      </c>
      <c r="U1208" s="7" t="s">
        <v>37</v>
      </c>
      <c r="V1208" s="7" t="s">
        <v>499</v>
      </c>
      <c r="W1208" s="7">
        <v>30000000</v>
      </c>
      <c r="X1208" s="7">
        <v>2001</v>
      </c>
      <c r="Y1208" s="7">
        <v>1000</v>
      </c>
      <c r="Z1208" s="7">
        <v>6.4</v>
      </c>
      <c r="AA1208" s="7">
        <v>1.85</v>
      </c>
      <c r="AB1208" s="7">
        <v>0</v>
      </c>
    </row>
    <row r="1209" spans="1:28" x14ac:dyDescent="0.25">
      <c r="A1209" s="7" t="s">
        <v>28</v>
      </c>
      <c r="B1209" s="7" t="s">
        <v>6527</v>
      </c>
      <c r="C1209" s="7">
        <v>214</v>
      </c>
      <c r="D1209" s="7">
        <v>104</v>
      </c>
      <c r="E1209" s="7">
        <v>23</v>
      </c>
      <c r="F1209" s="7">
        <v>281</v>
      </c>
      <c r="G1209" s="7" t="s">
        <v>6528</v>
      </c>
      <c r="H1209" s="7">
        <v>17000</v>
      </c>
      <c r="I1209" s="7">
        <v>125000000</v>
      </c>
      <c r="J1209" s="7" t="s">
        <v>187</v>
      </c>
      <c r="K1209" s="7" t="s">
        <v>381</v>
      </c>
      <c r="L1209" s="7" t="s">
        <v>20908</v>
      </c>
      <c r="M1209" s="7">
        <v>145852</v>
      </c>
      <c r="N1209" s="7">
        <v>18322</v>
      </c>
      <c r="O1209" s="7" t="s">
        <v>6529</v>
      </c>
      <c r="P1209" s="7">
        <v>0</v>
      </c>
      <c r="Q1209" s="7" t="s">
        <v>6530</v>
      </c>
      <c r="R1209" s="7" t="s">
        <v>6531</v>
      </c>
      <c r="S1209" s="7">
        <v>164</v>
      </c>
      <c r="T1209" s="7" t="s">
        <v>36</v>
      </c>
      <c r="U1209" s="7" t="s">
        <v>37</v>
      </c>
      <c r="V1209" s="7" t="s">
        <v>38</v>
      </c>
      <c r="W1209" s="7">
        <v>30000000</v>
      </c>
      <c r="X1209" s="7">
        <v>2012</v>
      </c>
      <c r="Y1209" s="7">
        <v>359</v>
      </c>
      <c r="Z1209" s="7">
        <v>6.8</v>
      </c>
      <c r="AA1209" s="7">
        <v>2.35</v>
      </c>
      <c r="AB1209" s="7">
        <v>32000</v>
      </c>
    </row>
    <row r="1210" spans="1:28" x14ac:dyDescent="0.25">
      <c r="A1210" s="7" t="s">
        <v>28</v>
      </c>
      <c r="B1210" s="7" t="s">
        <v>6532</v>
      </c>
      <c r="C1210" s="7">
        <v>126</v>
      </c>
      <c r="D1210" s="7">
        <v>106</v>
      </c>
      <c r="E1210" s="7">
        <v>12</v>
      </c>
      <c r="F1210" s="7">
        <v>946</v>
      </c>
      <c r="G1210" s="7" t="s">
        <v>427</v>
      </c>
      <c r="H1210" s="7">
        <v>11000</v>
      </c>
      <c r="I1210" s="7">
        <v>11854694</v>
      </c>
      <c r="J1210" s="7" t="s">
        <v>2808</v>
      </c>
      <c r="K1210" s="7" t="s">
        <v>336</v>
      </c>
      <c r="L1210" s="7" t="s">
        <v>20909</v>
      </c>
      <c r="M1210" s="7">
        <v>14281</v>
      </c>
      <c r="N1210" s="7">
        <v>17560</v>
      </c>
      <c r="O1210" s="7" t="s">
        <v>1912</v>
      </c>
      <c r="P1210" s="7">
        <v>2</v>
      </c>
      <c r="Q1210" s="7" t="s">
        <v>6533</v>
      </c>
      <c r="R1210" s="7" t="s">
        <v>6534</v>
      </c>
      <c r="S1210" s="7">
        <v>64</v>
      </c>
      <c r="T1210" s="7" t="s">
        <v>36</v>
      </c>
      <c r="U1210" s="7" t="s">
        <v>37</v>
      </c>
      <c r="V1210" s="7" t="s">
        <v>86</v>
      </c>
      <c r="W1210" s="7">
        <v>31000000</v>
      </c>
      <c r="X1210" s="7">
        <v>2010</v>
      </c>
      <c r="Y1210" s="7">
        <v>3000</v>
      </c>
      <c r="Z1210" s="7">
        <v>6.5</v>
      </c>
      <c r="AA1210" s="7">
        <v>1.85</v>
      </c>
      <c r="AB1210" s="7">
        <v>0</v>
      </c>
    </row>
    <row r="1211" spans="1:28" x14ac:dyDescent="0.25">
      <c r="A1211" s="7" t="s">
        <v>28</v>
      </c>
      <c r="B1211" s="7" t="s">
        <v>6342</v>
      </c>
      <c r="C1211" s="7">
        <v>157</v>
      </c>
      <c r="D1211" s="7">
        <v>120</v>
      </c>
      <c r="E1211" s="7">
        <v>132</v>
      </c>
      <c r="F1211" s="7">
        <v>1000</v>
      </c>
      <c r="G1211" s="7" t="s">
        <v>1439</v>
      </c>
      <c r="H1211" s="7">
        <v>33000</v>
      </c>
      <c r="I1211" s="7">
        <v>116000000</v>
      </c>
      <c r="J1211" s="7" t="s">
        <v>1364</v>
      </c>
      <c r="K1211" s="7" t="s">
        <v>3450</v>
      </c>
      <c r="L1211" s="7" t="s">
        <v>20910</v>
      </c>
      <c r="M1211" s="7">
        <v>160776</v>
      </c>
      <c r="N1211" s="7">
        <v>54877</v>
      </c>
      <c r="O1211" s="7" t="s">
        <v>1732</v>
      </c>
      <c r="P1211" s="7">
        <v>1</v>
      </c>
      <c r="Q1211" s="7" t="s">
        <v>6535</v>
      </c>
      <c r="R1211" s="7" t="s">
        <v>6536</v>
      </c>
      <c r="S1211" s="7">
        <v>402</v>
      </c>
      <c r="T1211" s="7" t="s">
        <v>36</v>
      </c>
      <c r="U1211" s="7" t="s">
        <v>37</v>
      </c>
      <c r="V1211" s="7" t="s">
        <v>86</v>
      </c>
      <c r="W1211" s="7">
        <v>30000000</v>
      </c>
      <c r="X1211" s="7">
        <v>2000</v>
      </c>
      <c r="Y1211" s="7">
        <v>18000</v>
      </c>
      <c r="Z1211" s="7">
        <v>7.8</v>
      </c>
      <c r="AA1211" s="7">
        <v>2.35</v>
      </c>
      <c r="AB1211" s="7">
        <v>0</v>
      </c>
    </row>
    <row r="1212" spans="1:28" x14ac:dyDescent="0.25">
      <c r="A1212" s="7" t="s">
        <v>28</v>
      </c>
      <c r="B1212" s="7" t="s">
        <v>5692</v>
      </c>
      <c r="C1212" s="7">
        <v>304</v>
      </c>
      <c r="D1212" s="7">
        <v>132</v>
      </c>
      <c r="E1212" s="7">
        <v>304</v>
      </c>
      <c r="F1212" s="7">
        <v>898</v>
      </c>
      <c r="G1212" s="7" t="s">
        <v>1696</v>
      </c>
      <c r="H1212" s="7">
        <v>15000</v>
      </c>
      <c r="I1212" s="7">
        <v>117000000</v>
      </c>
      <c r="J1212" s="7" t="s">
        <v>1289</v>
      </c>
      <c r="K1212" s="7" t="s">
        <v>4223</v>
      </c>
      <c r="L1212" s="7" t="s">
        <v>20912</v>
      </c>
      <c r="M1212" s="7">
        <v>87665</v>
      </c>
      <c r="N1212" s="7">
        <v>20035</v>
      </c>
      <c r="O1212" s="7" t="s">
        <v>2101</v>
      </c>
      <c r="P1212" s="7">
        <v>0</v>
      </c>
      <c r="Q1212" s="7" t="s">
        <v>6539</v>
      </c>
      <c r="R1212" s="7" t="s">
        <v>6540</v>
      </c>
      <c r="S1212" s="7">
        <v>323</v>
      </c>
      <c r="T1212" s="7" t="s">
        <v>36</v>
      </c>
      <c r="U1212" s="7" t="s">
        <v>37</v>
      </c>
      <c r="V1212" s="7" t="s">
        <v>38</v>
      </c>
      <c r="W1212" s="7">
        <v>30000000</v>
      </c>
      <c r="X1212" s="7">
        <v>2013</v>
      </c>
      <c r="Y1212" s="7">
        <v>1000</v>
      </c>
      <c r="Z1212" s="7">
        <v>7.2</v>
      </c>
      <c r="AA1212" s="7">
        <v>1.85</v>
      </c>
      <c r="AB1212" s="7">
        <v>41000</v>
      </c>
    </row>
    <row r="1213" spans="1:28" x14ac:dyDescent="0.25">
      <c r="A1213" s="7" t="s">
        <v>635</v>
      </c>
      <c r="B1213" s="7" t="s">
        <v>4125</v>
      </c>
      <c r="C1213" s="7">
        <v>191</v>
      </c>
      <c r="D1213" s="7">
        <v>92</v>
      </c>
      <c r="E1213" s="7">
        <v>43</v>
      </c>
      <c r="F1213" s="7">
        <v>936</v>
      </c>
      <c r="G1213" s="7" t="s">
        <v>965</v>
      </c>
      <c r="H1213" s="7">
        <v>989</v>
      </c>
      <c r="I1213" s="7">
        <v>114000000</v>
      </c>
      <c r="J1213" s="7" t="s">
        <v>3213</v>
      </c>
      <c r="K1213" s="7" t="s">
        <v>2663</v>
      </c>
      <c r="L1213" s="7" t="s">
        <v>20913</v>
      </c>
      <c r="M1213" s="7">
        <v>185338</v>
      </c>
      <c r="N1213" s="7">
        <v>4730</v>
      </c>
      <c r="O1213" s="7" t="s">
        <v>30</v>
      </c>
      <c r="P1213" s="7">
        <v>0</v>
      </c>
      <c r="Q1213" s="7" t="s">
        <v>6541</v>
      </c>
      <c r="R1213" s="7" t="s">
        <v>6542</v>
      </c>
      <c r="S1213" s="7">
        <v>392</v>
      </c>
      <c r="T1213" s="7" t="s">
        <v>36</v>
      </c>
      <c r="U1213" s="7" t="s">
        <v>37</v>
      </c>
      <c r="V1213" s="7" t="s">
        <v>38</v>
      </c>
      <c r="W1213" s="7">
        <v>20000000</v>
      </c>
      <c r="X1213" s="7">
        <v>2004</v>
      </c>
      <c r="Y1213" s="7">
        <v>939</v>
      </c>
      <c r="Z1213" s="7">
        <v>6.7</v>
      </c>
      <c r="AA1213" s="7">
        <v>2.35</v>
      </c>
      <c r="AB1213" s="7">
        <v>0</v>
      </c>
    </row>
    <row r="1214" spans="1:28" x14ac:dyDescent="0.25">
      <c r="A1214" s="7" t="s">
        <v>28</v>
      </c>
      <c r="B1214" s="7" t="s">
        <v>2724</v>
      </c>
      <c r="C1214" s="7">
        <v>108</v>
      </c>
      <c r="D1214" s="7">
        <v>111</v>
      </c>
      <c r="E1214" s="7">
        <v>0</v>
      </c>
      <c r="F1214" s="7">
        <v>529</v>
      </c>
      <c r="G1214" s="7" t="s">
        <v>2725</v>
      </c>
      <c r="H1214" s="7">
        <v>11000</v>
      </c>
      <c r="I1214" s="7">
        <v>108000000</v>
      </c>
      <c r="J1214" s="7" t="s">
        <v>2248</v>
      </c>
      <c r="K1214" s="7" t="s">
        <v>222</v>
      </c>
      <c r="L1214" s="7" t="s">
        <v>20916</v>
      </c>
      <c r="M1214" s="7">
        <v>94049</v>
      </c>
      <c r="N1214" s="7">
        <v>13645</v>
      </c>
      <c r="O1214" s="7" t="s">
        <v>6548</v>
      </c>
      <c r="P1214" s="7">
        <v>2</v>
      </c>
      <c r="Q1214" s="7" t="s">
        <v>6549</v>
      </c>
      <c r="R1214" s="7" t="s">
        <v>6550</v>
      </c>
      <c r="S1214" s="7">
        <v>301</v>
      </c>
      <c r="T1214" s="7" t="s">
        <v>36</v>
      </c>
      <c r="U1214" s="7" t="s">
        <v>37</v>
      </c>
      <c r="V1214" s="7" t="s">
        <v>240</v>
      </c>
      <c r="W1214" s="7">
        <v>37000000</v>
      </c>
      <c r="X1214" s="7">
        <v>2001</v>
      </c>
      <c r="Y1214" s="7">
        <v>995</v>
      </c>
      <c r="Z1214" s="7">
        <v>6.2</v>
      </c>
      <c r="AA1214" s="7">
        <v>1.85</v>
      </c>
      <c r="AB1214" s="7">
        <v>0</v>
      </c>
    </row>
    <row r="1215" spans="1:28" x14ac:dyDescent="0.25">
      <c r="A1215" s="7" t="s">
        <v>28</v>
      </c>
      <c r="B1215" s="7" t="s">
        <v>1162</v>
      </c>
      <c r="C1215" s="7">
        <v>472</v>
      </c>
      <c r="D1215" s="7">
        <v>112</v>
      </c>
      <c r="E1215" s="7">
        <v>662</v>
      </c>
      <c r="F1215" s="7">
        <v>107</v>
      </c>
      <c r="G1215" s="7" t="s">
        <v>5020</v>
      </c>
      <c r="H1215" s="7">
        <v>2000</v>
      </c>
      <c r="I1215" s="7">
        <v>116000000</v>
      </c>
      <c r="J1215" s="7" t="s">
        <v>2327</v>
      </c>
      <c r="K1215" s="7" t="s">
        <v>480</v>
      </c>
      <c r="L1215" s="7" t="s">
        <v>20919</v>
      </c>
      <c r="M1215" s="7">
        <v>531737</v>
      </c>
      <c r="N1215" s="7">
        <v>2639</v>
      </c>
      <c r="O1215" s="7" t="s">
        <v>2060</v>
      </c>
      <c r="P1215" s="7">
        <v>0</v>
      </c>
      <c r="Q1215" s="7" t="s">
        <v>6555</v>
      </c>
      <c r="R1215" s="7" t="s">
        <v>6556</v>
      </c>
      <c r="S1215" s="7">
        <v>1262</v>
      </c>
      <c r="T1215" s="7" t="s">
        <v>36</v>
      </c>
      <c r="U1215" s="7" t="s">
        <v>6557</v>
      </c>
      <c r="V1215" s="7" t="s">
        <v>499</v>
      </c>
      <c r="W1215" s="7">
        <v>30000000</v>
      </c>
      <c r="X1215" s="7">
        <v>2009</v>
      </c>
      <c r="Y1215" s="7">
        <v>433</v>
      </c>
      <c r="Z1215" s="7">
        <v>8</v>
      </c>
      <c r="AA1215" s="7">
        <v>1.85</v>
      </c>
      <c r="AB1215" s="7">
        <v>22000</v>
      </c>
    </row>
    <row r="1216" spans="1:28" x14ac:dyDescent="0.25">
      <c r="A1216" s="7" t="s">
        <v>28</v>
      </c>
      <c r="B1216" s="7" t="s">
        <v>6558</v>
      </c>
      <c r="C1216" s="7">
        <v>89</v>
      </c>
      <c r="D1216" s="7">
        <v>87</v>
      </c>
      <c r="E1216" s="7">
        <v>47</v>
      </c>
      <c r="F1216" s="7">
        <v>217</v>
      </c>
      <c r="G1216" s="7" t="s">
        <v>1477</v>
      </c>
      <c r="H1216" s="7">
        <v>19000</v>
      </c>
      <c r="I1216" s="7">
        <v>85416609</v>
      </c>
      <c r="J1216" s="7" t="s">
        <v>235</v>
      </c>
      <c r="K1216" s="7" t="s">
        <v>90</v>
      </c>
      <c r="L1216" s="7" t="s">
        <v>20920</v>
      </c>
      <c r="M1216" s="7">
        <v>58906</v>
      </c>
      <c r="N1216" s="7">
        <v>20097</v>
      </c>
      <c r="O1216" s="7" t="s">
        <v>6559</v>
      </c>
      <c r="P1216" s="7">
        <v>0</v>
      </c>
      <c r="Q1216" s="7" t="s">
        <v>6560</v>
      </c>
      <c r="R1216" s="7" t="s">
        <v>6561</v>
      </c>
      <c r="S1216" s="7">
        <v>186</v>
      </c>
      <c r="T1216" s="7" t="s">
        <v>36</v>
      </c>
      <c r="U1216" s="7" t="s">
        <v>37</v>
      </c>
      <c r="V1216" s="7" t="s">
        <v>86</v>
      </c>
      <c r="W1216" s="7">
        <v>30000000</v>
      </c>
      <c r="X1216" s="7">
        <v>2004</v>
      </c>
      <c r="Y1216" s="7">
        <v>542</v>
      </c>
      <c r="Z1216" s="7">
        <v>7</v>
      </c>
      <c r="AA1216" s="7">
        <v>1.85</v>
      </c>
      <c r="AB1216" s="7">
        <v>0</v>
      </c>
    </row>
    <row r="1217" spans="1:28" x14ac:dyDescent="0.25">
      <c r="A1217" s="7" t="s">
        <v>28</v>
      </c>
      <c r="B1217" s="7" t="s">
        <v>3037</v>
      </c>
      <c r="C1217" s="7">
        <v>229</v>
      </c>
      <c r="D1217" s="7">
        <v>138</v>
      </c>
      <c r="E1217" s="7">
        <v>16000</v>
      </c>
      <c r="F1217" s="7">
        <v>262</v>
      </c>
      <c r="G1217" s="7" t="s">
        <v>6562</v>
      </c>
      <c r="H1217" s="7">
        <v>616</v>
      </c>
      <c r="I1217" s="7">
        <v>90135191</v>
      </c>
      <c r="J1217" s="7" t="s">
        <v>1781</v>
      </c>
      <c r="K1217" s="7" t="s">
        <v>5425</v>
      </c>
      <c r="L1217" s="7" t="s">
        <v>20921</v>
      </c>
      <c r="M1217" s="7">
        <v>338415</v>
      </c>
      <c r="N1217" s="7">
        <v>1942</v>
      </c>
      <c r="O1217" s="7" t="s">
        <v>6563</v>
      </c>
      <c r="P1217" s="7">
        <v>0</v>
      </c>
      <c r="Q1217" s="7" t="s">
        <v>6564</v>
      </c>
      <c r="R1217" s="7" t="s">
        <v>6565</v>
      </c>
      <c r="S1217" s="7">
        <v>935</v>
      </c>
      <c r="T1217" s="7" t="s">
        <v>36</v>
      </c>
      <c r="U1217" s="7" t="s">
        <v>37</v>
      </c>
      <c r="V1217" s="7" t="s">
        <v>499</v>
      </c>
      <c r="W1217" s="7">
        <v>25000000</v>
      </c>
      <c r="X1217" s="7">
        <v>2003</v>
      </c>
      <c r="Y1217" s="7">
        <v>541</v>
      </c>
      <c r="Z1217" s="7">
        <v>8</v>
      </c>
      <c r="AA1217" s="7">
        <v>2.35</v>
      </c>
      <c r="AB1217" s="7">
        <v>12000</v>
      </c>
    </row>
    <row r="1218" spans="1:28" x14ac:dyDescent="0.25">
      <c r="A1218" s="7" t="s">
        <v>28</v>
      </c>
      <c r="B1218" s="7" t="s">
        <v>3037</v>
      </c>
      <c r="C1218" s="7">
        <v>268</v>
      </c>
      <c r="D1218" s="7">
        <v>132</v>
      </c>
      <c r="E1218" s="7">
        <v>16000</v>
      </c>
      <c r="F1218" s="7">
        <v>567</v>
      </c>
      <c r="G1218" s="7" t="s">
        <v>398</v>
      </c>
      <c r="H1218" s="7">
        <v>16000</v>
      </c>
      <c r="I1218" s="7">
        <v>100000000</v>
      </c>
      <c r="J1218" s="7" t="s">
        <v>3117</v>
      </c>
      <c r="K1218" s="7" t="s">
        <v>3037</v>
      </c>
      <c r="L1218" s="7" t="s">
        <v>20922</v>
      </c>
      <c r="M1218" s="7">
        <v>482064</v>
      </c>
      <c r="N1218" s="7">
        <v>28830</v>
      </c>
      <c r="O1218" s="7" t="s">
        <v>6566</v>
      </c>
      <c r="P1218" s="7">
        <v>1</v>
      </c>
      <c r="Q1218" s="7" t="s">
        <v>6567</v>
      </c>
      <c r="R1218" s="7" t="s">
        <v>6568</v>
      </c>
      <c r="S1218" s="7">
        <v>1106</v>
      </c>
      <c r="T1218" s="7" t="s">
        <v>36</v>
      </c>
      <c r="U1218" s="7" t="s">
        <v>37</v>
      </c>
      <c r="V1218" s="7" t="s">
        <v>38</v>
      </c>
      <c r="W1218" s="7">
        <v>30000000</v>
      </c>
      <c r="X1218" s="7">
        <v>2004</v>
      </c>
      <c r="Y1218" s="7">
        <v>11000</v>
      </c>
      <c r="Z1218" s="7">
        <v>8.1</v>
      </c>
      <c r="AA1218" s="7">
        <v>2.35</v>
      </c>
      <c r="AB1218" s="7">
        <v>14000</v>
      </c>
    </row>
    <row r="1219" spans="1:28" x14ac:dyDescent="0.25">
      <c r="A1219" s="7" t="s">
        <v>28</v>
      </c>
      <c r="B1219" s="7" t="s">
        <v>5184</v>
      </c>
      <c r="C1219" s="7">
        <v>177</v>
      </c>
      <c r="D1219" s="7">
        <v>123</v>
      </c>
      <c r="E1219" s="7">
        <v>415</v>
      </c>
      <c r="F1219" s="7">
        <v>545</v>
      </c>
      <c r="G1219" s="7" t="s">
        <v>5932</v>
      </c>
      <c r="H1219" s="7">
        <v>33000</v>
      </c>
      <c r="I1219" s="7">
        <v>64286</v>
      </c>
      <c r="J1219" s="7" t="s">
        <v>187</v>
      </c>
      <c r="K1219" s="7" t="s">
        <v>3450</v>
      </c>
      <c r="L1219" s="7" t="s">
        <v>20924</v>
      </c>
      <c r="M1219" s="7">
        <v>396396</v>
      </c>
      <c r="N1219" s="7">
        <v>34495</v>
      </c>
      <c r="O1219" s="7" t="s">
        <v>5259</v>
      </c>
      <c r="P1219" s="7">
        <v>0</v>
      </c>
      <c r="Q1219" s="7" t="s">
        <v>6571</v>
      </c>
      <c r="R1219" s="7" t="s">
        <v>6572</v>
      </c>
      <c r="S1219" s="7">
        <v>1111</v>
      </c>
      <c r="T1219" s="7" t="s">
        <v>36</v>
      </c>
      <c r="U1219" s="7" t="s">
        <v>37</v>
      </c>
      <c r="V1219" s="7" t="s">
        <v>38</v>
      </c>
      <c r="W1219" s="7">
        <v>29000000</v>
      </c>
      <c r="X1219" s="7">
        <v>2004</v>
      </c>
      <c r="Y1219" s="7">
        <v>638</v>
      </c>
      <c r="Z1219" s="7">
        <v>7.9</v>
      </c>
      <c r="AA1219" s="7">
        <v>2.35</v>
      </c>
      <c r="AB1219" s="7">
        <v>57000</v>
      </c>
    </row>
    <row r="1220" spans="1:28" x14ac:dyDescent="0.25">
      <c r="A1220" s="7" t="s">
        <v>28</v>
      </c>
      <c r="B1220" s="7" t="s">
        <v>5067</v>
      </c>
      <c r="C1220" s="7">
        <v>175</v>
      </c>
      <c r="D1220" s="7">
        <v>111</v>
      </c>
      <c r="E1220" s="7">
        <v>98</v>
      </c>
      <c r="F1220" s="7">
        <v>71</v>
      </c>
      <c r="G1220" s="7" t="s">
        <v>6573</v>
      </c>
      <c r="H1220" s="7">
        <v>2000</v>
      </c>
      <c r="I1220" s="7">
        <v>76806312</v>
      </c>
      <c r="J1220" s="7" t="s">
        <v>1402</v>
      </c>
      <c r="K1220" s="7" t="s">
        <v>204</v>
      </c>
      <c r="L1220" s="7" t="s">
        <v>20925</v>
      </c>
      <c r="M1220" s="7">
        <v>124501</v>
      </c>
      <c r="N1220" s="7">
        <v>2978</v>
      </c>
      <c r="O1220" s="7" t="s">
        <v>6574</v>
      </c>
      <c r="P1220" s="7">
        <v>1</v>
      </c>
      <c r="Q1220" s="7" t="s">
        <v>6575</v>
      </c>
      <c r="R1220" s="7" t="s">
        <v>6576</v>
      </c>
      <c r="S1220" s="7">
        <v>154</v>
      </c>
      <c r="T1220" s="7" t="s">
        <v>36</v>
      </c>
      <c r="U1220" s="7" t="s">
        <v>37</v>
      </c>
      <c r="V1220" s="7" t="s">
        <v>38</v>
      </c>
      <c r="W1220" s="7">
        <v>30000000</v>
      </c>
      <c r="X1220" s="7">
        <v>2008</v>
      </c>
      <c r="Y1220" s="7">
        <v>805</v>
      </c>
      <c r="Z1220" s="7">
        <v>6.1</v>
      </c>
      <c r="AA1220" s="7">
        <v>2.35</v>
      </c>
      <c r="AB1220" s="7">
        <v>0</v>
      </c>
    </row>
    <row r="1221" spans="1:28" x14ac:dyDescent="0.25">
      <c r="A1221" s="7" t="s">
        <v>28</v>
      </c>
      <c r="B1221" s="7" t="s">
        <v>1400</v>
      </c>
      <c r="C1221" s="7">
        <v>131</v>
      </c>
      <c r="D1221" s="7">
        <v>102</v>
      </c>
      <c r="E1221" s="7">
        <v>23</v>
      </c>
      <c r="F1221" s="7">
        <v>635</v>
      </c>
      <c r="G1221" s="7" t="s">
        <v>1466</v>
      </c>
      <c r="H1221" s="7">
        <v>1000</v>
      </c>
      <c r="I1221" s="7">
        <v>79566871</v>
      </c>
      <c r="J1221" s="7" t="s">
        <v>6577</v>
      </c>
      <c r="K1221" s="7" t="s">
        <v>5639</v>
      </c>
      <c r="L1221" s="7" t="s">
        <v>20926</v>
      </c>
      <c r="M1221" s="7">
        <v>31760</v>
      </c>
      <c r="N1221" s="7">
        <v>4516</v>
      </c>
      <c r="O1221" s="7" t="s">
        <v>1346</v>
      </c>
      <c r="P1221" s="7">
        <v>2</v>
      </c>
      <c r="Q1221" s="7" t="s">
        <v>6578</v>
      </c>
      <c r="R1221" s="7" t="s">
        <v>6579</v>
      </c>
      <c r="S1221" s="7">
        <v>140</v>
      </c>
      <c r="T1221" s="7" t="s">
        <v>36</v>
      </c>
      <c r="U1221" s="7" t="s">
        <v>37</v>
      </c>
      <c r="V1221" s="7" t="s">
        <v>240</v>
      </c>
      <c r="W1221" s="7">
        <v>30000000</v>
      </c>
      <c r="X1221" s="7">
        <v>2009</v>
      </c>
      <c r="Y1221" s="7">
        <v>1000</v>
      </c>
      <c r="Z1221" s="7">
        <v>4.2</v>
      </c>
      <c r="AA1221" s="7">
        <v>1.85</v>
      </c>
      <c r="AB1221" s="7">
        <v>0</v>
      </c>
    </row>
    <row r="1222" spans="1:28" x14ac:dyDescent="0.25">
      <c r="A1222" s="7" t="s">
        <v>28</v>
      </c>
      <c r="B1222" s="7" t="s">
        <v>6580</v>
      </c>
      <c r="C1222" s="7">
        <v>41</v>
      </c>
      <c r="D1222" s="7">
        <v>78</v>
      </c>
      <c r="E1222" s="7">
        <v>0</v>
      </c>
      <c r="F1222" s="7">
        <v>786</v>
      </c>
      <c r="G1222" s="7" t="s">
        <v>6581</v>
      </c>
      <c r="H1222" s="7">
        <v>971</v>
      </c>
      <c r="I1222" s="7">
        <v>76501438</v>
      </c>
      <c r="J1222" s="7" t="s">
        <v>1654</v>
      </c>
      <c r="K1222" s="7" t="s">
        <v>1922</v>
      </c>
      <c r="L1222" s="7" t="s">
        <v>20927</v>
      </c>
      <c r="M1222" s="7">
        <v>8146</v>
      </c>
      <c r="N1222" s="7">
        <v>4527</v>
      </c>
      <c r="O1222" s="7" t="s">
        <v>5009</v>
      </c>
      <c r="P1222" s="7">
        <v>0</v>
      </c>
      <c r="Q1222" s="7" t="s">
        <v>6582</v>
      </c>
      <c r="R1222" s="7" t="s">
        <v>6583</v>
      </c>
      <c r="S1222" s="7">
        <v>49</v>
      </c>
      <c r="T1222" s="7" t="s">
        <v>36</v>
      </c>
      <c r="U1222" s="7" t="s">
        <v>652</v>
      </c>
      <c r="V1222" s="7" t="s">
        <v>240</v>
      </c>
      <c r="W1222" s="7">
        <v>30000000</v>
      </c>
      <c r="X1222" s="7">
        <v>2000</v>
      </c>
      <c r="Y1222" s="7">
        <v>844</v>
      </c>
      <c r="Z1222" s="7">
        <v>6.1</v>
      </c>
      <c r="AA1222" s="7">
        <v>1.85</v>
      </c>
      <c r="AB1222" s="7">
        <v>181</v>
      </c>
    </row>
    <row r="1223" spans="1:28" x14ac:dyDescent="0.25">
      <c r="A1223" s="7" t="s">
        <v>28</v>
      </c>
      <c r="B1223" s="7" t="s">
        <v>6589</v>
      </c>
      <c r="C1223" s="7">
        <v>391</v>
      </c>
      <c r="D1223" s="7">
        <v>108</v>
      </c>
      <c r="E1223" s="7">
        <v>655</v>
      </c>
      <c r="F1223" s="7">
        <v>940</v>
      </c>
      <c r="G1223" s="7" t="s">
        <v>2037</v>
      </c>
      <c r="H1223" s="7">
        <v>24000</v>
      </c>
      <c r="I1223" s="7">
        <v>83813460</v>
      </c>
      <c r="J1223" s="7" t="s">
        <v>187</v>
      </c>
      <c r="K1223" s="7" t="s">
        <v>75</v>
      </c>
      <c r="L1223" s="7" t="s">
        <v>20930</v>
      </c>
      <c r="M1223" s="7">
        <v>270238</v>
      </c>
      <c r="N1223" s="7">
        <v>35209</v>
      </c>
      <c r="O1223" s="7" t="s">
        <v>6590</v>
      </c>
      <c r="P1223" s="7">
        <v>0</v>
      </c>
      <c r="Q1223" s="7" t="s">
        <v>6591</v>
      </c>
      <c r="R1223" s="7" t="s">
        <v>6592</v>
      </c>
      <c r="S1223" s="7">
        <v>452</v>
      </c>
      <c r="T1223" s="7" t="s">
        <v>36</v>
      </c>
      <c r="U1223" s="7" t="s">
        <v>37</v>
      </c>
      <c r="V1223" s="7" t="s">
        <v>499</v>
      </c>
      <c r="W1223" s="7">
        <v>25000000</v>
      </c>
      <c r="X1223" s="7">
        <v>2009</v>
      </c>
      <c r="Y1223" s="7">
        <v>10000</v>
      </c>
      <c r="Z1223" s="7">
        <v>7.4</v>
      </c>
      <c r="AA1223" s="7">
        <v>1.85</v>
      </c>
      <c r="AB1223" s="7">
        <v>19000</v>
      </c>
    </row>
    <row r="1224" spans="1:28" x14ac:dyDescent="0.25">
      <c r="A1224" s="7" t="s">
        <v>28</v>
      </c>
      <c r="B1224" s="7" t="s">
        <v>6593</v>
      </c>
      <c r="C1224" s="7">
        <v>217</v>
      </c>
      <c r="D1224" s="7">
        <v>125</v>
      </c>
      <c r="E1224" s="7">
        <v>729</v>
      </c>
      <c r="F1224" s="7">
        <v>322</v>
      </c>
      <c r="G1224" s="7" t="s">
        <v>6594</v>
      </c>
      <c r="H1224" s="7">
        <v>442</v>
      </c>
      <c r="I1224" s="7">
        <v>65010106</v>
      </c>
      <c r="J1224" s="7" t="s">
        <v>2096</v>
      </c>
      <c r="K1224" s="7" t="s">
        <v>6496</v>
      </c>
      <c r="L1224" s="7" t="s">
        <v>20931</v>
      </c>
      <c r="M1224" s="7">
        <v>107557</v>
      </c>
      <c r="N1224" s="7">
        <v>1556</v>
      </c>
      <c r="O1224" s="7" t="s">
        <v>6595</v>
      </c>
      <c r="P1224" s="7">
        <v>1</v>
      </c>
      <c r="Q1224" s="7" t="s">
        <v>6596</v>
      </c>
      <c r="R1224" s="7" t="s">
        <v>6597</v>
      </c>
      <c r="S1224" s="7">
        <v>612</v>
      </c>
      <c r="T1224" s="7" t="s">
        <v>36</v>
      </c>
      <c r="U1224" s="7" t="s">
        <v>37</v>
      </c>
      <c r="V1224" s="7" t="s">
        <v>499</v>
      </c>
      <c r="W1224" s="7">
        <v>30000000</v>
      </c>
      <c r="X1224" s="7">
        <v>2002</v>
      </c>
      <c r="Y1224" s="7">
        <v>344</v>
      </c>
      <c r="Z1224" s="7">
        <v>7.2</v>
      </c>
      <c r="AA1224" s="7">
        <v>1.85</v>
      </c>
      <c r="AB1224" s="7">
        <v>0</v>
      </c>
    </row>
    <row r="1225" spans="1:28" x14ac:dyDescent="0.25">
      <c r="A1225" s="7" t="s">
        <v>28</v>
      </c>
      <c r="B1225" s="7" t="s">
        <v>6598</v>
      </c>
      <c r="C1225" s="7">
        <v>452</v>
      </c>
      <c r="D1225" s="7">
        <v>98</v>
      </c>
      <c r="E1225" s="7">
        <v>129</v>
      </c>
      <c r="F1225" s="7">
        <v>7</v>
      </c>
      <c r="G1225" s="7" t="s">
        <v>6599</v>
      </c>
      <c r="H1225" s="7">
        <v>303</v>
      </c>
      <c r="I1225" s="7">
        <v>66359959</v>
      </c>
      <c r="J1225" s="7" t="s">
        <v>6600</v>
      </c>
      <c r="K1225" s="7" t="s">
        <v>6601</v>
      </c>
      <c r="L1225" s="7" t="s">
        <v>20932</v>
      </c>
      <c r="M1225" s="7">
        <v>184641</v>
      </c>
      <c r="N1225" s="7">
        <v>337</v>
      </c>
      <c r="O1225" s="7" t="s">
        <v>6602</v>
      </c>
      <c r="P1225" s="7">
        <v>0</v>
      </c>
      <c r="Q1225" s="7" t="s">
        <v>6603</v>
      </c>
      <c r="R1225" s="7" t="s">
        <v>6604</v>
      </c>
      <c r="S1225" s="7">
        <v>326</v>
      </c>
      <c r="T1225" s="7" t="s">
        <v>36</v>
      </c>
      <c r="U1225" s="7" t="s">
        <v>37</v>
      </c>
      <c r="V1225" s="7" t="s">
        <v>38</v>
      </c>
      <c r="W1225" s="7">
        <v>35000000</v>
      </c>
      <c r="X1225" s="7">
        <v>2013</v>
      </c>
      <c r="Y1225" s="7">
        <v>18</v>
      </c>
      <c r="Z1225" s="7">
        <v>6.9</v>
      </c>
      <c r="AA1225" s="7">
        <v>2.35</v>
      </c>
      <c r="AB1225" s="7">
        <v>81000</v>
      </c>
    </row>
    <row r="1226" spans="1:28" x14ac:dyDescent="0.25">
      <c r="A1226" s="7" t="s">
        <v>28</v>
      </c>
      <c r="B1226" s="7" t="s">
        <v>6605</v>
      </c>
      <c r="C1226" s="7">
        <v>589</v>
      </c>
      <c r="D1226" s="7">
        <v>119</v>
      </c>
      <c r="E1226" s="7">
        <v>0</v>
      </c>
      <c r="F1226" s="7">
        <v>502</v>
      </c>
      <c r="G1226" s="7" t="s">
        <v>826</v>
      </c>
      <c r="H1226" s="7">
        <v>23000</v>
      </c>
      <c r="I1226" s="7">
        <v>66468315</v>
      </c>
      <c r="J1226" s="7" t="s">
        <v>4496</v>
      </c>
      <c r="K1226" s="7" t="s">
        <v>58</v>
      </c>
      <c r="L1226" s="7" t="s">
        <v>20933</v>
      </c>
      <c r="M1226" s="7">
        <v>428916</v>
      </c>
      <c r="N1226" s="7">
        <v>37387</v>
      </c>
      <c r="O1226" s="7" t="s">
        <v>6606</v>
      </c>
      <c r="P1226" s="7">
        <v>0</v>
      </c>
      <c r="Q1226" s="7" t="s">
        <v>6607</v>
      </c>
      <c r="R1226" s="7" t="s">
        <v>6608</v>
      </c>
      <c r="S1226" s="7">
        <v>667</v>
      </c>
      <c r="T1226" s="7" t="s">
        <v>36</v>
      </c>
      <c r="U1226" s="7" t="s">
        <v>37</v>
      </c>
      <c r="V1226" s="7" t="s">
        <v>499</v>
      </c>
      <c r="W1226" s="7">
        <v>30000000</v>
      </c>
      <c r="X1226" s="7">
        <v>2012</v>
      </c>
      <c r="Y1226" s="7">
        <v>13000</v>
      </c>
      <c r="Z1226" s="7">
        <v>7.4</v>
      </c>
      <c r="AA1226" s="7">
        <v>2.35</v>
      </c>
      <c r="AB1226" s="7">
        <v>75000</v>
      </c>
    </row>
    <row r="1227" spans="1:28" x14ac:dyDescent="0.25">
      <c r="A1227" s="7" t="s">
        <v>28</v>
      </c>
      <c r="B1227" s="7" t="s">
        <v>173</v>
      </c>
      <c r="C1227" s="7">
        <v>61</v>
      </c>
      <c r="D1227" s="7">
        <v>87</v>
      </c>
      <c r="E1227" s="7">
        <v>129</v>
      </c>
      <c r="F1227" s="7">
        <v>560</v>
      </c>
      <c r="G1227" s="7" t="s">
        <v>167</v>
      </c>
      <c r="H1227" s="7">
        <v>979</v>
      </c>
      <c r="I1227" s="7">
        <v>64172251</v>
      </c>
      <c r="J1227" s="7" t="s">
        <v>2305</v>
      </c>
      <c r="K1227" s="7" t="s">
        <v>1379</v>
      </c>
      <c r="L1227" s="7" t="s">
        <v>20934</v>
      </c>
      <c r="M1227" s="7">
        <v>19079</v>
      </c>
      <c r="N1227" s="7">
        <v>2911</v>
      </c>
      <c r="O1227" s="7" t="s">
        <v>1870</v>
      </c>
      <c r="P1227" s="7">
        <v>1</v>
      </c>
      <c r="Q1227" s="7" t="s">
        <v>6609</v>
      </c>
      <c r="R1227" s="7" t="s">
        <v>6610</v>
      </c>
      <c r="S1227" s="7">
        <v>122</v>
      </c>
      <c r="T1227" s="7" t="s">
        <v>36</v>
      </c>
      <c r="U1227" s="7" t="s">
        <v>37</v>
      </c>
      <c r="V1227" s="7" t="s">
        <v>38</v>
      </c>
      <c r="W1227" s="7">
        <v>30000000</v>
      </c>
      <c r="X1227" s="7">
        <v>2001</v>
      </c>
      <c r="Y1227" s="7">
        <v>891</v>
      </c>
      <c r="Z1227" s="7">
        <v>5.4</v>
      </c>
      <c r="AA1227" s="7">
        <v>1.85</v>
      </c>
      <c r="AB1227" s="7">
        <v>602</v>
      </c>
    </row>
    <row r="1228" spans="1:28" x14ac:dyDescent="0.25">
      <c r="A1228" s="7" t="s">
        <v>28</v>
      </c>
      <c r="B1228" s="7" t="s">
        <v>3226</v>
      </c>
      <c r="C1228" s="7">
        <v>234</v>
      </c>
      <c r="D1228" s="7">
        <v>100</v>
      </c>
      <c r="E1228" s="7">
        <v>64</v>
      </c>
      <c r="F1228" s="7">
        <v>329</v>
      </c>
      <c r="G1228" s="7" t="s">
        <v>442</v>
      </c>
      <c r="H1228" s="7">
        <v>11000</v>
      </c>
      <c r="I1228" s="7">
        <v>63536011</v>
      </c>
      <c r="J1228" s="7" t="s">
        <v>1184</v>
      </c>
      <c r="K1228" s="7" t="s">
        <v>1972</v>
      </c>
      <c r="L1228" s="7" t="s">
        <v>20936</v>
      </c>
      <c r="M1228" s="7">
        <v>34258</v>
      </c>
      <c r="N1228" s="7">
        <v>19420</v>
      </c>
      <c r="O1228" s="7" t="s">
        <v>6615</v>
      </c>
      <c r="P1228" s="7">
        <v>2</v>
      </c>
      <c r="Q1228" s="7" t="s">
        <v>6616</v>
      </c>
      <c r="R1228" s="7" t="s">
        <v>6617</v>
      </c>
      <c r="S1228" s="7">
        <v>178</v>
      </c>
      <c r="T1228" s="7" t="s">
        <v>36</v>
      </c>
      <c r="U1228" s="7" t="s">
        <v>37</v>
      </c>
      <c r="V1228" s="7" t="s">
        <v>38</v>
      </c>
      <c r="W1228" s="7">
        <v>30000000</v>
      </c>
      <c r="X1228" s="7">
        <v>2012</v>
      </c>
      <c r="Y1228" s="7">
        <v>7000</v>
      </c>
      <c r="Z1228" s="7">
        <v>6.3</v>
      </c>
      <c r="AA1228" s="7">
        <v>2.35</v>
      </c>
      <c r="AB1228" s="7">
        <v>0</v>
      </c>
    </row>
    <row r="1229" spans="1:28" x14ac:dyDescent="0.25">
      <c r="A1229" s="7" t="s">
        <v>28</v>
      </c>
      <c r="B1229" s="7" t="s">
        <v>5201</v>
      </c>
      <c r="C1229" s="7">
        <v>253</v>
      </c>
      <c r="D1229" s="7">
        <v>118</v>
      </c>
      <c r="E1229" s="7">
        <v>89</v>
      </c>
      <c r="F1229" s="7">
        <v>344</v>
      </c>
      <c r="G1229" s="7" t="s">
        <v>531</v>
      </c>
      <c r="H1229" s="7">
        <v>15000</v>
      </c>
      <c r="I1229" s="7">
        <v>62877175</v>
      </c>
      <c r="J1229" s="7" t="s">
        <v>1184</v>
      </c>
      <c r="K1229" s="7" t="s">
        <v>251</v>
      </c>
      <c r="L1229" s="7" t="s">
        <v>20937</v>
      </c>
      <c r="M1229" s="7">
        <v>217507</v>
      </c>
      <c r="N1229" s="7">
        <v>16758</v>
      </c>
      <c r="O1229" s="7" t="s">
        <v>6618</v>
      </c>
      <c r="P1229" s="7">
        <v>1</v>
      </c>
      <c r="Q1229" s="7" t="s">
        <v>6619</v>
      </c>
      <c r="R1229" s="7" t="s">
        <v>6620</v>
      </c>
      <c r="S1229" s="7">
        <v>325</v>
      </c>
      <c r="T1229" s="7" t="s">
        <v>36</v>
      </c>
      <c r="U1229" s="7" t="s">
        <v>37</v>
      </c>
      <c r="V1229" s="7" t="s">
        <v>499</v>
      </c>
      <c r="W1229" s="7">
        <v>30000000</v>
      </c>
      <c r="X1229" s="7">
        <v>2008</v>
      </c>
      <c r="Y1229" s="7">
        <v>975</v>
      </c>
      <c r="Z1229" s="7">
        <v>7.2</v>
      </c>
      <c r="AA1229" s="7">
        <v>1.85</v>
      </c>
      <c r="AB1229" s="7">
        <v>0</v>
      </c>
    </row>
    <row r="1230" spans="1:28" x14ac:dyDescent="0.25">
      <c r="A1230" s="7" t="s">
        <v>28</v>
      </c>
      <c r="B1230" s="7" t="s">
        <v>2433</v>
      </c>
      <c r="C1230" s="7">
        <v>123</v>
      </c>
      <c r="D1230" s="7">
        <v>109</v>
      </c>
      <c r="E1230" s="7">
        <v>309</v>
      </c>
      <c r="F1230" s="7">
        <v>482</v>
      </c>
      <c r="G1230" s="7" t="s">
        <v>6624</v>
      </c>
      <c r="H1230" s="7">
        <v>1000</v>
      </c>
      <c r="I1230" s="7">
        <v>74484168</v>
      </c>
      <c r="J1230" s="7" t="s">
        <v>943</v>
      </c>
      <c r="K1230" s="7" t="s">
        <v>2749</v>
      </c>
      <c r="L1230" s="7" t="s">
        <v>20939</v>
      </c>
      <c r="M1230" s="7">
        <v>109894</v>
      </c>
      <c r="N1230" s="7">
        <v>2740</v>
      </c>
      <c r="O1230" s="7" t="s">
        <v>6625</v>
      </c>
      <c r="P1230" s="7">
        <v>3</v>
      </c>
      <c r="Q1230" s="7" t="s">
        <v>6626</v>
      </c>
      <c r="R1230" s="7" t="s">
        <v>6627</v>
      </c>
      <c r="S1230" s="7">
        <v>340</v>
      </c>
      <c r="T1230" s="7" t="s">
        <v>36</v>
      </c>
      <c r="U1230" s="7" t="s">
        <v>37</v>
      </c>
      <c r="V1230" s="7" t="s">
        <v>499</v>
      </c>
      <c r="W1230" s="7">
        <v>45000000</v>
      </c>
      <c r="X1230" s="7">
        <v>2005</v>
      </c>
      <c r="Y1230" s="7">
        <v>654</v>
      </c>
      <c r="Z1230" s="7">
        <v>6.9</v>
      </c>
      <c r="AA1230" s="7">
        <v>2.35</v>
      </c>
      <c r="AB1230" s="7">
        <v>0</v>
      </c>
    </row>
    <row r="1231" spans="1:28" x14ac:dyDescent="0.25">
      <c r="A1231" s="7" t="s">
        <v>28</v>
      </c>
      <c r="B1231" s="7" t="s">
        <v>6628</v>
      </c>
      <c r="C1231" s="7">
        <v>145</v>
      </c>
      <c r="D1231" s="7">
        <v>99</v>
      </c>
      <c r="E1231" s="7">
        <v>5</v>
      </c>
      <c r="F1231" s="7">
        <v>966</v>
      </c>
      <c r="G1231" s="7" t="s">
        <v>410</v>
      </c>
      <c r="H1231" s="7">
        <v>2000</v>
      </c>
      <c r="I1231" s="7">
        <v>60269340</v>
      </c>
      <c r="J1231" s="7" t="s">
        <v>1402</v>
      </c>
      <c r="K1231" s="7" t="s">
        <v>3921</v>
      </c>
      <c r="L1231" s="7" t="s">
        <v>20940</v>
      </c>
      <c r="M1231" s="7">
        <v>34079</v>
      </c>
      <c r="N1231" s="7">
        <v>6930</v>
      </c>
      <c r="O1231" s="7" t="s">
        <v>3200</v>
      </c>
      <c r="P1231" s="7">
        <v>2</v>
      </c>
      <c r="Q1231" s="7" t="s">
        <v>6629</v>
      </c>
      <c r="R1231" s="7" t="s">
        <v>6630</v>
      </c>
      <c r="S1231" s="7">
        <v>97</v>
      </c>
      <c r="T1231" s="7" t="s">
        <v>36</v>
      </c>
      <c r="U1231" s="7" t="s">
        <v>37</v>
      </c>
      <c r="V1231" s="7" t="s">
        <v>38</v>
      </c>
      <c r="W1231" s="7">
        <v>30000000</v>
      </c>
      <c r="X1231" s="7">
        <v>2008</v>
      </c>
      <c r="Y1231" s="7">
        <v>1000</v>
      </c>
      <c r="Z1231" s="7">
        <v>6</v>
      </c>
      <c r="AA1231" s="7">
        <v>1.85</v>
      </c>
      <c r="AB1231" s="7">
        <v>0</v>
      </c>
    </row>
    <row r="1232" spans="1:28" x14ac:dyDescent="0.25">
      <c r="A1232" s="7" t="s">
        <v>28</v>
      </c>
      <c r="B1232" s="7" t="s">
        <v>2122</v>
      </c>
      <c r="C1232" s="7">
        <v>152</v>
      </c>
      <c r="D1232" s="7">
        <v>89</v>
      </c>
      <c r="E1232" s="7">
        <v>56</v>
      </c>
      <c r="F1232" s="7">
        <v>545</v>
      </c>
      <c r="G1232" s="7" t="s">
        <v>5997</v>
      </c>
      <c r="H1232" s="7">
        <v>11000</v>
      </c>
      <c r="I1232" s="7">
        <v>58715510</v>
      </c>
      <c r="J1232" s="7" t="s">
        <v>1402</v>
      </c>
      <c r="K1232" s="7" t="s">
        <v>222</v>
      </c>
      <c r="L1232" s="7" t="s">
        <v>20942</v>
      </c>
      <c r="M1232" s="7">
        <v>79094</v>
      </c>
      <c r="N1232" s="7">
        <v>13794</v>
      </c>
      <c r="O1232" s="7" t="s">
        <v>4643</v>
      </c>
      <c r="P1232" s="7">
        <v>2</v>
      </c>
      <c r="Q1232" s="7" t="s">
        <v>6634</v>
      </c>
      <c r="R1232" s="7" t="s">
        <v>6635</v>
      </c>
      <c r="S1232" s="7">
        <v>129</v>
      </c>
      <c r="T1232" s="7" t="s">
        <v>36</v>
      </c>
      <c r="U1232" s="7" t="s">
        <v>37</v>
      </c>
      <c r="V1232" s="7" t="s">
        <v>86</v>
      </c>
      <c r="W1232" s="7">
        <v>30000000</v>
      </c>
      <c r="X1232" s="7">
        <v>2009</v>
      </c>
      <c r="Y1232" s="7">
        <v>826</v>
      </c>
      <c r="Z1232" s="7">
        <v>5.4</v>
      </c>
      <c r="AA1232" s="7">
        <v>1.85</v>
      </c>
      <c r="AB1232" s="7">
        <v>0</v>
      </c>
    </row>
    <row r="1233" spans="1:28" x14ac:dyDescent="0.25">
      <c r="A1233" s="7" t="s">
        <v>28</v>
      </c>
      <c r="B1233" s="7" t="s">
        <v>2304</v>
      </c>
      <c r="C1233" s="7">
        <v>94</v>
      </c>
      <c r="D1233" s="7">
        <v>95</v>
      </c>
      <c r="E1233" s="7">
        <v>65</v>
      </c>
      <c r="F1233" s="7">
        <v>246</v>
      </c>
      <c r="G1233" s="7" t="s">
        <v>6636</v>
      </c>
      <c r="H1233" s="7">
        <v>506</v>
      </c>
      <c r="I1233" s="7">
        <v>58156435</v>
      </c>
      <c r="J1233" s="7" t="s">
        <v>2054</v>
      </c>
      <c r="K1233" s="7" t="s">
        <v>6637</v>
      </c>
      <c r="L1233" s="7" t="s">
        <v>20943</v>
      </c>
      <c r="M1233" s="7">
        <v>37479</v>
      </c>
      <c r="N1233" s="7">
        <v>1266</v>
      </c>
      <c r="O1233" s="7" t="s">
        <v>6638</v>
      </c>
      <c r="P1233" s="7">
        <v>3</v>
      </c>
      <c r="Q1233" s="7" t="s">
        <v>6639</v>
      </c>
      <c r="R1233" s="7" t="s">
        <v>6640</v>
      </c>
      <c r="S1233" s="7">
        <v>152</v>
      </c>
      <c r="T1233" s="7" t="s">
        <v>36</v>
      </c>
      <c r="U1233" s="7" t="s">
        <v>37</v>
      </c>
      <c r="V1233" s="7" t="s">
        <v>38</v>
      </c>
      <c r="W1233" s="7">
        <v>19000000</v>
      </c>
      <c r="X1233" s="7">
        <v>2004</v>
      </c>
      <c r="Y1233" s="7">
        <v>316</v>
      </c>
      <c r="Z1233" s="7">
        <v>5.9</v>
      </c>
      <c r="AA1233" s="7">
        <v>2.35</v>
      </c>
      <c r="AB1233" s="7">
        <v>0</v>
      </c>
    </row>
    <row r="1234" spans="1:28" x14ac:dyDescent="0.25">
      <c r="A1234" s="7" t="s">
        <v>28</v>
      </c>
      <c r="B1234" s="7" t="s">
        <v>2122</v>
      </c>
      <c r="C1234" s="7">
        <v>119</v>
      </c>
      <c r="D1234" s="7">
        <v>98</v>
      </c>
      <c r="E1234" s="7">
        <v>56</v>
      </c>
      <c r="F1234" s="7">
        <v>533</v>
      </c>
      <c r="G1234" s="7" t="s">
        <v>204</v>
      </c>
      <c r="H1234" s="7">
        <v>3000</v>
      </c>
      <c r="I1234" s="7">
        <v>56044241</v>
      </c>
      <c r="J1234" s="7" t="s">
        <v>2988</v>
      </c>
      <c r="K1234" s="7" t="s">
        <v>638</v>
      </c>
      <c r="L1234" s="7" t="s">
        <v>20944</v>
      </c>
      <c r="M1234" s="7">
        <v>122187</v>
      </c>
      <c r="N1234" s="7">
        <v>6742</v>
      </c>
      <c r="O1234" s="7" t="s">
        <v>6641</v>
      </c>
      <c r="P1234" s="7">
        <v>1</v>
      </c>
      <c r="Q1234" s="7" t="s">
        <v>6642</v>
      </c>
      <c r="R1234" s="7" t="s">
        <v>6643</v>
      </c>
      <c r="S1234" s="7">
        <v>339</v>
      </c>
      <c r="T1234" s="7" t="s">
        <v>36</v>
      </c>
      <c r="U1234" s="7" t="s">
        <v>37</v>
      </c>
      <c r="V1234" s="7" t="s">
        <v>38</v>
      </c>
      <c r="W1234" s="7">
        <v>37000000</v>
      </c>
      <c r="X1234" s="7">
        <v>2004</v>
      </c>
      <c r="Y1234" s="7">
        <v>2000</v>
      </c>
      <c r="Z1234" s="7">
        <v>6.1</v>
      </c>
      <c r="AA1234" s="7">
        <v>1.85</v>
      </c>
      <c r="AB1234" s="7">
        <v>0</v>
      </c>
    </row>
    <row r="1235" spans="1:28" x14ac:dyDescent="0.25">
      <c r="A1235" s="7" t="s">
        <v>28</v>
      </c>
      <c r="B1235" s="7" t="s">
        <v>3284</v>
      </c>
      <c r="C1235" s="7">
        <v>487</v>
      </c>
      <c r="D1235" s="7">
        <v>94</v>
      </c>
      <c r="E1235" s="7">
        <v>11000</v>
      </c>
      <c r="F1235" s="7">
        <v>183</v>
      </c>
      <c r="G1235" s="7" t="s">
        <v>6644</v>
      </c>
      <c r="H1235" s="7">
        <v>617</v>
      </c>
      <c r="I1235" s="7">
        <v>56816662</v>
      </c>
      <c r="J1235" s="7" t="s">
        <v>2988</v>
      </c>
      <c r="K1235" s="7" t="s">
        <v>3786</v>
      </c>
      <c r="L1235" s="7" t="s">
        <v>20945</v>
      </c>
      <c r="M1235" s="7">
        <v>301149</v>
      </c>
      <c r="N1235" s="7">
        <v>1289</v>
      </c>
      <c r="O1235" s="7" t="s">
        <v>6645</v>
      </c>
      <c r="P1235" s="7">
        <v>1</v>
      </c>
      <c r="Q1235" s="7" t="s">
        <v>6646</v>
      </c>
      <c r="R1235" s="7" t="s">
        <v>6647</v>
      </c>
      <c r="S1235" s="7">
        <v>509</v>
      </c>
      <c r="T1235" s="7" t="s">
        <v>36</v>
      </c>
      <c r="U1235" s="7" t="s">
        <v>2940</v>
      </c>
      <c r="V1235" s="7" t="s">
        <v>38</v>
      </c>
      <c r="W1235" s="7">
        <v>17000000</v>
      </c>
      <c r="X1235" s="7">
        <v>2011</v>
      </c>
      <c r="Y1235" s="7">
        <v>204</v>
      </c>
      <c r="Z1235" s="7">
        <v>7.7</v>
      </c>
      <c r="AA1235" s="7">
        <v>1.85</v>
      </c>
      <c r="AB1235" s="7">
        <v>78000</v>
      </c>
    </row>
    <row r="1236" spans="1:28" x14ac:dyDescent="0.25">
      <c r="A1236" s="7" t="s">
        <v>28</v>
      </c>
      <c r="B1236" s="7" t="s">
        <v>6648</v>
      </c>
      <c r="C1236" s="7">
        <v>121</v>
      </c>
      <c r="D1236" s="7">
        <v>85</v>
      </c>
      <c r="E1236" s="7">
        <v>7</v>
      </c>
      <c r="F1236" s="7">
        <v>691</v>
      </c>
      <c r="G1236" s="7" t="s">
        <v>427</v>
      </c>
      <c r="H1236" s="7">
        <v>14000</v>
      </c>
      <c r="I1236" s="7">
        <v>64238770</v>
      </c>
      <c r="J1236" s="7" t="s">
        <v>403</v>
      </c>
      <c r="K1236" s="7" t="s">
        <v>199</v>
      </c>
      <c r="L1236" s="7" t="s">
        <v>20946</v>
      </c>
      <c r="M1236" s="7">
        <v>19547</v>
      </c>
      <c r="N1236" s="7">
        <v>18795</v>
      </c>
      <c r="O1236" s="7" t="s">
        <v>2813</v>
      </c>
      <c r="P1236" s="7">
        <v>0</v>
      </c>
      <c r="Q1236" s="7" t="s">
        <v>6649</v>
      </c>
      <c r="R1236" s="7" t="s">
        <v>6650</v>
      </c>
      <c r="S1236" s="7">
        <v>64</v>
      </c>
      <c r="T1236" s="7" t="s">
        <v>36</v>
      </c>
      <c r="U1236" s="7" t="s">
        <v>232</v>
      </c>
      <c r="V1236" s="7" t="s">
        <v>86</v>
      </c>
      <c r="W1236" s="7">
        <v>42000000</v>
      </c>
      <c r="X1236" s="7">
        <v>2014</v>
      </c>
      <c r="Y1236" s="7">
        <v>3000</v>
      </c>
      <c r="Z1236" s="7">
        <v>5.8</v>
      </c>
      <c r="AA1236" s="7">
        <v>1.85</v>
      </c>
      <c r="AB1236" s="7">
        <v>0</v>
      </c>
    </row>
    <row r="1237" spans="1:28" x14ac:dyDescent="0.25">
      <c r="A1237" s="7" t="s">
        <v>28</v>
      </c>
      <c r="B1237" s="7" t="s">
        <v>6651</v>
      </c>
      <c r="C1237" s="7">
        <v>147</v>
      </c>
      <c r="D1237" s="7">
        <v>124</v>
      </c>
      <c r="E1237" s="7">
        <v>47</v>
      </c>
      <c r="F1237" s="7">
        <v>877</v>
      </c>
      <c r="G1237" s="7" t="s">
        <v>1732</v>
      </c>
      <c r="H1237" s="7">
        <v>40000</v>
      </c>
      <c r="I1237" s="7">
        <v>52937130</v>
      </c>
      <c r="J1237" s="7" t="s">
        <v>1438</v>
      </c>
      <c r="K1237" s="7" t="s">
        <v>42</v>
      </c>
      <c r="L1237" s="7" t="s">
        <v>20947</v>
      </c>
      <c r="M1237" s="7">
        <v>198066</v>
      </c>
      <c r="N1237" s="7">
        <v>43453</v>
      </c>
      <c r="O1237" s="7" t="s">
        <v>1000</v>
      </c>
      <c r="P1237" s="7">
        <v>1</v>
      </c>
      <c r="Q1237" s="7" t="s">
        <v>6652</v>
      </c>
      <c r="R1237" s="7" t="s">
        <v>6653</v>
      </c>
      <c r="S1237" s="7">
        <v>426</v>
      </c>
      <c r="T1237" s="7" t="s">
        <v>36</v>
      </c>
      <c r="U1237" s="7" t="s">
        <v>37</v>
      </c>
      <c r="V1237" s="7" t="s">
        <v>499</v>
      </c>
      <c r="W1237" s="7">
        <v>30000000</v>
      </c>
      <c r="X1237" s="7">
        <v>2001</v>
      </c>
      <c r="Y1237" s="7">
        <v>1000</v>
      </c>
      <c r="Z1237" s="7">
        <v>7.6</v>
      </c>
      <c r="AA1237" s="7">
        <v>2.35</v>
      </c>
      <c r="AB1237" s="7">
        <v>13000</v>
      </c>
    </row>
    <row r="1238" spans="1:28" x14ac:dyDescent="0.25">
      <c r="A1238" s="7" t="s">
        <v>28</v>
      </c>
      <c r="B1238" s="7" t="s">
        <v>4800</v>
      </c>
      <c r="C1238" s="7">
        <v>39</v>
      </c>
      <c r="D1238" s="7">
        <v>99</v>
      </c>
      <c r="E1238" s="7">
        <v>13</v>
      </c>
      <c r="F1238" s="7">
        <v>837</v>
      </c>
      <c r="G1238" s="7" t="s">
        <v>3567</v>
      </c>
      <c r="H1238" s="7">
        <v>1000</v>
      </c>
      <c r="I1238" s="7">
        <v>51432423</v>
      </c>
      <c r="J1238" s="7" t="s">
        <v>6661</v>
      </c>
      <c r="K1238" s="7" t="s">
        <v>6662</v>
      </c>
      <c r="L1238" s="7" t="s">
        <v>20950</v>
      </c>
      <c r="M1238" s="7">
        <v>15074</v>
      </c>
      <c r="N1238" s="7">
        <v>3679</v>
      </c>
      <c r="O1238" s="7" t="s">
        <v>6663</v>
      </c>
      <c r="P1238" s="7">
        <v>7</v>
      </c>
      <c r="Q1238" s="7" t="s">
        <v>6664</v>
      </c>
      <c r="R1238" s="7" t="s">
        <v>6665</v>
      </c>
      <c r="S1238" s="7">
        <v>72</v>
      </c>
      <c r="T1238" s="7" t="s">
        <v>36</v>
      </c>
      <c r="U1238" s="7" t="s">
        <v>37</v>
      </c>
      <c r="V1238" s="7" t="s">
        <v>86</v>
      </c>
      <c r="W1238" s="7">
        <v>30000000</v>
      </c>
      <c r="X1238" s="7">
        <v>2002</v>
      </c>
      <c r="Y1238" s="7">
        <v>889</v>
      </c>
      <c r="Z1238" s="7">
        <v>5.0999999999999996</v>
      </c>
      <c r="AA1238" s="7">
        <v>1.85</v>
      </c>
      <c r="AB1238" s="7">
        <v>1000</v>
      </c>
    </row>
    <row r="1239" spans="1:28" x14ac:dyDescent="0.25">
      <c r="A1239" s="7" t="s">
        <v>28</v>
      </c>
      <c r="B1239" s="7" t="s">
        <v>6673</v>
      </c>
      <c r="C1239" s="7">
        <v>209</v>
      </c>
      <c r="D1239" s="7">
        <v>85</v>
      </c>
      <c r="E1239" s="7">
        <v>9</v>
      </c>
      <c r="F1239" s="7">
        <v>100</v>
      </c>
      <c r="G1239" s="7" t="s">
        <v>6674</v>
      </c>
      <c r="H1239" s="7">
        <v>567</v>
      </c>
      <c r="I1239" s="7">
        <v>56068547</v>
      </c>
      <c r="J1239" s="7" t="s">
        <v>6675</v>
      </c>
      <c r="K1239" s="7" t="s">
        <v>6676</v>
      </c>
      <c r="L1239" s="7" t="s">
        <v>20953</v>
      </c>
      <c r="M1239" s="7">
        <v>98160</v>
      </c>
      <c r="N1239" s="7">
        <v>1145</v>
      </c>
      <c r="O1239" s="7" t="s">
        <v>6677</v>
      </c>
      <c r="P1239" s="7">
        <v>0</v>
      </c>
      <c r="Q1239" s="7" t="s">
        <v>6678</v>
      </c>
      <c r="R1239" s="7" t="s">
        <v>6679</v>
      </c>
      <c r="S1239" s="7">
        <v>307</v>
      </c>
      <c r="T1239" s="7" t="s">
        <v>36</v>
      </c>
      <c r="U1239" s="7" t="s">
        <v>53</v>
      </c>
      <c r="V1239" s="7" t="s">
        <v>240</v>
      </c>
      <c r="W1239" s="7">
        <v>30000000</v>
      </c>
      <c r="X1239" s="7">
        <v>2005</v>
      </c>
      <c r="Y1239" s="7">
        <v>269</v>
      </c>
      <c r="Z1239" s="7">
        <v>7.5</v>
      </c>
      <c r="AA1239" s="7">
        <v>1.85</v>
      </c>
      <c r="AB1239" s="7">
        <v>0</v>
      </c>
    </row>
    <row r="1240" spans="1:28" x14ac:dyDescent="0.25">
      <c r="A1240" s="7" t="s">
        <v>28</v>
      </c>
      <c r="B1240" s="7" t="s">
        <v>4443</v>
      </c>
      <c r="C1240" s="7">
        <v>131</v>
      </c>
      <c r="D1240" s="7">
        <v>126</v>
      </c>
      <c r="E1240" s="7">
        <v>98</v>
      </c>
      <c r="F1240" s="7">
        <v>37</v>
      </c>
      <c r="G1240" s="7" t="s">
        <v>4360</v>
      </c>
      <c r="H1240" s="7">
        <v>18000</v>
      </c>
      <c r="I1240" s="7">
        <v>53680848</v>
      </c>
      <c r="J1240" s="7" t="s">
        <v>187</v>
      </c>
      <c r="K1240" s="7" t="s">
        <v>547</v>
      </c>
      <c r="L1240" s="7" t="s">
        <v>20954</v>
      </c>
      <c r="M1240" s="7">
        <v>167967</v>
      </c>
      <c r="N1240" s="7">
        <v>18726</v>
      </c>
      <c r="O1240" s="7" t="s">
        <v>6680</v>
      </c>
      <c r="P1240" s="7">
        <v>1</v>
      </c>
      <c r="Q1240" s="7" t="s">
        <v>6681</v>
      </c>
      <c r="R1240" s="7" t="s">
        <v>6682</v>
      </c>
      <c r="S1240" s="7">
        <v>243</v>
      </c>
      <c r="T1240" s="7" t="s">
        <v>36</v>
      </c>
      <c r="U1240" s="7" t="s">
        <v>37</v>
      </c>
      <c r="V1240" s="7" t="s">
        <v>38</v>
      </c>
      <c r="W1240" s="7">
        <v>30000000</v>
      </c>
      <c r="X1240" s="7">
        <v>2007</v>
      </c>
      <c r="Y1240" s="7">
        <v>631</v>
      </c>
      <c r="Z1240" s="7">
        <v>7.1</v>
      </c>
      <c r="AA1240" s="7">
        <v>1.85</v>
      </c>
      <c r="AB1240" s="7">
        <v>20000</v>
      </c>
    </row>
    <row r="1241" spans="1:28" x14ac:dyDescent="0.25">
      <c r="A1241" s="7" t="s">
        <v>28</v>
      </c>
      <c r="B1241" s="7" t="s">
        <v>5420</v>
      </c>
      <c r="C1241" s="7">
        <v>73</v>
      </c>
      <c r="D1241" s="7">
        <v>102</v>
      </c>
      <c r="E1241" s="7">
        <v>7</v>
      </c>
      <c r="F1241" s="7">
        <v>521</v>
      </c>
      <c r="G1241" s="7" t="s">
        <v>6683</v>
      </c>
      <c r="H1241" s="7">
        <v>984</v>
      </c>
      <c r="I1241" s="7">
        <v>49186871</v>
      </c>
      <c r="J1241" s="7" t="s">
        <v>6684</v>
      </c>
      <c r="K1241" s="7" t="s">
        <v>303</v>
      </c>
      <c r="L1241" s="7" t="s">
        <v>20955</v>
      </c>
      <c r="M1241" s="7">
        <v>12570</v>
      </c>
      <c r="N1241" s="7">
        <v>2910</v>
      </c>
      <c r="O1241" s="7" t="s">
        <v>4378</v>
      </c>
      <c r="P1241" s="7">
        <v>0</v>
      </c>
      <c r="Q1241" s="7" t="s">
        <v>6685</v>
      </c>
      <c r="R1241" s="7" t="s">
        <v>6686</v>
      </c>
      <c r="S1241" s="7">
        <v>86</v>
      </c>
      <c r="T1241" s="7" t="s">
        <v>36</v>
      </c>
      <c r="U1241" s="7" t="s">
        <v>37</v>
      </c>
      <c r="V1241" s="7" t="s">
        <v>86</v>
      </c>
      <c r="W1241" s="7"/>
      <c r="X1241" s="7">
        <v>2005</v>
      </c>
      <c r="Y1241" s="7">
        <v>934</v>
      </c>
      <c r="Z1241" s="7">
        <v>5.2</v>
      </c>
      <c r="AA1241" s="7">
        <v>1.85</v>
      </c>
      <c r="AB1241" s="7">
        <v>771</v>
      </c>
    </row>
    <row r="1242" spans="1:28" x14ac:dyDescent="0.25">
      <c r="A1242" s="7" t="s">
        <v>28</v>
      </c>
      <c r="B1242" s="7" t="s">
        <v>795</v>
      </c>
      <c r="C1242" s="7">
        <v>316</v>
      </c>
      <c r="D1242" s="7">
        <v>123</v>
      </c>
      <c r="E1242" s="7">
        <v>456</v>
      </c>
      <c r="F1242" s="7">
        <v>286</v>
      </c>
      <c r="G1242" s="7" t="s">
        <v>6687</v>
      </c>
      <c r="H1242" s="7">
        <v>19000</v>
      </c>
      <c r="I1242" s="7">
        <v>50921738</v>
      </c>
      <c r="J1242" s="7" t="s">
        <v>3936</v>
      </c>
      <c r="K1242" s="7" t="s">
        <v>304</v>
      </c>
      <c r="L1242" s="7" t="s">
        <v>20956</v>
      </c>
      <c r="M1242" s="7">
        <v>192930</v>
      </c>
      <c r="N1242" s="7">
        <v>20499</v>
      </c>
      <c r="O1242" s="7" t="s">
        <v>6688</v>
      </c>
      <c r="P1242" s="7">
        <v>1</v>
      </c>
      <c r="Q1242" s="7" t="s">
        <v>6689</v>
      </c>
      <c r="R1242" s="7" t="s">
        <v>6690</v>
      </c>
      <c r="S1242" s="7">
        <v>581</v>
      </c>
      <c r="T1242" s="7" t="s">
        <v>36</v>
      </c>
      <c r="U1242" s="7" t="s">
        <v>53</v>
      </c>
      <c r="V1242" s="7" t="s">
        <v>499</v>
      </c>
      <c r="W1242" s="7">
        <v>30000000</v>
      </c>
      <c r="X1242" s="7">
        <v>2007</v>
      </c>
      <c r="Y1242" s="7">
        <v>1000</v>
      </c>
      <c r="Z1242" s="7">
        <v>7.8</v>
      </c>
      <c r="AA1242" s="7">
        <v>1.85</v>
      </c>
      <c r="AB1242" s="7">
        <v>12000</v>
      </c>
    </row>
    <row r="1243" spans="1:28" x14ac:dyDescent="0.25">
      <c r="A1243" s="7" t="s">
        <v>28</v>
      </c>
      <c r="B1243" s="7" t="s">
        <v>2122</v>
      </c>
      <c r="C1243" s="7">
        <v>159</v>
      </c>
      <c r="D1243" s="7">
        <v>105</v>
      </c>
      <c r="E1243" s="7">
        <v>56</v>
      </c>
      <c r="F1243" s="7">
        <v>22</v>
      </c>
      <c r="G1243" s="7" t="s">
        <v>6691</v>
      </c>
      <c r="H1243" s="7">
        <v>898</v>
      </c>
      <c r="I1243" s="7">
        <v>53021560</v>
      </c>
      <c r="J1243" s="7" t="s">
        <v>1184</v>
      </c>
      <c r="K1243" s="7" t="s">
        <v>2101</v>
      </c>
      <c r="L1243" s="7" t="s">
        <v>20957</v>
      </c>
      <c r="M1243" s="7">
        <v>74630</v>
      </c>
      <c r="N1243" s="7">
        <v>1026</v>
      </c>
      <c r="O1243" s="7" t="s">
        <v>6692</v>
      </c>
      <c r="P1243" s="7">
        <v>1</v>
      </c>
      <c r="Q1243" s="7" t="s">
        <v>6693</v>
      </c>
      <c r="R1243" s="7" t="s">
        <v>6694</v>
      </c>
      <c r="S1243" s="7">
        <v>156</v>
      </c>
      <c r="T1243" s="7" t="s">
        <v>36</v>
      </c>
      <c r="U1243" s="7" t="s">
        <v>37</v>
      </c>
      <c r="V1243" s="7" t="s">
        <v>86</v>
      </c>
      <c r="W1243" s="7">
        <v>30000000</v>
      </c>
      <c r="X1243" s="7">
        <v>2010</v>
      </c>
      <c r="Y1243" s="7">
        <v>60</v>
      </c>
      <c r="Z1243" s="7">
        <v>6.5</v>
      </c>
      <c r="AA1243" s="7">
        <v>2.35</v>
      </c>
      <c r="AB1243" s="7">
        <v>13000</v>
      </c>
    </row>
    <row r="1244" spans="1:28" x14ac:dyDescent="0.25">
      <c r="A1244" s="7" t="s">
        <v>28</v>
      </c>
      <c r="B1244" s="7" t="s">
        <v>2877</v>
      </c>
      <c r="C1244" s="7">
        <v>162</v>
      </c>
      <c r="D1244" s="7">
        <v>92</v>
      </c>
      <c r="E1244" s="7">
        <v>101</v>
      </c>
      <c r="F1244" s="7">
        <v>760</v>
      </c>
      <c r="G1244" s="7" t="s">
        <v>6699</v>
      </c>
      <c r="H1244" s="7">
        <v>971</v>
      </c>
      <c r="I1244" s="7">
        <v>44328238</v>
      </c>
      <c r="J1244" s="7" t="s">
        <v>1394</v>
      </c>
      <c r="K1244" s="7" t="s">
        <v>5185</v>
      </c>
      <c r="L1244" s="7" t="s">
        <v>20959</v>
      </c>
      <c r="M1244" s="7">
        <v>25484</v>
      </c>
      <c r="N1244" s="7">
        <v>6137</v>
      </c>
      <c r="O1244" s="7" t="s">
        <v>237</v>
      </c>
      <c r="P1244" s="7">
        <v>0</v>
      </c>
      <c r="Q1244" s="7" t="s">
        <v>6700</v>
      </c>
      <c r="R1244" s="7" t="s">
        <v>6701</v>
      </c>
      <c r="S1244" s="7">
        <v>189</v>
      </c>
      <c r="T1244" s="7" t="s">
        <v>36</v>
      </c>
      <c r="U1244" s="7" t="s">
        <v>37</v>
      </c>
      <c r="V1244" s="7" t="s">
        <v>86</v>
      </c>
      <c r="W1244" s="7"/>
      <c r="X1244" s="7">
        <v>2012</v>
      </c>
      <c r="Y1244" s="7">
        <v>860</v>
      </c>
      <c r="Z1244" s="7">
        <v>5.0999999999999996</v>
      </c>
      <c r="AA1244" s="7">
        <v>1.85</v>
      </c>
      <c r="AB1244" s="7">
        <v>13000</v>
      </c>
    </row>
    <row r="1245" spans="1:28" x14ac:dyDescent="0.25">
      <c r="A1245" s="7" t="s">
        <v>28</v>
      </c>
      <c r="B1245" s="7" t="s">
        <v>221</v>
      </c>
      <c r="C1245" s="7">
        <v>267</v>
      </c>
      <c r="D1245" s="7">
        <v>77</v>
      </c>
      <c r="E1245" s="7">
        <v>13000</v>
      </c>
      <c r="F1245" s="7">
        <v>973</v>
      </c>
      <c r="G1245" s="7" t="s">
        <v>176</v>
      </c>
      <c r="H1245" s="7">
        <v>40000</v>
      </c>
      <c r="I1245" s="7">
        <v>53337608</v>
      </c>
      <c r="J1245" s="7" t="s">
        <v>6702</v>
      </c>
      <c r="K1245" s="7" t="s">
        <v>42</v>
      </c>
      <c r="L1245" s="7" t="s">
        <v>20960</v>
      </c>
      <c r="M1245" s="7">
        <v>188785</v>
      </c>
      <c r="N1245" s="7">
        <v>60683</v>
      </c>
      <c r="O1245" s="7" t="s">
        <v>6087</v>
      </c>
      <c r="P1245" s="7">
        <v>1</v>
      </c>
      <c r="Q1245" s="7" t="s">
        <v>6703</v>
      </c>
      <c r="R1245" s="7" t="s">
        <v>6704</v>
      </c>
      <c r="S1245" s="7">
        <v>467</v>
      </c>
      <c r="T1245" s="7" t="s">
        <v>36</v>
      </c>
      <c r="U1245" s="7" t="s">
        <v>37</v>
      </c>
      <c r="V1245" s="7" t="s">
        <v>86</v>
      </c>
      <c r="W1245" s="7">
        <v>40000000</v>
      </c>
      <c r="X1245" s="7">
        <v>2005</v>
      </c>
      <c r="Y1245" s="7">
        <v>16000</v>
      </c>
      <c r="Z1245" s="7">
        <v>7.4</v>
      </c>
      <c r="AA1245" s="7">
        <v>1.85</v>
      </c>
      <c r="AB1245" s="7">
        <v>0</v>
      </c>
    </row>
    <row r="1246" spans="1:28" x14ac:dyDescent="0.25">
      <c r="A1246" s="7" t="s">
        <v>28</v>
      </c>
      <c r="B1246" s="7" t="s">
        <v>6705</v>
      </c>
      <c r="C1246" s="7">
        <v>95</v>
      </c>
      <c r="D1246" s="7">
        <v>118</v>
      </c>
      <c r="E1246" s="7">
        <v>0</v>
      </c>
      <c r="F1246" s="7">
        <v>543</v>
      </c>
      <c r="G1246" s="7" t="s">
        <v>6136</v>
      </c>
      <c r="H1246" s="7">
        <v>696</v>
      </c>
      <c r="I1246" s="7">
        <v>42643187</v>
      </c>
      <c r="J1246" s="7" t="s">
        <v>1364</v>
      </c>
      <c r="K1246" s="7" t="s">
        <v>6706</v>
      </c>
      <c r="L1246" s="7" t="s">
        <v>20961</v>
      </c>
      <c r="M1246" s="7">
        <v>34910</v>
      </c>
      <c r="N1246" s="7">
        <v>2577</v>
      </c>
      <c r="O1246" s="7" t="s">
        <v>6707</v>
      </c>
      <c r="P1246" s="7">
        <v>1</v>
      </c>
      <c r="Q1246" s="7" t="s">
        <v>6708</v>
      </c>
      <c r="R1246" s="7" t="s">
        <v>6709</v>
      </c>
      <c r="S1246" s="7">
        <v>145</v>
      </c>
      <c r="T1246" s="7" t="s">
        <v>36</v>
      </c>
      <c r="U1246" s="7" t="s">
        <v>37</v>
      </c>
      <c r="V1246" s="7" t="s">
        <v>86</v>
      </c>
      <c r="W1246" s="7"/>
      <c r="X1246" s="7">
        <v>2006</v>
      </c>
      <c r="Y1246" s="7">
        <v>663</v>
      </c>
      <c r="Z1246" s="7">
        <v>7.2</v>
      </c>
      <c r="AA1246" s="7">
        <v>2.35</v>
      </c>
      <c r="AB1246" s="7">
        <v>0</v>
      </c>
    </row>
    <row r="1247" spans="1:28" x14ac:dyDescent="0.25">
      <c r="A1247" s="7" t="s">
        <v>28</v>
      </c>
      <c r="B1247" s="7" t="s">
        <v>4667</v>
      </c>
      <c r="C1247" s="7">
        <v>478</v>
      </c>
      <c r="D1247" s="7">
        <v>121</v>
      </c>
      <c r="E1247" s="7">
        <v>777</v>
      </c>
      <c r="F1247" s="7">
        <v>219</v>
      </c>
      <c r="G1247" s="7" t="s">
        <v>6710</v>
      </c>
      <c r="H1247" s="7">
        <v>455</v>
      </c>
      <c r="I1247" s="7">
        <v>46875468</v>
      </c>
      <c r="J1247" s="7" t="s">
        <v>943</v>
      </c>
      <c r="K1247" s="7" t="s">
        <v>6711</v>
      </c>
      <c r="L1247" s="7" t="s">
        <v>20962</v>
      </c>
      <c r="M1247" s="7">
        <v>196217</v>
      </c>
      <c r="N1247" s="7">
        <v>1467</v>
      </c>
      <c r="O1247" s="7" t="s">
        <v>4866</v>
      </c>
      <c r="P1247" s="7">
        <v>2</v>
      </c>
      <c r="Q1247" s="7" t="s">
        <v>6712</v>
      </c>
      <c r="R1247" s="7" t="s">
        <v>6713</v>
      </c>
      <c r="S1247" s="7">
        <v>461</v>
      </c>
      <c r="T1247" s="7" t="s">
        <v>36</v>
      </c>
      <c r="U1247" s="7" t="s">
        <v>37</v>
      </c>
      <c r="V1247" s="7" t="s">
        <v>499</v>
      </c>
      <c r="W1247" s="7">
        <v>30000000</v>
      </c>
      <c r="X1247" s="7">
        <v>2015</v>
      </c>
      <c r="Y1247" s="7">
        <v>221</v>
      </c>
      <c r="Z1247" s="7">
        <v>7.6</v>
      </c>
      <c r="AA1247" s="7">
        <v>2.39</v>
      </c>
      <c r="AB1247" s="7">
        <v>59000</v>
      </c>
    </row>
    <row r="1248" spans="1:28" x14ac:dyDescent="0.25">
      <c r="A1248" s="7" t="s">
        <v>28</v>
      </c>
      <c r="B1248" s="7" t="s">
        <v>2557</v>
      </c>
      <c r="C1248" s="7">
        <v>305</v>
      </c>
      <c r="D1248" s="7">
        <v>124</v>
      </c>
      <c r="E1248" s="7">
        <v>845</v>
      </c>
      <c r="F1248" s="7">
        <v>424</v>
      </c>
      <c r="G1248" s="7" t="s">
        <v>2902</v>
      </c>
      <c r="H1248" s="7">
        <v>15000</v>
      </c>
      <c r="I1248" s="7">
        <v>52418902</v>
      </c>
      <c r="J1248" s="7" t="s">
        <v>3117</v>
      </c>
      <c r="K1248" s="7" t="s">
        <v>321</v>
      </c>
      <c r="L1248" s="7" t="s">
        <v>20963</v>
      </c>
      <c r="M1248" s="7">
        <v>147128</v>
      </c>
      <c r="N1248" s="7">
        <v>16881</v>
      </c>
      <c r="O1248" s="7" t="s">
        <v>6714</v>
      </c>
      <c r="P1248" s="7">
        <v>0</v>
      </c>
      <c r="Q1248" s="7" t="s">
        <v>6715</v>
      </c>
      <c r="R1248" s="7" t="s">
        <v>6716</v>
      </c>
      <c r="S1248" s="7">
        <v>277</v>
      </c>
      <c r="T1248" s="7" t="s">
        <v>36</v>
      </c>
      <c r="U1248" s="7" t="s">
        <v>37</v>
      </c>
      <c r="V1248" s="7" t="s">
        <v>499</v>
      </c>
      <c r="W1248" s="7">
        <v>30000000</v>
      </c>
      <c r="X1248" s="7">
        <v>2015</v>
      </c>
      <c r="Y1248" s="7">
        <v>1000</v>
      </c>
      <c r="Z1248" s="7">
        <v>7.5</v>
      </c>
      <c r="AA1248" s="7">
        <v>2.35</v>
      </c>
      <c r="AB1248" s="7">
        <v>44000</v>
      </c>
    </row>
    <row r="1249" spans="1:28" x14ac:dyDescent="0.25">
      <c r="A1249" s="7" t="s">
        <v>28</v>
      </c>
      <c r="B1249" s="7" t="s">
        <v>72</v>
      </c>
      <c r="C1249" s="7">
        <v>397</v>
      </c>
      <c r="D1249" s="7">
        <v>99</v>
      </c>
      <c r="E1249" s="7">
        <v>0</v>
      </c>
      <c r="F1249" s="7">
        <v>828</v>
      </c>
      <c r="G1249" s="7" t="s">
        <v>2789</v>
      </c>
      <c r="H1249" s="7">
        <v>2000</v>
      </c>
      <c r="I1249" s="7">
        <v>42057340</v>
      </c>
      <c r="J1249" s="7" t="s">
        <v>4508</v>
      </c>
      <c r="K1249" s="7" t="s">
        <v>3498</v>
      </c>
      <c r="L1249" s="7" t="s">
        <v>20964</v>
      </c>
      <c r="M1249" s="7">
        <v>158354</v>
      </c>
      <c r="N1249" s="7">
        <v>5642</v>
      </c>
      <c r="O1249" s="7" t="s">
        <v>4966</v>
      </c>
      <c r="P1249" s="7">
        <v>0</v>
      </c>
      <c r="Q1249" s="7" t="s">
        <v>6717</v>
      </c>
      <c r="R1249" s="7" t="s">
        <v>6718</v>
      </c>
      <c r="S1249" s="7">
        <v>691</v>
      </c>
      <c r="T1249" s="7" t="s">
        <v>36</v>
      </c>
      <c r="U1249" s="7" t="s">
        <v>37</v>
      </c>
      <c r="V1249" s="7" t="s">
        <v>38</v>
      </c>
      <c r="W1249" s="7">
        <v>30000000</v>
      </c>
      <c r="X1249" s="7">
        <v>2009</v>
      </c>
      <c r="Y1249" s="7">
        <v>1000</v>
      </c>
      <c r="Z1249" s="7">
        <v>6.6</v>
      </c>
      <c r="AA1249" s="7">
        <v>2.35</v>
      </c>
      <c r="AB1249" s="7">
        <v>11000</v>
      </c>
    </row>
    <row r="1250" spans="1:28" x14ac:dyDescent="0.25">
      <c r="A1250" s="7" t="s">
        <v>28</v>
      </c>
      <c r="B1250" s="7" t="s">
        <v>6719</v>
      </c>
      <c r="C1250" s="7">
        <v>214</v>
      </c>
      <c r="D1250" s="7">
        <v>112</v>
      </c>
      <c r="E1250" s="7">
        <v>43</v>
      </c>
      <c r="F1250" s="7">
        <v>1000</v>
      </c>
      <c r="G1250" s="7" t="s">
        <v>6170</v>
      </c>
      <c r="H1250" s="7">
        <v>11000</v>
      </c>
      <c r="I1250" s="7">
        <v>42478175</v>
      </c>
      <c r="J1250" s="7" t="s">
        <v>585</v>
      </c>
      <c r="K1250" s="7" t="s">
        <v>336</v>
      </c>
      <c r="L1250" s="7" t="s">
        <v>20965</v>
      </c>
      <c r="M1250" s="7">
        <v>93767</v>
      </c>
      <c r="N1250" s="7">
        <v>15327</v>
      </c>
      <c r="O1250" s="7" t="s">
        <v>6263</v>
      </c>
      <c r="P1250" s="7">
        <v>1</v>
      </c>
      <c r="Q1250" s="7" t="s">
        <v>6720</v>
      </c>
      <c r="R1250" s="7" t="s">
        <v>6721</v>
      </c>
      <c r="S1250" s="7">
        <v>209</v>
      </c>
      <c r="T1250" s="7" t="s">
        <v>36</v>
      </c>
      <c r="U1250" s="7" t="s">
        <v>37</v>
      </c>
      <c r="V1250" s="7" t="s">
        <v>38</v>
      </c>
      <c r="W1250" s="7">
        <v>25000000</v>
      </c>
      <c r="X1250" s="7">
        <v>2015</v>
      </c>
      <c r="Y1250" s="7">
        <v>2000</v>
      </c>
      <c r="Z1250" s="7">
        <v>7.2</v>
      </c>
      <c r="AA1250" s="7">
        <v>2.35</v>
      </c>
      <c r="AB1250" s="7">
        <v>34000</v>
      </c>
    </row>
    <row r="1251" spans="1:28" x14ac:dyDescent="0.25">
      <c r="A1251" s="7" t="s">
        <v>28</v>
      </c>
      <c r="B1251" s="7" t="s">
        <v>6722</v>
      </c>
      <c r="C1251" s="7">
        <v>82</v>
      </c>
      <c r="D1251" s="7">
        <v>111</v>
      </c>
      <c r="E1251" s="7">
        <v>23</v>
      </c>
      <c r="F1251" s="7">
        <v>1000</v>
      </c>
      <c r="G1251" s="7" t="s">
        <v>1408</v>
      </c>
      <c r="H1251" s="7">
        <v>3000</v>
      </c>
      <c r="I1251" s="7">
        <v>41407470</v>
      </c>
      <c r="J1251" s="7" t="s">
        <v>3228</v>
      </c>
      <c r="K1251" s="7" t="s">
        <v>1819</v>
      </c>
      <c r="L1251" s="7" t="s">
        <v>20966</v>
      </c>
      <c r="M1251" s="7">
        <v>43378</v>
      </c>
      <c r="N1251" s="7">
        <v>9638</v>
      </c>
      <c r="O1251" s="7" t="s">
        <v>6723</v>
      </c>
      <c r="P1251" s="7">
        <v>1</v>
      </c>
      <c r="Q1251" s="7" t="s">
        <v>6724</v>
      </c>
      <c r="R1251" s="7" t="s">
        <v>6725</v>
      </c>
      <c r="S1251" s="7">
        <v>292</v>
      </c>
      <c r="T1251" s="7" t="s">
        <v>36</v>
      </c>
      <c r="U1251" s="7" t="s">
        <v>37</v>
      </c>
      <c r="V1251" s="7" t="s">
        <v>86</v>
      </c>
      <c r="W1251" s="7">
        <v>30000000</v>
      </c>
      <c r="X1251" s="7">
        <v>2003</v>
      </c>
      <c r="Y1251" s="7">
        <v>3000</v>
      </c>
      <c r="Z1251" s="7">
        <v>7.6</v>
      </c>
      <c r="AA1251" s="7">
        <v>1.85</v>
      </c>
      <c r="AB1251" s="7">
        <v>0</v>
      </c>
    </row>
    <row r="1252" spans="1:28" x14ac:dyDescent="0.25">
      <c r="A1252" s="7" t="s">
        <v>28</v>
      </c>
      <c r="B1252" s="7" t="s">
        <v>903</v>
      </c>
      <c r="C1252" s="7">
        <v>138</v>
      </c>
      <c r="D1252" s="7">
        <v>107</v>
      </c>
      <c r="E1252" s="7">
        <v>209</v>
      </c>
      <c r="F1252" s="7">
        <v>357</v>
      </c>
      <c r="G1252" s="7" t="s">
        <v>6321</v>
      </c>
      <c r="H1252" s="7">
        <v>2000</v>
      </c>
      <c r="I1252" s="7">
        <v>42385520</v>
      </c>
      <c r="J1252" s="7" t="s">
        <v>6322</v>
      </c>
      <c r="K1252" s="7" t="s">
        <v>3295</v>
      </c>
      <c r="L1252" s="7" t="s">
        <v>20967</v>
      </c>
      <c r="M1252" s="7">
        <v>47297</v>
      </c>
      <c r="N1252" s="7">
        <v>4059</v>
      </c>
      <c r="O1252" s="7" t="s">
        <v>6726</v>
      </c>
      <c r="P1252" s="7">
        <v>0</v>
      </c>
      <c r="Q1252" s="7" t="s">
        <v>6727</v>
      </c>
      <c r="R1252" s="7" t="s">
        <v>6728</v>
      </c>
      <c r="S1252" s="7">
        <v>86</v>
      </c>
      <c r="T1252" s="7" t="s">
        <v>36</v>
      </c>
      <c r="U1252" s="7" t="s">
        <v>37</v>
      </c>
      <c r="V1252" s="7" t="s">
        <v>38</v>
      </c>
      <c r="W1252" s="7">
        <v>30000000</v>
      </c>
      <c r="X1252" s="7">
        <v>2010</v>
      </c>
      <c r="Y1252" s="7">
        <v>594</v>
      </c>
      <c r="Z1252" s="7">
        <v>6.2</v>
      </c>
      <c r="AA1252" s="7">
        <v>1.85</v>
      </c>
      <c r="AB1252" s="7">
        <v>16000</v>
      </c>
    </row>
    <row r="1253" spans="1:28" x14ac:dyDescent="0.25">
      <c r="A1253" s="7" t="s">
        <v>28</v>
      </c>
      <c r="B1253" s="7" t="s">
        <v>4401</v>
      </c>
      <c r="C1253" s="7">
        <v>69</v>
      </c>
      <c r="D1253" s="7">
        <v>104</v>
      </c>
      <c r="E1253" s="7">
        <v>134</v>
      </c>
      <c r="F1253" s="7">
        <v>64</v>
      </c>
      <c r="G1253" s="7" t="s">
        <v>2286</v>
      </c>
      <c r="H1253" s="7">
        <v>585</v>
      </c>
      <c r="I1253" s="7">
        <v>40118420</v>
      </c>
      <c r="J1253" s="7" t="s">
        <v>4013</v>
      </c>
      <c r="K1253" s="7" t="s">
        <v>4257</v>
      </c>
      <c r="L1253" s="7" t="s">
        <v>20968</v>
      </c>
      <c r="M1253" s="7">
        <v>26066</v>
      </c>
      <c r="N1253" s="7">
        <v>1165</v>
      </c>
      <c r="O1253" s="7" t="s">
        <v>6729</v>
      </c>
      <c r="P1253" s="7">
        <v>3</v>
      </c>
      <c r="Q1253" s="7" t="s">
        <v>6730</v>
      </c>
      <c r="R1253" s="7" t="s">
        <v>6731</v>
      </c>
      <c r="S1253" s="7">
        <v>216</v>
      </c>
      <c r="T1253" s="7" t="s">
        <v>36</v>
      </c>
      <c r="U1253" s="7" t="s">
        <v>37</v>
      </c>
      <c r="V1253" s="7" t="s">
        <v>38</v>
      </c>
      <c r="W1253" s="7">
        <v>30000000</v>
      </c>
      <c r="X1253" s="7">
        <v>2002</v>
      </c>
      <c r="Y1253" s="7">
        <v>495</v>
      </c>
      <c r="Z1253" s="7">
        <v>5.6</v>
      </c>
      <c r="AA1253" s="7">
        <v>1.85</v>
      </c>
      <c r="AB1253" s="7">
        <v>0</v>
      </c>
    </row>
    <row r="1254" spans="1:28" x14ac:dyDescent="0.25">
      <c r="A1254" s="7" t="s">
        <v>28</v>
      </c>
      <c r="B1254" s="7" t="s">
        <v>112</v>
      </c>
      <c r="C1254" s="7">
        <v>253</v>
      </c>
      <c r="D1254" s="7">
        <v>113</v>
      </c>
      <c r="E1254" s="7">
        <v>395</v>
      </c>
      <c r="F1254" s="7">
        <v>77</v>
      </c>
      <c r="G1254" s="7" t="s">
        <v>6732</v>
      </c>
      <c r="H1254" s="7">
        <v>8000</v>
      </c>
      <c r="I1254" s="7">
        <v>40137776</v>
      </c>
      <c r="J1254" s="7" t="s">
        <v>2066</v>
      </c>
      <c r="K1254" s="7" t="s">
        <v>1048</v>
      </c>
      <c r="L1254" s="7" t="s">
        <v>20969</v>
      </c>
      <c r="M1254" s="7">
        <v>186977</v>
      </c>
      <c r="N1254" s="7">
        <v>8362</v>
      </c>
      <c r="O1254" s="7" t="s">
        <v>6733</v>
      </c>
      <c r="P1254" s="7">
        <v>1</v>
      </c>
      <c r="Q1254" s="7" t="s">
        <v>6734</v>
      </c>
      <c r="R1254" s="7" t="s">
        <v>6735</v>
      </c>
      <c r="S1254" s="7">
        <v>529</v>
      </c>
      <c r="T1254" s="7" t="s">
        <v>36</v>
      </c>
      <c r="U1254" s="7" t="s">
        <v>37</v>
      </c>
      <c r="V1254" s="7" t="s">
        <v>38</v>
      </c>
      <c r="W1254" s="7">
        <v>38000000</v>
      </c>
      <c r="X1254" s="7">
        <v>2006</v>
      </c>
      <c r="Y1254" s="7">
        <v>189</v>
      </c>
      <c r="Z1254" s="7">
        <v>7.6</v>
      </c>
      <c r="AA1254" s="7">
        <v>1.85</v>
      </c>
      <c r="AB1254" s="7">
        <v>13000</v>
      </c>
    </row>
    <row r="1255" spans="1:28" x14ac:dyDescent="0.25">
      <c r="A1255" s="7" t="s">
        <v>28</v>
      </c>
      <c r="B1255" s="7" t="s">
        <v>2916</v>
      </c>
      <c r="C1255" s="7">
        <v>304</v>
      </c>
      <c r="D1255" s="7">
        <v>113</v>
      </c>
      <c r="E1255" s="7">
        <v>171</v>
      </c>
      <c r="F1255" s="7">
        <v>63</v>
      </c>
      <c r="G1255" s="7" t="s">
        <v>6736</v>
      </c>
      <c r="H1255" s="7">
        <v>430</v>
      </c>
      <c r="I1255" s="7">
        <v>39568996</v>
      </c>
      <c r="J1255" s="7" t="s">
        <v>5190</v>
      </c>
      <c r="K1255" s="7" t="s">
        <v>2474</v>
      </c>
      <c r="L1255" s="7" t="s">
        <v>20970</v>
      </c>
      <c r="M1255" s="7">
        <v>138435</v>
      </c>
      <c r="N1255" s="7">
        <v>814</v>
      </c>
      <c r="O1255" s="7" t="s">
        <v>6737</v>
      </c>
      <c r="P1255" s="7">
        <v>0</v>
      </c>
      <c r="Q1255" s="7" t="s">
        <v>6738</v>
      </c>
      <c r="R1255" s="7" t="s">
        <v>6739</v>
      </c>
      <c r="S1255" s="7">
        <v>527</v>
      </c>
      <c r="T1255" s="7" t="s">
        <v>36</v>
      </c>
      <c r="U1255" s="7" t="s">
        <v>37</v>
      </c>
      <c r="V1255" s="7" t="s">
        <v>499</v>
      </c>
      <c r="W1255" s="7">
        <v>32000000</v>
      </c>
      <c r="X1255" s="7">
        <v>2007</v>
      </c>
      <c r="Y1255" s="7">
        <v>72</v>
      </c>
      <c r="Z1255" s="7">
        <v>6.6</v>
      </c>
      <c r="AA1255" s="7">
        <v>2.35</v>
      </c>
      <c r="AB1255" s="7">
        <v>0</v>
      </c>
    </row>
    <row r="1256" spans="1:28" x14ac:dyDescent="0.25">
      <c r="A1256" s="7" t="s">
        <v>28</v>
      </c>
      <c r="B1256" s="7" t="s">
        <v>6740</v>
      </c>
      <c r="C1256" s="7">
        <v>634</v>
      </c>
      <c r="D1256" s="7">
        <v>95</v>
      </c>
      <c r="E1256" s="7">
        <v>246</v>
      </c>
      <c r="F1256" s="7">
        <v>751</v>
      </c>
      <c r="G1256" s="7" t="s">
        <v>4530</v>
      </c>
      <c r="H1256" s="7">
        <v>26000</v>
      </c>
      <c r="I1256" s="7">
        <v>42043633</v>
      </c>
      <c r="J1256" s="7" t="s">
        <v>2204</v>
      </c>
      <c r="K1256" s="7" t="s">
        <v>89</v>
      </c>
      <c r="L1256" s="7" t="s">
        <v>20971</v>
      </c>
      <c r="M1256" s="7">
        <v>277172</v>
      </c>
      <c r="N1256" s="7">
        <v>29551</v>
      </c>
      <c r="O1256" s="7" t="s">
        <v>3354</v>
      </c>
      <c r="P1256" s="7">
        <v>0</v>
      </c>
      <c r="Q1256" s="7" t="s">
        <v>6741</v>
      </c>
      <c r="R1256" s="7" t="s">
        <v>6742</v>
      </c>
      <c r="S1256" s="7">
        <v>986</v>
      </c>
      <c r="T1256" s="7" t="s">
        <v>36</v>
      </c>
      <c r="U1256" s="7" t="s">
        <v>37</v>
      </c>
      <c r="V1256" s="7" t="s">
        <v>499</v>
      </c>
      <c r="W1256" s="7">
        <v>30000000</v>
      </c>
      <c r="X1256" s="7">
        <v>2012</v>
      </c>
      <c r="Y1256" s="7">
        <v>821</v>
      </c>
      <c r="Z1256" s="7">
        <v>7</v>
      </c>
      <c r="AA1256" s="7">
        <v>2.35</v>
      </c>
      <c r="AB1256" s="7">
        <v>66000</v>
      </c>
    </row>
    <row r="1257" spans="1:28" x14ac:dyDescent="0.25">
      <c r="A1257" s="7" t="s">
        <v>28</v>
      </c>
      <c r="B1257" s="7" t="s">
        <v>6743</v>
      </c>
      <c r="C1257" s="7">
        <v>111</v>
      </c>
      <c r="D1257" s="7">
        <v>86</v>
      </c>
      <c r="E1257" s="7">
        <v>82</v>
      </c>
      <c r="F1257" s="7">
        <v>362</v>
      </c>
      <c r="G1257" s="7" t="s">
        <v>730</v>
      </c>
      <c r="H1257" s="7">
        <v>869</v>
      </c>
      <c r="I1257" s="7">
        <v>38232624</v>
      </c>
      <c r="J1257" s="7" t="s">
        <v>1394</v>
      </c>
      <c r="K1257" s="7" t="s">
        <v>2162</v>
      </c>
      <c r="L1257" s="7" t="s">
        <v>20972</v>
      </c>
      <c r="M1257" s="7">
        <v>88518</v>
      </c>
      <c r="N1257" s="7">
        <v>3854</v>
      </c>
      <c r="O1257" s="7" t="s">
        <v>6744</v>
      </c>
      <c r="P1257" s="7">
        <v>0</v>
      </c>
      <c r="Q1257" s="7" t="s">
        <v>6745</v>
      </c>
      <c r="R1257" s="7" t="s">
        <v>6746</v>
      </c>
      <c r="S1257" s="7">
        <v>409</v>
      </c>
      <c r="T1257" s="7" t="s">
        <v>36</v>
      </c>
      <c r="U1257" s="7" t="s">
        <v>37</v>
      </c>
      <c r="V1257" s="7" t="s">
        <v>38</v>
      </c>
      <c r="W1257" s="7">
        <v>30000000</v>
      </c>
      <c r="X1257" s="7">
        <v>2008</v>
      </c>
      <c r="Y1257" s="7">
        <v>759</v>
      </c>
      <c r="Z1257" s="7">
        <v>2.7</v>
      </c>
      <c r="AA1257" s="7">
        <v>1.85</v>
      </c>
      <c r="AB1257" s="7">
        <v>0</v>
      </c>
    </row>
    <row r="1258" spans="1:28" x14ac:dyDescent="0.25">
      <c r="A1258" s="7" t="s">
        <v>28</v>
      </c>
      <c r="B1258" s="7" t="s">
        <v>795</v>
      </c>
      <c r="C1258" s="7">
        <v>417</v>
      </c>
      <c r="D1258" s="7">
        <v>111</v>
      </c>
      <c r="E1258" s="7">
        <v>456</v>
      </c>
      <c r="F1258" s="7">
        <v>21</v>
      </c>
      <c r="G1258" s="7" t="s">
        <v>6758</v>
      </c>
      <c r="H1258" s="7">
        <v>157</v>
      </c>
      <c r="I1258" s="7">
        <v>40247512</v>
      </c>
      <c r="J1258" s="7" t="s">
        <v>781</v>
      </c>
      <c r="K1258" s="7" t="s">
        <v>6759</v>
      </c>
      <c r="L1258" s="7" t="s">
        <v>20976</v>
      </c>
      <c r="M1258" s="7">
        <v>159198</v>
      </c>
      <c r="N1258" s="7">
        <v>257</v>
      </c>
      <c r="O1258" s="7" t="s">
        <v>6760</v>
      </c>
      <c r="P1258" s="7">
        <v>0</v>
      </c>
      <c r="Q1258" s="7" t="s">
        <v>6761</v>
      </c>
      <c r="R1258" s="7" t="s">
        <v>6762</v>
      </c>
      <c r="S1258" s="7">
        <v>438</v>
      </c>
      <c r="T1258" s="7" t="s">
        <v>36</v>
      </c>
      <c r="U1258" s="7" t="s">
        <v>37</v>
      </c>
      <c r="V1258" s="7" t="s">
        <v>38</v>
      </c>
      <c r="W1258" s="7">
        <v>30000000</v>
      </c>
      <c r="X1258" s="7">
        <v>2011</v>
      </c>
      <c r="Y1258" s="7">
        <v>33</v>
      </c>
      <c r="Z1258" s="7">
        <v>6.8</v>
      </c>
      <c r="AA1258" s="7">
        <v>2.35</v>
      </c>
      <c r="AB1258" s="7">
        <v>38000</v>
      </c>
    </row>
    <row r="1259" spans="1:28" x14ac:dyDescent="0.25">
      <c r="A1259" s="7" t="s">
        <v>28</v>
      </c>
      <c r="B1259" s="7" t="s">
        <v>278</v>
      </c>
      <c r="C1259" s="7">
        <v>218</v>
      </c>
      <c r="D1259" s="7">
        <v>98</v>
      </c>
      <c r="E1259" s="7">
        <v>15000</v>
      </c>
      <c r="F1259" s="7">
        <v>392</v>
      </c>
      <c r="G1259" s="7" t="s">
        <v>3680</v>
      </c>
      <c r="H1259" s="7">
        <v>15000</v>
      </c>
      <c r="I1259" s="7">
        <v>35565975</v>
      </c>
      <c r="J1259" s="7" t="s">
        <v>1184</v>
      </c>
      <c r="K1259" s="7" t="s">
        <v>278</v>
      </c>
      <c r="L1259" s="7" t="s">
        <v>20979</v>
      </c>
      <c r="M1259" s="7">
        <v>49205</v>
      </c>
      <c r="N1259" s="7">
        <v>16827</v>
      </c>
      <c r="O1259" s="7" t="s">
        <v>5013</v>
      </c>
      <c r="P1259" s="7">
        <v>0</v>
      </c>
      <c r="Q1259" s="7" t="s">
        <v>6768</v>
      </c>
      <c r="R1259" s="7" t="s">
        <v>6769</v>
      </c>
      <c r="S1259" s="7">
        <v>184</v>
      </c>
      <c r="T1259" s="7" t="s">
        <v>36</v>
      </c>
      <c r="U1259" s="7" t="s">
        <v>37</v>
      </c>
      <c r="V1259" s="7" t="s">
        <v>38</v>
      </c>
      <c r="W1259" s="7">
        <v>30000000</v>
      </c>
      <c r="X1259" s="7">
        <v>2011</v>
      </c>
      <c r="Y1259" s="7">
        <v>839</v>
      </c>
      <c r="Z1259" s="7">
        <v>6.1</v>
      </c>
      <c r="AA1259" s="7">
        <v>2.35</v>
      </c>
      <c r="AB1259" s="7">
        <v>0</v>
      </c>
    </row>
    <row r="1260" spans="1:28" x14ac:dyDescent="0.25">
      <c r="A1260" s="7" t="s">
        <v>28</v>
      </c>
      <c r="B1260" s="7" t="s">
        <v>6770</v>
      </c>
      <c r="C1260" s="7">
        <v>359</v>
      </c>
      <c r="D1260" s="7">
        <v>100</v>
      </c>
      <c r="E1260" s="7">
        <v>108</v>
      </c>
      <c r="F1260" s="7">
        <v>534</v>
      </c>
      <c r="G1260" s="7" t="s">
        <v>204</v>
      </c>
      <c r="H1260" s="7">
        <v>17000</v>
      </c>
      <c r="I1260" s="7">
        <v>35266619</v>
      </c>
      <c r="J1260" s="7" t="s">
        <v>4119</v>
      </c>
      <c r="K1260" s="7" t="s">
        <v>418</v>
      </c>
      <c r="L1260" s="7" t="s">
        <v>20980</v>
      </c>
      <c r="M1260" s="7">
        <v>108242</v>
      </c>
      <c r="N1260" s="7">
        <v>20051</v>
      </c>
      <c r="O1260" s="7" t="s">
        <v>6397</v>
      </c>
      <c r="P1260" s="7">
        <v>1</v>
      </c>
      <c r="Q1260" s="7" t="s">
        <v>6771</v>
      </c>
      <c r="R1260" s="7" t="s">
        <v>6772</v>
      </c>
      <c r="S1260" s="7">
        <v>371</v>
      </c>
      <c r="T1260" s="7" t="s">
        <v>36</v>
      </c>
      <c r="U1260" s="7" t="s">
        <v>37</v>
      </c>
      <c r="V1260" s="7" t="s">
        <v>499</v>
      </c>
      <c r="W1260" s="7">
        <v>30000000</v>
      </c>
      <c r="X1260" s="7">
        <v>2013</v>
      </c>
      <c r="Y1260" s="7">
        <v>2000</v>
      </c>
      <c r="Z1260" s="7">
        <v>5.9</v>
      </c>
      <c r="AA1260" s="7">
        <v>2.35</v>
      </c>
      <c r="AB1260" s="7">
        <v>39000</v>
      </c>
    </row>
    <row r="1261" spans="1:28" x14ac:dyDescent="0.25">
      <c r="A1261" s="7" t="s">
        <v>28</v>
      </c>
      <c r="B1261" s="7" t="s">
        <v>6773</v>
      </c>
      <c r="C1261" s="7">
        <v>101</v>
      </c>
      <c r="D1261" s="7">
        <v>118</v>
      </c>
      <c r="E1261" s="7">
        <v>3</v>
      </c>
      <c r="F1261" s="7">
        <v>439</v>
      </c>
      <c r="G1261" s="7" t="s">
        <v>6774</v>
      </c>
      <c r="H1261" s="7">
        <v>1000</v>
      </c>
      <c r="I1261" s="7">
        <v>34703228</v>
      </c>
      <c r="J1261" s="7" t="s">
        <v>5031</v>
      </c>
      <c r="K1261" s="7" t="s">
        <v>1035</v>
      </c>
      <c r="L1261" s="7" t="s">
        <v>20981</v>
      </c>
      <c r="M1261" s="7">
        <v>21767</v>
      </c>
      <c r="N1261" s="7">
        <v>3797</v>
      </c>
      <c r="O1261" s="7" t="s">
        <v>6775</v>
      </c>
      <c r="P1261" s="7">
        <v>0</v>
      </c>
      <c r="Q1261" s="7" t="s">
        <v>6776</v>
      </c>
      <c r="R1261" s="7" t="s">
        <v>6777</v>
      </c>
      <c r="S1261" s="7">
        <v>127</v>
      </c>
      <c r="T1261" s="7" t="s">
        <v>36</v>
      </c>
      <c r="U1261" s="7" t="s">
        <v>37</v>
      </c>
      <c r="V1261" s="7" t="s">
        <v>38</v>
      </c>
      <c r="W1261" s="7">
        <v>30000000</v>
      </c>
      <c r="X1261" s="7">
        <v>2006</v>
      </c>
      <c r="Y1261" s="7">
        <v>712</v>
      </c>
      <c r="Z1261" s="7">
        <v>6.7</v>
      </c>
      <c r="AA1261" s="7">
        <v>1.85</v>
      </c>
      <c r="AB1261" s="7">
        <v>0</v>
      </c>
    </row>
    <row r="1262" spans="1:28" x14ac:dyDescent="0.25">
      <c r="A1262" s="7" t="s">
        <v>28</v>
      </c>
      <c r="B1262" s="7" t="s">
        <v>6780</v>
      </c>
      <c r="C1262" s="7">
        <v>85</v>
      </c>
      <c r="D1262" s="7">
        <v>125</v>
      </c>
      <c r="E1262" s="7">
        <v>21</v>
      </c>
      <c r="F1262" s="7">
        <v>581</v>
      </c>
      <c r="G1262" s="7" t="s">
        <v>6781</v>
      </c>
      <c r="H1262" s="7">
        <v>12000</v>
      </c>
      <c r="I1262" s="7">
        <v>38432823</v>
      </c>
      <c r="J1262" s="7" t="s">
        <v>6782</v>
      </c>
      <c r="K1262" s="7" t="s">
        <v>904</v>
      </c>
      <c r="L1262" s="7" t="s">
        <v>20983</v>
      </c>
      <c r="M1262" s="7">
        <v>33067</v>
      </c>
      <c r="N1262" s="7">
        <v>15811</v>
      </c>
      <c r="O1262" s="7" t="s">
        <v>242</v>
      </c>
      <c r="P1262" s="7">
        <v>1</v>
      </c>
      <c r="Q1262" s="7" t="s">
        <v>6783</v>
      </c>
      <c r="R1262" s="7" t="s">
        <v>6784</v>
      </c>
      <c r="S1262" s="7">
        <v>134</v>
      </c>
      <c r="T1262" s="7" t="s">
        <v>36</v>
      </c>
      <c r="U1262" s="7" t="s">
        <v>37</v>
      </c>
      <c r="V1262" s="7" t="s">
        <v>38</v>
      </c>
      <c r="W1262" s="7">
        <v>30000000</v>
      </c>
      <c r="X1262" s="7">
        <v>2006</v>
      </c>
      <c r="Y1262" s="7">
        <v>2000</v>
      </c>
      <c r="Z1262" s="7">
        <v>6.9</v>
      </c>
      <c r="AA1262" s="7">
        <v>2.35</v>
      </c>
      <c r="AB1262" s="7">
        <v>0</v>
      </c>
    </row>
    <row r="1263" spans="1:28" x14ac:dyDescent="0.25">
      <c r="A1263" s="7" t="s">
        <v>28</v>
      </c>
      <c r="B1263" s="7" t="s">
        <v>3756</v>
      </c>
      <c r="C1263" s="7">
        <v>64</v>
      </c>
      <c r="D1263" s="7">
        <v>94</v>
      </c>
      <c r="E1263" s="7">
        <v>39</v>
      </c>
      <c r="F1263" s="7">
        <v>506</v>
      </c>
      <c r="G1263" s="7" t="s">
        <v>2049</v>
      </c>
      <c r="H1263" s="7">
        <v>1000</v>
      </c>
      <c r="I1263" s="7">
        <v>32095318</v>
      </c>
      <c r="J1263" s="7" t="s">
        <v>852</v>
      </c>
      <c r="K1263" s="7" t="s">
        <v>682</v>
      </c>
      <c r="L1263" s="7" t="s">
        <v>20984</v>
      </c>
      <c r="M1263" s="7">
        <v>12466</v>
      </c>
      <c r="N1263" s="7">
        <v>3664</v>
      </c>
      <c r="O1263" s="7" t="s">
        <v>2467</v>
      </c>
      <c r="P1263" s="7">
        <v>0</v>
      </c>
      <c r="Q1263" s="7" t="s">
        <v>6785</v>
      </c>
      <c r="R1263" s="7" t="s">
        <v>6786</v>
      </c>
      <c r="S1263" s="7">
        <v>84</v>
      </c>
      <c r="T1263" s="7" t="s">
        <v>36</v>
      </c>
      <c r="U1263" s="7" t="s">
        <v>37</v>
      </c>
      <c r="V1263" s="7" t="s">
        <v>38</v>
      </c>
      <c r="W1263" s="7">
        <v>45000000</v>
      </c>
      <c r="X1263" s="7">
        <v>2001</v>
      </c>
      <c r="Y1263" s="7">
        <v>611</v>
      </c>
      <c r="Z1263" s="7">
        <v>5.5</v>
      </c>
      <c r="AA1263" s="7">
        <v>1.85</v>
      </c>
      <c r="AB1263" s="7">
        <v>304</v>
      </c>
    </row>
    <row r="1264" spans="1:28" x14ac:dyDescent="0.25">
      <c r="A1264" s="7" t="s">
        <v>28</v>
      </c>
      <c r="B1264" s="7" t="s">
        <v>6787</v>
      </c>
      <c r="C1264" s="7">
        <v>263</v>
      </c>
      <c r="D1264" s="7">
        <v>79</v>
      </c>
      <c r="E1264" s="7">
        <v>30</v>
      </c>
      <c r="F1264" s="7">
        <v>265</v>
      </c>
      <c r="G1264" s="7" t="s">
        <v>6788</v>
      </c>
      <c r="H1264" s="7">
        <v>940</v>
      </c>
      <c r="I1264" s="7">
        <v>31743332</v>
      </c>
      <c r="J1264" s="7" t="s">
        <v>6789</v>
      </c>
      <c r="K1264" s="7" t="s">
        <v>2689</v>
      </c>
      <c r="L1264" s="7" t="s">
        <v>20985</v>
      </c>
      <c r="M1264" s="7">
        <v>111117</v>
      </c>
      <c r="N1264" s="7">
        <v>1594</v>
      </c>
      <c r="O1264" s="7" t="s">
        <v>6790</v>
      </c>
      <c r="P1264" s="7">
        <v>0</v>
      </c>
      <c r="Q1264" s="7" t="s">
        <v>6791</v>
      </c>
      <c r="R1264" s="7" t="s">
        <v>6792</v>
      </c>
      <c r="S1264" s="7">
        <v>245</v>
      </c>
      <c r="T1264" s="7" t="s">
        <v>36</v>
      </c>
      <c r="U1264" s="7" t="s">
        <v>37</v>
      </c>
      <c r="V1264" s="7" t="s">
        <v>38</v>
      </c>
      <c r="W1264" s="7">
        <v>30000000</v>
      </c>
      <c r="X1264" s="7">
        <v>2009</v>
      </c>
      <c r="Y1264" s="7">
        <v>271</v>
      </c>
      <c r="Z1264" s="7">
        <v>7.1</v>
      </c>
      <c r="AA1264" s="7">
        <v>1.85</v>
      </c>
      <c r="AB1264" s="7">
        <v>13000</v>
      </c>
    </row>
    <row r="1265" spans="1:28" x14ac:dyDescent="0.25">
      <c r="A1265" s="7" t="s">
        <v>28</v>
      </c>
      <c r="B1265" s="7" t="s">
        <v>1274</v>
      </c>
      <c r="C1265" s="7">
        <v>450</v>
      </c>
      <c r="D1265" s="7">
        <v>106</v>
      </c>
      <c r="E1265" s="7">
        <v>0</v>
      </c>
      <c r="F1265" s="7">
        <v>273</v>
      </c>
      <c r="G1265" s="7" t="s">
        <v>4233</v>
      </c>
      <c r="H1265" s="7">
        <v>17000</v>
      </c>
      <c r="I1265" s="7">
        <v>32154410</v>
      </c>
      <c r="J1265" s="7" t="s">
        <v>1767</v>
      </c>
      <c r="K1265" s="7" t="s">
        <v>381</v>
      </c>
      <c r="L1265" s="7" t="s">
        <v>20986</v>
      </c>
      <c r="M1265" s="7">
        <v>148327</v>
      </c>
      <c r="N1265" s="7">
        <v>18469</v>
      </c>
      <c r="O1265" s="7" t="s">
        <v>6793</v>
      </c>
      <c r="P1265" s="7">
        <v>0</v>
      </c>
      <c r="Q1265" s="7" t="s">
        <v>6794</v>
      </c>
      <c r="R1265" s="7" t="s">
        <v>6795</v>
      </c>
      <c r="S1265" s="7">
        <v>274</v>
      </c>
      <c r="T1265" s="7" t="s">
        <v>36</v>
      </c>
      <c r="U1265" s="7" t="s">
        <v>37</v>
      </c>
      <c r="V1265" s="7" t="s">
        <v>499</v>
      </c>
      <c r="W1265" s="7">
        <v>30000000</v>
      </c>
      <c r="X1265" s="7">
        <v>2013</v>
      </c>
      <c r="Y1265" s="7">
        <v>681</v>
      </c>
      <c r="Z1265" s="7">
        <v>7.1</v>
      </c>
      <c r="AA1265" s="7">
        <v>1.85</v>
      </c>
      <c r="AB1265" s="7">
        <v>29000</v>
      </c>
    </row>
    <row r="1266" spans="1:28" x14ac:dyDescent="0.25">
      <c r="A1266" s="7" t="s">
        <v>28</v>
      </c>
      <c r="B1266" s="7" t="s">
        <v>6796</v>
      </c>
      <c r="C1266" s="7">
        <v>85</v>
      </c>
      <c r="D1266" s="7">
        <v>111</v>
      </c>
      <c r="E1266" s="7">
        <v>57</v>
      </c>
      <c r="F1266" s="7">
        <v>438</v>
      </c>
      <c r="G1266" s="7" t="s">
        <v>3897</v>
      </c>
      <c r="H1266" s="7">
        <v>1000</v>
      </c>
      <c r="I1266" s="7">
        <v>28165882</v>
      </c>
      <c r="J1266" s="7" t="s">
        <v>2248</v>
      </c>
      <c r="K1266" s="7" t="s">
        <v>2326</v>
      </c>
      <c r="L1266" s="7" t="s">
        <v>20987</v>
      </c>
      <c r="M1266" s="7">
        <v>31984</v>
      </c>
      <c r="N1266" s="7">
        <v>3239</v>
      </c>
      <c r="O1266" s="7" t="s">
        <v>6797</v>
      </c>
      <c r="P1266" s="7">
        <v>1</v>
      </c>
      <c r="Q1266" s="7" t="s">
        <v>6798</v>
      </c>
      <c r="R1266" s="7" t="s">
        <v>6799</v>
      </c>
      <c r="S1266" s="7">
        <v>154</v>
      </c>
      <c r="T1266" s="7" t="s">
        <v>36</v>
      </c>
      <c r="U1266" s="7" t="s">
        <v>37</v>
      </c>
      <c r="V1266" s="7" t="s">
        <v>86</v>
      </c>
      <c r="W1266" s="7"/>
      <c r="X1266" s="7">
        <v>2004</v>
      </c>
      <c r="Y1266" s="7">
        <v>530</v>
      </c>
      <c r="Z1266" s="7">
        <v>5.9</v>
      </c>
      <c r="AA1266" s="7">
        <v>1.85</v>
      </c>
      <c r="AB1266" s="7">
        <v>0</v>
      </c>
    </row>
    <row r="1267" spans="1:28" x14ac:dyDescent="0.25">
      <c r="A1267" s="7" t="s">
        <v>28</v>
      </c>
      <c r="B1267" s="7" t="s">
        <v>6800</v>
      </c>
      <c r="C1267" s="7">
        <v>162</v>
      </c>
      <c r="D1267" s="7">
        <v>63</v>
      </c>
      <c r="E1267" s="7">
        <v>15</v>
      </c>
      <c r="F1267" s="7">
        <v>69</v>
      </c>
      <c r="G1267" s="7" t="s">
        <v>6801</v>
      </c>
      <c r="H1267" s="7">
        <v>759</v>
      </c>
      <c r="I1267" s="7">
        <v>26687172</v>
      </c>
      <c r="J1267" s="7" t="s">
        <v>1073</v>
      </c>
      <c r="K1267" s="7" t="s">
        <v>548</v>
      </c>
      <c r="L1267" s="7" t="s">
        <v>20988</v>
      </c>
      <c r="M1267" s="7">
        <v>15600</v>
      </c>
      <c r="N1267" s="7">
        <v>1002</v>
      </c>
      <c r="O1267" s="7" t="s">
        <v>6802</v>
      </c>
      <c r="P1267" s="7">
        <v>0</v>
      </c>
      <c r="Q1267" s="7" t="s">
        <v>6803</v>
      </c>
      <c r="R1267" s="7" t="s">
        <v>6804</v>
      </c>
      <c r="S1267" s="7">
        <v>55</v>
      </c>
      <c r="T1267" s="7" t="s">
        <v>36</v>
      </c>
      <c r="U1267" s="7" t="s">
        <v>37</v>
      </c>
      <c r="V1267" s="7" t="s">
        <v>240</v>
      </c>
      <c r="W1267" s="7">
        <v>30000000</v>
      </c>
      <c r="X1267" s="7">
        <v>2011</v>
      </c>
      <c r="Y1267" s="7">
        <v>73</v>
      </c>
      <c r="Z1267" s="7">
        <v>7.3</v>
      </c>
      <c r="AA1267" s="7">
        <v>1.85</v>
      </c>
      <c r="AB1267" s="7">
        <v>0</v>
      </c>
    </row>
    <row r="1268" spans="1:28" x14ac:dyDescent="0.25">
      <c r="A1268" s="7" t="s">
        <v>28</v>
      </c>
      <c r="B1268" s="7" t="s">
        <v>6805</v>
      </c>
      <c r="C1268" s="7">
        <v>85</v>
      </c>
      <c r="D1268" s="7">
        <v>85</v>
      </c>
      <c r="E1268" s="7">
        <v>14</v>
      </c>
      <c r="F1268" s="7">
        <v>244</v>
      </c>
      <c r="G1268" s="7" t="s">
        <v>4973</v>
      </c>
      <c r="H1268" s="7">
        <v>577</v>
      </c>
      <c r="I1268" s="7">
        <v>26096584</v>
      </c>
      <c r="J1268" s="7" t="s">
        <v>1394</v>
      </c>
      <c r="K1268" s="7" t="s">
        <v>2176</v>
      </c>
      <c r="L1268" s="7" t="s">
        <v>20989</v>
      </c>
      <c r="M1268" s="7">
        <v>30651</v>
      </c>
      <c r="N1268" s="7">
        <v>1653</v>
      </c>
      <c r="O1268" s="7" t="s">
        <v>6806</v>
      </c>
      <c r="P1268" s="7">
        <v>0</v>
      </c>
      <c r="Q1268" s="7" t="s">
        <v>6807</v>
      </c>
      <c r="R1268" s="7" t="s">
        <v>6808</v>
      </c>
      <c r="S1268" s="7">
        <v>267</v>
      </c>
      <c r="T1268" s="7" t="s">
        <v>36</v>
      </c>
      <c r="U1268" s="7" t="s">
        <v>37</v>
      </c>
      <c r="V1268" s="7" t="s">
        <v>38</v>
      </c>
      <c r="W1268" s="7">
        <v>19000000</v>
      </c>
      <c r="X1268" s="7">
        <v>2003</v>
      </c>
      <c r="Y1268" s="7">
        <v>291</v>
      </c>
      <c r="Z1268" s="7">
        <v>3.4</v>
      </c>
      <c r="AA1268" s="7">
        <v>1.37</v>
      </c>
      <c r="AB1268" s="7">
        <v>1000</v>
      </c>
    </row>
    <row r="1269" spans="1:28" x14ac:dyDescent="0.25">
      <c r="A1269" s="7" t="s">
        <v>28</v>
      </c>
      <c r="B1269" s="7" t="s">
        <v>2843</v>
      </c>
      <c r="C1269" s="7">
        <v>165</v>
      </c>
      <c r="D1269" s="7">
        <v>139</v>
      </c>
      <c r="E1269" s="7">
        <v>150</v>
      </c>
      <c r="F1269" s="7">
        <v>400</v>
      </c>
      <c r="G1269" s="7" t="s">
        <v>6813</v>
      </c>
      <c r="H1269" s="7">
        <v>521</v>
      </c>
      <c r="I1269" s="7">
        <v>30513940</v>
      </c>
      <c r="J1269" s="7" t="s">
        <v>3517</v>
      </c>
      <c r="K1269" s="7" t="s">
        <v>6814</v>
      </c>
      <c r="L1269" s="7" t="s">
        <v>20991</v>
      </c>
      <c r="M1269" s="7">
        <v>15843</v>
      </c>
      <c r="N1269" s="7">
        <v>2060</v>
      </c>
      <c r="O1269" s="7" t="s">
        <v>6815</v>
      </c>
      <c r="P1269" s="7">
        <v>0</v>
      </c>
      <c r="Q1269" s="7" t="s">
        <v>6816</v>
      </c>
      <c r="R1269" s="7" t="s">
        <v>6817</v>
      </c>
      <c r="S1269" s="7">
        <v>104</v>
      </c>
      <c r="T1269" s="7" t="s">
        <v>36</v>
      </c>
      <c r="U1269" s="7" t="s">
        <v>37</v>
      </c>
      <c r="V1269" s="7" t="s">
        <v>38</v>
      </c>
      <c r="W1269" s="7">
        <v>30000000</v>
      </c>
      <c r="X1269" s="7">
        <v>2014</v>
      </c>
      <c r="Y1269" s="7">
        <v>491</v>
      </c>
      <c r="Z1269" s="7">
        <v>6.9</v>
      </c>
      <c r="AA1269" s="7">
        <v>1.85</v>
      </c>
      <c r="AB1269" s="7">
        <v>11000</v>
      </c>
    </row>
    <row r="1270" spans="1:28" x14ac:dyDescent="0.25">
      <c r="A1270" s="7" t="s">
        <v>28</v>
      </c>
      <c r="B1270" s="7" t="s">
        <v>2232</v>
      </c>
      <c r="C1270" s="7">
        <v>147</v>
      </c>
      <c r="D1270" s="7">
        <v>95</v>
      </c>
      <c r="E1270" s="7">
        <v>425</v>
      </c>
      <c r="F1270" s="7">
        <v>560</v>
      </c>
      <c r="G1270" s="7" t="s">
        <v>267</v>
      </c>
      <c r="H1270" s="7">
        <v>973</v>
      </c>
      <c r="I1270" s="7">
        <v>22526144</v>
      </c>
      <c r="J1270" s="7" t="s">
        <v>2048</v>
      </c>
      <c r="K1270" s="7" t="s">
        <v>408</v>
      </c>
      <c r="L1270" s="7" t="s">
        <v>20994</v>
      </c>
      <c r="M1270" s="7">
        <v>53884</v>
      </c>
      <c r="N1270" s="7">
        <v>2737</v>
      </c>
      <c r="O1270" s="7" t="s">
        <v>1870</v>
      </c>
      <c r="P1270" s="7">
        <v>1</v>
      </c>
      <c r="Q1270" s="7" t="s">
        <v>6823</v>
      </c>
      <c r="R1270" s="7" t="s">
        <v>6824</v>
      </c>
      <c r="S1270" s="7">
        <v>203</v>
      </c>
      <c r="T1270" s="7" t="s">
        <v>36</v>
      </c>
      <c r="U1270" s="7" t="s">
        <v>37</v>
      </c>
      <c r="V1270" s="7" t="s">
        <v>38</v>
      </c>
      <c r="W1270" s="7">
        <v>30000000</v>
      </c>
      <c r="X1270" s="7">
        <v>2006</v>
      </c>
      <c r="Y1270" s="7">
        <v>776</v>
      </c>
      <c r="Z1270" s="7">
        <v>5.0999999999999996</v>
      </c>
      <c r="AA1270" s="7">
        <v>2.35</v>
      </c>
      <c r="AB1270" s="7">
        <v>1000</v>
      </c>
    </row>
    <row r="1271" spans="1:28" x14ac:dyDescent="0.25">
      <c r="A1271" s="7" t="s">
        <v>28</v>
      </c>
      <c r="B1271" s="7" t="s">
        <v>2219</v>
      </c>
      <c r="C1271" s="7">
        <v>242</v>
      </c>
      <c r="D1271" s="7">
        <v>118</v>
      </c>
      <c r="E1271" s="7">
        <v>301</v>
      </c>
      <c r="F1271" s="7">
        <v>897</v>
      </c>
      <c r="G1271" s="7" t="s">
        <v>2258</v>
      </c>
      <c r="H1271" s="7">
        <v>2000</v>
      </c>
      <c r="I1271" s="7">
        <v>30523568</v>
      </c>
      <c r="J1271" s="7" t="s">
        <v>2503</v>
      </c>
      <c r="K1271" s="7" t="s">
        <v>3603</v>
      </c>
      <c r="L1271" s="7" t="s">
        <v>20995</v>
      </c>
      <c r="M1271" s="7">
        <v>54447</v>
      </c>
      <c r="N1271" s="7">
        <v>5697</v>
      </c>
      <c r="O1271" s="7" t="s">
        <v>743</v>
      </c>
      <c r="P1271" s="7">
        <v>0</v>
      </c>
      <c r="Q1271" s="7" t="s">
        <v>6825</v>
      </c>
      <c r="R1271" s="7" t="s">
        <v>6826</v>
      </c>
      <c r="S1271" s="7">
        <v>201</v>
      </c>
      <c r="T1271" s="7" t="s">
        <v>36</v>
      </c>
      <c r="U1271" s="7" t="s">
        <v>37</v>
      </c>
      <c r="V1271" s="7" t="s">
        <v>499</v>
      </c>
      <c r="W1271" s="7">
        <v>30000000</v>
      </c>
      <c r="X1271" s="7">
        <v>2014</v>
      </c>
      <c r="Y1271" s="7">
        <v>1000</v>
      </c>
      <c r="Z1271" s="7">
        <v>6.2</v>
      </c>
      <c r="AA1271" s="7">
        <v>2.35</v>
      </c>
      <c r="AB1271" s="7">
        <v>18000</v>
      </c>
    </row>
    <row r="1272" spans="1:28" x14ac:dyDescent="0.25">
      <c r="A1272" s="7" t="s">
        <v>28</v>
      </c>
      <c r="B1272" s="7" t="s">
        <v>6827</v>
      </c>
      <c r="C1272" s="7">
        <v>244</v>
      </c>
      <c r="D1272" s="7">
        <v>108</v>
      </c>
      <c r="E1272" s="7">
        <v>24</v>
      </c>
      <c r="F1272" s="7">
        <v>653</v>
      </c>
      <c r="G1272" s="7" t="s">
        <v>6828</v>
      </c>
      <c r="H1272" s="7">
        <v>2000</v>
      </c>
      <c r="I1272" s="7">
        <v>23070045</v>
      </c>
      <c r="J1272" s="7" t="s">
        <v>1522</v>
      </c>
      <c r="K1272" s="7" t="s">
        <v>1132</v>
      </c>
      <c r="L1272" s="7" t="s">
        <v>20996</v>
      </c>
      <c r="M1272" s="7">
        <v>47003</v>
      </c>
      <c r="N1272" s="7">
        <v>3892</v>
      </c>
      <c r="O1272" s="7" t="s">
        <v>883</v>
      </c>
      <c r="P1272" s="7">
        <v>0</v>
      </c>
      <c r="Q1272" s="7" t="s">
        <v>6829</v>
      </c>
      <c r="R1272" s="7" t="s">
        <v>6830</v>
      </c>
      <c r="S1272" s="7">
        <v>215</v>
      </c>
      <c r="T1272" s="7" t="s">
        <v>36</v>
      </c>
      <c r="U1272" s="7" t="s">
        <v>37</v>
      </c>
      <c r="V1272" s="7" t="s">
        <v>499</v>
      </c>
      <c r="W1272" s="7">
        <v>30000000</v>
      </c>
      <c r="X1272" s="7">
        <v>2011</v>
      </c>
      <c r="Y1272" s="7">
        <v>942</v>
      </c>
      <c r="Z1272" s="7">
        <v>5.9</v>
      </c>
      <c r="AA1272" s="7">
        <v>1.85</v>
      </c>
      <c r="AB1272" s="7">
        <v>11000</v>
      </c>
    </row>
    <row r="1273" spans="1:28" x14ac:dyDescent="0.25">
      <c r="A1273" s="7" t="s">
        <v>28</v>
      </c>
      <c r="B1273" s="7" t="s">
        <v>6831</v>
      </c>
      <c r="C1273" s="7">
        <v>73</v>
      </c>
      <c r="D1273" s="7">
        <v>105</v>
      </c>
      <c r="E1273" s="7">
        <v>34</v>
      </c>
      <c r="F1273" s="7">
        <v>642</v>
      </c>
      <c r="G1273" s="7" t="s">
        <v>1820</v>
      </c>
      <c r="H1273" s="7">
        <v>1000</v>
      </c>
      <c r="I1273" s="7">
        <v>20422207</v>
      </c>
      <c r="J1273" s="7" t="s">
        <v>1184</v>
      </c>
      <c r="K1273" s="7" t="s">
        <v>1715</v>
      </c>
      <c r="L1273" s="7" t="s">
        <v>20997</v>
      </c>
      <c r="M1273" s="7">
        <v>15052</v>
      </c>
      <c r="N1273" s="7">
        <v>4369</v>
      </c>
      <c r="O1273" s="7" t="s">
        <v>6832</v>
      </c>
      <c r="P1273" s="7">
        <v>1</v>
      </c>
      <c r="Q1273" s="7" t="s">
        <v>6833</v>
      </c>
      <c r="R1273" s="7" t="s">
        <v>6834</v>
      </c>
      <c r="S1273" s="7">
        <v>116</v>
      </c>
      <c r="T1273" s="7" t="s">
        <v>36</v>
      </c>
      <c r="U1273" s="7" t="s">
        <v>37</v>
      </c>
      <c r="V1273" s="7" t="s">
        <v>38</v>
      </c>
      <c r="W1273" s="7">
        <v>35000000</v>
      </c>
      <c r="X1273" s="7">
        <v>2004</v>
      </c>
      <c r="Y1273" s="7">
        <v>681</v>
      </c>
      <c r="Z1273" s="7">
        <v>5.2</v>
      </c>
      <c r="AA1273" s="7">
        <v>2.35</v>
      </c>
      <c r="AB1273" s="7">
        <v>484</v>
      </c>
    </row>
    <row r="1274" spans="1:28" x14ac:dyDescent="0.25">
      <c r="A1274" s="7" t="s">
        <v>28</v>
      </c>
      <c r="B1274" s="7" t="s">
        <v>5201</v>
      </c>
      <c r="C1274" s="7">
        <v>232</v>
      </c>
      <c r="D1274" s="7">
        <v>131</v>
      </c>
      <c r="E1274" s="7">
        <v>89</v>
      </c>
      <c r="F1274" s="7">
        <v>372</v>
      </c>
      <c r="G1274" s="7" t="s">
        <v>6835</v>
      </c>
      <c r="H1274" s="7">
        <v>2000</v>
      </c>
      <c r="I1274" s="7">
        <v>28644770</v>
      </c>
      <c r="J1274" s="7" t="s">
        <v>1402</v>
      </c>
      <c r="K1274" s="7" t="s">
        <v>3439</v>
      </c>
      <c r="L1274" s="7" t="s">
        <v>20998</v>
      </c>
      <c r="M1274" s="7">
        <v>78974</v>
      </c>
      <c r="N1274" s="7">
        <v>3479</v>
      </c>
      <c r="O1274" s="7" t="s">
        <v>2288</v>
      </c>
      <c r="P1274" s="7">
        <v>2</v>
      </c>
      <c r="Q1274" s="7" t="s">
        <v>6836</v>
      </c>
      <c r="R1274" s="7" t="s">
        <v>6837</v>
      </c>
      <c r="S1274" s="7">
        <v>141</v>
      </c>
      <c r="T1274" s="7" t="s">
        <v>36</v>
      </c>
      <c r="U1274" s="7" t="s">
        <v>37</v>
      </c>
      <c r="V1274" s="7" t="s">
        <v>499</v>
      </c>
      <c r="W1274" s="7">
        <v>30000000</v>
      </c>
      <c r="X1274" s="7">
        <v>2012</v>
      </c>
      <c r="Y1274" s="7">
        <v>401</v>
      </c>
      <c r="Z1274" s="7">
        <v>6.2</v>
      </c>
      <c r="AA1274" s="7">
        <v>1.85</v>
      </c>
      <c r="AB1274" s="7">
        <v>11000</v>
      </c>
    </row>
    <row r="1275" spans="1:28" x14ac:dyDescent="0.25">
      <c r="A1275" s="7" t="s">
        <v>28</v>
      </c>
      <c r="B1275" s="7" t="s">
        <v>6838</v>
      </c>
      <c r="C1275" s="7">
        <v>63</v>
      </c>
      <c r="D1275" s="7">
        <v>104</v>
      </c>
      <c r="E1275" s="7">
        <v>30</v>
      </c>
      <c r="F1275" s="7">
        <v>635</v>
      </c>
      <c r="G1275" s="7" t="s">
        <v>1648</v>
      </c>
      <c r="H1275" s="7">
        <v>1000</v>
      </c>
      <c r="I1275" s="7">
        <v>21800302</v>
      </c>
      <c r="J1275" s="7" t="s">
        <v>3667</v>
      </c>
      <c r="K1275" s="7" t="s">
        <v>682</v>
      </c>
      <c r="L1275" s="7" t="s">
        <v>20999</v>
      </c>
      <c r="M1275" s="7">
        <v>12164</v>
      </c>
      <c r="N1275" s="7">
        <v>4462</v>
      </c>
      <c r="O1275" s="7" t="s">
        <v>6181</v>
      </c>
      <c r="P1275" s="7">
        <v>1</v>
      </c>
      <c r="Q1275" s="7" t="s">
        <v>6839</v>
      </c>
      <c r="R1275" s="7" t="s">
        <v>6840</v>
      </c>
      <c r="S1275" s="7">
        <v>63</v>
      </c>
      <c r="T1275" s="7" t="s">
        <v>36</v>
      </c>
      <c r="U1275" s="7" t="s">
        <v>37</v>
      </c>
      <c r="V1275" s="7" t="s">
        <v>38</v>
      </c>
      <c r="W1275" s="7">
        <v>30000000</v>
      </c>
      <c r="X1275" s="7">
        <v>2004</v>
      </c>
      <c r="Y1275" s="7">
        <v>962</v>
      </c>
      <c r="Z1275" s="7">
        <v>5.5</v>
      </c>
      <c r="AA1275" s="7">
        <v>1.85</v>
      </c>
      <c r="AB1275" s="7">
        <v>491</v>
      </c>
    </row>
    <row r="1276" spans="1:28" x14ac:dyDescent="0.25">
      <c r="A1276" s="7" t="s">
        <v>28</v>
      </c>
      <c r="B1276" s="7" t="s">
        <v>6841</v>
      </c>
      <c r="C1276" s="7">
        <v>239</v>
      </c>
      <c r="D1276" s="7">
        <v>133</v>
      </c>
      <c r="E1276" s="7">
        <v>549</v>
      </c>
      <c r="F1276" s="7">
        <v>343</v>
      </c>
      <c r="G1276" s="7" t="s">
        <v>6842</v>
      </c>
      <c r="H1276" s="7">
        <v>10000</v>
      </c>
      <c r="I1276" s="7">
        <v>21129348</v>
      </c>
      <c r="J1276" s="7" t="s">
        <v>4295</v>
      </c>
      <c r="K1276" s="7" t="s">
        <v>259</v>
      </c>
      <c r="L1276" s="7" t="s">
        <v>21000</v>
      </c>
      <c r="M1276" s="7">
        <v>146364</v>
      </c>
      <c r="N1276" s="7">
        <v>11799</v>
      </c>
      <c r="O1276" s="7" t="s">
        <v>6843</v>
      </c>
      <c r="P1276" s="7">
        <v>0</v>
      </c>
      <c r="Q1276" s="7" t="s">
        <v>6844</v>
      </c>
      <c r="R1276" s="7" t="s">
        <v>6845</v>
      </c>
      <c r="S1276" s="7">
        <v>237</v>
      </c>
      <c r="T1276" s="7" t="s">
        <v>36</v>
      </c>
      <c r="U1276" s="7" t="s">
        <v>37</v>
      </c>
      <c r="V1276" s="7" t="s">
        <v>38</v>
      </c>
      <c r="W1276" s="7">
        <v>35000000</v>
      </c>
      <c r="X1276" s="7">
        <v>2010</v>
      </c>
      <c r="Y1276" s="7">
        <v>796</v>
      </c>
      <c r="Z1276" s="7">
        <v>7.4</v>
      </c>
      <c r="AA1276" s="7">
        <v>2.35</v>
      </c>
      <c r="AB1276" s="7">
        <v>27000</v>
      </c>
    </row>
    <row r="1277" spans="1:28" x14ac:dyDescent="0.25">
      <c r="A1277" s="7" t="s">
        <v>28</v>
      </c>
      <c r="B1277" s="7" t="s">
        <v>6846</v>
      </c>
      <c r="C1277" s="7">
        <v>158</v>
      </c>
      <c r="D1277" s="7">
        <v>94</v>
      </c>
      <c r="E1277" s="7">
        <v>110</v>
      </c>
      <c r="F1277" s="7">
        <v>277</v>
      </c>
      <c r="G1277" s="7" t="s">
        <v>6847</v>
      </c>
      <c r="H1277" s="7">
        <v>14000</v>
      </c>
      <c r="I1277" s="7">
        <v>18500966</v>
      </c>
      <c r="J1277" s="7" t="s">
        <v>1835</v>
      </c>
      <c r="K1277" s="7" t="s">
        <v>1643</v>
      </c>
      <c r="L1277" s="7" t="s">
        <v>21001</v>
      </c>
      <c r="M1277" s="7">
        <v>70341</v>
      </c>
      <c r="N1277" s="7">
        <v>15271</v>
      </c>
      <c r="O1277" s="7" t="s">
        <v>2293</v>
      </c>
      <c r="P1277" s="7">
        <v>1</v>
      </c>
      <c r="Q1277" s="7" t="s">
        <v>6848</v>
      </c>
      <c r="R1277" s="7" t="s">
        <v>6849</v>
      </c>
      <c r="S1277" s="7">
        <v>830</v>
      </c>
      <c r="T1277" s="7" t="s">
        <v>36</v>
      </c>
      <c r="U1277" s="7" t="s">
        <v>37</v>
      </c>
      <c r="V1277" s="7" t="s">
        <v>38</v>
      </c>
      <c r="W1277" s="7">
        <v>30000000</v>
      </c>
      <c r="X1277" s="7">
        <v>2006</v>
      </c>
      <c r="Y1277" s="7">
        <v>829</v>
      </c>
      <c r="Z1277" s="7">
        <v>4.4000000000000004</v>
      </c>
      <c r="AA1277" s="7">
        <v>1.85</v>
      </c>
      <c r="AB1277" s="7">
        <v>0</v>
      </c>
    </row>
    <row r="1278" spans="1:28" x14ac:dyDescent="0.25">
      <c r="A1278" s="7" t="s">
        <v>28</v>
      </c>
      <c r="B1278" s="7" t="s">
        <v>6850</v>
      </c>
      <c r="C1278" s="7">
        <v>152</v>
      </c>
      <c r="D1278" s="7">
        <v>109</v>
      </c>
      <c r="E1278" s="7">
        <v>25</v>
      </c>
      <c r="F1278" s="7">
        <v>431</v>
      </c>
      <c r="G1278" s="7" t="s">
        <v>6851</v>
      </c>
      <c r="H1278" s="7">
        <v>954</v>
      </c>
      <c r="I1278" s="7">
        <v>19976073</v>
      </c>
      <c r="J1278" s="7" t="s">
        <v>397</v>
      </c>
      <c r="K1278" s="7" t="s">
        <v>674</v>
      </c>
      <c r="L1278" s="7" t="s">
        <v>21002</v>
      </c>
      <c r="M1278" s="7">
        <v>65979</v>
      </c>
      <c r="N1278" s="7">
        <v>3148</v>
      </c>
      <c r="O1278" s="7" t="s">
        <v>6852</v>
      </c>
      <c r="P1278" s="7">
        <v>1</v>
      </c>
      <c r="Q1278" s="7" t="s">
        <v>6853</v>
      </c>
      <c r="R1278" s="7" t="s">
        <v>6854</v>
      </c>
      <c r="S1278" s="7">
        <v>220</v>
      </c>
      <c r="T1278" s="7" t="s">
        <v>36</v>
      </c>
      <c r="U1278" s="7" t="s">
        <v>37</v>
      </c>
      <c r="V1278" s="7" t="s">
        <v>499</v>
      </c>
      <c r="W1278" s="7">
        <v>20000000</v>
      </c>
      <c r="X1278" s="7">
        <v>2005</v>
      </c>
      <c r="Y1278" s="7">
        <v>739</v>
      </c>
      <c r="Z1278" s="7">
        <v>6.3</v>
      </c>
      <c r="AA1278" s="7">
        <v>2.35</v>
      </c>
      <c r="AB1278" s="7">
        <v>999</v>
      </c>
    </row>
    <row r="1279" spans="1:28" x14ac:dyDescent="0.25">
      <c r="A1279" s="7" t="s">
        <v>28</v>
      </c>
      <c r="B1279" s="7" t="s">
        <v>6862</v>
      </c>
      <c r="C1279" s="7">
        <v>181</v>
      </c>
      <c r="D1279" s="7">
        <v>99</v>
      </c>
      <c r="E1279" s="7">
        <v>11</v>
      </c>
      <c r="F1279" s="7">
        <v>762</v>
      </c>
      <c r="G1279" s="7" t="s">
        <v>6863</v>
      </c>
      <c r="H1279" s="7">
        <v>19000</v>
      </c>
      <c r="I1279" s="7">
        <v>17266505</v>
      </c>
      <c r="J1279" s="7" t="s">
        <v>6864</v>
      </c>
      <c r="K1279" s="7" t="s">
        <v>90</v>
      </c>
      <c r="L1279" s="7" t="s">
        <v>21005</v>
      </c>
      <c r="M1279" s="7">
        <v>43764</v>
      </c>
      <c r="N1279" s="7">
        <v>22554</v>
      </c>
      <c r="O1279" s="7" t="s">
        <v>5482</v>
      </c>
      <c r="P1279" s="7">
        <v>1</v>
      </c>
      <c r="Q1279" s="7" t="s">
        <v>6865</v>
      </c>
      <c r="R1279" s="7" t="s">
        <v>6866</v>
      </c>
      <c r="S1279" s="7">
        <v>291</v>
      </c>
      <c r="T1279" s="7" t="s">
        <v>36</v>
      </c>
      <c r="U1279" s="7" t="s">
        <v>37</v>
      </c>
      <c r="V1279" s="7" t="s">
        <v>38</v>
      </c>
      <c r="W1279" s="7">
        <v>30000000</v>
      </c>
      <c r="X1279" s="7">
        <v>2002</v>
      </c>
      <c r="Y1279" s="7">
        <v>953</v>
      </c>
      <c r="Z1279" s="7">
        <v>5.4</v>
      </c>
      <c r="AA1279" s="7">
        <v>2.35</v>
      </c>
      <c r="AB1279" s="7">
        <v>0</v>
      </c>
    </row>
    <row r="1280" spans="1:28" x14ac:dyDescent="0.25">
      <c r="A1280" s="7" t="s">
        <v>28</v>
      </c>
      <c r="B1280" s="7" t="s">
        <v>857</v>
      </c>
      <c r="C1280" s="7">
        <v>219</v>
      </c>
      <c r="D1280" s="7">
        <v>112</v>
      </c>
      <c r="E1280" s="7">
        <v>380</v>
      </c>
      <c r="F1280" s="7">
        <v>2000</v>
      </c>
      <c r="G1280" s="7" t="s">
        <v>222</v>
      </c>
      <c r="H1280" s="7">
        <v>15000</v>
      </c>
      <c r="I1280" s="7">
        <v>32357532</v>
      </c>
      <c r="J1280" s="7" t="s">
        <v>1184</v>
      </c>
      <c r="K1280" s="7" t="s">
        <v>321</v>
      </c>
      <c r="L1280" s="7" t="s">
        <v>21006</v>
      </c>
      <c r="M1280" s="7">
        <v>143368</v>
      </c>
      <c r="N1280" s="7">
        <v>31278</v>
      </c>
      <c r="O1280" s="7" t="s">
        <v>204</v>
      </c>
      <c r="P1280" s="7">
        <v>0</v>
      </c>
      <c r="Q1280" s="7" t="s">
        <v>6867</v>
      </c>
      <c r="R1280" s="7" t="s">
        <v>6868</v>
      </c>
      <c r="S1280" s="7">
        <v>215</v>
      </c>
      <c r="T1280" s="7" t="s">
        <v>36</v>
      </c>
      <c r="U1280" s="7" t="s">
        <v>37</v>
      </c>
      <c r="V1280" s="7" t="s">
        <v>499</v>
      </c>
      <c r="W1280" s="7">
        <v>30000000</v>
      </c>
      <c r="X1280" s="7">
        <v>2010</v>
      </c>
      <c r="Y1280" s="7">
        <v>11000</v>
      </c>
      <c r="Z1280" s="7">
        <v>6.7</v>
      </c>
      <c r="AA1280" s="7">
        <v>1.85</v>
      </c>
      <c r="AB1280" s="7">
        <v>24000</v>
      </c>
    </row>
    <row r="1281" spans="1:28" x14ac:dyDescent="0.25">
      <c r="A1281" s="7" t="s">
        <v>28</v>
      </c>
      <c r="B1281" s="7" t="s">
        <v>3386</v>
      </c>
      <c r="C1281" s="7">
        <v>158</v>
      </c>
      <c r="D1281" s="7">
        <v>108</v>
      </c>
      <c r="E1281" s="7">
        <v>50</v>
      </c>
      <c r="F1281" s="7">
        <v>494</v>
      </c>
      <c r="G1281" s="7" t="s">
        <v>3281</v>
      </c>
      <c r="H1281" s="7">
        <v>14000</v>
      </c>
      <c r="I1281" s="7">
        <v>16930884</v>
      </c>
      <c r="J1281" s="7" t="s">
        <v>1781</v>
      </c>
      <c r="K1281" s="7" t="s">
        <v>1976</v>
      </c>
      <c r="L1281" s="7" t="s">
        <v>21007</v>
      </c>
      <c r="M1281" s="7">
        <v>65628</v>
      </c>
      <c r="N1281" s="7">
        <v>16722</v>
      </c>
      <c r="O1281" s="7" t="s">
        <v>4143</v>
      </c>
      <c r="P1281" s="7">
        <v>1</v>
      </c>
      <c r="Q1281" s="7" t="s">
        <v>6869</v>
      </c>
      <c r="R1281" s="7" t="s">
        <v>6870</v>
      </c>
      <c r="S1281" s="7">
        <v>262</v>
      </c>
      <c r="T1281" s="7" t="s">
        <v>36</v>
      </c>
      <c r="U1281" s="7" t="s">
        <v>37</v>
      </c>
      <c r="V1281" s="7" t="s">
        <v>499</v>
      </c>
      <c r="W1281" s="7">
        <v>30000000</v>
      </c>
      <c r="X1281" s="7">
        <v>2007</v>
      </c>
      <c r="Y1281" s="7">
        <v>975</v>
      </c>
      <c r="Z1281" s="7">
        <v>5.9</v>
      </c>
      <c r="AA1281" s="7">
        <v>2.35</v>
      </c>
      <c r="AB1281" s="7">
        <v>0</v>
      </c>
    </row>
    <row r="1282" spans="1:28" x14ac:dyDescent="0.25">
      <c r="A1282" s="7" t="s">
        <v>28</v>
      </c>
      <c r="B1282" s="7" t="s">
        <v>6871</v>
      </c>
      <c r="C1282" s="7">
        <v>155</v>
      </c>
      <c r="D1282" s="7">
        <v>126</v>
      </c>
      <c r="E1282" s="7">
        <v>51</v>
      </c>
      <c r="F1282" s="7">
        <v>874</v>
      </c>
      <c r="G1282" s="7" t="s">
        <v>659</v>
      </c>
      <c r="H1282" s="7">
        <v>10000</v>
      </c>
      <c r="I1282" s="7">
        <v>18324242</v>
      </c>
      <c r="J1282" s="7" t="s">
        <v>2808</v>
      </c>
      <c r="K1282" s="7" t="s">
        <v>751</v>
      </c>
      <c r="L1282" s="7" t="s">
        <v>21008</v>
      </c>
      <c r="M1282" s="7">
        <v>32815</v>
      </c>
      <c r="N1282" s="7">
        <v>20563</v>
      </c>
      <c r="O1282" s="7" t="s">
        <v>4160</v>
      </c>
      <c r="P1282" s="7">
        <v>4</v>
      </c>
      <c r="Q1282" s="7" t="s">
        <v>6872</v>
      </c>
      <c r="R1282" s="7" t="s">
        <v>6873</v>
      </c>
      <c r="S1282" s="7">
        <v>214</v>
      </c>
      <c r="T1282" s="7" t="s">
        <v>36</v>
      </c>
      <c r="U1282" s="7" t="s">
        <v>37</v>
      </c>
      <c r="V1282" s="7" t="s">
        <v>499</v>
      </c>
      <c r="W1282" s="7">
        <v>35000000</v>
      </c>
      <c r="X1282" s="7">
        <v>2005</v>
      </c>
      <c r="Y1282" s="7">
        <v>9000</v>
      </c>
      <c r="Z1282" s="7">
        <v>7.3</v>
      </c>
      <c r="AA1282" s="7">
        <v>2.35</v>
      </c>
      <c r="AB1282" s="7">
        <v>0</v>
      </c>
    </row>
    <row r="1283" spans="1:28" x14ac:dyDescent="0.25">
      <c r="A1283" s="7" t="s">
        <v>28</v>
      </c>
      <c r="B1283" s="7" t="s">
        <v>4256</v>
      </c>
      <c r="C1283" s="7">
        <v>74</v>
      </c>
      <c r="D1283" s="7">
        <v>98</v>
      </c>
      <c r="E1283" s="7">
        <v>41</v>
      </c>
      <c r="F1283" s="7">
        <v>900</v>
      </c>
      <c r="G1283" s="7" t="s">
        <v>5181</v>
      </c>
      <c r="H1283" s="7">
        <v>13000</v>
      </c>
      <c r="I1283" s="7">
        <v>16323969</v>
      </c>
      <c r="J1283" s="7" t="s">
        <v>4845</v>
      </c>
      <c r="K1283" s="7" t="s">
        <v>826</v>
      </c>
      <c r="L1283" s="7" t="s">
        <v>21009</v>
      </c>
      <c r="M1283" s="7">
        <v>45775</v>
      </c>
      <c r="N1283" s="7">
        <v>18085</v>
      </c>
      <c r="O1283" s="7" t="s">
        <v>5917</v>
      </c>
      <c r="P1283" s="7">
        <v>5</v>
      </c>
      <c r="Q1283" s="7" t="s">
        <v>6874</v>
      </c>
      <c r="R1283" s="7" t="s">
        <v>6875</v>
      </c>
      <c r="S1283" s="7">
        <v>112</v>
      </c>
      <c r="T1283" s="7" t="s">
        <v>36</v>
      </c>
      <c r="U1283" s="7" t="s">
        <v>37</v>
      </c>
      <c r="V1283" s="7" t="s">
        <v>38</v>
      </c>
      <c r="W1283" s="7">
        <v>40000000</v>
      </c>
      <c r="X1283" s="7">
        <v>2004</v>
      </c>
      <c r="Y1283" s="7">
        <v>2000</v>
      </c>
      <c r="Z1283" s="7">
        <v>5.5</v>
      </c>
      <c r="AA1283" s="7">
        <v>1.85</v>
      </c>
      <c r="AB1283" s="7">
        <v>462</v>
      </c>
    </row>
    <row r="1284" spans="1:28" x14ac:dyDescent="0.25">
      <c r="A1284" s="7" t="s">
        <v>28</v>
      </c>
      <c r="B1284" s="7" t="s">
        <v>6876</v>
      </c>
      <c r="C1284" s="7">
        <v>368</v>
      </c>
      <c r="D1284" s="7">
        <v>104</v>
      </c>
      <c r="E1284" s="7">
        <v>165</v>
      </c>
      <c r="F1284" s="7">
        <v>559</v>
      </c>
      <c r="G1284" s="7" t="s">
        <v>6877</v>
      </c>
      <c r="H1284" s="7">
        <v>900</v>
      </c>
      <c r="I1284" s="7">
        <v>16999046</v>
      </c>
      <c r="J1284" s="7" t="s">
        <v>664</v>
      </c>
      <c r="K1284" s="7" t="s">
        <v>6878</v>
      </c>
      <c r="L1284" s="7" t="s">
        <v>21010</v>
      </c>
      <c r="M1284" s="7">
        <v>79517</v>
      </c>
      <c r="N1284" s="7">
        <v>2222</v>
      </c>
      <c r="O1284" s="7" t="s">
        <v>6879</v>
      </c>
      <c r="P1284" s="7">
        <v>0</v>
      </c>
      <c r="Q1284" s="7" t="s">
        <v>6880</v>
      </c>
      <c r="R1284" s="7" t="s">
        <v>6881</v>
      </c>
      <c r="S1284" s="7">
        <v>354</v>
      </c>
      <c r="T1284" s="7" t="s">
        <v>36</v>
      </c>
      <c r="U1284" s="7" t="s">
        <v>232</v>
      </c>
      <c r="V1284" s="7" t="s">
        <v>499</v>
      </c>
      <c r="W1284" s="7">
        <v>26000000</v>
      </c>
      <c r="X1284" s="7">
        <v>2009</v>
      </c>
      <c r="Y1284" s="7">
        <v>686</v>
      </c>
      <c r="Z1284" s="7">
        <v>5.8</v>
      </c>
      <c r="AA1284" s="7">
        <v>1.85</v>
      </c>
      <c r="AB1284" s="7">
        <v>12000</v>
      </c>
    </row>
    <row r="1285" spans="1:28" x14ac:dyDescent="0.25">
      <c r="A1285" s="7" t="s">
        <v>28</v>
      </c>
      <c r="B1285" s="7" t="s">
        <v>6886</v>
      </c>
      <c r="C1285" s="7">
        <v>154</v>
      </c>
      <c r="D1285" s="7">
        <v>130</v>
      </c>
      <c r="E1285" s="7">
        <v>149</v>
      </c>
      <c r="F1285" s="7">
        <v>798</v>
      </c>
      <c r="G1285" s="7" t="s">
        <v>996</v>
      </c>
      <c r="H1285" s="7">
        <v>1000</v>
      </c>
      <c r="I1285" s="7">
        <v>15709385</v>
      </c>
      <c r="J1285" s="7" t="s">
        <v>1767</v>
      </c>
      <c r="K1285" s="7" t="s">
        <v>1173</v>
      </c>
      <c r="L1285" s="7" t="s">
        <v>21012</v>
      </c>
      <c r="M1285" s="7">
        <v>53053</v>
      </c>
      <c r="N1285" s="7">
        <v>5101</v>
      </c>
      <c r="O1285" s="7" t="s">
        <v>1416</v>
      </c>
      <c r="P1285" s="7">
        <v>0</v>
      </c>
      <c r="Q1285" s="7" t="s">
        <v>6887</v>
      </c>
      <c r="R1285" s="7" t="s">
        <v>6888</v>
      </c>
      <c r="S1285" s="7">
        <v>132</v>
      </c>
      <c r="T1285" s="7" t="s">
        <v>36</v>
      </c>
      <c r="U1285" s="7" t="s">
        <v>37</v>
      </c>
      <c r="V1285" s="7" t="s">
        <v>499</v>
      </c>
      <c r="W1285" s="7">
        <v>30000000</v>
      </c>
      <c r="X1285" s="7">
        <v>2008</v>
      </c>
      <c r="Y1285" s="7">
        <v>807</v>
      </c>
      <c r="Z1285" s="7">
        <v>6.7</v>
      </c>
      <c r="AA1285" s="7">
        <v>1.85</v>
      </c>
      <c r="AB1285" s="7">
        <v>0</v>
      </c>
    </row>
    <row r="1286" spans="1:28" x14ac:dyDescent="0.25">
      <c r="A1286" s="7" t="s">
        <v>28</v>
      </c>
      <c r="B1286" s="7" t="s">
        <v>6889</v>
      </c>
      <c r="C1286" s="7">
        <v>140</v>
      </c>
      <c r="D1286" s="7">
        <v>93</v>
      </c>
      <c r="E1286" s="7">
        <v>2</v>
      </c>
      <c r="F1286" s="7">
        <v>258</v>
      </c>
      <c r="G1286" s="7" t="s">
        <v>1705</v>
      </c>
      <c r="H1286" s="7">
        <v>849</v>
      </c>
      <c r="I1286" s="7">
        <v>14888028</v>
      </c>
      <c r="J1286" s="7" t="s">
        <v>6890</v>
      </c>
      <c r="K1286" s="7" t="s">
        <v>6891</v>
      </c>
      <c r="L1286" s="7" t="s">
        <v>21013</v>
      </c>
      <c r="M1286" s="7">
        <v>28606</v>
      </c>
      <c r="N1286" s="7">
        <v>2178</v>
      </c>
      <c r="O1286" s="7" t="s">
        <v>4283</v>
      </c>
      <c r="P1286" s="7">
        <v>0</v>
      </c>
      <c r="Q1286" s="7" t="s">
        <v>6892</v>
      </c>
      <c r="R1286" s="7" t="s">
        <v>6893</v>
      </c>
      <c r="S1286" s="7">
        <v>262</v>
      </c>
      <c r="T1286" s="7" t="s">
        <v>36</v>
      </c>
      <c r="U1286" s="7" t="s">
        <v>37</v>
      </c>
      <c r="V1286" s="7" t="s">
        <v>38</v>
      </c>
      <c r="W1286" s="7">
        <v>30000000</v>
      </c>
      <c r="X1286" s="7">
        <v>2005</v>
      </c>
      <c r="Y1286" s="7">
        <v>787</v>
      </c>
      <c r="Z1286" s="7">
        <v>5.0999999999999996</v>
      </c>
      <c r="AA1286" s="7">
        <v>2.35</v>
      </c>
      <c r="AB1286" s="7">
        <v>0</v>
      </c>
    </row>
    <row r="1287" spans="1:28" x14ac:dyDescent="0.25">
      <c r="A1287" s="7" t="s">
        <v>28</v>
      </c>
      <c r="B1287" s="7" t="s">
        <v>3195</v>
      </c>
      <c r="C1287" s="7">
        <v>73</v>
      </c>
      <c r="D1287" s="7">
        <v>96</v>
      </c>
      <c r="E1287" s="7">
        <v>0</v>
      </c>
      <c r="F1287" s="7">
        <v>130</v>
      </c>
      <c r="G1287" s="7" t="s">
        <v>6894</v>
      </c>
      <c r="H1287" s="7">
        <v>372</v>
      </c>
      <c r="I1287" s="7">
        <v>14208384</v>
      </c>
      <c r="J1287" s="7" t="s">
        <v>1402</v>
      </c>
      <c r="K1287" s="7" t="s">
        <v>2288</v>
      </c>
      <c r="L1287" s="7" t="s">
        <v>21014</v>
      </c>
      <c r="M1287" s="7">
        <v>11520</v>
      </c>
      <c r="N1287" s="7">
        <v>977</v>
      </c>
      <c r="O1287" s="7" t="s">
        <v>6895</v>
      </c>
      <c r="P1287" s="7">
        <v>2</v>
      </c>
      <c r="Q1287" s="7" t="s">
        <v>6896</v>
      </c>
      <c r="R1287" s="7" t="s">
        <v>6897</v>
      </c>
      <c r="S1287" s="7">
        <v>105</v>
      </c>
      <c r="T1287" s="7" t="s">
        <v>36</v>
      </c>
      <c r="U1287" s="7" t="s">
        <v>37</v>
      </c>
      <c r="V1287" s="7" t="s">
        <v>38</v>
      </c>
      <c r="W1287" s="7">
        <v>30000000</v>
      </c>
      <c r="X1287" s="7">
        <v>2003</v>
      </c>
      <c r="Y1287" s="7">
        <v>206</v>
      </c>
      <c r="Z1287" s="7">
        <v>5.6</v>
      </c>
      <c r="AA1287" s="7">
        <v>1.85</v>
      </c>
      <c r="AB1287" s="7">
        <v>625</v>
      </c>
    </row>
    <row r="1288" spans="1:28" x14ac:dyDescent="0.25">
      <c r="A1288" s="7" t="s">
        <v>28</v>
      </c>
      <c r="B1288" s="7" t="s">
        <v>4909</v>
      </c>
      <c r="C1288" s="7">
        <v>98</v>
      </c>
      <c r="D1288" s="7">
        <v>114</v>
      </c>
      <c r="E1288" s="7">
        <v>118</v>
      </c>
      <c r="F1288" s="7">
        <v>40</v>
      </c>
      <c r="G1288" s="7" t="s">
        <v>6898</v>
      </c>
      <c r="H1288" s="7">
        <v>489</v>
      </c>
      <c r="I1288" s="7">
        <v>12831121</v>
      </c>
      <c r="J1288" s="7" t="s">
        <v>2703</v>
      </c>
      <c r="K1288" s="7" t="s">
        <v>6899</v>
      </c>
      <c r="L1288" s="7" t="s">
        <v>21015</v>
      </c>
      <c r="M1288" s="7">
        <v>44979</v>
      </c>
      <c r="N1288" s="7">
        <v>679</v>
      </c>
      <c r="O1288" s="7" t="s">
        <v>6900</v>
      </c>
      <c r="P1288" s="7">
        <v>0</v>
      </c>
      <c r="Q1288" s="7" t="s">
        <v>6901</v>
      </c>
      <c r="R1288" s="7" t="s">
        <v>6902</v>
      </c>
      <c r="S1288" s="7">
        <v>298</v>
      </c>
      <c r="T1288" s="7" t="s">
        <v>36</v>
      </c>
      <c r="U1288" s="7" t="s">
        <v>37</v>
      </c>
      <c r="V1288" s="7" t="s">
        <v>38</v>
      </c>
      <c r="W1288" s="7">
        <v>30000000</v>
      </c>
      <c r="X1288" s="7">
        <v>2004</v>
      </c>
      <c r="Y1288" s="7">
        <v>93</v>
      </c>
      <c r="Z1288" s="7">
        <v>7</v>
      </c>
      <c r="AA1288" s="7">
        <v>2.35</v>
      </c>
      <c r="AB1288" s="7">
        <v>0</v>
      </c>
    </row>
    <row r="1289" spans="1:28" x14ac:dyDescent="0.25">
      <c r="A1289" s="7" t="s">
        <v>28</v>
      </c>
      <c r="B1289" s="7" t="s">
        <v>2951</v>
      </c>
      <c r="C1289" s="7">
        <v>358</v>
      </c>
      <c r="D1289" s="7">
        <v>106</v>
      </c>
      <c r="E1289" s="7">
        <v>44</v>
      </c>
      <c r="F1289" s="7">
        <v>133</v>
      </c>
      <c r="G1289" s="7" t="s">
        <v>6903</v>
      </c>
      <c r="H1289" s="7">
        <v>596</v>
      </c>
      <c r="I1289" s="7">
        <v>18298649</v>
      </c>
      <c r="J1289" s="7" t="s">
        <v>6118</v>
      </c>
      <c r="K1289" s="7" t="s">
        <v>6904</v>
      </c>
      <c r="L1289" s="7" t="s">
        <v>21016</v>
      </c>
      <c r="M1289" s="7">
        <v>85024</v>
      </c>
      <c r="N1289" s="7">
        <v>1393</v>
      </c>
      <c r="O1289" s="7" t="s">
        <v>6905</v>
      </c>
      <c r="P1289" s="7">
        <v>1</v>
      </c>
      <c r="Q1289" s="7" t="s">
        <v>6906</v>
      </c>
      <c r="R1289" s="7" t="s">
        <v>6907</v>
      </c>
      <c r="S1289" s="7">
        <v>242</v>
      </c>
      <c r="T1289" s="7" t="s">
        <v>36</v>
      </c>
      <c r="U1289" s="7" t="s">
        <v>37</v>
      </c>
      <c r="V1289" s="7" t="s">
        <v>499</v>
      </c>
      <c r="W1289" s="7">
        <v>30000000</v>
      </c>
      <c r="X1289" s="7">
        <v>2011</v>
      </c>
      <c r="Y1289" s="7">
        <v>343</v>
      </c>
      <c r="Z1289" s="7">
        <v>6.4</v>
      </c>
      <c r="AA1289" s="7">
        <v>1.85</v>
      </c>
      <c r="AB1289" s="7">
        <v>23000</v>
      </c>
    </row>
    <row r="1290" spans="1:28" x14ac:dyDescent="0.25">
      <c r="A1290" s="7" t="s">
        <v>28</v>
      </c>
      <c r="B1290" s="7" t="s">
        <v>4036</v>
      </c>
      <c r="C1290" s="7">
        <v>222</v>
      </c>
      <c r="D1290" s="7">
        <v>150</v>
      </c>
      <c r="E1290" s="7">
        <v>0</v>
      </c>
      <c r="F1290" s="7">
        <v>855</v>
      </c>
      <c r="G1290" s="7" t="s">
        <v>6908</v>
      </c>
      <c r="H1290" s="7">
        <v>23000</v>
      </c>
      <c r="I1290" s="7">
        <v>12712093</v>
      </c>
      <c r="J1290" s="7" t="s">
        <v>4962</v>
      </c>
      <c r="K1290" s="7" t="s">
        <v>55</v>
      </c>
      <c r="L1290" s="7" t="s">
        <v>21017</v>
      </c>
      <c r="M1290" s="7">
        <v>70771</v>
      </c>
      <c r="N1290" s="7">
        <v>27829</v>
      </c>
      <c r="O1290" s="7" t="s">
        <v>33</v>
      </c>
      <c r="P1290" s="7">
        <v>0</v>
      </c>
      <c r="Q1290" s="7" t="s">
        <v>6909</v>
      </c>
      <c r="R1290" s="7" t="s">
        <v>6910</v>
      </c>
      <c r="S1290" s="7">
        <v>671</v>
      </c>
      <c r="T1290" s="7" t="s">
        <v>36</v>
      </c>
      <c r="U1290" s="7" t="s">
        <v>37</v>
      </c>
      <c r="V1290" s="7" t="s">
        <v>38</v>
      </c>
      <c r="W1290" s="7">
        <v>30000000</v>
      </c>
      <c r="X1290" s="7">
        <v>2005</v>
      </c>
      <c r="Y1290" s="7">
        <v>909</v>
      </c>
      <c r="Z1290" s="7">
        <v>6.7</v>
      </c>
      <c r="AA1290" s="7">
        <v>2.35</v>
      </c>
      <c r="AB1290" s="7">
        <v>0</v>
      </c>
    </row>
    <row r="1291" spans="1:28" x14ac:dyDescent="0.25">
      <c r="A1291" s="7" t="s">
        <v>28</v>
      </c>
      <c r="B1291" s="7" t="s">
        <v>4469</v>
      </c>
      <c r="C1291" s="7">
        <v>130</v>
      </c>
      <c r="D1291" s="7">
        <v>100</v>
      </c>
      <c r="E1291" s="7">
        <v>70</v>
      </c>
      <c r="F1291" s="7">
        <v>99</v>
      </c>
      <c r="G1291" s="7" t="s">
        <v>6916</v>
      </c>
      <c r="H1291" s="7">
        <v>473</v>
      </c>
      <c r="I1291" s="7">
        <v>9353573</v>
      </c>
      <c r="J1291" s="7" t="s">
        <v>227</v>
      </c>
      <c r="K1291" s="7" t="s">
        <v>5292</v>
      </c>
      <c r="L1291" s="7" t="s">
        <v>21020</v>
      </c>
      <c r="M1291" s="7">
        <v>56451</v>
      </c>
      <c r="N1291" s="7">
        <v>1100</v>
      </c>
      <c r="O1291" s="7" t="s">
        <v>2591</v>
      </c>
      <c r="P1291" s="7">
        <v>0</v>
      </c>
      <c r="Q1291" s="7" t="s">
        <v>6917</v>
      </c>
      <c r="R1291" s="7" t="s">
        <v>6918</v>
      </c>
      <c r="S1291" s="7">
        <v>524</v>
      </c>
      <c r="T1291" s="7" t="s">
        <v>36</v>
      </c>
      <c r="U1291" s="7" t="s">
        <v>37</v>
      </c>
      <c r="V1291" s="7" t="s">
        <v>86</v>
      </c>
      <c r="W1291" s="7">
        <v>45000000</v>
      </c>
      <c r="X1291" s="7">
        <v>2009</v>
      </c>
      <c r="Y1291" s="7">
        <v>315</v>
      </c>
      <c r="Z1291" s="7">
        <v>2.7</v>
      </c>
      <c r="AA1291" s="7">
        <v>2.35</v>
      </c>
      <c r="AB1291" s="7">
        <v>0</v>
      </c>
    </row>
    <row r="1292" spans="1:28" x14ac:dyDescent="0.25">
      <c r="A1292" s="7" t="s">
        <v>28</v>
      </c>
      <c r="B1292" s="7" t="s">
        <v>6919</v>
      </c>
      <c r="C1292" s="7">
        <v>376</v>
      </c>
      <c r="D1292" s="7">
        <v>107</v>
      </c>
      <c r="E1292" s="7">
        <v>419</v>
      </c>
      <c r="F1292" s="7">
        <v>165</v>
      </c>
      <c r="G1292" s="7" t="s">
        <v>6920</v>
      </c>
      <c r="H1292" s="7">
        <v>971</v>
      </c>
      <c r="I1292" s="7">
        <v>12026670</v>
      </c>
      <c r="J1292" s="7" t="s">
        <v>288</v>
      </c>
      <c r="K1292" s="7" t="s">
        <v>6621</v>
      </c>
      <c r="L1292" s="7" t="s">
        <v>21021</v>
      </c>
      <c r="M1292" s="7">
        <v>114241</v>
      </c>
      <c r="N1292" s="7">
        <v>1643</v>
      </c>
      <c r="O1292" s="7" t="s">
        <v>6921</v>
      </c>
      <c r="P1292" s="7">
        <v>2</v>
      </c>
      <c r="Q1292" s="7" t="s">
        <v>6922</v>
      </c>
      <c r="R1292" s="7" t="s">
        <v>6923</v>
      </c>
      <c r="S1292" s="7">
        <v>258</v>
      </c>
      <c r="T1292" s="7" t="s">
        <v>36</v>
      </c>
      <c r="U1292" s="7" t="s">
        <v>37</v>
      </c>
      <c r="V1292" s="7" t="s">
        <v>499</v>
      </c>
      <c r="W1292" s="7">
        <v>45000000</v>
      </c>
      <c r="X1292" s="7">
        <v>2013</v>
      </c>
      <c r="Y1292" s="7">
        <v>236</v>
      </c>
      <c r="Z1292" s="7">
        <v>6.4</v>
      </c>
      <c r="AA1292" s="7">
        <v>2.35</v>
      </c>
      <c r="AB1292" s="7">
        <v>24000</v>
      </c>
    </row>
    <row r="1293" spans="1:28" x14ac:dyDescent="0.25">
      <c r="A1293" s="7" t="s">
        <v>28</v>
      </c>
      <c r="B1293" s="7" t="s">
        <v>6924</v>
      </c>
      <c r="C1293" s="7">
        <v>130</v>
      </c>
      <c r="D1293" s="7">
        <v>102</v>
      </c>
      <c r="E1293" s="7">
        <v>6</v>
      </c>
      <c r="F1293" s="7">
        <v>353</v>
      </c>
      <c r="G1293" s="7" t="s">
        <v>6847</v>
      </c>
      <c r="H1293" s="7">
        <v>22000</v>
      </c>
      <c r="I1293" s="7">
        <v>14334645</v>
      </c>
      <c r="J1293" s="7" t="s">
        <v>2617</v>
      </c>
      <c r="K1293" s="7" t="s">
        <v>1455</v>
      </c>
      <c r="L1293" s="7" t="s">
        <v>21022</v>
      </c>
      <c r="M1293" s="7">
        <v>22449</v>
      </c>
      <c r="N1293" s="7">
        <v>23352</v>
      </c>
      <c r="O1293" s="7" t="s">
        <v>6925</v>
      </c>
      <c r="P1293" s="7">
        <v>1</v>
      </c>
      <c r="Q1293" s="7" t="s">
        <v>6926</v>
      </c>
      <c r="R1293" s="7" t="s">
        <v>6927</v>
      </c>
      <c r="S1293" s="7">
        <v>191</v>
      </c>
      <c r="T1293" s="7" t="s">
        <v>36</v>
      </c>
      <c r="U1293" s="7" t="s">
        <v>37</v>
      </c>
      <c r="V1293" s="7" t="s">
        <v>38</v>
      </c>
      <c r="W1293" s="7">
        <v>25000000</v>
      </c>
      <c r="X1293" s="7">
        <v>2004</v>
      </c>
      <c r="Y1293" s="7">
        <v>829</v>
      </c>
      <c r="Z1293" s="7">
        <v>4.8</v>
      </c>
      <c r="AA1293" s="7">
        <v>2.35</v>
      </c>
      <c r="AB1293" s="7">
        <v>387</v>
      </c>
    </row>
    <row r="1294" spans="1:28" x14ac:dyDescent="0.25">
      <c r="A1294" s="7" t="s">
        <v>28</v>
      </c>
      <c r="B1294" s="7" t="s">
        <v>6928</v>
      </c>
      <c r="C1294" s="7">
        <v>65</v>
      </c>
      <c r="D1294" s="7">
        <v>101</v>
      </c>
      <c r="E1294" s="7">
        <v>3</v>
      </c>
      <c r="F1294" s="7">
        <v>120</v>
      </c>
      <c r="G1294" s="7" t="s">
        <v>6929</v>
      </c>
      <c r="H1294" s="7">
        <v>448</v>
      </c>
      <c r="I1294" s="7">
        <v>12189514</v>
      </c>
      <c r="J1294" s="7" t="s">
        <v>1402</v>
      </c>
      <c r="K1294" s="7" t="s">
        <v>2300</v>
      </c>
      <c r="L1294" s="7" t="s">
        <v>21023</v>
      </c>
      <c r="M1294" s="7">
        <v>30092</v>
      </c>
      <c r="N1294" s="7">
        <v>842</v>
      </c>
      <c r="O1294" s="7" t="s">
        <v>6930</v>
      </c>
      <c r="P1294" s="7">
        <v>0</v>
      </c>
      <c r="Q1294" s="7" t="s">
        <v>6931</v>
      </c>
      <c r="R1294" s="7" t="s">
        <v>6932</v>
      </c>
      <c r="S1294" s="7">
        <v>129</v>
      </c>
      <c r="T1294" s="7" t="s">
        <v>36</v>
      </c>
      <c r="U1294" s="7" t="s">
        <v>37</v>
      </c>
      <c r="V1294" s="7" t="s">
        <v>38</v>
      </c>
      <c r="W1294" s="7">
        <v>23000000</v>
      </c>
      <c r="X1294" s="7">
        <v>2004</v>
      </c>
      <c r="Y1294" s="7">
        <v>143</v>
      </c>
      <c r="Z1294" s="7">
        <v>6.1</v>
      </c>
      <c r="AA1294" s="7">
        <v>2.35</v>
      </c>
      <c r="AB1294" s="7">
        <v>0</v>
      </c>
    </row>
    <row r="1295" spans="1:28" x14ac:dyDescent="0.25">
      <c r="A1295" s="7" t="s">
        <v>28</v>
      </c>
      <c r="B1295" s="7" t="s">
        <v>6933</v>
      </c>
      <c r="C1295" s="7">
        <v>77</v>
      </c>
      <c r="D1295" s="7">
        <v>86</v>
      </c>
      <c r="E1295" s="7">
        <v>6</v>
      </c>
      <c r="F1295" s="7">
        <v>843</v>
      </c>
      <c r="G1295" s="7" t="s">
        <v>6934</v>
      </c>
      <c r="H1295" s="7">
        <v>1000</v>
      </c>
      <c r="I1295" s="7">
        <v>10134754</v>
      </c>
      <c r="J1295" s="7" t="s">
        <v>2452</v>
      </c>
      <c r="K1295" s="7" t="s">
        <v>410</v>
      </c>
      <c r="L1295" s="7" t="s">
        <v>21024</v>
      </c>
      <c r="M1295" s="7">
        <v>9682</v>
      </c>
      <c r="N1295" s="7">
        <v>5393</v>
      </c>
      <c r="O1295" s="7" t="s">
        <v>2720</v>
      </c>
      <c r="P1295" s="7">
        <v>0</v>
      </c>
      <c r="Q1295" s="7" t="s">
        <v>6935</v>
      </c>
      <c r="R1295" s="7" t="s">
        <v>6936</v>
      </c>
      <c r="S1295" s="7">
        <v>38</v>
      </c>
      <c r="T1295" s="7" t="s">
        <v>36</v>
      </c>
      <c r="U1295" s="7" t="s">
        <v>37</v>
      </c>
      <c r="V1295" s="7" t="s">
        <v>86</v>
      </c>
      <c r="W1295" s="7">
        <v>30000000</v>
      </c>
      <c r="X1295" s="7">
        <v>2011</v>
      </c>
      <c r="Y1295" s="7">
        <v>857</v>
      </c>
      <c r="Z1295" s="7">
        <v>4.8</v>
      </c>
      <c r="AA1295" s="7">
        <v>1.85</v>
      </c>
      <c r="AB1295" s="7">
        <v>0</v>
      </c>
    </row>
    <row r="1296" spans="1:28" x14ac:dyDescent="0.25">
      <c r="A1296" s="7" t="s">
        <v>28</v>
      </c>
      <c r="B1296" s="7" t="s">
        <v>6162</v>
      </c>
      <c r="C1296" s="7">
        <v>107</v>
      </c>
      <c r="D1296" s="7">
        <v>108</v>
      </c>
      <c r="E1296" s="7">
        <v>529</v>
      </c>
      <c r="F1296" s="7">
        <v>83</v>
      </c>
      <c r="G1296" s="7" t="s">
        <v>3588</v>
      </c>
      <c r="H1296" s="7">
        <v>11000</v>
      </c>
      <c r="I1296" s="7">
        <v>8535575</v>
      </c>
      <c r="J1296" s="7" t="s">
        <v>2808</v>
      </c>
      <c r="K1296" s="7" t="s">
        <v>398</v>
      </c>
      <c r="L1296" s="7" t="s">
        <v>21025</v>
      </c>
      <c r="M1296" s="7">
        <v>24033</v>
      </c>
      <c r="N1296" s="7">
        <v>11519</v>
      </c>
      <c r="O1296" s="7" t="s">
        <v>6937</v>
      </c>
      <c r="P1296" s="7">
        <v>3</v>
      </c>
      <c r="Q1296" s="7" t="s">
        <v>6938</v>
      </c>
      <c r="R1296" s="7" t="s">
        <v>6939</v>
      </c>
      <c r="S1296" s="7">
        <v>152</v>
      </c>
      <c r="T1296" s="7" t="s">
        <v>36</v>
      </c>
      <c r="U1296" s="7" t="s">
        <v>37</v>
      </c>
      <c r="V1296" s="7" t="s">
        <v>38</v>
      </c>
      <c r="W1296" s="7">
        <v>30000000</v>
      </c>
      <c r="X1296" s="7">
        <v>2005</v>
      </c>
      <c r="Y1296" s="7">
        <v>329</v>
      </c>
      <c r="Z1296" s="7">
        <v>7</v>
      </c>
      <c r="AA1296" s="7">
        <v>2.35</v>
      </c>
      <c r="AB1296" s="7">
        <v>0</v>
      </c>
    </row>
    <row r="1297" spans="1:28" x14ac:dyDescent="0.25">
      <c r="A1297" s="7" t="s">
        <v>28</v>
      </c>
      <c r="B1297" s="7" t="s">
        <v>2309</v>
      </c>
      <c r="C1297" s="7">
        <v>292</v>
      </c>
      <c r="D1297" s="7">
        <v>123</v>
      </c>
      <c r="E1297" s="7">
        <v>0</v>
      </c>
      <c r="F1297" s="7">
        <v>645</v>
      </c>
      <c r="G1297" s="7" t="s">
        <v>5861</v>
      </c>
      <c r="H1297" s="7">
        <v>10000</v>
      </c>
      <c r="I1297" s="7">
        <v>7689458</v>
      </c>
      <c r="J1297" s="7" t="s">
        <v>6940</v>
      </c>
      <c r="K1297" s="7" t="s">
        <v>159</v>
      </c>
      <c r="L1297" s="7" t="s">
        <v>21026</v>
      </c>
      <c r="M1297" s="7">
        <v>126307</v>
      </c>
      <c r="N1297" s="7">
        <v>11769</v>
      </c>
      <c r="O1297" s="7" t="s">
        <v>1052</v>
      </c>
      <c r="P1297" s="7">
        <v>1</v>
      </c>
      <c r="Q1297" s="7" t="s">
        <v>6941</v>
      </c>
      <c r="R1297" s="7" t="s">
        <v>6942</v>
      </c>
      <c r="S1297" s="7">
        <v>210</v>
      </c>
      <c r="T1297" s="7" t="s">
        <v>36</v>
      </c>
      <c r="U1297" s="7" t="s">
        <v>53</v>
      </c>
      <c r="V1297" s="7" t="s">
        <v>38</v>
      </c>
      <c r="W1297" s="7">
        <v>40000000</v>
      </c>
      <c r="X1297" s="7">
        <v>2009</v>
      </c>
      <c r="Y1297" s="7">
        <v>785</v>
      </c>
      <c r="Z1297" s="7">
        <v>6.8</v>
      </c>
      <c r="AA1297" s="7">
        <v>1.85</v>
      </c>
      <c r="AB1297" s="7">
        <v>19000</v>
      </c>
    </row>
    <row r="1298" spans="1:28" x14ac:dyDescent="0.25">
      <c r="A1298" s="7" t="s">
        <v>28</v>
      </c>
      <c r="B1298" s="7" t="s">
        <v>6943</v>
      </c>
      <c r="C1298" s="7">
        <v>193</v>
      </c>
      <c r="D1298" s="7">
        <v>134</v>
      </c>
      <c r="E1298" s="7">
        <v>12</v>
      </c>
      <c r="F1298" s="7">
        <v>329</v>
      </c>
      <c r="G1298" s="7" t="s">
        <v>6944</v>
      </c>
      <c r="H1298" s="7">
        <v>891</v>
      </c>
      <c r="I1298" s="7">
        <v>7501404</v>
      </c>
      <c r="J1298" s="7" t="s">
        <v>2096</v>
      </c>
      <c r="K1298" s="7" t="s">
        <v>167</v>
      </c>
      <c r="L1298" s="7" t="s">
        <v>21027</v>
      </c>
      <c r="M1298" s="7">
        <v>21086</v>
      </c>
      <c r="N1298" s="7">
        <v>1873</v>
      </c>
      <c r="O1298" s="7" t="s">
        <v>6945</v>
      </c>
      <c r="P1298" s="7">
        <v>2</v>
      </c>
      <c r="Q1298" s="7" t="s">
        <v>6946</v>
      </c>
      <c r="R1298" s="7" t="s">
        <v>6947</v>
      </c>
      <c r="S1298" s="7">
        <v>87</v>
      </c>
      <c r="T1298" s="7" t="s">
        <v>36</v>
      </c>
      <c r="U1298" s="7" t="s">
        <v>232</v>
      </c>
      <c r="V1298" s="7" t="s">
        <v>499</v>
      </c>
      <c r="W1298" s="7"/>
      <c r="X1298" s="7">
        <v>2010</v>
      </c>
      <c r="Y1298" s="7">
        <v>460</v>
      </c>
      <c r="Z1298" s="7">
        <v>7.3</v>
      </c>
      <c r="AA1298" s="7">
        <v>2.35</v>
      </c>
      <c r="AB1298" s="7">
        <v>0</v>
      </c>
    </row>
    <row r="1299" spans="1:28" x14ac:dyDescent="0.25">
      <c r="A1299" s="7" t="s">
        <v>28</v>
      </c>
      <c r="B1299" s="7" t="s">
        <v>4620</v>
      </c>
      <c r="C1299" s="7">
        <v>184</v>
      </c>
      <c r="D1299" s="7">
        <v>88</v>
      </c>
      <c r="E1299" s="7">
        <v>65</v>
      </c>
      <c r="F1299" s="7">
        <v>681</v>
      </c>
      <c r="G1299" s="7" t="s">
        <v>2637</v>
      </c>
      <c r="H1299" s="7">
        <v>3000</v>
      </c>
      <c r="I1299" s="7">
        <v>19316646</v>
      </c>
      <c r="J1299" s="7" t="s">
        <v>1276</v>
      </c>
      <c r="K1299" s="7" t="s">
        <v>615</v>
      </c>
      <c r="L1299" s="7" t="s">
        <v>21029</v>
      </c>
      <c r="M1299" s="7">
        <v>52069</v>
      </c>
      <c r="N1299" s="7">
        <v>5706</v>
      </c>
      <c r="O1299" s="7" t="s">
        <v>4233</v>
      </c>
      <c r="P1299" s="7">
        <v>3</v>
      </c>
      <c r="Q1299" s="7" t="s">
        <v>6955</v>
      </c>
      <c r="R1299" s="7" t="s">
        <v>6956</v>
      </c>
      <c r="S1299" s="7">
        <v>95</v>
      </c>
      <c r="T1299" s="7" t="s">
        <v>36</v>
      </c>
      <c r="U1299" s="7" t="s">
        <v>37</v>
      </c>
      <c r="V1299" s="7" t="s">
        <v>499</v>
      </c>
      <c r="W1299" s="7">
        <v>30000000</v>
      </c>
      <c r="X1299" s="7">
        <v>2013</v>
      </c>
      <c r="Y1299" s="7">
        <v>697</v>
      </c>
      <c r="Z1299" s="7">
        <v>5.6</v>
      </c>
      <c r="AA1299" s="7">
        <v>2.35</v>
      </c>
      <c r="AB1299" s="7">
        <v>0</v>
      </c>
    </row>
    <row r="1300" spans="1:28" x14ac:dyDescent="0.25">
      <c r="A1300" s="7" t="s">
        <v>28</v>
      </c>
      <c r="B1300" s="7" t="s">
        <v>4765</v>
      </c>
      <c r="C1300" s="7">
        <v>123</v>
      </c>
      <c r="D1300" s="7">
        <v>109</v>
      </c>
      <c r="E1300" s="7">
        <v>29</v>
      </c>
      <c r="F1300" s="7">
        <v>91</v>
      </c>
      <c r="G1300" s="7" t="s">
        <v>6957</v>
      </c>
      <c r="H1300" s="7">
        <v>779</v>
      </c>
      <c r="I1300" s="7">
        <v>10965209</v>
      </c>
      <c r="J1300" s="7" t="s">
        <v>397</v>
      </c>
      <c r="K1300" s="7" t="s">
        <v>234</v>
      </c>
      <c r="L1300" s="7" t="s">
        <v>21030</v>
      </c>
      <c r="M1300" s="7">
        <v>25558</v>
      </c>
      <c r="N1300" s="7">
        <v>1297</v>
      </c>
      <c r="O1300" s="7" t="s">
        <v>6958</v>
      </c>
      <c r="P1300" s="7">
        <v>2</v>
      </c>
      <c r="Q1300" s="7" t="s">
        <v>6959</v>
      </c>
      <c r="R1300" s="7" t="s">
        <v>6960</v>
      </c>
      <c r="S1300" s="7">
        <v>221</v>
      </c>
      <c r="T1300" s="7" t="s">
        <v>36</v>
      </c>
      <c r="U1300" s="7" t="s">
        <v>37</v>
      </c>
      <c r="V1300" s="7" t="s">
        <v>38</v>
      </c>
      <c r="W1300" s="7">
        <v>30000000</v>
      </c>
      <c r="X1300" s="7">
        <v>2001</v>
      </c>
      <c r="Y1300" s="7">
        <v>240</v>
      </c>
      <c r="Z1300" s="7">
        <v>6.1</v>
      </c>
      <c r="AA1300" s="7">
        <v>2.35</v>
      </c>
      <c r="AB1300" s="7">
        <v>0</v>
      </c>
    </row>
    <row r="1301" spans="1:28" x14ac:dyDescent="0.25">
      <c r="A1301" s="7" t="s">
        <v>28</v>
      </c>
      <c r="B1301" s="7" t="s">
        <v>6966</v>
      </c>
      <c r="C1301" s="7">
        <v>217</v>
      </c>
      <c r="D1301" s="7">
        <v>118</v>
      </c>
      <c r="E1301" s="7">
        <v>76</v>
      </c>
      <c r="F1301" s="7">
        <v>174</v>
      </c>
      <c r="G1301" s="7" t="s">
        <v>4904</v>
      </c>
      <c r="H1301" s="7">
        <v>3000</v>
      </c>
      <c r="I1301" s="7">
        <v>10880926</v>
      </c>
      <c r="J1301" s="7" t="s">
        <v>397</v>
      </c>
      <c r="K1301" s="7" t="s">
        <v>621</v>
      </c>
      <c r="L1301" s="7" t="s">
        <v>21033</v>
      </c>
      <c r="M1301" s="7">
        <v>54147</v>
      </c>
      <c r="N1301" s="7">
        <v>4253</v>
      </c>
      <c r="O1301" s="7" t="s">
        <v>6967</v>
      </c>
      <c r="P1301" s="7">
        <v>2</v>
      </c>
      <c r="Q1301" s="7" t="s">
        <v>6968</v>
      </c>
      <c r="R1301" s="7" t="s">
        <v>6969</v>
      </c>
      <c r="S1301" s="7">
        <v>127</v>
      </c>
      <c r="T1301" s="7" t="s">
        <v>36</v>
      </c>
      <c r="U1301" s="7" t="s">
        <v>37</v>
      </c>
      <c r="V1301" s="7" t="s">
        <v>499</v>
      </c>
      <c r="W1301" s="7">
        <v>30000000</v>
      </c>
      <c r="X1301" s="7">
        <v>2013</v>
      </c>
      <c r="Y1301" s="7">
        <v>678</v>
      </c>
      <c r="Z1301" s="7">
        <v>6.5</v>
      </c>
      <c r="AA1301" s="7">
        <v>2.35</v>
      </c>
      <c r="AB1301" s="7">
        <v>0</v>
      </c>
    </row>
    <row r="1302" spans="1:28" x14ac:dyDescent="0.25">
      <c r="A1302" s="7" t="s">
        <v>28</v>
      </c>
      <c r="B1302" s="7" t="s">
        <v>6970</v>
      </c>
      <c r="C1302" s="7">
        <v>117</v>
      </c>
      <c r="D1302" s="7">
        <v>131</v>
      </c>
      <c r="E1302" s="7">
        <v>53</v>
      </c>
      <c r="F1302" s="7">
        <v>548</v>
      </c>
      <c r="G1302" s="7" t="s">
        <v>1017</v>
      </c>
      <c r="H1302" s="7">
        <v>14000</v>
      </c>
      <c r="I1302" s="7">
        <v>3752725</v>
      </c>
      <c r="J1302" s="7" t="s">
        <v>187</v>
      </c>
      <c r="K1302" s="7" t="s">
        <v>1976</v>
      </c>
      <c r="L1302" s="7" t="s">
        <v>21034</v>
      </c>
      <c r="M1302" s="7">
        <v>29715</v>
      </c>
      <c r="N1302" s="7">
        <v>16252</v>
      </c>
      <c r="O1302" s="7" t="s">
        <v>4707</v>
      </c>
      <c r="P1302" s="7">
        <v>3</v>
      </c>
      <c r="Q1302" s="7" t="s">
        <v>6971</v>
      </c>
      <c r="R1302" s="7" t="s">
        <v>6972</v>
      </c>
      <c r="S1302" s="7">
        <v>161</v>
      </c>
      <c r="T1302" s="7" t="s">
        <v>36</v>
      </c>
      <c r="U1302" s="7" t="s">
        <v>37</v>
      </c>
      <c r="V1302" s="7" t="s">
        <v>499</v>
      </c>
      <c r="W1302" s="7">
        <v>18000000</v>
      </c>
      <c r="X1302" s="7">
        <v>2004</v>
      </c>
      <c r="Y1302" s="7">
        <v>871</v>
      </c>
      <c r="Z1302" s="7">
        <v>7.1</v>
      </c>
      <c r="AA1302" s="7">
        <v>2.35</v>
      </c>
      <c r="AB1302" s="7">
        <v>0</v>
      </c>
    </row>
    <row r="1303" spans="1:28" x14ac:dyDescent="0.25">
      <c r="A1303" s="7" t="s">
        <v>28</v>
      </c>
      <c r="B1303" s="7" t="s">
        <v>4118</v>
      </c>
      <c r="C1303" s="7">
        <v>105</v>
      </c>
      <c r="D1303" s="7">
        <v>109</v>
      </c>
      <c r="E1303" s="7">
        <v>277</v>
      </c>
      <c r="F1303" s="7">
        <v>345</v>
      </c>
      <c r="G1303" s="7" t="s">
        <v>6973</v>
      </c>
      <c r="H1303" s="7">
        <v>2000</v>
      </c>
      <c r="I1303" s="7">
        <v>3517797</v>
      </c>
      <c r="J1303" s="7" t="s">
        <v>4717</v>
      </c>
      <c r="K1303" s="7" t="s">
        <v>6974</v>
      </c>
      <c r="L1303" s="7" t="s">
        <v>21035</v>
      </c>
      <c r="M1303" s="7">
        <v>9004</v>
      </c>
      <c r="N1303" s="7">
        <v>2759</v>
      </c>
      <c r="O1303" s="7" t="s">
        <v>2042</v>
      </c>
      <c r="P1303" s="7">
        <v>0</v>
      </c>
      <c r="Q1303" s="7" t="s">
        <v>6975</v>
      </c>
      <c r="R1303" s="7" t="s">
        <v>6976</v>
      </c>
      <c r="S1303" s="7">
        <v>103</v>
      </c>
      <c r="T1303" s="7" t="s">
        <v>36</v>
      </c>
      <c r="U1303" s="7" t="s">
        <v>1224</v>
      </c>
      <c r="V1303" s="7" t="s">
        <v>499</v>
      </c>
      <c r="W1303" s="7">
        <v>25000000</v>
      </c>
      <c r="X1303" s="7">
        <v>2002</v>
      </c>
      <c r="Y1303" s="7">
        <v>378</v>
      </c>
      <c r="Z1303" s="7">
        <v>6.6</v>
      </c>
      <c r="AA1303" s="7">
        <v>1.85</v>
      </c>
      <c r="AB1303" s="7">
        <v>287</v>
      </c>
    </row>
    <row r="1304" spans="1:28" x14ac:dyDescent="0.25">
      <c r="A1304" s="7" t="s">
        <v>28</v>
      </c>
      <c r="B1304" s="7" t="s">
        <v>6977</v>
      </c>
      <c r="C1304" s="7">
        <v>41</v>
      </c>
      <c r="D1304" s="7">
        <v>80</v>
      </c>
      <c r="E1304" s="7">
        <v>9</v>
      </c>
      <c r="F1304" s="7">
        <v>826</v>
      </c>
      <c r="G1304" s="7" t="s">
        <v>605</v>
      </c>
      <c r="H1304" s="7">
        <v>17000</v>
      </c>
      <c r="I1304" s="7">
        <v>3101301</v>
      </c>
      <c r="J1304" s="7" t="s">
        <v>6978</v>
      </c>
      <c r="K1304" s="7" t="s">
        <v>381</v>
      </c>
      <c r="L1304" s="7" t="s">
        <v>21036</v>
      </c>
      <c r="M1304" s="7">
        <v>3926</v>
      </c>
      <c r="N1304" s="7">
        <v>21519</v>
      </c>
      <c r="O1304" s="7" t="s">
        <v>5997</v>
      </c>
      <c r="P1304" s="7">
        <v>1</v>
      </c>
      <c r="Q1304" s="7" t="s">
        <v>6979</v>
      </c>
      <c r="R1304" s="7" t="s">
        <v>6980</v>
      </c>
      <c r="S1304" s="7">
        <v>38</v>
      </c>
      <c r="T1304" s="7" t="s">
        <v>36</v>
      </c>
      <c r="U1304" s="7" t="s">
        <v>37</v>
      </c>
      <c r="V1304" s="7" t="s">
        <v>38</v>
      </c>
      <c r="W1304" s="7"/>
      <c r="X1304" s="7">
        <v>2005</v>
      </c>
      <c r="Y1304" s="7">
        <v>2000</v>
      </c>
      <c r="Z1304" s="7">
        <v>4</v>
      </c>
      <c r="AA1304" s="7">
        <v>1.85</v>
      </c>
      <c r="AB1304" s="7">
        <v>353</v>
      </c>
    </row>
    <row r="1305" spans="1:28" x14ac:dyDescent="0.25">
      <c r="A1305" s="7" t="s">
        <v>28</v>
      </c>
      <c r="B1305" s="7" t="s">
        <v>6611</v>
      </c>
      <c r="C1305" s="7">
        <v>124</v>
      </c>
      <c r="D1305" s="7">
        <v>88</v>
      </c>
      <c r="E1305" s="7">
        <v>108</v>
      </c>
      <c r="F1305" s="7">
        <v>135</v>
      </c>
      <c r="G1305" s="7" t="s">
        <v>6981</v>
      </c>
      <c r="H1305" s="7">
        <v>876</v>
      </c>
      <c r="I1305" s="7">
        <v>2975649</v>
      </c>
      <c r="J1305" s="7" t="s">
        <v>5131</v>
      </c>
      <c r="K1305" s="7" t="s">
        <v>2425</v>
      </c>
      <c r="L1305" s="7" t="s">
        <v>21037</v>
      </c>
      <c r="M1305" s="7">
        <v>23864</v>
      </c>
      <c r="N1305" s="7">
        <v>1518</v>
      </c>
      <c r="O1305" s="7" t="s">
        <v>6982</v>
      </c>
      <c r="P1305" s="7">
        <v>1</v>
      </c>
      <c r="Q1305" s="7" t="s">
        <v>6983</v>
      </c>
      <c r="R1305" s="7" t="s">
        <v>6984</v>
      </c>
      <c r="S1305" s="7">
        <v>142</v>
      </c>
      <c r="T1305" s="7" t="s">
        <v>36</v>
      </c>
      <c r="U1305" s="7" t="s">
        <v>53</v>
      </c>
      <c r="V1305" s="7" t="s">
        <v>86</v>
      </c>
      <c r="W1305" s="7">
        <v>30000000</v>
      </c>
      <c r="X1305" s="7">
        <v>2006</v>
      </c>
      <c r="Y1305" s="7">
        <v>142</v>
      </c>
      <c r="Z1305" s="7">
        <v>7</v>
      </c>
      <c r="AA1305" s="7">
        <v>2.35</v>
      </c>
      <c r="AB1305" s="7">
        <v>0</v>
      </c>
    </row>
    <row r="1306" spans="1:28" x14ac:dyDescent="0.25">
      <c r="A1306" s="7" t="s">
        <v>28</v>
      </c>
      <c r="B1306" s="7" t="s">
        <v>6985</v>
      </c>
      <c r="C1306" s="7">
        <v>90</v>
      </c>
      <c r="D1306" s="7">
        <v>103</v>
      </c>
      <c r="E1306" s="7">
        <v>45</v>
      </c>
      <c r="F1306" s="7">
        <v>107</v>
      </c>
      <c r="G1306" s="7" t="s">
        <v>6986</v>
      </c>
      <c r="H1306" s="7">
        <v>489</v>
      </c>
      <c r="I1306" s="7">
        <v>668171</v>
      </c>
      <c r="J1306" s="7" t="s">
        <v>5588</v>
      </c>
      <c r="K1306" s="7" t="s">
        <v>5018</v>
      </c>
      <c r="L1306" s="7" t="s">
        <v>21038</v>
      </c>
      <c r="M1306" s="7">
        <v>8215</v>
      </c>
      <c r="N1306" s="7">
        <v>949</v>
      </c>
      <c r="O1306" s="7" t="s">
        <v>6987</v>
      </c>
      <c r="P1306" s="7">
        <v>0</v>
      </c>
      <c r="Q1306" s="7" t="s">
        <v>6988</v>
      </c>
      <c r="R1306" s="7" t="s">
        <v>6989</v>
      </c>
      <c r="S1306" s="7">
        <v>132</v>
      </c>
      <c r="T1306" s="7" t="s">
        <v>1621</v>
      </c>
      <c r="U1306" s="7" t="s">
        <v>755</v>
      </c>
      <c r="V1306" s="7" t="s">
        <v>38</v>
      </c>
      <c r="W1306" s="7">
        <v>60000000</v>
      </c>
      <c r="X1306" s="7">
        <v>2005</v>
      </c>
      <c r="Y1306" s="7">
        <v>181</v>
      </c>
      <c r="Z1306" s="7">
        <v>5.6</v>
      </c>
      <c r="AA1306" s="7">
        <v>2.35</v>
      </c>
      <c r="AB1306" s="7">
        <v>445</v>
      </c>
    </row>
    <row r="1307" spans="1:28" x14ac:dyDescent="0.25">
      <c r="A1307" s="7" t="s">
        <v>28</v>
      </c>
      <c r="B1307" s="7" t="s">
        <v>6990</v>
      </c>
      <c r="C1307" s="7">
        <v>110</v>
      </c>
      <c r="D1307" s="7">
        <v>87</v>
      </c>
      <c r="E1307" s="7">
        <v>23</v>
      </c>
      <c r="F1307" s="7">
        <v>748</v>
      </c>
      <c r="G1307" s="7" t="s">
        <v>6991</v>
      </c>
      <c r="H1307" s="7">
        <v>826</v>
      </c>
      <c r="I1307" s="7">
        <v>480314</v>
      </c>
      <c r="J1307" s="7" t="s">
        <v>114</v>
      </c>
      <c r="K1307" s="7" t="s">
        <v>5997</v>
      </c>
      <c r="L1307" s="7" t="s">
        <v>21039</v>
      </c>
      <c r="M1307" s="7">
        <v>38503</v>
      </c>
      <c r="N1307" s="7">
        <v>4473</v>
      </c>
      <c r="O1307" s="7" t="s">
        <v>6992</v>
      </c>
      <c r="P1307" s="7">
        <v>4</v>
      </c>
      <c r="Q1307" s="7" t="s">
        <v>6993</v>
      </c>
      <c r="R1307" s="7" t="s">
        <v>6994</v>
      </c>
      <c r="S1307" s="7">
        <v>180</v>
      </c>
      <c r="T1307" s="7" t="s">
        <v>36</v>
      </c>
      <c r="U1307" s="7" t="s">
        <v>37</v>
      </c>
      <c r="V1307" s="7" t="s">
        <v>38</v>
      </c>
      <c r="W1307" s="7">
        <v>21000000</v>
      </c>
      <c r="X1307" s="7">
        <v>2006</v>
      </c>
      <c r="Y1307" s="7">
        <v>816</v>
      </c>
      <c r="Z1307" s="7">
        <v>4.8</v>
      </c>
      <c r="AA1307" s="7">
        <v>2.35</v>
      </c>
      <c r="AB1307" s="7">
        <v>0</v>
      </c>
    </row>
    <row r="1308" spans="1:28" x14ac:dyDescent="0.25">
      <c r="A1308" s="7" t="s">
        <v>28</v>
      </c>
      <c r="B1308" s="7" t="s">
        <v>6995</v>
      </c>
      <c r="C1308" s="7">
        <v>273</v>
      </c>
      <c r="D1308" s="7">
        <v>160</v>
      </c>
      <c r="E1308" s="7">
        <v>181</v>
      </c>
      <c r="F1308" s="7">
        <v>820</v>
      </c>
      <c r="G1308" s="7" t="s">
        <v>751</v>
      </c>
      <c r="H1308" s="7">
        <v>11000</v>
      </c>
      <c r="I1308" s="7">
        <v>3904982</v>
      </c>
      <c r="J1308" s="7" t="s">
        <v>6996</v>
      </c>
      <c r="K1308" s="7" t="s">
        <v>293</v>
      </c>
      <c r="L1308" s="7" t="s">
        <v>21040</v>
      </c>
      <c r="M1308" s="7">
        <v>136104</v>
      </c>
      <c r="N1308" s="7">
        <v>22516</v>
      </c>
      <c r="O1308" s="7" t="s">
        <v>882</v>
      </c>
      <c r="P1308" s="7">
        <v>0</v>
      </c>
      <c r="Q1308" s="7" t="s">
        <v>6997</v>
      </c>
      <c r="R1308" s="7" t="s">
        <v>6998</v>
      </c>
      <c r="S1308" s="7">
        <v>415</v>
      </c>
      <c r="T1308" s="7" t="s">
        <v>36</v>
      </c>
      <c r="U1308" s="7" t="s">
        <v>37</v>
      </c>
      <c r="V1308" s="7" t="s">
        <v>499</v>
      </c>
      <c r="W1308" s="7">
        <v>30000000</v>
      </c>
      <c r="X1308" s="7">
        <v>2007</v>
      </c>
      <c r="Y1308" s="7">
        <v>10000</v>
      </c>
      <c r="Z1308" s="7">
        <v>7.5</v>
      </c>
      <c r="AA1308" s="7">
        <v>2.35</v>
      </c>
      <c r="AB1308" s="7">
        <v>0</v>
      </c>
    </row>
    <row r="1309" spans="1:28" x14ac:dyDescent="0.25">
      <c r="A1309" s="7" t="s">
        <v>28</v>
      </c>
      <c r="B1309" s="7" t="s">
        <v>6999</v>
      </c>
      <c r="C1309" s="7">
        <v>63</v>
      </c>
      <c r="D1309" s="7">
        <v>121</v>
      </c>
      <c r="E1309" s="7">
        <v>0</v>
      </c>
      <c r="F1309" s="7">
        <v>187</v>
      </c>
      <c r="G1309" s="7" t="s">
        <v>4300</v>
      </c>
      <c r="H1309" s="7">
        <v>974</v>
      </c>
      <c r="I1309" s="7">
        <v>127437</v>
      </c>
      <c r="J1309" s="7" t="s">
        <v>925</v>
      </c>
      <c r="K1309" s="7" t="s">
        <v>248</v>
      </c>
      <c r="L1309" s="7" t="s">
        <v>21041</v>
      </c>
      <c r="M1309" s="7">
        <v>4670</v>
      </c>
      <c r="N1309" s="7">
        <v>1887</v>
      </c>
      <c r="O1309" s="7" t="s">
        <v>7000</v>
      </c>
      <c r="P1309" s="7">
        <v>0</v>
      </c>
      <c r="Q1309" s="7" t="s">
        <v>7001</v>
      </c>
      <c r="R1309" s="7" t="s">
        <v>7002</v>
      </c>
      <c r="S1309" s="7">
        <v>27</v>
      </c>
      <c r="T1309" s="7" t="s">
        <v>1621</v>
      </c>
      <c r="U1309" s="7" t="s">
        <v>755</v>
      </c>
      <c r="V1309" s="7" t="s">
        <v>499</v>
      </c>
      <c r="W1309" s="7">
        <v>18000000</v>
      </c>
      <c r="X1309" s="7">
        <v>2011</v>
      </c>
      <c r="Y1309" s="7">
        <v>643</v>
      </c>
      <c r="Z1309" s="7">
        <v>6</v>
      </c>
      <c r="AA1309" s="7">
        <v>2.35</v>
      </c>
      <c r="AB1309" s="7">
        <v>0</v>
      </c>
    </row>
    <row r="1310" spans="1:28" x14ac:dyDescent="0.25">
      <c r="A1310" s="7" t="s">
        <v>28</v>
      </c>
      <c r="B1310" s="7" t="s">
        <v>7003</v>
      </c>
      <c r="C1310" s="7">
        <v>56</v>
      </c>
      <c r="D1310" s="7">
        <v>91</v>
      </c>
      <c r="E1310" s="7">
        <v>2</v>
      </c>
      <c r="F1310" s="7">
        <v>55</v>
      </c>
      <c r="G1310" s="7" t="s">
        <v>7004</v>
      </c>
      <c r="H1310" s="7">
        <v>295</v>
      </c>
      <c r="I1310" s="7"/>
      <c r="J1310" s="7" t="s">
        <v>2524</v>
      </c>
      <c r="K1310" s="7" t="s">
        <v>7005</v>
      </c>
      <c r="L1310" s="7" t="s">
        <v>21042</v>
      </c>
      <c r="M1310" s="7">
        <v>9214</v>
      </c>
      <c r="N1310" s="7">
        <v>545</v>
      </c>
      <c r="O1310" s="7" t="s">
        <v>7006</v>
      </c>
      <c r="P1310" s="7">
        <v>7</v>
      </c>
      <c r="Q1310" s="7" t="s">
        <v>7007</v>
      </c>
      <c r="R1310" s="7" t="s">
        <v>7008</v>
      </c>
      <c r="S1310" s="7">
        <v>17</v>
      </c>
      <c r="T1310" s="7" t="s">
        <v>1223</v>
      </c>
      <c r="U1310" s="7" t="s">
        <v>1224</v>
      </c>
      <c r="V1310" s="7"/>
      <c r="W1310" s="7"/>
      <c r="X1310" s="7">
        <v>2009</v>
      </c>
      <c r="Y1310" s="7">
        <v>71</v>
      </c>
      <c r="Z1310" s="7">
        <v>7.2</v>
      </c>
      <c r="AA1310" s="7">
        <v>1.85</v>
      </c>
      <c r="AB1310" s="7">
        <v>0</v>
      </c>
    </row>
    <row r="1311" spans="1:28" x14ac:dyDescent="0.25">
      <c r="A1311" s="7" t="s">
        <v>28</v>
      </c>
      <c r="B1311" s="7" t="s">
        <v>1486</v>
      </c>
      <c r="C1311" s="7">
        <v>130</v>
      </c>
      <c r="D1311" s="7">
        <v>92</v>
      </c>
      <c r="E1311" s="7">
        <v>165</v>
      </c>
      <c r="F1311" s="7">
        <v>700</v>
      </c>
      <c r="G1311" s="7" t="s">
        <v>1908</v>
      </c>
      <c r="H1311" s="7">
        <v>26000</v>
      </c>
      <c r="I1311" s="7"/>
      <c r="J1311" s="7" t="s">
        <v>397</v>
      </c>
      <c r="K1311" s="7" t="s">
        <v>289</v>
      </c>
      <c r="L1311" s="7" t="s">
        <v>21043</v>
      </c>
      <c r="M1311" s="7">
        <v>36487</v>
      </c>
      <c r="N1311" s="7">
        <v>29773</v>
      </c>
      <c r="O1311" s="7" t="s">
        <v>1475</v>
      </c>
      <c r="P1311" s="7">
        <v>0</v>
      </c>
      <c r="Q1311" s="7" t="s">
        <v>7009</v>
      </c>
      <c r="R1311" s="7" t="s">
        <v>7010</v>
      </c>
      <c r="S1311" s="7">
        <v>114</v>
      </c>
      <c r="T1311" s="7" t="s">
        <v>36</v>
      </c>
      <c r="U1311" s="7" t="s">
        <v>37</v>
      </c>
      <c r="V1311" s="7" t="s">
        <v>499</v>
      </c>
      <c r="W1311" s="7">
        <v>30000000</v>
      </c>
      <c r="X1311" s="7">
        <v>2015</v>
      </c>
      <c r="Y1311" s="7">
        <v>947</v>
      </c>
      <c r="Z1311" s="7">
        <v>5.6</v>
      </c>
      <c r="AA1311" s="7">
        <v>2.35</v>
      </c>
      <c r="AB1311" s="7">
        <v>0</v>
      </c>
    </row>
    <row r="1312" spans="1:28" x14ac:dyDescent="0.25">
      <c r="A1312" s="7" t="s">
        <v>28</v>
      </c>
      <c r="B1312" s="7" t="s">
        <v>112</v>
      </c>
      <c r="C1312" s="7">
        <v>134</v>
      </c>
      <c r="D1312" s="7">
        <v>129</v>
      </c>
      <c r="E1312" s="7">
        <v>395</v>
      </c>
      <c r="F1312" s="7">
        <v>313</v>
      </c>
      <c r="G1312" s="7" t="s">
        <v>3830</v>
      </c>
      <c r="H1312" s="7">
        <v>18000</v>
      </c>
      <c r="I1312" s="7">
        <v>537580</v>
      </c>
      <c r="J1312" s="7" t="s">
        <v>7011</v>
      </c>
      <c r="K1312" s="7" t="s">
        <v>547</v>
      </c>
      <c r="L1312" s="7" t="s">
        <v>21044</v>
      </c>
      <c r="M1312" s="7">
        <v>52972</v>
      </c>
      <c r="N1312" s="7">
        <v>19620</v>
      </c>
      <c r="O1312" s="7" t="s">
        <v>7012</v>
      </c>
      <c r="P1312" s="7">
        <v>1</v>
      </c>
      <c r="Q1312" s="7" t="s">
        <v>7013</v>
      </c>
      <c r="R1312" s="7" t="s">
        <v>7014</v>
      </c>
      <c r="S1312" s="7">
        <v>124</v>
      </c>
      <c r="T1312" s="7" t="s">
        <v>36</v>
      </c>
      <c r="U1312" s="7" t="s">
        <v>37</v>
      </c>
      <c r="V1312" s="7" t="s">
        <v>499</v>
      </c>
      <c r="W1312" s="7">
        <v>30000000</v>
      </c>
      <c r="X1312" s="7">
        <v>2011</v>
      </c>
      <c r="Y1312" s="7">
        <v>1000</v>
      </c>
      <c r="Z1312" s="7">
        <v>6.8</v>
      </c>
      <c r="AA1312" s="7">
        <v>2.35</v>
      </c>
      <c r="AB1312" s="7">
        <v>21000</v>
      </c>
    </row>
    <row r="1313" spans="1:28" x14ac:dyDescent="0.25">
      <c r="A1313" s="7" t="s">
        <v>28</v>
      </c>
      <c r="B1313" s="7" t="s">
        <v>7015</v>
      </c>
      <c r="C1313" s="7">
        <v>36</v>
      </c>
      <c r="D1313" s="7">
        <v>93</v>
      </c>
      <c r="E1313" s="7">
        <v>7</v>
      </c>
      <c r="F1313" s="7">
        <v>480</v>
      </c>
      <c r="G1313" s="7" t="s">
        <v>2101</v>
      </c>
      <c r="H1313" s="7">
        <v>1000</v>
      </c>
      <c r="I1313" s="7"/>
      <c r="J1313" s="7" t="s">
        <v>2452</v>
      </c>
      <c r="K1313" s="7" t="s">
        <v>337</v>
      </c>
      <c r="L1313" s="7" t="s">
        <v>21045</v>
      </c>
      <c r="M1313" s="7">
        <v>4599</v>
      </c>
      <c r="N1313" s="7">
        <v>3095</v>
      </c>
      <c r="O1313" s="7" t="s">
        <v>1294</v>
      </c>
      <c r="P1313" s="7">
        <v>0</v>
      </c>
      <c r="Q1313" s="7" t="s">
        <v>7016</v>
      </c>
      <c r="R1313" s="7" t="s">
        <v>7017</v>
      </c>
      <c r="S1313" s="7">
        <v>44</v>
      </c>
      <c r="T1313" s="7" t="s">
        <v>7018</v>
      </c>
      <c r="U1313" s="7" t="s">
        <v>652</v>
      </c>
      <c r="V1313" s="7" t="s">
        <v>86</v>
      </c>
      <c r="W1313" s="7"/>
      <c r="X1313" s="7">
        <v>2010</v>
      </c>
      <c r="Y1313" s="7">
        <v>898</v>
      </c>
      <c r="Z1313" s="7">
        <v>4.9000000000000004</v>
      </c>
      <c r="AA1313" s="7">
        <v>2.39</v>
      </c>
      <c r="AB1313" s="7">
        <v>885</v>
      </c>
    </row>
    <row r="1314" spans="1:28" x14ac:dyDescent="0.25">
      <c r="A1314" s="7" t="s">
        <v>28</v>
      </c>
      <c r="B1314" s="7" t="s">
        <v>6218</v>
      </c>
      <c r="C1314" s="7">
        <v>46</v>
      </c>
      <c r="D1314" s="7">
        <v>118</v>
      </c>
      <c r="E1314" s="7">
        <v>55</v>
      </c>
      <c r="F1314" s="7">
        <v>11</v>
      </c>
      <c r="G1314" s="7" t="s">
        <v>7019</v>
      </c>
      <c r="H1314" s="7">
        <v>113</v>
      </c>
      <c r="I1314" s="7"/>
      <c r="J1314" s="7" t="s">
        <v>4824</v>
      </c>
      <c r="K1314" s="7" t="s">
        <v>6298</v>
      </c>
      <c r="L1314" s="7" t="s">
        <v>21046</v>
      </c>
      <c r="M1314" s="7">
        <v>10175</v>
      </c>
      <c r="N1314" s="7">
        <v>143</v>
      </c>
      <c r="O1314" s="7" t="s">
        <v>7020</v>
      </c>
      <c r="P1314" s="7">
        <v>1</v>
      </c>
      <c r="Q1314" s="7" t="s">
        <v>7021</v>
      </c>
      <c r="R1314" s="7" t="s">
        <v>7022</v>
      </c>
      <c r="S1314" s="7">
        <v>23</v>
      </c>
      <c r="T1314" s="7" t="s">
        <v>36</v>
      </c>
      <c r="U1314" s="7" t="s">
        <v>652</v>
      </c>
      <c r="V1314" s="7" t="s">
        <v>499</v>
      </c>
      <c r="W1314" s="7">
        <v>30000000</v>
      </c>
      <c r="X1314" s="7">
        <v>2007</v>
      </c>
      <c r="Y1314" s="7">
        <v>11</v>
      </c>
      <c r="Z1314" s="7">
        <v>7.1</v>
      </c>
      <c r="AA1314" s="7">
        <v>2.35</v>
      </c>
      <c r="AB1314" s="7">
        <v>0</v>
      </c>
    </row>
    <row r="1315" spans="1:28" x14ac:dyDescent="0.25">
      <c r="A1315" s="7" t="s">
        <v>28</v>
      </c>
      <c r="B1315" s="7" t="s">
        <v>7023</v>
      </c>
      <c r="C1315" s="7">
        <v>7</v>
      </c>
      <c r="D1315" s="7">
        <v>110</v>
      </c>
      <c r="E1315" s="7">
        <v>18</v>
      </c>
      <c r="F1315" s="7">
        <v>432</v>
      </c>
      <c r="G1315" s="7" t="s">
        <v>180</v>
      </c>
      <c r="H1315" s="7">
        <v>922</v>
      </c>
      <c r="I1315" s="7"/>
      <c r="J1315" s="7" t="s">
        <v>1909</v>
      </c>
      <c r="K1315" s="7" t="s">
        <v>4997</v>
      </c>
      <c r="L1315" s="7" t="s">
        <v>21047</v>
      </c>
      <c r="M1315" s="7">
        <v>3279</v>
      </c>
      <c r="N1315" s="7">
        <v>2725</v>
      </c>
      <c r="O1315" s="7" t="s">
        <v>7024</v>
      </c>
      <c r="P1315" s="7">
        <v>4</v>
      </c>
      <c r="Q1315" s="7" t="s">
        <v>7025</v>
      </c>
      <c r="R1315" s="7" t="s">
        <v>7026</v>
      </c>
      <c r="S1315" s="7">
        <v>22</v>
      </c>
      <c r="T1315" s="7" t="s">
        <v>36</v>
      </c>
      <c r="U1315" s="7" t="s">
        <v>1224</v>
      </c>
      <c r="V1315" s="7" t="s">
        <v>3947</v>
      </c>
      <c r="W1315" s="7">
        <v>24000000</v>
      </c>
      <c r="X1315" s="7">
        <v>2014</v>
      </c>
      <c r="Y1315" s="7">
        <v>919</v>
      </c>
      <c r="Z1315" s="7">
        <v>2</v>
      </c>
      <c r="AA1315" s="7">
        <v>2.35</v>
      </c>
      <c r="AB1315" s="7">
        <v>0</v>
      </c>
    </row>
    <row r="1316" spans="1:28" x14ac:dyDescent="0.25">
      <c r="A1316" s="7" t="s">
        <v>28</v>
      </c>
      <c r="B1316" s="7" t="s">
        <v>7027</v>
      </c>
      <c r="C1316" s="7">
        <v>132</v>
      </c>
      <c r="D1316" s="7">
        <v>103</v>
      </c>
      <c r="E1316" s="7">
        <v>61</v>
      </c>
      <c r="F1316" s="7">
        <v>520</v>
      </c>
      <c r="G1316" s="7" t="s">
        <v>109</v>
      </c>
      <c r="H1316" s="7">
        <v>963</v>
      </c>
      <c r="I1316" s="7"/>
      <c r="J1316" s="7" t="s">
        <v>5131</v>
      </c>
      <c r="K1316" s="7" t="s">
        <v>2568</v>
      </c>
      <c r="L1316" s="7" t="s">
        <v>21048</v>
      </c>
      <c r="M1316" s="7">
        <v>12410</v>
      </c>
      <c r="N1316" s="7">
        <v>2806</v>
      </c>
      <c r="O1316" s="7" t="s">
        <v>1662</v>
      </c>
      <c r="P1316" s="7">
        <v>3</v>
      </c>
      <c r="Q1316" s="7" t="s">
        <v>7028</v>
      </c>
      <c r="R1316" s="7" t="s">
        <v>7029</v>
      </c>
      <c r="S1316" s="7">
        <v>62</v>
      </c>
      <c r="T1316" s="7" t="s">
        <v>36</v>
      </c>
      <c r="U1316" s="7" t="s">
        <v>7030</v>
      </c>
      <c r="V1316" s="7"/>
      <c r="W1316" s="7">
        <v>30000000</v>
      </c>
      <c r="X1316" s="7">
        <v>2014</v>
      </c>
      <c r="Y1316" s="7">
        <v>903</v>
      </c>
      <c r="Z1316" s="7">
        <v>5.7</v>
      </c>
      <c r="AA1316" s="7">
        <v>2.35</v>
      </c>
      <c r="AB1316" s="7">
        <v>6000</v>
      </c>
    </row>
    <row r="1317" spans="1:28" x14ac:dyDescent="0.25">
      <c r="A1317" s="7" t="s">
        <v>28</v>
      </c>
      <c r="B1317" s="7" t="s">
        <v>7031</v>
      </c>
      <c r="C1317" s="7">
        <v>5</v>
      </c>
      <c r="D1317" s="7">
        <v>85</v>
      </c>
      <c r="E1317" s="7">
        <v>0</v>
      </c>
      <c r="F1317" s="7">
        <v>21</v>
      </c>
      <c r="G1317" s="7" t="s">
        <v>5794</v>
      </c>
      <c r="H1317" s="7">
        <v>114</v>
      </c>
      <c r="I1317" s="7"/>
      <c r="J1317" s="7" t="s">
        <v>7032</v>
      </c>
      <c r="K1317" s="7" t="s">
        <v>7033</v>
      </c>
      <c r="L1317" s="7" t="s">
        <v>21049</v>
      </c>
      <c r="M1317" s="7">
        <v>393</v>
      </c>
      <c r="N1317" s="7">
        <v>229</v>
      </c>
      <c r="O1317" s="7" t="s">
        <v>7034</v>
      </c>
      <c r="P1317" s="7">
        <v>1</v>
      </c>
      <c r="Q1317" s="7" t="s">
        <v>7035</v>
      </c>
      <c r="R1317" s="7" t="s">
        <v>7036</v>
      </c>
      <c r="S1317" s="7">
        <v>7</v>
      </c>
      <c r="T1317" s="7" t="s">
        <v>4587</v>
      </c>
      <c r="U1317" s="7" t="s">
        <v>5799</v>
      </c>
      <c r="V1317" s="7"/>
      <c r="W1317" s="7">
        <v>30000000</v>
      </c>
      <c r="X1317" s="7">
        <v>2015</v>
      </c>
      <c r="Y1317" s="7">
        <v>35</v>
      </c>
      <c r="Z1317" s="7">
        <v>4.0999999999999996</v>
      </c>
      <c r="AA1317" s="7"/>
      <c r="AB1317" s="7">
        <v>161</v>
      </c>
    </row>
    <row r="1318" spans="1:28" x14ac:dyDescent="0.25">
      <c r="A1318" s="7" t="s">
        <v>28</v>
      </c>
      <c r="B1318" s="7" t="s">
        <v>7037</v>
      </c>
      <c r="C1318" s="7">
        <v>56</v>
      </c>
      <c r="D1318" s="7">
        <v>110</v>
      </c>
      <c r="E1318" s="7">
        <v>59</v>
      </c>
      <c r="F1318" s="7">
        <v>24</v>
      </c>
      <c r="G1318" s="7" t="s">
        <v>1123</v>
      </c>
      <c r="H1318" s="7">
        <v>1000</v>
      </c>
      <c r="I1318" s="7"/>
      <c r="J1318" s="7" t="s">
        <v>1781</v>
      </c>
      <c r="K1318" s="7" t="s">
        <v>335</v>
      </c>
      <c r="L1318" s="7" t="s">
        <v>21050</v>
      </c>
      <c r="M1318" s="7">
        <v>14618</v>
      </c>
      <c r="N1318" s="7">
        <v>1831</v>
      </c>
      <c r="O1318" s="7" t="s">
        <v>7038</v>
      </c>
      <c r="P1318" s="7">
        <v>0</v>
      </c>
      <c r="Q1318" s="7" t="s">
        <v>7039</v>
      </c>
      <c r="R1318" s="7" t="s">
        <v>7040</v>
      </c>
      <c r="S1318" s="7">
        <v>108</v>
      </c>
      <c r="T1318" s="7" t="s">
        <v>36</v>
      </c>
      <c r="U1318" s="7" t="s">
        <v>5736</v>
      </c>
      <c r="V1318" s="7" t="s">
        <v>499</v>
      </c>
      <c r="W1318" s="7">
        <v>30000000</v>
      </c>
      <c r="X1318" s="7">
        <v>2002</v>
      </c>
      <c r="Y1318" s="7">
        <v>794</v>
      </c>
      <c r="Z1318" s="7">
        <v>6.7</v>
      </c>
      <c r="AA1318" s="7">
        <v>1.85</v>
      </c>
      <c r="AB1318" s="7">
        <v>447</v>
      </c>
    </row>
    <row r="1319" spans="1:28" x14ac:dyDescent="0.25">
      <c r="A1319" s="7" t="s">
        <v>28</v>
      </c>
      <c r="B1319" s="7" t="s">
        <v>7041</v>
      </c>
      <c r="C1319" s="7">
        <v>65</v>
      </c>
      <c r="D1319" s="7">
        <v>89</v>
      </c>
      <c r="E1319" s="7">
        <v>5</v>
      </c>
      <c r="F1319" s="7">
        <v>365</v>
      </c>
      <c r="G1319" s="7" t="s">
        <v>421</v>
      </c>
      <c r="H1319" s="7">
        <v>11000</v>
      </c>
      <c r="I1319" s="7"/>
      <c r="J1319" s="7" t="s">
        <v>7042</v>
      </c>
      <c r="K1319" s="7" t="s">
        <v>73</v>
      </c>
      <c r="L1319" s="7" t="s">
        <v>21051</v>
      </c>
      <c r="M1319" s="7">
        <v>3302</v>
      </c>
      <c r="N1319" s="7">
        <v>15795</v>
      </c>
      <c r="O1319" s="7" t="s">
        <v>5014</v>
      </c>
      <c r="P1319" s="7">
        <v>0</v>
      </c>
      <c r="Q1319" s="7" t="s">
        <v>7043</v>
      </c>
      <c r="R1319" s="7" t="s">
        <v>7044</v>
      </c>
      <c r="S1319" s="7">
        <v>14</v>
      </c>
      <c r="T1319" s="7" t="s">
        <v>36</v>
      </c>
      <c r="U1319" s="7" t="s">
        <v>37</v>
      </c>
      <c r="V1319" s="7" t="s">
        <v>499</v>
      </c>
      <c r="W1319" s="7">
        <v>19000000</v>
      </c>
      <c r="X1319" s="7">
        <v>2016</v>
      </c>
      <c r="Y1319" s="7">
        <v>4000</v>
      </c>
      <c r="Z1319" s="7">
        <v>7.5</v>
      </c>
      <c r="AA1319" s="7">
        <v>1.85</v>
      </c>
      <c r="AB1319" s="7">
        <v>13000</v>
      </c>
    </row>
    <row r="1320" spans="1:28" x14ac:dyDescent="0.25">
      <c r="A1320" s="7" t="s">
        <v>28</v>
      </c>
      <c r="B1320" s="7" t="s">
        <v>7045</v>
      </c>
      <c r="C1320" s="7">
        <v>221</v>
      </c>
      <c r="D1320" s="7">
        <v>115</v>
      </c>
      <c r="E1320" s="7">
        <v>0</v>
      </c>
      <c r="F1320" s="7">
        <v>751</v>
      </c>
      <c r="G1320" s="7" t="s">
        <v>7046</v>
      </c>
      <c r="H1320" s="7">
        <v>10000</v>
      </c>
      <c r="I1320" s="7">
        <v>183000000</v>
      </c>
      <c r="J1320" s="7" t="s">
        <v>5203</v>
      </c>
      <c r="K1320" s="7" t="s">
        <v>2037</v>
      </c>
      <c r="L1320" s="7" t="s">
        <v>21052</v>
      </c>
      <c r="M1320" s="7">
        <v>97697</v>
      </c>
      <c r="N1320" s="7">
        <v>13159</v>
      </c>
      <c r="O1320" s="7" t="s">
        <v>7047</v>
      </c>
      <c r="P1320" s="7">
        <v>8</v>
      </c>
      <c r="Q1320" s="7" t="s">
        <v>7048</v>
      </c>
      <c r="R1320" s="7" t="s">
        <v>7049</v>
      </c>
      <c r="S1320" s="7">
        <v>185</v>
      </c>
      <c r="T1320" s="7" t="s">
        <v>36</v>
      </c>
      <c r="U1320" s="7" t="s">
        <v>37</v>
      </c>
      <c r="V1320" s="7" t="s">
        <v>38</v>
      </c>
      <c r="W1320" s="7">
        <v>29000000</v>
      </c>
      <c r="X1320" s="7">
        <v>2015</v>
      </c>
      <c r="Y1320" s="7">
        <v>1000</v>
      </c>
      <c r="Z1320" s="7">
        <v>6.5</v>
      </c>
      <c r="AA1320" s="7">
        <v>1.85</v>
      </c>
      <c r="AB1320" s="7">
        <v>40000</v>
      </c>
    </row>
    <row r="1321" spans="1:28" x14ac:dyDescent="0.25">
      <c r="A1321" s="7" t="s">
        <v>28</v>
      </c>
      <c r="B1321" s="7" t="s">
        <v>1189</v>
      </c>
      <c r="C1321" s="7">
        <v>291</v>
      </c>
      <c r="D1321" s="7">
        <v>153</v>
      </c>
      <c r="E1321" s="7">
        <v>446</v>
      </c>
      <c r="F1321" s="7">
        <v>154</v>
      </c>
      <c r="G1321" s="7" t="s">
        <v>7050</v>
      </c>
      <c r="H1321" s="7">
        <v>523</v>
      </c>
      <c r="I1321" s="7">
        <v>120000000</v>
      </c>
      <c r="J1321" s="7" t="s">
        <v>7051</v>
      </c>
      <c r="K1321" s="7" t="s">
        <v>985</v>
      </c>
      <c r="L1321" s="7" t="s">
        <v>21053</v>
      </c>
      <c r="M1321" s="7">
        <v>188637</v>
      </c>
      <c r="N1321" s="7">
        <v>1383</v>
      </c>
      <c r="O1321" s="7" t="s">
        <v>7052</v>
      </c>
      <c r="P1321" s="7">
        <v>0</v>
      </c>
      <c r="Q1321" s="7" t="s">
        <v>7053</v>
      </c>
      <c r="R1321" s="7" t="s">
        <v>7054</v>
      </c>
      <c r="S1321" s="7">
        <v>815</v>
      </c>
      <c r="T1321" s="7" t="s">
        <v>36</v>
      </c>
      <c r="U1321" s="7" t="s">
        <v>37</v>
      </c>
      <c r="V1321" s="7" t="s">
        <v>38</v>
      </c>
      <c r="W1321" s="7">
        <v>28000000</v>
      </c>
      <c r="X1321" s="7">
        <v>2005</v>
      </c>
      <c r="Y1321" s="7">
        <v>405</v>
      </c>
      <c r="Z1321" s="7">
        <v>7.9</v>
      </c>
      <c r="AA1321" s="7">
        <v>2.39</v>
      </c>
      <c r="AB1321" s="7">
        <v>11000</v>
      </c>
    </row>
    <row r="1322" spans="1:28" x14ac:dyDescent="0.25">
      <c r="A1322" s="7" t="s">
        <v>28</v>
      </c>
      <c r="B1322" s="7" t="s">
        <v>7060</v>
      </c>
      <c r="C1322" s="7">
        <v>148</v>
      </c>
      <c r="D1322" s="7">
        <v>128</v>
      </c>
      <c r="E1322" s="7">
        <v>0</v>
      </c>
      <c r="F1322" s="7">
        <v>754</v>
      </c>
      <c r="G1322" s="7" t="s">
        <v>4044</v>
      </c>
      <c r="H1322" s="7">
        <v>955</v>
      </c>
      <c r="I1322" s="7">
        <v>37036404</v>
      </c>
      <c r="J1322" s="7" t="s">
        <v>1184</v>
      </c>
      <c r="K1322" s="7" t="s">
        <v>2987</v>
      </c>
      <c r="L1322" s="7" t="s">
        <v>21055</v>
      </c>
      <c r="M1322" s="7">
        <v>44816</v>
      </c>
      <c r="N1322" s="7">
        <v>5404</v>
      </c>
      <c r="O1322" s="7" t="s">
        <v>3285</v>
      </c>
      <c r="P1322" s="7">
        <v>3</v>
      </c>
      <c r="Q1322" s="7" t="s">
        <v>7061</v>
      </c>
      <c r="R1322" s="7" t="s">
        <v>7062</v>
      </c>
      <c r="S1322" s="7">
        <v>259</v>
      </c>
      <c r="T1322" s="7" t="s">
        <v>36</v>
      </c>
      <c r="U1322" s="7" t="s">
        <v>37</v>
      </c>
      <c r="V1322" s="7" t="s">
        <v>38</v>
      </c>
      <c r="W1322" s="7">
        <v>30000000</v>
      </c>
      <c r="X1322" s="7">
        <v>2000</v>
      </c>
      <c r="Y1322" s="7">
        <v>869</v>
      </c>
      <c r="Z1322" s="7">
        <v>6.4</v>
      </c>
      <c r="AA1322" s="7">
        <v>1.85</v>
      </c>
      <c r="AB1322" s="7">
        <v>0</v>
      </c>
    </row>
    <row r="1323" spans="1:28" x14ac:dyDescent="0.25">
      <c r="A1323" s="7" t="s">
        <v>28</v>
      </c>
      <c r="B1323" s="7" t="s">
        <v>720</v>
      </c>
      <c r="C1323" s="7">
        <v>302</v>
      </c>
      <c r="D1323" s="7">
        <v>122</v>
      </c>
      <c r="E1323" s="7">
        <v>2000</v>
      </c>
      <c r="F1323" s="7">
        <v>1000</v>
      </c>
      <c r="G1323" s="7" t="s">
        <v>1116</v>
      </c>
      <c r="H1323" s="7">
        <v>2000</v>
      </c>
      <c r="I1323" s="7">
        <v>18593156</v>
      </c>
      <c r="J1323" s="7" t="s">
        <v>2808</v>
      </c>
      <c r="K1323" s="7" t="s">
        <v>1019</v>
      </c>
      <c r="L1323" s="7" t="s">
        <v>21057</v>
      </c>
      <c r="M1323" s="7">
        <v>88682</v>
      </c>
      <c r="N1323" s="7">
        <v>6161</v>
      </c>
      <c r="O1323" s="7" t="s">
        <v>369</v>
      </c>
      <c r="P1323" s="7">
        <v>1</v>
      </c>
      <c r="Q1323" s="7" t="s">
        <v>7067</v>
      </c>
      <c r="R1323" s="7" t="s">
        <v>7068</v>
      </c>
      <c r="S1323" s="7">
        <v>241</v>
      </c>
      <c r="T1323" s="7" t="s">
        <v>36</v>
      </c>
      <c r="U1323" s="7" t="s">
        <v>37</v>
      </c>
      <c r="V1323" s="7" t="s">
        <v>499</v>
      </c>
      <c r="W1323" s="7">
        <v>35000000</v>
      </c>
      <c r="X1323" s="7">
        <v>2008</v>
      </c>
      <c r="Y1323" s="7">
        <v>1000</v>
      </c>
      <c r="Z1323" s="7">
        <v>7.7</v>
      </c>
      <c r="AA1323" s="7">
        <v>2.35</v>
      </c>
      <c r="AB1323" s="7">
        <v>0</v>
      </c>
    </row>
    <row r="1324" spans="1:28" x14ac:dyDescent="0.25">
      <c r="A1324" s="7" t="s">
        <v>28</v>
      </c>
      <c r="B1324" s="7" t="s">
        <v>2802</v>
      </c>
      <c r="C1324" s="7">
        <v>181</v>
      </c>
      <c r="D1324" s="7">
        <v>113</v>
      </c>
      <c r="E1324" s="7">
        <v>0</v>
      </c>
      <c r="F1324" s="7">
        <v>89</v>
      </c>
      <c r="G1324" s="7" t="s">
        <v>7069</v>
      </c>
      <c r="H1324" s="7">
        <v>504</v>
      </c>
      <c r="I1324" s="7"/>
      <c r="J1324" s="7" t="s">
        <v>7070</v>
      </c>
      <c r="K1324" s="7" t="s">
        <v>7071</v>
      </c>
      <c r="L1324" s="7" t="s">
        <v>21058</v>
      </c>
      <c r="M1324" s="7">
        <v>71596</v>
      </c>
      <c r="N1324" s="7">
        <v>810</v>
      </c>
      <c r="O1324" s="7" t="s">
        <v>7072</v>
      </c>
      <c r="P1324" s="7">
        <v>0</v>
      </c>
      <c r="Q1324" s="7" t="s">
        <v>7073</v>
      </c>
      <c r="R1324" s="7" t="s">
        <v>7074</v>
      </c>
      <c r="S1324" s="7">
        <v>276</v>
      </c>
      <c r="T1324" s="7" t="s">
        <v>36</v>
      </c>
      <c r="U1324" s="7" t="s">
        <v>37</v>
      </c>
      <c r="V1324" s="7" t="s">
        <v>499</v>
      </c>
      <c r="W1324" s="7">
        <v>29000000</v>
      </c>
      <c r="X1324" s="7">
        <v>2002</v>
      </c>
      <c r="Y1324" s="7">
        <v>147</v>
      </c>
      <c r="Z1324" s="7">
        <v>7.1</v>
      </c>
      <c r="AA1324" s="7">
        <v>2.35</v>
      </c>
      <c r="AB1324" s="7">
        <v>3000</v>
      </c>
    </row>
    <row r="1325" spans="1:28" x14ac:dyDescent="0.25">
      <c r="A1325" s="7" t="s">
        <v>28</v>
      </c>
      <c r="B1325" s="7" t="s">
        <v>4953</v>
      </c>
      <c r="C1325" s="7">
        <v>64</v>
      </c>
      <c r="D1325" s="7">
        <v>99</v>
      </c>
      <c r="E1325" s="7">
        <v>71</v>
      </c>
      <c r="F1325" s="7">
        <v>584</v>
      </c>
      <c r="G1325" s="7" t="s">
        <v>2498</v>
      </c>
      <c r="H1325" s="7">
        <v>2000</v>
      </c>
      <c r="I1325" s="7">
        <v>16930185</v>
      </c>
      <c r="J1325" s="7" t="s">
        <v>1402</v>
      </c>
      <c r="K1325" s="7" t="s">
        <v>5181</v>
      </c>
      <c r="L1325" s="7" t="s">
        <v>21059</v>
      </c>
      <c r="M1325" s="7">
        <v>14315</v>
      </c>
      <c r="N1325" s="7">
        <v>4169</v>
      </c>
      <c r="O1325" s="7" t="s">
        <v>2927</v>
      </c>
      <c r="P1325" s="7">
        <v>2</v>
      </c>
      <c r="Q1325" s="7" t="s">
        <v>7075</v>
      </c>
      <c r="R1325" s="7" t="s">
        <v>7076</v>
      </c>
      <c r="S1325" s="7">
        <v>101</v>
      </c>
      <c r="T1325" s="7" t="s">
        <v>36</v>
      </c>
      <c r="U1325" s="7" t="s">
        <v>652</v>
      </c>
      <c r="V1325" s="7" t="s">
        <v>38</v>
      </c>
      <c r="W1325" s="7">
        <v>29000000</v>
      </c>
      <c r="X1325" s="7">
        <v>2002</v>
      </c>
      <c r="Y1325" s="7">
        <v>719</v>
      </c>
      <c r="Z1325" s="7">
        <v>5.3</v>
      </c>
      <c r="AA1325" s="7">
        <v>1.85</v>
      </c>
      <c r="AB1325" s="7">
        <v>201</v>
      </c>
    </row>
    <row r="1326" spans="1:28" x14ac:dyDescent="0.25">
      <c r="A1326" s="7" t="s">
        <v>28</v>
      </c>
      <c r="B1326" s="7" t="s">
        <v>3526</v>
      </c>
      <c r="C1326" s="7">
        <v>154</v>
      </c>
      <c r="D1326" s="7">
        <v>99</v>
      </c>
      <c r="E1326" s="7">
        <v>265</v>
      </c>
      <c r="F1326" s="7">
        <v>265</v>
      </c>
      <c r="G1326" s="7" t="s">
        <v>234</v>
      </c>
      <c r="H1326" s="7">
        <v>22000</v>
      </c>
      <c r="I1326" s="7">
        <v>63034755</v>
      </c>
      <c r="J1326" s="7" t="s">
        <v>1394</v>
      </c>
      <c r="K1326" s="7" t="s">
        <v>132</v>
      </c>
      <c r="L1326" s="7" t="s">
        <v>21060</v>
      </c>
      <c r="M1326" s="7">
        <v>16984</v>
      </c>
      <c r="N1326" s="7">
        <v>23562</v>
      </c>
      <c r="O1326" s="7" t="s">
        <v>3526</v>
      </c>
      <c r="P1326" s="7">
        <v>1</v>
      </c>
      <c r="Q1326" s="7" t="s">
        <v>7077</v>
      </c>
      <c r="R1326" s="7" t="s">
        <v>7078</v>
      </c>
      <c r="S1326" s="7">
        <v>96</v>
      </c>
      <c r="T1326" s="7" t="s">
        <v>36</v>
      </c>
      <c r="U1326" s="7" t="s">
        <v>37</v>
      </c>
      <c r="V1326" s="7" t="s">
        <v>499</v>
      </c>
      <c r="W1326" s="7">
        <v>29000000</v>
      </c>
      <c r="X1326" s="7">
        <v>2016</v>
      </c>
      <c r="Y1326" s="7">
        <v>779</v>
      </c>
      <c r="Z1326" s="7">
        <v>5.3</v>
      </c>
      <c r="AA1326" s="7">
        <v>1.85</v>
      </c>
      <c r="AB1326" s="7">
        <v>0</v>
      </c>
    </row>
    <row r="1327" spans="1:28" x14ac:dyDescent="0.25">
      <c r="A1327" s="7" t="s">
        <v>28</v>
      </c>
      <c r="B1327" s="7" t="s">
        <v>7084</v>
      </c>
      <c r="C1327" s="7">
        <v>148</v>
      </c>
      <c r="D1327" s="7">
        <v>88</v>
      </c>
      <c r="E1327" s="7">
        <v>64</v>
      </c>
      <c r="F1327" s="7">
        <v>363</v>
      </c>
      <c r="G1327" s="7" t="s">
        <v>1355</v>
      </c>
      <c r="H1327" s="7">
        <v>1000</v>
      </c>
      <c r="I1327" s="7">
        <v>17016190</v>
      </c>
      <c r="J1327" s="7" t="s">
        <v>6500</v>
      </c>
      <c r="K1327" s="7" t="s">
        <v>584</v>
      </c>
      <c r="L1327" s="7" t="s">
        <v>21063</v>
      </c>
      <c r="M1327" s="7">
        <v>28632</v>
      </c>
      <c r="N1327" s="7">
        <v>2567</v>
      </c>
      <c r="O1327" s="7" t="s">
        <v>7085</v>
      </c>
      <c r="P1327" s="7">
        <v>0</v>
      </c>
      <c r="Q1327" s="7" t="s">
        <v>7086</v>
      </c>
      <c r="R1327" s="7" t="s">
        <v>7087</v>
      </c>
      <c r="S1327" s="7">
        <v>214</v>
      </c>
      <c r="T1327" s="7" t="s">
        <v>36</v>
      </c>
      <c r="U1327" s="7" t="s">
        <v>7088</v>
      </c>
      <c r="V1327" s="7" t="s">
        <v>499</v>
      </c>
      <c r="W1327" s="7">
        <v>12000000</v>
      </c>
      <c r="X1327" s="7">
        <v>2004</v>
      </c>
      <c r="Y1327" s="7">
        <v>857</v>
      </c>
      <c r="Z1327" s="7">
        <v>4.9000000000000004</v>
      </c>
      <c r="AA1327" s="7">
        <v>1.85</v>
      </c>
      <c r="AB1327" s="7">
        <v>0</v>
      </c>
    </row>
    <row r="1328" spans="1:28" x14ac:dyDescent="0.25">
      <c r="A1328" s="7" t="s">
        <v>28</v>
      </c>
      <c r="B1328" s="7" t="s">
        <v>7089</v>
      </c>
      <c r="C1328" s="7">
        <v>161</v>
      </c>
      <c r="D1328" s="7">
        <v>94</v>
      </c>
      <c r="E1328" s="7">
        <v>11</v>
      </c>
      <c r="F1328" s="7">
        <v>566</v>
      </c>
      <c r="G1328" s="7" t="s">
        <v>7090</v>
      </c>
      <c r="H1328" s="7">
        <v>1000</v>
      </c>
      <c r="I1328" s="7">
        <v>6301131</v>
      </c>
      <c r="J1328" s="7" t="s">
        <v>1830</v>
      </c>
      <c r="K1328" s="7" t="s">
        <v>2167</v>
      </c>
      <c r="L1328" s="7" t="s">
        <v>21064</v>
      </c>
      <c r="M1328" s="7">
        <v>92850</v>
      </c>
      <c r="N1328" s="7">
        <v>5085</v>
      </c>
      <c r="O1328" s="7" t="s">
        <v>7091</v>
      </c>
      <c r="P1328" s="7">
        <v>0</v>
      </c>
      <c r="Q1328" s="7" t="s">
        <v>7092</v>
      </c>
      <c r="R1328" s="7" t="s">
        <v>7093</v>
      </c>
      <c r="S1328" s="7">
        <v>263</v>
      </c>
      <c r="T1328" s="7" t="s">
        <v>36</v>
      </c>
      <c r="U1328" s="7" t="s">
        <v>37</v>
      </c>
      <c r="V1328" s="7" t="s">
        <v>499</v>
      </c>
      <c r="W1328" s="7">
        <v>29000000</v>
      </c>
      <c r="X1328" s="7">
        <v>2005</v>
      </c>
      <c r="Y1328" s="7">
        <v>948</v>
      </c>
      <c r="Z1328" s="7">
        <v>7.1</v>
      </c>
      <c r="AA1328" s="7">
        <v>2.35</v>
      </c>
      <c r="AB1328" s="7">
        <v>0</v>
      </c>
    </row>
    <row r="1329" spans="1:28" x14ac:dyDescent="0.25">
      <c r="A1329" s="7" t="s">
        <v>28</v>
      </c>
      <c r="B1329" s="7" t="s">
        <v>2549</v>
      </c>
      <c r="C1329" s="7">
        <v>349</v>
      </c>
      <c r="D1329" s="7">
        <v>167</v>
      </c>
      <c r="E1329" s="7">
        <v>473</v>
      </c>
      <c r="F1329" s="7">
        <v>303</v>
      </c>
      <c r="G1329" s="7" t="s">
        <v>7097</v>
      </c>
      <c r="H1329" s="7">
        <v>559</v>
      </c>
      <c r="I1329" s="7">
        <v>161000000</v>
      </c>
      <c r="J1329" s="7" t="s">
        <v>7098</v>
      </c>
      <c r="K1329" s="7" t="s">
        <v>1785</v>
      </c>
      <c r="L1329" s="7" t="s">
        <v>21066</v>
      </c>
      <c r="M1329" s="7">
        <v>119928</v>
      </c>
      <c r="N1329" s="7">
        <v>2702</v>
      </c>
      <c r="O1329" s="7" t="s">
        <v>7099</v>
      </c>
      <c r="P1329" s="7">
        <v>0</v>
      </c>
      <c r="Q1329" s="7" t="s">
        <v>7100</v>
      </c>
      <c r="R1329" s="7" t="s">
        <v>7101</v>
      </c>
      <c r="S1329" s="7">
        <v>331</v>
      </c>
      <c r="T1329" s="7" t="s">
        <v>36</v>
      </c>
      <c r="U1329" s="7" t="s">
        <v>37</v>
      </c>
      <c r="V1329" s="7" t="s">
        <v>499</v>
      </c>
      <c r="W1329" s="7">
        <v>28000000</v>
      </c>
      <c r="X1329" s="7">
        <v>2015</v>
      </c>
      <c r="Y1329" s="7">
        <v>427</v>
      </c>
      <c r="Z1329" s="7">
        <v>7.9</v>
      </c>
      <c r="AA1329" s="7">
        <v>2.35</v>
      </c>
      <c r="AB1329" s="7">
        <v>76000</v>
      </c>
    </row>
    <row r="1330" spans="1:28" x14ac:dyDescent="0.25">
      <c r="A1330" s="7" t="s">
        <v>28</v>
      </c>
      <c r="B1330" s="7" t="s">
        <v>813</v>
      </c>
      <c r="C1330" s="7">
        <v>133</v>
      </c>
      <c r="D1330" s="7">
        <v>104</v>
      </c>
      <c r="E1330" s="7">
        <v>93</v>
      </c>
      <c r="F1330" s="7">
        <v>878</v>
      </c>
      <c r="G1330" s="7" t="s">
        <v>3323</v>
      </c>
      <c r="H1330" s="7">
        <v>11000</v>
      </c>
      <c r="I1330" s="7">
        <v>74058698</v>
      </c>
      <c r="J1330" s="7" t="s">
        <v>1767</v>
      </c>
      <c r="K1330" s="7" t="s">
        <v>398</v>
      </c>
      <c r="L1330" s="7" t="s">
        <v>21069</v>
      </c>
      <c r="M1330" s="7">
        <v>59232</v>
      </c>
      <c r="N1330" s="7">
        <v>17109</v>
      </c>
      <c r="O1330" s="7" t="s">
        <v>2181</v>
      </c>
      <c r="P1330" s="7">
        <v>0</v>
      </c>
      <c r="Q1330" s="7" t="s">
        <v>7109</v>
      </c>
      <c r="R1330" s="7" t="s">
        <v>7110</v>
      </c>
      <c r="S1330" s="7">
        <v>317</v>
      </c>
      <c r="T1330" s="7" t="s">
        <v>36</v>
      </c>
      <c r="U1330" s="7" t="s">
        <v>37</v>
      </c>
      <c r="V1330" s="7" t="s">
        <v>499</v>
      </c>
      <c r="W1330" s="7">
        <v>60000000</v>
      </c>
      <c r="X1330" s="7">
        <v>2001</v>
      </c>
      <c r="Y1330" s="7">
        <v>2000</v>
      </c>
      <c r="Z1330" s="7">
        <v>6.3</v>
      </c>
      <c r="AA1330" s="7">
        <v>2.35</v>
      </c>
      <c r="AB1330" s="7">
        <v>0</v>
      </c>
    </row>
    <row r="1331" spans="1:28" x14ac:dyDescent="0.25">
      <c r="A1331" s="7" t="s">
        <v>28</v>
      </c>
      <c r="B1331" s="7" t="s">
        <v>4592</v>
      </c>
      <c r="C1331" s="7">
        <v>87</v>
      </c>
      <c r="D1331" s="7">
        <v>110</v>
      </c>
      <c r="E1331" s="7">
        <v>350</v>
      </c>
      <c r="F1331" s="7">
        <v>83</v>
      </c>
      <c r="G1331" s="7" t="s">
        <v>6645</v>
      </c>
      <c r="H1331" s="7">
        <v>11000</v>
      </c>
      <c r="I1331" s="7"/>
      <c r="J1331" s="7" t="s">
        <v>7111</v>
      </c>
      <c r="K1331" s="7" t="s">
        <v>1972</v>
      </c>
      <c r="L1331" s="7" t="s">
        <v>21070</v>
      </c>
      <c r="M1331" s="7">
        <v>2167</v>
      </c>
      <c r="N1331" s="7">
        <v>11534</v>
      </c>
      <c r="O1331" s="7" t="s">
        <v>7112</v>
      </c>
      <c r="P1331" s="7">
        <v>3</v>
      </c>
      <c r="Q1331" s="7" t="s">
        <v>7113</v>
      </c>
      <c r="R1331" s="7" t="s">
        <v>7114</v>
      </c>
      <c r="S1331" s="7">
        <v>32</v>
      </c>
      <c r="T1331" s="7" t="s">
        <v>36</v>
      </c>
      <c r="U1331" s="7" t="s">
        <v>53</v>
      </c>
      <c r="V1331" s="7" t="s">
        <v>38</v>
      </c>
      <c r="W1331" s="7">
        <v>29000000</v>
      </c>
      <c r="X1331" s="7">
        <v>2016</v>
      </c>
      <c r="Y1331" s="7">
        <v>183</v>
      </c>
      <c r="Z1331" s="7">
        <v>7.1</v>
      </c>
      <c r="AA1331" s="7">
        <v>2.35</v>
      </c>
      <c r="AB1331" s="7">
        <v>0</v>
      </c>
    </row>
    <row r="1332" spans="1:28" x14ac:dyDescent="0.25">
      <c r="A1332" s="7" t="s">
        <v>28</v>
      </c>
      <c r="B1332" s="7" t="s">
        <v>4003</v>
      </c>
      <c r="C1332" s="7">
        <v>178</v>
      </c>
      <c r="D1332" s="7">
        <v>102</v>
      </c>
      <c r="E1332" s="7">
        <v>0</v>
      </c>
      <c r="F1332" s="7">
        <v>876</v>
      </c>
      <c r="G1332" s="7" t="s">
        <v>421</v>
      </c>
      <c r="H1332" s="7">
        <v>40000</v>
      </c>
      <c r="I1332" s="7">
        <v>55845943</v>
      </c>
      <c r="J1332" s="7" t="s">
        <v>288</v>
      </c>
      <c r="K1332" s="7" t="s">
        <v>42</v>
      </c>
      <c r="L1332" s="7" t="s">
        <v>21071</v>
      </c>
      <c r="M1332" s="7">
        <v>130094</v>
      </c>
      <c r="N1332" s="7">
        <v>46186</v>
      </c>
      <c r="O1332" s="7" t="s">
        <v>7115</v>
      </c>
      <c r="P1332" s="7">
        <v>1</v>
      </c>
      <c r="Q1332" s="7" t="s">
        <v>7116</v>
      </c>
      <c r="R1332" s="7" t="s">
        <v>7117</v>
      </c>
      <c r="S1332" s="7">
        <v>471</v>
      </c>
      <c r="T1332" s="7" t="s">
        <v>36</v>
      </c>
      <c r="U1332" s="7" t="s">
        <v>37</v>
      </c>
      <c r="V1332" s="7" t="s">
        <v>499</v>
      </c>
      <c r="W1332" s="7">
        <v>29000000</v>
      </c>
      <c r="X1332" s="7">
        <v>2003</v>
      </c>
      <c r="Y1332" s="7">
        <v>4000</v>
      </c>
      <c r="Z1332" s="7">
        <v>6.4</v>
      </c>
      <c r="AA1332" s="7">
        <v>1.78</v>
      </c>
      <c r="AB1332" s="7">
        <v>0</v>
      </c>
    </row>
    <row r="1333" spans="1:28" x14ac:dyDescent="0.25">
      <c r="A1333" s="7" t="s">
        <v>28</v>
      </c>
      <c r="B1333" s="7" t="s">
        <v>6360</v>
      </c>
      <c r="C1333" s="7">
        <v>173</v>
      </c>
      <c r="D1333" s="7">
        <v>101</v>
      </c>
      <c r="E1333" s="7">
        <v>136</v>
      </c>
      <c r="F1333" s="7">
        <v>526</v>
      </c>
      <c r="G1333" s="7" t="s">
        <v>3645</v>
      </c>
      <c r="H1333" s="7">
        <v>833</v>
      </c>
      <c r="I1333" s="7">
        <v>67266300</v>
      </c>
      <c r="J1333" s="7" t="s">
        <v>1394</v>
      </c>
      <c r="K1333" s="7" t="s">
        <v>532</v>
      </c>
      <c r="L1333" s="7" t="s">
        <v>21073</v>
      </c>
      <c r="M1333" s="7">
        <v>195255</v>
      </c>
      <c r="N1333" s="7">
        <v>3400</v>
      </c>
      <c r="O1333" s="7" t="s">
        <v>1563</v>
      </c>
      <c r="P1333" s="7">
        <v>1</v>
      </c>
      <c r="Q1333" s="7" t="s">
        <v>7121</v>
      </c>
      <c r="R1333" s="7" t="s">
        <v>7122</v>
      </c>
      <c r="S1333" s="7">
        <v>170</v>
      </c>
      <c r="T1333" s="7" t="s">
        <v>36</v>
      </c>
      <c r="U1333" s="7" t="s">
        <v>652</v>
      </c>
      <c r="V1333" s="7" t="s">
        <v>499</v>
      </c>
      <c r="W1333" s="7">
        <v>28000000</v>
      </c>
      <c r="X1333" s="7">
        <v>2008</v>
      </c>
      <c r="Y1333" s="7">
        <v>543</v>
      </c>
      <c r="Z1333" s="7">
        <v>6.9</v>
      </c>
      <c r="AA1333" s="7">
        <v>1.85</v>
      </c>
      <c r="AB1333" s="7">
        <v>0</v>
      </c>
    </row>
    <row r="1334" spans="1:28" x14ac:dyDescent="0.25">
      <c r="A1334" s="7" t="s">
        <v>28</v>
      </c>
      <c r="B1334" s="7" t="s">
        <v>1459</v>
      </c>
      <c r="C1334" s="7">
        <v>426</v>
      </c>
      <c r="D1334" s="7">
        <v>130</v>
      </c>
      <c r="E1334" s="7">
        <v>285</v>
      </c>
      <c r="F1334" s="7">
        <v>767</v>
      </c>
      <c r="G1334" s="7" t="s">
        <v>55</v>
      </c>
      <c r="H1334" s="7">
        <v>33000</v>
      </c>
      <c r="I1334" s="7">
        <v>70235322</v>
      </c>
      <c r="J1334" s="7" t="s">
        <v>2532</v>
      </c>
      <c r="K1334" s="7" t="s">
        <v>3450</v>
      </c>
      <c r="L1334" s="7" t="s">
        <v>21074</v>
      </c>
      <c r="M1334" s="7">
        <v>182983</v>
      </c>
      <c r="N1334" s="7">
        <v>57308</v>
      </c>
      <c r="O1334" s="7" t="s">
        <v>7123</v>
      </c>
      <c r="P1334" s="7">
        <v>4</v>
      </c>
      <c r="Q1334" s="7" t="s">
        <v>7124</v>
      </c>
      <c r="R1334" s="7" t="s">
        <v>7125</v>
      </c>
      <c r="S1334" s="7">
        <v>374</v>
      </c>
      <c r="T1334" s="7" t="s">
        <v>36</v>
      </c>
      <c r="U1334" s="7" t="s">
        <v>37</v>
      </c>
      <c r="V1334" s="7" t="s">
        <v>499</v>
      </c>
      <c r="W1334" s="7">
        <v>28000000</v>
      </c>
      <c r="X1334" s="7">
        <v>2015</v>
      </c>
      <c r="Y1334" s="7">
        <v>23000</v>
      </c>
      <c r="Z1334" s="7">
        <v>7.8</v>
      </c>
      <c r="AA1334" s="7">
        <v>2.35</v>
      </c>
      <c r="AB1334" s="7">
        <v>99000</v>
      </c>
    </row>
    <row r="1335" spans="1:28" x14ac:dyDescent="0.25">
      <c r="A1335" s="7" t="s">
        <v>28</v>
      </c>
      <c r="B1335" s="7" t="s">
        <v>897</v>
      </c>
      <c r="C1335" s="7">
        <v>210</v>
      </c>
      <c r="D1335" s="7">
        <v>120</v>
      </c>
      <c r="E1335" s="7">
        <v>0</v>
      </c>
      <c r="F1335" s="7">
        <v>210</v>
      </c>
      <c r="G1335" s="7" t="s">
        <v>1786</v>
      </c>
      <c r="H1335" s="7">
        <v>579</v>
      </c>
      <c r="I1335" s="7">
        <v>7443007</v>
      </c>
      <c r="J1335" s="7" t="s">
        <v>4481</v>
      </c>
      <c r="K1335" s="7" t="s">
        <v>2010</v>
      </c>
      <c r="L1335" s="7" t="s">
        <v>21075</v>
      </c>
      <c r="M1335" s="7">
        <v>24663</v>
      </c>
      <c r="N1335" s="7">
        <v>1500</v>
      </c>
      <c r="O1335" s="7" t="s">
        <v>7126</v>
      </c>
      <c r="P1335" s="7">
        <v>12</v>
      </c>
      <c r="Q1335" s="7" t="s">
        <v>7127</v>
      </c>
      <c r="R1335" s="7" t="s">
        <v>7128</v>
      </c>
      <c r="S1335" s="7">
        <v>71</v>
      </c>
      <c r="T1335" s="7" t="s">
        <v>36</v>
      </c>
      <c r="U1335" s="7" t="s">
        <v>37</v>
      </c>
      <c r="V1335" s="7" t="s">
        <v>499</v>
      </c>
      <c r="W1335" s="7">
        <v>30000000</v>
      </c>
      <c r="X1335" s="7">
        <v>2009</v>
      </c>
      <c r="Y1335" s="7">
        <v>489</v>
      </c>
      <c r="Z1335" s="7">
        <v>6.7</v>
      </c>
      <c r="AA1335" s="7">
        <v>1.85</v>
      </c>
      <c r="AB1335" s="7">
        <v>0</v>
      </c>
    </row>
    <row r="1336" spans="1:28" x14ac:dyDescent="0.25">
      <c r="A1336" s="7" t="s">
        <v>28</v>
      </c>
      <c r="B1336" s="7" t="s">
        <v>6886</v>
      </c>
      <c r="C1336" s="7">
        <v>129</v>
      </c>
      <c r="D1336" s="7">
        <v>135</v>
      </c>
      <c r="E1336" s="7">
        <v>149</v>
      </c>
      <c r="F1336" s="7">
        <v>250</v>
      </c>
      <c r="G1336" s="7" t="s">
        <v>1227</v>
      </c>
      <c r="H1336" s="7">
        <v>639</v>
      </c>
      <c r="I1336" s="7">
        <v>64371181</v>
      </c>
      <c r="J1336" s="7" t="s">
        <v>3459</v>
      </c>
      <c r="K1336" s="7" t="s">
        <v>7129</v>
      </c>
      <c r="L1336" s="7" t="s">
        <v>21076</v>
      </c>
      <c r="M1336" s="7">
        <v>36636</v>
      </c>
      <c r="N1336" s="7">
        <v>1845</v>
      </c>
      <c r="O1336" s="7" t="s">
        <v>7130</v>
      </c>
      <c r="P1336" s="7">
        <v>0</v>
      </c>
      <c r="Q1336" s="7" t="s">
        <v>7131</v>
      </c>
      <c r="R1336" s="7" t="s">
        <v>7132</v>
      </c>
      <c r="S1336" s="7">
        <v>289</v>
      </c>
      <c r="T1336" s="7" t="s">
        <v>36</v>
      </c>
      <c r="U1336" s="7" t="s">
        <v>37</v>
      </c>
      <c r="V1336" s="7" t="s">
        <v>86</v>
      </c>
      <c r="W1336" s="7">
        <v>28000000</v>
      </c>
      <c r="X1336" s="7">
        <v>2004</v>
      </c>
      <c r="Y1336" s="7">
        <v>617</v>
      </c>
      <c r="Z1336" s="7">
        <v>7.5</v>
      </c>
      <c r="AA1336" s="7">
        <v>2.4</v>
      </c>
      <c r="AB1336" s="7">
        <v>0</v>
      </c>
    </row>
    <row r="1337" spans="1:28" x14ac:dyDescent="0.25">
      <c r="A1337" s="7" t="s">
        <v>28</v>
      </c>
      <c r="B1337" s="7" t="s">
        <v>100</v>
      </c>
      <c r="C1337" s="7">
        <v>287</v>
      </c>
      <c r="D1337" s="7">
        <v>110</v>
      </c>
      <c r="E1337" s="7">
        <v>0</v>
      </c>
      <c r="F1337" s="7">
        <v>1000</v>
      </c>
      <c r="G1337" s="7" t="s">
        <v>3578</v>
      </c>
      <c r="H1337" s="7">
        <v>3000</v>
      </c>
      <c r="I1337" s="7">
        <v>58885635</v>
      </c>
      <c r="J1337" s="7" t="s">
        <v>4004</v>
      </c>
      <c r="K1337" s="7" t="s">
        <v>802</v>
      </c>
      <c r="L1337" s="7" t="s">
        <v>21077</v>
      </c>
      <c r="M1337" s="7">
        <v>194422</v>
      </c>
      <c r="N1337" s="7">
        <v>10438</v>
      </c>
      <c r="O1337" s="7" t="s">
        <v>1285</v>
      </c>
      <c r="P1337" s="7">
        <v>0</v>
      </c>
      <c r="Q1337" s="7" t="s">
        <v>7133</v>
      </c>
      <c r="R1337" s="7" t="s">
        <v>7134</v>
      </c>
      <c r="S1337" s="7">
        <v>1057</v>
      </c>
      <c r="T1337" s="7" t="s">
        <v>36</v>
      </c>
      <c r="U1337" s="7" t="s">
        <v>37</v>
      </c>
      <c r="V1337" s="7" t="s">
        <v>499</v>
      </c>
      <c r="W1337" s="7">
        <v>26000000</v>
      </c>
      <c r="X1337" s="7">
        <v>2004</v>
      </c>
      <c r="Y1337" s="7">
        <v>2000</v>
      </c>
      <c r="Z1337" s="7">
        <v>7.4</v>
      </c>
      <c r="AA1337" s="7">
        <v>2.35</v>
      </c>
      <c r="AB1337" s="7">
        <v>7000</v>
      </c>
    </row>
    <row r="1338" spans="1:28" x14ac:dyDescent="0.25">
      <c r="A1338" s="7" t="s">
        <v>28</v>
      </c>
      <c r="B1338" s="7" t="s">
        <v>2161</v>
      </c>
      <c r="C1338" s="7">
        <v>108</v>
      </c>
      <c r="D1338" s="7">
        <v>103</v>
      </c>
      <c r="E1338" s="7">
        <v>163</v>
      </c>
      <c r="F1338" s="7">
        <v>968</v>
      </c>
      <c r="G1338" s="7" t="s">
        <v>204</v>
      </c>
      <c r="H1338" s="7">
        <v>11000</v>
      </c>
      <c r="I1338" s="7">
        <v>60400856</v>
      </c>
      <c r="J1338" s="7" t="s">
        <v>1402</v>
      </c>
      <c r="K1338" s="7" t="s">
        <v>563</v>
      </c>
      <c r="L1338" s="7" t="s">
        <v>21078</v>
      </c>
      <c r="M1338" s="7">
        <v>61317</v>
      </c>
      <c r="N1338" s="7">
        <v>17533</v>
      </c>
      <c r="O1338" s="7" t="s">
        <v>7135</v>
      </c>
      <c r="P1338" s="7">
        <v>2</v>
      </c>
      <c r="Q1338" s="7" t="s">
        <v>7136</v>
      </c>
      <c r="R1338" s="7" t="s">
        <v>7137</v>
      </c>
      <c r="S1338" s="7">
        <v>229</v>
      </c>
      <c r="T1338" s="7" t="s">
        <v>36</v>
      </c>
      <c r="U1338" s="7" t="s">
        <v>652</v>
      </c>
      <c r="V1338" s="7" t="s">
        <v>38</v>
      </c>
      <c r="W1338" s="7">
        <v>35000000</v>
      </c>
      <c r="X1338" s="7">
        <v>2001</v>
      </c>
      <c r="Y1338" s="7">
        <v>2000</v>
      </c>
      <c r="Z1338" s="7">
        <v>5.2</v>
      </c>
      <c r="AA1338" s="7">
        <v>2.35</v>
      </c>
      <c r="AB1338" s="7">
        <v>0</v>
      </c>
    </row>
    <row r="1339" spans="1:28" x14ac:dyDescent="0.25">
      <c r="A1339" s="7" t="s">
        <v>28</v>
      </c>
      <c r="B1339" s="7" t="s">
        <v>7138</v>
      </c>
      <c r="C1339" s="7">
        <v>62</v>
      </c>
      <c r="D1339" s="7">
        <v>115</v>
      </c>
      <c r="E1339" s="7">
        <v>21</v>
      </c>
      <c r="F1339" s="7">
        <v>47</v>
      </c>
      <c r="G1339" s="7" t="s">
        <v>7139</v>
      </c>
      <c r="H1339" s="7">
        <v>173</v>
      </c>
      <c r="I1339" s="7"/>
      <c r="J1339" s="7" t="s">
        <v>7140</v>
      </c>
      <c r="K1339" s="7" t="s">
        <v>7141</v>
      </c>
      <c r="L1339" s="7" t="s">
        <v>21079</v>
      </c>
      <c r="M1339" s="7">
        <v>8227</v>
      </c>
      <c r="N1339" s="7">
        <v>386</v>
      </c>
      <c r="O1339" s="7" t="s">
        <v>7142</v>
      </c>
      <c r="P1339" s="7">
        <v>0</v>
      </c>
      <c r="Q1339" s="7" t="s">
        <v>7143</v>
      </c>
      <c r="R1339" s="7" t="s">
        <v>7144</v>
      </c>
      <c r="S1339" s="7">
        <v>28</v>
      </c>
      <c r="T1339" s="7" t="s">
        <v>576</v>
      </c>
      <c r="U1339" s="7" t="s">
        <v>577</v>
      </c>
      <c r="V1339" s="7" t="s">
        <v>3947</v>
      </c>
      <c r="W1339" s="7">
        <v>30000000</v>
      </c>
      <c r="X1339" s="7">
        <v>2013</v>
      </c>
      <c r="Y1339" s="7">
        <v>59</v>
      </c>
      <c r="Z1339" s="7">
        <v>6.5</v>
      </c>
      <c r="AA1339" s="7">
        <v>2.35</v>
      </c>
      <c r="AB1339" s="7">
        <v>0</v>
      </c>
    </row>
    <row r="1340" spans="1:28" x14ac:dyDescent="0.25">
      <c r="A1340" s="7" t="s">
        <v>28</v>
      </c>
      <c r="B1340" s="7" t="s">
        <v>4381</v>
      </c>
      <c r="C1340" s="7">
        <v>220</v>
      </c>
      <c r="D1340" s="7">
        <v>110</v>
      </c>
      <c r="E1340" s="7">
        <v>0</v>
      </c>
      <c r="F1340" s="7">
        <v>327</v>
      </c>
      <c r="G1340" s="7" t="s">
        <v>3266</v>
      </c>
      <c r="H1340" s="7">
        <v>13000</v>
      </c>
      <c r="I1340" s="7">
        <v>52353636</v>
      </c>
      <c r="J1340" s="7" t="s">
        <v>2096</v>
      </c>
      <c r="K1340" s="7" t="s">
        <v>467</v>
      </c>
      <c r="L1340" s="7" t="s">
        <v>21080</v>
      </c>
      <c r="M1340" s="7">
        <v>209133</v>
      </c>
      <c r="N1340" s="7">
        <v>14609</v>
      </c>
      <c r="O1340" s="7" t="s">
        <v>3878</v>
      </c>
      <c r="P1340" s="7">
        <v>1</v>
      </c>
      <c r="Q1340" s="7" t="s">
        <v>7145</v>
      </c>
      <c r="R1340" s="7" t="s">
        <v>7146</v>
      </c>
      <c r="S1340" s="7">
        <v>962</v>
      </c>
      <c r="T1340" s="7" t="s">
        <v>36</v>
      </c>
      <c r="U1340" s="7" t="s">
        <v>37</v>
      </c>
      <c r="V1340" s="7" t="s">
        <v>499</v>
      </c>
      <c r="W1340" s="7">
        <v>21000000</v>
      </c>
      <c r="X1340" s="7">
        <v>2001</v>
      </c>
      <c r="Y1340" s="7">
        <v>1000</v>
      </c>
      <c r="Z1340" s="7">
        <v>7.6</v>
      </c>
      <c r="AA1340" s="7">
        <v>2.35</v>
      </c>
      <c r="AB1340" s="7">
        <v>0</v>
      </c>
    </row>
    <row r="1341" spans="1:28" x14ac:dyDescent="0.25">
      <c r="A1341" s="7" t="s">
        <v>28</v>
      </c>
      <c r="B1341" s="7" t="s">
        <v>1189</v>
      </c>
      <c r="C1341" s="7">
        <v>136</v>
      </c>
      <c r="D1341" s="7">
        <v>91</v>
      </c>
      <c r="E1341" s="7">
        <v>446</v>
      </c>
      <c r="F1341" s="7">
        <v>660</v>
      </c>
      <c r="G1341" s="7" t="s">
        <v>7147</v>
      </c>
      <c r="H1341" s="7">
        <v>1000</v>
      </c>
      <c r="I1341" s="7">
        <v>51475962</v>
      </c>
      <c r="J1341" s="7" t="s">
        <v>722</v>
      </c>
      <c r="K1341" s="7" t="s">
        <v>4876</v>
      </c>
      <c r="L1341" s="7" t="s">
        <v>21081</v>
      </c>
      <c r="M1341" s="7">
        <v>177828</v>
      </c>
      <c r="N1341" s="7">
        <v>3969</v>
      </c>
      <c r="O1341" s="7" t="s">
        <v>1535</v>
      </c>
      <c r="P1341" s="7">
        <v>0</v>
      </c>
      <c r="Q1341" s="7" t="s">
        <v>7148</v>
      </c>
      <c r="R1341" s="7" t="s">
        <v>7149</v>
      </c>
      <c r="S1341" s="7">
        <v>714</v>
      </c>
      <c r="T1341" s="7" t="s">
        <v>36</v>
      </c>
      <c r="U1341" s="7" t="s">
        <v>37</v>
      </c>
      <c r="V1341" s="7" t="s">
        <v>499</v>
      </c>
      <c r="W1341" s="7">
        <v>30000000</v>
      </c>
      <c r="X1341" s="7">
        <v>2003</v>
      </c>
      <c r="Y1341" s="7">
        <v>872</v>
      </c>
      <c r="Z1341" s="7">
        <v>7.3</v>
      </c>
      <c r="AA1341" s="7">
        <v>2.35</v>
      </c>
      <c r="AB1341" s="7">
        <v>11000</v>
      </c>
    </row>
    <row r="1342" spans="1:28" x14ac:dyDescent="0.25">
      <c r="A1342" s="7" t="s">
        <v>28</v>
      </c>
      <c r="B1342" s="7" t="s">
        <v>598</v>
      </c>
      <c r="C1342" s="7">
        <v>222</v>
      </c>
      <c r="D1342" s="7">
        <v>105</v>
      </c>
      <c r="E1342" s="7">
        <v>226</v>
      </c>
      <c r="F1342" s="7">
        <v>966</v>
      </c>
      <c r="G1342" s="7" t="s">
        <v>398</v>
      </c>
      <c r="H1342" s="7">
        <v>22000</v>
      </c>
      <c r="I1342" s="7">
        <v>63910583</v>
      </c>
      <c r="J1342" s="7" t="s">
        <v>1402</v>
      </c>
      <c r="K1342" s="7" t="s">
        <v>1455</v>
      </c>
      <c r="L1342" s="7" t="s">
        <v>21082</v>
      </c>
      <c r="M1342" s="7">
        <v>106755</v>
      </c>
      <c r="N1342" s="7">
        <v>35694</v>
      </c>
      <c r="O1342" s="7" t="s">
        <v>3200</v>
      </c>
      <c r="P1342" s="7">
        <v>2</v>
      </c>
      <c r="Q1342" s="7" t="s">
        <v>7150</v>
      </c>
      <c r="R1342" s="7" t="s">
        <v>7151</v>
      </c>
      <c r="S1342" s="7">
        <v>173</v>
      </c>
      <c r="T1342" s="7" t="s">
        <v>36</v>
      </c>
      <c r="U1342" s="7" t="s">
        <v>37</v>
      </c>
      <c r="V1342" s="7" t="s">
        <v>38</v>
      </c>
      <c r="W1342" s="7">
        <v>28000000</v>
      </c>
      <c r="X1342" s="7">
        <v>2013</v>
      </c>
      <c r="Y1342" s="7">
        <v>11000</v>
      </c>
      <c r="Z1342" s="7">
        <v>6.6</v>
      </c>
      <c r="AA1342" s="7">
        <v>2.35</v>
      </c>
      <c r="AB1342" s="7">
        <v>27000</v>
      </c>
    </row>
    <row r="1343" spans="1:28" x14ac:dyDescent="0.25">
      <c r="A1343" s="7" t="s">
        <v>28</v>
      </c>
      <c r="B1343" s="7" t="s">
        <v>1400</v>
      </c>
      <c r="C1343" s="7">
        <v>122</v>
      </c>
      <c r="D1343" s="7">
        <v>82</v>
      </c>
      <c r="E1343" s="7">
        <v>23</v>
      </c>
      <c r="F1343" s="7">
        <v>6</v>
      </c>
      <c r="G1343" s="7" t="s">
        <v>7155</v>
      </c>
      <c r="H1343" s="7">
        <v>11</v>
      </c>
      <c r="I1343" s="7">
        <v>49968653</v>
      </c>
      <c r="J1343" s="7" t="s">
        <v>1402</v>
      </c>
      <c r="K1343" s="7" t="s">
        <v>7156</v>
      </c>
      <c r="L1343" s="7" t="s">
        <v>21084</v>
      </c>
      <c r="M1343" s="7">
        <v>85423</v>
      </c>
      <c r="N1343" s="7">
        <v>37</v>
      </c>
      <c r="O1343" s="7" t="s">
        <v>7157</v>
      </c>
      <c r="P1343" s="7">
        <v>0</v>
      </c>
      <c r="Q1343" s="7" t="s">
        <v>7158</v>
      </c>
      <c r="R1343" s="7" t="s">
        <v>7159</v>
      </c>
      <c r="S1343" s="7">
        <v>374</v>
      </c>
      <c r="T1343" s="7" t="s">
        <v>36</v>
      </c>
      <c r="U1343" s="7" t="s">
        <v>37</v>
      </c>
      <c r="V1343" s="7" t="s">
        <v>38</v>
      </c>
      <c r="W1343" s="7">
        <v>28000000</v>
      </c>
      <c r="X1343" s="7">
        <v>2001</v>
      </c>
      <c r="Y1343" s="7">
        <v>9</v>
      </c>
      <c r="Z1343" s="7">
        <v>6.9</v>
      </c>
      <c r="AA1343" s="7">
        <v>1.85</v>
      </c>
      <c r="AB1343" s="7">
        <v>12000</v>
      </c>
    </row>
    <row r="1344" spans="1:28" x14ac:dyDescent="0.25">
      <c r="A1344" s="7" t="s">
        <v>28</v>
      </c>
      <c r="B1344" s="7" t="s">
        <v>1756</v>
      </c>
      <c r="C1344" s="7">
        <v>135</v>
      </c>
      <c r="D1344" s="7">
        <v>90</v>
      </c>
      <c r="E1344" s="7">
        <v>0</v>
      </c>
      <c r="F1344" s="7">
        <v>8000</v>
      </c>
      <c r="G1344" s="7" t="s">
        <v>197</v>
      </c>
      <c r="H1344" s="7">
        <v>14000</v>
      </c>
      <c r="I1344" s="7">
        <v>45162741</v>
      </c>
      <c r="J1344" s="7" t="s">
        <v>1394</v>
      </c>
      <c r="K1344" s="7" t="s">
        <v>1643</v>
      </c>
      <c r="L1344" s="7" t="s">
        <v>21086</v>
      </c>
      <c r="M1344" s="7">
        <v>201084</v>
      </c>
      <c r="N1344" s="7">
        <v>34565</v>
      </c>
      <c r="O1344" s="7" t="s">
        <v>1048</v>
      </c>
      <c r="P1344" s="7">
        <v>0</v>
      </c>
      <c r="Q1344" s="7" t="s">
        <v>7164</v>
      </c>
      <c r="R1344" s="7" t="s">
        <v>7165</v>
      </c>
      <c r="S1344" s="7">
        <v>523</v>
      </c>
      <c r="T1344" s="7" t="s">
        <v>36</v>
      </c>
      <c r="U1344" s="7" t="s">
        <v>652</v>
      </c>
      <c r="V1344" s="7" t="s">
        <v>38</v>
      </c>
      <c r="W1344" s="7">
        <v>28000000</v>
      </c>
      <c r="X1344" s="7">
        <v>2001</v>
      </c>
      <c r="Y1344" s="7">
        <v>10000</v>
      </c>
      <c r="Z1344" s="7">
        <v>6.6</v>
      </c>
      <c r="AA1344" s="7">
        <v>2.35</v>
      </c>
      <c r="AB1344" s="7">
        <v>0</v>
      </c>
    </row>
    <row r="1345" spans="1:28" x14ac:dyDescent="0.25">
      <c r="A1345" s="7" t="s">
        <v>28</v>
      </c>
      <c r="B1345" s="7" t="s">
        <v>6162</v>
      </c>
      <c r="C1345" s="7">
        <v>184</v>
      </c>
      <c r="D1345" s="7">
        <v>115</v>
      </c>
      <c r="E1345" s="7">
        <v>529</v>
      </c>
      <c r="F1345" s="7">
        <v>325</v>
      </c>
      <c r="G1345" s="7" t="s">
        <v>7166</v>
      </c>
      <c r="H1345" s="7">
        <v>576</v>
      </c>
      <c r="I1345" s="7">
        <v>71346930</v>
      </c>
      <c r="J1345" s="7" t="s">
        <v>7167</v>
      </c>
      <c r="K1345" s="7" t="s">
        <v>7168</v>
      </c>
      <c r="L1345" s="7" t="s">
        <v>21087</v>
      </c>
      <c r="M1345" s="7">
        <v>78008</v>
      </c>
      <c r="N1345" s="7">
        <v>1554</v>
      </c>
      <c r="O1345" s="7" t="s">
        <v>7169</v>
      </c>
      <c r="P1345" s="7">
        <v>0</v>
      </c>
      <c r="Q1345" s="7" t="s">
        <v>7170</v>
      </c>
      <c r="R1345" s="7" t="s">
        <v>7171</v>
      </c>
      <c r="S1345" s="7">
        <v>160</v>
      </c>
      <c r="T1345" s="7" t="s">
        <v>36</v>
      </c>
      <c r="U1345" s="7" t="s">
        <v>37</v>
      </c>
      <c r="V1345" s="7" t="s">
        <v>38</v>
      </c>
      <c r="W1345" s="7">
        <v>28000000</v>
      </c>
      <c r="X1345" s="7">
        <v>2013</v>
      </c>
      <c r="Y1345" s="7">
        <v>447</v>
      </c>
      <c r="Z1345" s="7">
        <v>6.7</v>
      </c>
      <c r="AA1345" s="7">
        <v>2.35</v>
      </c>
      <c r="AB1345" s="7">
        <v>23000</v>
      </c>
    </row>
    <row r="1346" spans="1:28" x14ac:dyDescent="0.25">
      <c r="A1346" s="7" t="s">
        <v>28</v>
      </c>
      <c r="B1346" s="7" t="s">
        <v>5825</v>
      </c>
      <c r="C1346" s="7">
        <v>171</v>
      </c>
      <c r="D1346" s="7">
        <v>104</v>
      </c>
      <c r="E1346" s="7">
        <v>96</v>
      </c>
      <c r="F1346" s="7">
        <v>559</v>
      </c>
      <c r="G1346" s="7" t="s">
        <v>7176</v>
      </c>
      <c r="H1346" s="7">
        <v>943</v>
      </c>
      <c r="I1346" s="7">
        <v>43097652</v>
      </c>
      <c r="J1346" s="7" t="s">
        <v>1184</v>
      </c>
      <c r="K1346" s="7" t="s">
        <v>717</v>
      </c>
      <c r="L1346" s="7" t="s">
        <v>21089</v>
      </c>
      <c r="M1346" s="7">
        <v>59068</v>
      </c>
      <c r="N1346" s="7">
        <v>3497</v>
      </c>
      <c r="O1346" s="7" t="s">
        <v>2765</v>
      </c>
      <c r="P1346" s="7">
        <v>2</v>
      </c>
      <c r="Q1346" s="7" t="s">
        <v>7177</v>
      </c>
      <c r="R1346" s="7" t="s">
        <v>7178</v>
      </c>
      <c r="S1346" s="7">
        <v>128</v>
      </c>
      <c r="T1346" s="7" t="s">
        <v>36</v>
      </c>
      <c r="U1346" s="7" t="s">
        <v>37</v>
      </c>
      <c r="V1346" s="7" t="s">
        <v>86</v>
      </c>
      <c r="W1346" s="7">
        <v>28000000</v>
      </c>
      <c r="X1346" s="7">
        <v>2007</v>
      </c>
      <c r="Y1346" s="7">
        <v>763</v>
      </c>
      <c r="Z1346" s="7">
        <v>6.3</v>
      </c>
      <c r="AA1346" s="7">
        <v>2.35</v>
      </c>
      <c r="AB1346" s="7">
        <v>0</v>
      </c>
    </row>
    <row r="1347" spans="1:28" x14ac:dyDescent="0.25">
      <c r="A1347" s="7" t="s">
        <v>28</v>
      </c>
      <c r="B1347" s="7" t="s">
        <v>589</v>
      </c>
      <c r="C1347" s="7">
        <v>447</v>
      </c>
      <c r="D1347" s="7">
        <v>117</v>
      </c>
      <c r="E1347" s="7">
        <v>905</v>
      </c>
      <c r="F1347" s="7">
        <v>385</v>
      </c>
      <c r="G1347" s="7" t="s">
        <v>7179</v>
      </c>
      <c r="H1347" s="7">
        <v>553</v>
      </c>
      <c r="I1347" s="7">
        <v>48043505</v>
      </c>
      <c r="J1347" s="7" t="s">
        <v>1776</v>
      </c>
      <c r="K1347" s="7" t="s">
        <v>7180</v>
      </c>
      <c r="L1347" s="7" t="s">
        <v>21090</v>
      </c>
      <c r="M1347" s="7">
        <v>435864</v>
      </c>
      <c r="N1347" s="7">
        <v>2357</v>
      </c>
      <c r="O1347" s="7" t="s">
        <v>1450</v>
      </c>
      <c r="P1347" s="7">
        <v>1</v>
      </c>
      <c r="Q1347" s="7" t="s">
        <v>7181</v>
      </c>
      <c r="R1347" s="7" t="s">
        <v>7182</v>
      </c>
      <c r="S1347" s="7">
        <v>801</v>
      </c>
      <c r="T1347" s="7" t="s">
        <v>36</v>
      </c>
      <c r="U1347" s="7" t="s">
        <v>53</v>
      </c>
      <c r="V1347" s="7" t="s">
        <v>499</v>
      </c>
      <c r="W1347" s="7">
        <v>30000000</v>
      </c>
      <c r="X1347" s="7">
        <v>2010</v>
      </c>
      <c r="Y1347" s="7">
        <v>488</v>
      </c>
      <c r="Z1347" s="7">
        <v>7.7</v>
      </c>
      <c r="AA1347" s="7">
        <v>2.35</v>
      </c>
      <c r="AB1347" s="7">
        <v>36000</v>
      </c>
    </row>
    <row r="1348" spans="1:28" x14ac:dyDescent="0.25">
      <c r="A1348" s="7" t="s">
        <v>28</v>
      </c>
      <c r="B1348" s="7" t="s">
        <v>3449</v>
      </c>
      <c r="C1348" s="7">
        <v>220</v>
      </c>
      <c r="D1348" s="7">
        <v>83</v>
      </c>
      <c r="E1348" s="7">
        <v>181</v>
      </c>
      <c r="F1348" s="7">
        <v>459</v>
      </c>
      <c r="G1348" s="7" t="s">
        <v>7183</v>
      </c>
      <c r="H1348" s="7">
        <v>731</v>
      </c>
      <c r="I1348" s="7">
        <v>37053924</v>
      </c>
      <c r="J1348" s="7" t="s">
        <v>1460</v>
      </c>
      <c r="K1348" s="7" t="s">
        <v>3394</v>
      </c>
      <c r="L1348" s="7" t="s">
        <v>21091</v>
      </c>
      <c r="M1348" s="7">
        <v>77935</v>
      </c>
      <c r="N1348" s="7">
        <v>1987</v>
      </c>
      <c r="O1348" s="7" t="s">
        <v>3270</v>
      </c>
      <c r="P1348" s="7">
        <v>3</v>
      </c>
      <c r="Q1348" s="7" t="s">
        <v>7184</v>
      </c>
      <c r="R1348" s="7" t="s">
        <v>7185</v>
      </c>
      <c r="S1348" s="7">
        <v>122</v>
      </c>
      <c r="T1348" s="7" t="s">
        <v>36</v>
      </c>
      <c r="U1348" s="7" t="s">
        <v>652</v>
      </c>
      <c r="V1348" s="7" t="s">
        <v>499</v>
      </c>
      <c r="W1348" s="7">
        <v>28000000</v>
      </c>
      <c r="X1348" s="7">
        <v>2011</v>
      </c>
      <c r="Y1348" s="7">
        <v>579</v>
      </c>
      <c r="Z1348" s="7">
        <v>6.1</v>
      </c>
      <c r="AA1348" s="7">
        <v>2.35</v>
      </c>
      <c r="AB1348" s="7">
        <v>0</v>
      </c>
    </row>
    <row r="1349" spans="1:28" x14ac:dyDescent="0.25">
      <c r="A1349" s="7" t="s">
        <v>28</v>
      </c>
      <c r="B1349" s="7" t="s">
        <v>4462</v>
      </c>
      <c r="C1349" s="7">
        <v>122</v>
      </c>
      <c r="D1349" s="7">
        <v>99</v>
      </c>
      <c r="E1349" s="7">
        <v>71</v>
      </c>
      <c r="F1349" s="7">
        <v>1000</v>
      </c>
      <c r="G1349" s="7" t="s">
        <v>4122</v>
      </c>
      <c r="H1349" s="7">
        <v>18000</v>
      </c>
      <c r="I1349" s="7">
        <v>33000377</v>
      </c>
      <c r="J1349" s="7" t="s">
        <v>7186</v>
      </c>
      <c r="K1349" s="7" t="s">
        <v>547</v>
      </c>
      <c r="L1349" s="7" t="s">
        <v>21092</v>
      </c>
      <c r="M1349" s="7">
        <v>27378</v>
      </c>
      <c r="N1349" s="7">
        <v>23344</v>
      </c>
      <c r="O1349" s="7" t="s">
        <v>7187</v>
      </c>
      <c r="P1349" s="7">
        <v>0</v>
      </c>
      <c r="Q1349" s="7" t="s">
        <v>7188</v>
      </c>
      <c r="R1349" s="7" t="s">
        <v>7189</v>
      </c>
      <c r="S1349" s="7">
        <v>365</v>
      </c>
      <c r="T1349" s="7" t="s">
        <v>36</v>
      </c>
      <c r="U1349" s="7" t="s">
        <v>37</v>
      </c>
      <c r="V1349" s="7" t="s">
        <v>499</v>
      </c>
      <c r="W1349" s="7">
        <v>28000000</v>
      </c>
      <c r="X1349" s="7">
        <v>2000</v>
      </c>
      <c r="Y1349" s="7">
        <v>1000</v>
      </c>
      <c r="Z1349" s="7">
        <v>4.9000000000000004</v>
      </c>
      <c r="AA1349" s="7">
        <v>2.35</v>
      </c>
      <c r="AB1349" s="7">
        <v>0</v>
      </c>
    </row>
    <row r="1350" spans="1:28" x14ac:dyDescent="0.25">
      <c r="A1350" s="7" t="s">
        <v>28</v>
      </c>
      <c r="B1350" s="7" t="s">
        <v>7190</v>
      </c>
      <c r="C1350" s="7">
        <v>119</v>
      </c>
      <c r="D1350" s="7">
        <v>81</v>
      </c>
      <c r="E1350" s="7">
        <v>44</v>
      </c>
      <c r="F1350" s="7">
        <v>3000</v>
      </c>
      <c r="G1350" s="7" t="s">
        <v>442</v>
      </c>
      <c r="H1350" s="7">
        <v>35000</v>
      </c>
      <c r="I1350" s="7">
        <v>66950483</v>
      </c>
      <c r="J1350" s="7" t="s">
        <v>2524</v>
      </c>
      <c r="K1350" s="7" t="s">
        <v>1803</v>
      </c>
      <c r="L1350" s="7" t="s">
        <v>21093</v>
      </c>
      <c r="M1350" s="7">
        <v>29738</v>
      </c>
      <c r="N1350" s="7">
        <v>47677</v>
      </c>
      <c r="O1350" s="7" t="s">
        <v>638</v>
      </c>
      <c r="P1350" s="7">
        <v>6</v>
      </c>
      <c r="Q1350" s="7" t="s">
        <v>7191</v>
      </c>
      <c r="R1350" s="7" t="s">
        <v>7192</v>
      </c>
      <c r="S1350" s="7">
        <v>85</v>
      </c>
      <c r="T1350" s="7" t="s">
        <v>36</v>
      </c>
      <c r="U1350" s="7" t="s">
        <v>37</v>
      </c>
      <c r="V1350" s="7" t="s">
        <v>86</v>
      </c>
      <c r="W1350" s="7">
        <v>28000000</v>
      </c>
      <c r="X1350" s="7">
        <v>2014</v>
      </c>
      <c r="Y1350" s="7">
        <v>7000</v>
      </c>
      <c r="Z1350" s="7">
        <v>6.2</v>
      </c>
      <c r="AA1350" s="7">
        <v>2.39</v>
      </c>
      <c r="AB1350" s="7">
        <v>12000</v>
      </c>
    </row>
    <row r="1351" spans="1:28" x14ac:dyDescent="0.25">
      <c r="A1351" s="7" t="s">
        <v>28</v>
      </c>
      <c r="B1351" s="7" t="s">
        <v>795</v>
      </c>
      <c r="C1351" s="7">
        <v>177</v>
      </c>
      <c r="D1351" s="7">
        <v>135</v>
      </c>
      <c r="E1351" s="7">
        <v>456</v>
      </c>
      <c r="F1351" s="7">
        <v>241</v>
      </c>
      <c r="G1351" s="7" t="s">
        <v>6688</v>
      </c>
      <c r="H1351" s="7">
        <v>422</v>
      </c>
      <c r="I1351" s="7">
        <v>38372662</v>
      </c>
      <c r="J1351" s="7" t="s">
        <v>187</v>
      </c>
      <c r="K1351" s="7" t="s">
        <v>7193</v>
      </c>
      <c r="L1351" s="7" t="s">
        <v>21094</v>
      </c>
      <c r="M1351" s="7">
        <v>193455</v>
      </c>
      <c r="N1351" s="7">
        <v>1083</v>
      </c>
      <c r="O1351" s="7" t="s">
        <v>7194</v>
      </c>
      <c r="P1351" s="7">
        <v>2</v>
      </c>
      <c r="Q1351" s="7" t="s">
        <v>7195</v>
      </c>
      <c r="R1351" s="7" t="s">
        <v>7196</v>
      </c>
      <c r="S1351" s="7">
        <v>1058</v>
      </c>
      <c r="T1351" s="7" t="s">
        <v>36</v>
      </c>
      <c r="U1351" s="7" t="s">
        <v>1224</v>
      </c>
      <c r="V1351" s="7" t="s">
        <v>86</v>
      </c>
      <c r="W1351" s="7">
        <v>28000000</v>
      </c>
      <c r="X1351" s="7">
        <v>2005</v>
      </c>
      <c r="Y1351" s="7">
        <v>286</v>
      </c>
      <c r="Z1351" s="7">
        <v>7.8</v>
      </c>
      <c r="AA1351" s="7">
        <v>2.35</v>
      </c>
      <c r="AB1351" s="7">
        <v>17000</v>
      </c>
    </row>
    <row r="1352" spans="1:28" x14ac:dyDescent="0.25">
      <c r="A1352" s="7" t="s">
        <v>28</v>
      </c>
      <c r="B1352" s="7" t="s">
        <v>282</v>
      </c>
      <c r="C1352" s="7">
        <v>211</v>
      </c>
      <c r="D1352" s="7">
        <v>123</v>
      </c>
      <c r="E1352" s="7">
        <v>368</v>
      </c>
      <c r="F1352" s="7">
        <v>114</v>
      </c>
      <c r="G1352" s="7" t="s">
        <v>7203</v>
      </c>
      <c r="H1352" s="7">
        <v>933</v>
      </c>
      <c r="I1352" s="7">
        <v>30688364</v>
      </c>
      <c r="J1352" s="7" t="s">
        <v>781</v>
      </c>
      <c r="K1352" s="7" t="s">
        <v>1411</v>
      </c>
      <c r="L1352" s="7" t="s">
        <v>21097</v>
      </c>
      <c r="M1352" s="7">
        <v>69355</v>
      </c>
      <c r="N1352" s="7">
        <v>1286</v>
      </c>
      <c r="O1352" s="7" t="s">
        <v>7204</v>
      </c>
      <c r="P1352" s="7">
        <v>0</v>
      </c>
      <c r="Q1352" s="7" t="s">
        <v>7205</v>
      </c>
      <c r="R1352" s="7" t="s">
        <v>7206</v>
      </c>
      <c r="S1352" s="7">
        <v>211</v>
      </c>
      <c r="T1352" s="7" t="s">
        <v>36</v>
      </c>
      <c r="U1352" s="7" t="s">
        <v>37</v>
      </c>
      <c r="V1352" s="7" t="s">
        <v>38</v>
      </c>
      <c r="W1352" s="7">
        <v>28000000</v>
      </c>
      <c r="X1352" s="7">
        <v>2014</v>
      </c>
      <c r="Y1352" s="7">
        <v>194</v>
      </c>
      <c r="Z1352" s="7">
        <v>6.2</v>
      </c>
      <c r="AA1352" s="7">
        <v>2.35</v>
      </c>
      <c r="AB1352" s="7">
        <v>10000</v>
      </c>
    </row>
    <row r="1353" spans="1:28" x14ac:dyDescent="0.25">
      <c r="A1353" s="7" t="s">
        <v>28</v>
      </c>
      <c r="B1353" s="7" t="s">
        <v>7207</v>
      </c>
      <c r="C1353" s="7">
        <v>222</v>
      </c>
      <c r="D1353" s="7">
        <v>117</v>
      </c>
      <c r="E1353" s="7">
        <v>115</v>
      </c>
      <c r="F1353" s="7">
        <v>97</v>
      </c>
      <c r="G1353" s="7" t="s">
        <v>7208</v>
      </c>
      <c r="H1353" s="7">
        <v>3000</v>
      </c>
      <c r="I1353" s="7">
        <v>28563179</v>
      </c>
      <c r="J1353" s="7" t="s">
        <v>1767</v>
      </c>
      <c r="K1353" s="7" t="s">
        <v>1408</v>
      </c>
      <c r="L1353" s="7" t="s">
        <v>21098</v>
      </c>
      <c r="M1353" s="7">
        <v>72693</v>
      </c>
      <c r="N1353" s="7">
        <v>3681</v>
      </c>
      <c r="O1353" s="7" t="s">
        <v>7209</v>
      </c>
      <c r="P1353" s="7">
        <v>4</v>
      </c>
      <c r="Q1353" s="7" t="s">
        <v>7210</v>
      </c>
      <c r="R1353" s="7" t="s">
        <v>7211</v>
      </c>
      <c r="S1353" s="7">
        <v>199</v>
      </c>
      <c r="T1353" s="7" t="s">
        <v>36</v>
      </c>
      <c r="U1353" s="7" t="s">
        <v>37</v>
      </c>
      <c r="V1353" s="7" t="s">
        <v>499</v>
      </c>
      <c r="W1353" s="7">
        <v>21000000</v>
      </c>
      <c r="X1353" s="7">
        <v>2007</v>
      </c>
      <c r="Y1353" s="7">
        <v>327</v>
      </c>
      <c r="Z1353" s="7">
        <v>6.9</v>
      </c>
      <c r="AA1353" s="7">
        <v>1.85</v>
      </c>
      <c r="AB1353" s="7">
        <v>0</v>
      </c>
    </row>
    <row r="1354" spans="1:28" x14ac:dyDescent="0.25">
      <c r="A1354" s="7" t="s">
        <v>28</v>
      </c>
      <c r="B1354" s="7" t="s">
        <v>7212</v>
      </c>
      <c r="C1354" s="7">
        <v>100</v>
      </c>
      <c r="D1354" s="7">
        <v>97</v>
      </c>
      <c r="E1354" s="7">
        <v>710</v>
      </c>
      <c r="F1354" s="7">
        <v>258</v>
      </c>
      <c r="G1354" s="7" t="s">
        <v>7213</v>
      </c>
      <c r="H1354" s="7">
        <v>497</v>
      </c>
      <c r="I1354" s="7">
        <v>16779636</v>
      </c>
      <c r="J1354" s="7" t="s">
        <v>3589</v>
      </c>
      <c r="K1354" s="7" t="s">
        <v>2913</v>
      </c>
      <c r="L1354" s="7" t="s">
        <v>21099</v>
      </c>
      <c r="M1354" s="7">
        <v>9338</v>
      </c>
      <c r="N1354" s="7">
        <v>1805</v>
      </c>
      <c r="O1354" s="7" t="s">
        <v>7214</v>
      </c>
      <c r="P1354" s="7">
        <v>2</v>
      </c>
      <c r="Q1354" s="7" t="s">
        <v>7215</v>
      </c>
      <c r="R1354" s="7" t="s">
        <v>7216</v>
      </c>
      <c r="S1354" s="7">
        <v>167</v>
      </c>
      <c r="T1354" s="7" t="s">
        <v>36</v>
      </c>
      <c r="U1354" s="7" t="s">
        <v>37</v>
      </c>
      <c r="V1354" s="7" t="s">
        <v>499</v>
      </c>
      <c r="W1354" s="7">
        <v>28000000</v>
      </c>
      <c r="X1354" s="7">
        <v>2000</v>
      </c>
      <c r="Y1354" s="7">
        <v>347</v>
      </c>
      <c r="Z1354" s="7">
        <v>4.8</v>
      </c>
      <c r="AA1354" s="7">
        <v>2.35</v>
      </c>
      <c r="AB1354" s="7">
        <v>209</v>
      </c>
    </row>
    <row r="1355" spans="1:28" x14ac:dyDescent="0.25">
      <c r="A1355" s="7" t="s">
        <v>28</v>
      </c>
      <c r="B1355" s="7" t="s">
        <v>2389</v>
      </c>
      <c r="C1355" s="7">
        <v>100</v>
      </c>
      <c r="D1355" s="7">
        <v>81</v>
      </c>
      <c r="E1355" s="7">
        <v>63</v>
      </c>
      <c r="F1355" s="7"/>
      <c r="G1355" s="7" t="s">
        <v>7217</v>
      </c>
      <c r="H1355" s="7">
        <v>63</v>
      </c>
      <c r="I1355" s="7">
        <v>10762178</v>
      </c>
      <c r="J1355" s="7" t="s">
        <v>63</v>
      </c>
      <c r="K1355" s="7" t="s">
        <v>2389</v>
      </c>
      <c r="L1355" s="7" t="s">
        <v>21100</v>
      </c>
      <c r="M1355" s="7">
        <v>10369</v>
      </c>
      <c r="N1355" s="7">
        <v>66</v>
      </c>
      <c r="O1355" s="7"/>
      <c r="P1355" s="7">
        <v>0</v>
      </c>
      <c r="Q1355" s="7" t="s">
        <v>7218</v>
      </c>
      <c r="R1355" s="7" t="s">
        <v>7219</v>
      </c>
      <c r="S1355" s="7">
        <v>153</v>
      </c>
      <c r="T1355" s="7" t="s">
        <v>36</v>
      </c>
      <c r="U1355" s="7" t="s">
        <v>1224</v>
      </c>
      <c r="V1355" s="7" t="s">
        <v>240</v>
      </c>
      <c r="W1355" s="7">
        <v>160000000</v>
      </c>
      <c r="X1355" s="7">
        <v>2001</v>
      </c>
      <c r="Y1355" s="7">
        <v>3</v>
      </c>
      <c r="Z1355" s="7">
        <v>8</v>
      </c>
      <c r="AA1355" s="7">
        <v>1.85</v>
      </c>
      <c r="AB1355" s="7">
        <v>1000</v>
      </c>
    </row>
    <row r="1356" spans="1:28" x14ac:dyDescent="0.25">
      <c r="A1356" s="7" t="s">
        <v>28</v>
      </c>
      <c r="B1356" s="7" t="s">
        <v>3471</v>
      </c>
      <c r="C1356" s="7">
        <v>98</v>
      </c>
      <c r="D1356" s="7">
        <v>103</v>
      </c>
      <c r="E1356" s="7">
        <v>80</v>
      </c>
      <c r="F1356" s="7">
        <v>585</v>
      </c>
      <c r="G1356" s="7" t="s">
        <v>3837</v>
      </c>
      <c r="H1356" s="7">
        <v>806</v>
      </c>
      <c r="I1356" s="7">
        <v>17324744</v>
      </c>
      <c r="J1356" s="7" t="s">
        <v>2988</v>
      </c>
      <c r="K1356" s="7" t="s">
        <v>7220</v>
      </c>
      <c r="L1356" s="7" t="s">
        <v>21101</v>
      </c>
      <c r="M1356" s="7">
        <v>44103</v>
      </c>
      <c r="N1356" s="7">
        <v>3211</v>
      </c>
      <c r="O1356" s="7" t="s">
        <v>4257</v>
      </c>
      <c r="P1356" s="7">
        <v>3</v>
      </c>
      <c r="Q1356" s="7" t="s">
        <v>7221</v>
      </c>
      <c r="R1356" s="7" t="s">
        <v>7222</v>
      </c>
      <c r="S1356" s="7">
        <v>149</v>
      </c>
      <c r="T1356" s="7" t="s">
        <v>36</v>
      </c>
      <c r="U1356" s="7" t="s">
        <v>37</v>
      </c>
      <c r="V1356" s="7" t="s">
        <v>38</v>
      </c>
      <c r="W1356" s="7">
        <v>28000000</v>
      </c>
      <c r="X1356" s="7">
        <v>2006</v>
      </c>
      <c r="Y1356" s="7">
        <v>591</v>
      </c>
      <c r="Z1356" s="7">
        <v>5.3</v>
      </c>
      <c r="AA1356" s="7">
        <v>1.85</v>
      </c>
      <c r="AB1356" s="7">
        <v>0</v>
      </c>
    </row>
    <row r="1357" spans="1:28" x14ac:dyDescent="0.25">
      <c r="A1357" s="7" t="s">
        <v>28</v>
      </c>
      <c r="B1357" s="7" t="s">
        <v>3365</v>
      </c>
      <c r="C1357" s="7">
        <v>97</v>
      </c>
      <c r="D1357" s="7">
        <v>94</v>
      </c>
      <c r="E1357" s="7">
        <v>32</v>
      </c>
      <c r="F1357" s="7">
        <v>453</v>
      </c>
      <c r="G1357" s="7" t="s">
        <v>1740</v>
      </c>
      <c r="H1357" s="7">
        <v>1000</v>
      </c>
      <c r="I1357" s="7">
        <v>24268828</v>
      </c>
      <c r="J1357" s="7" t="s">
        <v>7227</v>
      </c>
      <c r="K1357" s="7" t="s">
        <v>3830</v>
      </c>
      <c r="L1357" s="7" t="s">
        <v>21103</v>
      </c>
      <c r="M1357" s="7">
        <v>29971</v>
      </c>
      <c r="N1357" s="7">
        <v>3436</v>
      </c>
      <c r="O1357" s="7" t="s">
        <v>7228</v>
      </c>
      <c r="P1357" s="7">
        <v>4</v>
      </c>
      <c r="Q1357" s="7" t="s">
        <v>7229</v>
      </c>
      <c r="R1357" s="7" t="s">
        <v>7230</v>
      </c>
      <c r="S1357" s="7">
        <v>71</v>
      </c>
      <c r="T1357" s="7" t="s">
        <v>36</v>
      </c>
      <c r="U1357" s="7" t="s">
        <v>37</v>
      </c>
      <c r="V1357" s="7" t="s">
        <v>86</v>
      </c>
      <c r="W1357" s="7">
        <v>28000000</v>
      </c>
      <c r="X1357" s="7">
        <v>2010</v>
      </c>
      <c r="Y1357" s="7">
        <v>626</v>
      </c>
      <c r="Z1357" s="7">
        <v>5.4</v>
      </c>
      <c r="AA1357" s="7">
        <v>1.85</v>
      </c>
      <c r="AB1357" s="7">
        <v>0</v>
      </c>
    </row>
    <row r="1358" spans="1:28" x14ac:dyDescent="0.25">
      <c r="A1358" s="7" t="s">
        <v>28</v>
      </c>
      <c r="B1358" s="7" t="s">
        <v>4369</v>
      </c>
      <c r="C1358" s="7">
        <v>156</v>
      </c>
      <c r="D1358" s="7">
        <v>98</v>
      </c>
      <c r="E1358" s="7">
        <v>0</v>
      </c>
      <c r="F1358" s="7">
        <v>900</v>
      </c>
      <c r="G1358" s="7" t="s">
        <v>4876</v>
      </c>
      <c r="H1358" s="7">
        <v>26000</v>
      </c>
      <c r="I1358" s="7">
        <v>8434601</v>
      </c>
      <c r="J1358" s="7" t="s">
        <v>3421</v>
      </c>
      <c r="K1358" s="7" t="s">
        <v>289</v>
      </c>
      <c r="L1358" s="7" t="s">
        <v>21105</v>
      </c>
      <c r="M1358" s="7">
        <v>43006</v>
      </c>
      <c r="N1358" s="7">
        <v>28867</v>
      </c>
      <c r="O1358" s="7" t="s">
        <v>5917</v>
      </c>
      <c r="P1358" s="7">
        <v>5</v>
      </c>
      <c r="Q1358" s="7" t="s">
        <v>7235</v>
      </c>
      <c r="R1358" s="7" t="s">
        <v>7236</v>
      </c>
      <c r="S1358" s="7">
        <v>460</v>
      </c>
      <c r="T1358" s="7" t="s">
        <v>36</v>
      </c>
      <c r="U1358" s="7" t="s">
        <v>37</v>
      </c>
      <c r="V1358" s="7" t="s">
        <v>499</v>
      </c>
      <c r="W1358" s="7">
        <v>28000000</v>
      </c>
      <c r="X1358" s="7">
        <v>2001</v>
      </c>
      <c r="Y1358" s="7">
        <v>1000</v>
      </c>
      <c r="Z1358" s="7">
        <v>4.9000000000000004</v>
      </c>
      <c r="AA1358" s="7">
        <v>2.35</v>
      </c>
      <c r="AB1358" s="7">
        <v>0</v>
      </c>
    </row>
    <row r="1359" spans="1:28" x14ac:dyDescent="0.25">
      <c r="A1359" s="7" t="s">
        <v>28</v>
      </c>
      <c r="B1359" s="7" t="s">
        <v>4409</v>
      </c>
      <c r="C1359" s="7">
        <v>125</v>
      </c>
      <c r="D1359" s="7">
        <v>107</v>
      </c>
      <c r="E1359" s="7">
        <v>234</v>
      </c>
      <c r="F1359" s="7">
        <v>660</v>
      </c>
      <c r="G1359" s="7" t="s">
        <v>1973</v>
      </c>
      <c r="H1359" s="7">
        <v>1000</v>
      </c>
      <c r="I1359" s="7">
        <v>6998324</v>
      </c>
      <c r="J1359" s="7" t="s">
        <v>2096</v>
      </c>
      <c r="K1359" s="7" t="s">
        <v>7237</v>
      </c>
      <c r="L1359" s="7" t="s">
        <v>21106</v>
      </c>
      <c r="M1359" s="7">
        <v>11476</v>
      </c>
      <c r="N1359" s="7">
        <v>3944</v>
      </c>
      <c r="O1359" s="7" t="s">
        <v>4179</v>
      </c>
      <c r="P1359" s="7">
        <v>2</v>
      </c>
      <c r="Q1359" s="7" t="s">
        <v>7238</v>
      </c>
      <c r="R1359" s="7" t="s">
        <v>7239</v>
      </c>
      <c r="S1359" s="7">
        <v>50</v>
      </c>
      <c r="T1359" s="7" t="s">
        <v>36</v>
      </c>
      <c r="U1359" s="7" t="s">
        <v>37</v>
      </c>
      <c r="V1359" s="7" t="s">
        <v>499</v>
      </c>
      <c r="W1359" s="7">
        <v>28000000</v>
      </c>
      <c r="X1359" s="7">
        <v>2015</v>
      </c>
      <c r="Y1359" s="7">
        <v>962</v>
      </c>
      <c r="Z1359" s="7">
        <v>6.1</v>
      </c>
      <c r="AA1359" s="7">
        <v>1.85</v>
      </c>
      <c r="AB1359" s="7">
        <v>0</v>
      </c>
    </row>
    <row r="1360" spans="1:28" x14ac:dyDescent="0.25">
      <c r="A1360" s="7" t="s">
        <v>28</v>
      </c>
      <c r="B1360" s="7" t="s">
        <v>4931</v>
      </c>
      <c r="C1360" s="7">
        <v>225</v>
      </c>
      <c r="D1360" s="7">
        <v>108</v>
      </c>
      <c r="E1360" s="7">
        <v>23</v>
      </c>
      <c r="F1360" s="7">
        <v>845</v>
      </c>
      <c r="G1360" s="7" t="s">
        <v>7240</v>
      </c>
      <c r="H1360" s="7">
        <v>2000</v>
      </c>
      <c r="I1360" s="7">
        <v>10907291</v>
      </c>
      <c r="J1360" s="7" t="s">
        <v>7241</v>
      </c>
      <c r="K1360" s="7" t="s">
        <v>627</v>
      </c>
      <c r="L1360" s="7" t="s">
        <v>21107</v>
      </c>
      <c r="M1360" s="7">
        <v>23775</v>
      </c>
      <c r="N1360" s="7">
        <v>4710</v>
      </c>
      <c r="O1360" s="7" t="s">
        <v>483</v>
      </c>
      <c r="P1360" s="7">
        <v>0</v>
      </c>
      <c r="Q1360" s="7" t="s">
        <v>7242</v>
      </c>
      <c r="R1360" s="7" t="s">
        <v>7243</v>
      </c>
      <c r="S1360" s="7">
        <v>134</v>
      </c>
      <c r="T1360" s="7" t="s">
        <v>36</v>
      </c>
      <c r="U1360" s="7" t="s">
        <v>37</v>
      </c>
      <c r="V1360" s="7" t="s">
        <v>38</v>
      </c>
      <c r="W1360" s="7">
        <v>28000000</v>
      </c>
      <c r="X1360" s="7">
        <v>2016</v>
      </c>
      <c r="Y1360" s="7">
        <v>860</v>
      </c>
      <c r="Z1360" s="7">
        <v>5.8</v>
      </c>
      <c r="AA1360" s="7">
        <v>2.35</v>
      </c>
      <c r="AB1360" s="7">
        <v>73000</v>
      </c>
    </row>
    <row r="1361" spans="1:28" x14ac:dyDescent="0.25">
      <c r="A1361" s="7" t="s">
        <v>28</v>
      </c>
      <c r="B1361" s="7" t="s">
        <v>7249</v>
      </c>
      <c r="C1361" s="7">
        <v>135</v>
      </c>
      <c r="D1361" s="7">
        <v>110</v>
      </c>
      <c r="E1361" s="7">
        <v>53</v>
      </c>
      <c r="F1361" s="7">
        <v>87</v>
      </c>
      <c r="G1361" s="7" t="s">
        <v>7250</v>
      </c>
      <c r="H1361" s="7">
        <v>480</v>
      </c>
      <c r="I1361" s="7">
        <v>2775593</v>
      </c>
      <c r="J1361" s="7" t="s">
        <v>1184</v>
      </c>
      <c r="K1361" s="7" t="s">
        <v>1294</v>
      </c>
      <c r="L1361" s="7" t="s">
        <v>21109</v>
      </c>
      <c r="M1361" s="7">
        <v>61269</v>
      </c>
      <c r="N1361" s="7">
        <v>858</v>
      </c>
      <c r="O1361" s="7" t="s">
        <v>7251</v>
      </c>
      <c r="P1361" s="7">
        <v>4</v>
      </c>
      <c r="Q1361" s="7" t="s">
        <v>7252</v>
      </c>
      <c r="R1361" s="7" t="s">
        <v>7253</v>
      </c>
      <c r="S1361" s="7">
        <v>98</v>
      </c>
      <c r="T1361" s="7" t="s">
        <v>36</v>
      </c>
      <c r="U1361" s="7" t="s">
        <v>53</v>
      </c>
      <c r="V1361" s="7" t="s">
        <v>499</v>
      </c>
      <c r="W1361" s="7">
        <v>27000000</v>
      </c>
      <c r="X1361" s="7">
        <v>2008</v>
      </c>
      <c r="Y1361" s="7">
        <v>261</v>
      </c>
      <c r="Z1361" s="7">
        <v>6.5</v>
      </c>
      <c r="AA1361" s="7">
        <v>1.85</v>
      </c>
      <c r="AB1361" s="7">
        <v>0</v>
      </c>
    </row>
    <row r="1362" spans="1:28" x14ac:dyDescent="0.25">
      <c r="A1362" s="7" t="s">
        <v>28</v>
      </c>
      <c r="B1362" s="7" t="s">
        <v>7254</v>
      </c>
      <c r="C1362" s="7">
        <v>350</v>
      </c>
      <c r="D1362" s="7">
        <v>103</v>
      </c>
      <c r="E1362" s="7">
        <v>65</v>
      </c>
      <c r="F1362" s="7">
        <v>405</v>
      </c>
      <c r="G1362" s="7" t="s">
        <v>7255</v>
      </c>
      <c r="H1362" s="7">
        <v>17000</v>
      </c>
      <c r="I1362" s="7">
        <v>28751715</v>
      </c>
      <c r="J1362" s="7" t="s">
        <v>1460</v>
      </c>
      <c r="K1362" s="7" t="s">
        <v>418</v>
      </c>
      <c r="L1362" s="7" t="s">
        <v>21110</v>
      </c>
      <c r="M1362" s="7">
        <v>202967</v>
      </c>
      <c r="N1362" s="7">
        <v>19168</v>
      </c>
      <c r="O1362" s="7" t="s">
        <v>4933</v>
      </c>
      <c r="P1362" s="7">
        <v>0</v>
      </c>
      <c r="Q1362" s="7" t="s">
        <v>7256</v>
      </c>
      <c r="R1362" s="7" t="s">
        <v>7257</v>
      </c>
      <c r="S1362" s="7">
        <v>378</v>
      </c>
      <c r="T1362" s="7" t="s">
        <v>36</v>
      </c>
      <c r="U1362" s="7" t="s">
        <v>37</v>
      </c>
      <c r="V1362" s="7" t="s">
        <v>499</v>
      </c>
      <c r="W1362" s="7">
        <v>28000000</v>
      </c>
      <c r="X1362" s="7">
        <v>2013</v>
      </c>
      <c r="Y1362" s="7">
        <v>927</v>
      </c>
      <c r="Z1362" s="7">
        <v>6.6</v>
      </c>
      <c r="AA1362" s="7">
        <v>2.35</v>
      </c>
      <c r="AB1362" s="7">
        <v>36000</v>
      </c>
    </row>
    <row r="1363" spans="1:28" x14ac:dyDescent="0.25">
      <c r="A1363" s="7" t="s">
        <v>28</v>
      </c>
      <c r="B1363" s="7" t="s">
        <v>7258</v>
      </c>
      <c r="C1363" s="7">
        <v>31</v>
      </c>
      <c r="D1363" s="7">
        <v>145</v>
      </c>
      <c r="E1363" s="7">
        <v>13</v>
      </c>
      <c r="F1363" s="7">
        <v>278</v>
      </c>
      <c r="G1363" s="7" t="s">
        <v>7259</v>
      </c>
      <c r="H1363" s="7">
        <v>10000</v>
      </c>
      <c r="I1363" s="7"/>
      <c r="J1363" s="7" t="s">
        <v>7260</v>
      </c>
      <c r="K1363" s="7" t="s">
        <v>2336</v>
      </c>
      <c r="L1363" s="7" t="s">
        <v>21111</v>
      </c>
      <c r="M1363" s="7">
        <v>10266</v>
      </c>
      <c r="N1363" s="7">
        <v>11669</v>
      </c>
      <c r="O1363" s="7" t="s">
        <v>7261</v>
      </c>
      <c r="P1363" s="7">
        <v>1</v>
      </c>
      <c r="Q1363" s="7" t="s">
        <v>7262</v>
      </c>
      <c r="R1363" s="7" t="s">
        <v>7263</v>
      </c>
      <c r="S1363" s="7">
        <v>84</v>
      </c>
      <c r="T1363" s="7" t="s">
        <v>2298</v>
      </c>
      <c r="U1363" s="7" t="s">
        <v>2940</v>
      </c>
      <c r="V1363" s="7"/>
      <c r="W1363" s="7">
        <v>24000000</v>
      </c>
      <c r="X1363" s="7">
        <v>2006</v>
      </c>
      <c r="Y1363" s="7">
        <v>1000</v>
      </c>
      <c r="Z1363" s="7">
        <v>6.1</v>
      </c>
      <c r="AA1363" s="7">
        <v>1.85</v>
      </c>
      <c r="AB1363" s="7">
        <v>0</v>
      </c>
    </row>
    <row r="1364" spans="1:28" x14ac:dyDescent="0.25">
      <c r="A1364" s="7" t="s">
        <v>28</v>
      </c>
      <c r="B1364" s="7" t="s">
        <v>7264</v>
      </c>
      <c r="C1364" s="7">
        <v>177</v>
      </c>
      <c r="D1364" s="7">
        <v>100</v>
      </c>
      <c r="E1364" s="7">
        <v>11</v>
      </c>
      <c r="F1364" s="7">
        <v>561</v>
      </c>
      <c r="G1364" s="7" t="s">
        <v>1789</v>
      </c>
      <c r="H1364" s="7">
        <v>23000</v>
      </c>
      <c r="I1364" s="7">
        <v>20285518</v>
      </c>
      <c r="J1364" s="7" t="s">
        <v>397</v>
      </c>
      <c r="K1364" s="7" t="s">
        <v>287</v>
      </c>
      <c r="L1364" s="7" t="s">
        <v>21112</v>
      </c>
      <c r="M1364" s="7">
        <v>32103</v>
      </c>
      <c r="N1364" s="7">
        <v>25387</v>
      </c>
      <c r="O1364" s="7" t="s">
        <v>1440</v>
      </c>
      <c r="P1364" s="7">
        <v>2</v>
      </c>
      <c r="Q1364" s="7" t="s">
        <v>7265</v>
      </c>
      <c r="R1364" s="7" t="s">
        <v>7266</v>
      </c>
      <c r="S1364" s="7">
        <v>112</v>
      </c>
      <c r="T1364" s="7" t="s">
        <v>36</v>
      </c>
      <c r="U1364" s="7" t="s">
        <v>1224</v>
      </c>
      <c r="V1364" s="7" t="s">
        <v>38</v>
      </c>
      <c r="W1364" s="7">
        <v>28000000</v>
      </c>
      <c r="X1364" s="7">
        <v>2014</v>
      </c>
      <c r="Y1364" s="7">
        <v>727</v>
      </c>
      <c r="Z1364" s="7">
        <v>5.7</v>
      </c>
      <c r="AA1364" s="7">
        <v>2.35</v>
      </c>
      <c r="AB1364" s="7">
        <v>0</v>
      </c>
    </row>
    <row r="1365" spans="1:28" x14ac:dyDescent="0.25">
      <c r="A1365" s="7" t="s">
        <v>28</v>
      </c>
      <c r="B1365" s="7" t="s">
        <v>2654</v>
      </c>
      <c r="C1365" s="7">
        <v>251</v>
      </c>
      <c r="D1365" s="7">
        <v>133</v>
      </c>
      <c r="E1365" s="7">
        <v>0</v>
      </c>
      <c r="F1365" s="7">
        <v>529</v>
      </c>
      <c r="G1365" s="7" t="s">
        <v>7272</v>
      </c>
      <c r="H1365" s="7">
        <v>11000</v>
      </c>
      <c r="I1365" s="7">
        <v>149000000</v>
      </c>
      <c r="J1365" s="7" t="s">
        <v>1402</v>
      </c>
      <c r="K1365" s="7" t="s">
        <v>3454</v>
      </c>
      <c r="L1365" s="7" t="s">
        <v>21114</v>
      </c>
      <c r="M1365" s="7">
        <v>298590</v>
      </c>
      <c r="N1365" s="7">
        <v>12874</v>
      </c>
      <c r="O1365" s="7" t="s">
        <v>5953</v>
      </c>
      <c r="P1365" s="7">
        <v>2</v>
      </c>
      <c r="Q1365" s="7" t="s">
        <v>7273</v>
      </c>
      <c r="R1365" s="7" t="s">
        <v>7274</v>
      </c>
      <c r="S1365" s="7">
        <v>559</v>
      </c>
      <c r="T1365" s="7" t="s">
        <v>36</v>
      </c>
      <c r="U1365" s="7" t="s">
        <v>37</v>
      </c>
      <c r="V1365" s="7" t="s">
        <v>499</v>
      </c>
      <c r="W1365" s="7">
        <v>30000000</v>
      </c>
      <c r="X1365" s="7">
        <v>2007</v>
      </c>
      <c r="Y1365" s="7">
        <v>985</v>
      </c>
      <c r="Z1365" s="7">
        <v>7</v>
      </c>
      <c r="AA1365" s="7">
        <v>1.85</v>
      </c>
      <c r="AB1365" s="7">
        <v>0</v>
      </c>
    </row>
    <row r="1366" spans="1:28" x14ac:dyDescent="0.25">
      <c r="A1366" s="7" t="s">
        <v>28</v>
      </c>
      <c r="B1366" s="7" t="s">
        <v>5184</v>
      </c>
      <c r="C1366" s="7">
        <v>148</v>
      </c>
      <c r="D1366" s="7">
        <v>109</v>
      </c>
      <c r="E1366" s="7">
        <v>415</v>
      </c>
      <c r="F1366" s="7">
        <v>228</v>
      </c>
      <c r="G1366" s="7" t="s">
        <v>7275</v>
      </c>
      <c r="H1366" s="7">
        <v>673</v>
      </c>
      <c r="I1366" s="7">
        <v>49185998</v>
      </c>
      <c r="J1366" s="7" t="s">
        <v>2808</v>
      </c>
      <c r="K1366" s="7" t="s">
        <v>1342</v>
      </c>
      <c r="L1366" s="7" t="s">
        <v>21115</v>
      </c>
      <c r="M1366" s="7">
        <v>74476</v>
      </c>
      <c r="N1366" s="7">
        <v>1775</v>
      </c>
      <c r="O1366" s="7" t="s">
        <v>7276</v>
      </c>
      <c r="P1366" s="7">
        <v>2</v>
      </c>
      <c r="Q1366" s="7" t="s">
        <v>7277</v>
      </c>
      <c r="R1366" s="7" t="s">
        <v>7278</v>
      </c>
      <c r="S1366" s="7">
        <v>184</v>
      </c>
      <c r="T1366" s="7" t="s">
        <v>36</v>
      </c>
      <c r="U1366" s="7" t="s">
        <v>37</v>
      </c>
      <c r="V1366" s="7" t="s">
        <v>38</v>
      </c>
      <c r="W1366" s="7">
        <v>30000000</v>
      </c>
      <c r="X1366" s="7">
        <v>2009</v>
      </c>
      <c r="Y1366" s="7">
        <v>489</v>
      </c>
      <c r="Z1366" s="7">
        <v>7.4</v>
      </c>
      <c r="AA1366" s="7">
        <v>2.35</v>
      </c>
      <c r="AB1366" s="7">
        <v>15000</v>
      </c>
    </row>
    <row r="1367" spans="1:28" x14ac:dyDescent="0.25">
      <c r="A1367" s="7" t="s">
        <v>28</v>
      </c>
      <c r="B1367" s="7" t="s">
        <v>5504</v>
      </c>
      <c r="C1367" s="7">
        <v>76</v>
      </c>
      <c r="D1367" s="7">
        <v>114</v>
      </c>
      <c r="E1367" s="7">
        <v>92</v>
      </c>
      <c r="F1367" s="7">
        <v>436</v>
      </c>
      <c r="G1367" s="7" t="s">
        <v>4287</v>
      </c>
      <c r="H1367" s="7">
        <v>940</v>
      </c>
      <c r="I1367" s="7">
        <v>42168445</v>
      </c>
      <c r="J1367" s="7" t="s">
        <v>1184</v>
      </c>
      <c r="K1367" s="7" t="s">
        <v>4434</v>
      </c>
      <c r="L1367" s="7" t="s">
        <v>21116</v>
      </c>
      <c r="M1367" s="7">
        <v>10791</v>
      </c>
      <c r="N1367" s="7">
        <v>3565</v>
      </c>
      <c r="O1367" s="7" t="s">
        <v>683</v>
      </c>
      <c r="P1367" s="7">
        <v>3</v>
      </c>
      <c r="Q1367" s="7" t="s">
        <v>7279</v>
      </c>
      <c r="R1367" s="7" t="s">
        <v>7280</v>
      </c>
      <c r="S1367" s="7">
        <v>39</v>
      </c>
      <c r="T1367" s="7" t="s">
        <v>36</v>
      </c>
      <c r="U1367" s="7" t="s">
        <v>37</v>
      </c>
      <c r="V1367" s="7" t="s">
        <v>38</v>
      </c>
      <c r="W1367" s="7">
        <v>35000000</v>
      </c>
      <c r="X1367" s="7">
        <v>2008</v>
      </c>
      <c r="Y1367" s="7">
        <v>706</v>
      </c>
      <c r="Z1367" s="7">
        <v>5.3</v>
      </c>
      <c r="AA1367" s="7">
        <v>1.85</v>
      </c>
      <c r="AB1367" s="7">
        <v>464</v>
      </c>
    </row>
    <row r="1368" spans="1:28" x14ac:dyDescent="0.25">
      <c r="A1368" s="7" t="s">
        <v>28</v>
      </c>
      <c r="B1368" s="7" t="s">
        <v>7285</v>
      </c>
      <c r="C1368" s="7">
        <v>220</v>
      </c>
      <c r="D1368" s="7">
        <v>92</v>
      </c>
      <c r="E1368" s="7">
        <v>14</v>
      </c>
      <c r="F1368" s="7">
        <v>78</v>
      </c>
      <c r="G1368" s="7" t="s">
        <v>7286</v>
      </c>
      <c r="H1368" s="7">
        <v>386</v>
      </c>
      <c r="I1368" s="7">
        <v>17508670</v>
      </c>
      <c r="J1368" s="7" t="s">
        <v>4295</v>
      </c>
      <c r="K1368" s="7" t="s">
        <v>7287</v>
      </c>
      <c r="L1368" s="7" t="s">
        <v>21118</v>
      </c>
      <c r="M1368" s="7">
        <v>64625</v>
      </c>
      <c r="N1368" s="7">
        <v>646</v>
      </c>
      <c r="O1368" s="7" t="s">
        <v>7288</v>
      </c>
      <c r="P1368" s="7">
        <v>0</v>
      </c>
      <c r="Q1368" s="7" t="s">
        <v>7289</v>
      </c>
      <c r="R1368" s="7" t="s">
        <v>7290</v>
      </c>
      <c r="S1368" s="7">
        <v>281</v>
      </c>
      <c r="T1368" s="7" t="s">
        <v>36</v>
      </c>
      <c r="U1368" s="7" t="s">
        <v>53</v>
      </c>
      <c r="V1368" s="7" t="s">
        <v>499</v>
      </c>
      <c r="W1368" s="7">
        <v>15000000</v>
      </c>
      <c r="X1368" s="7">
        <v>2006</v>
      </c>
      <c r="Y1368" s="7">
        <v>99</v>
      </c>
      <c r="Z1368" s="7">
        <v>7.4</v>
      </c>
      <c r="AA1368" s="7">
        <v>1.85</v>
      </c>
      <c r="AB1368" s="7">
        <v>0</v>
      </c>
    </row>
    <row r="1369" spans="1:28" x14ac:dyDescent="0.25">
      <c r="A1369" s="7" t="s">
        <v>28</v>
      </c>
      <c r="B1369" s="7" t="s">
        <v>692</v>
      </c>
      <c r="C1369" s="7">
        <v>131</v>
      </c>
      <c r="D1369" s="7">
        <v>122</v>
      </c>
      <c r="E1369" s="7">
        <v>151</v>
      </c>
      <c r="F1369" s="7">
        <v>11000</v>
      </c>
      <c r="G1369" s="7" t="s">
        <v>321</v>
      </c>
      <c r="H1369" s="7">
        <v>24000</v>
      </c>
      <c r="I1369" s="7">
        <v>9664316</v>
      </c>
      <c r="J1369" s="7" t="s">
        <v>3340</v>
      </c>
      <c r="K1369" s="7" t="s">
        <v>75</v>
      </c>
      <c r="L1369" s="7" t="s">
        <v>21119</v>
      </c>
      <c r="M1369" s="7">
        <v>47203</v>
      </c>
      <c r="N1369" s="7">
        <v>50950</v>
      </c>
      <c r="O1369" s="7" t="s">
        <v>1972</v>
      </c>
      <c r="P1369" s="7">
        <v>2</v>
      </c>
      <c r="Q1369" s="7" t="s">
        <v>7291</v>
      </c>
      <c r="R1369" s="7" t="s">
        <v>7292</v>
      </c>
      <c r="S1369" s="7">
        <v>197</v>
      </c>
      <c r="T1369" s="7" t="s">
        <v>36</v>
      </c>
      <c r="U1369" s="7" t="s">
        <v>37</v>
      </c>
      <c r="V1369" s="7" t="s">
        <v>499</v>
      </c>
      <c r="W1369" s="7">
        <v>27500000</v>
      </c>
      <c r="X1369" s="7">
        <v>2007</v>
      </c>
      <c r="Y1369" s="7">
        <v>15000</v>
      </c>
      <c r="Z1369" s="7">
        <v>6.8</v>
      </c>
      <c r="AA1369" s="7">
        <v>2.35</v>
      </c>
      <c r="AB1369" s="7">
        <v>0</v>
      </c>
    </row>
    <row r="1370" spans="1:28" x14ac:dyDescent="0.25">
      <c r="A1370" s="7" t="s">
        <v>28</v>
      </c>
      <c r="B1370" s="7" t="s">
        <v>7300</v>
      </c>
      <c r="C1370" s="7">
        <v>93</v>
      </c>
      <c r="D1370" s="7">
        <v>116</v>
      </c>
      <c r="E1370" s="7">
        <v>144</v>
      </c>
      <c r="F1370" s="7">
        <v>477</v>
      </c>
      <c r="G1370" s="7" t="s">
        <v>6625</v>
      </c>
      <c r="H1370" s="7">
        <v>1000</v>
      </c>
      <c r="I1370" s="7">
        <v>69586544</v>
      </c>
      <c r="J1370" s="7" t="s">
        <v>2808</v>
      </c>
      <c r="K1370" s="7" t="s">
        <v>6263</v>
      </c>
      <c r="L1370" s="7" t="s">
        <v>21122</v>
      </c>
      <c r="M1370" s="7">
        <v>15352</v>
      </c>
      <c r="N1370" s="7">
        <v>3845</v>
      </c>
      <c r="O1370" s="7" t="s">
        <v>7301</v>
      </c>
      <c r="P1370" s="7">
        <v>4</v>
      </c>
      <c r="Q1370" s="7" t="s">
        <v>7302</v>
      </c>
      <c r="R1370" s="7" t="s">
        <v>7303</v>
      </c>
      <c r="S1370" s="7">
        <v>199</v>
      </c>
      <c r="T1370" s="7" t="s">
        <v>36</v>
      </c>
      <c r="U1370" s="7" t="s">
        <v>37</v>
      </c>
      <c r="V1370" s="7" t="s">
        <v>38</v>
      </c>
      <c r="W1370" s="7">
        <v>27000000</v>
      </c>
      <c r="X1370" s="7">
        <v>2002</v>
      </c>
      <c r="Y1370" s="7">
        <v>482</v>
      </c>
      <c r="Z1370" s="7">
        <v>6</v>
      </c>
      <c r="AA1370" s="7">
        <v>2.35</v>
      </c>
      <c r="AB1370" s="7">
        <v>0</v>
      </c>
    </row>
    <row r="1371" spans="1:28" x14ac:dyDescent="0.25">
      <c r="A1371" s="7" t="s">
        <v>28</v>
      </c>
      <c r="B1371" s="7" t="s">
        <v>217</v>
      </c>
      <c r="C1371" s="7">
        <v>370</v>
      </c>
      <c r="D1371" s="7">
        <v>106</v>
      </c>
      <c r="E1371" s="7">
        <v>4000</v>
      </c>
      <c r="F1371" s="7">
        <v>591</v>
      </c>
      <c r="G1371" s="7" t="s">
        <v>467</v>
      </c>
      <c r="H1371" s="7">
        <v>19000</v>
      </c>
      <c r="I1371" s="7">
        <v>363000000</v>
      </c>
      <c r="J1371" s="7" t="s">
        <v>468</v>
      </c>
      <c r="K1371" s="7" t="s">
        <v>90</v>
      </c>
      <c r="L1371" s="7" t="s">
        <v>19413</v>
      </c>
      <c r="M1371" s="7">
        <v>106221</v>
      </c>
      <c r="N1371" s="7">
        <v>32921</v>
      </c>
      <c r="O1371" s="7" t="s">
        <v>469</v>
      </c>
      <c r="P1371" s="7">
        <v>0</v>
      </c>
      <c r="Q1371" s="7" t="s">
        <v>470</v>
      </c>
      <c r="R1371" s="7" t="s">
        <v>471</v>
      </c>
      <c r="S1371" s="7">
        <v>398</v>
      </c>
      <c r="T1371" s="7" t="s">
        <v>36</v>
      </c>
      <c r="U1371" s="7" t="s">
        <v>53</v>
      </c>
      <c r="V1371" s="7" t="s">
        <v>86</v>
      </c>
      <c r="W1371" s="7">
        <v>175000000</v>
      </c>
      <c r="X1371" s="7">
        <v>2016</v>
      </c>
      <c r="Y1371" s="7">
        <v>13000</v>
      </c>
      <c r="Z1371" s="7">
        <v>7.8</v>
      </c>
      <c r="AA1371" s="7">
        <v>1.85</v>
      </c>
      <c r="AB1371" s="7">
        <v>65000</v>
      </c>
    </row>
    <row r="1372" spans="1:28" x14ac:dyDescent="0.25">
      <c r="A1372" s="7" t="s">
        <v>28</v>
      </c>
      <c r="B1372" s="7" t="s">
        <v>7312</v>
      </c>
      <c r="C1372" s="7">
        <v>73</v>
      </c>
      <c r="D1372" s="7">
        <v>119</v>
      </c>
      <c r="E1372" s="7">
        <v>43</v>
      </c>
      <c r="F1372" s="7">
        <v>523</v>
      </c>
      <c r="G1372" s="7" t="s">
        <v>1454</v>
      </c>
      <c r="H1372" s="7">
        <v>953</v>
      </c>
      <c r="I1372" s="7">
        <v>44087387</v>
      </c>
      <c r="J1372" s="7" t="s">
        <v>7313</v>
      </c>
      <c r="K1372" s="7" t="s">
        <v>546</v>
      </c>
      <c r="L1372" s="7" t="s">
        <v>21125</v>
      </c>
      <c r="M1372" s="7">
        <v>22304</v>
      </c>
      <c r="N1372" s="7">
        <v>3525</v>
      </c>
      <c r="O1372" s="7" t="s">
        <v>7314</v>
      </c>
      <c r="P1372" s="7">
        <v>4</v>
      </c>
      <c r="Q1372" s="7" t="s">
        <v>7315</v>
      </c>
      <c r="R1372" s="7" t="s">
        <v>7316</v>
      </c>
      <c r="S1372" s="7">
        <v>33</v>
      </c>
      <c r="T1372" s="7" t="s">
        <v>36</v>
      </c>
      <c r="U1372" s="7" t="s">
        <v>37</v>
      </c>
      <c r="V1372" s="7" t="s">
        <v>38</v>
      </c>
      <c r="W1372" s="7"/>
      <c r="X1372" s="7">
        <v>2008</v>
      </c>
      <c r="Y1372" s="7">
        <v>713</v>
      </c>
      <c r="Z1372" s="7">
        <v>6.2</v>
      </c>
      <c r="AA1372" s="7">
        <v>1.85</v>
      </c>
      <c r="AB1372" s="7">
        <v>894</v>
      </c>
    </row>
    <row r="1373" spans="1:28" x14ac:dyDescent="0.25">
      <c r="A1373" s="7" t="s">
        <v>28</v>
      </c>
      <c r="B1373" s="7" t="s">
        <v>2805</v>
      </c>
      <c r="C1373" s="7">
        <v>98</v>
      </c>
      <c r="D1373" s="7">
        <v>118</v>
      </c>
      <c r="E1373" s="7">
        <v>650</v>
      </c>
      <c r="F1373" s="7">
        <v>715</v>
      </c>
      <c r="G1373" s="7" t="s">
        <v>7317</v>
      </c>
      <c r="H1373" s="7">
        <v>1000</v>
      </c>
      <c r="I1373" s="7">
        <v>30920167</v>
      </c>
      <c r="J1373" s="7" t="s">
        <v>5203</v>
      </c>
      <c r="K1373" s="7" t="s">
        <v>7318</v>
      </c>
      <c r="L1373" s="7" t="s">
        <v>21126</v>
      </c>
      <c r="M1373" s="7">
        <v>6476</v>
      </c>
      <c r="N1373" s="7">
        <v>3389</v>
      </c>
      <c r="O1373" s="7" t="s">
        <v>5380</v>
      </c>
      <c r="P1373" s="7">
        <v>4</v>
      </c>
      <c r="Q1373" s="7" t="s">
        <v>7319</v>
      </c>
      <c r="R1373" s="7" t="s">
        <v>7320</v>
      </c>
      <c r="S1373" s="7">
        <v>71</v>
      </c>
      <c r="T1373" s="7" t="s">
        <v>36</v>
      </c>
      <c r="U1373" s="7" t="s">
        <v>37</v>
      </c>
      <c r="V1373" s="7" t="s">
        <v>38</v>
      </c>
      <c r="W1373" s="7">
        <v>25000000</v>
      </c>
      <c r="X1373" s="7">
        <v>2012</v>
      </c>
      <c r="Y1373" s="7">
        <v>773</v>
      </c>
      <c r="Z1373" s="7">
        <v>5.7</v>
      </c>
      <c r="AA1373" s="7">
        <v>2.35</v>
      </c>
      <c r="AB1373" s="7">
        <v>0</v>
      </c>
    </row>
    <row r="1374" spans="1:28" x14ac:dyDescent="0.25">
      <c r="A1374" s="7" t="s">
        <v>28</v>
      </c>
      <c r="B1374" s="7" t="s">
        <v>173</v>
      </c>
      <c r="C1374" s="7">
        <v>158</v>
      </c>
      <c r="D1374" s="7">
        <v>101</v>
      </c>
      <c r="E1374" s="7">
        <v>129</v>
      </c>
      <c r="F1374" s="7">
        <v>3</v>
      </c>
      <c r="G1374" s="7" t="s">
        <v>7321</v>
      </c>
      <c r="H1374" s="7">
        <v>66</v>
      </c>
      <c r="I1374" s="7">
        <v>40566655</v>
      </c>
      <c r="J1374" s="7" t="s">
        <v>1184</v>
      </c>
      <c r="K1374" s="7" t="s">
        <v>7322</v>
      </c>
      <c r="L1374" s="7" t="s">
        <v>21127</v>
      </c>
      <c r="M1374" s="7">
        <v>144021</v>
      </c>
      <c r="N1374" s="7">
        <v>74</v>
      </c>
      <c r="O1374" s="7" t="s">
        <v>7323</v>
      </c>
      <c r="P1374" s="7">
        <v>0</v>
      </c>
      <c r="Q1374" s="7" t="s">
        <v>7324</v>
      </c>
      <c r="R1374" s="7" t="s">
        <v>7325</v>
      </c>
      <c r="S1374" s="7">
        <v>391</v>
      </c>
      <c r="T1374" s="7" t="s">
        <v>36</v>
      </c>
      <c r="U1374" s="7" t="s">
        <v>53</v>
      </c>
      <c r="V1374" s="7" t="s">
        <v>38</v>
      </c>
      <c r="W1374" s="7">
        <v>30000000</v>
      </c>
      <c r="X1374" s="7">
        <v>2002</v>
      </c>
      <c r="Y1374" s="7">
        <v>5</v>
      </c>
      <c r="Z1374" s="7">
        <v>7.1</v>
      </c>
      <c r="AA1374" s="7">
        <v>2.35</v>
      </c>
      <c r="AB1374" s="7">
        <v>0</v>
      </c>
    </row>
    <row r="1375" spans="1:28" x14ac:dyDescent="0.25">
      <c r="A1375" s="7" t="s">
        <v>28</v>
      </c>
      <c r="B1375" s="7" t="s">
        <v>4909</v>
      </c>
      <c r="C1375" s="7">
        <v>202</v>
      </c>
      <c r="D1375" s="7">
        <v>110</v>
      </c>
      <c r="E1375" s="7">
        <v>118</v>
      </c>
      <c r="F1375" s="7">
        <v>1000</v>
      </c>
      <c r="G1375" s="7" t="s">
        <v>398</v>
      </c>
      <c r="H1375" s="7">
        <v>13000</v>
      </c>
      <c r="I1375" s="7">
        <v>22494487</v>
      </c>
      <c r="J1375" s="7" t="s">
        <v>1781</v>
      </c>
      <c r="K1375" s="7" t="s">
        <v>826</v>
      </c>
      <c r="L1375" s="7" t="s">
        <v>21129</v>
      </c>
      <c r="M1375" s="7">
        <v>262153</v>
      </c>
      <c r="N1375" s="7">
        <v>26451</v>
      </c>
      <c r="O1375" s="7" t="s">
        <v>2258</v>
      </c>
      <c r="P1375" s="7">
        <v>3</v>
      </c>
      <c r="Q1375" s="7" t="s">
        <v>7329</v>
      </c>
      <c r="R1375" s="7" t="s">
        <v>7330</v>
      </c>
      <c r="S1375" s="7">
        <v>507</v>
      </c>
      <c r="T1375" s="7" t="s">
        <v>36</v>
      </c>
      <c r="U1375" s="7" t="s">
        <v>652</v>
      </c>
      <c r="V1375" s="7" t="s">
        <v>499</v>
      </c>
      <c r="W1375" s="7">
        <v>27000000</v>
      </c>
      <c r="X1375" s="7">
        <v>2006</v>
      </c>
      <c r="Y1375" s="7">
        <v>11000</v>
      </c>
      <c r="Z1375" s="7">
        <v>7.8</v>
      </c>
      <c r="AA1375" s="7">
        <v>2.35</v>
      </c>
      <c r="AB1375" s="7">
        <v>10000</v>
      </c>
    </row>
    <row r="1376" spans="1:28" x14ac:dyDescent="0.25">
      <c r="A1376" s="7" t="s">
        <v>28</v>
      </c>
      <c r="B1376" s="7" t="s">
        <v>367</v>
      </c>
      <c r="C1376" s="7">
        <v>288</v>
      </c>
      <c r="D1376" s="7">
        <v>130</v>
      </c>
      <c r="E1376" s="7">
        <v>776</v>
      </c>
      <c r="F1376" s="7">
        <v>358</v>
      </c>
      <c r="G1376" s="7" t="s">
        <v>1782</v>
      </c>
      <c r="H1376" s="7">
        <v>898</v>
      </c>
      <c r="I1376" s="7">
        <v>4463292</v>
      </c>
      <c r="J1376" s="7" t="s">
        <v>2332</v>
      </c>
      <c r="K1376" s="7" t="s">
        <v>2101</v>
      </c>
      <c r="L1376" s="7" t="s">
        <v>21131</v>
      </c>
      <c r="M1376" s="7">
        <v>34488</v>
      </c>
      <c r="N1376" s="7">
        <v>2452</v>
      </c>
      <c r="O1376" s="7" t="s">
        <v>951</v>
      </c>
      <c r="P1376" s="7">
        <v>3</v>
      </c>
      <c r="Q1376" s="7" t="s">
        <v>7334</v>
      </c>
      <c r="R1376" s="7" t="s">
        <v>7335</v>
      </c>
      <c r="S1376" s="7">
        <v>136</v>
      </c>
      <c r="T1376" s="7" t="s">
        <v>36</v>
      </c>
      <c r="U1376" s="7" t="s">
        <v>53</v>
      </c>
      <c r="V1376" s="7" t="s">
        <v>38</v>
      </c>
      <c r="W1376" s="7">
        <v>30000000</v>
      </c>
      <c r="X1376" s="7">
        <v>2011</v>
      </c>
      <c r="Y1376" s="7">
        <v>584</v>
      </c>
      <c r="Z1376" s="7">
        <v>6.9</v>
      </c>
      <c r="AA1376" s="7">
        <v>2.35</v>
      </c>
      <c r="AB1376" s="7">
        <v>15000</v>
      </c>
    </row>
    <row r="1377" spans="1:28" x14ac:dyDescent="0.25">
      <c r="A1377" s="7" t="s">
        <v>28</v>
      </c>
      <c r="B1377" s="7" t="s">
        <v>7343</v>
      </c>
      <c r="C1377" s="7">
        <v>194</v>
      </c>
      <c r="D1377" s="7">
        <v>110</v>
      </c>
      <c r="E1377" s="7">
        <v>10</v>
      </c>
      <c r="F1377" s="7">
        <v>844</v>
      </c>
      <c r="G1377" s="7" t="s">
        <v>506</v>
      </c>
      <c r="H1377" s="7">
        <v>3000</v>
      </c>
      <c r="I1377" s="7">
        <v>13823741</v>
      </c>
      <c r="J1377" s="7" t="s">
        <v>4962</v>
      </c>
      <c r="K1377" s="7" t="s">
        <v>621</v>
      </c>
      <c r="L1377" s="7" t="s">
        <v>21134</v>
      </c>
      <c r="M1377" s="7">
        <v>61777</v>
      </c>
      <c r="N1377" s="7">
        <v>6420</v>
      </c>
      <c r="O1377" s="7" t="s">
        <v>2897</v>
      </c>
      <c r="P1377" s="7">
        <v>3</v>
      </c>
      <c r="Q1377" s="7" t="s">
        <v>7344</v>
      </c>
      <c r="R1377" s="7" t="s">
        <v>7345</v>
      </c>
      <c r="S1377" s="7">
        <v>140</v>
      </c>
      <c r="T1377" s="7" t="s">
        <v>36</v>
      </c>
      <c r="U1377" s="7" t="s">
        <v>53</v>
      </c>
      <c r="V1377" s="7" t="s">
        <v>38</v>
      </c>
      <c r="W1377" s="7">
        <v>13500000</v>
      </c>
      <c r="X1377" s="7">
        <v>2008</v>
      </c>
      <c r="Y1377" s="7">
        <v>2000</v>
      </c>
      <c r="Z1377" s="7">
        <v>6.9</v>
      </c>
      <c r="AA1377" s="7">
        <v>2.35</v>
      </c>
      <c r="AB1377" s="7">
        <v>0</v>
      </c>
    </row>
    <row r="1378" spans="1:28" x14ac:dyDescent="0.25">
      <c r="A1378" s="7" t="s">
        <v>28</v>
      </c>
      <c r="B1378" s="7" t="s">
        <v>5514</v>
      </c>
      <c r="C1378" s="7">
        <v>167</v>
      </c>
      <c r="D1378" s="7">
        <v>109</v>
      </c>
      <c r="E1378" s="7">
        <v>22</v>
      </c>
      <c r="F1378" s="7">
        <v>355</v>
      </c>
      <c r="G1378" s="7" t="s">
        <v>620</v>
      </c>
      <c r="H1378" s="7">
        <v>14000</v>
      </c>
      <c r="I1378" s="7">
        <v>13248477</v>
      </c>
      <c r="J1378" s="7" t="s">
        <v>2503</v>
      </c>
      <c r="K1378" s="7" t="s">
        <v>558</v>
      </c>
      <c r="L1378" s="7" t="s">
        <v>21138</v>
      </c>
      <c r="M1378" s="7">
        <v>60555</v>
      </c>
      <c r="N1378" s="7">
        <v>15790</v>
      </c>
      <c r="O1378" s="7" t="s">
        <v>7363</v>
      </c>
      <c r="P1378" s="7">
        <v>1</v>
      </c>
      <c r="Q1378" s="7" t="s">
        <v>7364</v>
      </c>
      <c r="R1378" s="7" t="s">
        <v>7365</v>
      </c>
      <c r="S1378" s="7">
        <v>174</v>
      </c>
      <c r="T1378" s="7" t="s">
        <v>36</v>
      </c>
      <c r="U1378" s="7" t="s">
        <v>37</v>
      </c>
      <c r="V1378" s="7" t="s">
        <v>499</v>
      </c>
      <c r="W1378" s="7">
        <v>27000000</v>
      </c>
      <c r="X1378" s="7">
        <v>2009</v>
      </c>
      <c r="Y1378" s="7">
        <v>716</v>
      </c>
      <c r="Z1378" s="7">
        <v>6.2</v>
      </c>
      <c r="AA1378" s="7">
        <v>2.35</v>
      </c>
      <c r="AB1378" s="7">
        <v>0</v>
      </c>
    </row>
    <row r="1379" spans="1:28" x14ac:dyDescent="0.25">
      <c r="A1379" s="7" t="s">
        <v>28</v>
      </c>
      <c r="B1379" s="7" t="s">
        <v>7366</v>
      </c>
      <c r="C1379" s="7">
        <v>101</v>
      </c>
      <c r="D1379" s="7">
        <v>99</v>
      </c>
      <c r="E1379" s="7">
        <v>54</v>
      </c>
      <c r="F1379" s="7">
        <v>398</v>
      </c>
      <c r="G1379" s="7" t="s">
        <v>1786</v>
      </c>
      <c r="H1379" s="7">
        <v>748</v>
      </c>
      <c r="I1379" s="7">
        <v>8712564</v>
      </c>
      <c r="J1379" s="7" t="s">
        <v>1781</v>
      </c>
      <c r="K1379" s="7" t="s">
        <v>126</v>
      </c>
      <c r="L1379" s="7" t="s">
        <v>21139</v>
      </c>
      <c r="M1379" s="7">
        <v>16555</v>
      </c>
      <c r="N1379" s="7">
        <v>1721</v>
      </c>
      <c r="O1379" s="7" t="s">
        <v>7367</v>
      </c>
      <c r="P1379" s="7">
        <v>0</v>
      </c>
      <c r="Q1379" s="7" t="s">
        <v>7368</v>
      </c>
      <c r="R1379" s="7" t="s">
        <v>7369</v>
      </c>
      <c r="S1379" s="7">
        <v>139</v>
      </c>
      <c r="T1379" s="7" t="s">
        <v>36</v>
      </c>
      <c r="U1379" s="7" t="s">
        <v>37</v>
      </c>
      <c r="V1379" s="7" t="s">
        <v>499</v>
      </c>
      <c r="W1379" s="7">
        <v>27000000</v>
      </c>
      <c r="X1379" s="7">
        <v>2004</v>
      </c>
      <c r="Y1379" s="7">
        <v>489</v>
      </c>
      <c r="Z1379" s="7">
        <v>5.9</v>
      </c>
      <c r="AA1379" s="7">
        <v>1.33</v>
      </c>
      <c r="AB1379" s="7">
        <v>817</v>
      </c>
    </row>
    <row r="1380" spans="1:28" x14ac:dyDescent="0.25">
      <c r="A1380" s="7" t="s">
        <v>28</v>
      </c>
      <c r="B1380" s="7" t="s">
        <v>7370</v>
      </c>
      <c r="C1380" s="7">
        <v>118</v>
      </c>
      <c r="D1380" s="7">
        <v>106</v>
      </c>
      <c r="E1380" s="7">
        <v>43</v>
      </c>
      <c r="F1380" s="7">
        <v>460</v>
      </c>
      <c r="G1380" s="7" t="s">
        <v>2467</v>
      </c>
      <c r="H1380" s="7">
        <v>1000</v>
      </c>
      <c r="I1380" s="7">
        <v>7486906</v>
      </c>
      <c r="J1380" s="7" t="s">
        <v>3228</v>
      </c>
      <c r="K1380" s="7" t="s">
        <v>369</v>
      </c>
      <c r="L1380" s="7" t="s">
        <v>21140</v>
      </c>
      <c r="M1380" s="7">
        <v>17436</v>
      </c>
      <c r="N1380" s="7">
        <v>2495</v>
      </c>
      <c r="O1380" s="7" t="s">
        <v>3381</v>
      </c>
      <c r="P1380" s="7">
        <v>0</v>
      </c>
      <c r="Q1380" s="7" t="s">
        <v>7371</v>
      </c>
      <c r="R1380" s="7" t="s">
        <v>7372</v>
      </c>
      <c r="S1380" s="7">
        <v>71</v>
      </c>
      <c r="T1380" s="7" t="s">
        <v>36</v>
      </c>
      <c r="U1380" s="7" t="s">
        <v>37</v>
      </c>
      <c r="V1380" s="7" t="s">
        <v>86</v>
      </c>
      <c r="W1380" s="7">
        <v>27000000</v>
      </c>
      <c r="X1380" s="7">
        <v>2007</v>
      </c>
      <c r="Y1380" s="7">
        <v>506</v>
      </c>
      <c r="Z1380" s="7">
        <v>6.8</v>
      </c>
      <c r="AA1380" s="7">
        <v>1.85</v>
      </c>
      <c r="AB1380" s="7">
        <v>0</v>
      </c>
    </row>
    <row r="1381" spans="1:28" x14ac:dyDescent="0.25">
      <c r="A1381" s="7" t="s">
        <v>28</v>
      </c>
      <c r="B1381" s="7" t="s">
        <v>4003</v>
      </c>
      <c r="C1381" s="7">
        <v>76</v>
      </c>
      <c r="D1381" s="7">
        <v>89</v>
      </c>
      <c r="E1381" s="7">
        <v>0</v>
      </c>
      <c r="F1381" s="7">
        <v>640</v>
      </c>
      <c r="G1381" s="7" t="s">
        <v>4743</v>
      </c>
      <c r="H1381" s="7">
        <v>2000</v>
      </c>
      <c r="I1381" s="7">
        <v>38536376</v>
      </c>
      <c r="J1381" s="7" t="s">
        <v>2508</v>
      </c>
      <c r="K1381" s="7" t="s">
        <v>4793</v>
      </c>
      <c r="L1381" s="7" t="s">
        <v>21141</v>
      </c>
      <c r="M1381" s="7">
        <v>15866</v>
      </c>
      <c r="N1381" s="7">
        <v>4311</v>
      </c>
      <c r="O1381" s="7" t="s">
        <v>68</v>
      </c>
      <c r="P1381" s="7">
        <v>5</v>
      </c>
      <c r="Q1381" s="7" t="s">
        <v>7373</v>
      </c>
      <c r="R1381" s="7" t="s">
        <v>7374</v>
      </c>
      <c r="S1381" s="7">
        <v>83</v>
      </c>
      <c r="T1381" s="7" t="s">
        <v>36</v>
      </c>
      <c r="U1381" s="7" t="s">
        <v>37</v>
      </c>
      <c r="V1381" s="7" t="s">
        <v>86</v>
      </c>
      <c r="W1381" s="7">
        <v>27000000</v>
      </c>
      <c r="X1381" s="7">
        <v>2011</v>
      </c>
      <c r="Y1381" s="7">
        <v>734</v>
      </c>
      <c r="Z1381" s="7">
        <v>3.6</v>
      </c>
      <c r="AA1381" s="7">
        <v>1.85</v>
      </c>
      <c r="AB1381" s="7">
        <v>0</v>
      </c>
    </row>
    <row r="1382" spans="1:28" x14ac:dyDescent="0.25">
      <c r="A1382" s="7" t="s">
        <v>28</v>
      </c>
      <c r="B1382" s="7" t="s">
        <v>7375</v>
      </c>
      <c r="C1382" s="7">
        <v>268</v>
      </c>
      <c r="D1382" s="7">
        <v>98</v>
      </c>
      <c r="E1382" s="7">
        <v>0</v>
      </c>
      <c r="F1382" s="7">
        <v>638</v>
      </c>
      <c r="G1382" s="7" t="s">
        <v>3031</v>
      </c>
      <c r="H1382" s="7">
        <v>8000</v>
      </c>
      <c r="I1382" s="7">
        <v>41008532</v>
      </c>
      <c r="J1382" s="7" t="s">
        <v>1767</v>
      </c>
      <c r="K1382" s="7" t="s">
        <v>1275</v>
      </c>
      <c r="L1382" s="7" t="s">
        <v>21142</v>
      </c>
      <c r="M1382" s="7">
        <v>19611</v>
      </c>
      <c r="N1382" s="7">
        <v>10894</v>
      </c>
      <c r="O1382" s="7" t="s">
        <v>516</v>
      </c>
      <c r="P1382" s="7">
        <v>1</v>
      </c>
      <c r="Q1382" s="7" t="s">
        <v>7376</v>
      </c>
      <c r="R1382" s="7" t="s">
        <v>7377</v>
      </c>
      <c r="S1382" s="7">
        <v>103</v>
      </c>
      <c r="T1382" s="7" t="s">
        <v>36</v>
      </c>
      <c r="U1382" s="7" t="s">
        <v>37</v>
      </c>
      <c r="V1382" s="7" t="s">
        <v>499</v>
      </c>
      <c r="W1382" s="7">
        <v>27000000</v>
      </c>
      <c r="X1382" s="7">
        <v>2016</v>
      </c>
      <c r="Y1382" s="7">
        <v>698</v>
      </c>
      <c r="Z1382" s="7">
        <v>6.7</v>
      </c>
      <c r="AA1382" s="7">
        <v>2.35</v>
      </c>
      <c r="AB1382" s="7">
        <v>0</v>
      </c>
    </row>
    <row r="1383" spans="1:28" x14ac:dyDescent="0.25">
      <c r="A1383" s="7" t="s">
        <v>28</v>
      </c>
      <c r="B1383" s="7" t="s">
        <v>6203</v>
      </c>
      <c r="C1383" s="7">
        <v>95</v>
      </c>
      <c r="D1383" s="7">
        <v>93</v>
      </c>
      <c r="E1383" s="7">
        <v>31</v>
      </c>
      <c r="F1383" s="7">
        <v>57</v>
      </c>
      <c r="G1383" s="7" t="s">
        <v>7378</v>
      </c>
      <c r="H1383" s="7">
        <v>783</v>
      </c>
      <c r="I1383" s="7">
        <v>5204007</v>
      </c>
      <c r="J1383" s="7" t="s">
        <v>362</v>
      </c>
      <c r="K1383" s="7" t="s">
        <v>3112</v>
      </c>
      <c r="L1383" s="7" t="s">
        <v>21143</v>
      </c>
      <c r="M1383" s="7">
        <v>42876</v>
      </c>
      <c r="N1383" s="7">
        <v>1044</v>
      </c>
      <c r="O1383" s="7" t="s">
        <v>7379</v>
      </c>
      <c r="P1383" s="7">
        <v>2</v>
      </c>
      <c r="Q1383" s="7" t="s">
        <v>7380</v>
      </c>
      <c r="R1383" s="7" t="s">
        <v>7381</v>
      </c>
      <c r="S1383" s="7">
        <v>167</v>
      </c>
      <c r="T1383" s="7" t="s">
        <v>36</v>
      </c>
      <c r="U1383" s="7" t="s">
        <v>53</v>
      </c>
      <c r="V1383" s="7" t="s">
        <v>499</v>
      </c>
      <c r="W1383" s="7">
        <v>28000000</v>
      </c>
      <c r="X1383" s="7">
        <v>2001</v>
      </c>
      <c r="Y1383" s="7">
        <v>132</v>
      </c>
      <c r="Z1383" s="7">
        <v>6.3</v>
      </c>
      <c r="AA1383" s="7">
        <v>2.35</v>
      </c>
      <c r="AB1383" s="7">
        <v>0</v>
      </c>
    </row>
    <row r="1384" spans="1:28" x14ac:dyDescent="0.25">
      <c r="A1384" s="7" t="s">
        <v>28</v>
      </c>
      <c r="B1384" s="7" t="s">
        <v>1719</v>
      </c>
      <c r="C1384" s="7">
        <v>127</v>
      </c>
      <c r="D1384" s="7">
        <v>101</v>
      </c>
      <c r="E1384" s="7">
        <v>212</v>
      </c>
      <c r="F1384" s="7">
        <v>749</v>
      </c>
      <c r="G1384" s="7" t="s">
        <v>326</v>
      </c>
      <c r="H1384" s="7">
        <v>1000</v>
      </c>
      <c r="I1384" s="7">
        <v>4476235</v>
      </c>
      <c r="J1384" s="7" t="s">
        <v>3950</v>
      </c>
      <c r="K1384" s="7" t="s">
        <v>1762</v>
      </c>
      <c r="L1384" s="7" t="s">
        <v>21145</v>
      </c>
      <c r="M1384" s="7">
        <v>49405</v>
      </c>
      <c r="N1384" s="7">
        <v>4186</v>
      </c>
      <c r="O1384" s="7" t="s">
        <v>7385</v>
      </c>
      <c r="P1384" s="7">
        <v>0</v>
      </c>
      <c r="Q1384" s="7" t="s">
        <v>7386</v>
      </c>
      <c r="R1384" s="7" t="s">
        <v>7387</v>
      </c>
      <c r="S1384" s="7">
        <v>226</v>
      </c>
      <c r="T1384" s="7" t="s">
        <v>36</v>
      </c>
      <c r="U1384" s="7" t="s">
        <v>37</v>
      </c>
      <c r="V1384" s="7" t="s">
        <v>499</v>
      </c>
      <c r="W1384" s="7">
        <v>27000000</v>
      </c>
      <c r="X1384" s="7">
        <v>2004</v>
      </c>
      <c r="Y1384" s="7">
        <v>968</v>
      </c>
      <c r="Z1384" s="7">
        <v>6.4</v>
      </c>
      <c r="AA1384" s="7">
        <v>2.35</v>
      </c>
      <c r="AB1384" s="7">
        <v>2000</v>
      </c>
    </row>
    <row r="1385" spans="1:28" x14ac:dyDescent="0.25">
      <c r="A1385" s="7" t="s">
        <v>28</v>
      </c>
      <c r="B1385" s="7" t="s">
        <v>2576</v>
      </c>
      <c r="C1385" s="7">
        <v>137</v>
      </c>
      <c r="D1385" s="7">
        <v>104</v>
      </c>
      <c r="E1385" s="7">
        <v>272</v>
      </c>
      <c r="F1385" s="7">
        <v>17000</v>
      </c>
      <c r="G1385" s="7" t="s">
        <v>376</v>
      </c>
      <c r="H1385" s="7">
        <v>22000</v>
      </c>
      <c r="I1385" s="7">
        <v>1089365</v>
      </c>
      <c r="J1385" s="7" t="s">
        <v>2096</v>
      </c>
      <c r="K1385" s="7" t="s">
        <v>1455</v>
      </c>
      <c r="L1385" s="7" t="s">
        <v>21146</v>
      </c>
      <c r="M1385" s="7">
        <v>23767</v>
      </c>
      <c r="N1385" s="7">
        <v>71973</v>
      </c>
      <c r="O1385" s="7" t="s">
        <v>475</v>
      </c>
      <c r="P1385" s="7">
        <v>1</v>
      </c>
      <c r="Q1385" s="7" t="s">
        <v>7388</v>
      </c>
      <c r="R1385" s="7" t="s">
        <v>7389</v>
      </c>
      <c r="S1385" s="7">
        <v>111</v>
      </c>
      <c r="T1385" s="7" t="s">
        <v>36</v>
      </c>
      <c r="U1385" s="7" t="s">
        <v>37</v>
      </c>
      <c r="V1385" s="7" t="s">
        <v>499</v>
      </c>
      <c r="W1385" s="7">
        <v>25000000</v>
      </c>
      <c r="X1385" s="7">
        <v>2008</v>
      </c>
      <c r="Y1385" s="7">
        <v>18000</v>
      </c>
      <c r="Z1385" s="7">
        <v>5.7</v>
      </c>
      <c r="AA1385" s="7">
        <v>2.35</v>
      </c>
      <c r="AB1385" s="7">
        <v>845</v>
      </c>
    </row>
    <row r="1386" spans="1:28" x14ac:dyDescent="0.25">
      <c r="A1386" s="7" t="s">
        <v>635</v>
      </c>
      <c r="B1386" s="7" t="s">
        <v>5661</v>
      </c>
      <c r="C1386" s="7">
        <v>54</v>
      </c>
      <c r="D1386" s="7">
        <v>120</v>
      </c>
      <c r="E1386" s="7">
        <v>278</v>
      </c>
      <c r="F1386" s="7">
        <v>387</v>
      </c>
      <c r="G1386" s="7" t="s">
        <v>814</v>
      </c>
      <c r="H1386" s="7">
        <v>844</v>
      </c>
      <c r="I1386" s="7">
        <v>763044</v>
      </c>
      <c r="J1386" s="7" t="s">
        <v>3340</v>
      </c>
      <c r="K1386" s="7" t="s">
        <v>2897</v>
      </c>
      <c r="L1386" s="7" t="s">
        <v>21147</v>
      </c>
      <c r="M1386" s="7">
        <v>4257</v>
      </c>
      <c r="N1386" s="7">
        <v>3286</v>
      </c>
      <c r="O1386" s="7" t="s">
        <v>7390</v>
      </c>
      <c r="P1386" s="7">
        <v>4</v>
      </c>
      <c r="Q1386" s="7" t="s">
        <v>7391</v>
      </c>
      <c r="R1386" s="7" t="s">
        <v>7392</v>
      </c>
      <c r="S1386" s="7">
        <v>52</v>
      </c>
      <c r="T1386" s="7" t="s">
        <v>36</v>
      </c>
      <c r="U1386" s="7" t="s">
        <v>232</v>
      </c>
      <c r="V1386" s="7" t="s">
        <v>499</v>
      </c>
      <c r="W1386" s="7">
        <v>23000000</v>
      </c>
      <c r="X1386" s="7">
        <v>2003</v>
      </c>
      <c r="Y1386" s="7">
        <v>766</v>
      </c>
      <c r="Z1386" s="7">
        <v>6.2</v>
      </c>
      <c r="AA1386" s="7">
        <v>1.85</v>
      </c>
      <c r="AB1386" s="7">
        <v>188</v>
      </c>
    </row>
    <row r="1387" spans="1:28" x14ac:dyDescent="0.25">
      <c r="A1387" s="7" t="s">
        <v>28</v>
      </c>
      <c r="B1387" s="7" t="s">
        <v>726</v>
      </c>
      <c r="C1387" s="7">
        <v>38</v>
      </c>
      <c r="D1387" s="7">
        <v>135</v>
      </c>
      <c r="E1387" s="7">
        <v>0</v>
      </c>
      <c r="F1387" s="7">
        <v>3</v>
      </c>
      <c r="G1387" s="7" t="s">
        <v>7393</v>
      </c>
      <c r="H1387" s="7">
        <v>5</v>
      </c>
      <c r="I1387" s="7"/>
      <c r="J1387" s="7" t="s">
        <v>2358</v>
      </c>
      <c r="K1387" s="7" t="s">
        <v>7394</v>
      </c>
      <c r="L1387" s="7" t="s">
        <v>21148</v>
      </c>
      <c r="M1387" s="7">
        <v>926</v>
      </c>
      <c r="N1387" s="7">
        <v>24</v>
      </c>
      <c r="O1387" s="7" t="s">
        <v>7395</v>
      </c>
      <c r="P1387" s="7">
        <v>1</v>
      </c>
      <c r="Q1387" s="7" t="s">
        <v>7396</v>
      </c>
      <c r="R1387" s="7" t="s">
        <v>7397</v>
      </c>
      <c r="S1387" s="7">
        <v>19</v>
      </c>
      <c r="T1387" s="7" t="s">
        <v>36</v>
      </c>
      <c r="U1387" s="7" t="s">
        <v>1224</v>
      </c>
      <c r="V1387" s="7"/>
      <c r="W1387" s="7">
        <v>27000000</v>
      </c>
      <c r="X1387" s="7">
        <v>2006</v>
      </c>
      <c r="Y1387" s="7">
        <v>4</v>
      </c>
      <c r="Z1387" s="7">
        <v>6.6</v>
      </c>
      <c r="AA1387" s="7">
        <v>2.35</v>
      </c>
      <c r="AB1387" s="7">
        <v>359</v>
      </c>
    </row>
    <row r="1388" spans="1:28" x14ac:dyDescent="0.25">
      <c r="A1388" s="7" t="s">
        <v>28</v>
      </c>
      <c r="B1388" s="7" t="s">
        <v>2666</v>
      </c>
      <c r="C1388" s="7">
        <v>167</v>
      </c>
      <c r="D1388" s="7">
        <v>91</v>
      </c>
      <c r="E1388" s="7">
        <v>41</v>
      </c>
      <c r="F1388" s="7">
        <v>328</v>
      </c>
      <c r="G1388" s="7" t="s">
        <v>3395</v>
      </c>
      <c r="H1388" s="7">
        <v>567</v>
      </c>
      <c r="I1388" s="7">
        <v>20819129</v>
      </c>
      <c r="J1388" s="7" t="s">
        <v>1460</v>
      </c>
      <c r="K1388" s="7" t="s">
        <v>1427</v>
      </c>
      <c r="L1388" s="7" t="s">
        <v>21149</v>
      </c>
      <c r="M1388" s="7">
        <v>84209</v>
      </c>
      <c r="N1388" s="7">
        <v>2954</v>
      </c>
      <c r="O1388" s="7" t="s">
        <v>2493</v>
      </c>
      <c r="P1388" s="7">
        <v>1</v>
      </c>
      <c r="Q1388" s="7" t="s">
        <v>7398</v>
      </c>
      <c r="R1388" s="7" t="s">
        <v>7399</v>
      </c>
      <c r="S1388" s="7">
        <v>201</v>
      </c>
      <c r="T1388" s="7" t="s">
        <v>36</v>
      </c>
      <c r="U1388" s="7" t="s">
        <v>37</v>
      </c>
      <c r="V1388" s="7" t="s">
        <v>86</v>
      </c>
      <c r="W1388" s="7">
        <v>26000000</v>
      </c>
      <c r="X1388" s="7">
        <v>2009</v>
      </c>
      <c r="Y1388" s="7">
        <v>402</v>
      </c>
      <c r="Z1388" s="7">
        <v>5.2</v>
      </c>
      <c r="AA1388" s="7">
        <v>1.85</v>
      </c>
      <c r="AB1388" s="7">
        <v>0</v>
      </c>
    </row>
    <row r="1389" spans="1:28" x14ac:dyDescent="0.25">
      <c r="A1389" s="7" t="s">
        <v>28</v>
      </c>
      <c r="B1389" s="7" t="s">
        <v>1699</v>
      </c>
      <c r="C1389" s="7">
        <v>129</v>
      </c>
      <c r="D1389" s="7">
        <v>97</v>
      </c>
      <c r="E1389" s="7">
        <v>70</v>
      </c>
      <c r="F1389" s="7">
        <v>512</v>
      </c>
      <c r="G1389" s="7" t="s">
        <v>7400</v>
      </c>
      <c r="H1389" s="7">
        <v>2000</v>
      </c>
      <c r="I1389" s="7">
        <v>110000000</v>
      </c>
      <c r="J1389" s="7" t="s">
        <v>7401</v>
      </c>
      <c r="K1389" s="7" t="s">
        <v>1445</v>
      </c>
      <c r="L1389" s="7" t="s">
        <v>21150</v>
      </c>
      <c r="M1389" s="7">
        <v>96693</v>
      </c>
      <c r="N1389" s="7">
        <v>3984</v>
      </c>
      <c r="O1389" s="7" t="s">
        <v>3653</v>
      </c>
      <c r="P1389" s="7">
        <v>2</v>
      </c>
      <c r="Q1389" s="7" t="s">
        <v>7402</v>
      </c>
      <c r="R1389" s="7" t="s">
        <v>7403</v>
      </c>
      <c r="S1389" s="7">
        <v>271</v>
      </c>
      <c r="T1389" s="7" t="s">
        <v>36</v>
      </c>
      <c r="U1389" s="7" t="s">
        <v>37</v>
      </c>
      <c r="V1389" s="7" t="s">
        <v>86</v>
      </c>
      <c r="W1389" s="7">
        <v>26000000</v>
      </c>
      <c r="X1389" s="7">
        <v>2003</v>
      </c>
      <c r="Y1389" s="7">
        <v>528</v>
      </c>
      <c r="Z1389" s="7">
        <v>6.1</v>
      </c>
      <c r="AA1389" s="7">
        <v>1.85</v>
      </c>
      <c r="AB1389" s="7">
        <v>0</v>
      </c>
    </row>
    <row r="1390" spans="1:28" x14ac:dyDescent="0.25">
      <c r="A1390" s="7" t="s">
        <v>28</v>
      </c>
      <c r="B1390" s="7" t="s">
        <v>2654</v>
      </c>
      <c r="C1390" s="7">
        <v>217</v>
      </c>
      <c r="D1390" s="7">
        <v>133</v>
      </c>
      <c r="E1390" s="7">
        <v>0</v>
      </c>
      <c r="F1390" s="7">
        <v>218</v>
      </c>
      <c r="G1390" s="7" t="s">
        <v>3200</v>
      </c>
      <c r="H1390" s="7">
        <v>7000</v>
      </c>
      <c r="I1390" s="7">
        <v>109000000</v>
      </c>
      <c r="J1390" s="7" t="s">
        <v>1402</v>
      </c>
      <c r="K1390" s="7" t="s">
        <v>442</v>
      </c>
      <c r="L1390" s="7" t="s">
        <v>21151</v>
      </c>
      <c r="M1390" s="7">
        <v>313797</v>
      </c>
      <c r="N1390" s="7">
        <v>8341</v>
      </c>
      <c r="O1390" s="7" t="s">
        <v>7404</v>
      </c>
      <c r="P1390" s="7">
        <v>1</v>
      </c>
      <c r="Q1390" s="7" t="s">
        <v>7405</v>
      </c>
      <c r="R1390" s="7" t="s">
        <v>7406</v>
      </c>
      <c r="S1390" s="7">
        <v>546</v>
      </c>
      <c r="T1390" s="7" t="s">
        <v>36</v>
      </c>
      <c r="U1390" s="7" t="s">
        <v>37</v>
      </c>
      <c r="V1390" s="7" t="s">
        <v>499</v>
      </c>
      <c r="W1390" s="7">
        <v>26000000</v>
      </c>
      <c r="X1390" s="7">
        <v>2005</v>
      </c>
      <c r="Y1390" s="7">
        <v>966</v>
      </c>
      <c r="Z1390" s="7">
        <v>7.1</v>
      </c>
      <c r="AA1390" s="7">
        <v>1.85</v>
      </c>
      <c r="AB1390" s="7">
        <v>0</v>
      </c>
    </row>
    <row r="1391" spans="1:28" x14ac:dyDescent="0.25">
      <c r="A1391" s="7" t="s">
        <v>28</v>
      </c>
      <c r="B1391" s="7" t="s">
        <v>7410</v>
      </c>
      <c r="C1391" s="7">
        <v>253</v>
      </c>
      <c r="D1391" s="7">
        <v>114</v>
      </c>
      <c r="E1391" s="7">
        <v>71</v>
      </c>
      <c r="F1391" s="7">
        <v>313</v>
      </c>
      <c r="G1391" s="7" t="s">
        <v>7411</v>
      </c>
      <c r="H1391" s="7">
        <v>14000</v>
      </c>
      <c r="I1391" s="7">
        <v>25977365</v>
      </c>
      <c r="J1391" s="7" t="s">
        <v>1781</v>
      </c>
      <c r="K1391" s="7" t="s">
        <v>199</v>
      </c>
      <c r="L1391" s="7" t="s">
        <v>21153</v>
      </c>
      <c r="M1391" s="7">
        <v>87950</v>
      </c>
      <c r="N1391" s="7">
        <v>15428</v>
      </c>
      <c r="O1391" s="7" t="s">
        <v>7412</v>
      </c>
      <c r="P1391" s="7">
        <v>0</v>
      </c>
      <c r="Q1391" s="7" t="s">
        <v>7413</v>
      </c>
      <c r="R1391" s="7" t="s">
        <v>7414</v>
      </c>
      <c r="S1391" s="7">
        <v>207</v>
      </c>
      <c r="T1391" s="7" t="s">
        <v>36</v>
      </c>
      <c r="U1391" s="7" t="s">
        <v>37</v>
      </c>
      <c r="V1391" s="7" t="s">
        <v>499</v>
      </c>
      <c r="W1391" s="7">
        <v>28000000</v>
      </c>
      <c r="X1391" s="7">
        <v>2014</v>
      </c>
      <c r="Y1391" s="7">
        <v>439</v>
      </c>
      <c r="Z1391" s="7">
        <v>6.5</v>
      </c>
      <c r="AA1391" s="7">
        <v>2.35</v>
      </c>
      <c r="AB1391" s="7">
        <v>15000</v>
      </c>
    </row>
    <row r="1392" spans="1:28" x14ac:dyDescent="0.25">
      <c r="A1392" s="7" t="s">
        <v>28</v>
      </c>
      <c r="B1392" s="7" t="s">
        <v>4409</v>
      </c>
      <c r="C1392" s="7">
        <v>232</v>
      </c>
      <c r="D1392" s="7">
        <v>117</v>
      </c>
      <c r="E1392" s="7">
        <v>234</v>
      </c>
      <c r="F1392" s="7">
        <v>919</v>
      </c>
      <c r="G1392" s="7" t="s">
        <v>2663</v>
      </c>
      <c r="H1392" s="7">
        <v>11000</v>
      </c>
      <c r="I1392" s="7">
        <v>87341380</v>
      </c>
      <c r="J1392" s="7" t="s">
        <v>1460</v>
      </c>
      <c r="K1392" s="7" t="s">
        <v>73</v>
      </c>
      <c r="L1392" s="7" t="s">
        <v>21155</v>
      </c>
      <c r="M1392" s="7">
        <v>255257</v>
      </c>
      <c r="N1392" s="7">
        <v>15590</v>
      </c>
      <c r="O1392" s="7" t="s">
        <v>1653</v>
      </c>
      <c r="P1392" s="7">
        <v>3</v>
      </c>
      <c r="Q1392" s="7" t="s">
        <v>7417</v>
      </c>
      <c r="R1392" s="7" t="s">
        <v>7418</v>
      </c>
      <c r="S1392" s="7">
        <v>374</v>
      </c>
      <c r="T1392" s="7" t="s">
        <v>36</v>
      </c>
      <c r="U1392" s="7" t="s">
        <v>37</v>
      </c>
      <c r="V1392" s="7" t="s">
        <v>499</v>
      </c>
      <c r="W1392" s="7">
        <v>27000000</v>
      </c>
      <c r="X1392" s="7">
        <v>2008</v>
      </c>
      <c r="Y1392" s="7">
        <v>989</v>
      </c>
      <c r="Z1392" s="7">
        <v>7</v>
      </c>
      <c r="AA1392" s="7">
        <v>2.35</v>
      </c>
      <c r="AB1392" s="7">
        <v>0</v>
      </c>
    </row>
    <row r="1393" spans="1:28" x14ac:dyDescent="0.25">
      <c r="A1393" s="7" t="s">
        <v>28</v>
      </c>
      <c r="B1393" s="7" t="s">
        <v>2365</v>
      </c>
      <c r="C1393" s="7">
        <v>153</v>
      </c>
      <c r="D1393" s="7">
        <v>139</v>
      </c>
      <c r="E1393" s="7">
        <v>0</v>
      </c>
      <c r="F1393" s="7">
        <v>648</v>
      </c>
      <c r="G1393" s="7" t="s">
        <v>1691</v>
      </c>
      <c r="H1393" s="7">
        <v>3000</v>
      </c>
      <c r="I1393" s="7">
        <v>58328680</v>
      </c>
      <c r="J1393" s="7" t="s">
        <v>3314</v>
      </c>
      <c r="K1393" s="7" t="s">
        <v>1408</v>
      </c>
      <c r="L1393" s="7" t="s">
        <v>21157</v>
      </c>
      <c r="M1393" s="7">
        <v>54096</v>
      </c>
      <c r="N1393" s="7">
        <v>5458</v>
      </c>
      <c r="O1393" s="7" t="s">
        <v>6411</v>
      </c>
      <c r="P1393" s="7">
        <v>0</v>
      </c>
      <c r="Q1393" s="7" t="s">
        <v>7422</v>
      </c>
      <c r="R1393" s="7" t="s">
        <v>7423</v>
      </c>
      <c r="S1393" s="7">
        <v>494</v>
      </c>
      <c r="T1393" s="7" t="s">
        <v>36</v>
      </c>
      <c r="U1393" s="7" t="s">
        <v>37</v>
      </c>
      <c r="V1393" s="7" t="s">
        <v>499</v>
      </c>
      <c r="W1393" s="7">
        <v>22000000</v>
      </c>
      <c r="X1393" s="7">
        <v>2003</v>
      </c>
      <c r="Y1393" s="7">
        <v>693</v>
      </c>
      <c r="Z1393" s="7">
        <v>7.5</v>
      </c>
      <c r="AA1393" s="7">
        <v>2.35</v>
      </c>
      <c r="AB1393" s="7">
        <v>0</v>
      </c>
    </row>
    <row r="1394" spans="1:28" x14ac:dyDescent="0.25">
      <c r="A1394" s="7" t="s">
        <v>28</v>
      </c>
      <c r="B1394" s="7" t="s">
        <v>5117</v>
      </c>
      <c r="C1394" s="7">
        <v>224</v>
      </c>
      <c r="D1394" s="7">
        <v>85</v>
      </c>
      <c r="E1394" s="7">
        <v>0</v>
      </c>
      <c r="F1394" s="7">
        <v>178</v>
      </c>
      <c r="G1394" s="7" t="s">
        <v>7436</v>
      </c>
      <c r="H1394" s="7">
        <v>332</v>
      </c>
      <c r="I1394" s="7">
        <v>57859105</v>
      </c>
      <c r="J1394" s="7" t="s">
        <v>722</v>
      </c>
      <c r="K1394" s="7" t="s">
        <v>7437</v>
      </c>
      <c r="L1394" s="7" t="s">
        <v>21161</v>
      </c>
      <c r="M1394" s="7">
        <v>94108</v>
      </c>
      <c r="N1394" s="7">
        <v>1090</v>
      </c>
      <c r="O1394" s="7" t="s">
        <v>7438</v>
      </c>
      <c r="P1394" s="7">
        <v>0</v>
      </c>
      <c r="Q1394" s="7" t="s">
        <v>7439</v>
      </c>
      <c r="R1394" s="7" t="s">
        <v>7440</v>
      </c>
      <c r="S1394" s="7">
        <v>673</v>
      </c>
      <c r="T1394" s="7" t="s">
        <v>36</v>
      </c>
      <c r="U1394" s="7" t="s">
        <v>37</v>
      </c>
      <c r="V1394" s="7" t="s">
        <v>38</v>
      </c>
      <c r="W1394" s="7">
        <v>26000000</v>
      </c>
      <c r="X1394" s="7">
        <v>2005</v>
      </c>
      <c r="Y1394" s="7">
        <v>285</v>
      </c>
      <c r="Z1394" s="7">
        <v>6.5</v>
      </c>
      <c r="AA1394" s="7">
        <v>2.35</v>
      </c>
      <c r="AB1394" s="7">
        <v>0</v>
      </c>
    </row>
    <row r="1395" spans="1:28" x14ac:dyDescent="0.25">
      <c r="A1395" s="7" t="s">
        <v>28</v>
      </c>
      <c r="B1395" s="7" t="s">
        <v>4760</v>
      </c>
      <c r="C1395" s="7">
        <v>175</v>
      </c>
      <c r="D1395" s="7">
        <v>90</v>
      </c>
      <c r="E1395" s="7">
        <v>160</v>
      </c>
      <c r="F1395" s="7">
        <v>392</v>
      </c>
      <c r="G1395" s="7" t="s">
        <v>7441</v>
      </c>
      <c r="H1395" s="7">
        <v>748</v>
      </c>
      <c r="I1395" s="7">
        <v>46455802</v>
      </c>
      <c r="J1395" s="7" t="s">
        <v>4508</v>
      </c>
      <c r="K1395" s="7" t="s">
        <v>6992</v>
      </c>
      <c r="L1395" s="7" t="s">
        <v>21162</v>
      </c>
      <c r="M1395" s="7">
        <v>120786</v>
      </c>
      <c r="N1395" s="7">
        <v>3172</v>
      </c>
      <c r="O1395" s="7" t="s">
        <v>7442</v>
      </c>
      <c r="P1395" s="7">
        <v>0</v>
      </c>
      <c r="Q1395" s="7" t="s">
        <v>7443</v>
      </c>
      <c r="R1395" s="7" t="s">
        <v>7444</v>
      </c>
      <c r="S1395" s="7">
        <v>472</v>
      </c>
      <c r="T1395" s="7" t="s">
        <v>36</v>
      </c>
      <c r="U1395" s="7" t="s">
        <v>37</v>
      </c>
      <c r="V1395" s="7" t="s">
        <v>499</v>
      </c>
      <c r="W1395" s="7">
        <v>26000000</v>
      </c>
      <c r="X1395" s="7">
        <v>2003</v>
      </c>
      <c r="Y1395" s="7">
        <v>439</v>
      </c>
      <c r="Z1395" s="7">
        <v>6.2</v>
      </c>
      <c r="AA1395" s="7">
        <v>1.85</v>
      </c>
      <c r="AB1395" s="7">
        <v>0</v>
      </c>
    </row>
    <row r="1396" spans="1:28" x14ac:dyDescent="0.25">
      <c r="A1396" s="7" t="s">
        <v>28</v>
      </c>
      <c r="B1396" s="7" t="s">
        <v>3488</v>
      </c>
      <c r="C1396" s="7">
        <v>197</v>
      </c>
      <c r="D1396" s="7">
        <v>107</v>
      </c>
      <c r="E1396" s="7">
        <v>0</v>
      </c>
      <c r="F1396" s="7">
        <v>577</v>
      </c>
      <c r="G1396" s="7" t="s">
        <v>1255</v>
      </c>
      <c r="H1396" s="7">
        <v>1000</v>
      </c>
      <c r="I1396" s="7">
        <v>45506619</v>
      </c>
      <c r="J1396" s="7" t="s">
        <v>7445</v>
      </c>
      <c r="K1396" s="7" t="s">
        <v>1715</v>
      </c>
      <c r="L1396" s="7" t="s">
        <v>21163</v>
      </c>
      <c r="M1396" s="7">
        <v>225102</v>
      </c>
      <c r="N1396" s="7">
        <v>3066</v>
      </c>
      <c r="O1396" s="7" t="s">
        <v>3050</v>
      </c>
      <c r="P1396" s="7">
        <v>3</v>
      </c>
      <c r="Q1396" s="7" t="s">
        <v>7446</v>
      </c>
      <c r="R1396" s="7" t="s">
        <v>7447</v>
      </c>
      <c r="S1396" s="7">
        <v>862</v>
      </c>
      <c r="T1396" s="7" t="s">
        <v>36</v>
      </c>
      <c r="U1396" s="7" t="s">
        <v>53</v>
      </c>
      <c r="V1396" s="7" t="s">
        <v>38</v>
      </c>
      <c r="W1396" s="7">
        <v>26000000</v>
      </c>
      <c r="X1396" s="7">
        <v>2000</v>
      </c>
      <c r="Y1396" s="7">
        <v>596</v>
      </c>
      <c r="Z1396" s="7">
        <v>7.8</v>
      </c>
      <c r="AA1396" s="7">
        <v>2.35</v>
      </c>
      <c r="AB1396" s="7">
        <v>16000</v>
      </c>
    </row>
    <row r="1397" spans="1:28" x14ac:dyDescent="0.25">
      <c r="A1397" s="7" t="s">
        <v>28</v>
      </c>
      <c r="B1397" s="7" t="s">
        <v>3533</v>
      </c>
      <c r="C1397" s="7">
        <v>226</v>
      </c>
      <c r="D1397" s="7">
        <v>100</v>
      </c>
      <c r="E1397" s="7">
        <v>124</v>
      </c>
      <c r="F1397" s="7">
        <v>534</v>
      </c>
      <c r="G1397" s="7" t="s">
        <v>7448</v>
      </c>
      <c r="H1397" s="7">
        <v>2000</v>
      </c>
      <c r="I1397" s="7">
        <v>40168080</v>
      </c>
      <c r="J1397" s="7" t="s">
        <v>2848</v>
      </c>
      <c r="K1397" s="7" t="s">
        <v>458</v>
      </c>
      <c r="L1397" s="7" t="s">
        <v>21164</v>
      </c>
      <c r="M1397" s="7">
        <v>80870</v>
      </c>
      <c r="N1397" s="7">
        <v>3889</v>
      </c>
      <c r="O1397" s="7" t="s">
        <v>3841</v>
      </c>
      <c r="P1397" s="7">
        <v>0</v>
      </c>
      <c r="Q1397" s="7" t="s">
        <v>7449</v>
      </c>
      <c r="R1397" s="7" t="s">
        <v>7450</v>
      </c>
      <c r="S1397" s="7">
        <v>315</v>
      </c>
      <c r="T1397" s="7" t="s">
        <v>36</v>
      </c>
      <c r="U1397" s="7" t="s">
        <v>37</v>
      </c>
      <c r="V1397" s="7" t="s">
        <v>499</v>
      </c>
      <c r="W1397" s="7">
        <v>26000000</v>
      </c>
      <c r="X1397" s="7">
        <v>2010</v>
      </c>
      <c r="Y1397" s="7">
        <v>850</v>
      </c>
      <c r="Z1397" s="7">
        <v>5.2</v>
      </c>
      <c r="AA1397" s="7">
        <v>2.35</v>
      </c>
      <c r="AB1397" s="7">
        <v>0</v>
      </c>
    </row>
    <row r="1398" spans="1:28" x14ac:dyDescent="0.25">
      <c r="A1398" s="7" t="s">
        <v>28</v>
      </c>
      <c r="B1398" s="7" t="s">
        <v>241</v>
      </c>
      <c r="C1398" s="7">
        <v>335</v>
      </c>
      <c r="D1398" s="7">
        <v>129</v>
      </c>
      <c r="E1398" s="7">
        <v>0</v>
      </c>
      <c r="F1398" s="7">
        <v>385</v>
      </c>
      <c r="G1398" s="7" t="s">
        <v>7451</v>
      </c>
      <c r="H1398" s="7">
        <v>12000</v>
      </c>
      <c r="I1398" s="7">
        <v>49874933</v>
      </c>
      <c r="J1398" s="7" t="s">
        <v>7382</v>
      </c>
      <c r="K1398" s="7" t="s">
        <v>904</v>
      </c>
      <c r="L1398" s="7" t="s">
        <v>21165</v>
      </c>
      <c r="M1398" s="7">
        <v>161168</v>
      </c>
      <c r="N1398" s="7">
        <v>13573</v>
      </c>
      <c r="O1398" s="7" t="s">
        <v>1450</v>
      </c>
      <c r="P1398" s="7">
        <v>4</v>
      </c>
      <c r="Q1398" s="7" t="s">
        <v>7452</v>
      </c>
      <c r="R1398" s="7" t="s">
        <v>7453</v>
      </c>
      <c r="S1398" s="7">
        <v>287</v>
      </c>
      <c r="T1398" s="7" t="s">
        <v>36</v>
      </c>
      <c r="U1398" s="7" t="s">
        <v>37</v>
      </c>
      <c r="V1398" s="7" t="s">
        <v>499</v>
      </c>
      <c r="W1398" s="7">
        <v>26000000</v>
      </c>
      <c r="X1398" s="7">
        <v>2013</v>
      </c>
      <c r="Y1398" s="7">
        <v>412</v>
      </c>
      <c r="Z1398" s="7">
        <v>6.5</v>
      </c>
      <c r="AA1398" s="7">
        <v>2.35</v>
      </c>
      <c r="AB1398" s="7">
        <v>43000</v>
      </c>
    </row>
    <row r="1399" spans="1:28" x14ac:dyDescent="0.25">
      <c r="A1399" s="7" t="s">
        <v>28</v>
      </c>
      <c r="B1399" s="7" t="s">
        <v>1453</v>
      </c>
      <c r="C1399" s="7">
        <v>157</v>
      </c>
      <c r="D1399" s="7">
        <v>109</v>
      </c>
      <c r="E1399" s="7">
        <v>80</v>
      </c>
      <c r="F1399" s="7">
        <v>2000</v>
      </c>
      <c r="G1399" s="7" t="s">
        <v>802</v>
      </c>
      <c r="H1399" s="7">
        <v>19000</v>
      </c>
      <c r="I1399" s="7">
        <v>45489752</v>
      </c>
      <c r="J1399" s="7" t="s">
        <v>1184</v>
      </c>
      <c r="K1399" s="7" t="s">
        <v>90</v>
      </c>
      <c r="L1399" s="7" t="s">
        <v>21166</v>
      </c>
      <c r="M1399" s="7">
        <v>48973</v>
      </c>
      <c r="N1399" s="7">
        <v>28493</v>
      </c>
      <c r="O1399" s="7" t="s">
        <v>458</v>
      </c>
      <c r="P1399" s="7">
        <v>2</v>
      </c>
      <c r="Q1399" s="7" t="s">
        <v>7454</v>
      </c>
      <c r="R1399" s="7" t="s">
        <v>7455</v>
      </c>
      <c r="S1399" s="7">
        <v>214</v>
      </c>
      <c r="T1399" s="7" t="s">
        <v>36</v>
      </c>
      <c r="U1399" s="7" t="s">
        <v>37</v>
      </c>
      <c r="V1399" s="7" t="s">
        <v>38</v>
      </c>
      <c r="W1399" s="7">
        <v>26000000</v>
      </c>
      <c r="X1399" s="7">
        <v>2004</v>
      </c>
      <c r="Y1399" s="7">
        <v>3000</v>
      </c>
      <c r="Z1399" s="7">
        <v>6.5</v>
      </c>
      <c r="AA1399" s="7">
        <v>1.85</v>
      </c>
      <c r="AB1399" s="7">
        <v>736</v>
      </c>
    </row>
    <row r="1400" spans="1:28" x14ac:dyDescent="0.25">
      <c r="A1400" s="7" t="s">
        <v>28</v>
      </c>
      <c r="B1400" s="7" t="s">
        <v>2782</v>
      </c>
      <c r="C1400" s="7">
        <v>69</v>
      </c>
      <c r="D1400" s="7">
        <v>94</v>
      </c>
      <c r="E1400" s="7">
        <v>906</v>
      </c>
      <c r="F1400" s="7">
        <v>528</v>
      </c>
      <c r="G1400" s="7" t="s">
        <v>7456</v>
      </c>
      <c r="H1400" s="7">
        <v>2000</v>
      </c>
      <c r="I1400" s="7">
        <v>36985501</v>
      </c>
      <c r="J1400" s="7" t="s">
        <v>7457</v>
      </c>
      <c r="K1400" s="7" t="s">
        <v>2484</v>
      </c>
      <c r="L1400" s="7" t="s">
        <v>21167</v>
      </c>
      <c r="M1400" s="7">
        <v>11212</v>
      </c>
      <c r="N1400" s="7">
        <v>3917</v>
      </c>
      <c r="O1400" s="7" t="s">
        <v>7458</v>
      </c>
      <c r="P1400" s="7">
        <v>0</v>
      </c>
      <c r="Q1400" s="7" t="s">
        <v>7459</v>
      </c>
      <c r="R1400" s="7" t="s">
        <v>7460</v>
      </c>
      <c r="S1400" s="7">
        <v>94</v>
      </c>
      <c r="T1400" s="7" t="s">
        <v>36</v>
      </c>
      <c r="U1400" s="7" t="s">
        <v>37</v>
      </c>
      <c r="V1400" s="7" t="s">
        <v>86</v>
      </c>
      <c r="W1400" s="7">
        <v>26000000</v>
      </c>
      <c r="X1400" s="7">
        <v>2002</v>
      </c>
      <c r="Y1400" s="7">
        <v>587</v>
      </c>
      <c r="Z1400" s="7">
        <v>5.2</v>
      </c>
      <c r="AA1400" s="7">
        <v>1.85</v>
      </c>
      <c r="AB1400" s="7">
        <v>874</v>
      </c>
    </row>
    <row r="1401" spans="1:28" x14ac:dyDescent="0.25">
      <c r="A1401" s="7" t="s">
        <v>28</v>
      </c>
      <c r="B1401" s="7" t="s">
        <v>4413</v>
      </c>
      <c r="C1401" s="7">
        <v>217</v>
      </c>
      <c r="D1401" s="7">
        <v>105</v>
      </c>
      <c r="E1401" s="7">
        <v>260</v>
      </c>
      <c r="F1401" s="7">
        <v>3000</v>
      </c>
      <c r="G1401" s="7" t="s">
        <v>321</v>
      </c>
      <c r="H1401" s="7">
        <v>20000</v>
      </c>
      <c r="I1401" s="7">
        <v>28501651</v>
      </c>
      <c r="J1401" s="7" t="s">
        <v>3340</v>
      </c>
      <c r="K1401" s="7" t="s">
        <v>713</v>
      </c>
      <c r="L1401" s="7" t="s">
        <v>21169</v>
      </c>
      <c r="M1401" s="7">
        <v>88035</v>
      </c>
      <c r="N1401" s="7">
        <v>42473</v>
      </c>
      <c r="O1401" s="7" t="s">
        <v>2171</v>
      </c>
      <c r="P1401" s="7">
        <v>0</v>
      </c>
      <c r="Q1401" s="7" t="s">
        <v>7466</v>
      </c>
      <c r="R1401" s="7" t="s">
        <v>7467</v>
      </c>
      <c r="S1401" s="7">
        <v>201</v>
      </c>
      <c r="T1401" s="7" t="s">
        <v>36</v>
      </c>
      <c r="U1401" s="7" t="s">
        <v>37</v>
      </c>
      <c r="V1401" s="7" t="s">
        <v>499</v>
      </c>
      <c r="W1401" s="7">
        <v>26000000</v>
      </c>
      <c r="X1401" s="7">
        <v>2009</v>
      </c>
      <c r="Y1401" s="7">
        <v>15000</v>
      </c>
      <c r="Z1401" s="7">
        <v>7.1</v>
      </c>
      <c r="AA1401" s="7">
        <v>2.35</v>
      </c>
      <c r="AB1401" s="7">
        <v>10000</v>
      </c>
    </row>
    <row r="1402" spans="1:28" x14ac:dyDescent="0.25">
      <c r="A1402" s="7" t="s">
        <v>28</v>
      </c>
      <c r="B1402" s="7" t="s">
        <v>7468</v>
      </c>
      <c r="C1402" s="7">
        <v>55</v>
      </c>
      <c r="D1402" s="7">
        <v>100</v>
      </c>
      <c r="E1402" s="7">
        <v>8</v>
      </c>
      <c r="F1402" s="7">
        <v>588</v>
      </c>
      <c r="G1402" s="7" t="s">
        <v>6683</v>
      </c>
      <c r="H1402" s="7">
        <v>1000</v>
      </c>
      <c r="I1402" s="7">
        <v>23222861</v>
      </c>
      <c r="J1402" s="7" t="s">
        <v>7469</v>
      </c>
      <c r="K1402" s="7" t="s">
        <v>4879</v>
      </c>
      <c r="L1402" s="7" t="s">
        <v>21170</v>
      </c>
      <c r="M1402" s="7">
        <v>11092</v>
      </c>
      <c r="N1402" s="7">
        <v>3742</v>
      </c>
      <c r="O1402" s="7" t="s">
        <v>669</v>
      </c>
      <c r="P1402" s="7">
        <v>4</v>
      </c>
      <c r="Q1402" s="7" t="s">
        <v>7470</v>
      </c>
      <c r="R1402" s="7" t="s">
        <v>7471</v>
      </c>
      <c r="S1402" s="7">
        <v>44</v>
      </c>
      <c r="T1402" s="7" t="s">
        <v>36</v>
      </c>
      <c r="U1402" s="7" t="s">
        <v>37</v>
      </c>
      <c r="V1402" s="7" t="s">
        <v>86</v>
      </c>
      <c r="W1402" s="7">
        <v>26000000</v>
      </c>
      <c r="X1402" s="7">
        <v>2004</v>
      </c>
      <c r="Y1402" s="7">
        <v>934</v>
      </c>
      <c r="Z1402" s="7">
        <v>4.5</v>
      </c>
      <c r="AA1402" s="7">
        <v>2.35</v>
      </c>
      <c r="AB1402" s="7">
        <v>167</v>
      </c>
    </row>
    <row r="1403" spans="1:28" x14ac:dyDescent="0.25">
      <c r="A1403" s="7" t="s">
        <v>28</v>
      </c>
      <c r="B1403" s="7" t="s">
        <v>2724</v>
      </c>
      <c r="C1403" s="7">
        <v>200</v>
      </c>
      <c r="D1403" s="7">
        <v>113</v>
      </c>
      <c r="E1403" s="7">
        <v>0</v>
      </c>
      <c r="F1403" s="7">
        <v>307</v>
      </c>
      <c r="G1403" s="7" t="s">
        <v>283</v>
      </c>
      <c r="H1403" s="7">
        <v>22000</v>
      </c>
      <c r="I1403" s="7">
        <v>54540525</v>
      </c>
      <c r="J1403" s="7" t="s">
        <v>1402</v>
      </c>
      <c r="K1403" s="7" t="s">
        <v>1455</v>
      </c>
      <c r="L1403" s="7" t="s">
        <v>21171</v>
      </c>
      <c r="M1403" s="7">
        <v>66579</v>
      </c>
      <c r="N1403" s="7">
        <v>23456</v>
      </c>
      <c r="O1403" s="7" t="s">
        <v>7472</v>
      </c>
      <c r="P1403" s="7">
        <v>15</v>
      </c>
      <c r="Q1403" s="7" t="s">
        <v>7473</v>
      </c>
      <c r="R1403" s="7" t="s">
        <v>7474</v>
      </c>
      <c r="S1403" s="7">
        <v>134</v>
      </c>
      <c r="T1403" s="7" t="s">
        <v>36</v>
      </c>
      <c r="U1403" s="7" t="s">
        <v>37</v>
      </c>
      <c r="V1403" s="7" t="s">
        <v>38</v>
      </c>
      <c r="W1403" s="7">
        <v>56000000</v>
      </c>
      <c r="X1403" s="7">
        <v>2011</v>
      </c>
      <c r="Y1403" s="7">
        <v>988</v>
      </c>
      <c r="Z1403" s="7">
        <v>5.7</v>
      </c>
      <c r="AA1403" s="7">
        <v>1.85</v>
      </c>
      <c r="AB1403" s="7">
        <v>20000</v>
      </c>
    </row>
    <row r="1404" spans="1:28" x14ac:dyDescent="0.25">
      <c r="A1404" s="7" t="s">
        <v>28</v>
      </c>
      <c r="B1404" s="7" t="s">
        <v>7475</v>
      </c>
      <c r="C1404" s="7">
        <v>93</v>
      </c>
      <c r="D1404" s="7">
        <v>118</v>
      </c>
      <c r="E1404" s="7">
        <v>49</v>
      </c>
      <c r="F1404" s="7">
        <v>155</v>
      </c>
      <c r="G1404" s="7" t="s">
        <v>7476</v>
      </c>
      <c r="H1404" s="7">
        <v>11000</v>
      </c>
      <c r="I1404" s="7">
        <v>16252765</v>
      </c>
      <c r="J1404" s="7" t="s">
        <v>2703</v>
      </c>
      <c r="K1404" s="7" t="s">
        <v>482</v>
      </c>
      <c r="L1404" s="7" t="s">
        <v>21172</v>
      </c>
      <c r="M1404" s="7">
        <v>44913</v>
      </c>
      <c r="N1404" s="7">
        <v>11662</v>
      </c>
      <c r="O1404" s="7" t="s">
        <v>7477</v>
      </c>
      <c r="P1404" s="7">
        <v>1</v>
      </c>
      <c r="Q1404" s="7" t="s">
        <v>7478</v>
      </c>
      <c r="R1404" s="7" t="s">
        <v>7479</v>
      </c>
      <c r="S1404" s="7">
        <v>181</v>
      </c>
      <c r="T1404" s="7" t="s">
        <v>36</v>
      </c>
      <c r="U1404" s="7" t="s">
        <v>1224</v>
      </c>
      <c r="V1404" s="7" t="s">
        <v>499</v>
      </c>
      <c r="W1404" s="7">
        <v>42000000</v>
      </c>
      <c r="X1404" s="7">
        <v>2001</v>
      </c>
      <c r="Y1404" s="7">
        <v>216</v>
      </c>
      <c r="Z1404" s="7">
        <v>6</v>
      </c>
      <c r="AA1404" s="7">
        <v>2.35</v>
      </c>
      <c r="AB1404" s="7">
        <v>3000</v>
      </c>
    </row>
    <row r="1405" spans="1:28" x14ac:dyDescent="0.25">
      <c r="A1405" s="7" t="s">
        <v>28</v>
      </c>
      <c r="B1405" s="7" t="s">
        <v>4187</v>
      </c>
      <c r="C1405" s="7">
        <v>265</v>
      </c>
      <c r="D1405" s="7">
        <v>110</v>
      </c>
      <c r="E1405" s="7">
        <v>160</v>
      </c>
      <c r="F1405" s="7">
        <v>427</v>
      </c>
      <c r="G1405" s="7" t="s">
        <v>1040</v>
      </c>
      <c r="H1405" s="7">
        <v>771</v>
      </c>
      <c r="I1405" s="7">
        <v>16005978</v>
      </c>
      <c r="J1405" s="7" t="s">
        <v>1841</v>
      </c>
      <c r="K1405" s="7" t="s">
        <v>7480</v>
      </c>
      <c r="L1405" s="7" t="s">
        <v>21173</v>
      </c>
      <c r="M1405" s="7">
        <v>72886</v>
      </c>
      <c r="N1405" s="7">
        <v>2356</v>
      </c>
      <c r="O1405" s="7" t="s">
        <v>2965</v>
      </c>
      <c r="P1405" s="7">
        <v>1</v>
      </c>
      <c r="Q1405" s="7" t="s">
        <v>7481</v>
      </c>
      <c r="R1405" s="7" t="s">
        <v>7482</v>
      </c>
      <c r="S1405" s="7">
        <v>190</v>
      </c>
      <c r="T1405" s="7" t="s">
        <v>36</v>
      </c>
      <c r="U1405" s="7" t="s">
        <v>37</v>
      </c>
      <c r="V1405" s="7" t="s">
        <v>499</v>
      </c>
      <c r="W1405" s="7">
        <v>26000000</v>
      </c>
      <c r="X1405" s="7">
        <v>2012</v>
      </c>
      <c r="Y1405" s="7">
        <v>570</v>
      </c>
      <c r="Z1405" s="7">
        <v>6.4</v>
      </c>
      <c r="AA1405" s="7">
        <v>2.35</v>
      </c>
      <c r="AB1405" s="7">
        <v>35000</v>
      </c>
    </row>
    <row r="1406" spans="1:28" x14ac:dyDescent="0.25">
      <c r="A1406" s="7" t="s">
        <v>28</v>
      </c>
      <c r="B1406" s="7" t="s">
        <v>3471</v>
      </c>
      <c r="C1406" s="7">
        <v>82</v>
      </c>
      <c r="D1406" s="7">
        <v>110</v>
      </c>
      <c r="E1406" s="7">
        <v>80</v>
      </c>
      <c r="F1406" s="7">
        <v>509</v>
      </c>
      <c r="G1406" s="7" t="s">
        <v>2488</v>
      </c>
      <c r="H1406" s="7">
        <v>826</v>
      </c>
      <c r="I1406" s="7">
        <v>14469428</v>
      </c>
      <c r="J1406" s="7" t="s">
        <v>1402</v>
      </c>
      <c r="K1406" s="7" t="s">
        <v>765</v>
      </c>
      <c r="L1406" s="7" t="s">
        <v>21174</v>
      </c>
      <c r="M1406" s="7">
        <v>10667</v>
      </c>
      <c r="N1406" s="7">
        <v>2466</v>
      </c>
      <c r="O1406" s="7" t="s">
        <v>3091</v>
      </c>
      <c r="P1406" s="7">
        <v>2</v>
      </c>
      <c r="Q1406" s="7" t="s">
        <v>7483</v>
      </c>
      <c r="R1406" s="7" t="s">
        <v>7484</v>
      </c>
      <c r="S1406" s="7">
        <v>95</v>
      </c>
      <c r="T1406" s="7" t="s">
        <v>36</v>
      </c>
      <c r="U1406" s="7" t="s">
        <v>37</v>
      </c>
      <c r="V1406" s="7" t="s">
        <v>38</v>
      </c>
      <c r="W1406" s="7">
        <v>26000000</v>
      </c>
      <c r="X1406" s="7">
        <v>2004</v>
      </c>
      <c r="Y1406" s="7">
        <v>590</v>
      </c>
      <c r="Z1406" s="7">
        <v>5.2</v>
      </c>
      <c r="AA1406" s="7">
        <v>1.85</v>
      </c>
      <c r="AB1406" s="7">
        <v>260</v>
      </c>
    </row>
    <row r="1407" spans="1:28" x14ac:dyDescent="0.25">
      <c r="A1407" s="7" t="s">
        <v>28</v>
      </c>
      <c r="B1407" s="7" t="s">
        <v>3284</v>
      </c>
      <c r="C1407" s="7">
        <v>116</v>
      </c>
      <c r="D1407" s="7">
        <v>103</v>
      </c>
      <c r="E1407" s="7">
        <v>11000</v>
      </c>
      <c r="F1407" s="7">
        <v>277</v>
      </c>
      <c r="G1407" s="7" t="s">
        <v>5439</v>
      </c>
      <c r="H1407" s="7">
        <v>11000</v>
      </c>
      <c r="I1407" s="7">
        <v>7496522</v>
      </c>
      <c r="J1407" s="7" t="s">
        <v>7498</v>
      </c>
      <c r="K1407" s="7" t="s">
        <v>3284</v>
      </c>
      <c r="L1407" s="7" t="s">
        <v>21178</v>
      </c>
      <c r="M1407" s="7">
        <v>31798</v>
      </c>
      <c r="N1407" s="7">
        <v>12534</v>
      </c>
      <c r="O1407" s="7" t="s">
        <v>2792</v>
      </c>
      <c r="P1407" s="7">
        <v>0</v>
      </c>
      <c r="Q1407" s="7" t="s">
        <v>7499</v>
      </c>
      <c r="R1407" s="7" t="s">
        <v>7500</v>
      </c>
      <c r="S1407" s="7">
        <v>178</v>
      </c>
      <c r="T1407" s="7" t="s">
        <v>36</v>
      </c>
      <c r="U1407" s="7" t="s">
        <v>37</v>
      </c>
      <c r="V1407" s="7" t="s">
        <v>38</v>
      </c>
      <c r="W1407" s="7">
        <v>26000000</v>
      </c>
      <c r="X1407" s="7">
        <v>2001</v>
      </c>
      <c r="Y1407" s="7">
        <v>893</v>
      </c>
      <c r="Z1407" s="7">
        <v>6.8</v>
      </c>
      <c r="AA1407" s="7">
        <v>1.37</v>
      </c>
      <c r="AB1407" s="7">
        <v>826</v>
      </c>
    </row>
    <row r="1408" spans="1:28" x14ac:dyDescent="0.25">
      <c r="A1408" s="7" t="s">
        <v>28</v>
      </c>
      <c r="B1408" s="7" t="s">
        <v>3412</v>
      </c>
      <c r="C1408" s="7">
        <v>56</v>
      </c>
      <c r="D1408" s="7">
        <v>100</v>
      </c>
      <c r="E1408" s="7">
        <v>737</v>
      </c>
      <c r="F1408" s="7">
        <v>816</v>
      </c>
      <c r="G1408" s="7" t="s">
        <v>7501</v>
      </c>
      <c r="H1408" s="7">
        <v>15000</v>
      </c>
      <c r="I1408" s="7"/>
      <c r="J1408" s="7" t="s">
        <v>1402</v>
      </c>
      <c r="K1408" s="7" t="s">
        <v>321</v>
      </c>
      <c r="L1408" s="7" t="s">
        <v>21179</v>
      </c>
      <c r="M1408" s="7">
        <v>5006</v>
      </c>
      <c r="N1408" s="7">
        <v>19068</v>
      </c>
      <c r="O1408" s="7" t="s">
        <v>6249</v>
      </c>
      <c r="P1408" s="7">
        <v>5</v>
      </c>
      <c r="Q1408" s="7" t="s">
        <v>7502</v>
      </c>
      <c r="R1408" s="7" t="s">
        <v>7503</v>
      </c>
      <c r="S1408" s="7">
        <v>28</v>
      </c>
      <c r="T1408" s="7" t="s">
        <v>36</v>
      </c>
      <c r="U1408" s="7" t="s">
        <v>37</v>
      </c>
      <c r="V1408" s="7" t="s">
        <v>38</v>
      </c>
      <c r="W1408" s="7">
        <v>26000000</v>
      </c>
      <c r="X1408" s="7">
        <v>2015</v>
      </c>
      <c r="Y1408" s="7">
        <v>980</v>
      </c>
      <c r="Z1408" s="7">
        <v>4</v>
      </c>
      <c r="AA1408" s="7">
        <v>1.85</v>
      </c>
      <c r="AB1408" s="7">
        <v>0</v>
      </c>
    </row>
    <row r="1409" spans="1:28" x14ac:dyDescent="0.25">
      <c r="A1409" s="7" t="s">
        <v>28</v>
      </c>
      <c r="B1409" s="7" t="s">
        <v>2030</v>
      </c>
      <c r="C1409" s="7">
        <v>178</v>
      </c>
      <c r="D1409" s="7">
        <v>117</v>
      </c>
      <c r="E1409" s="7">
        <v>763</v>
      </c>
      <c r="F1409" s="7">
        <v>523</v>
      </c>
      <c r="G1409" s="7" t="s">
        <v>6707</v>
      </c>
      <c r="H1409" s="7">
        <v>16000</v>
      </c>
      <c r="I1409" s="7">
        <v>12276810</v>
      </c>
      <c r="J1409" s="7" t="s">
        <v>1372</v>
      </c>
      <c r="K1409" s="7" t="s">
        <v>272</v>
      </c>
      <c r="L1409" s="7" t="s">
        <v>21181</v>
      </c>
      <c r="M1409" s="7">
        <v>57674</v>
      </c>
      <c r="N1409" s="7">
        <v>17847</v>
      </c>
      <c r="O1409" s="7" t="s">
        <v>985</v>
      </c>
      <c r="P1409" s="7">
        <v>0</v>
      </c>
      <c r="Q1409" s="7" t="s">
        <v>7511</v>
      </c>
      <c r="R1409" s="7" t="s">
        <v>7512</v>
      </c>
      <c r="S1409" s="7">
        <v>126</v>
      </c>
      <c r="T1409" s="7" t="s">
        <v>36</v>
      </c>
      <c r="U1409" s="7" t="s">
        <v>37</v>
      </c>
      <c r="V1409" s="7" t="s">
        <v>38</v>
      </c>
      <c r="W1409" s="7">
        <v>26000000</v>
      </c>
      <c r="X1409" s="7">
        <v>2015</v>
      </c>
      <c r="Y1409" s="7">
        <v>543</v>
      </c>
      <c r="Z1409" s="7">
        <v>6.5</v>
      </c>
      <c r="AA1409" s="7">
        <v>2.35</v>
      </c>
      <c r="AB1409" s="7">
        <v>11000</v>
      </c>
    </row>
    <row r="1410" spans="1:28" x14ac:dyDescent="0.25">
      <c r="A1410" s="7" t="s">
        <v>28</v>
      </c>
      <c r="B1410" s="7" t="s">
        <v>7513</v>
      </c>
      <c r="C1410" s="7">
        <v>226</v>
      </c>
      <c r="D1410" s="7">
        <v>129</v>
      </c>
      <c r="E1410" s="7">
        <v>353</v>
      </c>
      <c r="F1410" s="7">
        <v>151</v>
      </c>
      <c r="G1410" s="7" t="s">
        <v>2474</v>
      </c>
      <c r="H1410" s="7">
        <v>883</v>
      </c>
      <c r="I1410" s="7">
        <v>33565375</v>
      </c>
      <c r="J1410" s="7" t="s">
        <v>2703</v>
      </c>
      <c r="K1410" s="7" t="s">
        <v>1263</v>
      </c>
      <c r="L1410" s="7" t="s">
        <v>21182</v>
      </c>
      <c r="M1410" s="7">
        <v>111351</v>
      </c>
      <c r="N1410" s="7">
        <v>1565</v>
      </c>
      <c r="O1410" s="7" t="s">
        <v>7514</v>
      </c>
      <c r="P1410" s="7">
        <v>0</v>
      </c>
      <c r="Q1410" s="7" t="s">
        <v>7515</v>
      </c>
      <c r="R1410" s="7" t="s">
        <v>7516</v>
      </c>
      <c r="S1410" s="7">
        <v>568</v>
      </c>
      <c r="T1410" s="7" t="s">
        <v>36</v>
      </c>
      <c r="U1410" s="7" t="s">
        <v>53</v>
      </c>
      <c r="V1410" s="7" t="s">
        <v>499</v>
      </c>
      <c r="W1410" s="7">
        <v>15000000</v>
      </c>
      <c r="X1410" s="7">
        <v>2005</v>
      </c>
      <c r="Y1410" s="7">
        <v>430</v>
      </c>
      <c r="Z1410" s="7">
        <v>7.5</v>
      </c>
      <c r="AA1410" s="7">
        <v>1.85</v>
      </c>
      <c r="AB1410" s="7">
        <v>0</v>
      </c>
    </row>
    <row r="1411" spans="1:28" x14ac:dyDescent="0.25">
      <c r="A1411" s="7" t="s">
        <v>28</v>
      </c>
      <c r="B1411" s="7" t="s">
        <v>2671</v>
      </c>
      <c r="C1411" s="7">
        <v>406</v>
      </c>
      <c r="D1411" s="7">
        <v>120</v>
      </c>
      <c r="E1411" s="7">
        <v>0</v>
      </c>
      <c r="F1411" s="7">
        <v>113</v>
      </c>
      <c r="G1411" s="7" t="s">
        <v>7517</v>
      </c>
      <c r="H1411" s="7">
        <v>260</v>
      </c>
      <c r="I1411" s="7">
        <v>499263</v>
      </c>
      <c r="J1411" s="7" t="s">
        <v>2808</v>
      </c>
      <c r="K1411" s="7" t="s">
        <v>7518</v>
      </c>
      <c r="L1411" s="7" t="s">
        <v>21183</v>
      </c>
      <c r="M1411" s="7">
        <v>179235</v>
      </c>
      <c r="N1411" s="7">
        <v>705</v>
      </c>
      <c r="O1411" s="7" t="s">
        <v>7519</v>
      </c>
      <c r="P1411" s="7">
        <v>0</v>
      </c>
      <c r="Q1411" s="7" t="s">
        <v>7520</v>
      </c>
      <c r="R1411" s="7" t="s">
        <v>7521</v>
      </c>
      <c r="S1411" s="7">
        <v>2814</v>
      </c>
      <c r="T1411" s="7" t="s">
        <v>7522</v>
      </c>
      <c r="U1411" s="7" t="s">
        <v>37</v>
      </c>
      <c r="V1411" s="7" t="s">
        <v>499</v>
      </c>
      <c r="W1411" s="7">
        <v>30000000</v>
      </c>
      <c r="X1411" s="7">
        <v>2004</v>
      </c>
      <c r="Y1411" s="7">
        <v>252</v>
      </c>
      <c r="Z1411" s="7">
        <v>7.1</v>
      </c>
      <c r="AA1411" s="7">
        <v>2.35</v>
      </c>
      <c r="AB1411" s="7">
        <v>13000</v>
      </c>
    </row>
    <row r="1412" spans="1:28" x14ac:dyDescent="0.25">
      <c r="A1412" s="7" t="s">
        <v>28</v>
      </c>
      <c r="B1412" s="7" t="s">
        <v>3037</v>
      </c>
      <c r="C1412" s="7">
        <v>366</v>
      </c>
      <c r="D1412" s="7">
        <v>116</v>
      </c>
      <c r="E1412" s="7">
        <v>16000</v>
      </c>
      <c r="F1412" s="7">
        <v>198</v>
      </c>
      <c r="G1412" s="7" t="s">
        <v>7528</v>
      </c>
      <c r="H1412" s="7">
        <v>16000</v>
      </c>
      <c r="I1412" s="7">
        <v>148000000</v>
      </c>
      <c r="J1412" s="7" t="s">
        <v>2808</v>
      </c>
      <c r="K1412" s="7" t="s">
        <v>3037</v>
      </c>
      <c r="L1412" s="7" t="s">
        <v>21186</v>
      </c>
      <c r="M1412" s="7">
        <v>561773</v>
      </c>
      <c r="N1412" s="7">
        <v>17347</v>
      </c>
      <c r="O1412" s="7" t="s">
        <v>7529</v>
      </c>
      <c r="P1412" s="7">
        <v>0</v>
      </c>
      <c r="Q1412" s="7" t="s">
        <v>7530</v>
      </c>
      <c r="R1412" s="7" t="s">
        <v>7531</v>
      </c>
      <c r="S1412" s="7">
        <v>871</v>
      </c>
      <c r="T1412" s="7" t="s">
        <v>36</v>
      </c>
      <c r="U1412" s="7" t="s">
        <v>37</v>
      </c>
      <c r="V1412" s="7" t="s">
        <v>499</v>
      </c>
      <c r="W1412" s="7">
        <v>33000000</v>
      </c>
      <c r="X1412" s="7">
        <v>2008</v>
      </c>
      <c r="Y1412" s="7">
        <v>601</v>
      </c>
      <c r="Z1412" s="7">
        <v>8.1999999999999993</v>
      </c>
      <c r="AA1412" s="7">
        <v>2.35</v>
      </c>
      <c r="AB1412" s="7">
        <v>28000</v>
      </c>
    </row>
    <row r="1413" spans="1:28" x14ac:dyDescent="0.25">
      <c r="A1413" s="7" t="s">
        <v>28</v>
      </c>
      <c r="B1413" s="7" t="s">
        <v>646</v>
      </c>
      <c r="C1413" s="7">
        <v>242</v>
      </c>
      <c r="D1413" s="7">
        <v>129</v>
      </c>
      <c r="E1413" s="7">
        <v>0</v>
      </c>
      <c r="F1413" s="7">
        <v>655</v>
      </c>
      <c r="G1413" s="7" t="s">
        <v>1105</v>
      </c>
      <c r="H1413" s="7">
        <v>2000</v>
      </c>
      <c r="I1413" s="7">
        <v>25517500</v>
      </c>
      <c r="J1413" s="7" t="s">
        <v>4824</v>
      </c>
      <c r="K1413" s="7" t="s">
        <v>1019</v>
      </c>
      <c r="L1413" s="7" t="s">
        <v>21187</v>
      </c>
      <c r="M1413" s="7">
        <v>40941</v>
      </c>
      <c r="N1413" s="7">
        <v>4264</v>
      </c>
      <c r="O1413" s="7" t="s">
        <v>1896</v>
      </c>
      <c r="P1413" s="7">
        <v>1</v>
      </c>
      <c r="Q1413" s="7" t="s">
        <v>7532</v>
      </c>
      <c r="R1413" s="7" t="s">
        <v>7533</v>
      </c>
      <c r="S1413" s="7">
        <v>320</v>
      </c>
      <c r="T1413" s="7" t="s">
        <v>36</v>
      </c>
      <c r="U1413" s="7" t="s">
        <v>37</v>
      </c>
      <c r="V1413" s="7" t="s">
        <v>38</v>
      </c>
      <c r="W1413" s="7">
        <v>25100000</v>
      </c>
      <c r="X1413" s="7">
        <v>2008</v>
      </c>
      <c r="Y1413" s="7">
        <v>826</v>
      </c>
      <c r="Z1413" s="7">
        <v>6.4</v>
      </c>
      <c r="AA1413" s="7">
        <v>2.35</v>
      </c>
      <c r="AB1413" s="7">
        <v>0</v>
      </c>
    </row>
    <row r="1414" spans="1:28" x14ac:dyDescent="0.25">
      <c r="A1414" s="7" t="s">
        <v>28</v>
      </c>
      <c r="B1414" s="7" t="s">
        <v>4052</v>
      </c>
      <c r="C1414" s="7">
        <v>309</v>
      </c>
      <c r="D1414" s="7">
        <v>93</v>
      </c>
      <c r="E1414" s="7">
        <v>180</v>
      </c>
      <c r="F1414" s="7">
        <v>485</v>
      </c>
      <c r="G1414" s="7" t="s">
        <v>6991</v>
      </c>
      <c r="H1414" s="7">
        <v>14000</v>
      </c>
      <c r="I1414" s="7">
        <v>145000000</v>
      </c>
      <c r="J1414" s="7" t="s">
        <v>56</v>
      </c>
      <c r="K1414" s="7" t="s">
        <v>199</v>
      </c>
      <c r="L1414" s="7" t="s">
        <v>21188</v>
      </c>
      <c r="M1414" s="7">
        <v>483756</v>
      </c>
      <c r="N1414" s="7">
        <v>16461</v>
      </c>
      <c r="O1414" s="7" t="s">
        <v>3456</v>
      </c>
      <c r="P1414" s="7">
        <v>0</v>
      </c>
      <c r="Q1414" s="7" t="s">
        <v>7534</v>
      </c>
      <c r="R1414" s="7" t="s">
        <v>7535</v>
      </c>
      <c r="S1414" s="7">
        <v>974</v>
      </c>
      <c r="T1414" s="7" t="s">
        <v>36</v>
      </c>
      <c r="U1414" s="7" t="s">
        <v>1224</v>
      </c>
      <c r="V1414" s="7" t="s">
        <v>38</v>
      </c>
      <c r="W1414" s="7">
        <v>25000000</v>
      </c>
      <c r="X1414" s="7">
        <v>2008</v>
      </c>
      <c r="Y1414" s="7">
        <v>816</v>
      </c>
      <c r="Z1414" s="7">
        <v>7.9</v>
      </c>
      <c r="AA1414" s="7">
        <v>2.35</v>
      </c>
      <c r="AB1414" s="7">
        <v>29000</v>
      </c>
    </row>
    <row r="1415" spans="1:28" x14ac:dyDescent="0.25">
      <c r="A1415" s="7" t="s">
        <v>28</v>
      </c>
      <c r="B1415" s="7" t="s">
        <v>7536</v>
      </c>
      <c r="C1415" s="7">
        <v>85</v>
      </c>
      <c r="D1415" s="7">
        <v>118</v>
      </c>
      <c r="E1415" s="7">
        <v>97</v>
      </c>
      <c r="F1415" s="7">
        <v>437</v>
      </c>
      <c r="G1415" s="7" t="s">
        <v>3074</v>
      </c>
      <c r="H1415" s="7">
        <v>775</v>
      </c>
      <c r="I1415" s="7">
        <v>26761283</v>
      </c>
      <c r="J1415" s="7" t="s">
        <v>187</v>
      </c>
      <c r="K1415" s="7" t="s">
        <v>7537</v>
      </c>
      <c r="L1415" s="7" t="s">
        <v>21189</v>
      </c>
      <c r="M1415" s="7">
        <v>43084</v>
      </c>
      <c r="N1415" s="7">
        <v>3197</v>
      </c>
      <c r="O1415" s="7" t="s">
        <v>4942</v>
      </c>
      <c r="P1415" s="7">
        <v>0</v>
      </c>
      <c r="Q1415" s="7" t="s">
        <v>7538</v>
      </c>
      <c r="R1415" s="7" t="s">
        <v>7539</v>
      </c>
      <c r="S1415" s="7">
        <v>99</v>
      </c>
      <c r="T1415" s="7" t="s">
        <v>36</v>
      </c>
      <c r="U1415" s="7" t="s">
        <v>37</v>
      </c>
      <c r="V1415" s="7" t="s">
        <v>38</v>
      </c>
      <c r="W1415" s="7">
        <v>26000000</v>
      </c>
      <c r="X1415" s="7">
        <v>2014</v>
      </c>
      <c r="Y1415" s="7">
        <v>523</v>
      </c>
      <c r="Z1415" s="7">
        <v>6.7</v>
      </c>
      <c r="AA1415" s="7">
        <v>2.35</v>
      </c>
      <c r="AB1415" s="7">
        <v>19000</v>
      </c>
    </row>
    <row r="1416" spans="1:28" x14ac:dyDescent="0.25">
      <c r="A1416" s="7" t="s">
        <v>28</v>
      </c>
      <c r="B1416" s="7" t="s">
        <v>2843</v>
      </c>
      <c r="C1416" s="7">
        <v>373</v>
      </c>
      <c r="D1416" s="7">
        <v>146</v>
      </c>
      <c r="E1416" s="7">
        <v>150</v>
      </c>
      <c r="F1416" s="7">
        <v>2000</v>
      </c>
      <c r="G1416" s="7" t="s">
        <v>205</v>
      </c>
      <c r="H1416" s="7">
        <v>15000</v>
      </c>
      <c r="I1416" s="7">
        <v>170000000</v>
      </c>
      <c r="J1416" s="7" t="s">
        <v>2808</v>
      </c>
      <c r="K1416" s="7" t="s">
        <v>160</v>
      </c>
      <c r="L1416" s="7" t="s">
        <v>21192</v>
      </c>
      <c r="M1416" s="7">
        <v>318955</v>
      </c>
      <c r="N1416" s="7">
        <v>23227</v>
      </c>
      <c r="O1416" s="7" t="s">
        <v>605</v>
      </c>
      <c r="P1416" s="7">
        <v>2</v>
      </c>
      <c r="Q1416" s="7" t="s">
        <v>7548</v>
      </c>
      <c r="R1416" s="7" t="s">
        <v>7549</v>
      </c>
      <c r="S1416" s="7">
        <v>460</v>
      </c>
      <c r="T1416" s="7" t="s">
        <v>36</v>
      </c>
      <c r="U1416" s="7" t="s">
        <v>37</v>
      </c>
      <c r="V1416" s="7" t="s">
        <v>38</v>
      </c>
      <c r="W1416" s="7">
        <v>25000000</v>
      </c>
      <c r="X1416" s="7">
        <v>2011</v>
      </c>
      <c r="Y1416" s="7">
        <v>3000</v>
      </c>
      <c r="Z1416" s="7">
        <v>8.1</v>
      </c>
      <c r="AA1416" s="7">
        <v>1.85</v>
      </c>
      <c r="AB1416" s="7">
        <v>75000</v>
      </c>
    </row>
    <row r="1417" spans="1:28" x14ac:dyDescent="0.25">
      <c r="A1417" s="7" t="s">
        <v>28</v>
      </c>
      <c r="B1417" s="7" t="s">
        <v>930</v>
      </c>
      <c r="C1417" s="7">
        <v>224</v>
      </c>
      <c r="D1417" s="7">
        <v>128</v>
      </c>
      <c r="E1417" s="7">
        <v>386</v>
      </c>
      <c r="F1417" s="7">
        <v>203</v>
      </c>
      <c r="G1417" s="7" t="s">
        <v>295</v>
      </c>
      <c r="H1417" s="7">
        <v>19000</v>
      </c>
      <c r="I1417" s="7">
        <v>3254172</v>
      </c>
      <c r="J1417" s="7" t="s">
        <v>2948</v>
      </c>
      <c r="K1417" s="7" t="s">
        <v>304</v>
      </c>
      <c r="L1417" s="7" t="s">
        <v>21193</v>
      </c>
      <c r="M1417" s="7">
        <v>29282</v>
      </c>
      <c r="N1417" s="7">
        <v>36337</v>
      </c>
      <c r="O1417" s="7" t="s">
        <v>7550</v>
      </c>
      <c r="P1417" s="7">
        <v>1</v>
      </c>
      <c r="Q1417" s="7" t="s">
        <v>7551</v>
      </c>
      <c r="R1417" s="7" t="s">
        <v>7552</v>
      </c>
      <c r="S1417" s="7">
        <v>105</v>
      </c>
      <c r="T1417" s="7" t="s">
        <v>36</v>
      </c>
      <c r="U1417" s="7" t="s">
        <v>37</v>
      </c>
      <c r="V1417" s="7" t="s">
        <v>499</v>
      </c>
      <c r="W1417" s="7">
        <v>28000000</v>
      </c>
      <c r="X1417" s="7">
        <v>2013</v>
      </c>
      <c r="Y1417" s="7">
        <v>17000</v>
      </c>
      <c r="Z1417" s="7">
        <v>6.2</v>
      </c>
      <c r="AA1417" s="7">
        <v>2.35</v>
      </c>
      <c r="AB1417" s="7">
        <v>11000</v>
      </c>
    </row>
    <row r="1418" spans="1:28" x14ac:dyDescent="0.25">
      <c r="A1418" s="7" t="s">
        <v>28</v>
      </c>
      <c r="B1418" s="7" t="s">
        <v>1315</v>
      </c>
      <c r="C1418" s="7">
        <v>94</v>
      </c>
      <c r="D1418" s="7">
        <v>93</v>
      </c>
      <c r="E1418" s="7">
        <v>67</v>
      </c>
      <c r="F1418" s="7">
        <v>596</v>
      </c>
      <c r="G1418" s="7" t="s">
        <v>2053</v>
      </c>
      <c r="H1418" s="7">
        <v>4000</v>
      </c>
      <c r="I1418" s="7">
        <v>84185387</v>
      </c>
      <c r="J1418" s="7" t="s">
        <v>7553</v>
      </c>
      <c r="K1418" s="7" t="s">
        <v>2055</v>
      </c>
      <c r="L1418" s="7" t="s">
        <v>21194</v>
      </c>
      <c r="M1418" s="7">
        <v>33180</v>
      </c>
      <c r="N1418" s="7">
        <v>7800</v>
      </c>
      <c r="O1418" s="7" t="s">
        <v>1255</v>
      </c>
      <c r="P1418" s="7">
        <v>0</v>
      </c>
      <c r="Q1418" s="7" t="s">
        <v>7554</v>
      </c>
      <c r="R1418" s="7" t="s">
        <v>7555</v>
      </c>
      <c r="S1418" s="7">
        <v>149</v>
      </c>
      <c r="T1418" s="7" t="s">
        <v>36</v>
      </c>
      <c r="U1418" s="7" t="s">
        <v>37</v>
      </c>
      <c r="V1418" s="7" t="s">
        <v>86</v>
      </c>
      <c r="W1418" s="7">
        <v>80000000</v>
      </c>
      <c r="X1418" s="7">
        <v>2004</v>
      </c>
      <c r="Y1418" s="7">
        <v>2000</v>
      </c>
      <c r="Z1418" s="7">
        <v>4.9000000000000004</v>
      </c>
      <c r="AA1418" s="7">
        <v>1.85</v>
      </c>
      <c r="AB1418" s="7">
        <v>567</v>
      </c>
    </row>
    <row r="1419" spans="1:28" x14ac:dyDescent="0.25">
      <c r="A1419" s="7" t="s">
        <v>28</v>
      </c>
      <c r="B1419" s="7" t="s">
        <v>7556</v>
      </c>
      <c r="C1419" s="7">
        <v>25</v>
      </c>
      <c r="D1419" s="7">
        <v>107</v>
      </c>
      <c r="E1419" s="7">
        <v>0</v>
      </c>
      <c r="F1419" s="7">
        <v>48</v>
      </c>
      <c r="G1419" s="7" t="s">
        <v>7557</v>
      </c>
      <c r="H1419" s="7">
        <v>1000</v>
      </c>
      <c r="I1419" s="7"/>
      <c r="J1419" s="7" t="s">
        <v>7558</v>
      </c>
      <c r="K1419" s="7" t="s">
        <v>584</v>
      </c>
      <c r="L1419" s="7" t="s">
        <v>21195</v>
      </c>
      <c r="M1419" s="7">
        <v>3170</v>
      </c>
      <c r="N1419" s="7">
        <v>1166</v>
      </c>
      <c r="O1419" s="7" t="s">
        <v>7559</v>
      </c>
      <c r="P1419" s="7">
        <v>1</v>
      </c>
      <c r="Q1419" s="7" t="s">
        <v>7560</v>
      </c>
      <c r="R1419" s="7" t="s">
        <v>7561</v>
      </c>
      <c r="S1419" s="7">
        <v>18</v>
      </c>
      <c r="T1419" s="7" t="s">
        <v>4587</v>
      </c>
      <c r="U1419" s="7" t="s">
        <v>5799</v>
      </c>
      <c r="V1419" s="7"/>
      <c r="W1419" s="7">
        <v>26000000</v>
      </c>
      <c r="X1419" s="7">
        <v>2014</v>
      </c>
      <c r="Y1419" s="7">
        <v>65</v>
      </c>
      <c r="Z1419" s="7">
        <v>5.4</v>
      </c>
      <c r="AA1419" s="7">
        <v>1.85</v>
      </c>
      <c r="AB1419" s="7">
        <v>0</v>
      </c>
    </row>
    <row r="1420" spans="1:28" x14ac:dyDescent="0.25">
      <c r="A1420" s="7" t="s">
        <v>28</v>
      </c>
      <c r="B1420" s="7" t="s">
        <v>6203</v>
      </c>
      <c r="C1420" s="7">
        <v>273</v>
      </c>
      <c r="D1420" s="7">
        <v>97</v>
      </c>
      <c r="E1420" s="7">
        <v>31</v>
      </c>
      <c r="F1420" s="7">
        <v>662</v>
      </c>
      <c r="G1420" s="7" t="s">
        <v>7562</v>
      </c>
      <c r="H1420" s="7">
        <v>918</v>
      </c>
      <c r="I1420" s="7">
        <v>82163317</v>
      </c>
      <c r="J1420" s="7" t="s">
        <v>4004</v>
      </c>
      <c r="K1420" s="7" t="s">
        <v>7563</v>
      </c>
      <c r="L1420" s="7" t="s">
        <v>21196</v>
      </c>
      <c r="M1420" s="7">
        <v>89101</v>
      </c>
      <c r="N1420" s="7">
        <v>4692</v>
      </c>
      <c r="O1420" s="7" t="s">
        <v>643</v>
      </c>
      <c r="P1420" s="7">
        <v>0</v>
      </c>
      <c r="Q1420" s="7" t="s">
        <v>7564</v>
      </c>
      <c r="R1420" s="7" t="s">
        <v>7565</v>
      </c>
      <c r="S1420" s="7">
        <v>885</v>
      </c>
      <c r="T1420" s="7" t="s">
        <v>36</v>
      </c>
      <c r="U1420" s="7" t="s">
        <v>37</v>
      </c>
      <c r="V1420" s="7" t="s">
        <v>499</v>
      </c>
      <c r="W1420" s="7">
        <v>30000000</v>
      </c>
      <c r="X1420" s="7">
        <v>2003</v>
      </c>
      <c r="Y1420" s="7">
        <v>782</v>
      </c>
      <c r="Z1420" s="7">
        <v>5.8</v>
      </c>
      <c r="AA1420" s="7">
        <v>2.35</v>
      </c>
      <c r="AB1420" s="7">
        <v>3000</v>
      </c>
    </row>
    <row r="1421" spans="1:28" x14ac:dyDescent="0.25">
      <c r="A1421" s="7" t="s">
        <v>28</v>
      </c>
      <c r="B1421" s="7" t="s">
        <v>7566</v>
      </c>
      <c r="C1421" s="7">
        <v>78</v>
      </c>
      <c r="D1421" s="7">
        <v>101</v>
      </c>
      <c r="E1421" s="7">
        <v>187</v>
      </c>
      <c r="F1421" s="7">
        <v>127</v>
      </c>
      <c r="G1421" s="7" t="s">
        <v>7567</v>
      </c>
      <c r="H1421" s="7">
        <v>554</v>
      </c>
      <c r="I1421" s="7"/>
      <c r="J1421" s="7" t="s">
        <v>2808</v>
      </c>
      <c r="K1421" s="7" t="s">
        <v>796</v>
      </c>
      <c r="L1421" s="7" t="s">
        <v>21197</v>
      </c>
      <c r="M1421" s="7">
        <v>2863</v>
      </c>
      <c r="N1421" s="7">
        <v>1041</v>
      </c>
      <c r="O1421" s="7" t="s">
        <v>7568</v>
      </c>
      <c r="P1421" s="7">
        <v>2</v>
      </c>
      <c r="Q1421" s="7"/>
      <c r="R1421" s="7" t="s">
        <v>7569</v>
      </c>
      <c r="S1421" s="7">
        <v>25</v>
      </c>
      <c r="T1421" s="7" t="s">
        <v>36</v>
      </c>
      <c r="U1421" s="7" t="s">
        <v>53</v>
      </c>
      <c r="V1421" s="7" t="s">
        <v>3947</v>
      </c>
      <c r="W1421" s="7"/>
      <c r="X1421" s="7">
        <v>2014</v>
      </c>
      <c r="Y1421" s="7">
        <v>213</v>
      </c>
      <c r="Z1421" s="7">
        <v>4.7</v>
      </c>
      <c r="AA1421" s="7">
        <v>2.35</v>
      </c>
      <c r="AB1421" s="7">
        <v>488</v>
      </c>
    </row>
    <row r="1422" spans="1:28" x14ac:dyDescent="0.25">
      <c r="A1422" s="7" t="s">
        <v>28</v>
      </c>
      <c r="B1422" s="7" t="s">
        <v>4770</v>
      </c>
      <c r="C1422" s="7">
        <v>66</v>
      </c>
      <c r="D1422" s="7">
        <v>82</v>
      </c>
      <c r="E1422" s="7">
        <v>8</v>
      </c>
      <c r="F1422" s="7">
        <v>179</v>
      </c>
      <c r="G1422" s="7" t="s">
        <v>4067</v>
      </c>
      <c r="H1422" s="7">
        <v>770</v>
      </c>
      <c r="I1422" s="7">
        <v>80920948</v>
      </c>
      <c r="J1422" s="7" t="s">
        <v>409</v>
      </c>
      <c r="K1422" s="7" t="s">
        <v>810</v>
      </c>
      <c r="L1422" s="7" t="s">
        <v>21198</v>
      </c>
      <c r="M1422" s="7">
        <v>23943</v>
      </c>
      <c r="N1422" s="7">
        <v>2251</v>
      </c>
      <c r="O1422" s="7" t="s">
        <v>6451</v>
      </c>
      <c r="P1422" s="7">
        <v>0</v>
      </c>
      <c r="Q1422" s="7" t="s">
        <v>7570</v>
      </c>
      <c r="R1422" s="7" t="s">
        <v>7571</v>
      </c>
      <c r="S1422" s="7">
        <v>118</v>
      </c>
      <c r="T1422" s="7" t="s">
        <v>36</v>
      </c>
      <c r="U1422" s="7" t="s">
        <v>37</v>
      </c>
      <c r="V1422" s="7" t="s">
        <v>240</v>
      </c>
      <c r="W1422" s="7">
        <v>30000000</v>
      </c>
      <c r="X1422" s="7">
        <v>2001</v>
      </c>
      <c r="Y1422" s="7">
        <v>677</v>
      </c>
      <c r="Z1422" s="7">
        <v>6</v>
      </c>
      <c r="AA1422" s="7">
        <v>1.85</v>
      </c>
      <c r="AB1422" s="7">
        <v>425</v>
      </c>
    </row>
    <row r="1423" spans="1:28" x14ac:dyDescent="0.25">
      <c r="A1423" s="7" t="s">
        <v>28</v>
      </c>
      <c r="B1423" s="7" t="s">
        <v>486</v>
      </c>
      <c r="C1423" s="7">
        <v>459</v>
      </c>
      <c r="D1423" s="7">
        <v>85</v>
      </c>
      <c r="E1423" s="7">
        <v>198</v>
      </c>
      <c r="F1423" s="7">
        <v>387</v>
      </c>
      <c r="G1423" s="7" t="s">
        <v>7572</v>
      </c>
      <c r="H1423" s="7">
        <v>2000</v>
      </c>
      <c r="I1423" s="7">
        <v>80034302</v>
      </c>
      <c r="J1423" s="7" t="s">
        <v>2838</v>
      </c>
      <c r="K1423" s="7" t="s">
        <v>605</v>
      </c>
      <c r="L1423" s="7" t="s">
        <v>21199</v>
      </c>
      <c r="M1423" s="7">
        <v>296787</v>
      </c>
      <c r="N1423" s="7">
        <v>3958</v>
      </c>
      <c r="O1423" s="7" t="s">
        <v>7573</v>
      </c>
      <c r="P1423" s="7">
        <v>0</v>
      </c>
      <c r="Q1423" s="7" t="s">
        <v>7574</v>
      </c>
      <c r="R1423" s="7" t="s">
        <v>7575</v>
      </c>
      <c r="S1423" s="7">
        <v>2192</v>
      </c>
      <c r="T1423" s="7" t="s">
        <v>36</v>
      </c>
      <c r="U1423" s="7" t="s">
        <v>37</v>
      </c>
      <c r="V1423" s="7" t="s">
        <v>38</v>
      </c>
      <c r="W1423" s="7">
        <v>25000000</v>
      </c>
      <c r="X1423" s="7">
        <v>2008</v>
      </c>
      <c r="Y1423" s="7">
        <v>1000</v>
      </c>
      <c r="Z1423" s="7">
        <v>7</v>
      </c>
      <c r="AA1423" s="7">
        <v>1.85</v>
      </c>
      <c r="AB1423" s="7">
        <v>0</v>
      </c>
    </row>
    <row r="1424" spans="1:28" x14ac:dyDescent="0.25">
      <c r="A1424" s="7" t="s">
        <v>28</v>
      </c>
      <c r="B1424" s="7" t="s">
        <v>5754</v>
      </c>
      <c r="C1424" s="7">
        <v>488</v>
      </c>
      <c r="D1424" s="7">
        <v>122</v>
      </c>
      <c r="E1424" s="7">
        <v>1000</v>
      </c>
      <c r="F1424" s="7">
        <v>883</v>
      </c>
      <c r="G1424" s="7" t="s">
        <v>965</v>
      </c>
      <c r="H1424" s="7">
        <v>2000</v>
      </c>
      <c r="I1424" s="7">
        <v>74273505</v>
      </c>
      <c r="J1424" s="7" t="s">
        <v>1767</v>
      </c>
      <c r="K1424" s="7" t="s">
        <v>346</v>
      </c>
      <c r="L1424" s="7" t="s">
        <v>21202</v>
      </c>
      <c r="M1424" s="7">
        <v>612060</v>
      </c>
      <c r="N1424" s="7">
        <v>4738</v>
      </c>
      <c r="O1424" s="7" t="s">
        <v>3720</v>
      </c>
      <c r="P1424" s="7">
        <v>0</v>
      </c>
      <c r="Q1424" s="7" t="s">
        <v>7585</v>
      </c>
      <c r="R1424" s="7" t="s">
        <v>7586</v>
      </c>
      <c r="S1424" s="7">
        <v>1518</v>
      </c>
      <c r="T1424" s="7" t="s">
        <v>36</v>
      </c>
      <c r="U1424" s="7" t="s">
        <v>37</v>
      </c>
      <c r="V1424" s="7" t="s">
        <v>499</v>
      </c>
      <c r="W1424" s="7">
        <v>25000000</v>
      </c>
      <c r="X1424" s="7">
        <v>2007</v>
      </c>
      <c r="Y1424" s="7">
        <v>939</v>
      </c>
      <c r="Z1424" s="7">
        <v>8.1</v>
      </c>
      <c r="AA1424" s="7">
        <v>2.35</v>
      </c>
      <c r="AB1424" s="7">
        <v>21000</v>
      </c>
    </row>
    <row r="1425" spans="1:28" x14ac:dyDescent="0.25">
      <c r="A1425" s="7" t="s">
        <v>28</v>
      </c>
      <c r="B1425" s="7" t="s">
        <v>1131</v>
      </c>
      <c r="C1425" s="7">
        <v>146</v>
      </c>
      <c r="D1425" s="7">
        <v>99</v>
      </c>
      <c r="E1425" s="7">
        <v>167</v>
      </c>
      <c r="F1425" s="7">
        <v>460</v>
      </c>
      <c r="G1425" s="7" t="s">
        <v>6814</v>
      </c>
      <c r="H1425" s="7">
        <v>655</v>
      </c>
      <c r="I1425" s="7">
        <v>134000000</v>
      </c>
      <c r="J1425" s="7" t="s">
        <v>4642</v>
      </c>
      <c r="K1425" s="7" t="s">
        <v>1896</v>
      </c>
      <c r="L1425" s="7" t="s">
        <v>21203</v>
      </c>
      <c r="M1425" s="7">
        <v>75903</v>
      </c>
      <c r="N1425" s="7">
        <v>2394</v>
      </c>
      <c r="O1425" s="7" t="s">
        <v>7587</v>
      </c>
      <c r="P1425" s="7">
        <v>1</v>
      </c>
      <c r="Q1425" s="7" t="s">
        <v>7588</v>
      </c>
      <c r="R1425" s="7" t="s">
        <v>7589</v>
      </c>
      <c r="S1425" s="7">
        <v>109</v>
      </c>
      <c r="T1425" s="7" t="s">
        <v>36</v>
      </c>
      <c r="U1425" s="7" t="s">
        <v>37</v>
      </c>
      <c r="V1425" s="7" t="s">
        <v>38</v>
      </c>
      <c r="W1425" s="7">
        <v>25000000</v>
      </c>
      <c r="X1425" s="7">
        <v>2014</v>
      </c>
      <c r="Y1425" s="7">
        <v>521</v>
      </c>
      <c r="Z1425" s="7">
        <v>6.2</v>
      </c>
      <c r="AA1425" s="7">
        <v>2.35</v>
      </c>
      <c r="AB1425" s="7">
        <v>0</v>
      </c>
    </row>
    <row r="1426" spans="1:28" x14ac:dyDescent="0.25">
      <c r="A1426" s="7" t="s">
        <v>28</v>
      </c>
      <c r="B1426" s="7" t="s">
        <v>7590</v>
      </c>
      <c r="C1426" s="7">
        <v>168</v>
      </c>
      <c r="D1426" s="7">
        <v>97</v>
      </c>
      <c r="E1426" s="7">
        <v>11</v>
      </c>
      <c r="F1426" s="7">
        <v>887</v>
      </c>
      <c r="G1426" s="7" t="s">
        <v>337</v>
      </c>
      <c r="H1426" s="7">
        <v>14000</v>
      </c>
      <c r="I1426" s="7">
        <v>71500556</v>
      </c>
      <c r="J1426" s="7" t="s">
        <v>1184</v>
      </c>
      <c r="K1426" s="7" t="s">
        <v>374</v>
      </c>
      <c r="L1426" s="7" t="s">
        <v>21204</v>
      </c>
      <c r="M1426" s="7">
        <v>171568</v>
      </c>
      <c r="N1426" s="7">
        <v>16999</v>
      </c>
      <c r="O1426" s="7" t="s">
        <v>1903</v>
      </c>
      <c r="P1426" s="7">
        <v>3</v>
      </c>
      <c r="Q1426" s="7" t="s">
        <v>7591</v>
      </c>
      <c r="R1426" s="7" t="s">
        <v>7592</v>
      </c>
      <c r="S1426" s="7">
        <v>571</v>
      </c>
      <c r="T1426" s="7" t="s">
        <v>36</v>
      </c>
      <c r="U1426" s="7" t="s">
        <v>53</v>
      </c>
      <c r="V1426" s="7" t="s">
        <v>499</v>
      </c>
      <c r="W1426" s="7">
        <v>26000000</v>
      </c>
      <c r="X1426" s="7">
        <v>2001</v>
      </c>
      <c r="Y1426" s="7">
        <v>1000</v>
      </c>
      <c r="Z1426" s="7">
        <v>6.7</v>
      </c>
      <c r="AA1426" s="7">
        <v>2.35</v>
      </c>
      <c r="AB1426" s="7">
        <v>0</v>
      </c>
    </row>
    <row r="1427" spans="1:28" x14ac:dyDescent="0.25">
      <c r="A1427" s="7" t="s">
        <v>28</v>
      </c>
      <c r="B1427" s="7" t="s">
        <v>6162</v>
      </c>
      <c r="C1427" s="7">
        <v>152</v>
      </c>
      <c r="D1427" s="7">
        <v>121</v>
      </c>
      <c r="E1427" s="7">
        <v>529</v>
      </c>
      <c r="F1427" s="7">
        <v>163</v>
      </c>
      <c r="G1427" s="7" t="s">
        <v>7593</v>
      </c>
      <c r="H1427" s="7">
        <v>541</v>
      </c>
      <c r="I1427" s="7">
        <v>71309760</v>
      </c>
      <c r="J1427" s="7" t="s">
        <v>187</v>
      </c>
      <c r="K1427" s="7" t="s">
        <v>2608</v>
      </c>
      <c r="L1427" s="7" t="s">
        <v>21205</v>
      </c>
      <c r="M1427" s="7">
        <v>150308</v>
      </c>
      <c r="N1427" s="7">
        <v>1323</v>
      </c>
      <c r="O1427" s="7" t="s">
        <v>7594</v>
      </c>
      <c r="P1427" s="7">
        <v>1</v>
      </c>
      <c r="Q1427" s="7" t="s">
        <v>7595</v>
      </c>
      <c r="R1427" s="7" t="s">
        <v>7596</v>
      </c>
      <c r="S1427" s="7">
        <v>498</v>
      </c>
      <c r="T1427" s="7" t="s">
        <v>36</v>
      </c>
      <c r="U1427" s="7" t="s">
        <v>53</v>
      </c>
      <c r="V1427" s="7" t="s">
        <v>38</v>
      </c>
      <c r="W1427" s="7">
        <v>25000000</v>
      </c>
      <c r="X1427" s="7">
        <v>2000</v>
      </c>
      <c r="Y1427" s="7">
        <v>399</v>
      </c>
      <c r="Z1427" s="7">
        <v>7.3</v>
      </c>
      <c r="AA1427" s="7">
        <v>1.85</v>
      </c>
      <c r="AB1427" s="7">
        <v>18000</v>
      </c>
    </row>
    <row r="1428" spans="1:28" x14ac:dyDescent="0.25">
      <c r="A1428" s="7" t="s">
        <v>28</v>
      </c>
      <c r="B1428" s="7" t="s">
        <v>7597</v>
      </c>
      <c r="C1428" s="7">
        <v>133</v>
      </c>
      <c r="D1428" s="7">
        <v>95</v>
      </c>
      <c r="E1428" s="7">
        <v>0</v>
      </c>
      <c r="F1428" s="7">
        <v>643</v>
      </c>
      <c r="G1428" s="7" t="s">
        <v>1896</v>
      </c>
      <c r="H1428" s="7">
        <v>934</v>
      </c>
      <c r="I1428" s="7">
        <v>89808372</v>
      </c>
      <c r="J1428" s="7" t="s">
        <v>1394</v>
      </c>
      <c r="K1428" s="7" t="s">
        <v>4241</v>
      </c>
      <c r="L1428" s="7" t="s">
        <v>21206</v>
      </c>
      <c r="M1428" s="7">
        <v>46417</v>
      </c>
      <c r="N1428" s="7">
        <v>3500</v>
      </c>
      <c r="O1428" s="7" t="s">
        <v>7598</v>
      </c>
      <c r="P1428" s="7">
        <v>2</v>
      </c>
      <c r="Q1428" s="7" t="s">
        <v>7599</v>
      </c>
      <c r="R1428" s="7" t="s">
        <v>7600</v>
      </c>
      <c r="S1428" s="7">
        <v>297</v>
      </c>
      <c r="T1428" s="7" t="s">
        <v>36</v>
      </c>
      <c r="U1428" s="7" t="s">
        <v>37</v>
      </c>
      <c r="V1428" s="7" t="s">
        <v>38</v>
      </c>
      <c r="W1428" s="7">
        <v>45000000</v>
      </c>
      <c r="X1428" s="7">
        <v>2003</v>
      </c>
      <c r="Y1428" s="7">
        <v>655</v>
      </c>
      <c r="Z1428" s="7">
        <v>4.5999999999999996</v>
      </c>
      <c r="AA1428" s="7">
        <v>1.85</v>
      </c>
      <c r="AB1428" s="7">
        <v>660</v>
      </c>
    </row>
    <row r="1429" spans="1:28" x14ac:dyDescent="0.25">
      <c r="A1429" s="7" t="s">
        <v>28</v>
      </c>
      <c r="B1429" s="7" t="s">
        <v>4182</v>
      </c>
      <c r="C1429" s="7">
        <v>139</v>
      </c>
      <c r="D1429" s="7">
        <v>105</v>
      </c>
      <c r="E1429" s="7">
        <v>99</v>
      </c>
      <c r="F1429" s="7">
        <v>433</v>
      </c>
      <c r="G1429" s="7" t="s">
        <v>7601</v>
      </c>
      <c r="H1429" s="7">
        <v>3000</v>
      </c>
      <c r="I1429" s="7">
        <v>77264926</v>
      </c>
      <c r="J1429" s="7" t="s">
        <v>2524</v>
      </c>
      <c r="K1429" s="7" t="s">
        <v>2171</v>
      </c>
      <c r="L1429" s="7" t="s">
        <v>21207</v>
      </c>
      <c r="M1429" s="7">
        <v>21176</v>
      </c>
      <c r="N1429" s="7">
        <v>5740</v>
      </c>
      <c r="O1429" s="7" t="s">
        <v>788</v>
      </c>
      <c r="P1429" s="7">
        <v>5</v>
      </c>
      <c r="Q1429" s="7" t="s">
        <v>7602</v>
      </c>
      <c r="R1429" s="7" t="s">
        <v>7603</v>
      </c>
      <c r="S1429" s="7">
        <v>107</v>
      </c>
      <c r="T1429" s="7" t="s">
        <v>36</v>
      </c>
      <c r="U1429" s="7" t="s">
        <v>37</v>
      </c>
      <c r="V1429" s="7" t="s">
        <v>86</v>
      </c>
      <c r="W1429" s="7">
        <v>25000000</v>
      </c>
      <c r="X1429" s="7">
        <v>2012</v>
      </c>
      <c r="Y1429" s="7">
        <v>448</v>
      </c>
      <c r="Z1429" s="7">
        <v>6.1</v>
      </c>
      <c r="AA1429" s="7">
        <v>1.85</v>
      </c>
      <c r="AB1429" s="7">
        <v>0</v>
      </c>
    </row>
    <row r="1430" spans="1:28" x14ac:dyDescent="0.25">
      <c r="A1430" s="7" t="s">
        <v>28</v>
      </c>
      <c r="B1430" s="7" t="s">
        <v>2232</v>
      </c>
      <c r="C1430" s="7">
        <v>245</v>
      </c>
      <c r="D1430" s="7">
        <v>108</v>
      </c>
      <c r="E1430" s="7">
        <v>425</v>
      </c>
      <c r="F1430" s="7">
        <v>766</v>
      </c>
      <c r="G1430" s="7" t="s">
        <v>7604</v>
      </c>
      <c r="H1430" s="7">
        <v>20000</v>
      </c>
      <c r="I1430" s="7">
        <v>70625986</v>
      </c>
      <c r="J1430" s="7" t="s">
        <v>1402</v>
      </c>
      <c r="K1430" s="7" t="s">
        <v>713</v>
      </c>
      <c r="L1430" s="7" t="s">
        <v>21208</v>
      </c>
      <c r="M1430" s="7">
        <v>168717</v>
      </c>
      <c r="N1430" s="7">
        <v>22739</v>
      </c>
      <c r="O1430" s="7" t="s">
        <v>462</v>
      </c>
      <c r="P1430" s="7">
        <v>1</v>
      </c>
      <c r="Q1430" s="7" t="s">
        <v>7605</v>
      </c>
      <c r="R1430" s="7" t="s">
        <v>7606</v>
      </c>
      <c r="S1430" s="7">
        <v>178</v>
      </c>
      <c r="T1430" s="7" t="s">
        <v>36</v>
      </c>
      <c r="U1430" s="7" t="s">
        <v>37</v>
      </c>
      <c r="V1430" s="7" t="s">
        <v>499</v>
      </c>
      <c r="W1430" s="7">
        <v>25000000</v>
      </c>
      <c r="X1430" s="7">
        <v>2011</v>
      </c>
      <c r="Y1430" s="7">
        <v>962</v>
      </c>
      <c r="Z1430" s="7">
        <v>6.2</v>
      </c>
      <c r="AA1430" s="7">
        <v>2.35</v>
      </c>
      <c r="AB1430" s="7">
        <v>24000</v>
      </c>
    </row>
    <row r="1431" spans="1:28" x14ac:dyDescent="0.25">
      <c r="A1431" s="7" t="s">
        <v>28</v>
      </c>
      <c r="B1431" s="7" t="s">
        <v>2836</v>
      </c>
      <c r="C1431" s="7">
        <v>70</v>
      </c>
      <c r="D1431" s="7">
        <v>115</v>
      </c>
      <c r="E1431" s="7">
        <v>43</v>
      </c>
      <c r="F1431" s="7">
        <v>775</v>
      </c>
      <c r="G1431" s="7" t="s">
        <v>402</v>
      </c>
      <c r="H1431" s="7">
        <v>5000</v>
      </c>
      <c r="I1431" s="7">
        <v>55973336</v>
      </c>
      <c r="J1431" s="7" t="s">
        <v>288</v>
      </c>
      <c r="K1431" s="7" t="s">
        <v>429</v>
      </c>
      <c r="L1431" s="7" t="s">
        <v>21210</v>
      </c>
      <c r="M1431" s="7">
        <v>57040</v>
      </c>
      <c r="N1431" s="7">
        <v>9082</v>
      </c>
      <c r="O1431" s="7" t="s">
        <v>6043</v>
      </c>
      <c r="P1431" s="7">
        <v>1</v>
      </c>
      <c r="Q1431" s="7" t="s">
        <v>7611</v>
      </c>
      <c r="R1431" s="7" t="s">
        <v>7612</v>
      </c>
      <c r="S1431" s="7">
        <v>365</v>
      </c>
      <c r="T1431" s="7" t="s">
        <v>36</v>
      </c>
      <c r="U1431" s="7" t="s">
        <v>37</v>
      </c>
      <c r="V1431" s="7" t="s">
        <v>499</v>
      </c>
      <c r="W1431" s="7">
        <v>25000000</v>
      </c>
      <c r="X1431" s="7">
        <v>2000</v>
      </c>
      <c r="Y1431" s="7">
        <v>848</v>
      </c>
      <c r="Z1431" s="7">
        <v>6.1</v>
      </c>
      <c r="AA1431" s="7">
        <v>2.35</v>
      </c>
      <c r="AB1431" s="7">
        <v>0</v>
      </c>
    </row>
    <row r="1432" spans="1:28" x14ac:dyDescent="0.25">
      <c r="A1432" s="7" t="s">
        <v>28</v>
      </c>
      <c r="B1432" s="7" t="s">
        <v>4469</v>
      </c>
      <c r="C1432" s="7">
        <v>216</v>
      </c>
      <c r="D1432" s="7">
        <v>86</v>
      </c>
      <c r="E1432" s="7">
        <v>70</v>
      </c>
      <c r="F1432" s="7">
        <v>318</v>
      </c>
      <c r="G1432" s="7" t="s">
        <v>7619</v>
      </c>
      <c r="H1432" s="7">
        <v>440</v>
      </c>
      <c r="I1432" s="7">
        <v>54098051</v>
      </c>
      <c r="J1432" s="7" t="s">
        <v>5190</v>
      </c>
      <c r="K1432" s="7" t="s">
        <v>7620</v>
      </c>
      <c r="L1432" s="7" t="s">
        <v>21212</v>
      </c>
      <c r="M1432" s="7">
        <v>102861</v>
      </c>
      <c r="N1432" s="7">
        <v>2420</v>
      </c>
      <c r="O1432" s="7" t="s">
        <v>4602</v>
      </c>
      <c r="P1432" s="7">
        <v>0</v>
      </c>
      <c r="Q1432" s="7" t="s">
        <v>7621</v>
      </c>
      <c r="R1432" s="7" t="s">
        <v>7622</v>
      </c>
      <c r="S1432" s="7">
        <v>571</v>
      </c>
      <c r="T1432" s="7" t="s">
        <v>36</v>
      </c>
      <c r="U1432" s="7" t="s">
        <v>652</v>
      </c>
      <c r="V1432" s="7" t="s">
        <v>499</v>
      </c>
      <c r="W1432" s="7">
        <v>25000000</v>
      </c>
      <c r="X1432" s="7">
        <v>2006</v>
      </c>
      <c r="Y1432" s="7">
        <v>346</v>
      </c>
      <c r="Z1432" s="7">
        <v>5.8</v>
      </c>
      <c r="AA1432" s="7">
        <v>2.35</v>
      </c>
      <c r="AB1432" s="7">
        <v>0</v>
      </c>
    </row>
    <row r="1433" spans="1:28" x14ac:dyDescent="0.25">
      <c r="A1433" s="7" t="s">
        <v>28</v>
      </c>
      <c r="B1433" s="7" t="s">
        <v>5825</v>
      </c>
      <c r="C1433" s="7">
        <v>170</v>
      </c>
      <c r="D1433" s="7">
        <v>101</v>
      </c>
      <c r="E1433" s="7">
        <v>96</v>
      </c>
      <c r="F1433" s="7">
        <v>204</v>
      </c>
      <c r="G1433" s="7" t="s">
        <v>7623</v>
      </c>
      <c r="H1433" s="7">
        <v>713</v>
      </c>
      <c r="I1433" s="7">
        <v>60443237</v>
      </c>
      <c r="J1433" s="7" t="s">
        <v>187</v>
      </c>
      <c r="K1433" s="7" t="s">
        <v>1454</v>
      </c>
      <c r="L1433" s="7" t="s">
        <v>21213</v>
      </c>
      <c r="M1433" s="7">
        <v>76882</v>
      </c>
      <c r="N1433" s="7">
        <v>1852</v>
      </c>
      <c r="O1433" s="7" t="s">
        <v>7624</v>
      </c>
      <c r="P1433" s="7">
        <v>0</v>
      </c>
      <c r="Q1433" s="7" t="s">
        <v>7625</v>
      </c>
      <c r="R1433" s="7" t="s">
        <v>7626</v>
      </c>
      <c r="S1433" s="7">
        <v>106</v>
      </c>
      <c r="T1433" s="7" t="s">
        <v>36</v>
      </c>
      <c r="U1433" s="7" t="s">
        <v>37</v>
      </c>
      <c r="V1433" s="7" t="s">
        <v>38</v>
      </c>
      <c r="W1433" s="7">
        <v>25000000</v>
      </c>
      <c r="X1433" s="7">
        <v>2012</v>
      </c>
      <c r="Y1433" s="7">
        <v>220</v>
      </c>
      <c r="Z1433" s="7">
        <v>6.5</v>
      </c>
      <c r="AA1433" s="7">
        <v>2.35</v>
      </c>
      <c r="AB1433" s="7">
        <v>29000</v>
      </c>
    </row>
    <row r="1434" spans="1:28" x14ac:dyDescent="0.25">
      <c r="A1434" s="7" t="s">
        <v>28</v>
      </c>
      <c r="B1434" s="7" t="s">
        <v>7627</v>
      </c>
      <c r="C1434" s="7">
        <v>181</v>
      </c>
      <c r="D1434" s="7">
        <v>96</v>
      </c>
      <c r="E1434" s="7">
        <v>47</v>
      </c>
      <c r="F1434" s="7">
        <v>3000</v>
      </c>
      <c r="G1434" s="7" t="s">
        <v>1623</v>
      </c>
      <c r="H1434" s="7">
        <v>14000</v>
      </c>
      <c r="I1434" s="7">
        <v>82234139</v>
      </c>
      <c r="J1434" s="7" t="s">
        <v>468</v>
      </c>
      <c r="K1434" s="7" t="s">
        <v>595</v>
      </c>
      <c r="L1434" s="7" t="s">
        <v>21214</v>
      </c>
      <c r="M1434" s="7">
        <v>110390</v>
      </c>
      <c r="N1434" s="7">
        <v>28071</v>
      </c>
      <c r="O1434" s="7" t="s">
        <v>2171</v>
      </c>
      <c r="P1434" s="7">
        <v>3</v>
      </c>
      <c r="Q1434" s="7" t="s">
        <v>7628</v>
      </c>
      <c r="R1434" s="7" t="s">
        <v>7629</v>
      </c>
      <c r="S1434" s="7">
        <v>522</v>
      </c>
      <c r="T1434" s="7" t="s">
        <v>36</v>
      </c>
      <c r="U1434" s="7" t="s">
        <v>37</v>
      </c>
      <c r="V1434" s="7" t="s">
        <v>86</v>
      </c>
      <c r="W1434" s="7">
        <v>17000000</v>
      </c>
      <c r="X1434" s="7">
        <v>2007</v>
      </c>
      <c r="Y1434" s="7">
        <v>11000</v>
      </c>
      <c r="Z1434" s="7">
        <v>7.2</v>
      </c>
      <c r="AA1434" s="7">
        <v>1.85</v>
      </c>
      <c r="AB1434" s="7">
        <v>6000</v>
      </c>
    </row>
    <row r="1435" spans="1:28" x14ac:dyDescent="0.25">
      <c r="A1435" s="7" t="s">
        <v>28</v>
      </c>
      <c r="B1435" s="7" t="s">
        <v>112</v>
      </c>
      <c r="C1435" s="7">
        <v>226</v>
      </c>
      <c r="D1435" s="7">
        <v>101</v>
      </c>
      <c r="E1435" s="7">
        <v>395</v>
      </c>
      <c r="F1435" s="7">
        <v>2000</v>
      </c>
      <c r="G1435" s="7" t="s">
        <v>186</v>
      </c>
      <c r="H1435" s="7">
        <v>40000</v>
      </c>
      <c r="I1435" s="7">
        <v>51676606</v>
      </c>
      <c r="J1435" s="7" t="s">
        <v>7630</v>
      </c>
      <c r="K1435" s="7" t="s">
        <v>42</v>
      </c>
      <c r="L1435" s="7" t="s">
        <v>21215</v>
      </c>
      <c r="M1435" s="7">
        <v>174591</v>
      </c>
      <c r="N1435" s="7">
        <v>58823</v>
      </c>
      <c r="O1435" s="7" t="s">
        <v>346</v>
      </c>
      <c r="P1435" s="7">
        <v>1</v>
      </c>
      <c r="Q1435" s="7" t="s">
        <v>7631</v>
      </c>
      <c r="R1435" s="7" t="s">
        <v>7632</v>
      </c>
      <c r="S1435" s="7">
        <v>632</v>
      </c>
      <c r="T1435" s="7" t="s">
        <v>36</v>
      </c>
      <c r="U1435" s="7" t="s">
        <v>37</v>
      </c>
      <c r="V1435" s="7" t="s">
        <v>86</v>
      </c>
      <c r="W1435" s="7">
        <v>25000000</v>
      </c>
      <c r="X1435" s="7">
        <v>2004</v>
      </c>
      <c r="Y1435" s="7">
        <v>14000</v>
      </c>
      <c r="Z1435" s="7">
        <v>7.8</v>
      </c>
      <c r="AA1435" s="7">
        <v>2.35</v>
      </c>
      <c r="AB1435" s="7">
        <v>0</v>
      </c>
    </row>
    <row r="1436" spans="1:28" x14ac:dyDescent="0.25">
      <c r="A1436" s="7" t="s">
        <v>28</v>
      </c>
      <c r="B1436" s="7" t="s">
        <v>7633</v>
      </c>
      <c r="C1436" s="7">
        <v>24</v>
      </c>
      <c r="D1436" s="7">
        <v>100</v>
      </c>
      <c r="E1436" s="7">
        <v>0</v>
      </c>
      <c r="F1436" s="7">
        <v>400</v>
      </c>
      <c r="G1436" s="7" t="s">
        <v>6814</v>
      </c>
      <c r="H1436" s="7">
        <v>975</v>
      </c>
      <c r="I1436" s="7">
        <v>52528330</v>
      </c>
      <c r="J1436" s="7" t="s">
        <v>2096</v>
      </c>
      <c r="K1436" s="7" t="s">
        <v>3281</v>
      </c>
      <c r="L1436" s="7" t="s">
        <v>21216</v>
      </c>
      <c r="M1436" s="7">
        <v>4265</v>
      </c>
      <c r="N1436" s="7">
        <v>3202</v>
      </c>
      <c r="O1436" s="7" t="s">
        <v>7634</v>
      </c>
      <c r="P1436" s="7">
        <v>0</v>
      </c>
      <c r="Q1436" s="7" t="s">
        <v>7635</v>
      </c>
      <c r="R1436" s="7" t="s">
        <v>7636</v>
      </c>
      <c r="S1436" s="7">
        <v>27</v>
      </c>
      <c r="T1436" s="7" t="s">
        <v>36</v>
      </c>
      <c r="U1436" s="7" t="s">
        <v>37</v>
      </c>
      <c r="V1436" s="7" t="s">
        <v>38</v>
      </c>
      <c r="W1436" s="7">
        <v>25000000</v>
      </c>
      <c r="X1436" s="7">
        <v>2013</v>
      </c>
      <c r="Y1436" s="7">
        <v>521</v>
      </c>
      <c r="Z1436" s="7">
        <v>4.7</v>
      </c>
      <c r="AA1436" s="7">
        <v>1.85</v>
      </c>
      <c r="AB1436" s="7">
        <v>0</v>
      </c>
    </row>
    <row r="1437" spans="1:28" x14ac:dyDescent="0.25">
      <c r="A1437" s="7" t="s">
        <v>28</v>
      </c>
      <c r="B1437" s="7" t="s">
        <v>7637</v>
      </c>
      <c r="C1437" s="7">
        <v>408</v>
      </c>
      <c r="D1437" s="7">
        <v>117</v>
      </c>
      <c r="E1437" s="7">
        <v>248</v>
      </c>
      <c r="F1437" s="7">
        <v>726</v>
      </c>
      <c r="G1437" s="7" t="s">
        <v>1416</v>
      </c>
      <c r="H1437" s="7">
        <v>14000</v>
      </c>
      <c r="I1437" s="7">
        <v>51533608</v>
      </c>
      <c r="J1437" s="7" t="s">
        <v>606</v>
      </c>
      <c r="K1437" s="7" t="s">
        <v>199</v>
      </c>
      <c r="L1437" s="7" t="s">
        <v>21217</v>
      </c>
      <c r="M1437" s="7">
        <v>203111</v>
      </c>
      <c r="N1437" s="7">
        <v>16606</v>
      </c>
      <c r="O1437" s="7" t="s">
        <v>4232</v>
      </c>
      <c r="P1437" s="7">
        <v>1</v>
      </c>
      <c r="Q1437" s="7" t="s">
        <v>7638</v>
      </c>
      <c r="R1437" s="7" t="s">
        <v>7639</v>
      </c>
      <c r="S1437" s="7">
        <v>755</v>
      </c>
      <c r="T1437" s="7" t="s">
        <v>36</v>
      </c>
      <c r="U1437" s="7" t="s">
        <v>37</v>
      </c>
      <c r="V1437" s="7" t="s">
        <v>499</v>
      </c>
      <c r="W1437" s="7">
        <v>25000000</v>
      </c>
      <c r="X1437" s="7">
        <v>2011</v>
      </c>
      <c r="Y1437" s="7">
        <v>798</v>
      </c>
      <c r="Z1437" s="7">
        <v>6.8</v>
      </c>
      <c r="AA1437" s="7">
        <v>2.35</v>
      </c>
      <c r="AB1437" s="7">
        <v>32000</v>
      </c>
    </row>
    <row r="1438" spans="1:28" x14ac:dyDescent="0.25">
      <c r="A1438" s="7" t="s">
        <v>28</v>
      </c>
      <c r="B1438" s="7" t="s">
        <v>7640</v>
      </c>
      <c r="C1438" s="7">
        <v>180</v>
      </c>
      <c r="D1438" s="7">
        <v>101</v>
      </c>
      <c r="E1438" s="7">
        <v>21</v>
      </c>
      <c r="F1438" s="7">
        <v>317</v>
      </c>
      <c r="G1438" s="7" t="s">
        <v>3794</v>
      </c>
      <c r="H1438" s="7">
        <v>22000</v>
      </c>
      <c r="I1438" s="7">
        <v>51097664</v>
      </c>
      <c r="J1438" s="7" t="s">
        <v>4977</v>
      </c>
      <c r="K1438" s="7" t="s">
        <v>1455</v>
      </c>
      <c r="L1438" s="7" t="s">
        <v>21218</v>
      </c>
      <c r="M1438" s="7">
        <v>70205</v>
      </c>
      <c r="N1438" s="7">
        <v>23328</v>
      </c>
      <c r="O1438" s="7" t="s">
        <v>6343</v>
      </c>
      <c r="P1438" s="7">
        <v>0</v>
      </c>
      <c r="Q1438" s="7" t="s">
        <v>7641</v>
      </c>
      <c r="R1438" s="7" t="s">
        <v>7642</v>
      </c>
      <c r="S1438" s="7">
        <v>450</v>
      </c>
      <c r="T1438" s="7" t="s">
        <v>36</v>
      </c>
      <c r="U1438" s="7" t="s">
        <v>37</v>
      </c>
      <c r="V1438" s="7" t="s">
        <v>499</v>
      </c>
      <c r="W1438" s="7">
        <v>30000000</v>
      </c>
      <c r="X1438" s="7">
        <v>2005</v>
      </c>
      <c r="Y1438" s="7">
        <v>812</v>
      </c>
      <c r="Z1438" s="7">
        <v>5.9</v>
      </c>
      <c r="AA1438" s="7">
        <v>2.35</v>
      </c>
      <c r="AB1438" s="7">
        <v>0</v>
      </c>
    </row>
    <row r="1439" spans="1:28" x14ac:dyDescent="0.25">
      <c r="A1439" s="7" t="s">
        <v>28</v>
      </c>
      <c r="B1439" s="7" t="s">
        <v>1459</v>
      </c>
      <c r="C1439" s="7">
        <v>181</v>
      </c>
      <c r="D1439" s="7">
        <v>98</v>
      </c>
      <c r="E1439" s="7">
        <v>285</v>
      </c>
      <c r="F1439" s="7">
        <v>7000</v>
      </c>
      <c r="G1439" s="7" t="s">
        <v>1048</v>
      </c>
      <c r="H1439" s="7">
        <v>640000</v>
      </c>
      <c r="I1439" s="7">
        <v>84136909</v>
      </c>
      <c r="J1439" s="7" t="s">
        <v>1394</v>
      </c>
      <c r="K1439" s="7" t="s">
        <v>7643</v>
      </c>
      <c r="L1439" s="7" t="s">
        <v>21219</v>
      </c>
      <c r="M1439" s="7">
        <v>267921</v>
      </c>
      <c r="N1439" s="7">
        <v>656730</v>
      </c>
      <c r="O1439" s="7" t="s">
        <v>442</v>
      </c>
      <c r="P1439" s="7">
        <v>5</v>
      </c>
      <c r="Q1439" s="7" t="s">
        <v>7644</v>
      </c>
      <c r="R1439" s="7" t="s">
        <v>7645</v>
      </c>
      <c r="S1439" s="7">
        <v>577</v>
      </c>
      <c r="T1439" s="7" t="s">
        <v>36</v>
      </c>
      <c r="U1439" s="7" t="s">
        <v>37</v>
      </c>
      <c r="V1439" s="7" t="s">
        <v>38</v>
      </c>
      <c r="W1439" s="7">
        <v>26000000</v>
      </c>
      <c r="X1439" s="7">
        <v>2004</v>
      </c>
      <c r="Y1439" s="7">
        <v>8000</v>
      </c>
      <c r="Z1439" s="7">
        <v>7.2</v>
      </c>
      <c r="AA1439" s="7">
        <v>1.85</v>
      </c>
      <c r="AB1439" s="7">
        <v>0</v>
      </c>
    </row>
    <row r="1440" spans="1:28" x14ac:dyDescent="0.25">
      <c r="A1440" s="7" t="s">
        <v>28</v>
      </c>
      <c r="B1440" s="7" t="s">
        <v>3577</v>
      </c>
      <c r="C1440" s="7">
        <v>79</v>
      </c>
      <c r="D1440" s="7">
        <v>102</v>
      </c>
      <c r="E1440" s="7">
        <v>91</v>
      </c>
      <c r="F1440" s="7">
        <v>434</v>
      </c>
      <c r="G1440" s="7" t="s">
        <v>6683</v>
      </c>
      <c r="H1440" s="7">
        <v>1000</v>
      </c>
      <c r="I1440" s="7">
        <v>47285499</v>
      </c>
      <c r="J1440" s="7" t="s">
        <v>7648</v>
      </c>
      <c r="K1440" s="7" t="s">
        <v>4879</v>
      </c>
      <c r="L1440" s="7" t="s">
        <v>21221</v>
      </c>
      <c r="M1440" s="7">
        <v>26755</v>
      </c>
      <c r="N1440" s="7">
        <v>3037</v>
      </c>
      <c r="O1440" s="7" t="s">
        <v>7649</v>
      </c>
      <c r="P1440" s="7">
        <v>3</v>
      </c>
      <c r="Q1440" s="7" t="s">
        <v>7650</v>
      </c>
      <c r="R1440" s="7" t="s">
        <v>7651</v>
      </c>
      <c r="S1440" s="7">
        <v>104</v>
      </c>
      <c r="T1440" s="7" t="s">
        <v>36</v>
      </c>
      <c r="U1440" s="7" t="s">
        <v>37</v>
      </c>
      <c r="V1440" s="7" t="s">
        <v>86</v>
      </c>
      <c r="W1440" s="7">
        <v>26000000</v>
      </c>
      <c r="X1440" s="7">
        <v>2003</v>
      </c>
      <c r="Y1440" s="7">
        <v>934</v>
      </c>
      <c r="Z1440" s="7">
        <v>5</v>
      </c>
      <c r="AA1440" s="7">
        <v>2.35</v>
      </c>
      <c r="AB1440" s="7">
        <v>542</v>
      </c>
    </row>
    <row r="1441" spans="1:28" x14ac:dyDescent="0.25">
      <c r="A1441" s="7" t="s">
        <v>28</v>
      </c>
      <c r="B1441" s="7" t="s">
        <v>5751</v>
      </c>
      <c r="C1441" s="7">
        <v>128</v>
      </c>
      <c r="D1441" s="7">
        <v>97</v>
      </c>
      <c r="E1441" s="7">
        <v>52</v>
      </c>
      <c r="F1441" s="7">
        <v>579</v>
      </c>
      <c r="G1441" s="7" t="s">
        <v>346</v>
      </c>
      <c r="H1441" s="7">
        <v>14000</v>
      </c>
      <c r="I1441" s="7">
        <v>47124400</v>
      </c>
      <c r="J1441" s="7" t="s">
        <v>440</v>
      </c>
      <c r="K1441" s="7" t="s">
        <v>374</v>
      </c>
      <c r="L1441" s="7" t="s">
        <v>21222</v>
      </c>
      <c r="M1441" s="7">
        <v>49676</v>
      </c>
      <c r="N1441" s="7">
        <v>17278</v>
      </c>
      <c r="O1441" s="7" t="s">
        <v>2010</v>
      </c>
      <c r="P1441" s="7">
        <v>0</v>
      </c>
      <c r="Q1441" s="7" t="s">
        <v>7652</v>
      </c>
      <c r="R1441" s="7" t="s">
        <v>7653</v>
      </c>
      <c r="S1441" s="7">
        <v>181</v>
      </c>
      <c r="T1441" s="7" t="s">
        <v>36</v>
      </c>
      <c r="U1441" s="7" t="s">
        <v>37</v>
      </c>
      <c r="V1441" s="7" t="s">
        <v>86</v>
      </c>
      <c r="W1441" s="7">
        <v>25000000</v>
      </c>
      <c r="X1441" s="7">
        <v>2005</v>
      </c>
      <c r="Y1441" s="7">
        <v>2000</v>
      </c>
      <c r="Z1441" s="7">
        <v>6.6</v>
      </c>
      <c r="AA1441" s="7">
        <v>2.35</v>
      </c>
      <c r="AB1441" s="7">
        <v>0</v>
      </c>
    </row>
    <row r="1442" spans="1:28" x14ac:dyDescent="0.25">
      <c r="A1442" s="7" t="s">
        <v>28</v>
      </c>
      <c r="B1442" s="7" t="s">
        <v>3150</v>
      </c>
      <c r="C1442" s="7">
        <v>270</v>
      </c>
      <c r="D1442" s="7">
        <v>109</v>
      </c>
      <c r="E1442" s="7">
        <v>175</v>
      </c>
      <c r="F1442" s="7">
        <v>733</v>
      </c>
      <c r="G1442" s="7" t="s">
        <v>7662</v>
      </c>
      <c r="H1442" s="7">
        <v>24000</v>
      </c>
      <c r="I1442" s="7">
        <v>66489425</v>
      </c>
      <c r="J1442" s="7" t="s">
        <v>397</v>
      </c>
      <c r="K1442" s="7" t="s">
        <v>75</v>
      </c>
      <c r="L1442" s="7" t="s">
        <v>21226</v>
      </c>
      <c r="M1442" s="7">
        <v>101977</v>
      </c>
      <c r="N1442" s="7">
        <v>26625</v>
      </c>
      <c r="O1442" s="7" t="s">
        <v>956</v>
      </c>
      <c r="P1442" s="7">
        <v>3</v>
      </c>
      <c r="Q1442" s="7" t="s">
        <v>7663</v>
      </c>
      <c r="R1442" s="7" t="s">
        <v>7664</v>
      </c>
      <c r="S1442" s="7">
        <v>161</v>
      </c>
      <c r="T1442" s="7" t="s">
        <v>36</v>
      </c>
      <c r="U1442" s="7" t="s">
        <v>37</v>
      </c>
      <c r="V1442" s="7" t="s">
        <v>499</v>
      </c>
      <c r="W1442" s="7">
        <v>25000000</v>
      </c>
      <c r="X1442" s="7">
        <v>2012</v>
      </c>
      <c r="Y1442" s="7">
        <v>736</v>
      </c>
      <c r="Z1442" s="7">
        <v>6.5</v>
      </c>
      <c r="AA1442" s="7">
        <v>2.35</v>
      </c>
      <c r="AB1442" s="7">
        <v>0</v>
      </c>
    </row>
    <row r="1443" spans="1:28" x14ac:dyDescent="0.25">
      <c r="A1443" s="7" t="s">
        <v>28</v>
      </c>
      <c r="B1443" s="7" t="s">
        <v>5724</v>
      </c>
      <c r="C1443" s="7">
        <v>398</v>
      </c>
      <c r="D1443" s="7">
        <v>158</v>
      </c>
      <c r="E1443" s="7">
        <v>0</v>
      </c>
      <c r="F1443" s="7">
        <v>104</v>
      </c>
      <c r="G1443" s="7" t="s">
        <v>7667</v>
      </c>
      <c r="H1443" s="7">
        <v>272</v>
      </c>
      <c r="I1443" s="7">
        <v>40218903</v>
      </c>
      <c r="J1443" s="7" t="s">
        <v>2808</v>
      </c>
      <c r="K1443" s="7" t="s">
        <v>5768</v>
      </c>
      <c r="L1443" s="7" t="s">
        <v>21228</v>
      </c>
      <c r="M1443" s="7">
        <v>372990</v>
      </c>
      <c r="N1443" s="7">
        <v>533</v>
      </c>
      <c r="O1443" s="7" t="s">
        <v>7668</v>
      </c>
      <c r="P1443" s="7">
        <v>0</v>
      </c>
      <c r="Q1443" s="7" t="s">
        <v>7669</v>
      </c>
      <c r="R1443" s="7" t="s">
        <v>7670</v>
      </c>
      <c r="S1443" s="7">
        <v>1107</v>
      </c>
      <c r="T1443" s="7" t="s">
        <v>36</v>
      </c>
      <c r="U1443" s="7" t="s">
        <v>37</v>
      </c>
      <c r="V1443" s="7" t="s">
        <v>499</v>
      </c>
      <c r="W1443" s="7">
        <v>25000000</v>
      </c>
      <c r="X1443" s="7">
        <v>2007</v>
      </c>
      <c r="Y1443" s="7">
        <v>111</v>
      </c>
      <c r="Z1443" s="7">
        <v>8.1</v>
      </c>
      <c r="AA1443" s="7">
        <v>2.35</v>
      </c>
      <c r="AB1443" s="7">
        <v>16000</v>
      </c>
    </row>
    <row r="1444" spans="1:28" x14ac:dyDescent="0.25">
      <c r="A1444" s="7" t="s">
        <v>28</v>
      </c>
      <c r="B1444" s="7" t="s">
        <v>7671</v>
      </c>
      <c r="C1444" s="7">
        <v>38</v>
      </c>
      <c r="D1444" s="7">
        <v>85</v>
      </c>
      <c r="E1444" s="7">
        <v>0</v>
      </c>
      <c r="F1444" s="7">
        <v>503</v>
      </c>
      <c r="G1444" s="7" t="s">
        <v>7672</v>
      </c>
      <c r="H1444" s="7">
        <v>1000</v>
      </c>
      <c r="I1444" s="7">
        <v>39880476</v>
      </c>
      <c r="J1444" s="7" t="s">
        <v>235</v>
      </c>
      <c r="K1444" s="7" t="s">
        <v>1035</v>
      </c>
      <c r="L1444" s="7" t="s">
        <v>21229</v>
      </c>
      <c r="M1444" s="7">
        <v>12218</v>
      </c>
      <c r="N1444" s="7">
        <v>2908</v>
      </c>
      <c r="O1444" s="7" t="s">
        <v>1797</v>
      </c>
      <c r="P1444" s="7">
        <v>0</v>
      </c>
      <c r="Q1444" s="7" t="s">
        <v>7673</v>
      </c>
      <c r="R1444" s="7" t="s">
        <v>7674</v>
      </c>
      <c r="S1444" s="7">
        <v>33</v>
      </c>
      <c r="T1444" s="7" t="s">
        <v>36</v>
      </c>
      <c r="U1444" s="7" t="s">
        <v>37</v>
      </c>
      <c r="V1444" s="7" t="s">
        <v>86</v>
      </c>
      <c r="W1444" s="7">
        <v>25000000</v>
      </c>
      <c r="X1444" s="7">
        <v>2002</v>
      </c>
      <c r="Y1444" s="7">
        <v>535</v>
      </c>
      <c r="Z1444" s="7">
        <v>5.2</v>
      </c>
      <c r="AA1444" s="7">
        <v>2.35</v>
      </c>
      <c r="AB1444" s="7">
        <v>187</v>
      </c>
    </row>
    <row r="1445" spans="1:28" x14ac:dyDescent="0.25">
      <c r="A1445" s="7" t="s">
        <v>28</v>
      </c>
      <c r="B1445" s="7" t="s">
        <v>7675</v>
      </c>
      <c r="C1445" s="7">
        <v>45</v>
      </c>
      <c r="D1445" s="7">
        <v>80</v>
      </c>
      <c r="E1445" s="7">
        <v>0</v>
      </c>
      <c r="F1445" s="7">
        <v>362</v>
      </c>
      <c r="G1445" s="7" t="s">
        <v>1797</v>
      </c>
      <c r="H1445" s="7">
        <v>971</v>
      </c>
      <c r="I1445" s="7">
        <v>39399750</v>
      </c>
      <c r="J1445" s="7" t="s">
        <v>703</v>
      </c>
      <c r="K1445" s="7" t="s">
        <v>1922</v>
      </c>
      <c r="L1445" s="7" t="s">
        <v>21230</v>
      </c>
      <c r="M1445" s="7">
        <v>5674</v>
      </c>
      <c r="N1445" s="7">
        <v>3017</v>
      </c>
      <c r="O1445" s="7" t="s">
        <v>7676</v>
      </c>
      <c r="P1445" s="7">
        <v>0</v>
      </c>
      <c r="Q1445" s="7" t="s">
        <v>7677</v>
      </c>
      <c r="R1445" s="7" t="s">
        <v>7678</v>
      </c>
      <c r="S1445" s="7">
        <v>35</v>
      </c>
      <c r="T1445" s="7" t="s">
        <v>36</v>
      </c>
      <c r="U1445" s="7" t="s">
        <v>37</v>
      </c>
      <c r="V1445" s="7" t="s">
        <v>86</v>
      </c>
      <c r="W1445" s="7">
        <v>25000000</v>
      </c>
      <c r="X1445" s="7">
        <v>2003</v>
      </c>
      <c r="Y1445" s="7">
        <v>503</v>
      </c>
      <c r="Z1445" s="7">
        <v>5.6</v>
      </c>
      <c r="AA1445" s="7">
        <v>2.35</v>
      </c>
      <c r="AB1445" s="7">
        <v>329</v>
      </c>
    </row>
    <row r="1446" spans="1:28" x14ac:dyDescent="0.25">
      <c r="A1446" s="7" t="s">
        <v>28</v>
      </c>
      <c r="B1446" s="7" t="s">
        <v>5504</v>
      </c>
      <c r="C1446" s="7">
        <v>81</v>
      </c>
      <c r="D1446" s="7">
        <v>86</v>
      </c>
      <c r="E1446" s="7">
        <v>92</v>
      </c>
      <c r="F1446" s="7">
        <v>466</v>
      </c>
      <c r="G1446" s="7" t="s">
        <v>7679</v>
      </c>
      <c r="H1446" s="7">
        <v>744</v>
      </c>
      <c r="I1446" s="7">
        <v>38230435</v>
      </c>
      <c r="J1446" s="7" t="s">
        <v>1776</v>
      </c>
      <c r="K1446" s="7" t="s">
        <v>2182</v>
      </c>
      <c r="L1446" s="7" t="s">
        <v>21231</v>
      </c>
      <c r="M1446" s="7">
        <v>29661</v>
      </c>
      <c r="N1446" s="7">
        <v>3001</v>
      </c>
      <c r="O1446" s="7" t="s">
        <v>1373</v>
      </c>
      <c r="P1446" s="7">
        <v>3</v>
      </c>
      <c r="Q1446" s="7" t="s">
        <v>7680</v>
      </c>
      <c r="R1446" s="7" t="s">
        <v>7681</v>
      </c>
      <c r="S1446" s="7">
        <v>179</v>
      </c>
      <c r="T1446" s="7" t="s">
        <v>36</v>
      </c>
      <c r="U1446" s="7" t="s">
        <v>37</v>
      </c>
      <c r="V1446" s="7" t="s">
        <v>38</v>
      </c>
      <c r="W1446" s="7">
        <v>25000000</v>
      </c>
      <c r="X1446" s="7">
        <v>2002</v>
      </c>
      <c r="Y1446" s="7">
        <v>489</v>
      </c>
      <c r="Z1446" s="7">
        <v>5.8</v>
      </c>
      <c r="AA1446" s="7">
        <v>1.85</v>
      </c>
      <c r="AB1446" s="7">
        <v>0</v>
      </c>
    </row>
    <row r="1447" spans="1:28" x14ac:dyDescent="0.25">
      <c r="A1447" s="7" t="s">
        <v>28</v>
      </c>
      <c r="B1447" s="7" t="s">
        <v>5108</v>
      </c>
      <c r="C1447" s="7">
        <v>88</v>
      </c>
      <c r="D1447" s="7">
        <v>119</v>
      </c>
      <c r="E1447" s="7">
        <v>42</v>
      </c>
      <c r="F1447" s="7">
        <v>917</v>
      </c>
      <c r="G1447" s="7" t="s">
        <v>546</v>
      </c>
      <c r="H1447" s="7">
        <v>2000</v>
      </c>
      <c r="I1447" s="7">
        <v>39008741</v>
      </c>
      <c r="J1447" s="7" t="s">
        <v>7313</v>
      </c>
      <c r="K1447" s="7" t="s">
        <v>605</v>
      </c>
      <c r="L1447" s="7" t="s">
        <v>21232</v>
      </c>
      <c r="M1447" s="7">
        <v>44838</v>
      </c>
      <c r="N1447" s="7">
        <v>6862</v>
      </c>
      <c r="O1447" s="7" t="s">
        <v>6425</v>
      </c>
      <c r="P1447" s="7">
        <v>0</v>
      </c>
      <c r="Q1447" s="7" t="s">
        <v>7682</v>
      </c>
      <c r="R1447" s="7" t="s">
        <v>7683</v>
      </c>
      <c r="S1447" s="7">
        <v>223</v>
      </c>
      <c r="T1447" s="7" t="s">
        <v>36</v>
      </c>
      <c r="U1447" s="7" t="s">
        <v>37</v>
      </c>
      <c r="V1447" s="7" t="s">
        <v>86</v>
      </c>
      <c r="W1447" s="7">
        <v>25000000</v>
      </c>
      <c r="X1447" s="7">
        <v>2005</v>
      </c>
      <c r="Y1447" s="7">
        <v>953</v>
      </c>
      <c r="Z1447" s="7">
        <v>6.6</v>
      </c>
      <c r="AA1447" s="7">
        <v>2.35</v>
      </c>
      <c r="AB1447" s="7">
        <v>0</v>
      </c>
    </row>
    <row r="1448" spans="1:28" x14ac:dyDescent="0.25">
      <c r="A1448" s="7" t="s">
        <v>28</v>
      </c>
      <c r="B1448" s="7" t="s">
        <v>7684</v>
      </c>
      <c r="C1448" s="7">
        <v>116</v>
      </c>
      <c r="D1448" s="7">
        <v>98</v>
      </c>
      <c r="E1448" s="7">
        <v>20</v>
      </c>
      <c r="F1448" s="7">
        <v>872</v>
      </c>
      <c r="G1448" s="7" t="s">
        <v>2622</v>
      </c>
      <c r="H1448" s="7">
        <v>5000</v>
      </c>
      <c r="I1448" s="7">
        <v>36833473</v>
      </c>
      <c r="J1448" s="7" t="s">
        <v>397</v>
      </c>
      <c r="K1448" s="7" t="s">
        <v>429</v>
      </c>
      <c r="L1448" s="7" t="s">
        <v>21233</v>
      </c>
      <c r="M1448" s="7">
        <v>53126</v>
      </c>
      <c r="N1448" s="7">
        <v>7945</v>
      </c>
      <c r="O1448" s="7" t="s">
        <v>2457</v>
      </c>
      <c r="P1448" s="7">
        <v>1</v>
      </c>
      <c r="Q1448" s="7" t="s">
        <v>7685</v>
      </c>
      <c r="R1448" s="7" t="s">
        <v>7686</v>
      </c>
      <c r="S1448" s="7">
        <v>254</v>
      </c>
      <c r="T1448" s="7" t="s">
        <v>36</v>
      </c>
      <c r="U1448" s="7" t="s">
        <v>1224</v>
      </c>
      <c r="V1448" s="7" t="s">
        <v>499</v>
      </c>
      <c r="W1448" s="7">
        <v>25000000</v>
      </c>
      <c r="X1448" s="7">
        <v>2001</v>
      </c>
      <c r="Y1448" s="7">
        <v>888</v>
      </c>
      <c r="Z1448" s="7">
        <v>6.6</v>
      </c>
      <c r="AA1448" s="7">
        <v>2.35</v>
      </c>
      <c r="AB1448" s="7">
        <v>0</v>
      </c>
    </row>
    <row r="1449" spans="1:28" x14ac:dyDescent="0.25">
      <c r="A1449" s="7" t="s">
        <v>28</v>
      </c>
      <c r="B1449" s="7" t="s">
        <v>7687</v>
      </c>
      <c r="C1449" s="7">
        <v>129</v>
      </c>
      <c r="D1449" s="7">
        <v>97</v>
      </c>
      <c r="E1449" s="7">
        <v>29</v>
      </c>
      <c r="F1449" s="7">
        <v>816</v>
      </c>
      <c r="G1449" s="7" t="s">
        <v>7688</v>
      </c>
      <c r="H1449" s="7">
        <v>15000</v>
      </c>
      <c r="I1449" s="7">
        <v>48237389</v>
      </c>
      <c r="J1449" s="7" t="s">
        <v>1402</v>
      </c>
      <c r="K1449" s="7" t="s">
        <v>160</v>
      </c>
      <c r="L1449" s="7" t="s">
        <v>21234</v>
      </c>
      <c r="M1449" s="7">
        <v>63969</v>
      </c>
      <c r="N1449" s="7">
        <v>18789</v>
      </c>
      <c r="O1449" s="7" t="s">
        <v>6249</v>
      </c>
      <c r="P1449" s="7">
        <v>1</v>
      </c>
      <c r="Q1449" s="7" t="s">
        <v>7689</v>
      </c>
      <c r="R1449" s="7" t="s">
        <v>7690</v>
      </c>
      <c r="S1449" s="7">
        <v>126</v>
      </c>
      <c r="T1449" s="7" t="s">
        <v>36</v>
      </c>
      <c r="U1449" s="7" t="s">
        <v>37</v>
      </c>
      <c r="V1449" s="7" t="s">
        <v>38</v>
      </c>
      <c r="W1449" s="7">
        <v>25000000</v>
      </c>
      <c r="X1449" s="7">
        <v>2008</v>
      </c>
      <c r="Y1449" s="7">
        <v>852</v>
      </c>
      <c r="Z1449" s="7">
        <v>5.5</v>
      </c>
      <c r="AA1449" s="7">
        <v>2.35</v>
      </c>
      <c r="AB1449" s="7">
        <v>0</v>
      </c>
    </row>
    <row r="1450" spans="1:28" x14ac:dyDescent="0.25">
      <c r="A1450" s="7" t="s">
        <v>28</v>
      </c>
      <c r="B1450" s="7" t="s">
        <v>7691</v>
      </c>
      <c r="C1450" s="7">
        <v>72</v>
      </c>
      <c r="D1450" s="7">
        <v>105</v>
      </c>
      <c r="E1450" s="7">
        <v>23</v>
      </c>
      <c r="F1450" s="7">
        <v>485</v>
      </c>
      <c r="G1450" s="7" t="s">
        <v>7692</v>
      </c>
      <c r="H1450" s="7">
        <v>1000</v>
      </c>
      <c r="I1450" s="7">
        <v>36310118</v>
      </c>
      <c r="J1450" s="7" t="s">
        <v>1394</v>
      </c>
      <c r="K1450" s="7" t="s">
        <v>1035</v>
      </c>
      <c r="L1450" s="7" t="s">
        <v>21235</v>
      </c>
      <c r="M1450" s="7">
        <v>13194</v>
      </c>
      <c r="N1450" s="7">
        <v>3535</v>
      </c>
      <c r="O1450" s="7" t="s">
        <v>7693</v>
      </c>
      <c r="P1450" s="7">
        <v>1</v>
      </c>
      <c r="Q1450" s="7" t="s">
        <v>7694</v>
      </c>
      <c r="R1450" s="7" t="s">
        <v>7695</v>
      </c>
      <c r="S1450" s="7">
        <v>59</v>
      </c>
      <c r="T1450" s="7" t="s">
        <v>36</v>
      </c>
      <c r="U1450" s="7" t="s">
        <v>37</v>
      </c>
      <c r="V1450" s="7" t="s">
        <v>38</v>
      </c>
      <c r="W1450" s="7"/>
      <c r="X1450" s="7">
        <v>2005</v>
      </c>
      <c r="Y1450" s="7">
        <v>619</v>
      </c>
      <c r="Z1450" s="7">
        <v>5.5</v>
      </c>
      <c r="AA1450" s="7">
        <v>2.35</v>
      </c>
      <c r="AB1450" s="7">
        <v>671</v>
      </c>
    </row>
    <row r="1451" spans="1:28" x14ac:dyDescent="0.25">
      <c r="A1451" s="7" t="s">
        <v>28</v>
      </c>
      <c r="B1451" s="7" t="s">
        <v>2951</v>
      </c>
      <c r="C1451" s="7">
        <v>151</v>
      </c>
      <c r="D1451" s="7">
        <v>124</v>
      </c>
      <c r="E1451" s="7">
        <v>44</v>
      </c>
      <c r="F1451" s="7">
        <v>367</v>
      </c>
      <c r="G1451" s="7" t="s">
        <v>1136</v>
      </c>
      <c r="H1451" s="7">
        <v>4000</v>
      </c>
      <c r="I1451" s="7">
        <v>36447959</v>
      </c>
      <c r="J1451" s="7" t="s">
        <v>1364</v>
      </c>
      <c r="K1451" s="7" t="s">
        <v>511</v>
      </c>
      <c r="L1451" s="7" t="s">
        <v>21236</v>
      </c>
      <c r="M1451" s="7">
        <v>35833</v>
      </c>
      <c r="N1451" s="7">
        <v>6393</v>
      </c>
      <c r="O1451" s="7" t="s">
        <v>7696</v>
      </c>
      <c r="P1451" s="7">
        <v>0</v>
      </c>
      <c r="Q1451" s="7" t="s">
        <v>7697</v>
      </c>
      <c r="R1451" s="7" t="s">
        <v>7698</v>
      </c>
      <c r="S1451" s="7">
        <v>96</v>
      </c>
      <c r="T1451" s="7" t="s">
        <v>36</v>
      </c>
      <c r="U1451" s="7" t="s">
        <v>37</v>
      </c>
      <c r="V1451" s="7" t="s">
        <v>86</v>
      </c>
      <c r="W1451" s="7">
        <v>25000000</v>
      </c>
      <c r="X1451" s="7">
        <v>2014</v>
      </c>
      <c r="Y1451" s="7">
        <v>774</v>
      </c>
      <c r="Z1451" s="7">
        <v>7</v>
      </c>
      <c r="AA1451" s="7">
        <v>2.39</v>
      </c>
      <c r="AB1451" s="7">
        <v>10000</v>
      </c>
    </row>
    <row r="1452" spans="1:28" x14ac:dyDescent="0.25">
      <c r="A1452" s="7" t="s">
        <v>635</v>
      </c>
      <c r="B1452" s="7" t="s">
        <v>1007</v>
      </c>
      <c r="C1452" s="7">
        <v>198</v>
      </c>
      <c r="D1452" s="7">
        <v>97</v>
      </c>
      <c r="E1452" s="7">
        <v>176</v>
      </c>
      <c r="F1452" s="7">
        <v>10000</v>
      </c>
      <c r="G1452" s="7" t="s">
        <v>1972</v>
      </c>
      <c r="H1452" s="7">
        <v>12000</v>
      </c>
      <c r="I1452" s="7">
        <v>45089048</v>
      </c>
      <c r="J1452" s="7" t="s">
        <v>4472</v>
      </c>
      <c r="K1452" s="7" t="s">
        <v>260</v>
      </c>
      <c r="L1452" s="7" t="s">
        <v>21237</v>
      </c>
      <c r="M1452" s="7">
        <v>86251</v>
      </c>
      <c r="N1452" s="7">
        <v>36064</v>
      </c>
      <c r="O1452" s="7" t="s">
        <v>197</v>
      </c>
      <c r="P1452" s="7">
        <v>3</v>
      </c>
      <c r="Q1452" s="7" t="s">
        <v>7699</v>
      </c>
      <c r="R1452" s="7" t="s">
        <v>7700</v>
      </c>
      <c r="S1452" s="7">
        <v>260</v>
      </c>
      <c r="T1452" s="7" t="s">
        <v>36</v>
      </c>
      <c r="U1452" s="7" t="s">
        <v>6557</v>
      </c>
      <c r="V1452" s="7" t="s">
        <v>38</v>
      </c>
      <c r="W1452" s="7">
        <v>25000000</v>
      </c>
      <c r="X1452" s="7">
        <v>2014</v>
      </c>
      <c r="Y1452" s="7">
        <v>11000</v>
      </c>
      <c r="Z1452" s="7">
        <v>6.5</v>
      </c>
      <c r="AA1452" s="7">
        <v>2.35</v>
      </c>
      <c r="AB1452" s="7">
        <v>58000</v>
      </c>
    </row>
    <row r="1453" spans="1:28" x14ac:dyDescent="0.25">
      <c r="A1453" s="7" t="s">
        <v>28</v>
      </c>
      <c r="B1453" s="7" t="s">
        <v>5478</v>
      </c>
      <c r="C1453" s="7">
        <v>66</v>
      </c>
      <c r="D1453" s="7">
        <v>105</v>
      </c>
      <c r="E1453" s="7">
        <v>29</v>
      </c>
      <c r="F1453" s="7">
        <v>742</v>
      </c>
      <c r="G1453" s="7" t="s">
        <v>7701</v>
      </c>
      <c r="H1453" s="7">
        <v>14000</v>
      </c>
      <c r="I1453" s="7">
        <v>35990505</v>
      </c>
      <c r="J1453" s="7" t="s">
        <v>7313</v>
      </c>
      <c r="K1453" s="7" t="s">
        <v>374</v>
      </c>
      <c r="L1453" s="7" t="s">
        <v>21238</v>
      </c>
      <c r="M1453" s="7">
        <v>48095</v>
      </c>
      <c r="N1453" s="7">
        <v>16400</v>
      </c>
      <c r="O1453" s="7" t="s">
        <v>1368</v>
      </c>
      <c r="P1453" s="7">
        <v>1</v>
      </c>
      <c r="Q1453" s="7" t="s">
        <v>7702</v>
      </c>
      <c r="R1453" s="7" t="s">
        <v>7703</v>
      </c>
      <c r="S1453" s="7">
        <v>194</v>
      </c>
      <c r="T1453" s="7" t="s">
        <v>36</v>
      </c>
      <c r="U1453" s="7" t="s">
        <v>37</v>
      </c>
      <c r="V1453" s="7" t="s">
        <v>86</v>
      </c>
      <c r="W1453" s="7">
        <v>20000000</v>
      </c>
      <c r="X1453" s="7">
        <v>2003</v>
      </c>
      <c r="Y1453" s="7">
        <v>1000</v>
      </c>
      <c r="Z1453" s="7">
        <v>5.8</v>
      </c>
      <c r="AA1453" s="7">
        <v>2.35</v>
      </c>
      <c r="AB1453" s="7">
        <v>0</v>
      </c>
    </row>
    <row r="1454" spans="1:28" x14ac:dyDescent="0.25">
      <c r="A1454" s="7" t="s">
        <v>28</v>
      </c>
      <c r="B1454" s="7" t="s">
        <v>7704</v>
      </c>
      <c r="C1454" s="7">
        <v>167</v>
      </c>
      <c r="D1454" s="7">
        <v>104</v>
      </c>
      <c r="E1454" s="7">
        <v>108</v>
      </c>
      <c r="F1454" s="7">
        <v>177</v>
      </c>
      <c r="G1454" s="7" t="s">
        <v>7705</v>
      </c>
      <c r="H1454" s="7">
        <v>296</v>
      </c>
      <c r="I1454" s="7">
        <v>35143332</v>
      </c>
      <c r="J1454" s="7" t="s">
        <v>5190</v>
      </c>
      <c r="K1454" s="7" t="s">
        <v>6083</v>
      </c>
      <c r="L1454" s="7" t="s">
        <v>21239</v>
      </c>
      <c r="M1454" s="7">
        <v>45102</v>
      </c>
      <c r="N1454" s="7">
        <v>1340</v>
      </c>
      <c r="O1454" s="7" t="s">
        <v>7706</v>
      </c>
      <c r="P1454" s="7">
        <v>0</v>
      </c>
      <c r="Q1454" s="7" t="s">
        <v>7707</v>
      </c>
      <c r="R1454" s="7" t="s">
        <v>7708</v>
      </c>
      <c r="S1454" s="7">
        <v>316</v>
      </c>
      <c r="T1454" s="7" t="s">
        <v>36</v>
      </c>
      <c r="U1454" s="7" t="s">
        <v>37</v>
      </c>
      <c r="V1454" s="7" t="s">
        <v>499</v>
      </c>
      <c r="W1454" s="7">
        <v>17000000</v>
      </c>
      <c r="X1454" s="7">
        <v>2003</v>
      </c>
      <c r="Y1454" s="7">
        <v>270</v>
      </c>
      <c r="Z1454" s="7">
        <v>5.6</v>
      </c>
      <c r="AA1454" s="7">
        <v>2.35</v>
      </c>
      <c r="AB1454" s="7">
        <v>0</v>
      </c>
    </row>
    <row r="1455" spans="1:28" x14ac:dyDescent="0.25">
      <c r="A1455" s="7" t="s">
        <v>28</v>
      </c>
      <c r="B1455" s="7" t="s">
        <v>7709</v>
      </c>
      <c r="C1455" s="7">
        <v>127</v>
      </c>
      <c r="D1455" s="7">
        <v>101</v>
      </c>
      <c r="E1455" s="7">
        <v>7</v>
      </c>
      <c r="F1455" s="7">
        <v>440</v>
      </c>
      <c r="G1455" s="7" t="s">
        <v>786</v>
      </c>
      <c r="H1455" s="7">
        <v>1000</v>
      </c>
      <c r="I1455" s="7">
        <v>35000629</v>
      </c>
      <c r="J1455" s="7" t="s">
        <v>1402</v>
      </c>
      <c r="K1455" s="7" t="s">
        <v>5434</v>
      </c>
      <c r="L1455" s="7" t="s">
        <v>21240</v>
      </c>
      <c r="M1455" s="7">
        <v>74622</v>
      </c>
      <c r="N1455" s="7">
        <v>2822</v>
      </c>
      <c r="O1455" s="7" t="s">
        <v>7620</v>
      </c>
      <c r="P1455" s="7">
        <v>1</v>
      </c>
      <c r="Q1455" s="7" t="s">
        <v>7710</v>
      </c>
      <c r="R1455" s="7" t="s">
        <v>7711</v>
      </c>
      <c r="S1455" s="7">
        <v>150</v>
      </c>
      <c r="T1455" s="7" t="s">
        <v>36</v>
      </c>
      <c r="U1455" s="7" t="s">
        <v>37</v>
      </c>
      <c r="V1455" s="7" t="s">
        <v>499</v>
      </c>
      <c r="W1455" s="7">
        <v>25000000</v>
      </c>
      <c r="X1455" s="7">
        <v>2007</v>
      </c>
      <c r="Y1455" s="7">
        <v>562</v>
      </c>
      <c r="Z1455" s="7">
        <v>5.6</v>
      </c>
      <c r="AA1455" s="7">
        <v>1.85</v>
      </c>
      <c r="AB1455" s="7">
        <v>0</v>
      </c>
    </row>
    <row r="1456" spans="1:28" x14ac:dyDescent="0.25">
      <c r="A1456" s="7" t="s">
        <v>28</v>
      </c>
      <c r="B1456" s="7" t="s">
        <v>2836</v>
      </c>
      <c r="C1456" s="7">
        <v>109</v>
      </c>
      <c r="D1456" s="7">
        <v>101</v>
      </c>
      <c r="E1456" s="7">
        <v>43</v>
      </c>
      <c r="F1456" s="7">
        <v>432</v>
      </c>
      <c r="G1456" s="7" t="s">
        <v>1446</v>
      </c>
      <c r="H1456" s="7">
        <v>5000</v>
      </c>
      <c r="I1456" s="7">
        <v>34604054</v>
      </c>
      <c r="J1456" s="7" t="s">
        <v>397</v>
      </c>
      <c r="K1456" s="7" t="s">
        <v>429</v>
      </c>
      <c r="L1456" s="7" t="s">
        <v>21241</v>
      </c>
      <c r="M1456" s="7">
        <v>34942</v>
      </c>
      <c r="N1456" s="7">
        <v>6867</v>
      </c>
      <c r="O1456" s="7" t="s">
        <v>7712</v>
      </c>
      <c r="P1456" s="7">
        <v>2</v>
      </c>
      <c r="Q1456" s="7" t="s">
        <v>7713</v>
      </c>
      <c r="R1456" s="7" t="s">
        <v>7714</v>
      </c>
      <c r="S1456" s="7">
        <v>185</v>
      </c>
      <c r="T1456" s="7" t="s">
        <v>36</v>
      </c>
      <c r="U1456" s="7" t="s">
        <v>37</v>
      </c>
      <c r="V1456" s="7" t="s">
        <v>499</v>
      </c>
      <c r="W1456" s="7">
        <v>30000000</v>
      </c>
      <c r="X1456" s="7">
        <v>2003</v>
      </c>
      <c r="Y1456" s="7">
        <v>618</v>
      </c>
      <c r="Z1456" s="7">
        <v>5.8</v>
      </c>
      <c r="AA1456" s="7">
        <v>2.35</v>
      </c>
      <c r="AB1456" s="7">
        <v>1000</v>
      </c>
    </row>
    <row r="1457" spans="1:28" x14ac:dyDescent="0.25">
      <c r="A1457" s="7" t="s">
        <v>28</v>
      </c>
      <c r="B1457" s="7" t="s">
        <v>5361</v>
      </c>
      <c r="C1457" s="7">
        <v>174</v>
      </c>
      <c r="D1457" s="7">
        <v>114</v>
      </c>
      <c r="E1457" s="7">
        <v>335</v>
      </c>
      <c r="F1457" s="7">
        <v>530</v>
      </c>
      <c r="G1457" s="7" t="s">
        <v>1862</v>
      </c>
      <c r="H1457" s="7">
        <v>11000</v>
      </c>
      <c r="I1457" s="7">
        <v>41597830</v>
      </c>
      <c r="J1457" s="7" t="s">
        <v>187</v>
      </c>
      <c r="K1457" s="7" t="s">
        <v>1972</v>
      </c>
      <c r="L1457" s="7" t="s">
        <v>21242</v>
      </c>
      <c r="M1457" s="7">
        <v>102123</v>
      </c>
      <c r="N1457" s="7">
        <v>12624</v>
      </c>
      <c r="O1457" s="7" t="s">
        <v>3897</v>
      </c>
      <c r="P1457" s="7">
        <v>3</v>
      </c>
      <c r="Q1457" s="7" t="s">
        <v>7715</v>
      </c>
      <c r="R1457" s="7" t="s">
        <v>7716</v>
      </c>
      <c r="S1457" s="7">
        <v>660</v>
      </c>
      <c r="T1457" s="7" t="s">
        <v>36</v>
      </c>
      <c r="U1457" s="7" t="s">
        <v>37</v>
      </c>
      <c r="V1457" s="7" t="s">
        <v>38</v>
      </c>
      <c r="W1457" s="7">
        <v>25000000</v>
      </c>
      <c r="X1457" s="7">
        <v>2002</v>
      </c>
      <c r="Y1457" s="7">
        <v>577</v>
      </c>
      <c r="Z1457" s="7">
        <v>7.6</v>
      </c>
      <c r="AA1457" s="7">
        <v>1.85</v>
      </c>
      <c r="AB1457" s="7">
        <v>0</v>
      </c>
    </row>
    <row r="1458" spans="1:28" x14ac:dyDescent="0.25">
      <c r="A1458" s="7" t="s">
        <v>28</v>
      </c>
      <c r="B1458" s="7" t="s">
        <v>4182</v>
      </c>
      <c r="C1458" s="7">
        <v>91</v>
      </c>
      <c r="D1458" s="7">
        <v>105</v>
      </c>
      <c r="E1458" s="7">
        <v>99</v>
      </c>
      <c r="F1458" s="7">
        <v>960</v>
      </c>
      <c r="G1458" s="7" t="s">
        <v>7717</v>
      </c>
      <c r="H1458" s="7">
        <v>17000</v>
      </c>
      <c r="I1458" s="7">
        <v>33687630</v>
      </c>
      <c r="J1458" s="7" t="s">
        <v>1402</v>
      </c>
      <c r="K1458" s="7" t="s">
        <v>381</v>
      </c>
      <c r="L1458" s="7" t="s">
        <v>21243</v>
      </c>
      <c r="M1458" s="7">
        <v>116762</v>
      </c>
      <c r="N1458" s="7">
        <v>20109</v>
      </c>
      <c r="O1458" s="7" t="s">
        <v>7718</v>
      </c>
      <c r="P1458" s="7">
        <v>0</v>
      </c>
      <c r="Q1458" s="7" t="s">
        <v>7719</v>
      </c>
      <c r="R1458" s="7" t="s">
        <v>7720</v>
      </c>
      <c r="S1458" s="7">
        <v>261</v>
      </c>
      <c r="T1458" s="7" t="s">
        <v>36</v>
      </c>
      <c r="U1458" s="7" t="s">
        <v>37</v>
      </c>
      <c r="V1458" s="7" t="s">
        <v>38</v>
      </c>
      <c r="W1458" s="7">
        <v>20000000</v>
      </c>
      <c r="X1458" s="7">
        <v>2006</v>
      </c>
      <c r="Y1458" s="7">
        <v>1000</v>
      </c>
      <c r="Z1458" s="7">
        <v>6.4</v>
      </c>
      <c r="AA1458" s="7">
        <v>1.85</v>
      </c>
      <c r="AB1458" s="7">
        <v>0</v>
      </c>
    </row>
    <row r="1459" spans="1:28" x14ac:dyDescent="0.25">
      <c r="A1459" s="7" t="s">
        <v>28</v>
      </c>
      <c r="B1459" s="7" t="s">
        <v>7721</v>
      </c>
      <c r="C1459" s="7">
        <v>151</v>
      </c>
      <c r="D1459" s="7">
        <v>90</v>
      </c>
      <c r="E1459" s="7">
        <v>68</v>
      </c>
      <c r="F1459" s="7">
        <v>100</v>
      </c>
      <c r="G1459" s="7" t="s">
        <v>7722</v>
      </c>
      <c r="H1459" s="7">
        <v>328</v>
      </c>
      <c r="I1459" s="7">
        <v>32553210</v>
      </c>
      <c r="J1459" s="7" t="s">
        <v>2524</v>
      </c>
      <c r="K1459" s="7" t="s">
        <v>7723</v>
      </c>
      <c r="L1459" s="7" t="s">
        <v>21244</v>
      </c>
      <c r="M1459" s="7">
        <v>88714</v>
      </c>
      <c r="N1459" s="7">
        <v>794</v>
      </c>
      <c r="O1459" s="7" t="s">
        <v>7724</v>
      </c>
      <c r="P1459" s="7">
        <v>0</v>
      </c>
      <c r="Q1459" s="7" t="s">
        <v>7725</v>
      </c>
      <c r="R1459" s="7" t="s">
        <v>7726</v>
      </c>
      <c r="S1459" s="7">
        <v>235</v>
      </c>
      <c r="T1459" s="7" t="s">
        <v>36</v>
      </c>
      <c r="U1459" s="7" t="s">
        <v>53</v>
      </c>
      <c r="V1459" s="7" t="s">
        <v>86</v>
      </c>
      <c r="W1459" s="7">
        <v>25000000</v>
      </c>
      <c r="X1459" s="7">
        <v>2007</v>
      </c>
      <c r="Y1459" s="7">
        <v>132</v>
      </c>
      <c r="Z1459" s="7">
        <v>6.3</v>
      </c>
      <c r="AA1459" s="7">
        <v>1.85</v>
      </c>
      <c r="AB1459" s="7">
        <v>0</v>
      </c>
    </row>
    <row r="1460" spans="1:28" x14ac:dyDescent="0.25">
      <c r="A1460" s="7" t="s">
        <v>28</v>
      </c>
      <c r="B1460" s="7" t="s">
        <v>7727</v>
      </c>
      <c r="C1460" s="7">
        <v>94</v>
      </c>
      <c r="D1460" s="7">
        <v>97</v>
      </c>
      <c r="E1460" s="7">
        <v>27</v>
      </c>
      <c r="F1460" s="7">
        <v>522</v>
      </c>
      <c r="G1460" s="7" t="s">
        <v>7728</v>
      </c>
      <c r="H1460" s="7">
        <v>601</v>
      </c>
      <c r="I1460" s="7">
        <v>31526393</v>
      </c>
      <c r="J1460" s="7" t="s">
        <v>4698</v>
      </c>
      <c r="K1460" s="7" t="s">
        <v>7729</v>
      </c>
      <c r="L1460" s="7" t="s">
        <v>21245</v>
      </c>
      <c r="M1460" s="7">
        <v>22243</v>
      </c>
      <c r="N1460" s="7">
        <v>2730</v>
      </c>
      <c r="O1460" s="7" t="s">
        <v>7730</v>
      </c>
      <c r="P1460" s="7">
        <v>0</v>
      </c>
      <c r="Q1460" s="7" t="s">
        <v>7731</v>
      </c>
      <c r="R1460" s="7" t="s">
        <v>7732</v>
      </c>
      <c r="S1460" s="7">
        <v>144</v>
      </c>
      <c r="T1460" s="7" t="s">
        <v>36</v>
      </c>
      <c r="U1460" s="7" t="s">
        <v>37</v>
      </c>
      <c r="V1460" s="7" t="s">
        <v>38</v>
      </c>
      <c r="W1460" s="7">
        <v>25000000</v>
      </c>
      <c r="X1460" s="7">
        <v>2004</v>
      </c>
      <c r="Y1460" s="7">
        <v>543</v>
      </c>
      <c r="Z1460" s="7">
        <v>4.5999999999999996</v>
      </c>
      <c r="AA1460" s="7">
        <v>2.35</v>
      </c>
      <c r="AB1460" s="7">
        <v>686</v>
      </c>
    </row>
    <row r="1461" spans="1:28" x14ac:dyDescent="0.25">
      <c r="A1461" s="7" t="s">
        <v>28</v>
      </c>
      <c r="B1461" s="7" t="s">
        <v>7733</v>
      </c>
      <c r="C1461" s="7">
        <v>91</v>
      </c>
      <c r="D1461" s="7">
        <v>144</v>
      </c>
      <c r="E1461" s="7">
        <v>0</v>
      </c>
      <c r="F1461" s="7">
        <v>745</v>
      </c>
      <c r="G1461" s="7" t="s">
        <v>2203</v>
      </c>
      <c r="H1461" s="7">
        <v>15000</v>
      </c>
      <c r="I1461" s="7">
        <v>41229</v>
      </c>
      <c r="J1461" s="7" t="s">
        <v>1767</v>
      </c>
      <c r="K1461" s="7" t="s">
        <v>251</v>
      </c>
      <c r="L1461" s="7" t="s">
        <v>21246</v>
      </c>
      <c r="M1461" s="7">
        <v>14612</v>
      </c>
      <c r="N1461" s="7">
        <v>18442</v>
      </c>
      <c r="O1461" s="7" t="s">
        <v>886</v>
      </c>
      <c r="P1461" s="7">
        <v>6</v>
      </c>
      <c r="Q1461" s="7" t="s">
        <v>7734</v>
      </c>
      <c r="R1461" s="7" t="s">
        <v>7735</v>
      </c>
      <c r="S1461" s="7">
        <v>41</v>
      </c>
      <c r="T1461" s="7" t="s">
        <v>36</v>
      </c>
      <c r="U1461" s="7" t="s">
        <v>1224</v>
      </c>
      <c r="V1461" s="7" t="s">
        <v>499</v>
      </c>
      <c r="W1461" s="7">
        <v>25500000</v>
      </c>
      <c r="X1461" s="7">
        <v>2013</v>
      </c>
      <c r="Y1461" s="7">
        <v>960</v>
      </c>
      <c r="Z1461" s="7">
        <v>6.5</v>
      </c>
      <c r="AA1461" s="7">
        <v>2.35</v>
      </c>
      <c r="AB1461" s="7">
        <v>0</v>
      </c>
    </row>
    <row r="1462" spans="1:28" x14ac:dyDescent="0.25">
      <c r="A1462" s="7" t="s">
        <v>28</v>
      </c>
      <c r="B1462" s="7" t="s">
        <v>7736</v>
      </c>
      <c r="C1462" s="7">
        <v>148</v>
      </c>
      <c r="D1462" s="7">
        <v>114</v>
      </c>
      <c r="E1462" s="7">
        <v>59</v>
      </c>
      <c r="F1462" s="7">
        <v>403</v>
      </c>
      <c r="G1462" s="7" t="s">
        <v>7737</v>
      </c>
      <c r="H1462" s="7">
        <v>49000</v>
      </c>
      <c r="I1462" s="7">
        <v>31655091</v>
      </c>
      <c r="J1462" s="7" t="s">
        <v>5031</v>
      </c>
      <c r="K1462" s="7" t="s">
        <v>688</v>
      </c>
      <c r="L1462" s="7" t="s">
        <v>21247</v>
      </c>
      <c r="M1462" s="7">
        <v>87331</v>
      </c>
      <c r="N1462" s="7">
        <v>50927</v>
      </c>
      <c r="O1462" s="7" t="s">
        <v>3056</v>
      </c>
      <c r="P1462" s="7">
        <v>0</v>
      </c>
      <c r="Q1462" s="7" t="s">
        <v>7738</v>
      </c>
      <c r="R1462" s="7" t="s">
        <v>7739</v>
      </c>
      <c r="S1462" s="7">
        <v>364</v>
      </c>
      <c r="T1462" s="7" t="s">
        <v>36</v>
      </c>
      <c r="U1462" s="7" t="s">
        <v>37</v>
      </c>
      <c r="V1462" s="7" t="s">
        <v>86</v>
      </c>
      <c r="W1462" s="7">
        <v>30000000</v>
      </c>
      <c r="X1462" s="7">
        <v>2007</v>
      </c>
      <c r="Y1462" s="7">
        <v>702</v>
      </c>
      <c r="Z1462" s="7">
        <v>7.5</v>
      </c>
      <c r="AA1462" s="7">
        <v>2.35</v>
      </c>
      <c r="AB1462" s="7">
        <v>18000</v>
      </c>
    </row>
    <row r="1463" spans="1:28" x14ac:dyDescent="0.25">
      <c r="A1463" s="7" t="s">
        <v>28</v>
      </c>
      <c r="B1463" s="7" t="s">
        <v>4409</v>
      </c>
      <c r="C1463" s="7">
        <v>146</v>
      </c>
      <c r="D1463" s="7">
        <v>87</v>
      </c>
      <c r="E1463" s="7">
        <v>234</v>
      </c>
      <c r="F1463" s="7">
        <v>370</v>
      </c>
      <c r="G1463" s="7" t="s">
        <v>7762</v>
      </c>
      <c r="H1463" s="7">
        <v>904</v>
      </c>
      <c r="I1463" s="7">
        <v>30538669</v>
      </c>
      <c r="J1463" s="7" t="s">
        <v>1394</v>
      </c>
      <c r="K1463" s="7" t="s">
        <v>7763</v>
      </c>
      <c r="L1463" s="7" t="s">
        <v>21252</v>
      </c>
      <c r="M1463" s="7">
        <v>60202</v>
      </c>
      <c r="N1463" s="7">
        <v>3850</v>
      </c>
      <c r="O1463" s="7" t="s">
        <v>7764</v>
      </c>
      <c r="P1463" s="7">
        <v>3</v>
      </c>
      <c r="Q1463" s="7" t="s">
        <v>7765</v>
      </c>
      <c r="R1463" s="7" t="s">
        <v>7766</v>
      </c>
      <c r="S1463" s="7">
        <v>114</v>
      </c>
      <c r="T1463" s="7" t="s">
        <v>36</v>
      </c>
      <c r="U1463" s="7" t="s">
        <v>37</v>
      </c>
      <c r="V1463" s="7" t="s">
        <v>499</v>
      </c>
      <c r="W1463" s="7"/>
      <c r="X1463" s="7">
        <v>2011</v>
      </c>
      <c r="Y1463" s="7">
        <v>555</v>
      </c>
      <c r="Z1463" s="7">
        <v>5.7</v>
      </c>
      <c r="AA1463" s="7">
        <v>1.85</v>
      </c>
      <c r="AB1463" s="7">
        <v>0</v>
      </c>
    </row>
    <row r="1464" spans="1:28" x14ac:dyDescent="0.25">
      <c r="A1464" s="7" t="s">
        <v>28</v>
      </c>
      <c r="B1464" s="7" t="s">
        <v>7767</v>
      </c>
      <c r="C1464" s="7">
        <v>83</v>
      </c>
      <c r="D1464" s="7">
        <v>88</v>
      </c>
      <c r="E1464" s="7">
        <v>82</v>
      </c>
      <c r="F1464" s="7">
        <v>571</v>
      </c>
      <c r="G1464" s="7" t="s">
        <v>7768</v>
      </c>
      <c r="H1464" s="7">
        <v>756</v>
      </c>
      <c r="I1464" s="7">
        <v>25615792</v>
      </c>
      <c r="J1464" s="7" t="s">
        <v>7769</v>
      </c>
      <c r="K1464" s="7" t="s">
        <v>524</v>
      </c>
      <c r="L1464" s="7" t="s">
        <v>21253</v>
      </c>
      <c r="M1464" s="7">
        <v>10161</v>
      </c>
      <c r="N1464" s="7">
        <v>4378</v>
      </c>
      <c r="O1464" s="7" t="s">
        <v>2050</v>
      </c>
      <c r="P1464" s="7">
        <v>0</v>
      </c>
      <c r="Q1464" s="7" t="s">
        <v>7770</v>
      </c>
      <c r="R1464" s="7" t="s">
        <v>7771</v>
      </c>
      <c r="S1464" s="7">
        <v>50</v>
      </c>
      <c r="T1464" s="7" t="s">
        <v>36</v>
      </c>
      <c r="U1464" s="7" t="s">
        <v>37</v>
      </c>
      <c r="V1464" s="7" t="s">
        <v>38</v>
      </c>
      <c r="W1464" s="7">
        <v>25000000</v>
      </c>
      <c r="X1464" s="7">
        <v>2009</v>
      </c>
      <c r="Y1464" s="7">
        <v>713</v>
      </c>
      <c r="Z1464" s="7">
        <v>3.5</v>
      </c>
      <c r="AA1464" s="7">
        <v>1.85</v>
      </c>
      <c r="AB1464" s="7">
        <v>657</v>
      </c>
    </row>
    <row r="1465" spans="1:28" x14ac:dyDescent="0.25">
      <c r="A1465" s="7" t="s">
        <v>28</v>
      </c>
      <c r="B1465" s="7" t="s">
        <v>4816</v>
      </c>
      <c r="C1465" s="7">
        <v>71</v>
      </c>
      <c r="D1465" s="7">
        <v>92</v>
      </c>
      <c r="E1465" s="7">
        <v>23</v>
      </c>
      <c r="F1465" s="7">
        <v>162</v>
      </c>
      <c r="G1465" s="7" t="s">
        <v>7507</v>
      </c>
      <c r="H1465" s="7">
        <v>460</v>
      </c>
      <c r="I1465" s="7">
        <v>25590119</v>
      </c>
      <c r="J1465" s="7" t="s">
        <v>7774</v>
      </c>
      <c r="K1465" s="7" t="s">
        <v>7775</v>
      </c>
      <c r="L1465" s="7" t="s">
        <v>21255</v>
      </c>
      <c r="M1465" s="7">
        <v>19699</v>
      </c>
      <c r="N1465" s="7">
        <v>1315</v>
      </c>
      <c r="O1465" s="7" t="s">
        <v>7776</v>
      </c>
      <c r="P1465" s="7">
        <v>0</v>
      </c>
      <c r="Q1465" s="7" t="s">
        <v>7777</v>
      </c>
      <c r="R1465" s="7" t="s">
        <v>7778</v>
      </c>
      <c r="S1465" s="7">
        <v>119</v>
      </c>
      <c r="T1465" s="7" t="s">
        <v>36</v>
      </c>
      <c r="U1465" s="7" t="s">
        <v>318</v>
      </c>
      <c r="V1465" s="7" t="s">
        <v>86</v>
      </c>
      <c r="W1465" s="7">
        <v>21150000</v>
      </c>
      <c r="X1465" s="7">
        <v>2001</v>
      </c>
      <c r="Y1465" s="7">
        <v>442</v>
      </c>
      <c r="Z1465" s="7">
        <v>4.8</v>
      </c>
      <c r="AA1465" s="7">
        <v>1.85</v>
      </c>
      <c r="AB1465" s="7">
        <v>387</v>
      </c>
    </row>
    <row r="1466" spans="1:28" x14ac:dyDescent="0.25">
      <c r="A1466" s="7" t="s">
        <v>28</v>
      </c>
      <c r="B1466" s="7" t="s">
        <v>1695</v>
      </c>
      <c r="C1466" s="7">
        <v>175</v>
      </c>
      <c r="D1466" s="7">
        <v>111</v>
      </c>
      <c r="E1466" s="7">
        <v>81</v>
      </c>
      <c r="F1466" s="7">
        <v>81</v>
      </c>
      <c r="G1466" s="7" t="s">
        <v>7781</v>
      </c>
      <c r="H1466" s="7">
        <v>3000</v>
      </c>
      <c r="I1466" s="7">
        <v>33631221</v>
      </c>
      <c r="J1466" s="7" t="s">
        <v>1767</v>
      </c>
      <c r="K1466" s="7" t="s">
        <v>6458</v>
      </c>
      <c r="L1466" s="7" t="s">
        <v>21257</v>
      </c>
      <c r="M1466" s="7">
        <v>48559</v>
      </c>
      <c r="N1466" s="7">
        <v>3784</v>
      </c>
      <c r="O1466" s="7" t="s">
        <v>7782</v>
      </c>
      <c r="P1466" s="7">
        <v>1</v>
      </c>
      <c r="Q1466" s="7" t="s">
        <v>7783</v>
      </c>
      <c r="R1466" s="7" t="s">
        <v>7784</v>
      </c>
      <c r="S1466" s="7">
        <v>145</v>
      </c>
      <c r="T1466" s="7" t="s">
        <v>36</v>
      </c>
      <c r="U1466" s="7" t="s">
        <v>37</v>
      </c>
      <c r="V1466" s="7" t="s">
        <v>499</v>
      </c>
      <c r="W1466" s="7">
        <v>25000000</v>
      </c>
      <c r="X1466" s="7">
        <v>2014</v>
      </c>
      <c r="Y1466" s="7">
        <v>571</v>
      </c>
      <c r="Z1466" s="7">
        <v>6</v>
      </c>
      <c r="AA1466" s="7">
        <v>2.35</v>
      </c>
      <c r="AB1466" s="7">
        <v>0</v>
      </c>
    </row>
    <row r="1467" spans="1:28" x14ac:dyDescent="0.25">
      <c r="A1467" s="7" t="s">
        <v>28</v>
      </c>
      <c r="B1467" s="7" t="s">
        <v>7785</v>
      </c>
      <c r="C1467" s="7">
        <v>322</v>
      </c>
      <c r="D1467" s="7">
        <v>121</v>
      </c>
      <c r="E1467" s="7">
        <v>53</v>
      </c>
      <c r="F1467" s="7">
        <v>8000</v>
      </c>
      <c r="G1467" s="7" t="s">
        <v>1972</v>
      </c>
      <c r="H1467" s="7">
        <v>19000</v>
      </c>
      <c r="I1467" s="7">
        <v>37738400</v>
      </c>
      <c r="J1467" s="7" t="s">
        <v>2808</v>
      </c>
      <c r="K1467" s="7" t="s">
        <v>304</v>
      </c>
      <c r="L1467" s="7" t="s">
        <v>21258</v>
      </c>
      <c r="M1467" s="7">
        <v>67797</v>
      </c>
      <c r="N1467" s="7">
        <v>39690</v>
      </c>
      <c r="O1467" s="7" t="s">
        <v>1275</v>
      </c>
      <c r="P1467" s="7">
        <v>3</v>
      </c>
      <c r="Q1467" s="7" t="s">
        <v>7786</v>
      </c>
      <c r="R1467" s="7" t="s">
        <v>7787</v>
      </c>
      <c r="S1467" s="7">
        <v>285</v>
      </c>
      <c r="T1467" s="7" t="s">
        <v>36</v>
      </c>
      <c r="U1467" s="7" t="s">
        <v>37</v>
      </c>
      <c r="V1467" s="7" t="s">
        <v>499</v>
      </c>
      <c r="W1467" s="7">
        <v>25000000</v>
      </c>
      <c r="X1467" s="7">
        <v>2013</v>
      </c>
      <c r="Y1467" s="7">
        <v>11000</v>
      </c>
      <c r="Z1467" s="7">
        <v>7.3</v>
      </c>
      <c r="AA1467" s="7">
        <v>2.35</v>
      </c>
      <c r="AB1467" s="7">
        <v>30000</v>
      </c>
    </row>
    <row r="1468" spans="1:28" x14ac:dyDescent="0.25">
      <c r="A1468" s="7" t="s">
        <v>28</v>
      </c>
      <c r="B1468" s="7" t="s">
        <v>7788</v>
      </c>
      <c r="C1468" s="7">
        <v>67</v>
      </c>
      <c r="D1468" s="7">
        <v>98</v>
      </c>
      <c r="E1468" s="7">
        <v>3</v>
      </c>
      <c r="F1468" s="7">
        <v>28</v>
      </c>
      <c r="G1468" s="7" t="s">
        <v>7789</v>
      </c>
      <c r="H1468" s="7">
        <v>90</v>
      </c>
      <c r="I1468" s="7">
        <v>24381334</v>
      </c>
      <c r="J1468" s="7" t="s">
        <v>6011</v>
      </c>
      <c r="K1468" s="7" t="s">
        <v>7790</v>
      </c>
      <c r="L1468" s="7" t="s">
        <v>21259</v>
      </c>
      <c r="M1468" s="7">
        <v>19737</v>
      </c>
      <c r="N1468" s="7">
        <v>235</v>
      </c>
      <c r="O1468" s="7" t="s">
        <v>7791</v>
      </c>
      <c r="P1468" s="7">
        <v>2</v>
      </c>
      <c r="Q1468" s="7" t="s">
        <v>7792</v>
      </c>
      <c r="R1468" s="7" t="s">
        <v>7793</v>
      </c>
      <c r="S1468" s="7">
        <v>81</v>
      </c>
      <c r="T1468" s="7" t="s">
        <v>36</v>
      </c>
      <c r="U1468" s="7" t="s">
        <v>37</v>
      </c>
      <c r="V1468" s="7" t="s">
        <v>240</v>
      </c>
      <c r="W1468" s="7"/>
      <c r="X1468" s="7">
        <v>2005</v>
      </c>
      <c r="Y1468" s="7">
        <v>89</v>
      </c>
      <c r="Z1468" s="7">
        <v>6</v>
      </c>
      <c r="AA1468" s="7">
        <v>1.85</v>
      </c>
      <c r="AB1468" s="7">
        <v>901</v>
      </c>
    </row>
    <row r="1469" spans="1:28" x14ac:dyDescent="0.25">
      <c r="A1469" s="7" t="s">
        <v>28</v>
      </c>
      <c r="B1469" s="7" t="s">
        <v>7794</v>
      </c>
      <c r="C1469" s="7">
        <v>112</v>
      </c>
      <c r="D1469" s="7">
        <v>107</v>
      </c>
      <c r="E1469" s="7">
        <v>13</v>
      </c>
      <c r="F1469" s="7">
        <v>165</v>
      </c>
      <c r="G1469" s="7" t="s">
        <v>7795</v>
      </c>
      <c r="H1469" s="7">
        <v>618</v>
      </c>
      <c r="I1469" s="7">
        <v>21835784</v>
      </c>
      <c r="J1469" s="7" t="s">
        <v>1184</v>
      </c>
      <c r="K1469" s="7" t="s">
        <v>5870</v>
      </c>
      <c r="L1469" s="7" t="s">
        <v>21260</v>
      </c>
      <c r="M1469" s="7">
        <v>58297</v>
      </c>
      <c r="N1469" s="7">
        <v>1095</v>
      </c>
      <c r="O1469" s="7" t="s">
        <v>7796</v>
      </c>
      <c r="P1469" s="7">
        <v>3</v>
      </c>
      <c r="Q1469" s="7" t="s">
        <v>7797</v>
      </c>
      <c r="R1469" s="7" t="s">
        <v>7798</v>
      </c>
      <c r="S1469" s="7">
        <v>161</v>
      </c>
      <c r="T1469" s="7" t="s">
        <v>36</v>
      </c>
      <c r="U1469" s="7" t="s">
        <v>37</v>
      </c>
      <c r="V1469" s="7" t="s">
        <v>38</v>
      </c>
      <c r="W1469" s="7">
        <v>30000000</v>
      </c>
      <c r="X1469" s="7">
        <v>2005</v>
      </c>
      <c r="Y1469" s="7">
        <v>172</v>
      </c>
      <c r="Z1469" s="7">
        <v>6.6</v>
      </c>
      <c r="AA1469" s="7">
        <v>1.85</v>
      </c>
      <c r="AB1469" s="7">
        <v>0</v>
      </c>
    </row>
    <row r="1470" spans="1:28" x14ac:dyDescent="0.25">
      <c r="A1470" s="7" t="s">
        <v>28</v>
      </c>
      <c r="B1470" s="7" t="s">
        <v>2839</v>
      </c>
      <c r="C1470" s="7">
        <v>216</v>
      </c>
      <c r="D1470" s="7">
        <v>106</v>
      </c>
      <c r="E1470" s="7">
        <v>452</v>
      </c>
      <c r="F1470" s="7">
        <v>141</v>
      </c>
      <c r="G1470" s="7" t="s">
        <v>7799</v>
      </c>
      <c r="H1470" s="7">
        <v>20000</v>
      </c>
      <c r="I1470" s="7">
        <v>15785632</v>
      </c>
      <c r="J1470" s="7" t="s">
        <v>7800</v>
      </c>
      <c r="K1470" s="7" t="s">
        <v>228</v>
      </c>
      <c r="L1470" s="7" t="s">
        <v>21261</v>
      </c>
      <c r="M1470" s="7">
        <v>32507</v>
      </c>
      <c r="N1470" s="7">
        <v>21195</v>
      </c>
      <c r="O1470" s="7" t="s">
        <v>4865</v>
      </c>
      <c r="P1470" s="7">
        <v>3</v>
      </c>
      <c r="Q1470" s="7" t="s">
        <v>7801</v>
      </c>
      <c r="R1470" s="7" t="s">
        <v>7802</v>
      </c>
      <c r="S1470" s="7">
        <v>119</v>
      </c>
      <c r="T1470" s="7" t="s">
        <v>36</v>
      </c>
      <c r="U1470" s="7" t="s">
        <v>53</v>
      </c>
      <c r="V1470" s="7" t="s">
        <v>38</v>
      </c>
      <c r="W1470" s="7">
        <v>23000000</v>
      </c>
      <c r="X1470" s="7">
        <v>2016</v>
      </c>
      <c r="Y1470" s="7">
        <v>732</v>
      </c>
      <c r="Z1470" s="7">
        <v>7.5</v>
      </c>
      <c r="AA1470" s="7">
        <v>2.35</v>
      </c>
      <c r="AB1470" s="7">
        <v>15000</v>
      </c>
    </row>
    <row r="1471" spans="1:28" x14ac:dyDescent="0.25">
      <c r="A1471" s="7"/>
      <c r="B1471" s="7" t="s">
        <v>6162</v>
      </c>
      <c r="C1471" s="7">
        <v>162</v>
      </c>
      <c r="D1471" s="7">
        <v>108</v>
      </c>
      <c r="E1471" s="7">
        <v>529</v>
      </c>
      <c r="F1471" s="7">
        <v>690</v>
      </c>
      <c r="G1471" s="7" t="s">
        <v>4821</v>
      </c>
      <c r="H1471" s="7">
        <v>17000</v>
      </c>
      <c r="I1471" s="7">
        <v>80014842</v>
      </c>
      <c r="J1471" s="7" t="s">
        <v>4557</v>
      </c>
      <c r="K1471" s="7" t="s">
        <v>381</v>
      </c>
      <c r="L1471" s="7" t="s">
        <v>21265</v>
      </c>
      <c r="M1471" s="7">
        <v>104356</v>
      </c>
      <c r="N1471" s="7">
        <v>19945</v>
      </c>
      <c r="O1471" s="7" t="s">
        <v>1178</v>
      </c>
      <c r="P1471" s="7"/>
      <c r="Q1471" s="7" t="s">
        <v>7813</v>
      </c>
      <c r="R1471" s="7" t="s">
        <v>7814</v>
      </c>
      <c r="S1471" s="7">
        <v>186</v>
      </c>
      <c r="T1471" s="7" t="s">
        <v>36</v>
      </c>
      <c r="U1471" s="7" t="s">
        <v>37</v>
      </c>
      <c r="V1471" s="7" t="s">
        <v>38</v>
      </c>
      <c r="W1471" s="7">
        <v>25000000</v>
      </c>
      <c r="X1471" s="7">
        <v>2010</v>
      </c>
      <c r="Y1471" s="7">
        <v>861</v>
      </c>
      <c r="Z1471" s="7">
        <v>6.3</v>
      </c>
      <c r="AA1471" s="7">
        <v>2.35</v>
      </c>
      <c r="AB1471" s="7">
        <v>14000</v>
      </c>
    </row>
    <row r="1472" spans="1:28" x14ac:dyDescent="0.25">
      <c r="A1472" s="7" t="s">
        <v>28</v>
      </c>
      <c r="B1472" s="7" t="s">
        <v>7815</v>
      </c>
      <c r="C1472" s="7">
        <v>213</v>
      </c>
      <c r="D1472" s="7">
        <v>97</v>
      </c>
      <c r="E1472" s="7">
        <v>41</v>
      </c>
      <c r="F1472" s="7">
        <v>619</v>
      </c>
      <c r="G1472" s="7" t="s">
        <v>1342</v>
      </c>
      <c r="H1472" s="7">
        <v>11000</v>
      </c>
      <c r="I1472" s="7">
        <v>23527955</v>
      </c>
      <c r="J1472" s="7" t="s">
        <v>943</v>
      </c>
      <c r="K1472" s="7" t="s">
        <v>193</v>
      </c>
      <c r="L1472" s="7" t="s">
        <v>21266</v>
      </c>
      <c r="M1472" s="7">
        <v>74691</v>
      </c>
      <c r="N1472" s="7">
        <v>12841</v>
      </c>
      <c r="O1472" s="7" t="s">
        <v>7816</v>
      </c>
      <c r="P1472" s="7">
        <v>1</v>
      </c>
      <c r="Q1472" s="7" t="s">
        <v>7817</v>
      </c>
      <c r="R1472" s="7" t="s">
        <v>7818</v>
      </c>
      <c r="S1472" s="7">
        <v>165</v>
      </c>
      <c r="T1472" s="7" t="s">
        <v>36</v>
      </c>
      <c r="U1472" s="7" t="s">
        <v>37</v>
      </c>
      <c r="V1472" s="7" t="s">
        <v>38</v>
      </c>
      <c r="W1472" s="7">
        <v>25000000</v>
      </c>
      <c r="X1472" s="7">
        <v>2010</v>
      </c>
      <c r="Y1472" s="7">
        <v>673</v>
      </c>
      <c r="Z1472" s="7">
        <v>6.4</v>
      </c>
      <c r="AA1472" s="7">
        <v>2.35</v>
      </c>
      <c r="AB1472" s="7">
        <v>0</v>
      </c>
    </row>
    <row r="1473" spans="1:28" x14ac:dyDescent="0.25">
      <c r="A1473" s="7" t="s">
        <v>28</v>
      </c>
      <c r="B1473" s="7" t="s">
        <v>7819</v>
      </c>
      <c r="C1473" s="7">
        <v>298</v>
      </c>
      <c r="D1473" s="7">
        <v>99</v>
      </c>
      <c r="E1473" s="7">
        <v>24</v>
      </c>
      <c r="F1473" s="7">
        <v>155</v>
      </c>
      <c r="G1473" s="7" t="s">
        <v>3534</v>
      </c>
      <c r="H1473" s="7">
        <v>3000</v>
      </c>
      <c r="I1473" s="7">
        <v>24042490</v>
      </c>
      <c r="J1473" s="7" t="s">
        <v>7820</v>
      </c>
      <c r="K1473" s="7" t="s">
        <v>2171</v>
      </c>
      <c r="L1473" s="7" t="s">
        <v>21267</v>
      </c>
      <c r="M1473" s="7">
        <v>40776</v>
      </c>
      <c r="N1473" s="7">
        <v>3744</v>
      </c>
      <c r="O1473" s="7" t="s">
        <v>7477</v>
      </c>
      <c r="P1473" s="7">
        <v>1</v>
      </c>
      <c r="Q1473" s="7" t="s">
        <v>7821</v>
      </c>
      <c r="R1473" s="7" t="s">
        <v>7822</v>
      </c>
      <c r="S1473" s="7">
        <v>250</v>
      </c>
      <c r="T1473" s="7" t="s">
        <v>36</v>
      </c>
      <c r="U1473" s="7" t="s">
        <v>37</v>
      </c>
      <c r="V1473" s="7" t="s">
        <v>499</v>
      </c>
      <c r="W1473" s="7">
        <v>25000000</v>
      </c>
      <c r="X1473" s="7">
        <v>2010</v>
      </c>
      <c r="Y1473" s="7">
        <v>441</v>
      </c>
      <c r="Z1473" s="7">
        <v>5.6</v>
      </c>
      <c r="AA1473" s="7">
        <v>1.85</v>
      </c>
      <c r="AB1473" s="7">
        <v>10000</v>
      </c>
    </row>
    <row r="1474" spans="1:28" x14ac:dyDescent="0.25">
      <c r="A1474" s="7" t="s">
        <v>28</v>
      </c>
      <c r="B1474" s="7" t="s">
        <v>7823</v>
      </c>
      <c r="C1474" s="7">
        <v>119</v>
      </c>
      <c r="D1474" s="7">
        <v>103</v>
      </c>
      <c r="E1474" s="7">
        <v>5</v>
      </c>
      <c r="F1474" s="7">
        <v>874</v>
      </c>
      <c r="G1474" s="7" t="s">
        <v>429</v>
      </c>
      <c r="H1474" s="7">
        <v>26000</v>
      </c>
      <c r="I1474" s="7">
        <v>22466994</v>
      </c>
      <c r="J1474" s="7" t="s">
        <v>288</v>
      </c>
      <c r="K1474" s="7" t="s">
        <v>289</v>
      </c>
      <c r="L1474" s="7" t="s">
        <v>21268</v>
      </c>
      <c r="M1474" s="7">
        <v>72673</v>
      </c>
      <c r="N1474" s="7">
        <v>33565</v>
      </c>
      <c r="O1474" s="7" t="s">
        <v>5145</v>
      </c>
      <c r="P1474" s="7">
        <v>0</v>
      </c>
      <c r="Q1474" s="7" t="s">
        <v>7824</v>
      </c>
      <c r="R1474" s="7" t="s">
        <v>7825</v>
      </c>
      <c r="S1474" s="7">
        <v>166</v>
      </c>
      <c r="T1474" s="7" t="s">
        <v>36</v>
      </c>
      <c r="U1474" s="7" t="s">
        <v>37</v>
      </c>
      <c r="V1474" s="7" t="s">
        <v>499</v>
      </c>
      <c r="W1474" s="7">
        <v>25000000</v>
      </c>
      <c r="X1474" s="7">
        <v>2007</v>
      </c>
      <c r="Y1474" s="7">
        <v>5000</v>
      </c>
      <c r="Z1474" s="7">
        <v>6.3</v>
      </c>
      <c r="AA1474" s="7">
        <v>2.35</v>
      </c>
      <c r="AB1474" s="7">
        <v>0</v>
      </c>
    </row>
    <row r="1475" spans="1:28" x14ac:dyDescent="0.25">
      <c r="A1475" s="7" t="s">
        <v>28</v>
      </c>
      <c r="B1475" s="7" t="s">
        <v>5724</v>
      </c>
      <c r="C1475" s="7">
        <v>251</v>
      </c>
      <c r="D1475" s="7">
        <v>95</v>
      </c>
      <c r="E1475" s="7">
        <v>0</v>
      </c>
      <c r="F1475" s="7">
        <v>98</v>
      </c>
      <c r="G1475" s="7" t="s">
        <v>2425</v>
      </c>
      <c r="H1475" s="7">
        <v>11000</v>
      </c>
      <c r="I1475" s="7">
        <v>17791031</v>
      </c>
      <c r="J1475" s="7" t="s">
        <v>7826</v>
      </c>
      <c r="K1475" s="7" t="s">
        <v>1812</v>
      </c>
      <c r="L1475" s="7" t="s">
        <v>21269</v>
      </c>
      <c r="M1475" s="7">
        <v>109855</v>
      </c>
      <c r="N1475" s="7">
        <v>11994</v>
      </c>
      <c r="O1475" s="7" t="s">
        <v>7827</v>
      </c>
      <c r="P1475" s="7">
        <v>0</v>
      </c>
      <c r="Q1475" s="7" t="s">
        <v>7828</v>
      </c>
      <c r="R1475" s="7" t="s">
        <v>7829</v>
      </c>
      <c r="S1475" s="7">
        <v>888</v>
      </c>
      <c r="T1475" s="7" t="s">
        <v>36</v>
      </c>
      <c r="U1475" s="7" t="s">
        <v>37</v>
      </c>
      <c r="V1475" s="7" t="s">
        <v>499</v>
      </c>
      <c r="W1475" s="7">
        <v>25000000</v>
      </c>
      <c r="X1475" s="7">
        <v>2002</v>
      </c>
      <c r="Y1475" s="7">
        <v>876</v>
      </c>
      <c r="Z1475" s="7">
        <v>7.3</v>
      </c>
      <c r="AA1475" s="7">
        <v>2.35</v>
      </c>
      <c r="AB1475" s="7">
        <v>0</v>
      </c>
    </row>
    <row r="1476" spans="1:28" x14ac:dyDescent="0.25">
      <c r="A1476" s="7" t="s">
        <v>28</v>
      </c>
      <c r="B1476" s="7" t="s">
        <v>7830</v>
      </c>
      <c r="C1476" s="7">
        <v>92</v>
      </c>
      <c r="D1476" s="7">
        <v>93</v>
      </c>
      <c r="E1476" s="7">
        <v>17</v>
      </c>
      <c r="F1476" s="7">
        <v>360</v>
      </c>
      <c r="G1476" s="7" t="s">
        <v>7831</v>
      </c>
      <c r="H1476" s="7">
        <v>13000</v>
      </c>
      <c r="I1476" s="7">
        <v>17718223</v>
      </c>
      <c r="J1476" s="7" t="s">
        <v>1394</v>
      </c>
      <c r="K1476" s="7" t="s">
        <v>974</v>
      </c>
      <c r="L1476" s="7" t="s">
        <v>21270</v>
      </c>
      <c r="M1476" s="7">
        <v>162067</v>
      </c>
      <c r="N1476" s="7">
        <v>14180</v>
      </c>
      <c r="O1476" s="7" t="s">
        <v>7832</v>
      </c>
      <c r="P1476" s="7">
        <v>5</v>
      </c>
      <c r="Q1476" s="7" t="s">
        <v>7833</v>
      </c>
      <c r="R1476" s="7" t="s">
        <v>7834</v>
      </c>
      <c r="S1476" s="7">
        <v>316</v>
      </c>
      <c r="T1476" s="7" t="s">
        <v>36</v>
      </c>
      <c r="U1476" s="7" t="s">
        <v>37</v>
      </c>
      <c r="V1476" s="7" t="s">
        <v>499</v>
      </c>
      <c r="W1476" s="7">
        <v>25000000</v>
      </c>
      <c r="X1476" s="7">
        <v>2004</v>
      </c>
      <c r="Y1476" s="7">
        <v>634</v>
      </c>
      <c r="Z1476" s="7">
        <v>6.6</v>
      </c>
      <c r="AA1476" s="7">
        <v>1.85</v>
      </c>
      <c r="AB1476" s="7">
        <v>0</v>
      </c>
    </row>
    <row r="1477" spans="1:28" x14ac:dyDescent="0.25">
      <c r="A1477" s="7" t="s">
        <v>28</v>
      </c>
      <c r="B1477" s="7" t="s">
        <v>7835</v>
      </c>
      <c r="C1477" s="7">
        <v>58</v>
      </c>
      <c r="D1477" s="7">
        <v>98</v>
      </c>
      <c r="E1477" s="7">
        <v>70</v>
      </c>
      <c r="F1477" s="7">
        <v>223</v>
      </c>
      <c r="G1477" s="7" t="s">
        <v>7836</v>
      </c>
      <c r="H1477" s="7">
        <v>462</v>
      </c>
      <c r="I1477" s="7">
        <v>15361537</v>
      </c>
      <c r="J1477" s="7" t="s">
        <v>288</v>
      </c>
      <c r="K1477" s="7" t="s">
        <v>7837</v>
      </c>
      <c r="L1477" s="7" t="s">
        <v>21271</v>
      </c>
      <c r="M1477" s="7">
        <v>12263</v>
      </c>
      <c r="N1477" s="7">
        <v>1855</v>
      </c>
      <c r="O1477" s="7" t="s">
        <v>7838</v>
      </c>
      <c r="P1477" s="7">
        <v>0</v>
      </c>
      <c r="Q1477" s="7" t="s">
        <v>7839</v>
      </c>
      <c r="R1477" s="7" t="s">
        <v>7840</v>
      </c>
      <c r="S1477" s="7">
        <v>132</v>
      </c>
      <c r="T1477" s="7" t="s">
        <v>36</v>
      </c>
      <c r="U1477" s="7" t="s">
        <v>652</v>
      </c>
      <c r="V1477" s="7" t="s">
        <v>38</v>
      </c>
      <c r="W1477" s="7">
        <v>13000000</v>
      </c>
      <c r="X1477" s="7">
        <v>2002</v>
      </c>
      <c r="Y1477" s="7">
        <v>444</v>
      </c>
      <c r="Z1477" s="7">
        <v>4.5999999999999996</v>
      </c>
      <c r="AA1477" s="7">
        <v>1.85</v>
      </c>
      <c r="AB1477" s="7">
        <v>564</v>
      </c>
    </row>
    <row r="1478" spans="1:28" x14ac:dyDescent="0.25">
      <c r="A1478" s="7" t="s">
        <v>28</v>
      </c>
      <c r="B1478" s="7" t="s">
        <v>819</v>
      </c>
      <c r="C1478" s="7">
        <v>73</v>
      </c>
      <c r="D1478" s="7">
        <v>90</v>
      </c>
      <c r="E1478" s="7">
        <v>176</v>
      </c>
      <c r="F1478" s="7">
        <v>825</v>
      </c>
      <c r="G1478" s="7" t="s">
        <v>3680</v>
      </c>
      <c r="H1478" s="7">
        <v>931</v>
      </c>
      <c r="I1478" s="7">
        <v>16647384</v>
      </c>
      <c r="J1478" s="7" t="s">
        <v>7841</v>
      </c>
      <c r="K1478" s="7" t="s">
        <v>7842</v>
      </c>
      <c r="L1478" s="7" t="s">
        <v>21272</v>
      </c>
      <c r="M1478" s="7">
        <v>8398</v>
      </c>
      <c r="N1478" s="7">
        <v>4431</v>
      </c>
      <c r="O1478" s="7" t="s">
        <v>255</v>
      </c>
      <c r="P1478" s="7">
        <v>1</v>
      </c>
      <c r="Q1478" s="7" t="s">
        <v>7843</v>
      </c>
      <c r="R1478" s="7" t="s">
        <v>7844</v>
      </c>
      <c r="S1478" s="7">
        <v>56</v>
      </c>
      <c r="T1478" s="7" t="s">
        <v>36</v>
      </c>
      <c r="U1478" s="7" t="s">
        <v>37</v>
      </c>
      <c r="V1478" s="7" t="s">
        <v>86</v>
      </c>
      <c r="W1478" s="7">
        <v>26000000</v>
      </c>
      <c r="X1478" s="7">
        <v>2006</v>
      </c>
      <c r="Y1478" s="7">
        <v>839</v>
      </c>
      <c r="Z1478" s="7">
        <v>5.0999999999999996</v>
      </c>
      <c r="AA1478" s="7">
        <v>2.35</v>
      </c>
      <c r="AB1478" s="7">
        <v>498</v>
      </c>
    </row>
    <row r="1479" spans="1:28" x14ac:dyDescent="0.25">
      <c r="A1479" s="7" t="s">
        <v>28</v>
      </c>
      <c r="B1479" s="7" t="s">
        <v>7854</v>
      </c>
      <c r="C1479" s="7">
        <v>86</v>
      </c>
      <c r="D1479" s="7">
        <v>120</v>
      </c>
      <c r="E1479" s="7">
        <v>0</v>
      </c>
      <c r="F1479" s="7">
        <v>58</v>
      </c>
      <c r="G1479" s="7" t="s">
        <v>7855</v>
      </c>
      <c r="H1479" s="7">
        <v>577</v>
      </c>
      <c r="I1479" s="7">
        <v>15331289</v>
      </c>
      <c r="J1479" s="7" t="s">
        <v>1909</v>
      </c>
      <c r="K1479" s="7" t="s">
        <v>1862</v>
      </c>
      <c r="L1479" s="7" t="s">
        <v>21275</v>
      </c>
      <c r="M1479" s="7">
        <v>22289</v>
      </c>
      <c r="N1479" s="7">
        <v>1217</v>
      </c>
      <c r="O1479" s="7" t="s">
        <v>7856</v>
      </c>
      <c r="P1479" s="7">
        <v>1</v>
      </c>
      <c r="Q1479" s="7" t="s">
        <v>7857</v>
      </c>
      <c r="R1479" s="7" t="s">
        <v>7858</v>
      </c>
      <c r="S1479" s="7">
        <v>106</v>
      </c>
      <c r="T1479" s="7" t="s">
        <v>36</v>
      </c>
      <c r="U1479" s="7" t="s">
        <v>37</v>
      </c>
      <c r="V1479" s="7" t="s">
        <v>86</v>
      </c>
      <c r="W1479" s="7"/>
      <c r="X1479" s="7">
        <v>2005</v>
      </c>
      <c r="Y1479" s="7">
        <v>464</v>
      </c>
      <c r="Z1479" s="7">
        <v>7.5</v>
      </c>
      <c r="AA1479" s="7">
        <v>1.85</v>
      </c>
      <c r="AB1479" s="7">
        <v>0</v>
      </c>
    </row>
    <row r="1480" spans="1:28" x14ac:dyDescent="0.25">
      <c r="A1480" s="7" t="s">
        <v>28</v>
      </c>
      <c r="B1480" s="7" t="s">
        <v>7859</v>
      </c>
      <c r="C1480" s="7">
        <v>287</v>
      </c>
      <c r="D1480" s="7">
        <v>115</v>
      </c>
      <c r="E1480" s="7">
        <v>219</v>
      </c>
      <c r="F1480" s="7">
        <v>258</v>
      </c>
      <c r="G1480" s="7" t="s">
        <v>7860</v>
      </c>
      <c r="H1480" s="7">
        <v>902</v>
      </c>
      <c r="I1480" s="7">
        <v>15045676</v>
      </c>
      <c r="J1480" s="7" t="s">
        <v>2764</v>
      </c>
      <c r="K1480" s="7" t="s">
        <v>109</v>
      </c>
      <c r="L1480" s="7" t="s">
        <v>21276</v>
      </c>
      <c r="M1480" s="7">
        <v>76303</v>
      </c>
      <c r="N1480" s="7">
        <v>2466</v>
      </c>
      <c r="O1480" s="7" t="s">
        <v>900</v>
      </c>
      <c r="P1480" s="7">
        <v>1</v>
      </c>
      <c r="Q1480" s="7" t="s">
        <v>7861</v>
      </c>
      <c r="R1480" s="7" t="s">
        <v>7862</v>
      </c>
      <c r="S1480" s="7">
        <v>376</v>
      </c>
      <c r="T1480" s="7" t="s">
        <v>36</v>
      </c>
      <c r="U1480" s="7" t="s">
        <v>37</v>
      </c>
      <c r="V1480" s="7" t="s">
        <v>38</v>
      </c>
      <c r="W1480" s="7">
        <v>16000000</v>
      </c>
      <c r="X1480" s="7">
        <v>2009</v>
      </c>
      <c r="Y1480" s="7">
        <v>837</v>
      </c>
      <c r="Z1480" s="7">
        <v>5.6</v>
      </c>
      <c r="AA1480" s="7">
        <v>2.35</v>
      </c>
      <c r="AB1480" s="7">
        <v>0</v>
      </c>
    </row>
    <row r="1481" spans="1:28" x14ac:dyDescent="0.25">
      <c r="A1481" s="7" t="s">
        <v>28</v>
      </c>
      <c r="B1481" s="7" t="s">
        <v>7863</v>
      </c>
      <c r="C1481" s="7">
        <v>233</v>
      </c>
      <c r="D1481" s="7">
        <v>93</v>
      </c>
      <c r="E1481" s="7">
        <v>27</v>
      </c>
      <c r="F1481" s="7">
        <v>49</v>
      </c>
      <c r="G1481" s="7" t="s">
        <v>7864</v>
      </c>
      <c r="H1481" s="7">
        <v>960</v>
      </c>
      <c r="I1481" s="7">
        <v>17427926</v>
      </c>
      <c r="J1481" s="7" t="s">
        <v>5190</v>
      </c>
      <c r="K1481" s="7" t="s">
        <v>7718</v>
      </c>
      <c r="L1481" s="7" t="s">
        <v>21277</v>
      </c>
      <c r="M1481" s="7">
        <v>60062</v>
      </c>
      <c r="N1481" s="7">
        <v>1749</v>
      </c>
      <c r="O1481" s="7" t="s">
        <v>7865</v>
      </c>
      <c r="P1481" s="7">
        <v>0</v>
      </c>
      <c r="Q1481" s="7" t="s">
        <v>7866</v>
      </c>
      <c r="R1481" s="7" t="s">
        <v>7867</v>
      </c>
      <c r="S1481" s="7">
        <v>351</v>
      </c>
      <c r="T1481" s="7" t="s">
        <v>36</v>
      </c>
      <c r="U1481" s="7" t="s">
        <v>37</v>
      </c>
      <c r="V1481" s="7" t="s">
        <v>499</v>
      </c>
      <c r="W1481" s="7">
        <v>8000000</v>
      </c>
      <c r="X1481" s="7">
        <v>2008</v>
      </c>
      <c r="Y1481" s="7">
        <v>664</v>
      </c>
      <c r="Z1481" s="7">
        <v>5.9</v>
      </c>
      <c r="AA1481" s="7">
        <v>2.35</v>
      </c>
      <c r="AB1481" s="7">
        <v>0</v>
      </c>
    </row>
    <row r="1482" spans="1:28" x14ac:dyDescent="0.25">
      <c r="A1482" s="7" t="s">
        <v>28</v>
      </c>
      <c r="B1482" s="7" t="s">
        <v>7868</v>
      </c>
      <c r="C1482" s="7">
        <v>86</v>
      </c>
      <c r="D1482" s="7">
        <v>99</v>
      </c>
      <c r="E1482" s="7">
        <v>154</v>
      </c>
      <c r="F1482" s="7">
        <v>347</v>
      </c>
      <c r="G1482" s="7" t="s">
        <v>616</v>
      </c>
      <c r="H1482" s="7">
        <v>774</v>
      </c>
      <c r="I1482" s="7">
        <v>14983572</v>
      </c>
      <c r="J1482" s="7" t="s">
        <v>1184</v>
      </c>
      <c r="K1482" s="7" t="s">
        <v>2818</v>
      </c>
      <c r="L1482" s="7" t="s">
        <v>21278</v>
      </c>
      <c r="M1482" s="7">
        <v>9361</v>
      </c>
      <c r="N1482" s="7">
        <v>2498</v>
      </c>
      <c r="O1482" s="7" t="s">
        <v>6405</v>
      </c>
      <c r="P1482" s="7">
        <v>1</v>
      </c>
      <c r="Q1482" s="7" t="s">
        <v>7869</v>
      </c>
      <c r="R1482" s="7" t="s">
        <v>7870</v>
      </c>
      <c r="S1482" s="7">
        <v>162</v>
      </c>
      <c r="T1482" s="7" t="s">
        <v>36</v>
      </c>
      <c r="U1482" s="7" t="s">
        <v>37</v>
      </c>
      <c r="V1482" s="7" t="s">
        <v>38</v>
      </c>
      <c r="W1482" s="7">
        <v>25000000</v>
      </c>
      <c r="X1482" s="7">
        <v>2000</v>
      </c>
      <c r="Y1482" s="7">
        <v>692</v>
      </c>
      <c r="Z1482" s="7">
        <v>4.7</v>
      </c>
      <c r="AA1482" s="7">
        <v>1.85</v>
      </c>
      <c r="AB1482" s="7">
        <v>378</v>
      </c>
    </row>
    <row r="1483" spans="1:28" x14ac:dyDescent="0.25">
      <c r="A1483" s="7" t="s">
        <v>28</v>
      </c>
      <c r="B1483" s="7" t="s">
        <v>5117</v>
      </c>
      <c r="C1483" s="7">
        <v>160</v>
      </c>
      <c r="D1483" s="7">
        <v>107</v>
      </c>
      <c r="E1483" s="7">
        <v>0</v>
      </c>
      <c r="F1483" s="7">
        <v>255</v>
      </c>
      <c r="G1483" s="7" t="s">
        <v>7871</v>
      </c>
      <c r="H1483" s="7">
        <v>798</v>
      </c>
      <c r="I1483" s="7">
        <v>14637490</v>
      </c>
      <c r="J1483" s="7" t="s">
        <v>2503</v>
      </c>
      <c r="K1483" s="7" t="s">
        <v>1416</v>
      </c>
      <c r="L1483" s="7" t="s">
        <v>21279</v>
      </c>
      <c r="M1483" s="7">
        <v>16411</v>
      </c>
      <c r="N1483" s="7">
        <v>2537</v>
      </c>
      <c r="O1483" s="7" t="s">
        <v>7872</v>
      </c>
      <c r="P1483" s="7">
        <v>2</v>
      </c>
      <c r="Q1483" s="7" t="s">
        <v>7873</v>
      </c>
      <c r="R1483" s="7" t="s">
        <v>7874</v>
      </c>
      <c r="S1483" s="7">
        <v>136</v>
      </c>
      <c r="T1483" s="7" t="s">
        <v>36</v>
      </c>
      <c r="U1483" s="7" t="s">
        <v>37</v>
      </c>
      <c r="V1483" s="7" t="s">
        <v>499</v>
      </c>
      <c r="W1483" s="7">
        <v>25000000</v>
      </c>
      <c r="X1483" s="7">
        <v>2010</v>
      </c>
      <c r="Y1483" s="7">
        <v>374</v>
      </c>
      <c r="Z1483" s="7">
        <v>4.8</v>
      </c>
      <c r="AA1483" s="7">
        <v>2.35</v>
      </c>
      <c r="AB1483" s="7">
        <v>0</v>
      </c>
    </row>
    <row r="1484" spans="1:28" x14ac:dyDescent="0.25">
      <c r="A1484" s="7" t="s">
        <v>28</v>
      </c>
      <c r="B1484" s="7" t="s">
        <v>5996</v>
      </c>
      <c r="C1484" s="7">
        <v>126</v>
      </c>
      <c r="D1484" s="7">
        <v>110</v>
      </c>
      <c r="E1484" s="7">
        <v>42</v>
      </c>
      <c r="F1484" s="7">
        <v>111</v>
      </c>
      <c r="G1484" s="7" t="s">
        <v>7875</v>
      </c>
      <c r="H1484" s="7">
        <v>355</v>
      </c>
      <c r="I1484" s="7">
        <v>14589444</v>
      </c>
      <c r="J1484" s="7" t="s">
        <v>1184</v>
      </c>
      <c r="K1484" s="7" t="s">
        <v>7876</v>
      </c>
      <c r="L1484" s="7" t="s">
        <v>21280</v>
      </c>
      <c r="M1484" s="7">
        <v>171151</v>
      </c>
      <c r="N1484" s="7">
        <v>911</v>
      </c>
      <c r="O1484" s="7" t="s">
        <v>7877</v>
      </c>
      <c r="P1484" s="7">
        <v>2</v>
      </c>
      <c r="Q1484" s="7" t="s">
        <v>7878</v>
      </c>
      <c r="R1484" s="7" t="s">
        <v>7879</v>
      </c>
      <c r="S1484" s="7">
        <v>513</v>
      </c>
      <c r="T1484" s="7" t="s">
        <v>36</v>
      </c>
      <c r="U1484" s="7" t="s">
        <v>37</v>
      </c>
      <c r="V1484" s="7" t="s">
        <v>499</v>
      </c>
      <c r="W1484" s="7">
        <v>25000000</v>
      </c>
      <c r="X1484" s="7">
        <v>2004</v>
      </c>
      <c r="Y1484" s="7">
        <v>155</v>
      </c>
      <c r="Z1484" s="7">
        <v>6.8</v>
      </c>
      <c r="AA1484" s="7">
        <v>1.85</v>
      </c>
      <c r="AB1484" s="7">
        <v>0</v>
      </c>
    </row>
    <row r="1485" spans="1:28" x14ac:dyDescent="0.25">
      <c r="A1485" s="7" t="s">
        <v>28</v>
      </c>
      <c r="B1485" s="7" t="s">
        <v>7885</v>
      </c>
      <c r="C1485" s="7">
        <v>52</v>
      </c>
      <c r="D1485" s="7">
        <v>85</v>
      </c>
      <c r="E1485" s="7">
        <v>54</v>
      </c>
      <c r="F1485" s="7">
        <v>455</v>
      </c>
      <c r="G1485" s="7" t="s">
        <v>2624</v>
      </c>
      <c r="H1485" s="7">
        <v>985</v>
      </c>
      <c r="I1485" s="7">
        <v>13973532</v>
      </c>
      <c r="J1485" s="7" t="s">
        <v>852</v>
      </c>
      <c r="K1485" s="7" t="s">
        <v>7272</v>
      </c>
      <c r="L1485" s="7" t="s">
        <v>21282</v>
      </c>
      <c r="M1485" s="7">
        <v>11211</v>
      </c>
      <c r="N1485" s="7">
        <v>3065</v>
      </c>
      <c r="O1485" s="7" t="s">
        <v>3705</v>
      </c>
      <c r="P1485" s="7">
        <v>1</v>
      </c>
      <c r="Q1485" s="7" t="s">
        <v>7886</v>
      </c>
      <c r="R1485" s="7" t="s">
        <v>7887</v>
      </c>
      <c r="S1485" s="7">
        <v>92</v>
      </c>
      <c r="T1485" s="7" t="s">
        <v>36</v>
      </c>
      <c r="U1485" s="7" t="s">
        <v>37</v>
      </c>
      <c r="V1485" s="7" t="s">
        <v>38</v>
      </c>
      <c r="W1485" s="7">
        <v>25000000</v>
      </c>
      <c r="X1485" s="7">
        <v>2002</v>
      </c>
      <c r="Y1485" s="7">
        <v>637</v>
      </c>
      <c r="Z1485" s="7">
        <v>5.0999999999999996</v>
      </c>
      <c r="AA1485" s="7">
        <v>1.85</v>
      </c>
      <c r="AB1485" s="7">
        <v>215</v>
      </c>
    </row>
    <row r="1486" spans="1:28" x14ac:dyDescent="0.25">
      <c r="A1486" s="7" t="s">
        <v>28</v>
      </c>
      <c r="B1486" s="7" t="s">
        <v>4142</v>
      </c>
      <c r="C1486" s="7">
        <v>260</v>
      </c>
      <c r="D1486" s="7">
        <v>132</v>
      </c>
      <c r="E1486" s="7">
        <v>241</v>
      </c>
      <c r="F1486" s="7">
        <v>151</v>
      </c>
      <c r="G1486" s="7" t="s">
        <v>1086</v>
      </c>
      <c r="H1486" s="7">
        <v>27000</v>
      </c>
      <c r="I1486" s="7">
        <v>1865774</v>
      </c>
      <c r="J1486" s="7" t="s">
        <v>7888</v>
      </c>
      <c r="K1486" s="7" t="s">
        <v>57</v>
      </c>
      <c r="L1486" s="7" t="s">
        <v>21283</v>
      </c>
      <c r="M1486" s="7">
        <v>87682</v>
      </c>
      <c r="N1486" s="7">
        <v>27659</v>
      </c>
      <c r="O1486" s="7" t="s">
        <v>7889</v>
      </c>
      <c r="P1486" s="7">
        <v>2</v>
      </c>
      <c r="Q1486" s="7" t="s">
        <v>7890</v>
      </c>
      <c r="R1486" s="7" t="s">
        <v>7891</v>
      </c>
      <c r="S1486" s="7">
        <v>174</v>
      </c>
      <c r="T1486" s="7" t="s">
        <v>36</v>
      </c>
      <c r="U1486" s="7" t="s">
        <v>53</v>
      </c>
      <c r="V1486" s="7" t="s">
        <v>499</v>
      </c>
      <c r="W1486" s="7">
        <v>30000000</v>
      </c>
      <c r="X1486" s="7">
        <v>2015</v>
      </c>
      <c r="Y1486" s="7">
        <v>154</v>
      </c>
      <c r="Z1486" s="7">
        <v>7</v>
      </c>
      <c r="AA1486" s="7">
        <v>2.35</v>
      </c>
      <c r="AB1486" s="7">
        <v>43000</v>
      </c>
    </row>
    <row r="1487" spans="1:28" x14ac:dyDescent="0.25">
      <c r="A1487" s="7" t="s">
        <v>28</v>
      </c>
      <c r="B1487" s="7" t="s">
        <v>3865</v>
      </c>
      <c r="C1487" s="7">
        <v>111</v>
      </c>
      <c r="D1487" s="7">
        <v>88</v>
      </c>
      <c r="E1487" s="7">
        <v>82</v>
      </c>
      <c r="F1487" s="7">
        <v>432</v>
      </c>
      <c r="G1487" s="7" t="s">
        <v>7892</v>
      </c>
      <c r="H1487" s="7">
        <v>874</v>
      </c>
      <c r="I1487" s="7">
        <v>13920741</v>
      </c>
      <c r="J1487" s="7" t="s">
        <v>1394</v>
      </c>
      <c r="K1487" s="7" t="s">
        <v>4160</v>
      </c>
      <c r="L1487" s="7" t="s">
        <v>21284</v>
      </c>
      <c r="M1487" s="7">
        <v>59900</v>
      </c>
      <c r="N1487" s="7">
        <v>2062</v>
      </c>
      <c r="O1487" s="7" t="s">
        <v>7893</v>
      </c>
      <c r="P1487" s="7">
        <v>5</v>
      </c>
      <c r="Q1487" s="7" t="s">
        <v>7894</v>
      </c>
      <c r="R1487" s="7" t="s">
        <v>7895</v>
      </c>
      <c r="S1487" s="7">
        <v>149</v>
      </c>
      <c r="T1487" s="7" t="s">
        <v>36</v>
      </c>
      <c r="U1487" s="7" t="s">
        <v>37</v>
      </c>
      <c r="V1487" s="7" t="s">
        <v>38</v>
      </c>
      <c r="W1487" s="7"/>
      <c r="X1487" s="7">
        <v>2007</v>
      </c>
      <c r="Y1487" s="7">
        <v>434</v>
      </c>
      <c r="Z1487" s="7">
        <v>6.7</v>
      </c>
      <c r="AA1487" s="7">
        <v>2.35</v>
      </c>
      <c r="AB1487" s="7">
        <v>0</v>
      </c>
    </row>
    <row r="1488" spans="1:28" x14ac:dyDescent="0.25">
      <c r="A1488" s="7" t="s">
        <v>28</v>
      </c>
      <c r="B1488" s="7" t="s">
        <v>4760</v>
      </c>
      <c r="C1488" s="7">
        <v>231</v>
      </c>
      <c r="D1488" s="7">
        <v>90</v>
      </c>
      <c r="E1488" s="7">
        <v>160</v>
      </c>
      <c r="F1488" s="7">
        <v>852</v>
      </c>
      <c r="G1488" s="7" t="s">
        <v>30</v>
      </c>
      <c r="H1488" s="7">
        <v>963</v>
      </c>
      <c r="I1488" s="7">
        <v>18860403</v>
      </c>
      <c r="J1488" s="7" t="s">
        <v>4508</v>
      </c>
      <c r="K1488" s="7" t="s">
        <v>161</v>
      </c>
      <c r="L1488" s="7" t="s">
        <v>21285</v>
      </c>
      <c r="M1488" s="7">
        <v>20823</v>
      </c>
      <c r="N1488" s="7">
        <v>4952</v>
      </c>
      <c r="O1488" s="7" t="s">
        <v>7688</v>
      </c>
      <c r="P1488" s="7">
        <v>0</v>
      </c>
      <c r="Q1488" s="7" t="s">
        <v>7896</v>
      </c>
      <c r="R1488" s="7" t="s">
        <v>7897</v>
      </c>
      <c r="S1488" s="7">
        <v>130</v>
      </c>
      <c r="T1488" s="7" t="s">
        <v>36</v>
      </c>
      <c r="U1488" s="7" t="s">
        <v>37</v>
      </c>
      <c r="V1488" s="7" t="s">
        <v>38</v>
      </c>
      <c r="W1488" s="7">
        <v>25000000</v>
      </c>
      <c r="X1488" s="7">
        <v>2011</v>
      </c>
      <c r="Y1488" s="7">
        <v>936</v>
      </c>
      <c r="Z1488" s="7">
        <v>4</v>
      </c>
      <c r="AA1488" s="7">
        <v>1.85</v>
      </c>
      <c r="AB1488" s="7">
        <v>0</v>
      </c>
    </row>
    <row r="1489" spans="1:28" x14ac:dyDescent="0.25">
      <c r="A1489" s="7" t="s">
        <v>28</v>
      </c>
      <c r="B1489" s="7" t="s">
        <v>2232</v>
      </c>
      <c r="C1489" s="7">
        <v>159</v>
      </c>
      <c r="D1489" s="7">
        <v>110</v>
      </c>
      <c r="E1489" s="7">
        <v>425</v>
      </c>
      <c r="F1489" s="7">
        <v>148</v>
      </c>
      <c r="G1489" s="7" t="s">
        <v>1373</v>
      </c>
      <c r="H1489" s="7">
        <v>3000</v>
      </c>
      <c r="I1489" s="7">
        <v>28831145</v>
      </c>
      <c r="J1489" s="7" t="s">
        <v>3117</v>
      </c>
      <c r="K1489" s="7" t="s">
        <v>638</v>
      </c>
      <c r="L1489" s="7" t="s">
        <v>21287</v>
      </c>
      <c r="M1489" s="7">
        <v>39357</v>
      </c>
      <c r="N1489" s="7">
        <v>3757</v>
      </c>
      <c r="O1489" s="7" t="s">
        <v>7902</v>
      </c>
      <c r="P1489" s="7">
        <v>1</v>
      </c>
      <c r="Q1489" s="7" t="s">
        <v>7903</v>
      </c>
      <c r="R1489" s="7" t="s">
        <v>7904</v>
      </c>
      <c r="S1489" s="7">
        <v>113</v>
      </c>
      <c r="T1489" s="7" t="s">
        <v>36</v>
      </c>
      <c r="U1489" s="7" t="s">
        <v>37</v>
      </c>
      <c r="V1489" s="7" t="s">
        <v>499</v>
      </c>
      <c r="W1489" s="7">
        <v>25000000</v>
      </c>
      <c r="X1489" s="7">
        <v>2014</v>
      </c>
      <c r="Y1489" s="7">
        <v>466</v>
      </c>
      <c r="Z1489" s="7">
        <v>6.8</v>
      </c>
      <c r="AA1489" s="7">
        <v>2.35</v>
      </c>
      <c r="AB1489" s="7">
        <v>14000</v>
      </c>
    </row>
    <row r="1490" spans="1:28" x14ac:dyDescent="0.25">
      <c r="A1490" s="7" t="s">
        <v>28</v>
      </c>
      <c r="B1490" s="7" t="s">
        <v>3313</v>
      </c>
      <c r="C1490" s="7">
        <v>199</v>
      </c>
      <c r="D1490" s="7">
        <v>122</v>
      </c>
      <c r="E1490" s="7">
        <v>0</v>
      </c>
      <c r="F1490" s="7">
        <v>939</v>
      </c>
      <c r="G1490" s="7" t="s">
        <v>122</v>
      </c>
      <c r="H1490" s="7">
        <v>18000</v>
      </c>
      <c r="I1490" s="7">
        <v>11538204</v>
      </c>
      <c r="J1490" s="7" t="s">
        <v>7914</v>
      </c>
      <c r="K1490" s="7" t="s">
        <v>376</v>
      </c>
      <c r="L1490" s="7" t="s">
        <v>21290</v>
      </c>
      <c r="M1490" s="7">
        <v>23696</v>
      </c>
      <c r="N1490" s="7">
        <v>21163</v>
      </c>
      <c r="O1490" s="7" t="s">
        <v>965</v>
      </c>
      <c r="P1490" s="7">
        <v>0</v>
      </c>
      <c r="Q1490" s="7" t="s">
        <v>7915</v>
      </c>
      <c r="R1490" s="7" t="s">
        <v>7916</v>
      </c>
      <c r="S1490" s="7">
        <v>135</v>
      </c>
      <c r="T1490" s="7" t="s">
        <v>36</v>
      </c>
      <c r="U1490" s="7" t="s">
        <v>37</v>
      </c>
      <c r="V1490" s="7" t="s">
        <v>38</v>
      </c>
      <c r="W1490" s="7">
        <v>25000000</v>
      </c>
      <c r="X1490" s="7">
        <v>2010</v>
      </c>
      <c r="Y1490" s="7">
        <v>1000</v>
      </c>
      <c r="Z1490" s="7">
        <v>7</v>
      </c>
      <c r="AA1490" s="7">
        <v>2.35</v>
      </c>
      <c r="AB1490" s="7">
        <v>0</v>
      </c>
    </row>
    <row r="1491" spans="1:28" x14ac:dyDescent="0.25">
      <c r="A1491" s="7" t="s">
        <v>28</v>
      </c>
      <c r="B1491" s="7" t="s">
        <v>4990</v>
      </c>
      <c r="C1491" s="7">
        <v>119</v>
      </c>
      <c r="D1491" s="7">
        <v>107</v>
      </c>
      <c r="E1491" s="7">
        <v>308</v>
      </c>
      <c r="F1491" s="7">
        <v>872</v>
      </c>
      <c r="G1491" s="7" t="s">
        <v>1908</v>
      </c>
      <c r="H1491" s="7">
        <v>13000</v>
      </c>
      <c r="I1491" s="7">
        <v>11008432</v>
      </c>
      <c r="J1491" s="7" t="s">
        <v>1364</v>
      </c>
      <c r="K1491" s="7" t="s">
        <v>396</v>
      </c>
      <c r="L1491" s="7" t="s">
        <v>21291</v>
      </c>
      <c r="M1491" s="7">
        <v>43903</v>
      </c>
      <c r="N1491" s="7">
        <v>16651</v>
      </c>
      <c r="O1491" s="7" t="s">
        <v>7147</v>
      </c>
      <c r="P1491" s="7">
        <v>0</v>
      </c>
      <c r="Q1491" s="7" t="s">
        <v>7917</v>
      </c>
      <c r="R1491" s="7" t="s">
        <v>7918</v>
      </c>
      <c r="S1491" s="7">
        <v>194</v>
      </c>
      <c r="T1491" s="7" t="s">
        <v>36</v>
      </c>
      <c r="U1491" s="7" t="s">
        <v>37</v>
      </c>
      <c r="V1491" s="7" t="s">
        <v>38</v>
      </c>
      <c r="W1491" s="7">
        <v>25000000</v>
      </c>
      <c r="X1491" s="7">
        <v>2005</v>
      </c>
      <c r="Y1491" s="7">
        <v>947</v>
      </c>
      <c r="Z1491" s="7">
        <v>7.1</v>
      </c>
      <c r="AA1491" s="7">
        <v>1.85</v>
      </c>
      <c r="AB1491" s="7">
        <v>5000</v>
      </c>
    </row>
    <row r="1492" spans="1:28" x14ac:dyDescent="0.25">
      <c r="A1492" s="7" t="s">
        <v>28</v>
      </c>
      <c r="B1492" s="7" t="s">
        <v>7919</v>
      </c>
      <c r="C1492" s="7">
        <v>120</v>
      </c>
      <c r="D1492" s="7">
        <v>127</v>
      </c>
      <c r="E1492" s="7">
        <v>36</v>
      </c>
      <c r="F1492" s="7">
        <v>399</v>
      </c>
      <c r="G1492" s="7" t="s">
        <v>5561</v>
      </c>
      <c r="H1492" s="7">
        <v>562</v>
      </c>
      <c r="I1492" s="7">
        <v>12188642</v>
      </c>
      <c r="J1492" s="7" t="s">
        <v>4824</v>
      </c>
      <c r="K1492" s="7" t="s">
        <v>7920</v>
      </c>
      <c r="L1492" s="7" t="s">
        <v>21292</v>
      </c>
      <c r="M1492" s="7">
        <v>21098</v>
      </c>
      <c r="N1492" s="7">
        <v>2230</v>
      </c>
      <c r="O1492" s="7" t="s">
        <v>4485</v>
      </c>
      <c r="P1492" s="7">
        <v>7</v>
      </c>
      <c r="Q1492" s="7" t="s">
        <v>7921</v>
      </c>
      <c r="R1492" s="7" t="s">
        <v>7922</v>
      </c>
      <c r="S1492" s="7">
        <v>56</v>
      </c>
      <c r="T1492" s="7" t="s">
        <v>36</v>
      </c>
      <c r="U1492" s="7" t="s">
        <v>7923</v>
      </c>
      <c r="V1492" s="7" t="s">
        <v>38</v>
      </c>
      <c r="W1492" s="7">
        <v>26000000</v>
      </c>
      <c r="X1492" s="7">
        <v>2015</v>
      </c>
      <c r="Y1492" s="7">
        <v>499</v>
      </c>
      <c r="Z1492" s="7">
        <v>6.9</v>
      </c>
      <c r="AA1492" s="7">
        <v>2.35</v>
      </c>
      <c r="AB1492" s="7">
        <v>0</v>
      </c>
    </row>
    <row r="1493" spans="1:28" x14ac:dyDescent="0.25">
      <c r="A1493" s="7" t="s">
        <v>28</v>
      </c>
      <c r="B1493" s="7" t="s">
        <v>7928</v>
      </c>
      <c r="C1493" s="7">
        <v>58</v>
      </c>
      <c r="D1493" s="7">
        <v>104</v>
      </c>
      <c r="E1493" s="7">
        <v>8</v>
      </c>
      <c r="F1493" s="7">
        <v>8</v>
      </c>
      <c r="G1493" s="7" t="s">
        <v>7929</v>
      </c>
      <c r="H1493" s="7">
        <v>172</v>
      </c>
      <c r="I1493" s="7"/>
      <c r="J1493" s="7" t="s">
        <v>1402</v>
      </c>
      <c r="K1493" s="7" t="s">
        <v>5028</v>
      </c>
      <c r="L1493" s="7" t="s">
        <v>21294</v>
      </c>
      <c r="M1493" s="7">
        <v>5525</v>
      </c>
      <c r="N1493" s="7">
        <v>210</v>
      </c>
      <c r="O1493" s="7" t="s">
        <v>7930</v>
      </c>
      <c r="P1493" s="7">
        <v>2</v>
      </c>
      <c r="Q1493" s="7" t="s">
        <v>7931</v>
      </c>
      <c r="R1493" s="7" t="s">
        <v>7932</v>
      </c>
      <c r="S1493" s="7">
        <v>11</v>
      </c>
      <c r="T1493" s="7" t="s">
        <v>1223</v>
      </c>
      <c r="U1493" s="7" t="s">
        <v>1224</v>
      </c>
      <c r="V1493" s="7"/>
      <c r="W1493" s="7">
        <v>17000000</v>
      </c>
      <c r="X1493" s="7">
        <v>2012</v>
      </c>
      <c r="Y1493" s="7">
        <v>20</v>
      </c>
      <c r="Z1493" s="7">
        <v>6.3</v>
      </c>
      <c r="AA1493" s="7">
        <v>2.35</v>
      </c>
      <c r="AB1493" s="7">
        <v>853</v>
      </c>
    </row>
    <row r="1494" spans="1:28" x14ac:dyDescent="0.25">
      <c r="A1494" s="7" t="s">
        <v>28</v>
      </c>
      <c r="B1494" s="7" t="s">
        <v>6886</v>
      </c>
      <c r="C1494" s="7">
        <v>317</v>
      </c>
      <c r="D1494" s="7">
        <v>140</v>
      </c>
      <c r="E1494" s="7">
        <v>149</v>
      </c>
      <c r="F1494" s="7">
        <v>581</v>
      </c>
      <c r="G1494" s="7" t="s">
        <v>1416</v>
      </c>
      <c r="H1494" s="7">
        <v>27000</v>
      </c>
      <c r="I1494" s="7">
        <v>13651662</v>
      </c>
      <c r="J1494" s="7" t="s">
        <v>3117</v>
      </c>
      <c r="K1494" s="7" t="s">
        <v>57</v>
      </c>
      <c r="L1494" s="7" t="s">
        <v>21295</v>
      </c>
      <c r="M1494" s="7">
        <v>332276</v>
      </c>
      <c r="N1494" s="7">
        <v>29692</v>
      </c>
      <c r="O1494" s="7" t="s">
        <v>242</v>
      </c>
      <c r="P1494" s="7">
        <v>1</v>
      </c>
      <c r="Q1494" s="7" t="s">
        <v>7933</v>
      </c>
      <c r="R1494" s="7" t="s">
        <v>7934</v>
      </c>
      <c r="S1494" s="7">
        <v>514</v>
      </c>
      <c r="T1494" s="7" t="s">
        <v>36</v>
      </c>
      <c r="U1494" s="7" t="s">
        <v>37</v>
      </c>
      <c r="V1494" s="7" t="s">
        <v>38</v>
      </c>
      <c r="W1494" s="7">
        <v>25000000</v>
      </c>
      <c r="X1494" s="7">
        <v>2011</v>
      </c>
      <c r="Y1494" s="7">
        <v>798</v>
      </c>
      <c r="Z1494" s="7">
        <v>8.1999999999999993</v>
      </c>
      <c r="AA1494" s="7">
        <v>2.35</v>
      </c>
      <c r="AB1494" s="7">
        <v>77000</v>
      </c>
    </row>
    <row r="1495" spans="1:28" x14ac:dyDescent="0.25">
      <c r="A1495" s="7" t="s">
        <v>28</v>
      </c>
      <c r="B1495" s="7" t="s">
        <v>6770</v>
      </c>
      <c r="C1495" s="7">
        <v>143</v>
      </c>
      <c r="D1495" s="7">
        <v>112</v>
      </c>
      <c r="E1495" s="7">
        <v>108</v>
      </c>
      <c r="F1495" s="7">
        <v>2000</v>
      </c>
      <c r="G1495" s="7" t="s">
        <v>381</v>
      </c>
      <c r="H1495" s="7">
        <v>23000</v>
      </c>
      <c r="I1495" s="7">
        <v>10911750</v>
      </c>
      <c r="J1495" s="7" t="s">
        <v>2798</v>
      </c>
      <c r="K1495" s="7" t="s">
        <v>58</v>
      </c>
      <c r="L1495" s="7" t="s">
        <v>21298</v>
      </c>
      <c r="M1495" s="7">
        <v>17757</v>
      </c>
      <c r="N1495" s="7">
        <v>43560</v>
      </c>
      <c r="O1495" s="7" t="s">
        <v>1171</v>
      </c>
      <c r="P1495" s="7">
        <v>2</v>
      </c>
      <c r="Q1495" s="7" t="s">
        <v>7942</v>
      </c>
      <c r="R1495" s="7" t="s">
        <v>7943</v>
      </c>
      <c r="S1495" s="7">
        <v>99</v>
      </c>
      <c r="T1495" s="7" t="s">
        <v>36</v>
      </c>
      <c r="U1495" s="7" t="s">
        <v>37</v>
      </c>
      <c r="V1495" s="7" t="s">
        <v>499</v>
      </c>
      <c r="W1495" s="7">
        <v>25000000</v>
      </c>
      <c r="X1495" s="7">
        <v>2008</v>
      </c>
      <c r="Y1495" s="7">
        <v>17000</v>
      </c>
      <c r="Z1495" s="7">
        <v>6.5</v>
      </c>
      <c r="AA1495" s="7">
        <v>1.85</v>
      </c>
      <c r="AB1495" s="7">
        <v>982</v>
      </c>
    </row>
    <row r="1496" spans="1:28" x14ac:dyDescent="0.25">
      <c r="A1496" s="7" t="s">
        <v>28</v>
      </c>
      <c r="B1496" s="7" t="s">
        <v>4227</v>
      </c>
      <c r="C1496" s="7">
        <v>72</v>
      </c>
      <c r="D1496" s="7">
        <v>99</v>
      </c>
      <c r="E1496" s="7">
        <v>79</v>
      </c>
      <c r="F1496" s="7">
        <v>956</v>
      </c>
      <c r="G1496" s="7" t="s">
        <v>1623</v>
      </c>
      <c r="H1496" s="7">
        <v>16000</v>
      </c>
      <c r="I1496" s="7">
        <v>10719367</v>
      </c>
      <c r="J1496" s="7" t="s">
        <v>7944</v>
      </c>
      <c r="K1496" s="7" t="s">
        <v>327</v>
      </c>
      <c r="L1496" s="7" t="s">
        <v>21299</v>
      </c>
      <c r="M1496" s="7">
        <v>7909</v>
      </c>
      <c r="N1496" s="7">
        <v>28987</v>
      </c>
      <c r="O1496" s="7" t="s">
        <v>858</v>
      </c>
      <c r="P1496" s="7">
        <v>3</v>
      </c>
      <c r="Q1496" s="7" t="s">
        <v>7945</v>
      </c>
      <c r="R1496" s="7" t="s">
        <v>7946</v>
      </c>
      <c r="S1496" s="7">
        <v>157</v>
      </c>
      <c r="T1496" s="7" t="s">
        <v>36</v>
      </c>
      <c r="U1496" s="7" t="s">
        <v>37</v>
      </c>
      <c r="V1496" s="7" t="s">
        <v>38</v>
      </c>
      <c r="W1496" s="7">
        <v>25000000</v>
      </c>
      <c r="X1496" s="7">
        <v>2002</v>
      </c>
      <c r="Y1496" s="7">
        <v>11000</v>
      </c>
      <c r="Z1496" s="7">
        <v>4.9000000000000004</v>
      </c>
      <c r="AA1496" s="7">
        <v>2.35</v>
      </c>
      <c r="AB1496" s="7">
        <v>261</v>
      </c>
    </row>
    <row r="1497" spans="1:28" x14ac:dyDescent="0.25">
      <c r="A1497" s="7" t="s">
        <v>28</v>
      </c>
      <c r="B1497" s="7" t="s">
        <v>7953</v>
      </c>
      <c r="C1497" s="7">
        <v>264</v>
      </c>
      <c r="D1497" s="7">
        <v>92</v>
      </c>
      <c r="E1497" s="7">
        <v>30</v>
      </c>
      <c r="F1497" s="7">
        <v>309</v>
      </c>
      <c r="G1497" s="7" t="s">
        <v>7954</v>
      </c>
      <c r="H1497" s="7">
        <v>941</v>
      </c>
      <c r="I1497" s="7">
        <v>49122319</v>
      </c>
      <c r="J1497" s="7" t="s">
        <v>4508</v>
      </c>
      <c r="K1497" s="7" t="s">
        <v>6365</v>
      </c>
      <c r="L1497" s="7" t="s">
        <v>21301</v>
      </c>
      <c r="M1497" s="7">
        <v>47169</v>
      </c>
      <c r="N1497" s="7">
        <v>2348</v>
      </c>
      <c r="O1497" s="7" t="s">
        <v>7955</v>
      </c>
      <c r="P1497" s="7">
        <v>0</v>
      </c>
      <c r="Q1497" s="7" t="s">
        <v>7956</v>
      </c>
      <c r="R1497" s="7" t="s">
        <v>7957</v>
      </c>
      <c r="S1497" s="7">
        <v>162</v>
      </c>
      <c r="T1497" s="7" t="s">
        <v>36</v>
      </c>
      <c r="U1497" s="7" t="s">
        <v>37</v>
      </c>
      <c r="V1497" s="7" t="s">
        <v>38</v>
      </c>
      <c r="W1497" s="7">
        <v>14000000</v>
      </c>
      <c r="X1497" s="7">
        <v>2012</v>
      </c>
      <c r="Y1497" s="7">
        <v>459</v>
      </c>
      <c r="Z1497" s="7">
        <v>5.9</v>
      </c>
      <c r="AA1497" s="7">
        <v>2.35</v>
      </c>
      <c r="AB1497" s="7">
        <v>17000</v>
      </c>
    </row>
    <row r="1498" spans="1:28" x14ac:dyDescent="0.25">
      <c r="A1498" s="7" t="s">
        <v>28</v>
      </c>
      <c r="B1498" s="7" t="s">
        <v>3561</v>
      </c>
      <c r="C1498" s="7">
        <v>190</v>
      </c>
      <c r="D1498" s="7">
        <v>110</v>
      </c>
      <c r="E1498" s="7">
        <v>37</v>
      </c>
      <c r="F1498" s="7">
        <v>268</v>
      </c>
      <c r="G1498" s="7" t="s">
        <v>4833</v>
      </c>
      <c r="H1498" s="7">
        <v>10000</v>
      </c>
      <c r="I1498" s="7">
        <v>10324441</v>
      </c>
      <c r="J1498" s="7" t="s">
        <v>781</v>
      </c>
      <c r="K1498" s="7" t="s">
        <v>197</v>
      </c>
      <c r="L1498" s="7" t="s">
        <v>21303</v>
      </c>
      <c r="M1498" s="7">
        <v>27117</v>
      </c>
      <c r="N1498" s="7">
        <v>11431</v>
      </c>
      <c r="O1498" s="7" t="s">
        <v>7962</v>
      </c>
      <c r="P1498" s="7">
        <v>1</v>
      </c>
      <c r="Q1498" s="7" t="s">
        <v>7963</v>
      </c>
      <c r="R1498" s="7" t="s">
        <v>7964</v>
      </c>
      <c r="S1498" s="7">
        <v>140</v>
      </c>
      <c r="T1498" s="7" t="s">
        <v>36</v>
      </c>
      <c r="U1498" s="7" t="s">
        <v>37</v>
      </c>
      <c r="V1498" s="7" t="s">
        <v>499</v>
      </c>
      <c r="W1498" s="7">
        <v>25000000</v>
      </c>
      <c r="X1498" s="7">
        <v>2011</v>
      </c>
      <c r="Y1498" s="7">
        <v>826</v>
      </c>
      <c r="Z1498" s="7">
        <v>5.8</v>
      </c>
      <c r="AA1498" s="7">
        <v>2.35</v>
      </c>
      <c r="AB1498" s="7">
        <v>7000</v>
      </c>
    </row>
    <row r="1499" spans="1:28" x14ac:dyDescent="0.25">
      <c r="A1499" s="7" t="s">
        <v>28</v>
      </c>
      <c r="B1499" s="7" t="s">
        <v>6162</v>
      </c>
      <c r="C1499" s="7">
        <v>142</v>
      </c>
      <c r="D1499" s="7">
        <v>116</v>
      </c>
      <c r="E1499" s="7">
        <v>529</v>
      </c>
      <c r="F1499" s="7">
        <v>174</v>
      </c>
      <c r="G1499" s="7" t="s">
        <v>7965</v>
      </c>
      <c r="H1499" s="7">
        <v>442</v>
      </c>
      <c r="I1499" s="7">
        <v>7156933</v>
      </c>
      <c r="J1499" s="7" t="s">
        <v>2096</v>
      </c>
      <c r="K1499" s="7" t="s">
        <v>6496</v>
      </c>
      <c r="L1499" s="7" t="s">
        <v>21304</v>
      </c>
      <c r="M1499" s="7">
        <v>14581</v>
      </c>
      <c r="N1499" s="7">
        <v>1134</v>
      </c>
      <c r="O1499" s="7" t="s">
        <v>6967</v>
      </c>
      <c r="P1499" s="7">
        <v>0</v>
      </c>
      <c r="Q1499" s="7" t="s">
        <v>7966</v>
      </c>
      <c r="R1499" s="7" t="s">
        <v>7967</v>
      </c>
      <c r="S1499" s="7">
        <v>74</v>
      </c>
      <c r="T1499" s="7" t="s">
        <v>36</v>
      </c>
      <c r="U1499" s="7" t="s">
        <v>37</v>
      </c>
      <c r="V1499" s="7" t="s">
        <v>499</v>
      </c>
      <c r="W1499" s="7">
        <v>25000000</v>
      </c>
      <c r="X1499" s="7">
        <v>2006</v>
      </c>
      <c r="Y1499" s="7">
        <v>252</v>
      </c>
      <c r="Z1499" s="7">
        <v>6.7</v>
      </c>
      <c r="AA1499" s="7">
        <v>1.85</v>
      </c>
      <c r="AB1499" s="7">
        <v>348</v>
      </c>
    </row>
    <row r="1500" spans="1:28" x14ac:dyDescent="0.25">
      <c r="A1500" s="7" t="s">
        <v>28</v>
      </c>
      <c r="B1500" s="7" t="s">
        <v>7974</v>
      </c>
      <c r="C1500" s="7">
        <v>355</v>
      </c>
      <c r="D1500" s="7">
        <v>111</v>
      </c>
      <c r="E1500" s="7">
        <v>214</v>
      </c>
      <c r="F1500" s="7">
        <v>3000</v>
      </c>
      <c r="G1500" s="7" t="s">
        <v>659</v>
      </c>
      <c r="H1500" s="7">
        <v>10000</v>
      </c>
      <c r="I1500" s="7">
        <v>56692</v>
      </c>
      <c r="J1500" s="7" t="s">
        <v>5697</v>
      </c>
      <c r="K1500" s="7" t="s">
        <v>2336</v>
      </c>
      <c r="L1500" s="7" t="s">
        <v>21306</v>
      </c>
      <c r="M1500" s="7">
        <v>177401</v>
      </c>
      <c r="N1500" s="7">
        <v>23566</v>
      </c>
      <c r="O1500" s="7" t="s">
        <v>1408</v>
      </c>
      <c r="P1500" s="7">
        <v>2</v>
      </c>
      <c r="Q1500" s="7" t="s">
        <v>7975</v>
      </c>
      <c r="R1500" s="7" t="s">
        <v>7976</v>
      </c>
      <c r="S1500" s="7">
        <v>504</v>
      </c>
      <c r="T1500" s="7" t="s">
        <v>36</v>
      </c>
      <c r="U1500" s="7" t="s">
        <v>37</v>
      </c>
      <c r="V1500" s="7" t="s">
        <v>499</v>
      </c>
      <c r="W1500" s="7">
        <v>25000000</v>
      </c>
      <c r="X1500" s="7">
        <v>2009</v>
      </c>
      <c r="Y1500" s="7">
        <v>9000</v>
      </c>
      <c r="Z1500" s="7">
        <v>7.3</v>
      </c>
      <c r="AA1500" s="7">
        <v>2.35</v>
      </c>
      <c r="AB1500" s="7">
        <v>32000</v>
      </c>
    </row>
    <row r="1501" spans="1:28" x14ac:dyDescent="0.25">
      <c r="A1501" s="7" t="s">
        <v>28</v>
      </c>
      <c r="B1501" s="7" t="s">
        <v>7982</v>
      </c>
      <c r="C1501" s="7">
        <v>31</v>
      </c>
      <c r="D1501" s="7">
        <v>95</v>
      </c>
      <c r="E1501" s="7">
        <v>32</v>
      </c>
      <c r="F1501" s="7">
        <v>324</v>
      </c>
      <c r="G1501" s="7" t="s">
        <v>5208</v>
      </c>
      <c r="H1501" s="7">
        <v>843</v>
      </c>
      <c r="I1501" s="7">
        <v>5654777</v>
      </c>
      <c r="J1501" s="7" t="s">
        <v>2926</v>
      </c>
      <c r="K1501" s="7" t="s">
        <v>2720</v>
      </c>
      <c r="L1501" s="7" t="s">
        <v>21308</v>
      </c>
      <c r="M1501" s="7">
        <v>4875</v>
      </c>
      <c r="N1501" s="7">
        <v>2165</v>
      </c>
      <c r="O1501" s="7" t="s">
        <v>7983</v>
      </c>
      <c r="P1501" s="7">
        <v>3</v>
      </c>
      <c r="Q1501" s="7" t="s">
        <v>7984</v>
      </c>
      <c r="R1501" s="7" t="s">
        <v>7985</v>
      </c>
      <c r="S1501" s="7">
        <v>26</v>
      </c>
      <c r="T1501" s="7" t="s">
        <v>36</v>
      </c>
      <c r="U1501" s="7" t="s">
        <v>37</v>
      </c>
      <c r="V1501" s="7" t="s">
        <v>38</v>
      </c>
      <c r="W1501" s="7">
        <v>25000000</v>
      </c>
      <c r="X1501" s="7">
        <v>2005</v>
      </c>
      <c r="Y1501" s="7">
        <v>593</v>
      </c>
      <c r="Z1501" s="7">
        <v>4.0999999999999996</v>
      </c>
      <c r="AA1501" s="7">
        <v>2.35</v>
      </c>
      <c r="AB1501" s="7">
        <v>206</v>
      </c>
    </row>
    <row r="1502" spans="1:28" x14ac:dyDescent="0.25">
      <c r="A1502" s="7" t="s">
        <v>28</v>
      </c>
      <c r="B1502" s="7" t="s">
        <v>6520</v>
      </c>
      <c r="C1502" s="7">
        <v>87</v>
      </c>
      <c r="D1502" s="7">
        <v>95</v>
      </c>
      <c r="E1502" s="7">
        <v>6</v>
      </c>
      <c r="F1502" s="7">
        <v>248</v>
      </c>
      <c r="G1502" s="7" t="s">
        <v>2776</v>
      </c>
      <c r="H1502" s="7">
        <v>849</v>
      </c>
      <c r="I1502" s="7">
        <v>5516708</v>
      </c>
      <c r="J1502" s="7" t="s">
        <v>1402</v>
      </c>
      <c r="K1502" s="7" t="s">
        <v>6891</v>
      </c>
      <c r="L1502" s="7" t="s">
        <v>21309</v>
      </c>
      <c r="M1502" s="7">
        <v>11375</v>
      </c>
      <c r="N1502" s="7">
        <v>2413</v>
      </c>
      <c r="O1502" s="7" t="s">
        <v>7986</v>
      </c>
      <c r="P1502" s="7">
        <v>2</v>
      </c>
      <c r="Q1502" s="7" t="s">
        <v>7987</v>
      </c>
      <c r="R1502" s="7" t="s">
        <v>7988</v>
      </c>
      <c r="S1502" s="7">
        <v>91</v>
      </c>
      <c r="T1502" s="7" t="s">
        <v>36</v>
      </c>
      <c r="U1502" s="7" t="s">
        <v>37</v>
      </c>
      <c r="V1502" s="7" t="s">
        <v>499</v>
      </c>
      <c r="W1502" s="7">
        <v>25000000</v>
      </c>
      <c r="X1502" s="7">
        <v>2001</v>
      </c>
      <c r="Y1502" s="7">
        <v>841</v>
      </c>
      <c r="Z1502" s="7">
        <v>4.9000000000000004</v>
      </c>
      <c r="AA1502" s="7">
        <v>1.85</v>
      </c>
      <c r="AB1502" s="7">
        <v>295</v>
      </c>
    </row>
    <row r="1503" spans="1:28" x14ac:dyDescent="0.25">
      <c r="A1503" s="7" t="s">
        <v>28</v>
      </c>
      <c r="B1503" s="7" t="s">
        <v>1244</v>
      </c>
      <c r="C1503" s="7">
        <v>126</v>
      </c>
      <c r="D1503" s="7">
        <v>127</v>
      </c>
      <c r="E1503" s="7">
        <v>79</v>
      </c>
      <c r="F1503" s="7">
        <v>50</v>
      </c>
      <c r="G1503" s="7" t="s">
        <v>6637</v>
      </c>
      <c r="H1503" s="7">
        <v>12000</v>
      </c>
      <c r="I1503" s="7">
        <v>5128124</v>
      </c>
      <c r="J1503" s="7" t="s">
        <v>1364</v>
      </c>
      <c r="K1503" s="7" t="s">
        <v>648</v>
      </c>
      <c r="L1503" s="7" t="s">
        <v>21310</v>
      </c>
      <c r="M1503" s="7">
        <v>44198</v>
      </c>
      <c r="N1503" s="7">
        <v>12574</v>
      </c>
      <c r="O1503" s="7" t="s">
        <v>7989</v>
      </c>
      <c r="P1503" s="7">
        <v>1</v>
      </c>
      <c r="Q1503" s="7" t="s">
        <v>7990</v>
      </c>
      <c r="R1503" s="7" t="s">
        <v>7991</v>
      </c>
      <c r="S1503" s="7">
        <v>251</v>
      </c>
      <c r="T1503" s="7" t="s">
        <v>36</v>
      </c>
      <c r="U1503" s="7" t="s">
        <v>157</v>
      </c>
      <c r="V1503" s="7" t="s">
        <v>38</v>
      </c>
      <c r="W1503" s="7">
        <v>25000000</v>
      </c>
      <c r="X1503" s="7">
        <v>2005</v>
      </c>
      <c r="Y1503" s="7">
        <v>506</v>
      </c>
      <c r="Z1503" s="7">
        <v>7.9</v>
      </c>
      <c r="AA1503" s="7">
        <v>2.35</v>
      </c>
      <c r="AB1503" s="7">
        <v>11000</v>
      </c>
    </row>
    <row r="1504" spans="1:28" x14ac:dyDescent="0.25">
      <c r="A1504" s="7" t="s">
        <v>28</v>
      </c>
      <c r="B1504" s="7" t="s">
        <v>4760</v>
      </c>
      <c r="C1504" s="7">
        <v>285</v>
      </c>
      <c r="D1504" s="7">
        <v>105</v>
      </c>
      <c r="E1504" s="7">
        <v>160</v>
      </c>
      <c r="F1504" s="7">
        <v>490</v>
      </c>
      <c r="G1504" s="7" t="s">
        <v>5839</v>
      </c>
      <c r="H1504" s="7">
        <v>852</v>
      </c>
      <c r="I1504" s="7">
        <v>34014398</v>
      </c>
      <c r="J1504" s="7" t="s">
        <v>6326</v>
      </c>
      <c r="K1504" s="7" t="s">
        <v>5921</v>
      </c>
      <c r="L1504" s="7" t="s">
        <v>20849</v>
      </c>
      <c r="M1504" s="7">
        <v>115650</v>
      </c>
      <c r="N1504" s="7">
        <v>2603</v>
      </c>
      <c r="O1504" s="7" t="s">
        <v>6327</v>
      </c>
      <c r="P1504" s="7">
        <v>0</v>
      </c>
      <c r="Q1504" s="7" t="s">
        <v>6328</v>
      </c>
      <c r="R1504" s="7" t="s">
        <v>6329</v>
      </c>
      <c r="S1504" s="7">
        <v>1033</v>
      </c>
      <c r="T1504" s="7" t="s">
        <v>36</v>
      </c>
      <c r="U1504" s="7" t="s">
        <v>652</v>
      </c>
      <c r="V1504" s="7" t="s">
        <v>499</v>
      </c>
      <c r="W1504" s="7">
        <v>33000000</v>
      </c>
      <c r="X1504" s="7">
        <v>2006</v>
      </c>
      <c r="Y1504" s="7">
        <v>521</v>
      </c>
      <c r="Z1504" s="7">
        <v>5.6</v>
      </c>
      <c r="AA1504" s="7">
        <v>2.35</v>
      </c>
      <c r="AB1504" s="7">
        <v>4000</v>
      </c>
    </row>
    <row r="1505" spans="1:28" x14ac:dyDescent="0.25">
      <c r="A1505" s="7" t="s">
        <v>28</v>
      </c>
      <c r="B1505" s="7" t="s">
        <v>7995</v>
      </c>
      <c r="C1505" s="7">
        <v>23</v>
      </c>
      <c r="D1505" s="7">
        <v>95</v>
      </c>
      <c r="E1505" s="7">
        <v>2</v>
      </c>
      <c r="F1505" s="7">
        <v>807</v>
      </c>
      <c r="G1505" s="7" t="s">
        <v>2540</v>
      </c>
      <c r="H1505" s="7">
        <v>927</v>
      </c>
      <c r="I1505" s="7">
        <v>4006906</v>
      </c>
      <c r="J1505" s="7" t="s">
        <v>852</v>
      </c>
      <c r="K1505" s="7" t="s">
        <v>7255</v>
      </c>
      <c r="L1505" s="7" t="s">
        <v>21312</v>
      </c>
      <c r="M1505" s="7">
        <v>3229</v>
      </c>
      <c r="N1505" s="7">
        <v>4990</v>
      </c>
      <c r="O1505" s="7" t="s">
        <v>4637</v>
      </c>
      <c r="P1505" s="7">
        <v>7</v>
      </c>
      <c r="Q1505" s="7" t="s">
        <v>7996</v>
      </c>
      <c r="R1505" s="7" t="s">
        <v>7997</v>
      </c>
      <c r="S1505" s="7">
        <v>20</v>
      </c>
      <c r="T1505" s="7" t="s">
        <v>36</v>
      </c>
      <c r="U1505" s="7" t="s">
        <v>37</v>
      </c>
      <c r="V1505" s="7" t="s">
        <v>38</v>
      </c>
      <c r="W1505" s="7">
        <v>15000000</v>
      </c>
      <c r="X1505" s="7">
        <v>2005</v>
      </c>
      <c r="Y1505" s="7">
        <v>912</v>
      </c>
      <c r="Z1505" s="7">
        <v>4.0999999999999996</v>
      </c>
      <c r="AA1505" s="7">
        <v>1.85</v>
      </c>
      <c r="AB1505" s="7">
        <v>83</v>
      </c>
    </row>
    <row r="1506" spans="1:28" x14ac:dyDescent="0.25">
      <c r="A1506" s="7" t="s">
        <v>28</v>
      </c>
      <c r="B1506" s="7" t="s">
        <v>7513</v>
      </c>
      <c r="C1506" s="7">
        <v>229</v>
      </c>
      <c r="D1506" s="7">
        <v>121</v>
      </c>
      <c r="E1506" s="7">
        <v>353</v>
      </c>
      <c r="F1506" s="7">
        <v>18</v>
      </c>
      <c r="G1506" s="7" t="s">
        <v>7998</v>
      </c>
      <c r="H1506" s="7">
        <v>45</v>
      </c>
      <c r="I1506" s="7">
        <v>3073392</v>
      </c>
      <c r="J1506" s="7" t="s">
        <v>1830</v>
      </c>
      <c r="K1506" s="7" t="s">
        <v>7999</v>
      </c>
      <c r="L1506" s="7" t="s">
        <v>21313</v>
      </c>
      <c r="M1506" s="7">
        <v>59462</v>
      </c>
      <c r="N1506" s="7">
        <v>142</v>
      </c>
      <c r="O1506" s="7" t="s">
        <v>8000</v>
      </c>
      <c r="P1506" s="7">
        <v>0</v>
      </c>
      <c r="Q1506" s="7" t="s">
        <v>8001</v>
      </c>
      <c r="R1506" s="7" t="s">
        <v>8002</v>
      </c>
      <c r="S1506" s="7">
        <v>300</v>
      </c>
      <c r="T1506" s="7" t="s">
        <v>36</v>
      </c>
      <c r="U1506" s="7" t="s">
        <v>232</v>
      </c>
      <c r="V1506" s="7" t="s">
        <v>499</v>
      </c>
      <c r="W1506" s="7">
        <v>25000000</v>
      </c>
      <c r="X1506" s="7">
        <v>2008</v>
      </c>
      <c r="Y1506" s="7">
        <v>30</v>
      </c>
      <c r="Z1506" s="7">
        <v>6.6</v>
      </c>
      <c r="AA1506" s="7">
        <v>1.85</v>
      </c>
      <c r="AB1506" s="7">
        <v>0</v>
      </c>
    </row>
    <row r="1507" spans="1:28" x14ac:dyDescent="0.25">
      <c r="A1507" s="7" t="s">
        <v>28</v>
      </c>
      <c r="B1507" s="7" t="s">
        <v>3608</v>
      </c>
      <c r="C1507" s="7">
        <v>143</v>
      </c>
      <c r="D1507" s="7">
        <v>92</v>
      </c>
      <c r="E1507" s="7">
        <v>892</v>
      </c>
      <c r="F1507" s="7">
        <v>492</v>
      </c>
      <c r="G1507" s="7" t="s">
        <v>1519</v>
      </c>
      <c r="H1507" s="7">
        <v>783</v>
      </c>
      <c r="I1507" s="7">
        <v>1550000</v>
      </c>
      <c r="J1507" s="7" t="s">
        <v>8003</v>
      </c>
      <c r="K1507" s="7" t="s">
        <v>3112</v>
      </c>
      <c r="L1507" s="7" t="s">
        <v>21314</v>
      </c>
      <c r="M1507" s="7">
        <v>30628</v>
      </c>
      <c r="N1507" s="7">
        <v>2930</v>
      </c>
      <c r="O1507" s="7" t="s">
        <v>8004</v>
      </c>
      <c r="P1507" s="7">
        <v>2</v>
      </c>
      <c r="Q1507" s="7" t="s">
        <v>8005</v>
      </c>
      <c r="R1507" s="7" t="s">
        <v>8006</v>
      </c>
      <c r="S1507" s="7">
        <v>471</v>
      </c>
      <c r="T1507" s="7" t="s">
        <v>36</v>
      </c>
      <c r="U1507" s="7" t="s">
        <v>37</v>
      </c>
      <c r="V1507" s="7" t="s">
        <v>499</v>
      </c>
      <c r="W1507" s="7">
        <v>25000000</v>
      </c>
      <c r="X1507" s="7">
        <v>2005</v>
      </c>
      <c r="Y1507" s="7">
        <v>595</v>
      </c>
      <c r="Z1507" s="7">
        <v>2.9</v>
      </c>
      <c r="AA1507" s="7">
        <v>2.35</v>
      </c>
      <c r="AB1507" s="7">
        <v>937</v>
      </c>
    </row>
    <row r="1508" spans="1:28" x14ac:dyDescent="0.25">
      <c r="A1508" s="7" t="s">
        <v>28</v>
      </c>
      <c r="B1508" s="7" t="s">
        <v>3135</v>
      </c>
      <c r="C1508" s="7">
        <v>376</v>
      </c>
      <c r="D1508" s="7">
        <v>80</v>
      </c>
      <c r="E1508" s="7">
        <v>2000</v>
      </c>
      <c r="F1508" s="7">
        <v>132</v>
      </c>
      <c r="G1508" s="7" t="s">
        <v>49</v>
      </c>
      <c r="H1508" s="7">
        <v>14000</v>
      </c>
      <c r="I1508" s="7"/>
      <c r="J1508" s="7" t="s">
        <v>2096</v>
      </c>
      <c r="K1508" s="7" t="s">
        <v>186</v>
      </c>
      <c r="L1508" s="7" t="s">
        <v>21315</v>
      </c>
      <c r="M1508" s="7">
        <v>96480</v>
      </c>
      <c r="N1508" s="7">
        <v>25143</v>
      </c>
      <c r="O1508" s="7" t="s">
        <v>8007</v>
      </c>
      <c r="P1508" s="7">
        <v>3</v>
      </c>
      <c r="Q1508" s="7" t="s">
        <v>8008</v>
      </c>
      <c r="R1508" s="7" t="s">
        <v>8009</v>
      </c>
      <c r="S1508" s="7">
        <v>181</v>
      </c>
      <c r="T1508" s="7" t="s">
        <v>36</v>
      </c>
      <c r="U1508" s="7" t="s">
        <v>1224</v>
      </c>
      <c r="V1508" s="7" t="s">
        <v>499</v>
      </c>
      <c r="W1508" s="7">
        <v>25000000</v>
      </c>
      <c r="X1508" s="7">
        <v>2011</v>
      </c>
      <c r="Y1508" s="7">
        <v>11000</v>
      </c>
      <c r="Z1508" s="7">
        <v>7.2</v>
      </c>
      <c r="AA1508" s="7">
        <v>2.35</v>
      </c>
      <c r="AB1508" s="7">
        <v>21000</v>
      </c>
    </row>
    <row r="1509" spans="1:28" x14ac:dyDescent="0.25">
      <c r="A1509" s="7" t="s">
        <v>28</v>
      </c>
      <c r="B1509" s="7" t="s">
        <v>6944</v>
      </c>
      <c r="C1509" s="7">
        <v>97</v>
      </c>
      <c r="D1509" s="7">
        <v>107</v>
      </c>
      <c r="E1509" s="7">
        <v>460</v>
      </c>
      <c r="F1509" s="7">
        <v>490</v>
      </c>
      <c r="G1509" s="7" t="s">
        <v>2789</v>
      </c>
      <c r="H1509" s="7">
        <v>14000</v>
      </c>
      <c r="I1509" s="7">
        <v>871527</v>
      </c>
      <c r="J1509" s="7" t="s">
        <v>1781</v>
      </c>
      <c r="K1509" s="7" t="s">
        <v>374</v>
      </c>
      <c r="L1509" s="7" t="s">
        <v>21316</v>
      </c>
      <c r="M1509" s="7">
        <v>14982</v>
      </c>
      <c r="N1509" s="7">
        <v>16090</v>
      </c>
      <c r="O1509" s="7" t="s">
        <v>6327</v>
      </c>
      <c r="P1509" s="7">
        <v>2</v>
      </c>
      <c r="Q1509" s="7" t="s">
        <v>8010</v>
      </c>
      <c r="R1509" s="7" t="s">
        <v>8011</v>
      </c>
      <c r="S1509" s="7">
        <v>128</v>
      </c>
      <c r="T1509" s="7" t="s">
        <v>36</v>
      </c>
      <c r="U1509" s="7" t="s">
        <v>232</v>
      </c>
      <c r="V1509" s="7" t="s">
        <v>499</v>
      </c>
      <c r="W1509" s="7">
        <v>25000000</v>
      </c>
      <c r="X1509" s="7">
        <v>2005</v>
      </c>
      <c r="Y1509" s="7">
        <v>1000</v>
      </c>
      <c r="Z1509" s="7">
        <v>6.5</v>
      </c>
      <c r="AA1509" s="7">
        <v>2.35</v>
      </c>
      <c r="AB1509" s="7">
        <v>507</v>
      </c>
    </row>
    <row r="1510" spans="1:28" x14ac:dyDescent="0.25">
      <c r="A1510" s="7" t="s">
        <v>28</v>
      </c>
      <c r="B1510" s="7" t="s">
        <v>129</v>
      </c>
      <c r="C1510" s="7">
        <v>73</v>
      </c>
      <c r="D1510" s="7">
        <v>91</v>
      </c>
      <c r="E1510" s="7">
        <v>80</v>
      </c>
      <c r="F1510" s="7">
        <v>31</v>
      </c>
      <c r="G1510" s="7" t="s">
        <v>8012</v>
      </c>
      <c r="H1510" s="7">
        <v>473</v>
      </c>
      <c r="I1510" s="7">
        <v>12495865</v>
      </c>
      <c r="J1510" s="7" t="s">
        <v>1062</v>
      </c>
      <c r="K1510" s="7" t="s">
        <v>8013</v>
      </c>
      <c r="L1510" s="7" t="s">
        <v>21317</v>
      </c>
      <c r="M1510" s="7">
        <v>7100</v>
      </c>
      <c r="N1510" s="7">
        <v>539</v>
      </c>
      <c r="O1510" s="7" t="s">
        <v>8014</v>
      </c>
      <c r="P1510" s="7">
        <v>0</v>
      </c>
      <c r="Q1510" s="7" t="s">
        <v>8015</v>
      </c>
      <c r="R1510" s="7" t="s">
        <v>8016</v>
      </c>
      <c r="S1510" s="7">
        <v>35</v>
      </c>
      <c r="T1510" s="7" t="s">
        <v>36</v>
      </c>
      <c r="U1510" s="7" t="s">
        <v>37</v>
      </c>
      <c r="V1510" s="7" t="s">
        <v>86</v>
      </c>
      <c r="W1510" s="7"/>
      <c r="X1510" s="7">
        <v>2012</v>
      </c>
      <c r="Y1510" s="7">
        <v>31</v>
      </c>
      <c r="Z1510" s="7">
        <v>6.8</v>
      </c>
      <c r="AA1510" s="7"/>
      <c r="AB1510" s="7">
        <v>0</v>
      </c>
    </row>
    <row r="1511" spans="1:28" x14ac:dyDescent="0.25">
      <c r="A1511" s="7" t="s">
        <v>28</v>
      </c>
      <c r="B1511" s="7" t="s">
        <v>7358</v>
      </c>
      <c r="C1511" s="7">
        <v>160</v>
      </c>
      <c r="D1511" s="7">
        <v>107</v>
      </c>
      <c r="E1511" s="7">
        <v>0</v>
      </c>
      <c r="F1511" s="7">
        <v>240</v>
      </c>
      <c r="G1511" s="7" t="s">
        <v>8020</v>
      </c>
      <c r="H1511" s="7">
        <v>962</v>
      </c>
      <c r="I1511" s="7">
        <v>1186957</v>
      </c>
      <c r="J1511" s="7" t="s">
        <v>2808</v>
      </c>
      <c r="K1511" s="7" t="s">
        <v>1973</v>
      </c>
      <c r="L1511" s="7" t="s">
        <v>21319</v>
      </c>
      <c r="M1511" s="7">
        <v>9264</v>
      </c>
      <c r="N1511" s="7">
        <v>1591</v>
      </c>
      <c r="O1511" s="7" t="s">
        <v>8021</v>
      </c>
      <c r="P1511" s="7">
        <v>3</v>
      </c>
      <c r="Q1511" s="7" t="s">
        <v>8022</v>
      </c>
      <c r="R1511" s="7" t="s">
        <v>8023</v>
      </c>
      <c r="S1511" s="7">
        <v>69</v>
      </c>
      <c r="T1511" s="7" t="s">
        <v>36</v>
      </c>
      <c r="U1511" s="7" t="s">
        <v>53</v>
      </c>
      <c r="V1511" s="7" t="s">
        <v>38</v>
      </c>
      <c r="W1511" s="7">
        <v>25000000</v>
      </c>
      <c r="X1511" s="7">
        <v>2008</v>
      </c>
      <c r="Y1511" s="7">
        <v>266</v>
      </c>
      <c r="Z1511" s="7">
        <v>6.8</v>
      </c>
      <c r="AA1511" s="7">
        <v>2.35</v>
      </c>
      <c r="AB1511" s="7">
        <v>0</v>
      </c>
    </row>
    <row r="1512" spans="1:28" x14ac:dyDescent="0.25">
      <c r="A1512" s="7" t="s">
        <v>28</v>
      </c>
      <c r="B1512" s="7" t="s">
        <v>8024</v>
      </c>
      <c r="C1512" s="7">
        <v>124</v>
      </c>
      <c r="D1512" s="7">
        <v>131</v>
      </c>
      <c r="E1512" s="7">
        <v>911</v>
      </c>
      <c r="F1512" s="7">
        <v>232</v>
      </c>
      <c r="G1512" s="7" t="s">
        <v>8025</v>
      </c>
      <c r="H1512" s="7">
        <v>5000</v>
      </c>
      <c r="I1512" s="7">
        <v>85433</v>
      </c>
      <c r="J1512" s="7" t="s">
        <v>8026</v>
      </c>
      <c r="K1512" s="7" t="s">
        <v>1540</v>
      </c>
      <c r="L1512" s="7" t="s">
        <v>21320</v>
      </c>
      <c r="M1512" s="7">
        <v>69676</v>
      </c>
      <c r="N1512" s="7">
        <v>5954</v>
      </c>
      <c r="O1512" s="7" t="s">
        <v>8027</v>
      </c>
      <c r="P1512" s="7">
        <v>2</v>
      </c>
      <c r="Q1512" s="7" t="s">
        <v>8028</v>
      </c>
      <c r="R1512" s="7" t="s">
        <v>8029</v>
      </c>
      <c r="S1512" s="7">
        <v>131</v>
      </c>
      <c r="T1512" s="7" t="s">
        <v>36</v>
      </c>
      <c r="U1512" s="7" t="s">
        <v>5736</v>
      </c>
      <c r="V1512" s="7" t="s">
        <v>499</v>
      </c>
      <c r="W1512" s="7">
        <v>13500000</v>
      </c>
      <c r="X1512" s="7">
        <v>2013</v>
      </c>
      <c r="Y1512" s="7">
        <v>234</v>
      </c>
      <c r="Z1512" s="7">
        <v>7.8</v>
      </c>
      <c r="AA1512" s="7">
        <v>2.35</v>
      </c>
      <c r="AB1512" s="7">
        <v>31000</v>
      </c>
    </row>
    <row r="1513" spans="1:28" x14ac:dyDescent="0.25">
      <c r="A1513" s="7" t="s">
        <v>28</v>
      </c>
      <c r="B1513" s="7" t="s">
        <v>8030</v>
      </c>
      <c r="C1513" s="7">
        <v>280</v>
      </c>
      <c r="D1513" s="7">
        <v>122</v>
      </c>
      <c r="E1513" s="7">
        <v>0</v>
      </c>
      <c r="F1513" s="7">
        <v>407</v>
      </c>
      <c r="G1513" s="7" t="s">
        <v>4755</v>
      </c>
      <c r="H1513" s="7">
        <v>12000</v>
      </c>
      <c r="I1513" s="7">
        <v>1697956</v>
      </c>
      <c r="J1513" s="7" t="s">
        <v>1612</v>
      </c>
      <c r="K1513" s="7" t="s">
        <v>600</v>
      </c>
      <c r="L1513" s="7" t="s">
        <v>21321</v>
      </c>
      <c r="M1513" s="7">
        <v>64944</v>
      </c>
      <c r="N1513" s="7">
        <v>13809</v>
      </c>
      <c r="O1513" s="7" t="s">
        <v>8031</v>
      </c>
      <c r="P1513" s="7">
        <v>2</v>
      </c>
      <c r="Q1513" s="7" t="s">
        <v>8032</v>
      </c>
      <c r="R1513" s="7" t="s">
        <v>8033</v>
      </c>
      <c r="S1513" s="7">
        <v>212</v>
      </c>
      <c r="T1513" s="7" t="s">
        <v>36</v>
      </c>
      <c r="U1513" s="7" t="s">
        <v>37</v>
      </c>
      <c r="V1513" s="7" t="s">
        <v>499</v>
      </c>
      <c r="W1513" s="7">
        <v>20000000</v>
      </c>
      <c r="X1513" s="7">
        <v>2009</v>
      </c>
      <c r="Y1513" s="7">
        <v>463</v>
      </c>
      <c r="Z1513" s="7">
        <v>6.7</v>
      </c>
      <c r="AA1513" s="7">
        <v>1.85</v>
      </c>
      <c r="AB1513" s="7">
        <v>6000</v>
      </c>
    </row>
    <row r="1514" spans="1:28" x14ac:dyDescent="0.25">
      <c r="A1514" s="7" t="s">
        <v>28</v>
      </c>
      <c r="B1514" s="7" t="s">
        <v>8034</v>
      </c>
      <c r="C1514" s="7">
        <v>56</v>
      </c>
      <c r="D1514" s="7">
        <v>88</v>
      </c>
      <c r="E1514" s="7">
        <v>4</v>
      </c>
      <c r="F1514" s="7">
        <v>602</v>
      </c>
      <c r="G1514" s="7" t="s">
        <v>4638</v>
      </c>
      <c r="H1514" s="7">
        <v>783</v>
      </c>
      <c r="I1514" s="7"/>
      <c r="J1514" s="7" t="s">
        <v>2342</v>
      </c>
      <c r="K1514" s="7" t="s">
        <v>822</v>
      </c>
      <c r="L1514" s="7" t="s">
        <v>21322</v>
      </c>
      <c r="M1514" s="7">
        <v>5385</v>
      </c>
      <c r="N1514" s="7">
        <v>3874</v>
      </c>
      <c r="O1514" s="7" t="s">
        <v>1106</v>
      </c>
      <c r="P1514" s="7">
        <v>2</v>
      </c>
      <c r="Q1514" s="7" t="s">
        <v>8035</v>
      </c>
      <c r="R1514" s="7" t="s">
        <v>8036</v>
      </c>
      <c r="S1514" s="7">
        <v>22</v>
      </c>
      <c r="T1514" s="7" t="s">
        <v>36</v>
      </c>
      <c r="U1514" s="7" t="s">
        <v>1224</v>
      </c>
      <c r="V1514" s="7" t="s">
        <v>86</v>
      </c>
      <c r="W1514" s="7"/>
      <c r="X1514" s="7">
        <v>2010</v>
      </c>
      <c r="Y1514" s="7">
        <v>749</v>
      </c>
      <c r="Z1514" s="7">
        <v>6.1</v>
      </c>
      <c r="AA1514" s="7">
        <v>2.35</v>
      </c>
      <c r="AB1514" s="7">
        <v>0</v>
      </c>
    </row>
    <row r="1515" spans="1:28" x14ac:dyDescent="0.25">
      <c r="A1515" s="7" t="s">
        <v>28</v>
      </c>
      <c r="B1515" s="7" t="s">
        <v>7733</v>
      </c>
      <c r="C1515" s="7">
        <v>118</v>
      </c>
      <c r="D1515" s="7">
        <v>134</v>
      </c>
      <c r="E1515" s="7">
        <v>0</v>
      </c>
      <c r="F1515" s="7">
        <v>92</v>
      </c>
      <c r="G1515" s="7" t="s">
        <v>8037</v>
      </c>
      <c r="H1515" s="7">
        <v>541</v>
      </c>
      <c r="I1515" s="7">
        <v>183662</v>
      </c>
      <c r="J1515" s="7" t="s">
        <v>2096</v>
      </c>
      <c r="K1515" s="7" t="s">
        <v>5582</v>
      </c>
      <c r="L1515" s="7" t="s">
        <v>21323</v>
      </c>
      <c r="M1515" s="7">
        <v>18395</v>
      </c>
      <c r="N1515" s="7">
        <v>890</v>
      </c>
      <c r="O1515" s="7" t="s">
        <v>8038</v>
      </c>
      <c r="P1515" s="7">
        <v>6</v>
      </c>
      <c r="Q1515" s="7" t="s">
        <v>8039</v>
      </c>
      <c r="R1515" s="7" t="s">
        <v>8040</v>
      </c>
      <c r="S1515" s="7">
        <v>48</v>
      </c>
      <c r="T1515" s="7" t="s">
        <v>1223</v>
      </c>
      <c r="U1515" s="7" t="s">
        <v>1224</v>
      </c>
      <c r="V1515" s="7" t="s">
        <v>3947</v>
      </c>
      <c r="W1515" s="7">
        <v>25000000</v>
      </c>
      <c r="X1515" s="7">
        <v>2010</v>
      </c>
      <c r="Y1515" s="7">
        <v>173</v>
      </c>
      <c r="Z1515" s="7">
        <v>7.1</v>
      </c>
      <c r="AA1515" s="7">
        <v>2.35</v>
      </c>
      <c r="AB1515" s="7">
        <v>0</v>
      </c>
    </row>
    <row r="1516" spans="1:28" x14ac:dyDescent="0.25">
      <c r="A1516" s="7" t="s">
        <v>28</v>
      </c>
      <c r="B1516" s="7" t="s">
        <v>3104</v>
      </c>
      <c r="C1516" s="7">
        <v>49</v>
      </c>
      <c r="D1516" s="7">
        <v>117</v>
      </c>
      <c r="E1516" s="7">
        <v>138</v>
      </c>
      <c r="F1516" s="7">
        <v>416</v>
      </c>
      <c r="G1516" s="7" t="s">
        <v>423</v>
      </c>
      <c r="H1516" s="7">
        <v>908</v>
      </c>
      <c r="I1516" s="7">
        <v>134904</v>
      </c>
      <c r="J1516" s="7" t="s">
        <v>3667</v>
      </c>
      <c r="K1516" s="7" t="s">
        <v>8041</v>
      </c>
      <c r="L1516" s="7" t="s">
        <v>21324</v>
      </c>
      <c r="M1516" s="7">
        <v>2395</v>
      </c>
      <c r="N1516" s="7">
        <v>3204</v>
      </c>
      <c r="O1516" s="7" t="s">
        <v>8042</v>
      </c>
      <c r="P1516" s="7">
        <v>9</v>
      </c>
      <c r="Q1516" s="7" t="s">
        <v>8043</v>
      </c>
      <c r="R1516" s="7" t="s">
        <v>8044</v>
      </c>
      <c r="S1516" s="7">
        <v>17</v>
      </c>
      <c r="T1516" s="7" t="s">
        <v>36</v>
      </c>
      <c r="U1516" s="7" t="s">
        <v>37</v>
      </c>
      <c r="V1516" s="7" t="s">
        <v>499</v>
      </c>
      <c r="W1516" s="7">
        <v>25000000</v>
      </c>
      <c r="X1516" s="7">
        <v>2010</v>
      </c>
      <c r="Y1516" s="7">
        <v>581</v>
      </c>
      <c r="Z1516" s="7">
        <v>5.7</v>
      </c>
      <c r="AA1516" s="7">
        <v>1.78</v>
      </c>
      <c r="AB1516" s="7">
        <v>636</v>
      </c>
    </row>
    <row r="1517" spans="1:28" x14ac:dyDescent="0.25">
      <c r="A1517" s="7" t="s">
        <v>28</v>
      </c>
      <c r="B1517" s="7" t="s">
        <v>8045</v>
      </c>
      <c r="C1517" s="7">
        <v>4</v>
      </c>
      <c r="D1517" s="7">
        <v>80</v>
      </c>
      <c r="E1517" s="7">
        <v>0</v>
      </c>
      <c r="F1517" s="7">
        <v>0</v>
      </c>
      <c r="G1517" s="7" t="s">
        <v>8046</v>
      </c>
      <c r="H1517" s="7">
        <v>44</v>
      </c>
      <c r="I1517" s="7"/>
      <c r="J1517" s="7" t="s">
        <v>2684</v>
      </c>
      <c r="K1517" s="7" t="s">
        <v>8047</v>
      </c>
      <c r="L1517" s="7" t="s">
        <v>21325</v>
      </c>
      <c r="M1517" s="7">
        <v>753</v>
      </c>
      <c r="N1517" s="7">
        <v>53</v>
      </c>
      <c r="O1517" s="7" t="s">
        <v>8045</v>
      </c>
      <c r="P1517" s="7">
        <v>0</v>
      </c>
      <c r="Q1517" s="7" t="s">
        <v>8048</v>
      </c>
      <c r="R1517" s="7" t="s">
        <v>8049</v>
      </c>
      <c r="S1517" s="7">
        <v>24</v>
      </c>
      <c r="T1517" s="7" t="s">
        <v>36</v>
      </c>
      <c r="U1517" s="7" t="s">
        <v>1224</v>
      </c>
      <c r="V1517" s="7" t="s">
        <v>240</v>
      </c>
      <c r="W1517" s="7">
        <v>25000000</v>
      </c>
      <c r="X1517" s="7">
        <v>2009</v>
      </c>
      <c r="Y1517" s="7">
        <v>9</v>
      </c>
      <c r="Z1517" s="7">
        <v>2.9</v>
      </c>
      <c r="AA1517" s="7"/>
      <c r="AB1517" s="7">
        <v>90</v>
      </c>
    </row>
    <row r="1518" spans="1:28" x14ac:dyDescent="0.25">
      <c r="A1518" s="7" t="s">
        <v>28</v>
      </c>
      <c r="B1518" s="7" t="s">
        <v>8050</v>
      </c>
      <c r="C1518" s="7">
        <v>16</v>
      </c>
      <c r="D1518" s="7">
        <v>85</v>
      </c>
      <c r="E1518" s="7">
        <v>0</v>
      </c>
      <c r="F1518" s="7">
        <v>7</v>
      </c>
      <c r="G1518" s="7" t="s">
        <v>8051</v>
      </c>
      <c r="H1518" s="7">
        <v>21</v>
      </c>
      <c r="I1518" s="7"/>
      <c r="J1518" s="7" t="s">
        <v>403</v>
      </c>
      <c r="K1518" s="7" t="s">
        <v>7034</v>
      </c>
      <c r="L1518" s="7" t="s">
        <v>21326</v>
      </c>
      <c r="M1518" s="7">
        <v>891</v>
      </c>
      <c r="N1518" s="7">
        <v>48</v>
      </c>
      <c r="O1518" s="7" t="s">
        <v>8052</v>
      </c>
      <c r="P1518" s="7">
        <v>0</v>
      </c>
      <c r="Q1518" s="7" t="s">
        <v>8053</v>
      </c>
      <c r="R1518" s="7" t="s">
        <v>8054</v>
      </c>
      <c r="S1518" s="7">
        <v>8</v>
      </c>
      <c r="T1518" s="7" t="s">
        <v>4587</v>
      </c>
      <c r="U1518" s="7" t="s">
        <v>5799</v>
      </c>
      <c r="V1518" s="7" t="s">
        <v>240</v>
      </c>
      <c r="W1518" s="7">
        <v>25000000</v>
      </c>
      <c r="X1518" s="7">
        <v>2010</v>
      </c>
      <c r="Y1518" s="7">
        <v>15</v>
      </c>
      <c r="Z1518" s="7">
        <v>5.2</v>
      </c>
      <c r="AA1518" s="7"/>
      <c r="AB1518" s="7">
        <v>200</v>
      </c>
    </row>
    <row r="1519" spans="1:28" x14ac:dyDescent="0.25">
      <c r="A1519" s="7" t="s">
        <v>28</v>
      </c>
      <c r="B1519" s="7" t="s">
        <v>164</v>
      </c>
      <c r="C1519" s="7">
        <v>336</v>
      </c>
      <c r="D1519" s="7">
        <v>138</v>
      </c>
      <c r="E1519" s="7">
        <v>0</v>
      </c>
      <c r="F1519" s="7">
        <v>1000</v>
      </c>
      <c r="G1519" s="7" t="s">
        <v>293</v>
      </c>
      <c r="H1519" s="7">
        <v>13000</v>
      </c>
      <c r="I1519" s="7">
        <v>16969390</v>
      </c>
      <c r="J1519" s="7" t="s">
        <v>1767</v>
      </c>
      <c r="K1519" s="7" t="s">
        <v>392</v>
      </c>
      <c r="L1519" s="7" t="s">
        <v>21327</v>
      </c>
      <c r="M1519" s="7">
        <v>80861</v>
      </c>
      <c r="N1519" s="7">
        <v>27797</v>
      </c>
      <c r="O1519" s="7" t="s">
        <v>1780</v>
      </c>
      <c r="P1519" s="7">
        <v>4</v>
      </c>
      <c r="Q1519" s="7" t="s">
        <v>8055</v>
      </c>
      <c r="R1519" s="7" t="s">
        <v>8056</v>
      </c>
      <c r="S1519" s="7">
        <v>431</v>
      </c>
      <c r="T1519" s="7" t="s">
        <v>36</v>
      </c>
      <c r="U1519" s="7" t="s">
        <v>37</v>
      </c>
      <c r="V1519" s="7" t="s">
        <v>499</v>
      </c>
      <c r="W1519" s="7">
        <v>25000000</v>
      </c>
      <c r="X1519" s="7">
        <v>2013</v>
      </c>
      <c r="Y1519" s="7">
        <v>11000</v>
      </c>
      <c r="Z1519" s="7">
        <v>5.3</v>
      </c>
      <c r="AA1519" s="7">
        <v>2.35</v>
      </c>
      <c r="AB1519" s="7">
        <v>24000</v>
      </c>
    </row>
    <row r="1520" spans="1:28" x14ac:dyDescent="0.25">
      <c r="A1520" s="7" t="s">
        <v>28</v>
      </c>
      <c r="B1520" s="7" t="s">
        <v>8057</v>
      </c>
      <c r="C1520" s="7">
        <v>91</v>
      </c>
      <c r="D1520" s="7">
        <v>121</v>
      </c>
      <c r="E1520" s="7">
        <v>9</v>
      </c>
      <c r="F1520" s="7">
        <v>520</v>
      </c>
      <c r="G1520" s="7" t="s">
        <v>1017</v>
      </c>
      <c r="H1520" s="7">
        <v>1000</v>
      </c>
      <c r="I1520" s="7"/>
      <c r="J1520" s="7" t="s">
        <v>8058</v>
      </c>
      <c r="K1520" s="7" t="s">
        <v>584</v>
      </c>
      <c r="L1520" s="7" t="s">
        <v>21328</v>
      </c>
      <c r="M1520" s="7">
        <v>34338</v>
      </c>
      <c r="N1520" s="7">
        <v>3287</v>
      </c>
      <c r="O1520" s="7" t="s">
        <v>1662</v>
      </c>
      <c r="P1520" s="7">
        <v>2</v>
      </c>
      <c r="Q1520" s="7" t="s">
        <v>8059</v>
      </c>
      <c r="R1520" s="7" t="s">
        <v>8060</v>
      </c>
      <c r="S1520" s="7">
        <v>103</v>
      </c>
      <c r="T1520" s="7" t="s">
        <v>36</v>
      </c>
      <c r="U1520" s="7" t="s">
        <v>53</v>
      </c>
      <c r="V1520" s="7" t="s">
        <v>499</v>
      </c>
      <c r="W1520" s="7">
        <v>25000000</v>
      </c>
      <c r="X1520" s="7">
        <v>2011</v>
      </c>
      <c r="Y1520" s="7">
        <v>870</v>
      </c>
      <c r="Z1520" s="7">
        <v>6.2</v>
      </c>
      <c r="AA1520" s="7">
        <v>2.35</v>
      </c>
      <c r="AB1520" s="7">
        <v>0</v>
      </c>
    </row>
    <row r="1521" spans="1:28" x14ac:dyDescent="0.25">
      <c r="A1521" s="7" t="s">
        <v>28</v>
      </c>
      <c r="B1521" s="7" t="s">
        <v>8066</v>
      </c>
      <c r="C1521" s="7">
        <v>65</v>
      </c>
      <c r="D1521" s="7">
        <v>100</v>
      </c>
      <c r="E1521" s="7">
        <v>3</v>
      </c>
      <c r="F1521" s="7">
        <v>55</v>
      </c>
      <c r="G1521" s="7" t="s">
        <v>4841</v>
      </c>
      <c r="H1521" s="7">
        <v>79</v>
      </c>
      <c r="I1521" s="7">
        <v>129115</v>
      </c>
      <c r="J1521" s="7" t="s">
        <v>660</v>
      </c>
      <c r="K1521" s="7" t="s">
        <v>8067</v>
      </c>
      <c r="L1521" s="7" t="s">
        <v>21330</v>
      </c>
      <c r="M1521" s="7">
        <v>5900</v>
      </c>
      <c r="N1521" s="7">
        <v>285</v>
      </c>
      <c r="O1521" s="7" t="s">
        <v>8068</v>
      </c>
      <c r="P1521" s="7">
        <v>2</v>
      </c>
      <c r="Q1521" s="7" t="s">
        <v>8069</v>
      </c>
      <c r="R1521" s="7" t="s">
        <v>8070</v>
      </c>
      <c r="S1521" s="7">
        <v>26</v>
      </c>
      <c r="T1521" s="7" t="s">
        <v>5854</v>
      </c>
      <c r="U1521" s="7" t="s">
        <v>755</v>
      </c>
      <c r="V1521" s="7"/>
      <c r="W1521" s="7">
        <v>25000000</v>
      </c>
      <c r="X1521" s="7">
        <v>2014</v>
      </c>
      <c r="Y1521" s="7">
        <v>68</v>
      </c>
      <c r="Z1521" s="7">
        <v>6.5</v>
      </c>
      <c r="AA1521" s="7">
        <v>2.35</v>
      </c>
      <c r="AB1521" s="7">
        <v>0</v>
      </c>
    </row>
    <row r="1522" spans="1:28" x14ac:dyDescent="0.25">
      <c r="A1522" s="7"/>
      <c r="B1522" s="7" t="s">
        <v>7487</v>
      </c>
      <c r="C1522" s="7">
        <v>7</v>
      </c>
      <c r="D1522" s="7">
        <v>100</v>
      </c>
      <c r="E1522" s="7">
        <v>535</v>
      </c>
      <c r="F1522" s="7">
        <v>399</v>
      </c>
      <c r="G1522" s="7" t="s">
        <v>7487</v>
      </c>
      <c r="H1522" s="7">
        <v>668</v>
      </c>
      <c r="I1522" s="7"/>
      <c r="J1522" s="7" t="s">
        <v>56</v>
      </c>
      <c r="K1522" s="7" t="s">
        <v>4888</v>
      </c>
      <c r="L1522" s="7" t="s">
        <v>21331</v>
      </c>
      <c r="M1522" s="7">
        <v>1084</v>
      </c>
      <c r="N1522" s="7">
        <v>2204</v>
      </c>
      <c r="O1522" s="7" t="s">
        <v>4485</v>
      </c>
      <c r="P1522" s="7">
        <v>0</v>
      </c>
      <c r="Q1522" s="7" t="s">
        <v>8071</v>
      </c>
      <c r="R1522" s="7" t="s">
        <v>8072</v>
      </c>
      <c r="S1522" s="7">
        <v>11</v>
      </c>
      <c r="T1522" s="7" t="s">
        <v>36</v>
      </c>
      <c r="U1522" s="7" t="s">
        <v>37</v>
      </c>
      <c r="V1522" s="7" t="s">
        <v>38</v>
      </c>
      <c r="W1522" s="7">
        <v>25000000</v>
      </c>
      <c r="X1522" s="7">
        <v>2014</v>
      </c>
      <c r="Y1522" s="7">
        <v>535</v>
      </c>
      <c r="Z1522" s="7">
        <v>4.0999999999999996</v>
      </c>
      <c r="AA1522" s="7"/>
      <c r="AB1522" s="7">
        <v>437</v>
      </c>
    </row>
    <row r="1523" spans="1:28" x14ac:dyDescent="0.25">
      <c r="A1523" s="7" t="s">
        <v>28</v>
      </c>
      <c r="B1523" s="7" t="s">
        <v>3587</v>
      </c>
      <c r="C1523" s="7">
        <v>252</v>
      </c>
      <c r="D1523" s="7">
        <v>137</v>
      </c>
      <c r="E1523" s="7">
        <v>179</v>
      </c>
      <c r="F1523" s="7">
        <v>4000</v>
      </c>
      <c r="G1523" s="7" t="s">
        <v>2336</v>
      </c>
      <c r="H1523" s="7">
        <v>17000</v>
      </c>
      <c r="I1523" s="7">
        <v>717753</v>
      </c>
      <c r="J1523" s="7" t="s">
        <v>5697</v>
      </c>
      <c r="K1523" s="7" t="s">
        <v>475</v>
      </c>
      <c r="L1523" s="7" t="s">
        <v>21333</v>
      </c>
      <c r="M1523" s="7">
        <v>33107</v>
      </c>
      <c r="N1523" s="7">
        <v>33747</v>
      </c>
      <c r="O1523" s="7" t="s">
        <v>76</v>
      </c>
      <c r="P1523" s="7">
        <v>4</v>
      </c>
      <c r="Q1523" s="7" t="s">
        <v>8075</v>
      </c>
      <c r="R1523" s="7" t="s">
        <v>8076</v>
      </c>
      <c r="S1523" s="7">
        <v>128</v>
      </c>
      <c r="T1523" s="7" t="s">
        <v>36</v>
      </c>
      <c r="U1523" s="7" t="s">
        <v>1224</v>
      </c>
      <c r="V1523" s="7" t="s">
        <v>499</v>
      </c>
      <c r="W1523" s="7">
        <v>25000000</v>
      </c>
      <c r="X1523" s="7">
        <v>2012</v>
      </c>
      <c r="Y1523" s="7">
        <v>10000</v>
      </c>
      <c r="Z1523" s="7">
        <v>6.1</v>
      </c>
      <c r="AA1523" s="7">
        <v>2.35</v>
      </c>
      <c r="AB1523" s="7">
        <v>27000</v>
      </c>
    </row>
    <row r="1524" spans="1:28" x14ac:dyDescent="0.25">
      <c r="A1524" s="7" t="s">
        <v>28</v>
      </c>
      <c r="B1524" s="7" t="s">
        <v>1487</v>
      </c>
      <c r="C1524" s="7">
        <v>285</v>
      </c>
      <c r="D1524" s="7">
        <v>139</v>
      </c>
      <c r="E1524" s="7">
        <v>13000</v>
      </c>
      <c r="F1524" s="7">
        <v>461</v>
      </c>
      <c r="G1524" s="7" t="s">
        <v>1587</v>
      </c>
      <c r="H1524" s="7">
        <v>13000</v>
      </c>
      <c r="I1524" s="7">
        <v>70269171</v>
      </c>
      <c r="J1524" s="7" t="s">
        <v>3117</v>
      </c>
      <c r="K1524" s="7" t="s">
        <v>1487</v>
      </c>
      <c r="L1524" s="7" t="s">
        <v>21335</v>
      </c>
      <c r="M1524" s="7">
        <v>162130</v>
      </c>
      <c r="N1524" s="7">
        <v>15111</v>
      </c>
      <c r="O1524" s="7" t="s">
        <v>2109</v>
      </c>
      <c r="P1524" s="7">
        <v>0</v>
      </c>
      <c r="Q1524" s="7" t="s">
        <v>8079</v>
      </c>
      <c r="R1524" s="7" t="s">
        <v>8080</v>
      </c>
      <c r="S1524" s="7">
        <v>962</v>
      </c>
      <c r="T1524" s="7" t="s">
        <v>36</v>
      </c>
      <c r="U1524" s="7" t="s">
        <v>37</v>
      </c>
      <c r="V1524" s="7" t="s">
        <v>86</v>
      </c>
      <c r="W1524" s="7">
        <v>24000000</v>
      </c>
      <c r="X1524" s="7">
        <v>2006</v>
      </c>
      <c r="Y1524" s="7">
        <v>683</v>
      </c>
      <c r="Z1524" s="7">
        <v>7.2</v>
      </c>
      <c r="AA1524" s="7">
        <v>1.85</v>
      </c>
      <c r="AB1524" s="7">
        <v>0</v>
      </c>
    </row>
    <row r="1525" spans="1:28" x14ac:dyDescent="0.25">
      <c r="A1525" s="7" t="s">
        <v>28</v>
      </c>
      <c r="B1525" s="7" t="s">
        <v>1569</v>
      </c>
      <c r="C1525" s="7">
        <v>163</v>
      </c>
      <c r="D1525" s="7">
        <v>114</v>
      </c>
      <c r="E1525" s="7">
        <v>19</v>
      </c>
      <c r="F1525" s="7">
        <v>848</v>
      </c>
      <c r="G1525" s="7" t="s">
        <v>743</v>
      </c>
      <c r="H1525" s="7">
        <v>1000</v>
      </c>
      <c r="I1525" s="7">
        <v>28772222</v>
      </c>
      <c r="J1525" s="7" t="s">
        <v>1570</v>
      </c>
      <c r="K1525" s="7" t="s">
        <v>335</v>
      </c>
      <c r="L1525" s="7" t="s">
        <v>19648</v>
      </c>
      <c r="M1525" s="7">
        <v>33958</v>
      </c>
      <c r="N1525" s="7">
        <v>3962</v>
      </c>
      <c r="O1525" s="7" t="s">
        <v>402</v>
      </c>
      <c r="P1525" s="7">
        <v>1</v>
      </c>
      <c r="Q1525" s="7" t="s">
        <v>1571</v>
      </c>
      <c r="R1525" s="7" t="s">
        <v>1572</v>
      </c>
      <c r="S1525" s="7">
        <v>163</v>
      </c>
      <c r="T1525" s="7" t="s">
        <v>36</v>
      </c>
      <c r="U1525" s="7" t="s">
        <v>37</v>
      </c>
      <c r="V1525" s="7" t="s">
        <v>38</v>
      </c>
      <c r="W1525" s="7">
        <v>105000000</v>
      </c>
      <c r="X1525" s="7">
        <v>2015</v>
      </c>
      <c r="Y1525" s="7">
        <v>897</v>
      </c>
      <c r="Z1525" s="7">
        <v>5.3</v>
      </c>
      <c r="AA1525" s="7">
        <v>2.35</v>
      </c>
      <c r="AB1525" s="7">
        <v>37000</v>
      </c>
    </row>
    <row r="1526" spans="1:28" x14ac:dyDescent="0.25">
      <c r="A1526" s="7" t="s">
        <v>28</v>
      </c>
      <c r="B1526" s="7" t="s">
        <v>6886</v>
      </c>
      <c r="C1526" s="7">
        <v>123</v>
      </c>
      <c r="D1526" s="7">
        <v>98</v>
      </c>
      <c r="E1526" s="7">
        <v>149</v>
      </c>
      <c r="F1526" s="7">
        <v>439</v>
      </c>
      <c r="G1526" s="7" t="s">
        <v>1227</v>
      </c>
      <c r="H1526" s="7">
        <v>20000</v>
      </c>
      <c r="I1526" s="7">
        <v>1512815</v>
      </c>
      <c r="J1526" s="7" t="s">
        <v>8084</v>
      </c>
      <c r="K1526" s="7" t="s">
        <v>713</v>
      </c>
      <c r="L1526" s="7" t="s">
        <v>21337</v>
      </c>
      <c r="M1526" s="7">
        <v>8885</v>
      </c>
      <c r="N1526" s="7">
        <v>21414</v>
      </c>
      <c r="O1526" s="7" t="s">
        <v>7411</v>
      </c>
      <c r="P1526" s="7">
        <v>0</v>
      </c>
      <c r="Q1526" s="7" t="s">
        <v>8085</v>
      </c>
      <c r="R1526" s="7" t="s">
        <v>8086</v>
      </c>
      <c r="S1526" s="7">
        <v>56</v>
      </c>
      <c r="T1526" s="7" t="s">
        <v>36</v>
      </c>
      <c r="U1526" s="7" t="s">
        <v>37</v>
      </c>
      <c r="V1526" s="7" t="s">
        <v>499</v>
      </c>
      <c r="W1526" s="7">
        <v>25000000</v>
      </c>
      <c r="X1526" s="7">
        <v>2016</v>
      </c>
      <c r="Y1526" s="7">
        <v>617</v>
      </c>
      <c r="Z1526" s="7">
        <v>5.8</v>
      </c>
      <c r="AA1526" s="7">
        <v>2.35</v>
      </c>
      <c r="AB1526" s="7">
        <v>0</v>
      </c>
    </row>
    <row r="1527" spans="1:28" x14ac:dyDescent="0.25">
      <c r="A1527" s="7" t="s">
        <v>28</v>
      </c>
      <c r="B1527" s="7" t="s">
        <v>1131</v>
      </c>
      <c r="C1527" s="7">
        <v>52</v>
      </c>
      <c r="D1527" s="7">
        <v>106</v>
      </c>
      <c r="E1527" s="7">
        <v>167</v>
      </c>
      <c r="F1527" s="7">
        <v>676</v>
      </c>
      <c r="G1527" s="7" t="s">
        <v>4637</v>
      </c>
      <c r="H1527" s="7">
        <v>966</v>
      </c>
      <c r="I1527" s="7">
        <v>65182182</v>
      </c>
      <c r="J1527" s="7" t="s">
        <v>1402</v>
      </c>
      <c r="K1527" s="7" t="s">
        <v>3200</v>
      </c>
      <c r="L1527" s="7" t="s">
        <v>21338</v>
      </c>
      <c r="M1527" s="7">
        <v>15310</v>
      </c>
      <c r="N1527" s="7">
        <v>4830</v>
      </c>
      <c r="O1527" s="7" t="s">
        <v>3932</v>
      </c>
      <c r="P1527" s="7">
        <v>8</v>
      </c>
      <c r="Q1527" s="7" t="s">
        <v>8087</v>
      </c>
      <c r="R1527" s="7" t="s">
        <v>8088</v>
      </c>
      <c r="S1527" s="7">
        <v>38</v>
      </c>
      <c r="T1527" s="7" t="s">
        <v>36</v>
      </c>
      <c r="U1527" s="7" t="s">
        <v>37</v>
      </c>
      <c r="V1527" s="7" t="s">
        <v>38</v>
      </c>
      <c r="W1527" s="7">
        <v>24000000</v>
      </c>
      <c r="X1527" s="7">
        <v>2014</v>
      </c>
      <c r="Y1527" s="7">
        <v>807</v>
      </c>
      <c r="Z1527" s="7">
        <v>5.7</v>
      </c>
      <c r="AA1527" s="7">
        <v>2.35</v>
      </c>
      <c r="AB1527" s="7">
        <v>3000</v>
      </c>
    </row>
    <row r="1528" spans="1:28" x14ac:dyDescent="0.25">
      <c r="A1528" s="7" t="s">
        <v>28</v>
      </c>
      <c r="B1528" s="7" t="s">
        <v>5634</v>
      </c>
      <c r="C1528" s="7">
        <v>129</v>
      </c>
      <c r="D1528" s="7">
        <v>98</v>
      </c>
      <c r="E1528" s="7">
        <v>36</v>
      </c>
      <c r="F1528" s="7">
        <v>900</v>
      </c>
      <c r="G1528" s="7" t="s">
        <v>5181</v>
      </c>
      <c r="H1528" s="7">
        <v>13000</v>
      </c>
      <c r="I1528" s="7">
        <v>57262492</v>
      </c>
      <c r="J1528" s="7" t="s">
        <v>852</v>
      </c>
      <c r="K1528" s="7" t="s">
        <v>826</v>
      </c>
      <c r="L1528" s="7" t="s">
        <v>21339</v>
      </c>
      <c r="M1528" s="7">
        <v>90374</v>
      </c>
      <c r="N1528" s="7">
        <v>17582</v>
      </c>
      <c r="O1528" s="7" t="s">
        <v>5917</v>
      </c>
      <c r="P1528" s="7">
        <v>4</v>
      </c>
      <c r="Q1528" s="7" t="s">
        <v>8089</v>
      </c>
      <c r="R1528" s="7" t="s">
        <v>8090</v>
      </c>
      <c r="S1528" s="7">
        <v>318</v>
      </c>
      <c r="T1528" s="7" t="s">
        <v>36</v>
      </c>
      <c r="U1528" s="7" t="s">
        <v>37</v>
      </c>
      <c r="V1528" s="7" t="s">
        <v>499</v>
      </c>
      <c r="W1528" s="7">
        <v>24000000</v>
      </c>
      <c r="X1528" s="7">
        <v>2000</v>
      </c>
      <c r="Y1528" s="7">
        <v>2000</v>
      </c>
      <c r="Z1528" s="7">
        <v>6.7</v>
      </c>
      <c r="AA1528" s="7">
        <v>1.85</v>
      </c>
      <c r="AB1528" s="7">
        <v>0</v>
      </c>
    </row>
    <row r="1529" spans="1:28" x14ac:dyDescent="0.25">
      <c r="A1529" s="7" t="s">
        <v>28</v>
      </c>
      <c r="B1529" s="7" t="s">
        <v>2107</v>
      </c>
      <c r="C1529" s="7">
        <v>123</v>
      </c>
      <c r="D1529" s="7">
        <v>88</v>
      </c>
      <c r="E1529" s="7">
        <v>480</v>
      </c>
      <c r="F1529" s="7">
        <v>497</v>
      </c>
      <c r="G1529" s="7" t="s">
        <v>8095</v>
      </c>
      <c r="H1529" s="7">
        <v>8000</v>
      </c>
      <c r="I1529" s="7">
        <v>74608545</v>
      </c>
      <c r="J1529" s="7" t="s">
        <v>1394</v>
      </c>
      <c r="K1529" s="7" t="s">
        <v>1048</v>
      </c>
      <c r="L1529" s="7" t="s">
        <v>21341</v>
      </c>
      <c r="M1529" s="7">
        <v>185258</v>
      </c>
      <c r="N1529" s="7">
        <v>10325</v>
      </c>
      <c r="O1529" s="7" t="s">
        <v>3269</v>
      </c>
      <c r="P1529" s="7">
        <v>4</v>
      </c>
      <c r="Q1529" s="7" t="s">
        <v>8096</v>
      </c>
      <c r="R1529" s="7" t="s">
        <v>8097</v>
      </c>
      <c r="S1529" s="7">
        <v>404</v>
      </c>
      <c r="T1529" s="7" t="s">
        <v>36</v>
      </c>
      <c r="U1529" s="7" t="s">
        <v>37</v>
      </c>
      <c r="V1529" s="7" t="s">
        <v>499</v>
      </c>
      <c r="W1529" s="7">
        <v>24000000</v>
      </c>
      <c r="X1529" s="7">
        <v>2003</v>
      </c>
      <c r="Y1529" s="7">
        <v>909</v>
      </c>
      <c r="Z1529" s="7">
        <v>7.2</v>
      </c>
      <c r="AA1529" s="7">
        <v>2.35</v>
      </c>
      <c r="AB1529" s="7">
        <v>0</v>
      </c>
    </row>
    <row r="1530" spans="1:28" x14ac:dyDescent="0.25">
      <c r="A1530" s="7" t="s">
        <v>28</v>
      </c>
      <c r="B1530" s="7" t="s">
        <v>4088</v>
      </c>
      <c r="C1530" s="7">
        <v>106</v>
      </c>
      <c r="D1530" s="7">
        <v>115</v>
      </c>
      <c r="E1530" s="7">
        <v>597</v>
      </c>
      <c r="F1530" s="7">
        <v>597</v>
      </c>
      <c r="G1530" s="7" t="s">
        <v>2884</v>
      </c>
      <c r="H1530" s="7">
        <v>893</v>
      </c>
      <c r="I1530" s="7">
        <v>32662299</v>
      </c>
      <c r="J1530" s="7" t="s">
        <v>1184</v>
      </c>
      <c r="K1530" s="7" t="s">
        <v>2874</v>
      </c>
      <c r="L1530" s="7" t="s">
        <v>21344</v>
      </c>
      <c r="M1530" s="7">
        <v>16469</v>
      </c>
      <c r="N1530" s="7">
        <v>3946</v>
      </c>
      <c r="O1530" s="7" t="s">
        <v>4088</v>
      </c>
      <c r="P1530" s="7">
        <v>1</v>
      </c>
      <c r="Q1530" s="7" t="s">
        <v>8103</v>
      </c>
      <c r="R1530" s="7" t="s">
        <v>8104</v>
      </c>
      <c r="S1530" s="7">
        <v>275</v>
      </c>
      <c r="T1530" s="7" t="s">
        <v>36</v>
      </c>
      <c r="U1530" s="7" t="s">
        <v>37</v>
      </c>
      <c r="V1530" s="7" t="s">
        <v>86</v>
      </c>
      <c r="W1530" s="7">
        <v>24000000</v>
      </c>
      <c r="X1530" s="7">
        <v>2000</v>
      </c>
      <c r="Y1530" s="7">
        <v>854</v>
      </c>
      <c r="Z1530" s="7">
        <v>6.9</v>
      </c>
      <c r="AA1530" s="7">
        <v>1.85</v>
      </c>
      <c r="AB1530" s="7">
        <v>0</v>
      </c>
    </row>
    <row r="1531" spans="1:28" x14ac:dyDescent="0.25">
      <c r="A1531" s="7" t="s">
        <v>28</v>
      </c>
      <c r="B1531" s="7" t="s">
        <v>5771</v>
      </c>
      <c r="C1531" s="7">
        <v>247</v>
      </c>
      <c r="D1531" s="7">
        <v>101</v>
      </c>
      <c r="E1531" s="7">
        <v>0</v>
      </c>
      <c r="F1531" s="7">
        <v>92</v>
      </c>
      <c r="G1531" s="7" t="s">
        <v>8105</v>
      </c>
      <c r="H1531" s="7">
        <v>218</v>
      </c>
      <c r="I1531" s="7">
        <v>31452765</v>
      </c>
      <c r="J1531" s="7" t="s">
        <v>1402</v>
      </c>
      <c r="K1531" s="7" t="s">
        <v>7404</v>
      </c>
      <c r="L1531" s="7" t="s">
        <v>21345</v>
      </c>
      <c r="M1531" s="7">
        <v>149835</v>
      </c>
      <c r="N1531" s="7">
        <v>638</v>
      </c>
      <c r="O1531" s="7" t="s">
        <v>8106</v>
      </c>
      <c r="P1531" s="7">
        <v>7</v>
      </c>
      <c r="Q1531" s="7" t="s">
        <v>8107</v>
      </c>
      <c r="R1531" s="7" t="s">
        <v>8108</v>
      </c>
      <c r="S1531" s="7">
        <v>243</v>
      </c>
      <c r="T1531" s="7" t="s">
        <v>36</v>
      </c>
      <c r="U1531" s="7" t="s">
        <v>37</v>
      </c>
      <c r="V1531" s="7" t="s">
        <v>499</v>
      </c>
      <c r="W1531" s="7">
        <v>24000000</v>
      </c>
      <c r="X1531" s="7">
        <v>2008</v>
      </c>
      <c r="Y1531" s="7">
        <v>216</v>
      </c>
      <c r="Z1531" s="7">
        <v>6.6</v>
      </c>
      <c r="AA1531" s="7">
        <v>1.85</v>
      </c>
      <c r="AB1531" s="7">
        <v>0</v>
      </c>
    </row>
    <row r="1532" spans="1:28" x14ac:dyDescent="0.25">
      <c r="A1532" s="7" t="s">
        <v>28</v>
      </c>
      <c r="B1532" s="7" t="s">
        <v>8109</v>
      </c>
      <c r="C1532" s="7">
        <v>156</v>
      </c>
      <c r="D1532" s="7">
        <v>110</v>
      </c>
      <c r="E1532" s="7">
        <v>119</v>
      </c>
      <c r="F1532" s="7">
        <v>265</v>
      </c>
      <c r="G1532" s="7" t="s">
        <v>4446</v>
      </c>
      <c r="H1532" s="7">
        <v>11000</v>
      </c>
      <c r="I1532" s="7">
        <v>25167270</v>
      </c>
      <c r="J1532" s="7" t="s">
        <v>7382</v>
      </c>
      <c r="K1532" s="7" t="s">
        <v>398</v>
      </c>
      <c r="L1532" s="7" t="s">
        <v>21346</v>
      </c>
      <c r="M1532" s="7">
        <v>30119</v>
      </c>
      <c r="N1532" s="7">
        <v>12254</v>
      </c>
      <c r="O1532" s="7" t="s">
        <v>8110</v>
      </c>
      <c r="P1532" s="7">
        <v>4</v>
      </c>
      <c r="Q1532" s="7" t="s">
        <v>8111</v>
      </c>
      <c r="R1532" s="7" t="s">
        <v>8112</v>
      </c>
      <c r="S1532" s="7">
        <v>263</v>
      </c>
      <c r="T1532" s="7" t="s">
        <v>36</v>
      </c>
      <c r="U1532" s="7" t="s">
        <v>652</v>
      </c>
      <c r="V1532" s="7" t="s">
        <v>499</v>
      </c>
      <c r="W1532" s="7">
        <v>24000000</v>
      </c>
      <c r="X1532" s="7">
        <v>2000</v>
      </c>
      <c r="Y1532" s="7">
        <v>592</v>
      </c>
      <c r="Z1532" s="7">
        <v>6.3</v>
      </c>
      <c r="AA1532" s="7">
        <v>2.35</v>
      </c>
      <c r="AB1532" s="7">
        <v>455</v>
      </c>
    </row>
    <row r="1533" spans="1:28" x14ac:dyDescent="0.25">
      <c r="A1533" s="7" t="s">
        <v>28</v>
      </c>
      <c r="B1533" s="7" t="s">
        <v>1245</v>
      </c>
      <c r="C1533" s="7">
        <v>271</v>
      </c>
      <c r="D1533" s="7">
        <v>94</v>
      </c>
      <c r="E1533" s="7">
        <v>293</v>
      </c>
      <c r="F1533" s="7">
        <v>939</v>
      </c>
      <c r="G1533" s="7" t="s">
        <v>260</v>
      </c>
      <c r="H1533" s="7">
        <v>18000</v>
      </c>
      <c r="I1533" s="7">
        <v>32416109</v>
      </c>
      <c r="J1533" s="7" t="s">
        <v>5024</v>
      </c>
      <c r="K1533" s="7" t="s">
        <v>108</v>
      </c>
      <c r="L1533" s="7" t="s">
        <v>21347</v>
      </c>
      <c r="M1533" s="7">
        <v>109620</v>
      </c>
      <c r="N1533" s="7">
        <v>32474</v>
      </c>
      <c r="O1533" s="7" t="s">
        <v>965</v>
      </c>
      <c r="P1533" s="7">
        <v>0</v>
      </c>
      <c r="Q1533" s="7" t="s">
        <v>8113</v>
      </c>
      <c r="R1533" s="7" t="s">
        <v>8114</v>
      </c>
      <c r="S1533" s="7">
        <v>268</v>
      </c>
      <c r="T1533" s="7" t="s">
        <v>36</v>
      </c>
      <c r="U1533" s="7" t="s">
        <v>37</v>
      </c>
      <c r="V1533" s="7" t="s">
        <v>499</v>
      </c>
      <c r="W1533" s="7">
        <v>25000000</v>
      </c>
      <c r="X1533" s="7">
        <v>2009</v>
      </c>
      <c r="Y1533" s="7">
        <v>12000</v>
      </c>
      <c r="Z1533" s="7">
        <v>6.2</v>
      </c>
      <c r="AA1533" s="7">
        <v>2.35</v>
      </c>
      <c r="AB1533" s="7">
        <v>15000</v>
      </c>
    </row>
    <row r="1534" spans="1:28" x14ac:dyDescent="0.25">
      <c r="A1534" s="7" t="s">
        <v>28</v>
      </c>
      <c r="B1534" s="7" t="s">
        <v>8115</v>
      </c>
      <c r="C1534" s="7">
        <v>45</v>
      </c>
      <c r="D1534" s="7">
        <v>88</v>
      </c>
      <c r="E1534" s="7">
        <v>269</v>
      </c>
      <c r="F1534" s="7">
        <v>384</v>
      </c>
      <c r="G1534" s="7" t="s">
        <v>7679</v>
      </c>
      <c r="H1534" s="7">
        <v>1000</v>
      </c>
      <c r="I1534" s="7">
        <v>20218</v>
      </c>
      <c r="J1534" s="7" t="s">
        <v>362</v>
      </c>
      <c r="K1534" s="7" t="s">
        <v>4879</v>
      </c>
      <c r="L1534" s="7" t="s">
        <v>21348</v>
      </c>
      <c r="M1534" s="7">
        <v>5431</v>
      </c>
      <c r="N1534" s="7">
        <v>2557</v>
      </c>
      <c r="O1534" s="7" t="s">
        <v>2833</v>
      </c>
      <c r="P1534" s="7">
        <v>2</v>
      </c>
      <c r="Q1534" s="7" t="s">
        <v>8116</v>
      </c>
      <c r="R1534" s="7" t="s">
        <v>8117</v>
      </c>
      <c r="S1534" s="7">
        <v>50</v>
      </c>
      <c r="T1534" s="7" t="s">
        <v>36</v>
      </c>
      <c r="U1534" s="7" t="s">
        <v>37</v>
      </c>
      <c r="V1534" s="7" t="s">
        <v>38</v>
      </c>
      <c r="W1534" s="7">
        <v>24000000</v>
      </c>
      <c r="X1534" s="7">
        <v>2001</v>
      </c>
      <c r="Y1534" s="7">
        <v>489</v>
      </c>
      <c r="Z1534" s="7">
        <v>5.3</v>
      </c>
      <c r="AA1534" s="7">
        <v>2.35</v>
      </c>
      <c r="AB1534" s="7">
        <v>204</v>
      </c>
    </row>
    <row r="1535" spans="1:28" x14ac:dyDescent="0.25">
      <c r="A1535" s="7" t="s">
        <v>28</v>
      </c>
      <c r="B1535" s="7" t="s">
        <v>2560</v>
      </c>
      <c r="C1535" s="7">
        <v>84</v>
      </c>
      <c r="D1535" s="7">
        <v>95</v>
      </c>
      <c r="E1535" s="7">
        <v>126</v>
      </c>
      <c r="F1535" s="7">
        <v>886</v>
      </c>
      <c r="G1535" s="7" t="s">
        <v>2663</v>
      </c>
      <c r="H1535" s="7">
        <v>2000</v>
      </c>
      <c r="I1535" s="7">
        <v>16964743</v>
      </c>
      <c r="J1535" s="7" t="s">
        <v>1402</v>
      </c>
      <c r="K1535" s="7" t="s">
        <v>5245</v>
      </c>
      <c r="L1535" s="7" t="s">
        <v>21350</v>
      </c>
      <c r="M1535" s="7">
        <v>22844</v>
      </c>
      <c r="N1535" s="7">
        <v>4681</v>
      </c>
      <c r="O1535" s="7" t="s">
        <v>1158</v>
      </c>
      <c r="P1535" s="7">
        <v>1</v>
      </c>
      <c r="Q1535" s="7" t="s">
        <v>8120</v>
      </c>
      <c r="R1535" s="7" t="s">
        <v>8121</v>
      </c>
      <c r="S1535" s="7">
        <v>140</v>
      </c>
      <c r="T1535" s="7" t="s">
        <v>36</v>
      </c>
      <c r="U1535" s="7" t="s">
        <v>37</v>
      </c>
      <c r="V1535" s="7" t="s">
        <v>38</v>
      </c>
      <c r="W1535" s="7">
        <v>24000000</v>
      </c>
      <c r="X1535" s="7">
        <v>2004</v>
      </c>
      <c r="Y1535" s="7">
        <v>989</v>
      </c>
      <c r="Z1535" s="7">
        <v>5.6</v>
      </c>
      <c r="AA1535" s="7">
        <v>2.35</v>
      </c>
      <c r="AB1535" s="7">
        <v>876</v>
      </c>
    </row>
    <row r="1536" spans="1:28" x14ac:dyDescent="0.25">
      <c r="A1536" s="7" t="s">
        <v>28</v>
      </c>
      <c r="B1536" s="7" t="s">
        <v>3359</v>
      </c>
      <c r="C1536" s="7">
        <v>51</v>
      </c>
      <c r="D1536" s="7">
        <v>107</v>
      </c>
      <c r="E1536" s="7">
        <v>48</v>
      </c>
      <c r="F1536" s="7">
        <v>940</v>
      </c>
      <c r="G1536" s="7" t="s">
        <v>8133</v>
      </c>
      <c r="H1536" s="7">
        <v>1000</v>
      </c>
      <c r="I1536" s="7">
        <v>12372410</v>
      </c>
      <c r="J1536" s="7" t="s">
        <v>3213</v>
      </c>
      <c r="K1536" s="7" t="s">
        <v>369</v>
      </c>
      <c r="L1536" s="7" t="s">
        <v>21353</v>
      </c>
      <c r="M1536" s="7">
        <v>11709</v>
      </c>
      <c r="N1536" s="7">
        <v>4971</v>
      </c>
      <c r="O1536" s="7" t="s">
        <v>2689</v>
      </c>
      <c r="P1536" s="7">
        <v>1</v>
      </c>
      <c r="Q1536" s="7" t="s">
        <v>8134</v>
      </c>
      <c r="R1536" s="7" t="s">
        <v>8135</v>
      </c>
      <c r="S1536" s="7">
        <v>101</v>
      </c>
      <c r="T1536" s="7" t="s">
        <v>36</v>
      </c>
      <c r="U1536" s="7" t="s">
        <v>37</v>
      </c>
      <c r="V1536" s="7" t="s">
        <v>38</v>
      </c>
      <c r="W1536" s="7">
        <v>24000000</v>
      </c>
      <c r="X1536" s="7">
        <v>2000</v>
      </c>
      <c r="Y1536" s="7">
        <v>957</v>
      </c>
      <c r="Z1536" s="7">
        <v>5.3</v>
      </c>
      <c r="AA1536" s="7">
        <v>1.85</v>
      </c>
      <c r="AB1536" s="7">
        <v>650</v>
      </c>
    </row>
    <row r="1537" spans="1:28" x14ac:dyDescent="0.25">
      <c r="A1537" s="7" t="s">
        <v>28</v>
      </c>
      <c r="B1537" s="7" t="s">
        <v>8139</v>
      </c>
      <c r="C1537" s="7">
        <v>169</v>
      </c>
      <c r="D1537" s="7">
        <v>89</v>
      </c>
      <c r="E1537" s="7">
        <v>41</v>
      </c>
      <c r="F1537" s="7">
        <v>847</v>
      </c>
      <c r="G1537" s="7" t="s">
        <v>5268</v>
      </c>
      <c r="H1537" s="7">
        <v>2000</v>
      </c>
      <c r="I1537" s="7">
        <v>9639242</v>
      </c>
      <c r="J1537" s="7" t="s">
        <v>1402</v>
      </c>
      <c r="K1537" s="7" t="s">
        <v>3603</v>
      </c>
      <c r="L1537" s="7" t="s">
        <v>21355</v>
      </c>
      <c r="M1537" s="7">
        <v>16437</v>
      </c>
      <c r="N1537" s="7">
        <v>5470</v>
      </c>
      <c r="O1537" s="7" t="s">
        <v>3679</v>
      </c>
      <c r="P1537" s="7">
        <v>0</v>
      </c>
      <c r="Q1537" s="7" t="s">
        <v>8140</v>
      </c>
      <c r="R1537" s="7" t="s">
        <v>8141</v>
      </c>
      <c r="S1537" s="7">
        <v>68</v>
      </c>
      <c r="T1537" s="7" t="s">
        <v>36</v>
      </c>
      <c r="U1537" s="7" t="s">
        <v>37</v>
      </c>
      <c r="V1537" s="7" t="s">
        <v>38</v>
      </c>
      <c r="W1537" s="7">
        <v>24000000</v>
      </c>
      <c r="X1537" s="7">
        <v>2011</v>
      </c>
      <c r="Y1537" s="7">
        <v>1000</v>
      </c>
      <c r="Z1537" s="7">
        <v>4.9000000000000004</v>
      </c>
      <c r="AA1537" s="7">
        <v>1.85</v>
      </c>
      <c r="AB1537" s="7">
        <v>0</v>
      </c>
    </row>
    <row r="1538" spans="1:28" x14ac:dyDescent="0.25">
      <c r="A1538" s="7" t="s">
        <v>28</v>
      </c>
      <c r="B1538" s="7" t="s">
        <v>6039</v>
      </c>
      <c r="C1538" s="7">
        <v>365</v>
      </c>
      <c r="D1538" s="7">
        <v>88</v>
      </c>
      <c r="E1538" s="7">
        <v>192</v>
      </c>
      <c r="F1538" s="7">
        <v>847</v>
      </c>
      <c r="G1538" s="7" t="s">
        <v>8142</v>
      </c>
      <c r="H1538" s="7">
        <v>3000</v>
      </c>
      <c r="I1538" s="7">
        <v>25003072</v>
      </c>
      <c r="J1538" s="7" t="s">
        <v>6118</v>
      </c>
      <c r="K1538" s="7" t="s">
        <v>1288</v>
      </c>
      <c r="L1538" s="7" t="s">
        <v>21356</v>
      </c>
      <c r="M1538" s="7">
        <v>72552</v>
      </c>
      <c r="N1538" s="7">
        <v>5737</v>
      </c>
      <c r="O1538" s="7" t="s">
        <v>3679</v>
      </c>
      <c r="P1538" s="7">
        <v>0</v>
      </c>
      <c r="Q1538" s="7" t="s">
        <v>8143</v>
      </c>
      <c r="R1538" s="7" t="s">
        <v>8144</v>
      </c>
      <c r="S1538" s="7">
        <v>374</v>
      </c>
      <c r="T1538" s="7" t="s">
        <v>36</v>
      </c>
      <c r="U1538" s="7" t="s">
        <v>37</v>
      </c>
      <c r="V1538" s="7" t="s">
        <v>499</v>
      </c>
      <c r="W1538" s="7">
        <v>24000000</v>
      </c>
      <c r="X1538" s="7">
        <v>2010</v>
      </c>
      <c r="Y1538" s="7">
        <v>859</v>
      </c>
      <c r="Z1538" s="7">
        <v>5.5</v>
      </c>
      <c r="AA1538" s="7">
        <v>2.35</v>
      </c>
      <c r="AB1538" s="7">
        <v>13000</v>
      </c>
    </row>
    <row r="1539" spans="1:28" x14ac:dyDescent="0.25">
      <c r="A1539" s="7" t="s">
        <v>635</v>
      </c>
      <c r="B1539" s="7" t="s">
        <v>108</v>
      </c>
      <c r="C1539" s="7">
        <v>113</v>
      </c>
      <c r="D1539" s="7">
        <v>118</v>
      </c>
      <c r="E1539" s="7">
        <v>18000</v>
      </c>
      <c r="F1539" s="7">
        <v>286</v>
      </c>
      <c r="G1539" s="7" t="s">
        <v>1989</v>
      </c>
      <c r="H1539" s="7">
        <v>18000</v>
      </c>
      <c r="I1539" s="7">
        <v>6144806</v>
      </c>
      <c r="J1539" s="7" t="s">
        <v>5272</v>
      </c>
      <c r="K1539" s="7" t="s">
        <v>108</v>
      </c>
      <c r="L1539" s="7" t="s">
        <v>21357</v>
      </c>
      <c r="M1539" s="7">
        <v>12821</v>
      </c>
      <c r="N1539" s="7">
        <v>23689</v>
      </c>
      <c r="O1539" s="7" t="s">
        <v>6688</v>
      </c>
      <c r="P1539" s="7">
        <v>1</v>
      </c>
      <c r="Q1539" s="7" t="s">
        <v>8145</v>
      </c>
      <c r="R1539" s="7" t="s">
        <v>8146</v>
      </c>
      <c r="S1539" s="7">
        <v>248</v>
      </c>
      <c r="T1539" s="7" t="s">
        <v>36</v>
      </c>
      <c r="U1539" s="7" t="s">
        <v>37</v>
      </c>
      <c r="V1539" s="7" t="s">
        <v>38</v>
      </c>
      <c r="W1539" s="7">
        <v>23000000</v>
      </c>
      <c r="X1539" s="7">
        <v>2004</v>
      </c>
      <c r="Y1539" s="7">
        <v>5000</v>
      </c>
      <c r="Z1539" s="7">
        <v>6.7</v>
      </c>
      <c r="AA1539" s="7">
        <v>2.35</v>
      </c>
      <c r="AB1539" s="7">
        <v>0</v>
      </c>
    </row>
    <row r="1540" spans="1:28" x14ac:dyDescent="0.25">
      <c r="A1540" s="7" t="s">
        <v>28</v>
      </c>
      <c r="B1540" s="7" t="s">
        <v>8157</v>
      </c>
      <c r="C1540" s="7">
        <v>16</v>
      </c>
      <c r="D1540" s="7">
        <v>120</v>
      </c>
      <c r="E1540" s="7">
        <v>6</v>
      </c>
      <c r="F1540" s="7">
        <v>382</v>
      </c>
      <c r="G1540" s="7" t="s">
        <v>1997</v>
      </c>
      <c r="H1540" s="7">
        <v>22000</v>
      </c>
      <c r="I1540" s="7">
        <v>42880</v>
      </c>
      <c r="J1540" s="7" t="s">
        <v>187</v>
      </c>
      <c r="K1540" s="7" t="s">
        <v>1455</v>
      </c>
      <c r="L1540" s="7" t="s">
        <v>21360</v>
      </c>
      <c r="M1540" s="7">
        <v>2919</v>
      </c>
      <c r="N1540" s="7">
        <v>23769</v>
      </c>
      <c r="O1540" s="7" t="s">
        <v>5454</v>
      </c>
      <c r="P1540" s="7">
        <v>3</v>
      </c>
      <c r="Q1540" s="7" t="s">
        <v>8158</v>
      </c>
      <c r="R1540" s="7" t="s">
        <v>8159</v>
      </c>
      <c r="S1540" s="7">
        <v>50</v>
      </c>
      <c r="T1540" s="7" t="s">
        <v>36</v>
      </c>
      <c r="U1540" s="7" t="s">
        <v>53</v>
      </c>
      <c r="V1540" s="7" t="s">
        <v>86</v>
      </c>
      <c r="W1540" s="7">
        <v>24000000</v>
      </c>
      <c r="X1540" s="7">
        <v>2004</v>
      </c>
      <c r="Y1540" s="7">
        <v>670</v>
      </c>
      <c r="Z1540" s="7">
        <v>5.0999999999999996</v>
      </c>
      <c r="AA1540" s="7">
        <v>1.85</v>
      </c>
      <c r="AB1540" s="7">
        <v>181</v>
      </c>
    </row>
    <row r="1541" spans="1:28" x14ac:dyDescent="0.25">
      <c r="A1541" s="7" t="s">
        <v>28</v>
      </c>
      <c r="B1541" s="7" t="s">
        <v>6281</v>
      </c>
      <c r="C1541" s="7">
        <v>196</v>
      </c>
      <c r="D1541" s="7">
        <v>98</v>
      </c>
      <c r="E1541" s="7">
        <v>88</v>
      </c>
      <c r="F1541" s="7">
        <v>706</v>
      </c>
      <c r="G1541" s="7" t="s">
        <v>3949</v>
      </c>
      <c r="H1541" s="7">
        <v>12000</v>
      </c>
      <c r="I1541" s="7">
        <v>23225911</v>
      </c>
      <c r="J1541" s="7" t="s">
        <v>397</v>
      </c>
      <c r="K1541" s="7" t="s">
        <v>904</v>
      </c>
      <c r="L1541" s="7" t="s">
        <v>21361</v>
      </c>
      <c r="M1541" s="7">
        <v>80574</v>
      </c>
      <c r="N1541" s="7">
        <v>14699</v>
      </c>
      <c r="O1541" s="7" t="s">
        <v>4287</v>
      </c>
      <c r="P1541" s="7">
        <v>1</v>
      </c>
      <c r="Q1541" s="7" t="s">
        <v>8160</v>
      </c>
      <c r="R1541" s="7" t="s">
        <v>8161</v>
      </c>
      <c r="S1541" s="7">
        <v>157</v>
      </c>
      <c r="T1541" s="7" t="s">
        <v>36</v>
      </c>
      <c r="U1541" s="7" t="s">
        <v>37</v>
      </c>
      <c r="V1541" s="7" t="s">
        <v>499</v>
      </c>
      <c r="W1541" s="7">
        <v>24000000</v>
      </c>
      <c r="X1541" s="7">
        <v>2010</v>
      </c>
      <c r="Y1541" s="7">
        <v>854</v>
      </c>
      <c r="Z1541" s="7">
        <v>6.5</v>
      </c>
      <c r="AA1541" s="7">
        <v>2.35</v>
      </c>
      <c r="AB1541" s="7">
        <v>12000</v>
      </c>
    </row>
    <row r="1542" spans="1:28" x14ac:dyDescent="0.25">
      <c r="A1542" s="7" t="s">
        <v>28</v>
      </c>
      <c r="B1542" s="7" t="s">
        <v>6275</v>
      </c>
      <c r="C1542" s="7">
        <v>212</v>
      </c>
      <c r="D1542" s="7">
        <v>119</v>
      </c>
      <c r="E1542" s="7">
        <v>6000</v>
      </c>
      <c r="F1542" s="7">
        <v>422</v>
      </c>
      <c r="G1542" s="7" t="s">
        <v>1454</v>
      </c>
      <c r="H1542" s="7">
        <v>23000</v>
      </c>
      <c r="I1542" s="7">
        <v>4710455</v>
      </c>
      <c r="J1542" s="7" t="s">
        <v>536</v>
      </c>
      <c r="K1542" s="7" t="s">
        <v>55</v>
      </c>
      <c r="L1542" s="7" t="s">
        <v>21362</v>
      </c>
      <c r="M1542" s="7">
        <v>214091</v>
      </c>
      <c r="N1542" s="7">
        <v>24263</v>
      </c>
      <c r="O1542" s="7" t="s">
        <v>914</v>
      </c>
      <c r="P1542" s="7">
        <v>0</v>
      </c>
      <c r="Q1542" s="7" t="s">
        <v>8162</v>
      </c>
      <c r="R1542" s="7" t="s">
        <v>8163</v>
      </c>
      <c r="S1542" s="7">
        <v>330</v>
      </c>
      <c r="T1542" s="7" t="s">
        <v>576</v>
      </c>
      <c r="U1542" s="7" t="s">
        <v>577</v>
      </c>
      <c r="V1542" s="7" t="s">
        <v>86</v>
      </c>
      <c r="W1542" s="7">
        <v>24000000</v>
      </c>
      <c r="X1542" s="7">
        <v>2004</v>
      </c>
      <c r="Y1542" s="7">
        <v>713</v>
      </c>
      <c r="Z1542" s="7">
        <v>8.1999999999999993</v>
      </c>
      <c r="AA1542" s="7">
        <v>1.85</v>
      </c>
      <c r="AB1542" s="7">
        <v>13000</v>
      </c>
    </row>
    <row r="1543" spans="1:28" x14ac:dyDescent="0.25">
      <c r="A1543" s="7" t="s">
        <v>28</v>
      </c>
      <c r="B1543" s="7" t="s">
        <v>3449</v>
      </c>
      <c r="C1543" s="7">
        <v>445</v>
      </c>
      <c r="D1543" s="7">
        <v>88</v>
      </c>
      <c r="E1543" s="7">
        <v>181</v>
      </c>
      <c r="F1543" s="7">
        <v>11</v>
      </c>
      <c r="G1543" s="7" t="s">
        <v>467</v>
      </c>
      <c r="H1543" s="7">
        <v>15000</v>
      </c>
      <c r="I1543" s="7">
        <v>75590286</v>
      </c>
      <c r="J1543" s="7" t="s">
        <v>8164</v>
      </c>
      <c r="K1543" s="7" t="s">
        <v>160</v>
      </c>
      <c r="L1543" s="7" t="s">
        <v>21363</v>
      </c>
      <c r="M1543" s="7">
        <v>386217</v>
      </c>
      <c r="N1543" s="7">
        <v>28011</v>
      </c>
      <c r="O1543" s="7" t="s">
        <v>8165</v>
      </c>
      <c r="P1543" s="7">
        <v>4</v>
      </c>
      <c r="Q1543" s="7" t="s">
        <v>8166</v>
      </c>
      <c r="R1543" s="7" t="s">
        <v>8167</v>
      </c>
      <c r="S1543" s="7">
        <v>553</v>
      </c>
      <c r="T1543" s="7" t="s">
        <v>36</v>
      </c>
      <c r="U1543" s="7" t="s">
        <v>37</v>
      </c>
      <c r="V1543" s="7" t="s">
        <v>499</v>
      </c>
      <c r="W1543" s="7">
        <v>23600000</v>
      </c>
      <c r="X1543" s="7">
        <v>2009</v>
      </c>
      <c r="Y1543" s="7">
        <v>13000</v>
      </c>
      <c r="Z1543" s="7">
        <v>7.7</v>
      </c>
      <c r="AA1543" s="7">
        <v>2.35</v>
      </c>
      <c r="AB1543" s="7">
        <v>26000</v>
      </c>
    </row>
    <row r="1544" spans="1:28" x14ac:dyDescent="0.25">
      <c r="A1544" s="7" t="s">
        <v>28</v>
      </c>
      <c r="B1544" s="7" t="s">
        <v>150</v>
      </c>
      <c r="C1544" s="7">
        <v>446</v>
      </c>
      <c r="D1544" s="7">
        <v>201</v>
      </c>
      <c r="E1544" s="7">
        <v>0</v>
      </c>
      <c r="F1544" s="7">
        <v>84</v>
      </c>
      <c r="G1544" s="7" t="s">
        <v>180</v>
      </c>
      <c r="H1544" s="7">
        <v>6000</v>
      </c>
      <c r="I1544" s="7">
        <v>218000000</v>
      </c>
      <c r="J1544" s="7" t="s">
        <v>181</v>
      </c>
      <c r="K1544" s="7" t="s">
        <v>182</v>
      </c>
      <c r="L1544" s="7" t="s">
        <v>19359</v>
      </c>
      <c r="M1544" s="7">
        <v>316020</v>
      </c>
      <c r="N1544" s="7">
        <v>7122</v>
      </c>
      <c r="O1544" s="7" t="s">
        <v>183</v>
      </c>
      <c r="P1544" s="7">
        <v>0</v>
      </c>
      <c r="Q1544" s="7" t="s">
        <v>184</v>
      </c>
      <c r="R1544" s="7" t="s">
        <v>185</v>
      </c>
      <c r="S1544" s="7">
        <v>2618</v>
      </c>
      <c r="T1544" s="7" t="s">
        <v>36</v>
      </c>
      <c r="U1544" s="7" t="s">
        <v>157</v>
      </c>
      <c r="V1544" s="7" t="s">
        <v>38</v>
      </c>
      <c r="W1544" s="7">
        <v>207000000</v>
      </c>
      <c r="X1544" s="7">
        <v>2005</v>
      </c>
      <c r="Y1544" s="7">
        <v>918</v>
      </c>
      <c r="Z1544" s="7">
        <v>7.2</v>
      </c>
      <c r="AA1544" s="7">
        <v>2.35</v>
      </c>
      <c r="AB1544" s="7">
        <v>0</v>
      </c>
    </row>
    <row r="1545" spans="1:28" x14ac:dyDescent="0.25">
      <c r="A1545" s="7" t="s">
        <v>28</v>
      </c>
      <c r="B1545" s="7" t="s">
        <v>4469</v>
      </c>
      <c r="C1545" s="7">
        <v>211</v>
      </c>
      <c r="D1545" s="7">
        <v>98</v>
      </c>
      <c r="E1545" s="7">
        <v>70</v>
      </c>
      <c r="F1545" s="7">
        <v>591</v>
      </c>
      <c r="G1545" s="7" t="s">
        <v>8179</v>
      </c>
      <c r="H1545" s="7">
        <v>1000</v>
      </c>
      <c r="I1545" s="7">
        <v>53302314</v>
      </c>
      <c r="J1545" s="7" t="s">
        <v>4508</v>
      </c>
      <c r="K1545" s="7" t="s">
        <v>4879</v>
      </c>
      <c r="L1545" s="7" t="s">
        <v>21368</v>
      </c>
      <c r="M1545" s="7">
        <v>181058</v>
      </c>
      <c r="N1545" s="7">
        <v>3345</v>
      </c>
      <c r="O1545" s="7" t="s">
        <v>8180</v>
      </c>
      <c r="P1545" s="7">
        <v>1</v>
      </c>
      <c r="Q1545" s="7" t="s">
        <v>8181</v>
      </c>
      <c r="R1545" s="7" t="s">
        <v>8182</v>
      </c>
      <c r="S1545" s="7">
        <v>674</v>
      </c>
      <c r="T1545" s="7" t="s">
        <v>36</v>
      </c>
      <c r="U1545" s="7" t="s">
        <v>37</v>
      </c>
      <c r="V1545" s="7" t="s">
        <v>499</v>
      </c>
      <c r="W1545" s="7">
        <v>23000000</v>
      </c>
      <c r="X1545" s="7">
        <v>2000</v>
      </c>
      <c r="Y1545" s="7">
        <v>847</v>
      </c>
      <c r="Z1545" s="7">
        <v>6.7</v>
      </c>
      <c r="AA1545" s="7">
        <v>1.85</v>
      </c>
      <c r="AB1545" s="7">
        <v>0</v>
      </c>
    </row>
    <row r="1546" spans="1:28" x14ac:dyDescent="0.25">
      <c r="A1546" s="7" t="s">
        <v>28</v>
      </c>
      <c r="B1546" s="7" t="s">
        <v>2802</v>
      </c>
      <c r="C1546" s="7">
        <v>421</v>
      </c>
      <c r="D1546" s="7">
        <v>101</v>
      </c>
      <c r="E1546" s="7">
        <v>0</v>
      </c>
      <c r="F1546" s="7">
        <v>1000</v>
      </c>
      <c r="G1546" s="7" t="s">
        <v>593</v>
      </c>
      <c r="H1546" s="7">
        <v>33000</v>
      </c>
      <c r="I1546" s="7">
        <v>40962534</v>
      </c>
      <c r="J1546" s="7" t="s">
        <v>2808</v>
      </c>
      <c r="K1546" s="7" t="s">
        <v>3450</v>
      </c>
      <c r="L1546" s="7" t="s">
        <v>21369</v>
      </c>
      <c r="M1546" s="7">
        <v>188652</v>
      </c>
      <c r="N1546" s="7">
        <v>57077</v>
      </c>
      <c r="O1546" s="7" t="s">
        <v>1173</v>
      </c>
      <c r="P1546" s="7">
        <v>1</v>
      </c>
      <c r="Q1546" s="7" t="s">
        <v>8183</v>
      </c>
      <c r="R1546" s="7" t="s">
        <v>8184</v>
      </c>
      <c r="S1546" s="7">
        <v>288</v>
      </c>
      <c r="T1546" s="7" t="s">
        <v>36</v>
      </c>
      <c r="U1546" s="7" t="s">
        <v>37</v>
      </c>
      <c r="V1546" s="7" t="s">
        <v>499</v>
      </c>
      <c r="W1546" s="7">
        <v>12500000</v>
      </c>
      <c r="X1546" s="7">
        <v>2011</v>
      </c>
      <c r="Y1546" s="7">
        <v>22000</v>
      </c>
      <c r="Z1546" s="7">
        <v>7.1</v>
      </c>
      <c r="AA1546" s="7">
        <v>2.35</v>
      </c>
      <c r="AB1546" s="7">
        <v>22000</v>
      </c>
    </row>
    <row r="1547" spans="1:28" x14ac:dyDescent="0.25">
      <c r="A1547" s="7" t="s">
        <v>28</v>
      </c>
      <c r="B1547" s="7" t="s">
        <v>1166</v>
      </c>
      <c r="C1547" s="7">
        <v>214</v>
      </c>
      <c r="D1547" s="7">
        <v>112</v>
      </c>
      <c r="E1547" s="7">
        <v>123</v>
      </c>
      <c r="F1547" s="7">
        <v>787</v>
      </c>
      <c r="G1547" s="7" t="s">
        <v>2779</v>
      </c>
      <c r="H1547" s="7">
        <v>14000</v>
      </c>
      <c r="I1547" s="7">
        <v>39235088</v>
      </c>
      <c r="J1547" s="7" t="s">
        <v>8185</v>
      </c>
      <c r="K1547" s="7" t="s">
        <v>290</v>
      </c>
      <c r="L1547" s="7" t="s">
        <v>21370</v>
      </c>
      <c r="M1547" s="7">
        <v>193962</v>
      </c>
      <c r="N1547" s="7">
        <v>16196</v>
      </c>
      <c r="O1547" s="7" t="s">
        <v>1705</v>
      </c>
      <c r="P1547" s="7">
        <v>0</v>
      </c>
      <c r="Q1547" s="7" t="s">
        <v>8186</v>
      </c>
      <c r="R1547" s="7" t="s">
        <v>8187</v>
      </c>
      <c r="S1547" s="7">
        <v>805</v>
      </c>
      <c r="T1547" s="7" t="s">
        <v>36</v>
      </c>
      <c r="U1547" s="7" t="s">
        <v>37</v>
      </c>
      <c r="V1547" s="7" t="s">
        <v>499</v>
      </c>
      <c r="W1547" s="7">
        <v>23000000</v>
      </c>
      <c r="X1547" s="7">
        <v>2000</v>
      </c>
      <c r="Y1547" s="7">
        <v>991</v>
      </c>
      <c r="Z1547" s="7">
        <v>7.1</v>
      </c>
      <c r="AA1547" s="7">
        <v>2.35</v>
      </c>
      <c r="AB1547" s="7">
        <v>5000</v>
      </c>
    </row>
    <row r="1548" spans="1:28" x14ac:dyDescent="0.25">
      <c r="A1548" s="7" t="s">
        <v>28</v>
      </c>
      <c r="B1548" s="7" t="s">
        <v>858</v>
      </c>
      <c r="C1548" s="7">
        <v>92</v>
      </c>
      <c r="D1548" s="7">
        <v>97</v>
      </c>
      <c r="E1548" s="7">
        <v>956</v>
      </c>
      <c r="F1548" s="7">
        <v>99</v>
      </c>
      <c r="G1548" s="7" t="s">
        <v>3893</v>
      </c>
      <c r="H1548" s="7">
        <v>20000</v>
      </c>
      <c r="I1548" s="7">
        <v>27338033</v>
      </c>
      <c r="J1548" s="7" t="s">
        <v>1402</v>
      </c>
      <c r="K1548" s="7" t="s">
        <v>228</v>
      </c>
      <c r="L1548" s="7" t="s">
        <v>21371</v>
      </c>
      <c r="M1548" s="7">
        <v>19709</v>
      </c>
      <c r="N1548" s="7">
        <v>20798</v>
      </c>
      <c r="O1548" s="7" t="s">
        <v>8188</v>
      </c>
      <c r="P1548" s="7">
        <v>3</v>
      </c>
      <c r="Q1548" s="7" t="s">
        <v>8189</v>
      </c>
      <c r="R1548" s="7" t="s">
        <v>8190</v>
      </c>
      <c r="S1548" s="7">
        <v>167</v>
      </c>
      <c r="T1548" s="7" t="s">
        <v>36</v>
      </c>
      <c r="U1548" s="7" t="s">
        <v>37</v>
      </c>
      <c r="V1548" s="7" t="s">
        <v>38</v>
      </c>
      <c r="W1548" s="7">
        <v>23000000</v>
      </c>
      <c r="X1548" s="7">
        <v>2001</v>
      </c>
      <c r="Y1548" s="7">
        <v>551</v>
      </c>
      <c r="Z1548" s="7">
        <v>6.1</v>
      </c>
      <c r="AA1548" s="7">
        <v>1.85</v>
      </c>
      <c r="AB1548" s="7">
        <v>0</v>
      </c>
    </row>
    <row r="1549" spans="1:28" x14ac:dyDescent="0.25">
      <c r="A1549" s="7" t="s">
        <v>28</v>
      </c>
      <c r="B1549" s="7" t="s">
        <v>1500</v>
      </c>
      <c r="C1549" s="7">
        <v>574</v>
      </c>
      <c r="D1549" s="7">
        <v>126</v>
      </c>
      <c r="E1549" s="7">
        <v>0</v>
      </c>
      <c r="F1549" s="7">
        <v>105</v>
      </c>
      <c r="G1549" s="7" t="s">
        <v>8191</v>
      </c>
      <c r="H1549" s="7">
        <v>19000</v>
      </c>
      <c r="I1549" s="7">
        <v>25556065</v>
      </c>
      <c r="J1549" s="7" t="s">
        <v>4472</v>
      </c>
      <c r="K1549" s="7" t="s">
        <v>90</v>
      </c>
      <c r="L1549" s="7" t="s">
        <v>21372</v>
      </c>
      <c r="M1549" s="7">
        <v>355126</v>
      </c>
      <c r="N1549" s="7">
        <v>19359</v>
      </c>
      <c r="O1549" s="7" t="s">
        <v>8192</v>
      </c>
      <c r="P1549" s="7">
        <v>1</v>
      </c>
      <c r="Q1549" s="7" t="s">
        <v>8193</v>
      </c>
      <c r="R1549" s="7" t="s">
        <v>8194</v>
      </c>
      <c r="S1549" s="7">
        <v>748</v>
      </c>
      <c r="T1549" s="7" t="s">
        <v>36</v>
      </c>
      <c r="U1549" s="7" t="s">
        <v>37</v>
      </c>
      <c r="V1549" s="7" t="s">
        <v>499</v>
      </c>
      <c r="W1549" s="7">
        <v>23000000</v>
      </c>
      <c r="X1549" s="7">
        <v>2013</v>
      </c>
      <c r="Y1549" s="7">
        <v>128</v>
      </c>
      <c r="Z1549" s="7">
        <v>8</v>
      </c>
      <c r="AA1549" s="7">
        <v>1.85</v>
      </c>
      <c r="AB1549" s="7">
        <v>148000</v>
      </c>
    </row>
    <row r="1550" spans="1:28" x14ac:dyDescent="0.25">
      <c r="A1550" s="7" t="s">
        <v>28</v>
      </c>
      <c r="B1550" s="7" t="s">
        <v>2839</v>
      </c>
      <c r="C1550" s="7">
        <v>216</v>
      </c>
      <c r="D1550" s="7">
        <v>106</v>
      </c>
      <c r="E1550" s="7">
        <v>452</v>
      </c>
      <c r="F1550" s="7">
        <v>141</v>
      </c>
      <c r="G1550" s="7" t="s">
        <v>7799</v>
      </c>
      <c r="H1550" s="7">
        <v>20000</v>
      </c>
      <c r="I1550" s="7">
        <v>15785632</v>
      </c>
      <c r="J1550" s="7" t="s">
        <v>7800</v>
      </c>
      <c r="K1550" s="7" t="s">
        <v>228</v>
      </c>
      <c r="L1550" s="7" t="s">
        <v>21261</v>
      </c>
      <c r="M1550" s="7">
        <v>32513</v>
      </c>
      <c r="N1550" s="7">
        <v>21195</v>
      </c>
      <c r="O1550" s="7" t="s">
        <v>4865</v>
      </c>
      <c r="P1550" s="7">
        <v>3</v>
      </c>
      <c r="Q1550" s="7" t="s">
        <v>7801</v>
      </c>
      <c r="R1550" s="7" t="s">
        <v>7802</v>
      </c>
      <c r="S1550" s="7">
        <v>119</v>
      </c>
      <c r="T1550" s="7" t="s">
        <v>36</v>
      </c>
      <c r="U1550" s="7" t="s">
        <v>53</v>
      </c>
      <c r="V1550" s="7" t="s">
        <v>38</v>
      </c>
      <c r="W1550" s="7">
        <v>23000000</v>
      </c>
      <c r="X1550" s="7">
        <v>2016</v>
      </c>
      <c r="Y1550" s="7">
        <v>732</v>
      </c>
      <c r="Z1550" s="7">
        <v>7.5</v>
      </c>
      <c r="AA1550" s="7">
        <v>2.35</v>
      </c>
      <c r="AB1550" s="7">
        <v>15000</v>
      </c>
    </row>
    <row r="1551" spans="1:28" x14ac:dyDescent="0.25">
      <c r="A1551" s="7" t="s">
        <v>28</v>
      </c>
      <c r="B1551" s="7" t="s">
        <v>3620</v>
      </c>
      <c r="C1551" s="7">
        <v>140</v>
      </c>
      <c r="D1551" s="7">
        <v>97</v>
      </c>
      <c r="E1551" s="7">
        <v>131</v>
      </c>
      <c r="F1551" s="7">
        <v>62</v>
      </c>
      <c r="G1551" s="7" t="s">
        <v>8195</v>
      </c>
      <c r="H1551" s="7">
        <v>23000</v>
      </c>
      <c r="I1551" s="7">
        <v>21973182</v>
      </c>
      <c r="J1551" s="7" t="s">
        <v>722</v>
      </c>
      <c r="K1551" s="7" t="s">
        <v>287</v>
      </c>
      <c r="L1551" s="7" t="s">
        <v>21373</v>
      </c>
      <c r="M1551" s="7">
        <v>53415</v>
      </c>
      <c r="N1551" s="7">
        <v>23242</v>
      </c>
      <c r="O1551" s="7" t="s">
        <v>8196</v>
      </c>
      <c r="P1551" s="7">
        <v>2</v>
      </c>
      <c r="Q1551" s="7" t="s">
        <v>8197</v>
      </c>
      <c r="R1551" s="7" t="s">
        <v>8198</v>
      </c>
      <c r="S1551" s="7">
        <v>339</v>
      </c>
      <c r="T1551" s="7" t="s">
        <v>36</v>
      </c>
      <c r="U1551" s="7" t="s">
        <v>37</v>
      </c>
      <c r="V1551" s="7" t="s">
        <v>499</v>
      </c>
      <c r="W1551" s="7">
        <v>23000000</v>
      </c>
      <c r="X1551" s="7">
        <v>2001</v>
      </c>
      <c r="Y1551" s="7">
        <v>81</v>
      </c>
      <c r="Z1551" s="7">
        <v>6.6</v>
      </c>
      <c r="AA1551" s="7">
        <v>2.35</v>
      </c>
      <c r="AB1551" s="7">
        <v>0</v>
      </c>
    </row>
    <row r="1552" spans="1:28" x14ac:dyDescent="0.25">
      <c r="A1552" s="7" t="s">
        <v>28</v>
      </c>
      <c r="B1552" s="7" t="s">
        <v>8199</v>
      </c>
      <c r="C1552" s="7">
        <v>28</v>
      </c>
      <c r="D1552" s="7">
        <v>100</v>
      </c>
      <c r="E1552" s="7">
        <v>3</v>
      </c>
      <c r="F1552" s="7">
        <v>88</v>
      </c>
      <c r="G1552" s="7" t="s">
        <v>8200</v>
      </c>
      <c r="H1552" s="7">
        <v>2000</v>
      </c>
      <c r="I1552" s="7">
        <v>4756</v>
      </c>
      <c r="J1552" s="7" t="s">
        <v>175</v>
      </c>
      <c r="K1552" s="7" t="s">
        <v>1132</v>
      </c>
      <c r="L1552" s="7" t="s">
        <v>21374</v>
      </c>
      <c r="M1552" s="7">
        <v>4191</v>
      </c>
      <c r="N1552" s="7">
        <v>2450</v>
      </c>
      <c r="O1552" s="7" t="s">
        <v>8201</v>
      </c>
      <c r="P1552" s="7">
        <v>4</v>
      </c>
      <c r="Q1552" s="7" t="s">
        <v>8202</v>
      </c>
      <c r="R1552" s="7" t="s">
        <v>8203</v>
      </c>
      <c r="S1552" s="7">
        <v>32</v>
      </c>
      <c r="T1552" s="7" t="s">
        <v>36</v>
      </c>
      <c r="U1552" s="7" t="s">
        <v>53</v>
      </c>
      <c r="V1552" s="7" t="s">
        <v>86</v>
      </c>
      <c r="W1552" s="7">
        <v>25000000</v>
      </c>
      <c r="X1552" s="7">
        <v>2013</v>
      </c>
      <c r="Y1552" s="7">
        <v>228</v>
      </c>
      <c r="Z1552" s="7">
        <v>5.4</v>
      </c>
      <c r="AA1552" s="7">
        <v>2.35</v>
      </c>
      <c r="AB1552" s="7">
        <v>0</v>
      </c>
    </row>
    <row r="1553" spans="1:28" x14ac:dyDescent="0.25">
      <c r="A1553" s="7" t="s">
        <v>28</v>
      </c>
      <c r="B1553" s="7" t="s">
        <v>6928</v>
      </c>
      <c r="C1553" s="7">
        <v>65</v>
      </c>
      <c r="D1553" s="7">
        <v>101</v>
      </c>
      <c r="E1553" s="7">
        <v>3</v>
      </c>
      <c r="F1553" s="7">
        <v>120</v>
      </c>
      <c r="G1553" s="7" t="s">
        <v>6929</v>
      </c>
      <c r="H1553" s="7">
        <v>448</v>
      </c>
      <c r="I1553" s="7">
        <v>12189514</v>
      </c>
      <c r="J1553" s="7" t="s">
        <v>1402</v>
      </c>
      <c r="K1553" s="7" t="s">
        <v>2300</v>
      </c>
      <c r="L1553" s="7" t="s">
        <v>21023</v>
      </c>
      <c r="M1553" s="7">
        <v>30092</v>
      </c>
      <c r="N1553" s="7">
        <v>829</v>
      </c>
      <c r="O1553" s="7" t="s">
        <v>6930</v>
      </c>
      <c r="P1553" s="7">
        <v>0</v>
      </c>
      <c r="Q1553" s="7" t="s">
        <v>6931</v>
      </c>
      <c r="R1553" s="7" t="s">
        <v>6932</v>
      </c>
      <c r="S1553" s="7">
        <v>129</v>
      </c>
      <c r="T1553" s="7" t="s">
        <v>36</v>
      </c>
      <c r="U1553" s="7" t="s">
        <v>37</v>
      </c>
      <c r="V1553" s="7" t="s">
        <v>38</v>
      </c>
      <c r="W1553" s="7">
        <v>23000000</v>
      </c>
      <c r="X1553" s="7">
        <v>2004</v>
      </c>
      <c r="Y1553" s="7">
        <v>143</v>
      </c>
      <c r="Z1553" s="7">
        <v>6.1</v>
      </c>
      <c r="AA1553" s="7">
        <v>2.35</v>
      </c>
      <c r="AB1553" s="7">
        <v>0</v>
      </c>
    </row>
    <row r="1554" spans="1:28" x14ac:dyDescent="0.25">
      <c r="A1554" s="7" t="s">
        <v>28</v>
      </c>
      <c r="B1554" s="7" t="s">
        <v>8207</v>
      </c>
      <c r="C1554" s="7">
        <v>53</v>
      </c>
      <c r="D1554" s="7">
        <v>88</v>
      </c>
      <c r="E1554" s="7">
        <v>12</v>
      </c>
      <c r="F1554" s="7">
        <v>249</v>
      </c>
      <c r="G1554" s="7" t="s">
        <v>8208</v>
      </c>
      <c r="H1554" s="7">
        <v>327</v>
      </c>
      <c r="I1554" s="7">
        <v>13019253</v>
      </c>
      <c r="J1554" s="7" t="s">
        <v>852</v>
      </c>
      <c r="K1554" s="7" t="s">
        <v>3878</v>
      </c>
      <c r="L1554" s="7" t="s">
        <v>21376</v>
      </c>
      <c r="M1554" s="7">
        <v>3914</v>
      </c>
      <c r="N1554" s="7">
        <v>1509</v>
      </c>
      <c r="O1554" s="7" t="s">
        <v>8209</v>
      </c>
      <c r="P1554" s="7">
        <v>4</v>
      </c>
      <c r="Q1554" s="7" t="s">
        <v>8210</v>
      </c>
      <c r="R1554" s="7" t="s">
        <v>8211</v>
      </c>
      <c r="S1554" s="7">
        <v>47</v>
      </c>
      <c r="T1554" s="7" t="s">
        <v>36</v>
      </c>
      <c r="U1554" s="7" t="s">
        <v>37</v>
      </c>
      <c r="V1554" s="7" t="s">
        <v>38</v>
      </c>
      <c r="W1554" s="7">
        <v>23000000</v>
      </c>
      <c r="X1554" s="7">
        <v>2000</v>
      </c>
      <c r="Y1554" s="7">
        <v>281</v>
      </c>
      <c r="Z1554" s="7">
        <v>5.6</v>
      </c>
      <c r="AA1554" s="7">
        <v>1.85</v>
      </c>
      <c r="AB1554" s="7">
        <v>153</v>
      </c>
    </row>
    <row r="1555" spans="1:28" x14ac:dyDescent="0.25">
      <c r="A1555" s="7" t="s">
        <v>28</v>
      </c>
      <c r="B1555" s="7" t="s">
        <v>1274</v>
      </c>
      <c r="C1555" s="7">
        <v>394</v>
      </c>
      <c r="D1555" s="7">
        <v>93</v>
      </c>
      <c r="E1555" s="7">
        <v>0</v>
      </c>
      <c r="F1555" s="7">
        <v>947</v>
      </c>
      <c r="G1555" s="7" t="s">
        <v>392</v>
      </c>
      <c r="H1555" s="7">
        <v>17000</v>
      </c>
      <c r="I1555" s="7">
        <v>18934858</v>
      </c>
      <c r="J1555" s="7" t="s">
        <v>56</v>
      </c>
      <c r="K1555" s="7" t="s">
        <v>381</v>
      </c>
      <c r="L1555" s="7" t="s">
        <v>21377</v>
      </c>
      <c r="M1555" s="7">
        <v>72646</v>
      </c>
      <c r="N1555" s="7">
        <v>31187</v>
      </c>
      <c r="O1555" s="7" t="s">
        <v>1908</v>
      </c>
      <c r="P1555" s="7">
        <v>5</v>
      </c>
      <c r="Q1555" s="7" t="s">
        <v>8212</v>
      </c>
      <c r="R1555" s="7" t="s">
        <v>8213</v>
      </c>
      <c r="S1555" s="7">
        <v>397</v>
      </c>
      <c r="T1555" s="7" t="s">
        <v>36</v>
      </c>
      <c r="U1555" s="7" t="s">
        <v>6439</v>
      </c>
      <c r="V1555" s="7" t="s">
        <v>499</v>
      </c>
      <c r="W1555" s="7">
        <v>23000000</v>
      </c>
      <c r="X1555" s="7">
        <v>2011</v>
      </c>
      <c r="Y1555" s="7">
        <v>13000</v>
      </c>
      <c r="Z1555" s="7">
        <v>5.8</v>
      </c>
      <c r="AA1555" s="7">
        <v>2.35</v>
      </c>
      <c r="AB1555" s="7">
        <v>0</v>
      </c>
    </row>
    <row r="1556" spans="1:28" x14ac:dyDescent="0.25">
      <c r="A1556" s="7" t="s">
        <v>28</v>
      </c>
      <c r="B1556" s="7" t="s">
        <v>8222</v>
      </c>
      <c r="C1556" s="7">
        <v>47</v>
      </c>
      <c r="D1556" s="7">
        <v>94</v>
      </c>
      <c r="E1556" s="7">
        <v>258</v>
      </c>
      <c r="F1556" s="7">
        <v>424</v>
      </c>
      <c r="G1556" s="7" t="s">
        <v>4037</v>
      </c>
      <c r="H1556" s="7">
        <v>721</v>
      </c>
      <c r="I1556" s="7">
        <v>11508423</v>
      </c>
      <c r="J1556" s="7" t="s">
        <v>8223</v>
      </c>
      <c r="K1556" s="7" t="s">
        <v>3289</v>
      </c>
      <c r="L1556" s="7" t="s">
        <v>21380</v>
      </c>
      <c r="M1556" s="7">
        <v>3174</v>
      </c>
      <c r="N1556" s="7">
        <v>2453</v>
      </c>
      <c r="O1556" s="7" t="s">
        <v>8224</v>
      </c>
      <c r="P1556" s="7">
        <v>2</v>
      </c>
      <c r="Q1556" s="7" t="s">
        <v>8225</v>
      </c>
      <c r="R1556" s="7" t="s">
        <v>8226</v>
      </c>
      <c r="S1556" s="7">
        <v>19</v>
      </c>
      <c r="T1556" s="7" t="s">
        <v>36</v>
      </c>
      <c r="U1556" s="7" t="s">
        <v>37</v>
      </c>
      <c r="V1556" s="7" t="s">
        <v>86</v>
      </c>
      <c r="W1556" s="7">
        <v>23000000</v>
      </c>
      <c r="X1556" s="7">
        <v>2008</v>
      </c>
      <c r="Y1556" s="7">
        <v>463</v>
      </c>
      <c r="Z1556" s="7">
        <v>5.0999999999999996</v>
      </c>
      <c r="AA1556" s="7">
        <v>2.35</v>
      </c>
      <c r="AB1556" s="7">
        <v>376</v>
      </c>
    </row>
    <row r="1557" spans="1:28" x14ac:dyDescent="0.25">
      <c r="A1557" s="7" t="s">
        <v>28</v>
      </c>
      <c r="B1557" s="7" t="s">
        <v>6841</v>
      </c>
      <c r="C1557" s="7">
        <v>232</v>
      </c>
      <c r="D1557" s="7">
        <v>121</v>
      </c>
      <c r="E1557" s="7">
        <v>549</v>
      </c>
      <c r="F1557" s="7">
        <v>883</v>
      </c>
      <c r="G1557" s="7" t="s">
        <v>659</v>
      </c>
      <c r="H1557" s="7">
        <v>11000</v>
      </c>
      <c r="I1557" s="7">
        <v>6777589</v>
      </c>
      <c r="J1557" s="7" t="s">
        <v>1781</v>
      </c>
      <c r="K1557" s="7" t="s">
        <v>73</v>
      </c>
      <c r="L1557" s="7" t="s">
        <v>21383</v>
      </c>
      <c r="M1557" s="7">
        <v>60115</v>
      </c>
      <c r="N1557" s="7">
        <v>24248</v>
      </c>
      <c r="O1557" s="7" t="s">
        <v>3720</v>
      </c>
      <c r="P1557" s="7">
        <v>2</v>
      </c>
      <c r="Q1557" s="7" t="s">
        <v>8234</v>
      </c>
      <c r="R1557" s="7" t="s">
        <v>8235</v>
      </c>
      <c r="S1557" s="7">
        <v>224</v>
      </c>
      <c r="T1557" s="7" t="s">
        <v>36</v>
      </c>
      <c r="U1557" s="7" t="s">
        <v>37</v>
      </c>
      <c r="V1557" s="7" t="s">
        <v>499</v>
      </c>
      <c r="W1557" s="7"/>
      <c r="X1557" s="7">
        <v>2007</v>
      </c>
      <c r="Y1557" s="7">
        <v>9000</v>
      </c>
      <c r="Z1557" s="7">
        <v>7.2</v>
      </c>
      <c r="AA1557" s="7">
        <v>2.35</v>
      </c>
      <c r="AB1557" s="7">
        <v>0</v>
      </c>
    </row>
    <row r="1558" spans="1:28" x14ac:dyDescent="0.25">
      <c r="A1558" s="7" t="s">
        <v>28</v>
      </c>
      <c r="B1558" s="7" t="s">
        <v>8236</v>
      </c>
      <c r="C1558" s="7">
        <v>165</v>
      </c>
      <c r="D1558" s="7">
        <v>111</v>
      </c>
      <c r="E1558" s="7">
        <v>105</v>
      </c>
      <c r="F1558" s="7">
        <v>64</v>
      </c>
      <c r="G1558" s="7" t="s">
        <v>8237</v>
      </c>
      <c r="H1558" s="7">
        <v>527</v>
      </c>
      <c r="I1558" s="7">
        <v>6109075</v>
      </c>
      <c r="J1558" s="7" t="s">
        <v>1289</v>
      </c>
      <c r="K1558" s="7" t="s">
        <v>1692</v>
      </c>
      <c r="L1558" s="7" t="s">
        <v>21384</v>
      </c>
      <c r="M1558" s="7">
        <v>32003</v>
      </c>
      <c r="N1558" s="7">
        <v>735</v>
      </c>
      <c r="O1558" s="7" t="s">
        <v>8238</v>
      </c>
      <c r="P1558" s="7">
        <v>1</v>
      </c>
      <c r="Q1558" s="7" t="s">
        <v>8239</v>
      </c>
      <c r="R1558" s="7" t="s">
        <v>8240</v>
      </c>
      <c r="S1558" s="7">
        <v>65</v>
      </c>
      <c r="T1558" s="7" t="s">
        <v>1223</v>
      </c>
      <c r="U1558" s="7" t="s">
        <v>1224</v>
      </c>
      <c r="V1558" s="7" t="s">
        <v>38</v>
      </c>
      <c r="W1558" s="7">
        <v>19430000</v>
      </c>
      <c r="X1558" s="7">
        <v>2009</v>
      </c>
      <c r="Y1558" s="7">
        <v>86</v>
      </c>
      <c r="Z1558" s="7">
        <v>6.7</v>
      </c>
      <c r="AA1558" s="7">
        <v>2.35</v>
      </c>
      <c r="AB1558" s="7">
        <v>0</v>
      </c>
    </row>
    <row r="1559" spans="1:28" x14ac:dyDescent="0.25">
      <c r="A1559" s="7" t="s">
        <v>28</v>
      </c>
      <c r="B1559" s="7" t="s">
        <v>8241</v>
      </c>
      <c r="C1559" s="7">
        <v>45</v>
      </c>
      <c r="D1559" s="7">
        <v>90</v>
      </c>
      <c r="E1559" s="7">
        <v>78</v>
      </c>
      <c r="F1559" s="7">
        <v>720</v>
      </c>
      <c r="G1559" s="7" t="s">
        <v>8242</v>
      </c>
      <c r="H1559" s="7">
        <v>2000</v>
      </c>
      <c r="I1559" s="7"/>
      <c r="J1559" s="7" t="s">
        <v>1471</v>
      </c>
      <c r="K1559" s="7" t="s">
        <v>1151</v>
      </c>
      <c r="L1559" s="7" t="s">
        <v>21385</v>
      </c>
      <c r="M1559" s="7">
        <v>4693</v>
      </c>
      <c r="N1559" s="7">
        <v>4142</v>
      </c>
      <c r="O1559" s="7" t="s">
        <v>1557</v>
      </c>
      <c r="P1559" s="7">
        <v>1</v>
      </c>
      <c r="Q1559" s="7"/>
      <c r="R1559" s="7" t="s">
        <v>8243</v>
      </c>
      <c r="S1559" s="7">
        <v>49</v>
      </c>
      <c r="T1559" s="7" t="s">
        <v>36</v>
      </c>
      <c r="U1559" s="7" t="s">
        <v>232</v>
      </c>
      <c r="V1559" s="7" t="s">
        <v>499</v>
      </c>
      <c r="W1559" s="7">
        <v>11000000</v>
      </c>
      <c r="X1559" s="7">
        <v>2015</v>
      </c>
      <c r="Y1559" s="7">
        <v>1000</v>
      </c>
      <c r="Z1559" s="7">
        <v>6.3</v>
      </c>
      <c r="AA1559" s="7">
        <v>2.35</v>
      </c>
      <c r="AB1559" s="7">
        <v>0</v>
      </c>
    </row>
    <row r="1560" spans="1:28" x14ac:dyDescent="0.25">
      <c r="A1560" s="7" t="s">
        <v>28</v>
      </c>
      <c r="B1560" s="7" t="s">
        <v>4592</v>
      </c>
      <c r="C1560" s="7">
        <v>155</v>
      </c>
      <c r="D1560" s="7">
        <v>100</v>
      </c>
      <c r="E1560" s="7">
        <v>350</v>
      </c>
      <c r="F1560" s="7">
        <v>30</v>
      </c>
      <c r="G1560" s="7" t="s">
        <v>8244</v>
      </c>
      <c r="H1560" s="7">
        <v>201</v>
      </c>
      <c r="I1560" s="7">
        <v>2708188</v>
      </c>
      <c r="J1560" s="7" t="s">
        <v>1184</v>
      </c>
      <c r="K1560" s="7" t="s">
        <v>8245</v>
      </c>
      <c r="L1560" s="7" t="s">
        <v>21386</v>
      </c>
      <c r="M1560" s="7">
        <v>8924</v>
      </c>
      <c r="N1560" s="7">
        <v>365</v>
      </c>
      <c r="O1560" s="7" t="s">
        <v>8246</v>
      </c>
      <c r="P1560" s="7">
        <v>1</v>
      </c>
      <c r="Q1560" s="7" t="s">
        <v>8247</v>
      </c>
      <c r="R1560" s="7" t="s">
        <v>8248</v>
      </c>
      <c r="S1560" s="7">
        <v>43</v>
      </c>
      <c r="T1560" s="7" t="s">
        <v>36</v>
      </c>
      <c r="U1560" s="7" t="s">
        <v>53</v>
      </c>
      <c r="V1560" s="7" t="s">
        <v>499</v>
      </c>
      <c r="W1560" s="7">
        <v>23000000</v>
      </c>
      <c r="X1560" s="7">
        <v>2009</v>
      </c>
      <c r="Y1560" s="7">
        <v>123</v>
      </c>
      <c r="Z1560" s="7">
        <v>6.2</v>
      </c>
      <c r="AA1560" s="7">
        <v>2.35</v>
      </c>
      <c r="AB1560" s="7">
        <v>0</v>
      </c>
    </row>
    <row r="1561" spans="1:28" x14ac:dyDescent="0.25">
      <c r="A1561" s="7" t="s">
        <v>28</v>
      </c>
      <c r="B1561" s="7" t="s">
        <v>8251</v>
      </c>
      <c r="C1561" s="7">
        <v>118</v>
      </c>
      <c r="D1561" s="7">
        <v>141</v>
      </c>
      <c r="E1561" s="7">
        <v>300</v>
      </c>
      <c r="F1561" s="7">
        <v>73</v>
      </c>
      <c r="G1561" s="7" t="s">
        <v>8252</v>
      </c>
      <c r="H1561" s="7">
        <v>805</v>
      </c>
      <c r="I1561" s="7">
        <v>16123851</v>
      </c>
      <c r="J1561" s="7" t="s">
        <v>2808</v>
      </c>
      <c r="K1561" s="7" t="s">
        <v>8253</v>
      </c>
      <c r="L1561" s="7" t="s">
        <v>21388</v>
      </c>
      <c r="M1561" s="7">
        <v>17373</v>
      </c>
      <c r="N1561" s="7">
        <v>1618</v>
      </c>
      <c r="O1561" s="7" t="s">
        <v>8254</v>
      </c>
      <c r="P1561" s="7">
        <v>2</v>
      </c>
      <c r="Q1561" s="7" t="s">
        <v>8255</v>
      </c>
      <c r="R1561" s="7" t="s">
        <v>8256</v>
      </c>
      <c r="S1561" s="7">
        <v>148</v>
      </c>
      <c r="T1561" s="7" t="s">
        <v>36</v>
      </c>
      <c r="U1561" s="7" t="s">
        <v>37</v>
      </c>
      <c r="V1561" s="7" t="s">
        <v>38</v>
      </c>
      <c r="W1561" s="7">
        <v>23000000</v>
      </c>
      <c r="X1561" s="7">
        <v>2004</v>
      </c>
      <c r="Y1561" s="7">
        <v>539</v>
      </c>
      <c r="Z1561" s="7">
        <v>6.2</v>
      </c>
      <c r="AA1561" s="7">
        <v>2.35</v>
      </c>
      <c r="AB1561" s="7">
        <v>767</v>
      </c>
    </row>
    <row r="1562" spans="1:28" x14ac:dyDescent="0.25">
      <c r="A1562" s="7" t="s">
        <v>28</v>
      </c>
      <c r="B1562" s="7" t="s">
        <v>8066</v>
      </c>
      <c r="C1562" s="7">
        <v>55</v>
      </c>
      <c r="D1562" s="7">
        <v>139</v>
      </c>
      <c r="E1562" s="7">
        <v>3</v>
      </c>
      <c r="F1562" s="7">
        <v>107</v>
      </c>
      <c r="G1562" s="7" t="s">
        <v>8257</v>
      </c>
      <c r="H1562" s="7">
        <v>556</v>
      </c>
      <c r="I1562" s="7"/>
      <c r="J1562" s="7" t="s">
        <v>8258</v>
      </c>
      <c r="K1562" s="7" t="s">
        <v>8259</v>
      </c>
      <c r="L1562" s="7" t="s">
        <v>21389</v>
      </c>
      <c r="M1562" s="7">
        <v>6263</v>
      </c>
      <c r="N1562" s="7">
        <v>1059</v>
      </c>
      <c r="O1562" s="7" t="s">
        <v>6987</v>
      </c>
      <c r="P1562" s="7">
        <v>0</v>
      </c>
      <c r="Q1562" s="7" t="s">
        <v>8260</v>
      </c>
      <c r="R1562" s="7" t="s">
        <v>8261</v>
      </c>
      <c r="S1562" s="7">
        <v>33</v>
      </c>
      <c r="T1562" s="7" t="s">
        <v>1621</v>
      </c>
      <c r="U1562" s="7" t="s">
        <v>755</v>
      </c>
      <c r="V1562" s="7"/>
      <c r="W1562" s="7">
        <v>23000000</v>
      </c>
      <c r="X1562" s="7">
        <v>2009</v>
      </c>
      <c r="Y1562" s="7">
        <v>155</v>
      </c>
      <c r="Z1562" s="7">
        <v>6.9</v>
      </c>
      <c r="AA1562" s="7">
        <v>2.35</v>
      </c>
      <c r="AB1562" s="7">
        <v>765</v>
      </c>
    </row>
    <row r="1563" spans="1:28" x14ac:dyDescent="0.25">
      <c r="A1563" s="7" t="s">
        <v>28</v>
      </c>
      <c r="B1563" s="7" t="s">
        <v>2901</v>
      </c>
      <c r="C1563" s="7">
        <v>314</v>
      </c>
      <c r="D1563" s="7">
        <v>114</v>
      </c>
      <c r="E1563" s="7">
        <v>101</v>
      </c>
      <c r="F1563" s="7">
        <v>23</v>
      </c>
      <c r="G1563" s="7" t="s">
        <v>8262</v>
      </c>
      <c r="H1563" s="7">
        <v>129</v>
      </c>
      <c r="I1563" s="7">
        <v>71975611</v>
      </c>
      <c r="J1563" s="7" t="s">
        <v>5980</v>
      </c>
      <c r="K1563" s="7" t="s">
        <v>8263</v>
      </c>
      <c r="L1563" s="7" t="s">
        <v>21390</v>
      </c>
      <c r="M1563" s="7">
        <v>209396</v>
      </c>
      <c r="N1563" s="7">
        <v>214</v>
      </c>
      <c r="O1563" s="7" t="s">
        <v>8264</v>
      </c>
      <c r="P1563" s="7">
        <v>0</v>
      </c>
      <c r="Q1563" s="7" t="s">
        <v>8265</v>
      </c>
      <c r="R1563" s="7" t="s">
        <v>8266</v>
      </c>
      <c r="S1563" s="7">
        <v>580</v>
      </c>
      <c r="T1563" s="7" t="s">
        <v>36</v>
      </c>
      <c r="U1563" s="7" t="s">
        <v>37</v>
      </c>
      <c r="V1563" s="7" t="s">
        <v>38</v>
      </c>
      <c r="W1563" s="7">
        <v>25000000</v>
      </c>
      <c r="X1563" s="7">
        <v>2007</v>
      </c>
      <c r="Y1563" s="7">
        <v>25</v>
      </c>
      <c r="Z1563" s="7">
        <v>6.8</v>
      </c>
      <c r="AA1563" s="7">
        <v>2.35</v>
      </c>
      <c r="AB1563" s="7">
        <v>11000</v>
      </c>
    </row>
    <row r="1564" spans="1:28" x14ac:dyDescent="0.25">
      <c r="A1564" s="7" t="s">
        <v>28</v>
      </c>
      <c r="B1564" s="7" t="s">
        <v>8273</v>
      </c>
      <c r="C1564" s="7">
        <v>183</v>
      </c>
      <c r="D1564" s="7">
        <v>111</v>
      </c>
      <c r="E1564" s="7">
        <v>0</v>
      </c>
      <c r="F1564" s="7">
        <v>234</v>
      </c>
      <c r="G1564" s="7" t="s">
        <v>1501</v>
      </c>
      <c r="H1564" s="7">
        <v>523</v>
      </c>
      <c r="I1564" s="7">
        <v>4190530</v>
      </c>
      <c r="J1564" s="7" t="s">
        <v>2798</v>
      </c>
      <c r="K1564" s="7" t="s">
        <v>8274</v>
      </c>
      <c r="L1564" s="7" t="s">
        <v>21392</v>
      </c>
      <c r="M1564" s="7">
        <v>53341</v>
      </c>
      <c r="N1564" s="7">
        <v>1795</v>
      </c>
      <c r="O1564" s="7" t="s">
        <v>709</v>
      </c>
      <c r="P1564" s="7">
        <v>0</v>
      </c>
      <c r="Q1564" s="7" t="s">
        <v>8275</v>
      </c>
      <c r="R1564" s="7" t="s">
        <v>8276</v>
      </c>
      <c r="S1564" s="7">
        <v>185</v>
      </c>
      <c r="T1564" s="7" t="s">
        <v>36</v>
      </c>
      <c r="U1564" s="7" t="s">
        <v>318</v>
      </c>
      <c r="V1564" s="7" t="s">
        <v>499</v>
      </c>
      <c r="W1564" s="7">
        <v>22500000</v>
      </c>
      <c r="X1564" s="7">
        <v>2014</v>
      </c>
      <c r="Y1564" s="7">
        <v>468</v>
      </c>
      <c r="Z1564" s="7">
        <v>7.1</v>
      </c>
      <c r="AA1564" s="7">
        <v>2.35</v>
      </c>
      <c r="AB1564" s="7">
        <v>18000</v>
      </c>
    </row>
    <row r="1565" spans="1:28" x14ac:dyDescent="0.25">
      <c r="A1565" s="7" t="s">
        <v>28</v>
      </c>
      <c r="B1565" s="7" t="s">
        <v>1709</v>
      </c>
      <c r="C1565" s="7">
        <v>92</v>
      </c>
      <c r="D1565" s="7">
        <v>127</v>
      </c>
      <c r="E1565" s="7">
        <v>102</v>
      </c>
      <c r="F1565" s="7">
        <v>1000</v>
      </c>
      <c r="G1565" s="7" t="s">
        <v>3053</v>
      </c>
      <c r="H1565" s="7">
        <v>2000</v>
      </c>
      <c r="I1565" s="7">
        <v>75597042</v>
      </c>
      <c r="J1565" s="7" t="s">
        <v>6420</v>
      </c>
      <c r="K1565" s="7" t="s">
        <v>458</v>
      </c>
      <c r="L1565" s="7" t="s">
        <v>21396</v>
      </c>
      <c r="M1565" s="7">
        <v>26434</v>
      </c>
      <c r="N1565" s="7">
        <v>6657</v>
      </c>
      <c r="O1565" s="7" t="s">
        <v>8285</v>
      </c>
      <c r="P1565" s="7">
        <v>0</v>
      </c>
      <c r="Q1565" s="7" t="s">
        <v>8286</v>
      </c>
      <c r="R1565" s="7" t="s">
        <v>8287</v>
      </c>
      <c r="S1565" s="7">
        <v>174</v>
      </c>
      <c r="T1565" s="7" t="s">
        <v>36</v>
      </c>
      <c r="U1565" s="7" t="s">
        <v>37</v>
      </c>
      <c r="V1565" s="7" t="s">
        <v>240</v>
      </c>
      <c r="W1565" s="7">
        <v>20000000</v>
      </c>
      <c r="X1565" s="7">
        <v>2002</v>
      </c>
      <c r="Y1565" s="7">
        <v>1000</v>
      </c>
      <c r="Z1565" s="7">
        <v>7</v>
      </c>
      <c r="AA1565" s="7">
        <v>2.35</v>
      </c>
      <c r="AB1565" s="7">
        <v>0</v>
      </c>
    </row>
    <row r="1566" spans="1:28" x14ac:dyDescent="0.25">
      <c r="A1566" s="7" t="s">
        <v>28</v>
      </c>
      <c r="B1566" s="7" t="s">
        <v>4182</v>
      </c>
      <c r="C1566" s="7">
        <v>112</v>
      </c>
      <c r="D1566" s="7">
        <v>110</v>
      </c>
      <c r="E1566" s="7">
        <v>99</v>
      </c>
      <c r="F1566" s="7">
        <v>835</v>
      </c>
      <c r="G1566" s="7" t="s">
        <v>6365</v>
      </c>
      <c r="H1566" s="7">
        <v>12000</v>
      </c>
      <c r="I1566" s="7">
        <v>90636983</v>
      </c>
      <c r="J1566" s="7" t="s">
        <v>6376</v>
      </c>
      <c r="K1566" s="7" t="s">
        <v>904</v>
      </c>
      <c r="L1566" s="7" t="s">
        <v>21397</v>
      </c>
      <c r="M1566" s="7">
        <v>44021</v>
      </c>
      <c r="N1566" s="7">
        <v>15170</v>
      </c>
      <c r="O1566" s="7" t="s">
        <v>3956</v>
      </c>
      <c r="P1566" s="7">
        <v>0</v>
      </c>
      <c r="Q1566" s="7" t="s">
        <v>8288</v>
      </c>
      <c r="R1566" s="7" t="s">
        <v>8289</v>
      </c>
      <c r="S1566" s="7">
        <v>83</v>
      </c>
      <c r="T1566" s="7" t="s">
        <v>36</v>
      </c>
      <c r="U1566" s="7" t="s">
        <v>37</v>
      </c>
      <c r="V1566" s="7" t="s">
        <v>86</v>
      </c>
      <c r="W1566" s="7">
        <v>22000000</v>
      </c>
      <c r="X1566" s="7">
        <v>2007</v>
      </c>
      <c r="Y1566" s="7">
        <v>941</v>
      </c>
      <c r="Z1566" s="7">
        <v>6.2</v>
      </c>
      <c r="AA1566" s="7">
        <v>2.35</v>
      </c>
      <c r="AB1566" s="7">
        <v>0</v>
      </c>
    </row>
    <row r="1567" spans="1:28" x14ac:dyDescent="0.25">
      <c r="A1567" s="7" t="s">
        <v>28</v>
      </c>
      <c r="B1567" s="7" t="s">
        <v>5996</v>
      </c>
      <c r="C1567" s="7">
        <v>75</v>
      </c>
      <c r="D1567" s="7">
        <v>84</v>
      </c>
      <c r="E1567" s="7">
        <v>42</v>
      </c>
      <c r="F1567" s="7">
        <v>182</v>
      </c>
      <c r="G1567" s="7" t="s">
        <v>8293</v>
      </c>
      <c r="H1567" s="7">
        <v>436</v>
      </c>
      <c r="I1567" s="7">
        <v>55762229</v>
      </c>
      <c r="J1567" s="7" t="s">
        <v>4459</v>
      </c>
      <c r="K1567" s="7" t="s">
        <v>3599</v>
      </c>
      <c r="L1567" s="7" t="s">
        <v>21399</v>
      </c>
      <c r="M1567" s="7">
        <v>47383</v>
      </c>
      <c r="N1567" s="7">
        <v>1203</v>
      </c>
      <c r="O1567" s="7" t="s">
        <v>8294</v>
      </c>
      <c r="P1567" s="7">
        <v>1</v>
      </c>
      <c r="Q1567" s="7" t="s">
        <v>8295</v>
      </c>
      <c r="R1567" s="7" t="s">
        <v>8296</v>
      </c>
      <c r="S1567" s="7">
        <v>132</v>
      </c>
      <c r="T1567" s="7" t="s">
        <v>36</v>
      </c>
      <c r="U1567" s="7" t="s">
        <v>37</v>
      </c>
      <c r="V1567" s="7" t="s">
        <v>38</v>
      </c>
      <c r="W1567" s="7">
        <v>22000000</v>
      </c>
      <c r="X1567" s="7">
        <v>2001</v>
      </c>
      <c r="Y1567" s="7">
        <v>241</v>
      </c>
      <c r="Z1567" s="7">
        <v>4.8</v>
      </c>
      <c r="AA1567" s="7">
        <v>1.85</v>
      </c>
      <c r="AB1567" s="7">
        <v>1000</v>
      </c>
    </row>
    <row r="1568" spans="1:28" x14ac:dyDescent="0.25">
      <c r="A1568" s="7" t="s">
        <v>28</v>
      </c>
      <c r="B1568" s="7" t="s">
        <v>6162</v>
      </c>
      <c r="C1568" s="7">
        <v>180</v>
      </c>
      <c r="D1568" s="7">
        <v>122</v>
      </c>
      <c r="E1568" s="7">
        <v>529</v>
      </c>
      <c r="F1568" s="7">
        <v>171</v>
      </c>
      <c r="G1568" s="7" t="s">
        <v>8299</v>
      </c>
      <c r="H1568" s="7">
        <v>820</v>
      </c>
      <c r="I1568" s="7">
        <v>54235441</v>
      </c>
      <c r="J1568" s="7" t="s">
        <v>2096</v>
      </c>
      <c r="K1568" s="7" t="s">
        <v>8300</v>
      </c>
      <c r="L1568" s="7" t="s">
        <v>21401</v>
      </c>
      <c r="M1568" s="7">
        <v>52894</v>
      </c>
      <c r="N1568" s="7">
        <v>1484</v>
      </c>
      <c r="O1568" s="7" t="s">
        <v>8301</v>
      </c>
      <c r="P1568" s="7">
        <v>3</v>
      </c>
      <c r="Q1568" s="7" t="s">
        <v>8302</v>
      </c>
      <c r="R1568" s="7" t="s">
        <v>8303</v>
      </c>
      <c r="S1568" s="7">
        <v>185</v>
      </c>
      <c r="T1568" s="7" t="s">
        <v>36</v>
      </c>
      <c r="U1568" s="7" t="s">
        <v>37</v>
      </c>
      <c r="V1568" s="7" t="s">
        <v>86</v>
      </c>
      <c r="W1568" s="7">
        <v>22000000</v>
      </c>
      <c r="X1568" s="7">
        <v>2014</v>
      </c>
      <c r="Y1568" s="7">
        <v>201</v>
      </c>
      <c r="Z1568" s="7">
        <v>7.3</v>
      </c>
      <c r="AA1568" s="7">
        <v>2.35</v>
      </c>
      <c r="AB1568" s="7">
        <v>55000</v>
      </c>
    </row>
    <row r="1569" spans="1:28" x14ac:dyDescent="0.25">
      <c r="A1569" s="7" t="s">
        <v>28</v>
      </c>
      <c r="B1569" s="7" t="s">
        <v>8307</v>
      </c>
      <c r="C1569" s="7">
        <v>129</v>
      </c>
      <c r="D1569" s="7">
        <v>132</v>
      </c>
      <c r="E1569" s="7">
        <v>24</v>
      </c>
      <c r="F1569" s="7">
        <v>506</v>
      </c>
      <c r="G1569" s="7" t="s">
        <v>2540</v>
      </c>
      <c r="H1569" s="7">
        <v>967</v>
      </c>
      <c r="I1569" s="7">
        <v>40270895</v>
      </c>
      <c r="J1569" s="7" t="s">
        <v>2808</v>
      </c>
      <c r="K1569" s="7" t="s">
        <v>3436</v>
      </c>
      <c r="L1569" s="7" t="s">
        <v>21403</v>
      </c>
      <c r="M1569" s="7">
        <v>121937</v>
      </c>
      <c r="N1569" s="7">
        <v>3152</v>
      </c>
      <c r="O1569" s="7" t="s">
        <v>2467</v>
      </c>
      <c r="P1569" s="7">
        <v>0</v>
      </c>
      <c r="Q1569" s="7" t="s">
        <v>8308</v>
      </c>
      <c r="R1569" s="7" t="s">
        <v>8309</v>
      </c>
      <c r="S1569" s="7">
        <v>431</v>
      </c>
      <c r="T1569" s="7" t="s">
        <v>36</v>
      </c>
      <c r="U1569" s="7" t="s">
        <v>37</v>
      </c>
      <c r="V1569" s="7" t="s">
        <v>38</v>
      </c>
      <c r="W1569" s="7">
        <v>22000000</v>
      </c>
      <c r="X1569" s="7">
        <v>2001</v>
      </c>
      <c r="Y1569" s="7">
        <v>912</v>
      </c>
      <c r="Z1569" s="7">
        <v>7.6</v>
      </c>
      <c r="AA1569" s="7">
        <v>1.85</v>
      </c>
      <c r="AB1569" s="7">
        <v>15000</v>
      </c>
    </row>
    <row r="1570" spans="1:28" x14ac:dyDescent="0.25">
      <c r="A1570" s="7" t="s">
        <v>28</v>
      </c>
      <c r="B1570" s="7" t="s">
        <v>8310</v>
      </c>
      <c r="C1570" s="7">
        <v>61</v>
      </c>
      <c r="D1570" s="7">
        <v>170</v>
      </c>
      <c r="E1570" s="7">
        <v>25</v>
      </c>
      <c r="F1570" s="7">
        <v>55</v>
      </c>
      <c r="G1570" s="7" t="s">
        <v>4053</v>
      </c>
      <c r="H1570" s="7">
        <v>329</v>
      </c>
      <c r="I1570" s="7">
        <v>59696176</v>
      </c>
      <c r="J1570" s="7" t="s">
        <v>4824</v>
      </c>
      <c r="K1570" s="7" t="s">
        <v>8311</v>
      </c>
      <c r="L1570" s="7" t="s">
        <v>21404</v>
      </c>
      <c r="M1570" s="7">
        <v>15448</v>
      </c>
      <c r="N1570" s="7">
        <v>775</v>
      </c>
      <c r="O1570" s="7" t="s">
        <v>8312</v>
      </c>
      <c r="P1570" s="7">
        <v>1</v>
      </c>
      <c r="Q1570" s="7" t="s">
        <v>8313</v>
      </c>
      <c r="R1570" s="7" t="s">
        <v>8314</v>
      </c>
      <c r="S1570" s="7">
        <v>174</v>
      </c>
      <c r="T1570" s="7" t="s">
        <v>36</v>
      </c>
      <c r="U1570" s="7" t="s">
        <v>37</v>
      </c>
      <c r="V1570" s="7" t="s">
        <v>38</v>
      </c>
      <c r="W1570" s="7">
        <v>22000000</v>
      </c>
      <c r="X1570" s="7">
        <v>2014</v>
      </c>
      <c r="Y1570" s="7">
        <v>134</v>
      </c>
      <c r="Z1570" s="7">
        <v>5.6</v>
      </c>
      <c r="AA1570" s="7">
        <v>2.35</v>
      </c>
      <c r="AB1570" s="7">
        <v>15000</v>
      </c>
    </row>
    <row r="1571" spans="1:28" x14ac:dyDescent="0.25">
      <c r="A1571" s="7" t="s">
        <v>28</v>
      </c>
      <c r="B1571" s="7" t="s">
        <v>1350</v>
      </c>
      <c r="C1571" s="7">
        <v>226</v>
      </c>
      <c r="D1571" s="7">
        <v>133</v>
      </c>
      <c r="E1571" s="7">
        <v>235</v>
      </c>
      <c r="F1571" s="7">
        <v>105</v>
      </c>
      <c r="G1571" s="7" t="s">
        <v>3130</v>
      </c>
      <c r="H1571" s="7">
        <v>955</v>
      </c>
      <c r="I1571" s="7">
        <v>51483949</v>
      </c>
      <c r="J1571" s="7" t="s">
        <v>1142</v>
      </c>
      <c r="K1571" s="7" t="s">
        <v>247</v>
      </c>
      <c r="L1571" s="7" t="s">
        <v>21405</v>
      </c>
      <c r="M1571" s="7">
        <v>208092</v>
      </c>
      <c r="N1571" s="7">
        <v>1777</v>
      </c>
      <c r="O1571" s="7" t="s">
        <v>8315</v>
      </c>
      <c r="P1571" s="7">
        <v>0</v>
      </c>
      <c r="Q1571" s="7" t="s">
        <v>8316</v>
      </c>
      <c r="R1571" s="7" t="s">
        <v>8317</v>
      </c>
      <c r="S1571" s="7">
        <v>806</v>
      </c>
      <c r="T1571" s="7" t="s">
        <v>36</v>
      </c>
      <c r="U1571" s="7" t="s">
        <v>53</v>
      </c>
      <c r="V1571" s="7" t="s">
        <v>499</v>
      </c>
      <c r="W1571" s="7">
        <v>22000000</v>
      </c>
      <c r="X1571" s="7">
        <v>2003</v>
      </c>
      <c r="Y1571" s="7">
        <v>593</v>
      </c>
      <c r="Z1571" s="7">
        <v>7</v>
      </c>
      <c r="AA1571" s="7">
        <v>2.35</v>
      </c>
      <c r="AB1571" s="7">
        <v>0</v>
      </c>
    </row>
    <row r="1572" spans="1:28" x14ac:dyDescent="0.25">
      <c r="A1572" s="7" t="s">
        <v>28</v>
      </c>
      <c r="B1572" s="7" t="s">
        <v>2901</v>
      </c>
      <c r="C1572" s="7">
        <v>116</v>
      </c>
      <c r="D1572" s="7">
        <v>112</v>
      </c>
      <c r="E1572" s="7">
        <v>101</v>
      </c>
      <c r="F1572" s="7">
        <v>218</v>
      </c>
      <c r="G1572" s="7" t="s">
        <v>1440</v>
      </c>
      <c r="H1572" s="7">
        <v>896</v>
      </c>
      <c r="I1572" s="7">
        <v>36020063</v>
      </c>
      <c r="J1572" s="7" t="s">
        <v>3340</v>
      </c>
      <c r="K1572" s="7" t="s">
        <v>3468</v>
      </c>
      <c r="L1572" s="7" t="s">
        <v>21406</v>
      </c>
      <c r="M1572" s="7">
        <v>62584</v>
      </c>
      <c r="N1572" s="7">
        <v>2019</v>
      </c>
      <c r="O1572" s="7" t="s">
        <v>3530</v>
      </c>
      <c r="P1572" s="7">
        <v>2</v>
      </c>
      <c r="Q1572" s="7" t="s">
        <v>8318</v>
      </c>
      <c r="R1572" s="7" t="s">
        <v>8319</v>
      </c>
      <c r="S1572" s="7">
        <v>375</v>
      </c>
      <c r="T1572" s="7" t="s">
        <v>36</v>
      </c>
      <c r="U1572" s="7" t="s">
        <v>37</v>
      </c>
      <c r="V1572" s="7" t="s">
        <v>499</v>
      </c>
      <c r="W1572" s="7">
        <v>22000000</v>
      </c>
      <c r="X1572" s="7">
        <v>2005</v>
      </c>
      <c r="Y1572" s="7">
        <v>561</v>
      </c>
      <c r="Z1572" s="7">
        <v>6.6</v>
      </c>
      <c r="AA1572" s="7">
        <v>2.35</v>
      </c>
      <c r="AB1572" s="7">
        <v>0</v>
      </c>
    </row>
    <row r="1573" spans="1:28" x14ac:dyDescent="0.25">
      <c r="A1573" s="7" t="s">
        <v>28</v>
      </c>
      <c r="B1573" s="7" t="s">
        <v>1274</v>
      </c>
      <c r="C1573" s="7">
        <v>248</v>
      </c>
      <c r="D1573" s="7">
        <v>108</v>
      </c>
      <c r="E1573" s="7">
        <v>0</v>
      </c>
      <c r="F1573" s="7">
        <v>690</v>
      </c>
      <c r="G1573" s="7" t="s">
        <v>4743</v>
      </c>
      <c r="H1573" s="7">
        <v>13000</v>
      </c>
      <c r="I1573" s="7">
        <v>33313582</v>
      </c>
      <c r="J1573" s="7" t="s">
        <v>4329</v>
      </c>
      <c r="K1573" s="7" t="s">
        <v>974</v>
      </c>
      <c r="L1573" s="7" t="s">
        <v>21407</v>
      </c>
      <c r="M1573" s="7">
        <v>52888</v>
      </c>
      <c r="N1573" s="7">
        <v>16031</v>
      </c>
      <c r="O1573" s="7" t="s">
        <v>5076</v>
      </c>
      <c r="P1573" s="7">
        <v>1</v>
      </c>
      <c r="Q1573" s="7" t="s">
        <v>8320</v>
      </c>
      <c r="R1573" s="7" t="s">
        <v>8321</v>
      </c>
      <c r="S1573" s="7">
        <v>175</v>
      </c>
      <c r="T1573" s="7" t="s">
        <v>36</v>
      </c>
      <c r="U1573" s="7" t="s">
        <v>37</v>
      </c>
      <c r="V1573" s="7" t="s">
        <v>499</v>
      </c>
      <c r="W1573" s="7">
        <v>21000000</v>
      </c>
      <c r="X1573" s="7">
        <v>2009</v>
      </c>
      <c r="Y1573" s="7">
        <v>734</v>
      </c>
      <c r="Z1573" s="7">
        <v>6.5</v>
      </c>
      <c r="AA1573" s="7">
        <v>1.85</v>
      </c>
      <c r="AB1573" s="7">
        <v>0</v>
      </c>
    </row>
    <row r="1574" spans="1:28" x14ac:dyDescent="0.25">
      <c r="A1574" s="7" t="s">
        <v>28</v>
      </c>
      <c r="B1574" s="7" t="s">
        <v>8325</v>
      </c>
      <c r="C1574" s="7">
        <v>98</v>
      </c>
      <c r="D1574" s="7">
        <v>83</v>
      </c>
      <c r="E1574" s="7">
        <v>2</v>
      </c>
      <c r="F1574" s="7">
        <v>137</v>
      </c>
      <c r="G1574" s="7" t="s">
        <v>7679</v>
      </c>
      <c r="H1574" s="7">
        <v>591</v>
      </c>
      <c r="I1574" s="7">
        <v>22264487</v>
      </c>
      <c r="J1574" s="7" t="s">
        <v>1394</v>
      </c>
      <c r="K1574" s="7" t="s">
        <v>3837</v>
      </c>
      <c r="L1574" s="7" t="s">
        <v>21409</v>
      </c>
      <c r="M1574" s="7">
        <v>41239</v>
      </c>
      <c r="N1574" s="7">
        <v>1729</v>
      </c>
      <c r="O1574" s="7" t="s">
        <v>8326</v>
      </c>
      <c r="P1574" s="7">
        <v>0</v>
      </c>
      <c r="Q1574" s="7" t="s">
        <v>8327</v>
      </c>
      <c r="R1574" s="7" t="s">
        <v>8328</v>
      </c>
      <c r="S1574" s="7">
        <v>166</v>
      </c>
      <c r="T1574" s="7" t="s">
        <v>36</v>
      </c>
      <c r="U1574" s="7" t="s">
        <v>37</v>
      </c>
      <c r="V1574" s="7" t="s">
        <v>499</v>
      </c>
      <c r="W1574" s="7">
        <v>22000000</v>
      </c>
      <c r="X1574" s="7">
        <v>2005</v>
      </c>
      <c r="Y1574" s="7">
        <v>489</v>
      </c>
      <c r="Z1574" s="7">
        <v>4.5999999999999996</v>
      </c>
      <c r="AA1574" s="7">
        <v>1.85</v>
      </c>
      <c r="AB1574" s="7">
        <v>887</v>
      </c>
    </row>
    <row r="1575" spans="1:28" x14ac:dyDescent="0.25">
      <c r="A1575" s="7" t="s">
        <v>28</v>
      </c>
      <c r="B1575" s="7" t="s">
        <v>6256</v>
      </c>
      <c r="C1575" s="7">
        <v>168</v>
      </c>
      <c r="D1575" s="7">
        <v>105</v>
      </c>
      <c r="E1575" s="7">
        <v>31</v>
      </c>
      <c r="F1575" s="7">
        <v>110</v>
      </c>
      <c r="G1575" s="7" t="s">
        <v>8329</v>
      </c>
      <c r="H1575" s="7">
        <v>390</v>
      </c>
      <c r="I1575" s="7">
        <v>30659817</v>
      </c>
      <c r="J1575" s="7" t="s">
        <v>2096</v>
      </c>
      <c r="K1575" s="7" t="s">
        <v>8330</v>
      </c>
      <c r="L1575" s="7" t="s">
        <v>21410</v>
      </c>
      <c r="M1575" s="7">
        <v>59805</v>
      </c>
      <c r="N1575" s="7">
        <v>1006</v>
      </c>
      <c r="O1575" s="7" t="s">
        <v>8331</v>
      </c>
      <c r="P1575" s="7">
        <v>10</v>
      </c>
      <c r="Q1575" s="7" t="s">
        <v>8332</v>
      </c>
      <c r="R1575" s="7" t="s">
        <v>8333</v>
      </c>
      <c r="S1575" s="7">
        <v>95</v>
      </c>
      <c r="T1575" s="7" t="s">
        <v>36</v>
      </c>
      <c r="U1575" s="7" t="s">
        <v>37</v>
      </c>
      <c r="V1575" s="7" t="s">
        <v>38</v>
      </c>
      <c r="W1575" s="7">
        <v>26000000</v>
      </c>
      <c r="X1575" s="7">
        <v>2013</v>
      </c>
      <c r="Y1575" s="7">
        <v>311</v>
      </c>
      <c r="Z1575" s="7">
        <v>6.4</v>
      </c>
      <c r="AA1575" s="7">
        <v>2.35</v>
      </c>
      <c r="AB1575" s="7">
        <v>0</v>
      </c>
    </row>
    <row r="1576" spans="1:28" x14ac:dyDescent="0.25">
      <c r="A1576" s="7" t="s">
        <v>28</v>
      </c>
      <c r="B1576" s="7" t="s">
        <v>4909</v>
      </c>
      <c r="C1576" s="7">
        <v>159</v>
      </c>
      <c r="D1576" s="7">
        <v>110</v>
      </c>
      <c r="E1576" s="7">
        <v>118</v>
      </c>
      <c r="F1576" s="7">
        <v>287</v>
      </c>
      <c r="G1576" s="7" t="s">
        <v>3709</v>
      </c>
      <c r="H1576" s="7">
        <v>11000</v>
      </c>
      <c r="I1576" s="7">
        <v>5773519</v>
      </c>
      <c r="J1576" s="7" t="s">
        <v>2617</v>
      </c>
      <c r="K1576" s="7" t="s">
        <v>94</v>
      </c>
      <c r="L1576" s="7" t="s">
        <v>20470</v>
      </c>
      <c r="M1576" s="7">
        <v>28621</v>
      </c>
      <c r="N1576" s="7">
        <v>12876</v>
      </c>
      <c r="O1576" s="7" t="s">
        <v>4910</v>
      </c>
      <c r="P1576" s="7">
        <v>2</v>
      </c>
      <c r="Q1576" s="7" t="s">
        <v>4911</v>
      </c>
      <c r="R1576" s="7" t="s">
        <v>4912</v>
      </c>
      <c r="S1576" s="7">
        <v>91</v>
      </c>
      <c r="T1576" s="7" t="s">
        <v>36</v>
      </c>
      <c r="U1576" s="7" t="s">
        <v>37</v>
      </c>
      <c r="V1576" s="7" t="s">
        <v>38</v>
      </c>
      <c r="W1576" s="7">
        <v>40000000</v>
      </c>
      <c r="X1576" s="7">
        <v>2015</v>
      </c>
      <c r="Y1576" s="7">
        <v>1000</v>
      </c>
      <c r="Z1576" s="7">
        <v>6</v>
      </c>
      <c r="AA1576" s="7">
        <v>2.35</v>
      </c>
      <c r="AB1576" s="7">
        <v>11000</v>
      </c>
    </row>
    <row r="1577" spans="1:28" x14ac:dyDescent="0.25">
      <c r="A1577" s="7" t="s">
        <v>28</v>
      </c>
      <c r="B1577" s="7" t="s">
        <v>6074</v>
      </c>
      <c r="C1577" s="7">
        <v>134</v>
      </c>
      <c r="D1577" s="7">
        <v>108</v>
      </c>
      <c r="E1577" s="7">
        <v>24</v>
      </c>
      <c r="F1577" s="7">
        <v>100</v>
      </c>
      <c r="G1577" s="7" t="s">
        <v>8334</v>
      </c>
      <c r="H1577" s="7">
        <v>150</v>
      </c>
      <c r="I1577" s="7">
        <v>3108216</v>
      </c>
      <c r="J1577" s="7" t="s">
        <v>8335</v>
      </c>
      <c r="K1577" s="7" t="s">
        <v>8336</v>
      </c>
      <c r="L1577" s="7" t="s">
        <v>21411</v>
      </c>
      <c r="M1577" s="7">
        <v>2587</v>
      </c>
      <c r="N1577" s="7">
        <v>540</v>
      </c>
      <c r="O1577" s="7" t="s">
        <v>8337</v>
      </c>
      <c r="P1577" s="7">
        <v>2</v>
      </c>
      <c r="Q1577" s="7" t="s">
        <v>8338</v>
      </c>
      <c r="R1577" s="7" t="s">
        <v>8339</v>
      </c>
      <c r="S1577" s="7">
        <v>21</v>
      </c>
      <c r="T1577" s="7" t="s">
        <v>36</v>
      </c>
      <c r="U1577" s="7" t="s">
        <v>53</v>
      </c>
      <c r="V1577" s="7" t="s">
        <v>499</v>
      </c>
      <c r="W1577" s="7"/>
      <c r="X1577" s="7">
        <v>2016</v>
      </c>
      <c r="Y1577" s="7">
        <v>104</v>
      </c>
      <c r="Z1577" s="7">
        <v>6.4</v>
      </c>
      <c r="AA1577" s="7">
        <v>2.35</v>
      </c>
      <c r="AB1577" s="7">
        <v>0</v>
      </c>
    </row>
    <row r="1578" spans="1:28" x14ac:dyDescent="0.25">
      <c r="A1578" s="7" t="s">
        <v>28</v>
      </c>
      <c r="B1578" s="7" t="s">
        <v>1810</v>
      </c>
      <c r="C1578" s="7">
        <v>97</v>
      </c>
      <c r="D1578" s="7">
        <v>96</v>
      </c>
      <c r="E1578" s="7">
        <v>221</v>
      </c>
      <c r="F1578" s="7">
        <v>110</v>
      </c>
      <c r="G1578" s="7" t="s">
        <v>8340</v>
      </c>
      <c r="H1578" s="7">
        <v>240</v>
      </c>
      <c r="I1578" s="7">
        <v>19351569</v>
      </c>
      <c r="J1578" s="7" t="s">
        <v>3490</v>
      </c>
      <c r="K1578" s="7" t="s">
        <v>3970</v>
      </c>
      <c r="L1578" s="7" t="s">
        <v>21412</v>
      </c>
      <c r="M1578" s="7">
        <v>33287</v>
      </c>
      <c r="N1578" s="7">
        <v>664</v>
      </c>
      <c r="O1578" s="7" t="s">
        <v>8341</v>
      </c>
      <c r="P1578" s="7">
        <v>1</v>
      </c>
      <c r="Q1578" s="7" t="s">
        <v>8342</v>
      </c>
      <c r="R1578" s="7" t="s">
        <v>8343</v>
      </c>
      <c r="S1578" s="7">
        <v>201</v>
      </c>
      <c r="T1578" s="7" t="s">
        <v>36</v>
      </c>
      <c r="U1578" s="7" t="s">
        <v>37</v>
      </c>
      <c r="V1578" s="7" t="s">
        <v>38</v>
      </c>
      <c r="W1578" s="7">
        <v>22000000</v>
      </c>
      <c r="X1578" s="7">
        <v>2001</v>
      </c>
      <c r="Y1578" s="7">
        <v>226</v>
      </c>
      <c r="Z1578" s="7">
        <v>5.9</v>
      </c>
      <c r="AA1578" s="7">
        <v>1.85</v>
      </c>
      <c r="AB1578" s="7">
        <v>739</v>
      </c>
    </row>
    <row r="1579" spans="1:28" x14ac:dyDescent="0.25">
      <c r="A1579" s="7" t="s">
        <v>28</v>
      </c>
      <c r="B1579" s="7" t="s">
        <v>791</v>
      </c>
      <c r="C1579" s="7">
        <v>88</v>
      </c>
      <c r="D1579" s="7">
        <v>94</v>
      </c>
      <c r="E1579" s="7">
        <v>42</v>
      </c>
      <c r="F1579" s="7">
        <v>517</v>
      </c>
      <c r="G1579" s="7" t="s">
        <v>1823</v>
      </c>
      <c r="H1579" s="7">
        <v>975</v>
      </c>
      <c r="I1579" s="7">
        <v>49002815</v>
      </c>
      <c r="J1579" s="7" t="s">
        <v>2524</v>
      </c>
      <c r="K1579" s="7" t="s">
        <v>8344</v>
      </c>
      <c r="L1579" s="7" t="s">
        <v>21413</v>
      </c>
      <c r="M1579" s="7">
        <v>15665</v>
      </c>
      <c r="N1579" s="7">
        <v>3153</v>
      </c>
      <c r="O1579" s="7" t="s">
        <v>803</v>
      </c>
      <c r="P1579" s="7">
        <v>2</v>
      </c>
      <c r="Q1579" s="7" t="s">
        <v>8345</v>
      </c>
      <c r="R1579" s="7" t="s">
        <v>8346</v>
      </c>
      <c r="S1579" s="7">
        <v>35</v>
      </c>
      <c r="T1579" s="7" t="s">
        <v>36</v>
      </c>
      <c r="U1579" s="7" t="s">
        <v>37</v>
      </c>
      <c r="V1579" s="7" t="s">
        <v>86</v>
      </c>
      <c r="W1579" s="7">
        <v>22000000</v>
      </c>
      <c r="X1579" s="7">
        <v>2012</v>
      </c>
      <c r="Y1579" s="7">
        <v>569</v>
      </c>
      <c r="Z1579" s="7">
        <v>6.4</v>
      </c>
      <c r="AA1579" s="7">
        <v>2.35</v>
      </c>
      <c r="AB1579" s="7">
        <v>0</v>
      </c>
    </row>
    <row r="1580" spans="1:28" x14ac:dyDescent="0.25">
      <c r="A1580" s="7" t="s">
        <v>28</v>
      </c>
      <c r="B1580" s="7" t="s">
        <v>5771</v>
      </c>
      <c r="C1580" s="7">
        <v>181</v>
      </c>
      <c r="D1580" s="7">
        <v>104</v>
      </c>
      <c r="E1580" s="7">
        <v>0</v>
      </c>
      <c r="F1580" s="7">
        <v>898</v>
      </c>
      <c r="G1580" s="7" t="s">
        <v>6119</v>
      </c>
      <c r="H1580" s="7">
        <v>8000</v>
      </c>
      <c r="I1580" s="7">
        <v>30059386</v>
      </c>
      <c r="J1580" s="7" t="s">
        <v>1394</v>
      </c>
      <c r="K1580" s="7" t="s">
        <v>1048</v>
      </c>
      <c r="L1580" s="7" t="s">
        <v>21415</v>
      </c>
      <c r="M1580" s="7">
        <v>128593</v>
      </c>
      <c r="N1580" s="7">
        <v>11632</v>
      </c>
      <c r="O1580" s="7" t="s">
        <v>8349</v>
      </c>
      <c r="P1580" s="7">
        <v>5</v>
      </c>
      <c r="Q1580" s="7" t="s">
        <v>8350</v>
      </c>
      <c r="R1580" s="7" t="s">
        <v>8351</v>
      </c>
      <c r="S1580" s="7">
        <v>867</v>
      </c>
      <c r="T1580" s="7" t="s">
        <v>36</v>
      </c>
      <c r="U1580" s="7" t="s">
        <v>37</v>
      </c>
      <c r="V1580" s="7" t="s">
        <v>499</v>
      </c>
      <c r="W1580" s="7">
        <v>22000000</v>
      </c>
      <c r="X1580" s="7">
        <v>2001</v>
      </c>
      <c r="Y1580" s="7">
        <v>1000</v>
      </c>
      <c r="Z1580" s="7">
        <v>6.9</v>
      </c>
      <c r="AA1580" s="7">
        <v>2.35</v>
      </c>
      <c r="AB1580" s="7">
        <v>0</v>
      </c>
    </row>
    <row r="1581" spans="1:28" x14ac:dyDescent="0.25">
      <c r="A1581" s="7" t="s">
        <v>28</v>
      </c>
      <c r="B1581" s="7" t="s">
        <v>241</v>
      </c>
      <c r="C1581" s="7">
        <v>257</v>
      </c>
      <c r="D1581" s="7">
        <v>136</v>
      </c>
      <c r="E1581" s="7">
        <v>0</v>
      </c>
      <c r="F1581" s="7">
        <v>3000</v>
      </c>
      <c r="G1581" s="7" t="s">
        <v>236</v>
      </c>
      <c r="H1581" s="7">
        <v>19000</v>
      </c>
      <c r="I1581" s="7">
        <v>35799026</v>
      </c>
      <c r="J1581" s="7" t="s">
        <v>1397</v>
      </c>
      <c r="K1581" s="7" t="s">
        <v>90</v>
      </c>
      <c r="L1581" s="7" t="s">
        <v>19611</v>
      </c>
      <c r="M1581" s="7">
        <v>263336</v>
      </c>
      <c r="N1581" s="7">
        <v>34838</v>
      </c>
      <c r="O1581" s="7" t="s">
        <v>559</v>
      </c>
      <c r="P1581" s="7">
        <v>1</v>
      </c>
      <c r="Q1581" s="7" t="s">
        <v>1398</v>
      </c>
      <c r="R1581" s="7" t="s">
        <v>1399</v>
      </c>
      <c r="S1581" s="7">
        <v>899</v>
      </c>
      <c r="T1581" s="7" t="s">
        <v>36</v>
      </c>
      <c r="U1581" s="7" t="s">
        <v>37</v>
      </c>
      <c r="V1581" s="7" t="s">
        <v>38</v>
      </c>
      <c r="W1581" s="7">
        <v>126000000</v>
      </c>
      <c r="X1581" s="7">
        <v>2005</v>
      </c>
      <c r="Y1581" s="7">
        <v>12000</v>
      </c>
      <c r="Z1581" s="7">
        <v>6.9</v>
      </c>
      <c r="AA1581" s="7">
        <v>2.35</v>
      </c>
      <c r="AB1581" s="7">
        <v>0</v>
      </c>
    </row>
    <row r="1582" spans="1:28" x14ac:dyDescent="0.25">
      <c r="A1582" s="7" t="s">
        <v>28</v>
      </c>
      <c r="B1582" s="7" t="s">
        <v>8352</v>
      </c>
      <c r="C1582" s="7">
        <v>95</v>
      </c>
      <c r="D1582" s="7">
        <v>106</v>
      </c>
      <c r="E1582" s="7">
        <v>12</v>
      </c>
      <c r="F1582" s="7">
        <v>595</v>
      </c>
      <c r="G1582" s="7" t="s">
        <v>8353</v>
      </c>
      <c r="H1582" s="7">
        <v>962</v>
      </c>
      <c r="I1582" s="7">
        <v>17951431</v>
      </c>
      <c r="J1582" s="7" t="s">
        <v>1781</v>
      </c>
      <c r="K1582" s="7" t="s">
        <v>1648</v>
      </c>
      <c r="L1582" s="7" t="s">
        <v>21416</v>
      </c>
      <c r="M1582" s="7">
        <v>25462</v>
      </c>
      <c r="N1582" s="7">
        <v>4239</v>
      </c>
      <c r="O1582" s="7" t="s">
        <v>1690</v>
      </c>
      <c r="P1582" s="7">
        <v>1</v>
      </c>
      <c r="Q1582" s="7" t="s">
        <v>8354</v>
      </c>
      <c r="R1582" s="7" t="s">
        <v>8355</v>
      </c>
      <c r="S1582" s="7">
        <v>200</v>
      </c>
      <c r="T1582" s="7" t="s">
        <v>36</v>
      </c>
      <c r="U1582" s="7" t="s">
        <v>37</v>
      </c>
      <c r="V1582" s="7" t="s">
        <v>38</v>
      </c>
      <c r="W1582" s="7">
        <v>30000000</v>
      </c>
      <c r="X1582" s="7">
        <v>2001</v>
      </c>
      <c r="Y1582" s="7">
        <v>844</v>
      </c>
      <c r="Z1582" s="7">
        <v>5.8</v>
      </c>
      <c r="AA1582" s="7">
        <v>2.35</v>
      </c>
      <c r="AB1582" s="7">
        <v>804</v>
      </c>
    </row>
    <row r="1583" spans="1:28" x14ac:dyDescent="0.25">
      <c r="A1583" s="7" t="s">
        <v>28</v>
      </c>
      <c r="B1583" s="7" t="s">
        <v>5754</v>
      </c>
      <c r="C1583" s="7">
        <v>423</v>
      </c>
      <c r="D1583" s="7">
        <v>106</v>
      </c>
      <c r="E1583" s="7">
        <v>1000</v>
      </c>
      <c r="F1583" s="7">
        <v>1000</v>
      </c>
      <c r="G1583" s="7" t="s">
        <v>381</v>
      </c>
      <c r="H1583" s="7">
        <v>19000</v>
      </c>
      <c r="I1583" s="7">
        <v>29997095</v>
      </c>
      <c r="J1583" s="7" t="s">
        <v>8356</v>
      </c>
      <c r="K1583" s="7" t="s">
        <v>90</v>
      </c>
      <c r="L1583" s="7" t="s">
        <v>21417</v>
      </c>
      <c r="M1583" s="7">
        <v>60926</v>
      </c>
      <c r="N1583" s="7">
        <v>38494</v>
      </c>
      <c r="O1583" s="7" t="s">
        <v>4445</v>
      </c>
      <c r="P1583" s="7">
        <v>5</v>
      </c>
      <c r="Q1583" s="7" t="s">
        <v>8357</v>
      </c>
      <c r="R1583" s="7" t="s">
        <v>8358</v>
      </c>
      <c r="S1583" s="7">
        <v>302</v>
      </c>
      <c r="T1583" s="7" t="s">
        <v>36</v>
      </c>
      <c r="U1583" s="7" t="s">
        <v>53</v>
      </c>
      <c r="V1583" s="7" t="s">
        <v>38</v>
      </c>
      <c r="W1583" s="7">
        <v>22000000</v>
      </c>
      <c r="X1583" s="7">
        <v>2016</v>
      </c>
      <c r="Y1583" s="7">
        <v>17000</v>
      </c>
      <c r="Z1583" s="7">
        <v>6.4</v>
      </c>
      <c r="AA1583" s="7">
        <v>1.85</v>
      </c>
      <c r="AB1583" s="7">
        <v>23000</v>
      </c>
    </row>
    <row r="1584" spans="1:28" x14ac:dyDescent="0.25">
      <c r="A1584" s="7" t="s">
        <v>28</v>
      </c>
      <c r="B1584" s="7" t="s">
        <v>8359</v>
      </c>
      <c r="C1584" s="7">
        <v>93</v>
      </c>
      <c r="D1584" s="7">
        <v>98</v>
      </c>
      <c r="E1584" s="7">
        <v>4</v>
      </c>
      <c r="F1584" s="7">
        <v>83</v>
      </c>
      <c r="G1584" s="7" t="s">
        <v>8360</v>
      </c>
      <c r="H1584" s="7">
        <v>3000</v>
      </c>
      <c r="I1584" s="7">
        <v>14252830</v>
      </c>
      <c r="J1584" s="7" t="s">
        <v>5203</v>
      </c>
      <c r="K1584" s="7" t="s">
        <v>830</v>
      </c>
      <c r="L1584" s="7" t="s">
        <v>21418</v>
      </c>
      <c r="M1584" s="7">
        <v>18900</v>
      </c>
      <c r="N1584" s="7">
        <v>3769</v>
      </c>
      <c r="O1584" s="7" t="s">
        <v>8361</v>
      </c>
      <c r="P1584" s="7">
        <v>0</v>
      </c>
      <c r="Q1584" s="7" t="s">
        <v>8362</v>
      </c>
      <c r="R1584" s="7" t="s">
        <v>8363</v>
      </c>
      <c r="S1584" s="7">
        <v>242</v>
      </c>
      <c r="T1584" s="7" t="s">
        <v>36</v>
      </c>
      <c r="U1584" s="7" t="s">
        <v>232</v>
      </c>
      <c r="V1584" s="7" t="s">
        <v>38</v>
      </c>
      <c r="W1584" s="7">
        <v>22000000</v>
      </c>
      <c r="X1584" s="7">
        <v>2001</v>
      </c>
      <c r="Y1584" s="7">
        <v>486</v>
      </c>
      <c r="Z1584" s="7">
        <v>5.3</v>
      </c>
      <c r="AA1584" s="7">
        <v>1.85</v>
      </c>
      <c r="AB1584" s="7">
        <v>0</v>
      </c>
    </row>
    <row r="1585" spans="1:28" x14ac:dyDescent="0.25">
      <c r="A1585" s="7" t="s">
        <v>28</v>
      </c>
      <c r="B1585" s="7" t="s">
        <v>4207</v>
      </c>
      <c r="C1585" s="7">
        <v>203</v>
      </c>
      <c r="D1585" s="7">
        <v>100</v>
      </c>
      <c r="E1585" s="7">
        <v>39</v>
      </c>
      <c r="F1585" s="7">
        <v>798</v>
      </c>
      <c r="G1585" s="7" t="s">
        <v>73</v>
      </c>
      <c r="H1585" s="7">
        <v>26000</v>
      </c>
      <c r="I1585" s="7">
        <v>19783777</v>
      </c>
      <c r="J1585" s="7" t="s">
        <v>397</v>
      </c>
      <c r="K1585" s="7" t="s">
        <v>289</v>
      </c>
      <c r="L1585" s="7" t="s">
        <v>21419</v>
      </c>
      <c r="M1585" s="7">
        <v>82804</v>
      </c>
      <c r="N1585" s="7">
        <v>39989</v>
      </c>
      <c r="O1585" s="7" t="s">
        <v>1416</v>
      </c>
      <c r="P1585" s="7">
        <v>1</v>
      </c>
      <c r="Q1585" s="7" t="s">
        <v>8364</v>
      </c>
      <c r="R1585" s="7" t="s">
        <v>8365</v>
      </c>
      <c r="S1585" s="7">
        <v>154</v>
      </c>
      <c r="T1585" s="7" t="s">
        <v>36</v>
      </c>
      <c r="U1585" s="7" t="s">
        <v>37</v>
      </c>
      <c r="V1585" s="7" t="s">
        <v>499</v>
      </c>
      <c r="W1585" s="7">
        <v>22000000</v>
      </c>
      <c r="X1585" s="7">
        <v>2013</v>
      </c>
      <c r="Y1585" s="7">
        <v>11000</v>
      </c>
      <c r="Z1585" s="7">
        <v>6.5</v>
      </c>
      <c r="AA1585" s="7">
        <v>2.35</v>
      </c>
      <c r="AB1585" s="7">
        <v>15000</v>
      </c>
    </row>
    <row r="1586" spans="1:28" x14ac:dyDescent="0.25">
      <c r="A1586" s="7" t="s">
        <v>28</v>
      </c>
      <c r="B1586" s="7" t="s">
        <v>8366</v>
      </c>
      <c r="C1586" s="7">
        <v>38</v>
      </c>
      <c r="D1586" s="7">
        <v>95</v>
      </c>
      <c r="E1586" s="7">
        <v>34</v>
      </c>
      <c r="F1586" s="7">
        <v>368</v>
      </c>
      <c r="G1586" s="7" t="s">
        <v>1958</v>
      </c>
      <c r="H1586" s="7">
        <v>554</v>
      </c>
      <c r="I1586" s="7">
        <v>13555988</v>
      </c>
      <c r="J1586" s="7" t="s">
        <v>668</v>
      </c>
      <c r="K1586" s="7" t="s">
        <v>1904</v>
      </c>
      <c r="L1586" s="7" t="s">
        <v>21420</v>
      </c>
      <c r="M1586" s="7">
        <v>7242</v>
      </c>
      <c r="N1586" s="7">
        <v>2216</v>
      </c>
      <c r="O1586" s="7" t="s">
        <v>4253</v>
      </c>
      <c r="P1586" s="7">
        <v>1</v>
      </c>
      <c r="Q1586" s="7" t="s">
        <v>8367</v>
      </c>
      <c r="R1586" s="7" t="s">
        <v>8368</v>
      </c>
      <c r="S1586" s="7">
        <v>38</v>
      </c>
      <c r="T1586" s="7" t="s">
        <v>36</v>
      </c>
      <c r="U1586" s="7" t="s">
        <v>652</v>
      </c>
      <c r="V1586" s="7" t="s">
        <v>86</v>
      </c>
      <c r="W1586" s="7">
        <v>22000000</v>
      </c>
      <c r="X1586" s="7">
        <v>2000</v>
      </c>
      <c r="Y1586" s="7">
        <v>439</v>
      </c>
      <c r="Z1586" s="7">
        <v>5.7</v>
      </c>
      <c r="AA1586" s="7">
        <v>1.85</v>
      </c>
      <c r="AB1586" s="7">
        <v>0</v>
      </c>
    </row>
    <row r="1587" spans="1:28" x14ac:dyDescent="0.25">
      <c r="A1587" s="7" t="s">
        <v>28</v>
      </c>
      <c r="B1587" s="7" t="s">
        <v>3412</v>
      </c>
      <c r="C1587" s="7">
        <v>183</v>
      </c>
      <c r="D1587" s="7">
        <v>107</v>
      </c>
      <c r="E1587" s="7">
        <v>737</v>
      </c>
      <c r="F1587" s="7">
        <v>678</v>
      </c>
      <c r="G1587" s="7" t="s">
        <v>3049</v>
      </c>
      <c r="H1587" s="7">
        <v>6000</v>
      </c>
      <c r="I1587" s="7">
        <v>12784713</v>
      </c>
      <c r="J1587" s="7" t="s">
        <v>1394</v>
      </c>
      <c r="K1587" s="7" t="s">
        <v>182</v>
      </c>
      <c r="L1587" s="7" t="s">
        <v>21421</v>
      </c>
      <c r="M1587" s="7">
        <v>56813</v>
      </c>
      <c r="N1587" s="7">
        <v>8094</v>
      </c>
      <c r="O1587" s="7" t="s">
        <v>4904</v>
      </c>
      <c r="P1587" s="7">
        <v>11</v>
      </c>
      <c r="Q1587" s="7" t="s">
        <v>8369</v>
      </c>
      <c r="R1587" s="7" t="s">
        <v>8370</v>
      </c>
      <c r="S1587" s="7">
        <v>381</v>
      </c>
      <c r="T1587" s="7" t="s">
        <v>36</v>
      </c>
      <c r="U1587" s="7" t="s">
        <v>37</v>
      </c>
      <c r="V1587" s="7" t="s">
        <v>499</v>
      </c>
      <c r="W1587" s="7">
        <v>22000000</v>
      </c>
      <c r="X1587" s="7">
        <v>2004</v>
      </c>
      <c r="Y1587" s="7">
        <v>718</v>
      </c>
      <c r="Z1587" s="7">
        <v>6.7</v>
      </c>
      <c r="AA1587" s="7">
        <v>2.35</v>
      </c>
      <c r="AB1587" s="7">
        <v>0</v>
      </c>
    </row>
    <row r="1588" spans="1:28" x14ac:dyDescent="0.25">
      <c r="A1588" s="7" t="s">
        <v>28</v>
      </c>
      <c r="B1588" s="7" t="s">
        <v>8374</v>
      </c>
      <c r="C1588" s="7">
        <v>18</v>
      </c>
      <c r="D1588" s="7">
        <v>104</v>
      </c>
      <c r="E1588" s="7">
        <v>53</v>
      </c>
      <c r="F1588" s="7">
        <v>576</v>
      </c>
      <c r="G1588" s="7" t="s">
        <v>1519</v>
      </c>
      <c r="H1588" s="7">
        <v>2000</v>
      </c>
      <c r="I1588" s="7">
        <v>5974653</v>
      </c>
      <c r="J1588" s="7" t="s">
        <v>227</v>
      </c>
      <c r="K1588" s="7" t="s">
        <v>2484</v>
      </c>
      <c r="L1588" s="7" t="s">
        <v>21423</v>
      </c>
      <c r="M1588" s="7">
        <v>2253</v>
      </c>
      <c r="N1588" s="7">
        <v>4221</v>
      </c>
      <c r="O1588" s="7" t="s">
        <v>2745</v>
      </c>
      <c r="P1588" s="7">
        <v>0</v>
      </c>
      <c r="Q1588" s="7" t="s">
        <v>8375</v>
      </c>
      <c r="R1588" s="7" t="s">
        <v>8376</v>
      </c>
      <c r="S1588" s="7">
        <v>111</v>
      </c>
      <c r="T1588" s="7" t="s">
        <v>36</v>
      </c>
      <c r="U1588" s="7" t="s">
        <v>37</v>
      </c>
      <c r="V1588" s="7" t="s">
        <v>38</v>
      </c>
      <c r="W1588" s="7">
        <v>22000000</v>
      </c>
      <c r="X1588" s="7">
        <v>2001</v>
      </c>
      <c r="Y1588" s="7">
        <v>595</v>
      </c>
      <c r="Z1588" s="7">
        <v>4.0999999999999996</v>
      </c>
      <c r="AA1588" s="7">
        <v>1.85</v>
      </c>
      <c r="AB1588" s="7">
        <v>158</v>
      </c>
    </row>
    <row r="1589" spans="1:28" x14ac:dyDescent="0.25">
      <c r="A1589" s="7" t="s">
        <v>28</v>
      </c>
      <c r="B1589" s="7" t="s">
        <v>7264</v>
      </c>
      <c r="C1589" s="7">
        <v>148</v>
      </c>
      <c r="D1589" s="7">
        <v>96</v>
      </c>
      <c r="E1589" s="7">
        <v>11</v>
      </c>
      <c r="F1589" s="7">
        <v>150</v>
      </c>
      <c r="G1589" s="7" t="s">
        <v>364</v>
      </c>
      <c r="H1589" s="7">
        <v>805</v>
      </c>
      <c r="I1589" s="7">
        <v>16027866</v>
      </c>
      <c r="J1589" s="7" t="s">
        <v>288</v>
      </c>
      <c r="K1589" s="7" t="s">
        <v>3627</v>
      </c>
      <c r="L1589" s="7" t="s">
        <v>21426</v>
      </c>
      <c r="M1589" s="7">
        <v>26767</v>
      </c>
      <c r="N1589" s="7">
        <v>1411</v>
      </c>
      <c r="O1589" s="7" t="s">
        <v>8336</v>
      </c>
      <c r="P1589" s="7">
        <v>0</v>
      </c>
      <c r="Q1589" s="7" t="s">
        <v>8386</v>
      </c>
      <c r="R1589" s="7" t="s">
        <v>8387</v>
      </c>
      <c r="S1589" s="7">
        <v>121</v>
      </c>
      <c r="T1589" s="7" t="s">
        <v>36</v>
      </c>
      <c r="U1589" s="7" t="s">
        <v>1224</v>
      </c>
      <c r="V1589" s="7" t="s">
        <v>38</v>
      </c>
      <c r="W1589" s="7">
        <v>25000000</v>
      </c>
      <c r="X1589" s="7">
        <v>2015</v>
      </c>
      <c r="Y1589" s="7">
        <v>173</v>
      </c>
      <c r="Z1589" s="7">
        <v>5.0999999999999996</v>
      </c>
      <c r="AA1589" s="7">
        <v>2.35</v>
      </c>
      <c r="AB1589" s="7">
        <v>0</v>
      </c>
    </row>
    <row r="1590" spans="1:28" x14ac:dyDescent="0.25">
      <c r="A1590" s="7" t="s">
        <v>28</v>
      </c>
      <c r="B1590" s="7" t="s">
        <v>8388</v>
      </c>
      <c r="C1590" s="7">
        <v>111</v>
      </c>
      <c r="D1590" s="7">
        <v>114</v>
      </c>
      <c r="E1590" s="7">
        <v>2</v>
      </c>
      <c r="F1590" s="7">
        <v>567</v>
      </c>
      <c r="G1590" s="7" t="s">
        <v>43</v>
      </c>
      <c r="H1590" s="7">
        <v>40000</v>
      </c>
      <c r="I1590" s="7">
        <v>4829497</v>
      </c>
      <c r="J1590" s="7" t="s">
        <v>187</v>
      </c>
      <c r="K1590" s="7" t="s">
        <v>42</v>
      </c>
      <c r="L1590" s="7" t="s">
        <v>21427</v>
      </c>
      <c r="M1590" s="7">
        <v>31433</v>
      </c>
      <c r="N1590" s="7">
        <v>42484</v>
      </c>
      <c r="O1590" s="7" t="s">
        <v>320</v>
      </c>
      <c r="P1590" s="7">
        <v>1</v>
      </c>
      <c r="Q1590" s="7" t="s">
        <v>8389</v>
      </c>
      <c r="R1590" s="7" t="s">
        <v>8390</v>
      </c>
      <c r="S1590" s="7">
        <v>260</v>
      </c>
      <c r="T1590" s="7" t="s">
        <v>36</v>
      </c>
      <c r="U1590" s="7" t="s">
        <v>53</v>
      </c>
      <c r="V1590" s="7" t="s">
        <v>499</v>
      </c>
      <c r="W1590" s="7"/>
      <c r="X1590" s="7">
        <v>2004</v>
      </c>
      <c r="Y1590" s="7">
        <v>1000</v>
      </c>
      <c r="Z1590" s="7">
        <v>6.4</v>
      </c>
      <c r="AA1590" s="7">
        <v>2.35</v>
      </c>
      <c r="AB1590" s="7">
        <v>0</v>
      </c>
    </row>
    <row r="1591" spans="1:28" x14ac:dyDescent="0.25">
      <c r="A1591" s="7" t="s">
        <v>28</v>
      </c>
      <c r="B1591" s="7" t="s">
        <v>1092</v>
      </c>
      <c r="C1591" s="7">
        <v>231</v>
      </c>
      <c r="D1591" s="7">
        <v>145</v>
      </c>
      <c r="E1591" s="7">
        <v>719</v>
      </c>
      <c r="F1591" s="7">
        <v>104</v>
      </c>
      <c r="G1591" s="7" t="s">
        <v>8391</v>
      </c>
      <c r="H1591" s="7">
        <v>2000</v>
      </c>
      <c r="I1591" s="7">
        <v>4398392</v>
      </c>
      <c r="J1591" s="7" t="s">
        <v>6152</v>
      </c>
      <c r="K1591" s="7" t="s">
        <v>6170</v>
      </c>
      <c r="L1591" s="7" t="s">
        <v>21428</v>
      </c>
      <c r="M1591" s="7">
        <v>59507</v>
      </c>
      <c r="N1591" s="7">
        <v>2590</v>
      </c>
      <c r="O1591" s="7" t="s">
        <v>2565</v>
      </c>
      <c r="P1591" s="7">
        <v>1</v>
      </c>
      <c r="Q1591" s="7" t="s">
        <v>8392</v>
      </c>
      <c r="R1591" s="7" t="s">
        <v>8393</v>
      </c>
      <c r="S1591" s="7">
        <v>232</v>
      </c>
      <c r="T1591" s="7" t="s">
        <v>8394</v>
      </c>
      <c r="U1591" s="7" t="s">
        <v>8395</v>
      </c>
      <c r="V1591" s="7" t="s">
        <v>499</v>
      </c>
      <c r="W1591" s="7">
        <v>21000000</v>
      </c>
      <c r="X1591" s="7">
        <v>2006</v>
      </c>
      <c r="Y1591" s="7">
        <v>380</v>
      </c>
      <c r="Z1591" s="7">
        <v>7.8</v>
      </c>
      <c r="AA1591" s="7">
        <v>2.35</v>
      </c>
      <c r="AB1591" s="7">
        <v>0</v>
      </c>
    </row>
    <row r="1592" spans="1:28" x14ac:dyDescent="0.25">
      <c r="A1592" s="7" t="s">
        <v>28</v>
      </c>
      <c r="B1592" s="7" t="s">
        <v>8396</v>
      </c>
      <c r="C1592" s="7">
        <v>115</v>
      </c>
      <c r="D1592" s="7">
        <v>116</v>
      </c>
      <c r="E1592" s="7">
        <v>13</v>
      </c>
      <c r="F1592" s="7">
        <v>140</v>
      </c>
      <c r="G1592" s="7" t="s">
        <v>5028</v>
      </c>
      <c r="H1592" s="7">
        <v>203</v>
      </c>
      <c r="I1592" s="7">
        <v>1050445</v>
      </c>
      <c r="J1592" s="7" t="s">
        <v>8397</v>
      </c>
      <c r="K1592" s="7" t="s">
        <v>1497</v>
      </c>
      <c r="L1592" s="7" t="s">
        <v>21429</v>
      </c>
      <c r="M1592" s="7">
        <v>21394</v>
      </c>
      <c r="N1592" s="7">
        <v>773</v>
      </c>
      <c r="O1592" s="7" t="s">
        <v>4713</v>
      </c>
      <c r="P1592" s="7">
        <v>0</v>
      </c>
      <c r="Q1592" s="7" t="s">
        <v>8398</v>
      </c>
      <c r="R1592" s="7" t="s">
        <v>8399</v>
      </c>
      <c r="S1592" s="7">
        <v>147</v>
      </c>
      <c r="T1592" s="7" t="s">
        <v>1223</v>
      </c>
      <c r="U1592" s="7" t="s">
        <v>1224</v>
      </c>
      <c r="V1592" s="7" t="s">
        <v>38</v>
      </c>
      <c r="W1592" s="7">
        <v>22000000</v>
      </c>
      <c r="X1592" s="7">
        <v>2005</v>
      </c>
      <c r="Y1592" s="7">
        <v>172</v>
      </c>
      <c r="Z1592" s="7">
        <v>7.8</v>
      </c>
      <c r="AA1592" s="7">
        <v>2.35</v>
      </c>
      <c r="AB1592" s="7">
        <v>11000</v>
      </c>
    </row>
    <row r="1593" spans="1:28" x14ac:dyDescent="0.25">
      <c r="A1593" s="7" t="s">
        <v>28</v>
      </c>
      <c r="B1593" s="7" t="s">
        <v>8400</v>
      </c>
      <c r="C1593" s="7">
        <v>176</v>
      </c>
      <c r="D1593" s="7">
        <v>100</v>
      </c>
      <c r="E1593" s="7">
        <v>21</v>
      </c>
      <c r="F1593" s="7">
        <v>552</v>
      </c>
      <c r="G1593" s="7" t="s">
        <v>1446</v>
      </c>
      <c r="H1593" s="7">
        <v>14000</v>
      </c>
      <c r="I1593" s="7">
        <v>13746550</v>
      </c>
      <c r="J1593" s="7" t="s">
        <v>1191</v>
      </c>
      <c r="K1593" s="7" t="s">
        <v>558</v>
      </c>
      <c r="L1593" s="7" t="s">
        <v>21430</v>
      </c>
      <c r="M1593" s="7">
        <v>29322</v>
      </c>
      <c r="N1593" s="7">
        <v>15922</v>
      </c>
      <c r="O1593" s="7" t="s">
        <v>5986</v>
      </c>
      <c r="P1593" s="7">
        <v>5</v>
      </c>
      <c r="Q1593" s="7" t="s">
        <v>8401</v>
      </c>
      <c r="R1593" s="7" t="s">
        <v>8402</v>
      </c>
      <c r="S1593" s="7">
        <v>104</v>
      </c>
      <c r="T1593" s="7" t="s">
        <v>36</v>
      </c>
      <c r="U1593" s="7" t="s">
        <v>37</v>
      </c>
      <c r="V1593" s="7" t="s">
        <v>499</v>
      </c>
      <c r="W1593" s="7">
        <v>2000000</v>
      </c>
      <c r="X1593" s="7">
        <v>2012</v>
      </c>
      <c r="Y1593" s="7">
        <v>618</v>
      </c>
      <c r="Z1593" s="7">
        <v>6.1</v>
      </c>
      <c r="AA1593" s="7">
        <v>2.35</v>
      </c>
      <c r="AB1593" s="7">
        <v>0</v>
      </c>
    </row>
    <row r="1594" spans="1:28" x14ac:dyDescent="0.25">
      <c r="A1594" s="7" t="s">
        <v>28</v>
      </c>
      <c r="B1594" s="7" t="s">
        <v>7300</v>
      </c>
      <c r="C1594" s="7">
        <v>98</v>
      </c>
      <c r="D1594" s="7">
        <v>104</v>
      </c>
      <c r="E1594" s="7">
        <v>144</v>
      </c>
      <c r="F1594" s="7">
        <v>290</v>
      </c>
      <c r="G1594" s="7" t="s">
        <v>2072</v>
      </c>
      <c r="H1594" s="7">
        <v>939</v>
      </c>
      <c r="I1594" s="7">
        <v>20668843</v>
      </c>
      <c r="J1594" s="7" t="s">
        <v>4845</v>
      </c>
      <c r="K1594" s="7" t="s">
        <v>965</v>
      </c>
      <c r="L1594" s="7" t="s">
        <v>21431</v>
      </c>
      <c r="M1594" s="7">
        <v>16831</v>
      </c>
      <c r="N1594" s="7">
        <v>2453</v>
      </c>
      <c r="O1594" s="7" t="s">
        <v>8403</v>
      </c>
      <c r="P1594" s="7">
        <v>3</v>
      </c>
      <c r="Q1594" s="7" t="s">
        <v>8404</v>
      </c>
      <c r="R1594" s="7" t="s">
        <v>8405</v>
      </c>
      <c r="S1594" s="7">
        <v>54</v>
      </c>
      <c r="T1594" s="7" t="s">
        <v>36</v>
      </c>
      <c r="U1594" s="7" t="s">
        <v>37</v>
      </c>
      <c r="V1594" s="7" t="s">
        <v>38</v>
      </c>
      <c r="W1594" s="7">
        <v>22000000</v>
      </c>
      <c r="X1594" s="7">
        <v>2008</v>
      </c>
      <c r="Y1594" s="7">
        <v>875</v>
      </c>
      <c r="Z1594" s="7">
        <v>5.8</v>
      </c>
      <c r="AA1594" s="7">
        <v>2.35</v>
      </c>
      <c r="AB1594" s="7">
        <v>687</v>
      </c>
    </row>
    <row r="1595" spans="1:28" x14ac:dyDescent="0.25">
      <c r="A1595" s="7" t="s">
        <v>28</v>
      </c>
      <c r="B1595" s="7" t="s">
        <v>8406</v>
      </c>
      <c r="C1595" s="7">
        <v>149</v>
      </c>
      <c r="D1595" s="7">
        <v>92</v>
      </c>
      <c r="E1595" s="7">
        <v>17</v>
      </c>
      <c r="F1595" s="7">
        <v>231</v>
      </c>
      <c r="G1595" s="7" t="s">
        <v>8407</v>
      </c>
      <c r="H1595" s="7">
        <v>14000</v>
      </c>
      <c r="I1595" s="7">
        <v>2963012</v>
      </c>
      <c r="J1595" s="7" t="s">
        <v>1603</v>
      </c>
      <c r="K1595" s="7" t="s">
        <v>374</v>
      </c>
      <c r="L1595" s="7" t="s">
        <v>21432</v>
      </c>
      <c r="M1595" s="7">
        <v>48873</v>
      </c>
      <c r="N1595" s="7">
        <v>14617</v>
      </c>
      <c r="O1595" s="7" t="s">
        <v>8408</v>
      </c>
      <c r="P1595" s="7">
        <v>1</v>
      </c>
      <c r="Q1595" s="7" t="s">
        <v>8409</v>
      </c>
      <c r="R1595" s="7" t="s">
        <v>8410</v>
      </c>
      <c r="S1595" s="7">
        <v>105</v>
      </c>
      <c r="T1595" s="7" t="s">
        <v>36</v>
      </c>
      <c r="U1595" s="7" t="s">
        <v>53</v>
      </c>
      <c r="V1595" s="7" t="s">
        <v>499</v>
      </c>
      <c r="W1595" s="7">
        <v>22000000</v>
      </c>
      <c r="X1595" s="7">
        <v>2014</v>
      </c>
      <c r="Y1595" s="7">
        <v>257</v>
      </c>
      <c r="Z1595" s="7">
        <v>6.3</v>
      </c>
      <c r="AA1595" s="7">
        <v>2.35</v>
      </c>
      <c r="AB1595" s="7">
        <v>11000</v>
      </c>
    </row>
    <row r="1596" spans="1:28" x14ac:dyDescent="0.25">
      <c r="A1596" s="7" t="s">
        <v>28</v>
      </c>
      <c r="B1596" s="7" t="s">
        <v>8415</v>
      </c>
      <c r="C1596" s="7">
        <v>138</v>
      </c>
      <c r="D1596" s="7">
        <v>105</v>
      </c>
      <c r="E1596" s="7">
        <v>43</v>
      </c>
      <c r="F1596" s="7">
        <v>827</v>
      </c>
      <c r="G1596" s="7" t="s">
        <v>1643</v>
      </c>
      <c r="H1596" s="7">
        <v>22000</v>
      </c>
      <c r="I1596" s="7">
        <v>1796024</v>
      </c>
      <c r="J1596" s="7" t="s">
        <v>3340</v>
      </c>
      <c r="K1596" s="7" t="s">
        <v>1455</v>
      </c>
      <c r="L1596" s="7" t="s">
        <v>21434</v>
      </c>
      <c r="M1596" s="7">
        <v>34985</v>
      </c>
      <c r="N1596" s="7">
        <v>37766</v>
      </c>
      <c r="O1596" s="7" t="s">
        <v>1290</v>
      </c>
      <c r="P1596" s="7">
        <v>1</v>
      </c>
      <c r="Q1596" s="7" t="s">
        <v>8416</v>
      </c>
      <c r="R1596" s="7" t="s">
        <v>8417</v>
      </c>
      <c r="S1596" s="7">
        <v>135</v>
      </c>
      <c r="T1596" s="7" t="s">
        <v>36</v>
      </c>
      <c r="U1596" s="7" t="s">
        <v>37</v>
      </c>
      <c r="V1596" s="7" t="s">
        <v>499</v>
      </c>
      <c r="W1596" s="7">
        <v>22000000</v>
      </c>
      <c r="X1596" s="7">
        <v>2010</v>
      </c>
      <c r="Y1596" s="7">
        <v>14000</v>
      </c>
      <c r="Z1596" s="7">
        <v>5.4</v>
      </c>
      <c r="AA1596" s="7">
        <v>2.35</v>
      </c>
      <c r="AB1596" s="7">
        <v>0</v>
      </c>
    </row>
    <row r="1597" spans="1:28" x14ac:dyDescent="0.25">
      <c r="A1597" s="7" t="s">
        <v>28</v>
      </c>
      <c r="B1597" s="7" t="s">
        <v>7003</v>
      </c>
      <c r="C1597" s="7">
        <v>78</v>
      </c>
      <c r="D1597" s="7">
        <v>120</v>
      </c>
      <c r="E1597" s="7">
        <v>2</v>
      </c>
      <c r="F1597" s="7">
        <v>80</v>
      </c>
      <c r="G1597" s="7" t="s">
        <v>8418</v>
      </c>
      <c r="H1597" s="7">
        <v>809</v>
      </c>
      <c r="I1597" s="7">
        <v>634277</v>
      </c>
      <c r="J1597" s="7" t="s">
        <v>8419</v>
      </c>
      <c r="K1597" s="7" t="s">
        <v>8420</v>
      </c>
      <c r="L1597" s="7" t="s">
        <v>21435</v>
      </c>
      <c r="M1597" s="7">
        <v>5166</v>
      </c>
      <c r="N1597" s="7">
        <v>1651</v>
      </c>
      <c r="O1597" s="7" t="s">
        <v>8421</v>
      </c>
      <c r="P1597" s="7">
        <v>1</v>
      </c>
      <c r="Q1597" s="7" t="s">
        <v>8422</v>
      </c>
      <c r="R1597" s="7" t="s">
        <v>8423</v>
      </c>
      <c r="S1597" s="7">
        <v>27</v>
      </c>
      <c r="T1597" s="7" t="s">
        <v>1223</v>
      </c>
      <c r="U1597" s="7" t="s">
        <v>1224</v>
      </c>
      <c r="V1597" s="7" t="s">
        <v>38</v>
      </c>
      <c r="W1597" s="7">
        <v>16000000</v>
      </c>
      <c r="X1597" s="7">
        <v>2007</v>
      </c>
      <c r="Y1597" s="7">
        <v>521</v>
      </c>
      <c r="Z1597" s="7">
        <v>7.3</v>
      </c>
      <c r="AA1597" s="7">
        <v>2.35</v>
      </c>
      <c r="AB1597" s="7">
        <v>815</v>
      </c>
    </row>
    <row r="1598" spans="1:28" x14ac:dyDescent="0.25">
      <c r="A1598" s="7" t="s">
        <v>28</v>
      </c>
      <c r="B1598" s="7" t="s">
        <v>3996</v>
      </c>
      <c r="C1598" s="7">
        <v>288</v>
      </c>
      <c r="D1598" s="7">
        <v>116</v>
      </c>
      <c r="E1598" s="7">
        <v>108</v>
      </c>
      <c r="F1598" s="7">
        <v>120</v>
      </c>
      <c r="G1598" s="7" t="s">
        <v>882</v>
      </c>
      <c r="H1598" s="7">
        <v>23000</v>
      </c>
      <c r="I1598" s="7">
        <v>11326836</v>
      </c>
      <c r="J1598" s="7" t="s">
        <v>1767</v>
      </c>
      <c r="K1598" s="7" t="s">
        <v>55</v>
      </c>
      <c r="L1598" s="7" t="s">
        <v>21436</v>
      </c>
      <c r="M1598" s="7">
        <v>83171</v>
      </c>
      <c r="N1598" s="7">
        <v>24134</v>
      </c>
      <c r="O1598" s="7" t="s">
        <v>8424</v>
      </c>
      <c r="P1598" s="7">
        <v>0</v>
      </c>
      <c r="Q1598" s="7" t="s">
        <v>8425</v>
      </c>
      <c r="R1598" s="7" t="s">
        <v>8426</v>
      </c>
      <c r="S1598" s="7">
        <v>231</v>
      </c>
      <c r="T1598" s="7" t="s">
        <v>36</v>
      </c>
      <c r="U1598" s="7" t="s">
        <v>37</v>
      </c>
      <c r="V1598" s="7" t="s">
        <v>499</v>
      </c>
      <c r="W1598" s="7">
        <v>22000000</v>
      </c>
      <c r="X1598" s="7">
        <v>2013</v>
      </c>
      <c r="Y1598" s="7">
        <v>820</v>
      </c>
      <c r="Z1598" s="7">
        <v>6.8</v>
      </c>
      <c r="AA1598" s="7">
        <v>2.35</v>
      </c>
      <c r="AB1598" s="7">
        <v>17000</v>
      </c>
    </row>
    <row r="1599" spans="1:28" x14ac:dyDescent="0.25">
      <c r="A1599" s="7" t="s">
        <v>28</v>
      </c>
      <c r="B1599" s="7" t="s">
        <v>1104</v>
      </c>
      <c r="C1599" s="7">
        <v>299</v>
      </c>
      <c r="D1599" s="7">
        <v>119</v>
      </c>
      <c r="E1599" s="7">
        <v>209</v>
      </c>
      <c r="F1599" s="7">
        <v>521</v>
      </c>
      <c r="G1599" s="7" t="s">
        <v>3468</v>
      </c>
      <c r="H1599" s="7">
        <v>1000</v>
      </c>
      <c r="I1599" s="7">
        <v>49024969</v>
      </c>
      <c r="J1599" s="7" t="s">
        <v>1781</v>
      </c>
      <c r="K1599" s="7" t="s">
        <v>122</v>
      </c>
      <c r="L1599" s="7" t="s">
        <v>21437</v>
      </c>
      <c r="M1599" s="7">
        <v>133367</v>
      </c>
      <c r="N1599" s="7">
        <v>3284</v>
      </c>
      <c r="O1599" s="7" t="s">
        <v>1839</v>
      </c>
      <c r="P1599" s="7">
        <v>0</v>
      </c>
      <c r="Q1599" s="7" t="s">
        <v>8427</v>
      </c>
      <c r="R1599" s="7" t="s">
        <v>8428</v>
      </c>
      <c r="S1599" s="7">
        <v>363</v>
      </c>
      <c r="T1599" s="7" t="s">
        <v>36</v>
      </c>
      <c r="U1599" s="7" t="s">
        <v>37</v>
      </c>
      <c r="V1599" s="7" t="s">
        <v>499</v>
      </c>
      <c r="W1599" s="7">
        <v>25000000</v>
      </c>
      <c r="X1599" s="7">
        <v>2007</v>
      </c>
      <c r="Y1599" s="7">
        <v>896</v>
      </c>
      <c r="Z1599" s="7">
        <v>7.3</v>
      </c>
      <c r="AA1599" s="7">
        <v>2.35</v>
      </c>
      <c r="AB1599" s="7">
        <v>0</v>
      </c>
    </row>
    <row r="1600" spans="1:28" x14ac:dyDescent="0.25">
      <c r="A1600" s="7" t="s">
        <v>28</v>
      </c>
      <c r="B1600" s="7" t="s">
        <v>8433</v>
      </c>
      <c r="C1600" s="7">
        <v>82</v>
      </c>
      <c r="D1600" s="7">
        <v>106</v>
      </c>
      <c r="E1600" s="7">
        <v>195</v>
      </c>
      <c r="F1600" s="7">
        <v>0</v>
      </c>
      <c r="G1600" s="7" t="s">
        <v>8434</v>
      </c>
      <c r="H1600" s="7">
        <v>20</v>
      </c>
      <c r="I1600" s="7"/>
      <c r="J1600" s="7" t="s">
        <v>8435</v>
      </c>
      <c r="K1600" s="7" t="s">
        <v>8436</v>
      </c>
      <c r="L1600" s="7" t="s">
        <v>21440</v>
      </c>
      <c r="M1600" s="7">
        <v>6920</v>
      </c>
      <c r="N1600" s="7">
        <v>30</v>
      </c>
      <c r="O1600" s="7" t="s">
        <v>8437</v>
      </c>
      <c r="P1600" s="7">
        <v>4</v>
      </c>
      <c r="Q1600" s="7" t="s">
        <v>8438</v>
      </c>
      <c r="R1600" s="7" t="s">
        <v>8439</v>
      </c>
      <c r="S1600" s="7">
        <v>22</v>
      </c>
      <c r="T1600" s="7" t="s">
        <v>2298</v>
      </c>
      <c r="U1600" s="7" t="s">
        <v>2940</v>
      </c>
      <c r="V1600" s="7" t="s">
        <v>86</v>
      </c>
      <c r="W1600" s="7">
        <v>22000000</v>
      </c>
      <c r="X1600" s="7">
        <v>2013</v>
      </c>
      <c r="Y1600" s="7">
        <v>10</v>
      </c>
      <c r="Z1600" s="7">
        <v>6.7</v>
      </c>
      <c r="AA1600" s="7">
        <v>2.35</v>
      </c>
      <c r="AB1600" s="7">
        <v>0</v>
      </c>
    </row>
    <row r="1601" spans="1:28" x14ac:dyDescent="0.25">
      <c r="A1601" s="7" t="s">
        <v>28</v>
      </c>
      <c r="B1601" s="7" t="s">
        <v>3284</v>
      </c>
      <c r="C1601" s="7">
        <v>275</v>
      </c>
      <c r="D1601" s="7">
        <v>112</v>
      </c>
      <c r="E1601" s="7">
        <v>11000</v>
      </c>
      <c r="F1601" s="7">
        <v>159</v>
      </c>
      <c r="G1601" s="7" t="s">
        <v>6413</v>
      </c>
      <c r="H1601" s="7">
        <v>385</v>
      </c>
      <c r="I1601" s="7">
        <v>16684352</v>
      </c>
      <c r="J1601" s="7" t="s">
        <v>1402</v>
      </c>
      <c r="K1601" s="7" t="s">
        <v>8440</v>
      </c>
      <c r="L1601" s="7" t="s">
        <v>21441</v>
      </c>
      <c r="M1601" s="7">
        <v>67893</v>
      </c>
      <c r="N1601" s="7">
        <v>1205</v>
      </c>
      <c r="O1601" s="7" t="s">
        <v>8441</v>
      </c>
      <c r="P1601" s="7">
        <v>0</v>
      </c>
      <c r="Q1601" s="7" t="s">
        <v>8442</v>
      </c>
      <c r="R1601" s="7" t="s">
        <v>8443</v>
      </c>
      <c r="S1601" s="7">
        <v>163</v>
      </c>
      <c r="T1601" s="7" t="s">
        <v>36</v>
      </c>
      <c r="U1601" s="7" t="s">
        <v>37</v>
      </c>
      <c r="V1601" s="7" t="s">
        <v>499</v>
      </c>
      <c r="W1601" s="7">
        <v>17000000</v>
      </c>
      <c r="X1601" s="7">
        <v>2012</v>
      </c>
      <c r="Y1601" s="7">
        <v>223</v>
      </c>
      <c r="Z1601" s="7">
        <v>6.3</v>
      </c>
      <c r="AA1601" s="7">
        <v>1.85</v>
      </c>
      <c r="AB1601" s="7">
        <v>18000</v>
      </c>
    </row>
    <row r="1602" spans="1:28" x14ac:dyDescent="0.25">
      <c r="A1602" s="7" t="s">
        <v>28</v>
      </c>
      <c r="B1602" s="7" t="s">
        <v>1628</v>
      </c>
      <c r="C1602" s="7">
        <v>168</v>
      </c>
      <c r="D1602" s="7">
        <v>87</v>
      </c>
      <c r="E1602" s="7">
        <v>0</v>
      </c>
      <c r="F1602" s="7">
        <v>548</v>
      </c>
      <c r="G1602" s="7" t="s">
        <v>308</v>
      </c>
      <c r="H1602" s="7">
        <v>22000</v>
      </c>
      <c r="I1602" s="7">
        <v>8579684</v>
      </c>
      <c r="J1602" s="7" t="s">
        <v>1394</v>
      </c>
      <c r="K1602" s="7" t="s">
        <v>132</v>
      </c>
      <c r="L1602" s="7" t="s">
        <v>21444</v>
      </c>
      <c r="M1602" s="7">
        <v>89547</v>
      </c>
      <c r="N1602" s="7">
        <v>24324</v>
      </c>
      <c r="O1602" s="7" t="s">
        <v>4707</v>
      </c>
      <c r="P1602" s="7">
        <v>0</v>
      </c>
      <c r="Q1602" s="7" t="s">
        <v>8452</v>
      </c>
      <c r="R1602" s="7" t="s">
        <v>8453</v>
      </c>
      <c r="S1602" s="7">
        <v>199</v>
      </c>
      <c r="T1602" s="7" t="s">
        <v>36</v>
      </c>
      <c r="U1602" s="7" t="s">
        <v>37</v>
      </c>
      <c r="V1602" s="7" t="s">
        <v>499</v>
      </c>
      <c r="W1602" s="7">
        <v>9000000</v>
      </c>
      <c r="X1602" s="7">
        <v>2007</v>
      </c>
      <c r="Y1602" s="7">
        <v>557</v>
      </c>
      <c r="Z1602" s="7">
        <v>7.4</v>
      </c>
      <c r="AA1602" s="7">
        <v>1.85</v>
      </c>
      <c r="AB1602" s="7">
        <v>0</v>
      </c>
    </row>
    <row r="1603" spans="1:28" x14ac:dyDescent="0.25">
      <c r="A1603" s="7" t="s">
        <v>28</v>
      </c>
      <c r="B1603" s="7" t="s">
        <v>3359</v>
      </c>
      <c r="C1603" s="7">
        <v>85</v>
      </c>
      <c r="D1603" s="7">
        <v>106</v>
      </c>
      <c r="E1603" s="7">
        <v>48</v>
      </c>
      <c r="F1603" s="7">
        <v>39</v>
      </c>
      <c r="G1603" s="7" t="s">
        <v>1033</v>
      </c>
      <c r="H1603" s="7">
        <v>18000</v>
      </c>
      <c r="I1603" s="7">
        <v>40219708</v>
      </c>
      <c r="J1603" s="7" t="s">
        <v>3117</v>
      </c>
      <c r="K1603" s="7" t="s">
        <v>502</v>
      </c>
      <c r="L1603" s="7" t="s">
        <v>21446</v>
      </c>
      <c r="M1603" s="7">
        <v>22649</v>
      </c>
      <c r="N1603" s="7">
        <v>18630</v>
      </c>
      <c r="O1603" s="7" t="s">
        <v>8458</v>
      </c>
      <c r="P1603" s="7">
        <v>3</v>
      </c>
      <c r="Q1603" s="7" t="s">
        <v>8459</v>
      </c>
      <c r="R1603" s="7" t="s">
        <v>8460</v>
      </c>
      <c r="S1603" s="7">
        <v>131</v>
      </c>
      <c r="T1603" s="7" t="s">
        <v>36</v>
      </c>
      <c r="U1603" s="7" t="s">
        <v>37</v>
      </c>
      <c r="V1603" s="7" t="s">
        <v>38</v>
      </c>
      <c r="W1603" s="7">
        <v>21000000</v>
      </c>
      <c r="X1603" s="7">
        <v>2001</v>
      </c>
      <c r="Y1603" s="7">
        <v>558</v>
      </c>
      <c r="Z1603" s="7">
        <v>6.3</v>
      </c>
      <c r="AA1603" s="7">
        <v>1.85</v>
      </c>
      <c r="AB1603" s="7">
        <v>0</v>
      </c>
    </row>
    <row r="1604" spans="1:28" x14ac:dyDescent="0.25">
      <c r="A1604" s="7" t="s">
        <v>28</v>
      </c>
      <c r="B1604" s="7" t="s">
        <v>3412</v>
      </c>
      <c r="C1604" s="7">
        <v>539</v>
      </c>
      <c r="D1604" s="7">
        <v>122</v>
      </c>
      <c r="E1604" s="7">
        <v>737</v>
      </c>
      <c r="F1604" s="7">
        <v>14000</v>
      </c>
      <c r="G1604" s="7" t="s">
        <v>1455</v>
      </c>
      <c r="H1604" s="7">
        <v>34000</v>
      </c>
      <c r="I1604" s="7">
        <v>132000000</v>
      </c>
      <c r="J1604" s="7" t="s">
        <v>1184</v>
      </c>
      <c r="K1604" s="7" t="s">
        <v>299</v>
      </c>
      <c r="L1604" s="7" t="s">
        <v>21447</v>
      </c>
      <c r="M1604" s="7">
        <v>533607</v>
      </c>
      <c r="N1604" s="7">
        <v>72115</v>
      </c>
      <c r="O1604" s="7" t="s">
        <v>558</v>
      </c>
      <c r="P1604" s="7">
        <v>0</v>
      </c>
      <c r="Q1604" s="7" t="s">
        <v>8461</v>
      </c>
      <c r="R1604" s="7" t="s">
        <v>8462</v>
      </c>
      <c r="S1604" s="7">
        <v>692</v>
      </c>
      <c r="T1604" s="7" t="s">
        <v>36</v>
      </c>
      <c r="U1604" s="7" t="s">
        <v>37</v>
      </c>
      <c r="V1604" s="7" t="s">
        <v>499</v>
      </c>
      <c r="W1604" s="7">
        <v>21000000</v>
      </c>
      <c r="X1604" s="7">
        <v>2012</v>
      </c>
      <c r="Y1604" s="7">
        <v>22000</v>
      </c>
      <c r="Z1604" s="7">
        <v>7.8</v>
      </c>
      <c r="AA1604" s="7">
        <v>2.35</v>
      </c>
      <c r="AB1604" s="7">
        <v>117000</v>
      </c>
    </row>
    <row r="1605" spans="1:28" x14ac:dyDescent="0.25">
      <c r="A1605" s="7" t="s">
        <v>28</v>
      </c>
      <c r="B1605" s="7" t="s">
        <v>4443</v>
      </c>
      <c r="C1605" s="7">
        <v>84</v>
      </c>
      <c r="D1605" s="7">
        <v>123</v>
      </c>
      <c r="E1605" s="7">
        <v>98</v>
      </c>
      <c r="F1605" s="7">
        <v>579</v>
      </c>
      <c r="G1605" s="7" t="s">
        <v>1105</v>
      </c>
      <c r="H1605" s="7">
        <v>2000</v>
      </c>
      <c r="I1605" s="7">
        <v>36581633</v>
      </c>
      <c r="J1605" s="7" t="s">
        <v>1438</v>
      </c>
      <c r="K1605" s="7" t="s">
        <v>1971</v>
      </c>
      <c r="L1605" s="7" t="s">
        <v>21448</v>
      </c>
      <c r="M1605" s="7">
        <v>52533</v>
      </c>
      <c r="N1605" s="7">
        <v>3994</v>
      </c>
      <c r="O1605" s="7" t="s">
        <v>2010</v>
      </c>
      <c r="P1605" s="7">
        <v>1</v>
      </c>
      <c r="Q1605" s="7" t="s">
        <v>8463</v>
      </c>
      <c r="R1605" s="7" t="s">
        <v>8464</v>
      </c>
      <c r="S1605" s="7">
        <v>235</v>
      </c>
      <c r="T1605" s="7" t="s">
        <v>36</v>
      </c>
      <c r="U1605" s="7" t="s">
        <v>652</v>
      </c>
      <c r="V1605" s="7" t="s">
        <v>38</v>
      </c>
      <c r="W1605" s="7">
        <v>21000000</v>
      </c>
      <c r="X1605" s="7">
        <v>2007</v>
      </c>
      <c r="Y1605" s="7">
        <v>826</v>
      </c>
      <c r="Z1605" s="7">
        <v>7.5</v>
      </c>
      <c r="AA1605" s="7">
        <v>1.85</v>
      </c>
      <c r="AB1605" s="7">
        <v>10000</v>
      </c>
    </row>
    <row r="1606" spans="1:28" x14ac:dyDescent="0.25">
      <c r="A1606" s="7" t="s">
        <v>28</v>
      </c>
      <c r="B1606" s="7" t="s">
        <v>7633</v>
      </c>
      <c r="C1606" s="7">
        <v>75</v>
      </c>
      <c r="D1606" s="7">
        <v>133</v>
      </c>
      <c r="E1606" s="7">
        <v>0</v>
      </c>
      <c r="F1606" s="7">
        <v>637</v>
      </c>
      <c r="G1606" s="7" t="s">
        <v>2540</v>
      </c>
      <c r="H1606" s="7">
        <v>1000</v>
      </c>
      <c r="I1606" s="7">
        <v>37721949</v>
      </c>
      <c r="J1606" s="7" t="s">
        <v>2808</v>
      </c>
      <c r="K1606" s="7" t="s">
        <v>4831</v>
      </c>
      <c r="L1606" s="7" t="s">
        <v>21449</v>
      </c>
      <c r="M1606" s="7">
        <v>6067</v>
      </c>
      <c r="N1606" s="7">
        <v>6035</v>
      </c>
      <c r="O1606" s="7" t="s">
        <v>4007</v>
      </c>
      <c r="P1606" s="7">
        <v>0</v>
      </c>
      <c r="Q1606" s="7" t="s">
        <v>8465</v>
      </c>
      <c r="R1606" s="7" t="s">
        <v>8466</v>
      </c>
      <c r="S1606" s="7">
        <v>73</v>
      </c>
      <c r="T1606" s="7" t="s">
        <v>36</v>
      </c>
      <c r="U1606" s="7" t="s">
        <v>37</v>
      </c>
      <c r="V1606" s="7" t="s">
        <v>499</v>
      </c>
      <c r="W1606" s="7"/>
      <c r="X1606" s="7">
        <v>2010</v>
      </c>
      <c r="Y1606" s="7">
        <v>912</v>
      </c>
      <c r="Z1606" s="7">
        <v>6</v>
      </c>
      <c r="AA1606" s="7">
        <v>1.85</v>
      </c>
      <c r="AB1606" s="7">
        <v>0</v>
      </c>
    </row>
    <row r="1607" spans="1:28" x14ac:dyDescent="0.25">
      <c r="A1607" s="7" t="s">
        <v>28</v>
      </c>
      <c r="B1607" s="7" t="s">
        <v>938</v>
      </c>
      <c r="C1607" s="7">
        <v>171</v>
      </c>
      <c r="D1607" s="7">
        <v>92</v>
      </c>
      <c r="E1607" s="7">
        <v>255</v>
      </c>
      <c r="F1607" s="7">
        <v>447</v>
      </c>
      <c r="G1607" s="7" t="s">
        <v>8467</v>
      </c>
      <c r="H1607" s="7">
        <v>26000</v>
      </c>
      <c r="I1607" s="7">
        <v>25296447</v>
      </c>
      <c r="J1607" s="7" t="s">
        <v>288</v>
      </c>
      <c r="K1607" s="7" t="s">
        <v>289</v>
      </c>
      <c r="L1607" s="7" t="s">
        <v>21450</v>
      </c>
      <c r="M1607" s="7">
        <v>237248</v>
      </c>
      <c r="N1607" s="7">
        <v>27572</v>
      </c>
      <c r="O1607" s="7" t="s">
        <v>8468</v>
      </c>
      <c r="P1607" s="7">
        <v>0</v>
      </c>
      <c r="Q1607" s="7" t="s">
        <v>8469</v>
      </c>
      <c r="R1607" s="7" t="s">
        <v>8470</v>
      </c>
      <c r="S1607" s="7">
        <v>460</v>
      </c>
      <c r="T1607" s="7" t="s">
        <v>36</v>
      </c>
      <c r="U1607" s="7" t="s">
        <v>1224</v>
      </c>
      <c r="V1607" s="7" t="s">
        <v>38</v>
      </c>
      <c r="W1607" s="7">
        <v>21000000</v>
      </c>
      <c r="X1607" s="7">
        <v>2002</v>
      </c>
      <c r="Y1607" s="7">
        <v>1000</v>
      </c>
      <c r="Z1607" s="7">
        <v>6.8</v>
      </c>
      <c r="AA1607" s="7">
        <v>2.35</v>
      </c>
      <c r="AB1607" s="7">
        <v>0</v>
      </c>
    </row>
    <row r="1608" spans="1:28" x14ac:dyDescent="0.25">
      <c r="A1608" s="7" t="s">
        <v>28</v>
      </c>
      <c r="B1608" s="7" t="s">
        <v>7254</v>
      </c>
      <c r="C1608" s="7">
        <v>140</v>
      </c>
      <c r="D1608" s="7">
        <v>110</v>
      </c>
      <c r="E1608" s="7">
        <v>65</v>
      </c>
      <c r="F1608" s="7">
        <v>149</v>
      </c>
      <c r="G1608" s="7" t="s">
        <v>7097</v>
      </c>
      <c r="H1608" s="7">
        <v>3000</v>
      </c>
      <c r="I1608" s="7">
        <v>24848292</v>
      </c>
      <c r="J1608" s="7" t="s">
        <v>2693</v>
      </c>
      <c r="K1608" s="7" t="s">
        <v>559</v>
      </c>
      <c r="L1608" s="7" t="s">
        <v>21451</v>
      </c>
      <c r="M1608" s="7">
        <v>80556</v>
      </c>
      <c r="N1608" s="7">
        <v>4089</v>
      </c>
      <c r="O1608" s="7" t="s">
        <v>8471</v>
      </c>
      <c r="P1608" s="7">
        <v>1</v>
      </c>
      <c r="Q1608" s="7" t="s">
        <v>8472</v>
      </c>
      <c r="R1608" s="7" t="s">
        <v>8473</v>
      </c>
      <c r="S1608" s="7">
        <v>184</v>
      </c>
      <c r="T1608" s="7" t="s">
        <v>36</v>
      </c>
      <c r="U1608" s="7" t="s">
        <v>37</v>
      </c>
      <c r="V1608" s="7" t="s">
        <v>38</v>
      </c>
      <c r="W1608" s="7">
        <v>20000000</v>
      </c>
      <c r="X1608" s="7">
        <v>2008</v>
      </c>
      <c r="Y1608" s="7">
        <v>427</v>
      </c>
      <c r="Z1608" s="7">
        <v>6.6</v>
      </c>
      <c r="AA1608" s="7">
        <v>2.35</v>
      </c>
      <c r="AB1608" s="7">
        <v>0</v>
      </c>
    </row>
    <row r="1609" spans="1:28" x14ac:dyDescent="0.25">
      <c r="A1609" s="7" t="s">
        <v>28</v>
      </c>
      <c r="B1609" s="7" t="s">
        <v>46</v>
      </c>
      <c r="C1609" s="7">
        <v>217</v>
      </c>
      <c r="D1609" s="7">
        <v>98</v>
      </c>
      <c r="E1609" s="7">
        <v>0</v>
      </c>
      <c r="F1609" s="7">
        <v>374</v>
      </c>
      <c r="G1609" s="7" t="s">
        <v>6125</v>
      </c>
      <c r="H1609" s="7">
        <v>925</v>
      </c>
      <c r="I1609" s="7">
        <v>9430988</v>
      </c>
      <c r="J1609" s="7" t="s">
        <v>1184</v>
      </c>
      <c r="K1609" s="7" t="s">
        <v>1502</v>
      </c>
      <c r="L1609" s="7" t="s">
        <v>21454</v>
      </c>
      <c r="M1609" s="7">
        <v>45992</v>
      </c>
      <c r="N1609" s="7">
        <v>1997</v>
      </c>
      <c r="O1609" s="7" t="s">
        <v>6065</v>
      </c>
      <c r="P1609" s="7">
        <v>2</v>
      </c>
      <c r="Q1609" s="7" t="s">
        <v>8483</v>
      </c>
      <c r="R1609" s="7" t="s">
        <v>8484</v>
      </c>
      <c r="S1609" s="7">
        <v>115</v>
      </c>
      <c r="T1609" s="7" t="s">
        <v>36</v>
      </c>
      <c r="U1609" s="7" t="s">
        <v>37</v>
      </c>
      <c r="V1609" s="7" t="s">
        <v>499</v>
      </c>
      <c r="W1609" s="7">
        <v>17000000</v>
      </c>
      <c r="X1609" s="7">
        <v>2009</v>
      </c>
      <c r="Y1609" s="7">
        <v>472</v>
      </c>
      <c r="Z1609" s="7">
        <v>7.1</v>
      </c>
      <c r="AA1609" s="7">
        <v>2.35</v>
      </c>
      <c r="AB1609" s="7">
        <v>7000</v>
      </c>
    </row>
    <row r="1610" spans="1:28" x14ac:dyDescent="0.25">
      <c r="A1610" s="7" t="s">
        <v>28</v>
      </c>
      <c r="B1610" s="7" t="s">
        <v>8485</v>
      </c>
      <c r="C1610" s="7">
        <v>131</v>
      </c>
      <c r="D1610" s="7">
        <v>120</v>
      </c>
      <c r="E1610" s="7">
        <v>0</v>
      </c>
      <c r="F1610" s="7">
        <v>886</v>
      </c>
      <c r="G1610" s="7" t="s">
        <v>3009</v>
      </c>
      <c r="H1610" s="7">
        <v>1000</v>
      </c>
      <c r="I1610" s="7">
        <v>16284360</v>
      </c>
      <c r="J1610" s="7" t="s">
        <v>2096</v>
      </c>
      <c r="K1610" s="7" t="s">
        <v>3830</v>
      </c>
      <c r="L1610" s="7" t="s">
        <v>21455</v>
      </c>
      <c r="M1610" s="7">
        <v>15079</v>
      </c>
      <c r="N1610" s="7">
        <v>6212</v>
      </c>
      <c r="O1610" s="7" t="s">
        <v>1158</v>
      </c>
      <c r="P1610" s="7">
        <v>1</v>
      </c>
      <c r="Q1610" s="7" t="s">
        <v>8486</v>
      </c>
      <c r="R1610" s="7" t="s">
        <v>8487</v>
      </c>
      <c r="S1610" s="7">
        <v>79</v>
      </c>
      <c r="T1610" s="7" t="s">
        <v>36</v>
      </c>
      <c r="U1610" s="7" t="s">
        <v>37</v>
      </c>
      <c r="V1610" s="7" t="s">
        <v>38</v>
      </c>
      <c r="W1610" s="7">
        <v>21000000</v>
      </c>
      <c r="X1610" s="7">
        <v>2008</v>
      </c>
      <c r="Y1610" s="7">
        <v>901</v>
      </c>
      <c r="Z1610" s="7">
        <v>6.1</v>
      </c>
      <c r="AA1610" s="7">
        <v>2.35</v>
      </c>
      <c r="AB1610" s="7">
        <v>1000</v>
      </c>
    </row>
    <row r="1611" spans="1:28" x14ac:dyDescent="0.25">
      <c r="A1611" s="7" t="s">
        <v>28</v>
      </c>
      <c r="B1611" s="7" t="s">
        <v>1560</v>
      </c>
      <c r="C1611" s="7">
        <v>111</v>
      </c>
      <c r="D1611" s="7">
        <v>112</v>
      </c>
      <c r="E1611" s="7">
        <v>52</v>
      </c>
      <c r="F1611" s="7">
        <v>347</v>
      </c>
      <c r="G1611" s="7" t="s">
        <v>1715</v>
      </c>
      <c r="H1611" s="7">
        <v>15000</v>
      </c>
      <c r="I1611" s="7">
        <v>6830957</v>
      </c>
      <c r="J1611" s="7" t="s">
        <v>187</v>
      </c>
      <c r="K1611" s="7" t="s">
        <v>321</v>
      </c>
      <c r="L1611" s="7" t="s">
        <v>21456</v>
      </c>
      <c r="M1611" s="7">
        <v>11983</v>
      </c>
      <c r="N1611" s="7">
        <v>16692</v>
      </c>
      <c r="O1611" s="7" t="s">
        <v>7213</v>
      </c>
      <c r="P1611" s="7">
        <v>3</v>
      </c>
      <c r="Q1611" s="7" t="s">
        <v>8488</v>
      </c>
      <c r="R1611" s="7" t="s">
        <v>8489</v>
      </c>
      <c r="S1611" s="7">
        <v>147</v>
      </c>
      <c r="T1611" s="7" t="s">
        <v>36</v>
      </c>
      <c r="U1611" s="7" t="s">
        <v>37</v>
      </c>
      <c r="V1611" s="7" t="s">
        <v>38</v>
      </c>
      <c r="W1611" s="7">
        <v>21000000</v>
      </c>
      <c r="X1611" s="7">
        <v>2002</v>
      </c>
      <c r="Y1611" s="7">
        <v>1000</v>
      </c>
      <c r="Z1611" s="7">
        <v>6.7</v>
      </c>
      <c r="AA1611" s="7">
        <v>2.35</v>
      </c>
      <c r="AB1611" s="7">
        <v>365</v>
      </c>
    </row>
    <row r="1612" spans="1:28" x14ac:dyDescent="0.25">
      <c r="A1612" s="7" t="s">
        <v>28</v>
      </c>
      <c r="B1612" s="7" t="s">
        <v>8490</v>
      </c>
      <c r="C1612" s="7">
        <v>466</v>
      </c>
      <c r="D1612" s="7">
        <v>127</v>
      </c>
      <c r="E1612" s="7">
        <v>140</v>
      </c>
      <c r="F1612" s="7">
        <v>10000</v>
      </c>
      <c r="G1612" s="7" t="s">
        <v>374</v>
      </c>
      <c r="H1612" s="7">
        <v>19000</v>
      </c>
      <c r="I1612" s="7">
        <v>24104113</v>
      </c>
      <c r="J1612" s="7" t="s">
        <v>1603</v>
      </c>
      <c r="K1612" s="7" t="s">
        <v>304</v>
      </c>
      <c r="L1612" s="7" t="s">
        <v>21457</v>
      </c>
      <c r="M1612" s="7">
        <v>149066</v>
      </c>
      <c r="N1612" s="7">
        <v>46241</v>
      </c>
      <c r="O1612" s="7" t="s">
        <v>377</v>
      </c>
      <c r="P1612" s="7">
        <v>1</v>
      </c>
      <c r="Q1612" s="7" t="s">
        <v>8491</v>
      </c>
      <c r="R1612" s="7" t="s">
        <v>8492</v>
      </c>
      <c r="S1612" s="7">
        <v>517</v>
      </c>
      <c r="T1612" s="7" t="s">
        <v>36</v>
      </c>
      <c r="U1612" s="7" t="s">
        <v>1224</v>
      </c>
      <c r="V1612" s="7" t="s">
        <v>499</v>
      </c>
      <c r="W1612" s="7">
        <v>20000000</v>
      </c>
      <c r="X1612" s="7">
        <v>2011</v>
      </c>
      <c r="Y1612" s="7">
        <v>14000</v>
      </c>
      <c r="Z1612" s="7">
        <v>7.1</v>
      </c>
      <c r="AA1612" s="7">
        <v>2.35</v>
      </c>
      <c r="AB1612" s="7">
        <v>24000</v>
      </c>
    </row>
    <row r="1613" spans="1:28" x14ac:dyDescent="0.25">
      <c r="A1613" s="7" t="s">
        <v>28</v>
      </c>
      <c r="B1613" s="7" t="s">
        <v>7375</v>
      </c>
      <c r="C1613" s="7">
        <v>276</v>
      </c>
      <c r="D1613" s="7">
        <v>91</v>
      </c>
      <c r="E1613" s="7">
        <v>0</v>
      </c>
      <c r="F1613" s="7">
        <v>220</v>
      </c>
      <c r="G1613" s="7" t="s">
        <v>2712</v>
      </c>
      <c r="H1613" s="7">
        <v>34000</v>
      </c>
      <c r="I1613" s="7">
        <v>958319</v>
      </c>
      <c r="J1613" s="7" t="s">
        <v>2808</v>
      </c>
      <c r="K1613" s="7" t="s">
        <v>299</v>
      </c>
      <c r="L1613" s="7" t="s">
        <v>21459</v>
      </c>
      <c r="M1613" s="7">
        <v>39764</v>
      </c>
      <c r="N1613" s="7">
        <v>34705</v>
      </c>
      <c r="O1613" s="7" t="s">
        <v>7623</v>
      </c>
      <c r="P1613" s="7">
        <v>0</v>
      </c>
      <c r="Q1613" s="7" t="s">
        <v>8498</v>
      </c>
      <c r="R1613" s="7" t="s">
        <v>8499</v>
      </c>
      <c r="S1613" s="7">
        <v>148</v>
      </c>
      <c r="T1613" s="7" t="s">
        <v>36</v>
      </c>
      <c r="U1613" s="7" t="s">
        <v>37</v>
      </c>
      <c r="V1613" s="7" t="s">
        <v>38</v>
      </c>
      <c r="W1613" s="7">
        <v>21000000</v>
      </c>
      <c r="X1613" s="7">
        <v>2011</v>
      </c>
      <c r="Y1613" s="7">
        <v>242</v>
      </c>
      <c r="Z1613" s="7">
        <v>6.7</v>
      </c>
      <c r="AA1613" s="7">
        <v>2.35</v>
      </c>
      <c r="AB1613" s="7">
        <v>17000</v>
      </c>
    </row>
    <row r="1614" spans="1:28" x14ac:dyDescent="0.25">
      <c r="A1614" s="7" t="s">
        <v>28</v>
      </c>
      <c r="B1614" s="7" t="s">
        <v>8513</v>
      </c>
      <c r="C1614" s="7">
        <v>148</v>
      </c>
      <c r="D1614" s="7">
        <v>90</v>
      </c>
      <c r="E1614" s="7">
        <v>2</v>
      </c>
      <c r="F1614" s="7">
        <v>807</v>
      </c>
      <c r="G1614" s="7" t="s">
        <v>2550</v>
      </c>
      <c r="H1614" s="7">
        <v>16000</v>
      </c>
      <c r="I1614" s="7">
        <v>20259297</v>
      </c>
      <c r="J1614" s="7" t="s">
        <v>2617</v>
      </c>
      <c r="K1614" s="7" t="s">
        <v>8514</v>
      </c>
      <c r="L1614" s="7" t="s">
        <v>21465</v>
      </c>
      <c r="M1614" s="7">
        <v>24969</v>
      </c>
      <c r="N1614" s="7">
        <v>19952</v>
      </c>
      <c r="O1614" s="7" t="s">
        <v>996</v>
      </c>
      <c r="P1614" s="7">
        <v>0</v>
      </c>
      <c r="Q1614" s="7" t="s">
        <v>8515</v>
      </c>
      <c r="R1614" s="7" t="s">
        <v>8516</v>
      </c>
      <c r="S1614" s="7">
        <v>258</v>
      </c>
      <c r="T1614" s="7" t="s">
        <v>36</v>
      </c>
      <c r="U1614" s="7" t="s">
        <v>37</v>
      </c>
      <c r="V1614" s="7" t="s">
        <v>38</v>
      </c>
      <c r="W1614" s="7">
        <v>20000000</v>
      </c>
      <c r="X1614" s="7">
        <v>2006</v>
      </c>
      <c r="Y1614" s="7">
        <v>1000</v>
      </c>
      <c r="Z1614" s="7">
        <v>4.7</v>
      </c>
      <c r="AA1614" s="7">
        <v>2.35</v>
      </c>
      <c r="AB1614" s="7">
        <v>0</v>
      </c>
    </row>
    <row r="1615" spans="1:28" x14ac:dyDescent="0.25">
      <c r="A1615" s="7" t="s">
        <v>28</v>
      </c>
      <c r="B1615" s="7" t="s">
        <v>2161</v>
      </c>
      <c r="C1615" s="7">
        <v>121</v>
      </c>
      <c r="D1615" s="7">
        <v>105</v>
      </c>
      <c r="E1615" s="7">
        <v>163</v>
      </c>
      <c r="F1615" s="7">
        <v>338</v>
      </c>
      <c r="G1615" s="7" t="s">
        <v>8519</v>
      </c>
      <c r="H1615" s="7">
        <v>1000</v>
      </c>
      <c r="I1615" s="7">
        <v>133000000</v>
      </c>
      <c r="J1615" s="7" t="s">
        <v>1394</v>
      </c>
      <c r="K1615" s="7" t="s">
        <v>8285</v>
      </c>
      <c r="L1615" s="7" t="s">
        <v>21467</v>
      </c>
      <c r="M1615" s="7">
        <v>30058</v>
      </c>
      <c r="N1615" s="7">
        <v>2505</v>
      </c>
      <c r="O1615" s="7" t="s">
        <v>8520</v>
      </c>
      <c r="P1615" s="7">
        <v>2</v>
      </c>
      <c r="Q1615" s="7" t="s">
        <v>8521</v>
      </c>
      <c r="R1615" s="7" t="s">
        <v>8522</v>
      </c>
      <c r="S1615" s="7">
        <v>236</v>
      </c>
      <c r="T1615" s="7" t="s">
        <v>36</v>
      </c>
      <c r="U1615" s="7" t="s">
        <v>37</v>
      </c>
      <c r="V1615" s="7" t="s">
        <v>38</v>
      </c>
      <c r="W1615" s="7">
        <v>33000000</v>
      </c>
      <c r="X1615" s="7">
        <v>2003</v>
      </c>
      <c r="Y1615" s="7">
        <v>409</v>
      </c>
      <c r="Z1615" s="7">
        <v>5.5</v>
      </c>
      <c r="AA1615" s="7">
        <v>2.35</v>
      </c>
      <c r="AB1615" s="7">
        <v>800</v>
      </c>
    </row>
    <row r="1616" spans="1:28" x14ac:dyDescent="0.25">
      <c r="A1616" s="7" t="s">
        <v>28</v>
      </c>
      <c r="B1616" s="7" t="s">
        <v>8528</v>
      </c>
      <c r="C1616" s="7">
        <v>156</v>
      </c>
      <c r="D1616" s="7">
        <v>101</v>
      </c>
      <c r="E1616" s="7">
        <v>79</v>
      </c>
      <c r="F1616" s="7">
        <v>218</v>
      </c>
      <c r="G1616" s="7" t="s">
        <v>8529</v>
      </c>
      <c r="H1616" s="7">
        <v>608</v>
      </c>
      <c r="I1616" s="7">
        <v>117000000</v>
      </c>
      <c r="J1616" s="7" t="s">
        <v>8530</v>
      </c>
      <c r="K1616" s="7" t="s">
        <v>8531</v>
      </c>
      <c r="L1616" s="7" t="s">
        <v>21470</v>
      </c>
      <c r="M1616" s="7">
        <v>47794</v>
      </c>
      <c r="N1616" s="7">
        <v>1787</v>
      </c>
      <c r="O1616" s="7" t="s">
        <v>8532</v>
      </c>
      <c r="P1616" s="7">
        <v>1</v>
      </c>
      <c r="Q1616" s="7" t="s">
        <v>8533</v>
      </c>
      <c r="R1616" s="7" t="s">
        <v>8534</v>
      </c>
      <c r="S1616" s="7">
        <v>81</v>
      </c>
      <c r="T1616" s="7" t="s">
        <v>36</v>
      </c>
      <c r="U1616" s="7" t="s">
        <v>37</v>
      </c>
      <c r="V1616" s="7" t="s">
        <v>499</v>
      </c>
      <c r="W1616" s="7">
        <v>20000000</v>
      </c>
      <c r="X1616" s="7">
        <v>2010</v>
      </c>
      <c r="Y1616" s="7">
        <v>362</v>
      </c>
      <c r="Z1616" s="7">
        <v>7.1</v>
      </c>
      <c r="AA1616" s="7">
        <v>1.78</v>
      </c>
      <c r="AB1616" s="7">
        <v>0</v>
      </c>
    </row>
    <row r="1617" spans="1:28" x14ac:dyDescent="0.25">
      <c r="A1617" s="7" t="s">
        <v>28</v>
      </c>
      <c r="B1617" s="7" t="s">
        <v>1315</v>
      </c>
      <c r="C1617" s="7">
        <v>100</v>
      </c>
      <c r="D1617" s="7">
        <v>91</v>
      </c>
      <c r="E1617" s="7">
        <v>67</v>
      </c>
      <c r="F1617" s="7">
        <v>597</v>
      </c>
      <c r="G1617" s="7" t="s">
        <v>4736</v>
      </c>
      <c r="H1617" s="7">
        <v>2000</v>
      </c>
      <c r="I1617" s="7">
        <v>94497271</v>
      </c>
      <c r="J1617" s="7" t="s">
        <v>8540</v>
      </c>
      <c r="K1617" s="7" t="s">
        <v>1445</v>
      </c>
      <c r="L1617" s="7" t="s">
        <v>21472</v>
      </c>
      <c r="M1617" s="7">
        <v>17829</v>
      </c>
      <c r="N1617" s="7">
        <v>4729</v>
      </c>
      <c r="O1617" s="7" t="s">
        <v>8541</v>
      </c>
      <c r="P1617" s="7">
        <v>1</v>
      </c>
      <c r="Q1617" s="7" t="s">
        <v>8542</v>
      </c>
      <c r="R1617" s="7" t="s">
        <v>8543</v>
      </c>
      <c r="S1617" s="7">
        <v>99</v>
      </c>
      <c r="T1617" s="7" t="s">
        <v>36</v>
      </c>
      <c r="U1617" s="7" t="s">
        <v>37</v>
      </c>
      <c r="V1617" s="7" t="s">
        <v>86</v>
      </c>
      <c r="W1617" s="7">
        <v>20000000</v>
      </c>
      <c r="X1617" s="7">
        <v>2008</v>
      </c>
      <c r="Y1617" s="7">
        <v>641</v>
      </c>
      <c r="Z1617" s="7">
        <v>3.7</v>
      </c>
      <c r="AA1617" s="7">
        <v>2.35</v>
      </c>
      <c r="AB1617" s="7">
        <v>0</v>
      </c>
    </row>
    <row r="1618" spans="1:28" x14ac:dyDescent="0.25">
      <c r="A1618" s="7" t="s">
        <v>28</v>
      </c>
      <c r="B1618" s="7" t="s">
        <v>286</v>
      </c>
      <c r="C1618" s="7">
        <v>511</v>
      </c>
      <c r="D1618" s="7">
        <v>112</v>
      </c>
      <c r="E1618" s="7">
        <v>0</v>
      </c>
      <c r="F1618" s="7">
        <v>697</v>
      </c>
      <c r="G1618" s="7" t="s">
        <v>2203</v>
      </c>
      <c r="H1618" s="7">
        <v>6000</v>
      </c>
      <c r="I1618" s="7">
        <v>137000000</v>
      </c>
      <c r="J1618" s="7" t="s">
        <v>2503</v>
      </c>
      <c r="K1618" s="7" t="s">
        <v>564</v>
      </c>
      <c r="L1618" s="7" t="s">
        <v>21473</v>
      </c>
      <c r="M1618" s="7">
        <v>300110</v>
      </c>
      <c r="N1618" s="7">
        <v>9049</v>
      </c>
      <c r="O1618" s="7" t="s">
        <v>8544</v>
      </c>
      <c r="P1618" s="7">
        <v>0</v>
      </c>
      <c r="Q1618" s="7" t="s">
        <v>8545</v>
      </c>
      <c r="R1618" s="7" t="s">
        <v>8546</v>
      </c>
      <c r="S1618" s="7">
        <v>807</v>
      </c>
      <c r="T1618" s="7" t="s">
        <v>36</v>
      </c>
      <c r="U1618" s="7" t="s">
        <v>37</v>
      </c>
      <c r="V1618" s="7" t="s">
        <v>499</v>
      </c>
      <c r="W1618" s="7">
        <v>20000000</v>
      </c>
      <c r="X1618" s="7">
        <v>2013</v>
      </c>
      <c r="Y1618" s="7">
        <v>960</v>
      </c>
      <c r="Z1618" s="7">
        <v>7.5</v>
      </c>
      <c r="AA1618" s="7">
        <v>2.35</v>
      </c>
      <c r="AB1618" s="7">
        <v>131000</v>
      </c>
    </row>
    <row r="1619" spans="1:28" x14ac:dyDescent="0.25">
      <c r="A1619" s="7" t="s">
        <v>28</v>
      </c>
      <c r="B1619" s="7" t="s">
        <v>3365</v>
      </c>
      <c r="C1619" s="7">
        <v>75</v>
      </c>
      <c r="D1619" s="7">
        <v>95</v>
      </c>
      <c r="E1619" s="7">
        <v>32</v>
      </c>
      <c r="F1619" s="7">
        <v>563</v>
      </c>
      <c r="G1619" s="7" t="s">
        <v>3432</v>
      </c>
      <c r="H1619" s="7">
        <v>826</v>
      </c>
      <c r="I1619" s="7">
        <v>82301521</v>
      </c>
      <c r="J1619" s="7" t="s">
        <v>7841</v>
      </c>
      <c r="K1619" s="7" t="s">
        <v>5173</v>
      </c>
      <c r="L1619" s="7" t="s">
        <v>21474</v>
      </c>
      <c r="M1619" s="7">
        <v>22679</v>
      </c>
      <c r="N1619" s="7">
        <v>3558</v>
      </c>
      <c r="O1619" s="7" t="s">
        <v>4334</v>
      </c>
      <c r="P1619" s="7">
        <v>2</v>
      </c>
      <c r="Q1619" s="7" t="s">
        <v>8547</v>
      </c>
      <c r="R1619" s="7" t="s">
        <v>8548</v>
      </c>
      <c r="S1619" s="7">
        <v>149</v>
      </c>
      <c r="T1619" s="7" t="s">
        <v>36</v>
      </c>
      <c r="U1619" s="7" t="s">
        <v>37</v>
      </c>
      <c r="V1619" s="7" t="s">
        <v>86</v>
      </c>
      <c r="W1619" s="7">
        <v>32000000</v>
      </c>
      <c r="X1619" s="7">
        <v>2005</v>
      </c>
      <c r="Y1619" s="7">
        <v>642</v>
      </c>
      <c r="Z1619" s="7">
        <v>4.5999999999999996</v>
      </c>
      <c r="AA1619" s="7">
        <v>1.85</v>
      </c>
      <c r="AB1619" s="7">
        <v>773</v>
      </c>
    </row>
    <row r="1620" spans="1:28" x14ac:dyDescent="0.25">
      <c r="A1620" s="7" t="s">
        <v>28</v>
      </c>
      <c r="B1620" s="7" t="s">
        <v>3526</v>
      </c>
      <c r="C1620" s="7">
        <v>148</v>
      </c>
      <c r="D1620" s="7">
        <v>100</v>
      </c>
      <c r="E1620" s="7">
        <v>265</v>
      </c>
      <c r="F1620" s="7">
        <v>265</v>
      </c>
      <c r="G1620" s="7" t="s">
        <v>8549</v>
      </c>
      <c r="H1620" s="7">
        <v>989</v>
      </c>
      <c r="I1620" s="7">
        <v>84518155</v>
      </c>
      <c r="J1620" s="7" t="s">
        <v>1394</v>
      </c>
      <c r="K1620" s="7" t="s">
        <v>2663</v>
      </c>
      <c r="L1620" s="7" t="s">
        <v>21475</v>
      </c>
      <c r="M1620" s="7">
        <v>35965</v>
      </c>
      <c r="N1620" s="7">
        <v>2654</v>
      </c>
      <c r="O1620" s="7" t="s">
        <v>3526</v>
      </c>
      <c r="P1620" s="7">
        <v>0</v>
      </c>
      <c r="Q1620" s="7" t="s">
        <v>8550</v>
      </c>
      <c r="R1620" s="7" t="s">
        <v>8551</v>
      </c>
      <c r="S1620" s="7">
        <v>144</v>
      </c>
      <c r="T1620" s="7" t="s">
        <v>36</v>
      </c>
      <c r="U1620" s="7" t="s">
        <v>37</v>
      </c>
      <c r="V1620" s="7" t="s">
        <v>499</v>
      </c>
      <c r="W1620" s="7">
        <v>20000000</v>
      </c>
      <c r="X1620" s="7">
        <v>2014</v>
      </c>
      <c r="Y1620" s="7">
        <v>830</v>
      </c>
      <c r="Z1620" s="7">
        <v>4.9000000000000004</v>
      </c>
      <c r="AA1620" s="7">
        <v>1.85</v>
      </c>
      <c r="AB1620" s="7">
        <v>11000</v>
      </c>
    </row>
    <row r="1621" spans="1:28" x14ac:dyDescent="0.25">
      <c r="A1621" s="7" t="s">
        <v>28</v>
      </c>
      <c r="B1621" s="7" t="s">
        <v>2185</v>
      </c>
      <c r="C1621" s="7">
        <v>253</v>
      </c>
      <c r="D1621" s="7">
        <v>105</v>
      </c>
      <c r="E1621" s="7">
        <v>154</v>
      </c>
      <c r="F1621" s="7">
        <v>501</v>
      </c>
      <c r="G1621" s="7" t="s">
        <v>5552</v>
      </c>
      <c r="H1621" s="7">
        <v>884</v>
      </c>
      <c r="I1621" s="7">
        <v>80050171</v>
      </c>
      <c r="J1621" s="7" t="s">
        <v>1603</v>
      </c>
      <c r="K1621" s="7" t="s">
        <v>5553</v>
      </c>
      <c r="L1621" s="7" t="s">
        <v>20641</v>
      </c>
      <c r="M1621" s="7">
        <v>186984</v>
      </c>
      <c r="N1621" s="7">
        <v>2287</v>
      </c>
      <c r="O1621" s="7" t="s">
        <v>2259</v>
      </c>
      <c r="P1621" s="7">
        <v>0</v>
      </c>
      <c r="Q1621" s="7" t="s">
        <v>5554</v>
      </c>
      <c r="R1621" s="7" t="s">
        <v>5555</v>
      </c>
      <c r="S1621" s="7">
        <v>491</v>
      </c>
      <c r="T1621" s="7" t="s">
        <v>36</v>
      </c>
      <c r="U1621" s="7" t="s">
        <v>37</v>
      </c>
      <c r="V1621" s="7" t="s">
        <v>38</v>
      </c>
      <c r="W1621" s="7">
        <v>20000000</v>
      </c>
      <c r="X1621" s="7">
        <v>2007</v>
      </c>
      <c r="Y1621" s="7">
        <v>617</v>
      </c>
      <c r="Z1621" s="7">
        <v>6.9</v>
      </c>
      <c r="AA1621" s="7">
        <v>1.85</v>
      </c>
      <c r="AB1621" s="7">
        <v>0</v>
      </c>
    </row>
    <row r="1622" spans="1:28" x14ac:dyDescent="0.25">
      <c r="A1622" s="7" t="s">
        <v>28</v>
      </c>
      <c r="B1622" s="7" t="s">
        <v>7358</v>
      </c>
      <c r="C1622" s="7">
        <v>204</v>
      </c>
      <c r="D1622" s="7">
        <v>108</v>
      </c>
      <c r="E1622" s="7">
        <v>0</v>
      </c>
      <c r="F1622" s="7">
        <v>487</v>
      </c>
      <c r="G1622" s="7" t="s">
        <v>529</v>
      </c>
      <c r="H1622" s="7">
        <v>2000</v>
      </c>
      <c r="I1622" s="7">
        <v>81257845</v>
      </c>
      <c r="J1622" s="7" t="s">
        <v>5203</v>
      </c>
      <c r="K1622" s="7" t="s">
        <v>2461</v>
      </c>
      <c r="L1622" s="7" t="s">
        <v>21476</v>
      </c>
      <c r="M1622" s="7">
        <v>210680</v>
      </c>
      <c r="N1622" s="7">
        <v>4403</v>
      </c>
      <c r="O1622" s="7" t="s">
        <v>8552</v>
      </c>
      <c r="P1622" s="7">
        <v>1</v>
      </c>
      <c r="Q1622" s="7" t="s">
        <v>8553</v>
      </c>
      <c r="R1622" s="7" t="s">
        <v>8554</v>
      </c>
      <c r="S1622" s="7">
        <v>479</v>
      </c>
      <c r="T1622" s="7" t="s">
        <v>36</v>
      </c>
      <c r="U1622" s="7" t="s">
        <v>37</v>
      </c>
      <c r="V1622" s="7" t="s">
        <v>38</v>
      </c>
      <c r="W1622" s="7">
        <v>35000000</v>
      </c>
      <c r="X1622" s="7">
        <v>2003</v>
      </c>
      <c r="Y1622" s="7">
        <v>931</v>
      </c>
      <c r="Z1622" s="7">
        <v>7.1</v>
      </c>
      <c r="AA1622" s="7">
        <v>1.85</v>
      </c>
      <c r="AB1622" s="7">
        <v>0</v>
      </c>
    </row>
    <row r="1623" spans="1:28" x14ac:dyDescent="0.25">
      <c r="A1623" s="7" t="s">
        <v>28</v>
      </c>
      <c r="B1623" s="7" t="s">
        <v>4909</v>
      </c>
      <c r="C1623" s="7">
        <v>98</v>
      </c>
      <c r="D1623" s="7">
        <v>114</v>
      </c>
      <c r="E1623" s="7">
        <v>118</v>
      </c>
      <c r="F1623" s="7">
        <v>40</v>
      </c>
      <c r="G1623" s="7" t="s">
        <v>6898</v>
      </c>
      <c r="H1623" s="7">
        <v>489</v>
      </c>
      <c r="I1623" s="7">
        <v>12831121</v>
      </c>
      <c r="J1623" s="7" t="s">
        <v>2703</v>
      </c>
      <c r="K1623" s="7" t="s">
        <v>6899</v>
      </c>
      <c r="L1623" s="7" t="s">
        <v>21015</v>
      </c>
      <c r="M1623" s="7">
        <v>44979</v>
      </c>
      <c r="N1623" s="7">
        <v>679</v>
      </c>
      <c r="O1623" s="7" t="s">
        <v>6900</v>
      </c>
      <c r="P1623" s="7">
        <v>0</v>
      </c>
      <c r="Q1623" s="7" t="s">
        <v>6901</v>
      </c>
      <c r="R1623" s="7" t="s">
        <v>6902</v>
      </c>
      <c r="S1623" s="7">
        <v>298</v>
      </c>
      <c r="T1623" s="7" t="s">
        <v>36</v>
      </c>
      <c r="U1623" s="7" t="s">
        <v>37</v>
      </c>
      <c r="V1623" s="7" t="s">
        <v>38</v>
      </c>
      <c r="W1623" s="7">
        <v>30000000</v>
      </c>
      <c r="X1623" s="7">
        <v>2004</v>
      </c>
      <c r="Y1623" s="7">
        <v>93</v>
      </c>
      <c r="Z1623" s="7">
        <v>7</v>
      </c>
      <c r="AA1623" s="7">
        <v>2.35</v>
      </c>
      <c r="AB1623" s="7">
        <v>0</v>
      </c>
    </row>
    <row r="1624" spans="1:28" x14ac:dyDescent="0.25">
      <c r="A1624" s="7" t="s">
        <v>28</v>
      </c>
      <c r="B1624" s="7" t="s">
        <v>3186</v>
      </c>
      <c r="C1624" s="7">
        <v>62</v>
      </c>
      <c r="D1624" s="7">
        <v>109</v>
      </c>
      <c r="E1624" s="7">
        <v>322</v>
      </c>
      <c r="F1624" s="7">
        <v>861</v>
      </c>
      <c r="G1624" s="7" t="s">
        <v>636</v>
      </c>
      <c r="H1624" s="7">
        <v>1000</v>
      </c>
      <c r="I1624" s="7">
        <v>69148997</v>
      </c>
      <c r="J1624" s="7" t="s">
        <v>852</v>
      </c>
      <c r="K1624" s="7" t="s">
        <v>5268</v>
      </c>
      <c r="L1624" s="7" t="s">
        <v>21478</v>
      </c>
      <c r="M1624" s="7">
        <v>98794</v>
      </c>
      <c r="N1624" s="7">
        <v>6313</v>
      </c>
      <c r="O1624" s="7" t="s">
        <v>3187</v>
      </c>
      <c r="P1624" s="7">
        <v>4</v>
      </c>
      <c r="Q1624" s="7" t="s">
        <v>8557</v>
      </c>
      <c r="R1624" s="7" t="s">
        <v>8558</v>
      </c>
      <c r="S1624" s="7">
        <v>251</v>
      </c>
      <c r="T1624" s="7" t="s">
        <v>36</v>
      </c>
      <c r="U1624" s="7" t="s">
        <v>37</v>
      </c>
      <c r="V1624" s="7" t="s">
        <v>38</v>
      </c>
      <c r="W1624" s="7">
        <v>37000000</v>
      </c>
      <c r="X1624" s="7">
        <v>2004</v>
      </c>
      <c r="Y1624" s="7">
        <v>960</v>
      </c>
      <c r="Z1624" s="7">
        <v>5.4</v>
      </c>
      <c r="AA1624" s="7">
        <v>1.85</v>
      </c>
      <c r="AB1624" s="7">
        <v>0</v>
      </c>
    </row>
    <row r="1625" spans="1:28" x14ac:dyDescent="0.25">
      <c r="A1625" s="7" t="s">
        <v>28</v>
      </c>
      <c r="B1625" s="7" t="s">
        <v>6593</v>
      </c>
      <c r="C1625" s="7">
        <v>549</v>
      </c>
      <c r="D1625" s="7">
        <v>115</v>
      </c>
      <c r="E1625" s="7">
        <v>729</v>
      </c>
      <c r="F1625" s="7">
        <v>552</v>
      </c>
      <c r="G1625" s="7" t="s">
        <v>8559</v>
      </c>
      <c r="H1625" s="7">
        <v>8000</v>
      </c>
      <c r="I1625" s="7">
        <v>82624961</v>
      </c>
      <c r="J1625" s="7" t="s">
        <v>2096</v>
      </c>
      <c r="K1625" s="7" t="s">
        <v>8560</v>
      </c>
      <c r="L1625" s="7" t="s">
        <v>21479</v>
      </c>
      <c r="M1625" s="7">
        <v>205284</v>
      </c>
      <c r="N1625" s="7">
        <v>9578</v>
      </c>
      <c r="O1625" s="7" t="s">
        <v>5986</v>
      </c>
      <c r="P1625" s="7">
        <v>0</v>
      </c>
      <c r="Q1625" s="7" t="s">
        <v>8561</v>
      </c>
      <c r="R1625" s="7" t="s">
        <v>8562</v>
      </c>
      <c r="S1625" s="7">
        <v>439</v>
      </c>
      <c r="T1625" s="7" t="s">
        <v>36</v>
      </c>
      <c r="U1625" s="7" t="s">
        <v>37</v>
      </c>
      <c r="V1625" s="7" t="s">
        <v>499</v>
      </c>
      <c r="W1625" s="7">
        <v>20000000</v>
      </c>
      <c r="X1625" s="7">
        <v>2011</v>
      </c>
      <c r="Y1625" s="7">
        <v>727</v>
      </c>
      <c r="Z1625" s="7">
        <v>7.3</v>
      </c>
      <c r="AA1625" s="7">
        <v>2.35</v>
      </c>
      <c r="AB1625" s="7">
        <v>22000</v>
      </c>
    </row>
    <row r="1626" spans="1:28" x14ac:dyDescent="0.25">
      <c r="A1626" s="7" t="s">
        <v>635</v>
      </c>
      <c r="B1626" s="7" t="s">
        <v>2017</v>
      </c>
      <c r="C1626" s="7">
        <v>106</v>
      </c>
      <c r="D1626" s="7">
        <v>117</v>
      </c>
      <c r="E1626" s="7">
        <v>99</v>
      </c>
      <c r="F1626" s="7">
        <v>165</v>
      </c>
      <c r="G1626" s="7" t="s">
        <v>8563</v>
      </c>
      <c r="H1626" s="7">
        <v>596</v>
      </c>
      <c r="I1626" s="7">
        <v>67325559</v>
      </c>
      <c r="J1626" s="7" t="s">
        <v>8564</v>
      </c>
      <c r="K1626" s="7" t="s">
        <v>1255</v>
      </c>
      <c r="L1626" s="7" t="s">
        <v>21480</v>
      </c>
      <c r="M1626" s="7">
        <v>58222</v>
      </c>
      <c r="N1626" s="7">
        <v>1293</v>
      </c>
      <c r="O1626" s="7" t="s">
        <v>8565</v>
      </c>
      <c r="P1626" s="7">
        <v>0</v>
      </c>
      <c r="Q1626" s="7" t="s">
        <v>8566</v>
      </c>
      <c r="R1626" s="7" t="s">
        <v>8567</v>
      </c>
      <c r="S1626" s="7">
        <v>331</v>
      </c>
      <c r="T1626" s="7" t="s">
        <v>36</v>
      </c>
      <c r="U1626" s="7" t="s">
        <v>37</v>
      </c>
      <c r="V1626" s="7" t="s">
        <v>86</v>
      </c>
      <c r="W1626" s="7">
        <v>20000000</v>
      </c>
      <c r="X1626" s="7">
        <v>2003</v>
      </c>
      <c r="Y1626" s="7">
        <v>265</v>
      </c>
      <c r="Z1626" s="7">
        <v>7.1</v>
      </c>
      <c r="AA1626" s="7">
        <v>1.85</v>
      </c>
      <c r="AB1626" s="7">
        <v>0</v>
      </c>
    </row>
    <row r="1627" spans="1:28" x14ac:dyDescent="0.25">
      <c r="A1627" s="7" t="s">
        <v>28</v>
      </c>
      <c r="B1627" s="7" t="s">
        <v>5008</v>
      </c>
      <c r="C1627" s="7">
        <v>123</v>
      </c>
      <c r="D1627" s="7">
        <v>107</v>
      </c>
      <c r="E1627" s="7">
        <v>30</v>
      </c>
      <c r="F1627" s="7">
        <v>318</v>
      </c>
      <c r="G1627" s="7" t="s">
        <v>8568</v>
      </c>
      <c r="H1627" s="7">
        <v>742</v>
      </c>
      <c r="I1627" s="7">
        <v>62933793</v>
      </c>
      <c r="J1627" s="7" t="s">
        <v>8569</v>
      </c>
      <c r="K1627" s="7" t="s">
        <v>1368</v>
      </c>
      <c r="L1627" s="7" t="s">
        <v>21481</v>
      </c>
      <c r="M1627" s="7">
        <v>62421</v>
      </c>
      <c r="N1627" s="7">
        <v>2341</v>
      </c>
      <c r="O1627" s="7" t="s">
        <v>8570</v>
      </c>
      <c r="P1627" s="7">
        <v>1</v>
      </c>
      <c r="Q1627" s="7" t="s">
        <v>8571</v>
      </c>
      <c r="R1627" s="7" t="s">
        <v>8572</v>
      </c>
      <c r="S1627" s="7">
        <v>185</v>
      </c>
      <c r="T1627" s="7" t="s">
        <v>36</v>
      </c>
      <c r="U1627" s="7" t="s">
        <v>37</v>
      </c>
      <c r="V1627" s="7" t="s">
        <v>86</v>
      </c>
      <c r="W1627" s="7">
        <v>20000000</v>
      </c>
      <c r="X1627" s="7">
        <v>2010</v>
      </c>
      <c r="Y1627" s="7">
        <v>360</v>
      </c>
      <c r="Z1627" s="7">
        <v>5.8</v>
      </c>
      <c r="AA1627" s="7">
        <v>2.35</v>
      </c>
      <c r="AB1627" s="7">
        <v>10000</v>
      </c>
    </row>
    <row r="1628" spans="1:28" x14ac:dyDescent="0.25">
      <c r="A1628" s="7" t="s">
        <v>28</v>
      </c>
      <c r="B1628" s="7" t="s">
        <v>8573</v>
      </c>
      <c r="C1628" s="7">
        <v>597</v>
      </c>
      <c r="D1628" s="7">
        <v>134</v>
      </c>
      <c r="E1628" s="7">
        <v>0</v>
      </c>
      <c r="F1628" s="7">
        <v>500</v>
      </c>
      <c r="G1628" s="7" t="s">
        <v>4179</v>
      </c>
      <c r="H1628" s="7">
        <v>2000</v>
      </c>
      <c r="I1628" s="7">
        <v>56667870</v>
      </c>
      <c r="J1628" s="7" t="s">
        <v>4824</v>
      </c>
      <c r="K1628" s="7" t="s">
        <v>3069</v>
      </c>
      <c r="L1628" s="7" t="s">
        <v>21482</v>
      </c>
      <c r="M1628" s="7">
        <v>439176</v>
      </c>
      <c r="N1628" s="7">
        <v>4251</v>
      </c>
      <c r="O1628" s="7" t="s">
        <v>8574</v>
      </c>
      <c r="P1628" s="7">
        <v>0</v>
      </c>
      <c r="Q1628" s="7" t="s">
        <v>8575</v>
      </c>
      <c r="R1628" s="7" t="s">
        <v>8576</v>
      </c>
      <c r="S1628" s="7">
        <v>695</v>
      </c>
      <c r="T1628" s="7" t="s">
        <v>36</v>
      </c>
      <c r="U1628" s="7" t="s">
        <v>37</v>
      </c>
      <c r="V1628" s="7" t="s">
        <v>499</v>
      </c>
      <c r="W1628" s="7">
        <v>20000000</v>
      </c>
      <c r="X1628" s="7">
        <v>2013</v>
      </c>
      <c r="Y1628" s="7">
        <v>660</v>
      </c>
      <c r="Z1628" s="7">
        <v>8.1</v>
      </c>
      <c r="AA1628" s="7">
        <v>2.35</v>
      </c>
      <c r="AB1628" s="7">
        <v>83000</v>
      </c>
    </row>
    <row r="1629" spans="1:28" x14ac:dyDescent="0.25">
      <c r="A1629" s="7" t="s">
        <v>28</v>
      </c>
      <c r="B1629" s="7" t="s">
        <v>6838</v>
      </c>
      <c r="C1629" s="7">
        <v>64</v>
      </c>
      <c r="D1629" s="7">
        <v>118</v>
      </c>
      <c r="E1629" s="7">
        <v>30</v>
      </c>
      <c r="F1629" s="7">
        <v>284</v>
      </c>
      <c r="G1629" s="7" t="s">
        <v>5208</v>
      </c>
      <c r="H1629" s="7">
        <v>962</v>
      </c>
      <c r="I1629" s="7">
        <v>56398162</v>
      </c>
      <c r="J1629" s="7" t="s">
        <v>4703</v>
      </c>
      <c r="K1629" s="7" t="s">
        <v>3637</v>
      </c>
      <c r="L1629" s="7" t="s">
        <v>21483</v>
      </c>
      <c r="M1629" s="7">
        <v>28649</v>
      </c>
      <c r="N1629" s="7">
        <v>2390</v>
      </c>
      <c r="O1629" s="7" t="s">
        <v>8577</v>
      </c>
      <c r="P1629" s="7">
        <v>0</v>
      </c>
      <c r="Q1629" s="7" t="s">
        <v>8578</v>
      </c>
      <c r="R1629" s="7" t="s">
        <v>8579</v>
      </c>
      <c r="S1629" s="7">
        <v>185</v>
      </c>
      <c r="T1629" s="7" t="s">
        <v>36</v>
      </c>
      <c r="U1629" s="7" t="s">
        <v>37</v>
      </c>
      <c r="V1629" s="7" t="s">
        <v>38</v>
      </c>
      <c r="W1629" s="7">
        <v>20000000</v>
      </c>
      <c r="X1629" s="7">
        <v>2002</v>
      </c>
      <c r="Y1629" s="7">
        <v>593</v>
      </c>
      <c r="Z1629" s="7">
        <v>5.7</v>
      </c>
      <c r="AA1629" s="7">
        <v>2.35</v>
      </c>
      <c r="AB1629" s="7">
        <v>2000</v>
      </c>
    </row>
    <row r="1630" spans="1:28" x14ac:dyDescent="0.25">
      <c r="A1630" s="7" t="s">
        <v>28</v>
      </c>
      <c r="B1630" s="7" t="s">
        <v>7633</v>
      </c>
      <c r="C1630" s="7">
        <v>40</v>
      </c>
      <c r="D1630" s="7">
        <v>121</v>
      </c>
      <c r="E1630" s="7">
        <v>0</v>
      </c>
      <c r="F1630" s="7">
        <v>721</v>
      </c>
      <c r="G1630" s="7" t="s">
        <v>6064</v>
      </c>
      <c r="H1630" s="7">
        <v>2000</v>
      </c>
      <c r="I1630" s="7">
        <v>60072596</v>
      </c>
      <c r="J1630" s="7" t="s">
        <v>1184</v>
      </c>
      <c r="K1630" s="7" t="s">
        <v>5214</v>
      </c>
      <c r="L1630" s="7" t="s">
        <v>21484</v>
      </c>
      <c r="M1630" s="7">
        <v>7664</v>
      </c>
      <c r="N1630" s="7">
        <v>6657</v>
      </c>
      <c r="O1630" s="7" t="s">
        <v>3289</v>
      </c>
      <c r="P1630" s="7">
        <v>8</v>
      </c>
      <c r="Q1630" s="7" t="s">
        <v>8580</v>
      </c>
      <c r="R1630" s="7" t="s">
        <v>8581</v>
      </c>
      <c r="S1630" s="7">
        <v>68</v>
      </c>
      <c r="T1630" s="7" t="s">
        <v>36</v>
      </c>
      <c r="U1630" s="7" t="s">
        <v>37</v>
      </c>
      <c r="V1630" s="7" t="s">
        <v>38</v>
      </c>
      <c r="W1630" s="7">
        <v>20000000</v>
      </c>
      <c r="X1630" s="7">
        <v>2010</v>
      </c>
      <c r="Y1630" s="7">
        <v>907</v>
      </c>
      <c r="Z1630" s="7">
        <v>4.4000000000000004</v>
      </c>
      <c r="AA1630" s="7">
        <v>1.85</v>
      </c>
      <c r="AB1630" s="7">
        <v>0</v>
      </c>
    </row>
    <row r="1631" spans="1:28" x14ac:dyDescent="0.25">
      <c r="A1631" s="7" t="s">
        <v>28</v>
      </c>
      <c r="B1631" s="7" t="s">
        <v>8585</v>
      </c>
      <c r="C1631" s="7">
        <v>151</v>
      </c>
      <c r="D1631" s="7">
        <v>110</v>
      </c>
      <c r="E1631" s="7">
        <v>17</v>
      </c>
      <c r="F1631" s="7">
        <v>418</v>
      </c>
      <c r="G1631" s="7" t="s">
        <v>626</v>
      </c>
      <c r="H1631" s="7">
        <v>11000</v>
      </c>
      <c r="I1631" s="7">
        <v>56154094</v>
      </c>
      <c r="J1631" s="7" t="s">
        <v>187</v>
      </c>
      <c r="K1631" s="7" t="s">
        <v>139</v>
      </c>
      <c r="L1631" s="7" t="s">
        <v>21486</v>
      </c>
      <c r="M1631" s="7">
        <v>44723</v>
      </c>
      <c r="N1631" s="7">
        <v>21852</v>
      </c>
      <c r="O1631" s="7" t="s">
        <v>8586</v>
      </c>
      <c r="P1631" s="7">
        <v>0</v>
      </c>
      <c r="Q1631" s="7" t="s">
        <v>8587</v>
      </c>
      <c r="R1631" s="7" t="s">
        <v>8588</v>
      </c>
      <c r="S1631" s="7">
        <v>130</v>
      </c>
      <c r="T1631" s="7" t="s">
        <v>36</v>
      </c>
      <c r="U1631" s="7" t="s">
        <v>53</v>
      </c>
      <c r="V1631" s="7" t="s">
        <v>38</v>
      </c>
      <c r="W1631" s="7">
        <v>20000000</v>
      </c>
      <c r="X1631" s="7">
        <v>2016</v>
      </c>
      <c r="Y1631" s="7">
        <v>10000</v>
      </c>
      <c r="Z1631" s="7">
        <v>7.6</v>
      </c>
      <c r="AA1631" s="7">
        <v>2.35</v>
      </c>
      <c r="AB1631" s="7">
        <v>51000</v>
      </c>
    </row>
    <row r="1632" spans="1:28" x14ac:dyDescent="0.25">
      <c r="A1632" s="7" t="s">
        <v>28</v>
      </c>
      <c r="B1632" s="7" t="s">
        <v>7633</v>
      </c>
      <c r="C1632" s="7">
        <v>31</v>
      </c>
      <c r="D1632" s="7">
        <v>114</v>
      </c>
      <c r="E1632" s="7">
        <v>0</v>
      </c>
      <c r="F1632" s="7">
        <v>582</v>
      </c>
      <c r="G1632" s="7" t="s">
        <v>1446</v>
      </c>
      <c r="H1632" s="7">
        <v>982</v>
      </c>
      <c r="I1632" s="7">
        <v>65623128</v>
      </c>
      <c r="J1632" s="7" t="s">
        <v>7382</v>
      </c>
      <c r="K1632" s="7" t="s">
        <v>2744</v>
      </c>
      <c r="L1632" s="7" t="s">
        <v>21487</v>
      </c>
      <c r="M1632" s="7">
        <v>7354</v>
      </c>
      <c r="N1632" s="7">
        <v>2753</v>
      </c>
      <c r="O1632" s="7" t="s">
        <v>8589</v>
      </c>
      <c r="P1632" s="7">
        <v>5</v>
      </c>
      <c r="Q1632" s="7" t="s">
        <v>8590</v>
      </c>
      <c r="R1632" s="7" t="s">
        <v>8591</v>
      </c>
      <c r="S1632" s="7">
        <v>50</v>
      </c>
      <c r="T1632" s="7" t="s">
        <v>36</v>
      </c>
      <c r="U1632" s="7" t="s">
        <v>37</v>
      </c>
      <c r="V1632" s="7" t="s">
        <v>38</v>
      </c>
      <c r="W1632" s="7">
        <v>20000000</v>
      </c>
      <c r="X1632" s="7">
        <v>2012</v>
      </c>
      <c r="Y1632" s="7">
        <v>618</v>
      </c>
      <c r="Z1632" s="7">
        <v>4.8</v>
      </c>
      <c r="AA1632" s="7">
        <v>1.85</v>
      </c>
      <c r="AB1632" s="7">
        <v>0</v>
      </c>
    </row>
    <row r="1633" spans="1:28" x14ac:dyDescent="0.25">
      <c r="A1633" s="7" t="s">
        <v>28</v>
      </c>
      <c r="B1633" s="7" t="s">
        <v>8596</v>
      </c>
      <c r="C1633" s="7">
        <v>81</v>
      </c>
      <c r="D1633" s="7">
        <v>100</v>
      </c>
      <c r="E1633" s="7">
        <v>24</v>
      </c>
      <c r="F1633" s="7">
        <v>851</v>
      </c>
      <c r="G1633" s="7" t="s">
        <v>3053</v>
      </c>
      <c r="H1633" s="7">
        <v>15000</v>
      </c>
      <c r="I1633" s="7">
        <v>55461307</v>
      </c>
      <c r="J1633" s="7" t="s">
        <v>1394</v>
      </c>
      <c r="K1633" s="7" t="s">
        <v>251</v>
      </c>
      <c r="L1633" s="7" t="s">
        <v>21489</v>
      </c>
      <c r="M1633" s="7">
        <v>4654</v>
      </c>
      <c r="N1633" s="7">
        <v>18786</v>
      </c>
      <c r="O1633" s="7" t="s">
        <v>680</v>
      </c>
      <c r="P1633" s="7">
        <v>9</v>
      </c>
      <c r="Q1633" s="7" t="s">
        <v>8597</v>
      </c>
      <c r="R1633" s="7" t="s">
        <v>8598</v>
      </c>
      <c r="S1633" s="7">
        <v>46</v>
      </c>
      <c r="T1633" s="7" t="s">
        <v>36</v>
      </c>
      <c r="U1633" s="7" t="s">
        <v>37</v>
      </c>
      <c r="V1633" s="7" t="s">
        <v>499</v>
      </c>
      <c r="W1633" s="7">
        <v>20000000</v>
      </c>
      <c r="X1633" s="7">
        <v>2016</v>
      </c>
      <c r="Y1633" s="7">
        <v>1000</v>
      </c>
      <c r="Z1633" s="7">
        <v>6.7</v>
      </c>
      <c r="AA1633" s="7"/>
      <c r="AB1633" s="7">
        <v>18000</v>
      </c>
    </row>
    <row r="1634" spans="1:28" x14ac:dyDescent="0.25">
      <c r="A1634" s="7" t="s">
        <v>28</v>
      </c>
      <c r="B1634" s="7" t="s">
        <v>8599</v>
      </c>
      <c r="C1634" s="7">
        <v>99</v>
      </c>
      <c r="D1634" s="7">
        <v>85</v>
      </c>
      <c r="E1634" s="7">
        <v>64</v>
      </c>
      <c r="F1634" s="7">
        <v>729</v>
      </c>
      <c r="G1634" s="7" t="s">
        <v>2162</v>
      </c>
      <c r="H1634" s="7">
        <v>3000</v>
      </c>
      <c r="I1634" s="7">
        <v>48546578</v>
      </c>
      <c r="J1634" s="7" t="s">
        <v>1402</v>
      </c>
      <c r="K1634" s="7" t="s">
        <v>3763</v>
      </c>
      <c r="L1634" s="7" t="s">
        <v>21490</v>
      </c>
      <c r="M1634" s="7">
        <v>50415</v>
      </c>
      <c r="N1634" s="7">
        <v>6539</v>
      </c>
      <c r="O1634" s="7" t="s">
        <v>356</v>
      </c>
      <c r="P1634" s="7">
        <v>0</v>
      </c>
      <c r="Q1634" s="7" t="s">
        <v>8600</v>
      </c>
      <c r="R1634" s="7" t="s">
        <v>8601</v>
      </c>
      <c r="S1634" s="7">
        <v>613</v>
      </c>
      <c r="T1634" s="7" t="s">
        <v>36</v>
      </c>
      <c r="U1634" s="7" t="s">
        <v>37</v>
      </c>
      <c r="V1634" s="7" t="s">
        <v>38</v>
      </c>
      <c r="W1634" s="7">
        <v>20000000</v>
      </c>
      <c r="X1634" s="7">
        <v>2006</v>
      </c>
      <c r="Y1634" s="7">
        <v>869</v>
      </c>
      <c r="Z1634" s="7">
        <v>2.7</v>
      </c>
      <c r="AA1634" s="7">
        <v>1.85</v>
      </c>
      <c r="AB1634" s="7">
        <v>806</v>
      </c>
    </row>
    <row r="1635" spans="1:28" x14ac:dyDescent="0.25">
      <c r="A1635" s="7" t="s">
        <v>28</v>
      </c>
      <c r="B1635" s="7" t="s">
        <v>8602</v>
      </c>
      <c r="C1635" s="7">
        <v>80</v>
      </c>
      <c r="D1635" s="7">
        <v>72</v>
      </c>
      <c r="E1635" s="7">
        <v>2</v>
      </c>
      <c r="F1635" s="7">
        <v>434</v>
      </c>
      <c r="G1635" s="7" t="s">
        <v>4067</v>
      </c>
      <c r="H1635" s="7">
        <v>1000</v>
      </c>
      <c r="I1635" s="7">
        <v>48423368</v>
      </c>
      <c r="J1635" s="7" t="s">
        <v>536</v>
      </c>
      <c r="K1635" s="7" t="s">
        <v>2215</v>
      </c>
      <c r="L1635" s="7" t="s">
        <v>21491</v>
      </c>
      <c r="M1635" s="7">
        <v>13324</v>
      </c>
      <c r="N1635" s="7">
        <v>3402</v>
      </c>
      <c r="O1635" s="7" t="s">
        <v>1369</v>
      </c>
      <c r="P1635" s="7">
        <v>1</v>
      </c>
      <c r="Q1635" s="7" t="s">
        <v>8603</v>
      </c>
      <c r="R1635" s="7" t="s">
        <v>8604</v>
      </c>
      <c r="S1635" s="7">
        <v>79</v>
      </c>
      <c r="T1635" s="7" t="s">
        <v>36</v>
      </c>
      <c r="U1635" s="7" t="s">
        <v>37</v>
      </c>
      <c r="V1635" s="7" t="s">
        <v>240</v>
      </c>
      <c r="W1635" s="7">
        <v>20000000</v>
      </c>
      <c r="X1635" s="7">
        <v>2002</v>
      </c>
      <c r="Y1635" s="7">
        <v>677</v>
      </c>
      <c r="Z1635" s="7">
        <v>5.8</v>
      </c>
      <c r="AA1635" s="7">
        <v>1.66</v>
      </c>
      <c r="AB1635" s="7">
        <v>302</v>
      </c>
    </row>
    <row r="1636" spans="1:28" x14ac:dyDescent="0.25">
      <c r="A1636" s="7" t="s">
        <v>28</v>
      </c>
      <c r="B1636" s="7" t="s">
        <v>8605</v>
      </c>
      <c r="C1636" s="7">
        <v>364</v>
      </c>
      <c r="D1636" s="7">
        <v>128</v>
      </c>
      <c r="E1636" s="7">
        <v>151</v>
      </c>
      <c r="F1636" s="7">
        <v>852</v>
      </c>
      <c r="G1636" s="7" t="s">
        <v>122</v>
      </c>
      <c r="H1636" s="7">
        <v>1000</v>
      </c>
      <c r="I1636" s="7">
        <v>52066000</v>
      </c>
      <c r="J1636" s="7" t="s">
        <v>4824</v>
      </c>
      <c r="K1636" s="7" t="s">
        <v>1696</v>
      </c>
      <c r="L1636" s="7" t="s">
        <v>21492</v>
      </c>
      <c r="M1636" s="7">
        <v>61114</v>
      </c>
      <c r="N1636" s="7">
        <v>3869</v>
      </c>
      <c r="O1636" s="7" t="s">
        <v>763</v>
      </c>
      <c r="P1636" s="7">
        <v>0</v>
      </c>
      <c r="Q1636" s="7" t="s">
        <v>8606</v>
      </c>
      <c r="R1636" s="7" t="s">
        <v>8607</v>
      </c>
      <c r="S1636" s="7">
        <v>212</v>
      </c>
      <c r="T1636" s="7" t="s">
        <v>36</v>
      </c>
      <c r="U1636" s="7" t="s">
        <v>53</v>
      </c>
      <c r="V1636" s="7" t="s">
        <v>38</v>
      </c>
      <c r="W1636" s="7">
        <v>20000000</v>
      </c>
      <c r="X1636" s="7">
        <v>2014</v>
      </c>
      <c r="Y1636" s="7">
        <v>1000</v>
      </c>
      <c r="Z1636" s="7">
        <v>7.5</v>
      </c>
      <c r="AA1636" s="7">
        <v>2.35</v>
      </c>
      <c r="AB1636" s="7">
        <v>22000</v>
      </c>
    </row>
    <row r="1637" spans="1:28" x14ac:dyDescent="0.25">
      <c r="A1637" s="7" t="s">
        <v>28</v>
      </c>
      <c r="B1637" s="7" t="s">
        <v>8608</v>
      </c>
      <c r="C1637" s="7">
        <v>85</v>
      </c>
      <c r="D1637" s="7">
        <v>72</v>
      </c>
      <c r="E1637" s="7">
        <v>0</v>
      </c>
      <c r="F1637" s="7">
        <v>384</v>
      </c>
      <c r="G1637" s="7" t="s">
        <v>8609</v>
      </c>
      <c r="H1637" s="7">
        <v>3000</v>
      </c>
      <c r="I1637" s="7">
        <v>47887943</v>
      </c>
      <c r="J1637" s="7" t="s">
        <v>8610</v>
      </c>
      <c r="K1637" s="7" t="s">
        <v>1819</v>
      </c>
      <c r="L1637" s="7" t="s">
        <v>21493</v>
      </c>
      <c r="M1637" s="7">
        <v>11634</v>
      </c>
      <c r="N1637" s="7">
        <v>4480</v>
      </c>
      <c r="O1637" s="7" t="s">
        <v>8611</v>
      </c>
      <c r="P1637" s="7">
        <v>0</v>
      </c>
      <c r="Q1637" s="7" t="s">
        <v>8612</v>
      </c>
      <c r="R1637" s="7" t="s">
        <v>8613</v>
      </c>
      <c r="S1637" s="7">
        <v>58</v>
      </c>
      <c r="T1637" s="7" t="s">
        <v>36</v>
      </c>
      <c r="U1637" s="7" t="s">
        <v>37</v>
      </c>
      <c r="V1637" s="7" t="s">
        <v>240</v>
      </c>
      <c r="W1637" s="7">
        <v>20000000</v>
      </c>
      <c r="X1637" s="7">
        <v>2003</v>
      </c>
      <c r="Y1637" s="7">
        <v>455</v>
      </c>
      <c r="Z1637" s="7">
        <v>5.4</v>
      </c>
      <c r="AA1637" s="7">
        <v>1.85</v>
      </c>
      <c r="AB1637" s="7">
        <v>227</v>
      </c>
    </row>
    <row r="1638" spans="1:28" x14ac:dyDescent="0.25">
      <c r="A1638" s="7" t="s">
        <v>28</v>
      </c>
      <c r="B1638" s="7" t="s">
        <v>5449</v>
      </c>
      <c r="C1638" s="7">
        <v>140</v>
      </c>
      <c r="D1638" s="7">
        <v>89</v>
      </c>
      <c r="E1638" s="7">
        <v>19</v>
      </c>
      <c r="F1638" s="7">
        <v>349</v>
      </c>
      <c r="G1638" s="7" t="s">
        <v>8614</v>
      </c>
      <c r="H1638" s="7">
        <v>526</v>
      </c>
      <c r="I1638" s="7">
        <v>46363118</v>
      </c>
      <c r="J1638" s="7" t="s">
        <v>4977</v>
      </c>
      <c r="K1638" s="7" t="s">
        <v>8615</v>
      </c>
      <c r="L1638" s="7" t="s">
        <v>21494</v>
      </c>
      <c r="M1638" s="7">
        <v>25960</v>
      </c>
      <c r="N1638" s="7">
        <v>1383</v>
      </c>
      <c r="O1638" s="7" t="s">
        <v>8616</v>
      </c>
      <c r="P1638" s="7">
        <v>0</v>
      </c>
      <c r="Q1638" s="7" t="s">
        <v>8617</v>
      </c>
      <c r="R1638" s="7" t="s">
        <v>8618</v>
      </c>
      <c r="S1638" s="7">
        <v>389</v>
      </c>
      <c r="T1638" s="7" t="s">
        <v>36</v>
      </c>
      <c r="U1638" s="7" t="s">
        <v>37</v>
      </c>
      <c r="V1638" s="7" t="s">
        <v>38</v>
      </c>
      <c r="W1638" s="7">
        <v>20000000</v>
      </c>
      <c r="X1638" s="7">
        <v>2005</v>
      </c>
      <c r="Y1638" s="7">
        <v>392</v>
      </c>
      <c r="Z1638" s="7">
        <v>4.0999999999999996</v>
      </c>
      <c r="AA1638" s="7">
        <v>1.85</v>
      </c>
      <c r="AB1638" s="7">
        <v>1000</v>
      </c>
    </row>
    <row r="1639" spans="1:28" x14ac:dyDescent="0.25">
      <c r="A1639" s="7" t="s">
        <v>28</v>
      </c>
      <c r="B1639" s="7" t="s">
        <v>8619</v>
      </c>
      <c r="C1639" s="7">
        <v>184</v>
      </c>
      <c r="D1639" s="7">
        <v>96</v>
      </c>
      <c r="E1639" s="7">
        <v>9</v>
      </c>
      <c r="F1639" s="7">
        <v>107</v>
      </c>
      <c r="G1639" s="7" t="s">
        <v>1740</v>
      </c>
      <c r="H1639" s="7">
        <v>826</v>
      </c>
      <c r="I1639" s="7">
        <v>47852604</v>
      </c>
      <c r="J1639" s="7" t="s">
        <v>1603</v>
      </c>
      <c r="K1639" s="7" t="s">
        <v>5173</v>
      </c>
      <c r="L1639" s="7" t="s">
        <v>21495</v>
      </c>
      <c r="M1639" s="7">
        <v>62364</v>
      </c>
      <c r="N1639" s="7">
        <v>1825</v>
      </c>
      <c r="O1639" s="7" t="s">
        <v>8620</v>
      </c>
      <c r="P1639" s="7">
        <v>0</v>
      </c>
      <c r="Q1639" s="7" t="s">
        <v>8621</v>
      </c>
      <c r="R1639" s="7" t="s">
        <v>8622</v>
      </c>
      <c r="S1639" s="7">
        <v>337</v>
      </c>
      <c r="T1639" s="7" t="s">
        <v>36</v>
      </c>
      <c r="U1639" s="7" t="s">
        <v>37</v>
      </c>
      <c r="V1639" s="7" t="s">
        <v>38</v>
      </c>
      <c r="W1639" s="7">
        <v>20000000</v>
      </c>
      <c r="X1639" s="7">
        <v>2007</v>
      </c>
      <c r="Y1639" s="7">
        <v>626</v>
      </c>
      <c r="Z1639" s="7">
        <v>5.9</v>
      </c>
      <c r="AA1639" s="7">
        <v>2.35</v>
      </c>
      <c r="AB1639" s="7">
        <v>0</v>
      </c>
    </row>
    <row r="1640" spans="1:28" x14ac:dyDescent="0.25">
      <c r="A1640" s="7" t="s">
        <v>28</v>
      </c>
      <c r="B1640" s="7" t="s">
        <v>8623</v>
      </c>
      <c r="C1640" s="7">
        <v>89</v>
      </c>
      <c r="D1640" s="7">
        <v>77</v>
      </c>
      <c r="E1640" s="7">
        <v>25</v>
      </c>
      <c r="F1640" s="7">
        <v>16</v>
      </c>
      <c r="G1640" s="7" t="s">
        <v>1483</v>
      </c>
      <c r="H1640" s="7">
        <v>304</v>
      </c>
      <c r="I1640" s="7">
        <v>45542421</v>
      </c>
      <c r="J1640" s="7" t="s">
        <v>8624</v>
      </c>
      <c r="K1640" s="7" t="s">
        <v>8625</v>
      </c>
      <c r="L1640" s="7" t="s">
        <v>21496</v>
      </c>
      <c r="M1640" s="7">
        <v>13319</v>
      </c>
      <c r="N1640" s="7">
        <v>575</v>
      </c>
      <c r="O1640" s="7" t="s">
        <v>8626</v>
      </c>
      <c r="P1640" s="7">
        <v>0</v>
      </c>
      <c r="Q1640" s="7" t="s">
        <v>8627</v>
      </c>
      <c r="R1640" s="7" t="s">
        <v>8628</v>
      </c>
      <c r="S1640" s="7">
        <v>53</v>
      </c>
      <c r="T1640" s="7" t="s">
        <v>36</v>
      </c>
      <c r="U1640" s="7" t="s">
        <v>37</v>
      </c>
      <c r="V1640" s="7" t="s">
        <v>240</v>
      </c>
      <c r="W1640" s="7">
        <v>30000000</v>
      </c>
      <c r="X1640" s="7">
        <v>2000</v>
      </c>
      <c r="Y1640" s="7">
        <v>253</v>
      </c>
      <c r="Z1640" s="7">
        <v>6.3</v>
      </c>
      <c r="AA1640" s="7">
        <v>1.78</v>
      </c>
      <c r="AB1640" s="7">
        <v>347</v>
      </c>
    </row>
    <row r="1641" spans="1:28" x14ac:dyDescent="0.25">
      <c r="A1641" s="7" t="s">
        <v>28</v>
      </c>
      <c r="B1641" s="7" t="s">
        <v>4178</v>
      </c>
      <c r="C1641" s="7">
        <v>265</v>
      </c>
      <c r="D1641" s="7">
        <v>123</v>
      </c>
      <c r="E1641" s="7">
        <v>174</v>
      </c>
      <c r="F1641" s="7">
        <v>602</v>
      </c>
      <c r="G1641" s="7" t="s">
        <v>32</v>
      </c>
      <c r="H1641" s="7">
        <v>87000</v>
      </c>
      <c r="I1641" s="7">
        <v>41573740</v>
      </c>
      <c r="J1641" s="7" t="s">
        <v>2503</v>
      </c>
      <c r="K1641" s="7" t="s">
        <v>441</v>
      </c>
      <c r="L1641" s="7" t="s">
        <v>21497</v>
      </c>
      <c r="M1641" s="7">
        <v>141663</v>
      </c>
      <c r="N1641" s="7">
        <v>88953</v>
      </c>
      <c r="O1641" s="7" t="s">
        <v>8629</v>
      </c>
      <c r="P1641" s="7">
        <v>1</v>
      </c>
      <c r="Q1641" s="7" t="s">
        <v>8630</v>
      </c>
      <c r="R1641" s="7" t="s">
        <v>8631</v>
      </c>
      <c r="S1641" s="7">
        <v>383</v>
      </c>
      <c r="T1641" s="7" t="s">
        <v>36</v>
      </c>
      <c r="U1641" s="7" t="s">
        <v>37</v>
      </c>
      <c r="V1641" s="7" t="s">
        <v>499</v>
      </c>
      <c r="W1641" s="7"/>
      <c r="X1641" s="7">
        <v>2009</v>
      </c>
      <c r="Y1641" s="7">
        <v>1000</v>
      </c>
      <c r="Z1641" s="7">
        <v>7</v>
      </c>
      <c r="AA1641" s="7">
        <v>1.85</v>
      </c>
      <c r="AB1641" s="7">
        <v>20000</v>
      </c>
    </row>
    <row r="1642" spans="1:28" x14ac:dyDescent="0.25">
      <c r="A1642" s="7" t="s">
        <v>28</v>
      </c>
      <c r="B1642" s="7" t="s">
        <v>6342</v>
      </c>
      <c r="C1642" s="7">
        <v>61</v>
      </c>
      <c r="D1642" s="7">
        <v>111</v>
      </c>
      <c r="E1642" s="7">
        <v>132</v>
      </c>
      <c r="F1642" s="7">
        <v>455</v>
      </c>
      <c r="G1642" s="7" t="s">
        <v>8632</v>
      </c>
      <c r="H1642" s="7">
        <v>1000</v>
      </c>
      <c r="I1642" s="7">
        <v>42652003</v>
      </c>
      <c r="J1642" s="7" t="s">
        <v>7506</v>
      </c>
      <c r="K1642" s="7" t="s">
        <v>3053</v>
      </c>
      <c r="L1642" s="7" t="s">
        <v>21498</v>
      </c>
      <c r="M1642" s="7">
        <v>18915</v>
      </c>
      <c r="N1642" s="7">
        <v>2851</v>
      </c>
      <c r="O1642" s="7" t="s">
        <v>6711</v>
      </c>
      <c r="P1642" s="7">
        <v>0</v>
      </c>
      <c r="Q1642" s="7" t="s">
        <v>8633</v>
      </c>
      <c r="R1642" s="7" t="s">
        <v>8634</v>
      </c>
      <c r="S1642" s="7">
        <v>87</v>
      </c>
      <c r="T1642" s="7" t="s">
        <v>36</v>
      </c>
      <c r="U1642" s="7" t="s">
        <v>37</v>
      </c>
      <c r="V1642" s="7" t="s">
        <v>86</v>
      </c>
      <c r="W1642" s="7">
        <v>20000000</v>
      </c>
      <c r="X1642" s="7">
        <v>2015</v>
      </c>
      <c r="Y1642" s="7">
        <v>465</v>
      </c>
      <c r="Z1642" s="7">
        <v>6.8</v>
      </c>
      <c r="AA1642" s="7">
        <v>2.35</v>
      </c>
      <c r="AB1642" s="7">
        <v>33000</v>
      </c>
    </row>
    <row r="1643" spans="1:28" x14ac:dyDescent="0.25">
      <c r="A1643" s="7" t="s">
        <v>28</v>
      </c>
      <c r="B1643" s="7" t="s">
        <v>6743</v>
      </c>
      <c r="C1643" s="7">
        <v>112</v>
      </c>
      <c r="D1643" s="7">
        <v>93</v>
      </c>
      <c r="E1643" s="7">
        <v>82</v>
      </c>
      <c r="F1643" s="7">
        <v>729</v>
      </c>
      <c r="G1643" s="7" t="s">
        <v>2162</v>
      </c>
      <c r="H1643" s="7">
        <v>926</v>
      </c>
      <c r="I1643" s="7">
        <v>39737645</v>
      </c>
      <c r="J1643" s="7" t="s">
        <v>3455</v>
      </c>
      <c r="K1643" s="7" t="s">
        <v>3799</v>
      </c>
      <c r="L1643" s="7" t="s">
        <v>21500</v>
      </c>
      <c r="M1643" s="7">
        <v>89687</v>
      </c>
      <c r="N1643" s="7">
        <v>4293</v>
      </c>
      <c r="O1643" s="7" t="s">
        <v>356</v>
      </c>
      <c r="P1643" s="7">
        <v>11</v>
      </c>
      <c r="Q1643" s="7" t="s">
        <v>8640</v>
      </c>
      <c r="R1643" s="7" t="s">
        <v>8641</v>
      </c>
      <c r="S1643" s="7">
        <v>666</v>
      </c>
      <c r="T1643" s="7" t="s">
        <v>36</v>
      </c>
      <c r="U1643" s="7" t="s">
        <v>37</v>
      </c>
      <c r="V1643" s="7" t="s">
        <v>38</v>
      </c>
      <c r="W1643" s="7">
        <v>20000000</v>
      </c>
      <c r="X1643" s="7">
        <v>2007</v>
      </c>
      <c r="Y1643" s="7">
        <v>869</v>
      </c>
      <c r="Z1643" s="7">
        <v>2.2999999999999998</v>
      </c>
      <c r="AA1643" s="7">
        <v>1.85</v>
      </c>
      <c r="AB1643" s="7">
        <v>0</v>
      </c>
    </row>
    <row r="1644" spans="1:28" x14ac:dyDescent="0.25">
      <c r="A1644" s="7" t="s">
        <v>28</v>
      </c>
      <c r="B1644" s="7" t="s">
        <v>370</v>
      </c>
      <c r="C1644" s="7">
        <v>474</v>
      </c>
      <c r="D1644" s="7">
        <v>128</v>
      </c>
      <c r="E1644" s="7">
        <v>310</v>
      </c>
      <c r="F1644" s="7">
        <v>77</v>
      </c>
      <c r="G1644" s="7" t="s">
        <v>8642</v>
      </c>
      <c r="H1644" s="7">
        <v>745</v>
      </c>
      <c r="I1644" s="7">
        <v>44988180</v>
      </c>
      <c r="J1644" s="7" t="s">
        <v>8643</v>
      </c>
      <c r="K1644" s="7" t="s">
        <v>886</v>
      </c>
      <c r="L1644" s="7" t="s">
        <v>21501</v>
      </c>
      <c r="M1644" s="7">
        <v>195333</v>
      </c>
      <c r="N1644" s="7">
        <v>1058</v>
      </c>
      <c r="O1644" s="7" t="s">
        <v>8644</v>
      </c>
      <c r="P1644" s="7">
        <v>2</v>
      </c>
      <c r="Q1644" s="7" t="s">
        <v>8645</v>
      </c>
      <c r="R1644" s="7" t="s">
        <v>8646</v>
      </c>
      <c r="S1644" s="7">
        <v>409</v>
      </c>
      <c r="T1644" s="7" t="s">
        <v>36</v>
      </c>
      <c r="U1644" s="7" t="s">
        <v>37</v>
      </c>
      <c r="V1644" s="7" t="s">
        <v>499</v>
      </c>
      <c r="W1644" s="7">
        <v>20000000</v>
      </c>
      <c r="X1644" s="7">
        <v>2015</v>
      </c>
      <c r="Y1644" s="7">
        <v>168</v>
      </c>
      <c r="Z1644" s="7">
        <v>8.1</v>
      </c>
      <c r="AA1644" s="7">
        <v>1.85</v>
      </c>
      <c r="AB1644" s="7">
        <v>80000</v>
      </c>
    </row>
    <row r="1645" spans="1:28" x14ac:dyDescent="0.25">
      <c r="A1645" s="7" t="s">
        <v>28</v>
      </c>
      <c r="B1645" s="7" t="s">
        <v>8109</v>
      </c>
      <c r="C1645" s="7">
        <v>165</v>
      </c>
      <c r="D1645" s="7">
        <v>110</v>
      </c>
      <c r="E1645" s="7">
        <v>119</v>
      </c>
      <c r="F1645" s="7">
        <v>332</v>
      </c>
      <c r="G1645" s="7" t="s">
        <v>5395</v>
      </c>
      <c r="H1645" s="7">
        <v>1000</v>
      </c>
      <c r="I1645" s="7">
        <v>39263506</v>
      </c>
      <c r="J1645" s="7" t="s">
        <v>1767</v>
      </c>
      <c r="K1645" s="7" t="s">
        <v>3053</v>
      </c>
      <c r="L1645" s="7" t="s">
        <v>21502</v>
      </c>
      <c r="M1645" s="7">
        <v>40469</v>
      </c>
      <c r="N1645" s="7">
        <v>2382</v>
      </c>
      <c r="O1645" s="7" t="s">
        <v>7437</v>
      </c>
      <c r="P1645" s="7">
        <v>1</v>
      </c>
      <c r="Q1645" s="7" t="s">
        <v>8647</v>
      </c>
      <c r="R1645" s="7" t="s">
        <v>8648</v>
      </c>
      <c r="S1645" s="7">
        <v>135</v>
      </c>
      <c r="T1645" s="7" t="s">
        <v>36</v>
      </c>
      <c r="U1645" s="7" t="s">
        <v>37</v>
      </c>
      <c r="V1645" s="7" t="s">
        <v>38</v>
      </c>
      <c r="W1645" s="7">
        <v>22000000</v>
      </c>
      <c r="X1645" s="7">
        <v>2008</v>
      </c>
      <c r="Y1645" s="7">
        <v>931</v>
      </c>
      <c r="Z1645" s="7">
        <v>6.1</v>
      </c>
      <c r="AA1645" s="7">
        <v>2.35</v>
      </c>
      <c r="AB1645" s="7">
        <v>0</v>
      </c>
    </row>
    <row r="1646" spans="1:28" x14ac:dyDescent="0.25">
      <c r="A1646" s="7" t="s">
        <v>28</v>
      </c>
      <c r="B1646" s="7" t="s">
        <v>8649</v>
      </c>
      <c r="C1646" s="7">
        <v>131</v>
      </c>
      <c r="D1646" s="7">
        <v>137</v>
      </c>
      <c r="E1646" s="7">
        <v>70</v>
      </c>
      <c r="F1646" s="7">
        <v>464</v>
      </c>
      <c r="G1646" s="7" t="s">
        <v>5553</v>
      </c>
      <c r="H1646" s="7">
        <v>4000</v>
      </c>
      <c r="I1646" s="7">
        <v>39143839</v>
      </c>
      <c r="J1646" s="7" t="s">
        <v>4508</v>
      </c>
      <c r="K1646" s="7" t="s">
        <v>2055</v>
      </c>
      <c r="L1646" s="7" t="s">
        <v>21503</v>
      </c>
      <c r="M1646" s="7">
        <v>38658</v>
      </c>
      <c r="N1646" s="7">
        <v>5746</v>
      </c>
      <c r="O1646" s="7" t="s">
        <v>7855</v>
      </c>
      <c r="P1646" s="7">
        <v>0</v>
      </c>
      <c r="Q1646" s="7" t="s">
        <v>8650</v>
      </c>
      <c r="R1646" s="7" t="s">
        <v>8651</v>
      </c>
      <c r="S1646" s="7">
        <v>284</v>
      </c>
      <c r="T1646" s="7" t="s">
        <v>36</v>
      </c>
      <c r="U1646" s="7" t="s">
        <v>37</v>
      </c>
      <c r="V1646" s="7" t="s">
        <v>38</v>
      </c>
      <c r="W1646" s="7">
        <v>20000000</v>
      </c>
      <c r="X1646" s="7">
        <v>2006</v>
      </c>
      <c r="Y1646" s="7">
        <v>884</v>
      </c>
      <c r="Z1646" s="7">
        <v>5</v>
      </c>
      <c r="AA1646" s="7">
        <v>1.85</v>
      </c>
      <c r="AB1646" s="7">
        <v>930</v>
      </c>
    </row>
    <row r="1647" spans="1:28" x14ac:dyDescent="0.25">
      <c r="A1647" s="7" t="s">
        <v>28</v>
      </c>
      <c r="B1647" s="7" t="s">
        <v>2576</v>
      </c>
      <c r="C1647" s="7">
        <v>111</v>
      </c>
      <c r="D1647" s="7">
        <v>115</v>
      </c>
      <c r="E1647" s="7">
        <v>272</v>
      </c>
      <c r="F1647" s="7">
        <v>1000</v>
      </c>
      <c r="G1647" s="7" t="s">
        <v>3921</v>
      </c>
      <c r="H1647" s="7">
        <v>49000</v>
      </c>
      <c r="I1647" s="7">
        <v>37442180</v>
      </c>
      <c r="J1647" s="7" t="s">
        <v>7826</v>
      </c>
      <c r="K1647" s="7" t="s">
        <v>688</v>
      </c>
      <c r="L1647" s="7" t="s">
        <v>21506</v>
      </c>
      <c r="M1647" s="7">
        <v>28005</v>
      </c>
      <c r="N1647" s="7">
        <v>52571</v>
      </c>
      <c r="O1647" s="7" t="s">
        <v>410</v>
      </c>
      <c r="P1647" s="7">
        <v>1</v>
      </c>
      <c r="Q1647" s="7" t="s">
        <v>8659</v>
      </c>
      <c r="R1647" s="7" t="s">
        <v>8660</v>
      </c>
      <c r="S1647" s="7">
        <v>236</v>
      </c>
      <c r="T1647" s="7" t="s">
        <v>36</v>
      </c>
      <c r="U1647" s="7" t="s">
        <v>37</v>
      </c>
      <c r="V1647" s="7" t="s">
        <v>38</v>
      </c>
      <c r="W1647" s="7">
        <v>20000000</v>
      </c>
      <c r="X1647" s="7">
        <v>2006</v>
      </c>
      <c r="Y1647" s="7">
        <v>2000</v>
      </c>
      <c r="Z1647" s="7">
        <v>6.2</v>
      </c>
      <c r="AA1647" s="7">
        <v>2.35</v>
      </c>
      <c r="AB1647" s="7">
        <v>0</v>
      </c>
    </row>
    <row r="1648" spans="1:28" x14ac:dyDescent="0.25">
      <c r="A1648" s="7" t="s">
        <v>28</v>
      </c>
      <c r="B1648" s="7" t="s">
        <v>8666</v>
      </c>
      <c r="C1648" s="7">
        <v>333</v>
      </c>
      <c r="D1648" s="7">
        <v>105</v>
      </c>
      <c r="E1648" s="7">
        <v>210</v>
      </c>
      <c r="F1648" s="7">
        <v>101</v>
      </c>
      <c r="G1648" s="7" t="s">
        <v>8667</v>
      </c>
      <c r="H1648" s="7">
        <v>978</v>
      </c>
      <c r="I1648" s="7">
        <v>35596227</v>
      </c>
      <c r="J1648" s="7" t="s">
        <v>1767</v>
      </c>
      <c r="K1648" s="7" t="s">
        <v>8668</v>
      </c>
      <c r="L1648" s="7" t="s">
        <v>21508</v>
      </c>
      <c r="M1648" s="7">
        <v>79461</v>
      </c>
      <c r="N1648" s="7">
        <v>1454</v>
      </c>
      <c r="O1648" s="7" t="s">
        <v>8669</v>
      </c>
      <c r="P1648" s="7">
        <v>1</v>
      </c>
      <c r="Q1648" s="7" t="s">
        <v>8670</v>
      </c>
      <c r="R1648" s="7" t="s">
        <v>8671</v>
      </c>
      <c r="S1648" s="7">
        <v>463</v>
      </c>
      <c r="T1648" s="7" t="s">
        <v>36</v>
      </c>
      <c r="U1648" s="7" t="s">
        <v>37</v>
      </c>
      <c r="V1648" s="7" t="s">
        <v>499</v>
      </c>
      <c r="W1648" s="7">
        <v>20000000</v>
      </c>
      <c r="X1648" s="7">
        <v>2010</v>
      </c>
      <c r="Y1648" s="7">
        <v>191</v>
      </c>
      <c r="Z1648" s="7">
        <v>6.3</v>
      </c>
      <c r="AA1648" s="7">
        <v>2.35</v>
      </c>
      <c r="AB1648" s="7">
        <v>10000</v>
      </c>
    </row>
    <row r="1649" spans="1:28" x14ac:dyDescent="0.25">
      <c r="A1649" s="7" t="s">
        <v>28</v>
      </c>
      <c r="B1649" s="7" t="s">
        <v>6743</v>
      </c>
      <c r="C1649" s="7">
        <v>122</v>
      </c>
      <c r="D1649" s="7">
        <v>82</v>
      </c>
      <c r="E1649" s="7">
        <v>82</v>
      </c>
      <c r="F1649" s="7">
        <v>354</v>
      </c>
      <c r="G1649" s="7" t="s">
        <v>8675</v>
      </c>
      <c r="H1649" s="7">
        <v>759</v>
      </c>
      <c r="I1649" s="7">
        <v>36658108</v>
      </c>
      <c r="J1649" s="7" t="s">
        <v>1394</v>
      </c>
      <c r="K1649" s="7" t="s">
        <v>730</v>
      </c>
      <c r="L1649" s="7" t="s">
        <v>21510</v>
      </c>
      <c r="M1649" s="7">
        <v>39095</v>
      </c>
      <c r="N1649" s="7">
        <v>2898</v>
      </c>
      <c r="O1649" s="7" t="s">
        <v>8676</v>
      </c>
      <c r="P1649" s="7">
        <v>7</v>
      </c>
      <c r="Q1649" s="7" t="s">
        <v>8677</v>
      </c>
      <c r="R1649" s="7" t="s">
        <v>8678</v>
      </c>
      <c r="S1649" s="7">
        <v>187</v>
      </c>
      <c r="T1649" s="7" t="s">
        <v>36</v>
      </c>
      <c r="U1649" s="7" t="s">
        <v>37</v>
      </c>
      <c r="V1649" s="7" t="s">
        <v>38</v>
      </c>
      <c r="W1649" s="7">
        <v>20000000</v>
      </c>
      <c r="X1649" s="7">
        <v>2010</v>
      </c>
      <c r="Y1649" s="7">
        <v>401</v>
      </c>
      <c r="Z1649" s="7">
        <v>3.5</v>
      </c>
      <c r="AA1649" s="7">
        <v>1.85</v>
      </c>
      <c r="AB1649" s="7">
        <v>16000</v>
      </c>
    </row>
    <row r="1650" spans="1:28" x14ac:dyDescent="0.25">
      <c r="A1650" s="7" t="s">
        <v>28</v>
      </c>
      <c r="B1650" s="7" t="s">
        <v>954</v>
      </c>
      <c r="C1650" s="7">
        <v>285</v>
      </c>
      <c r="D1650" s="7">
        <v>143</v>
      </c>
      <c r="E1650" s="7">
        <v>0</v>
      </c>
      <c r="F1650" s="7">
        <v>51</v>
      </c>
      <c r="G1650" s="7" t="s">
        <v>8679</v>
      </c>
      <c r="H1650" s="7">
        <v>11000</v>
      </c>
      <c r="I1650" s="7">
        <v>34300771</v>
      </c>
      <c r="J1650" s="7" t="s">
        <v>2808</v>
      </c>
      <c r="K1650" s="7" t="s">
        <v>293</v>
      </c>
      <c r="L1650" s="7" t="s">
        <v>21511</v>
      </c>
      <c r="M1650" s="7">
        <v>243799</v>
      </c>
      <c r="N1650" s="7">
        <v>11248</v>
      </c>
      <c r="O1650" s="7" t="s">
        <v>8680</v>
      </c>
      <c r="P1650" s="7">
        <v>3</v>
      </c>
      <c r="Q1650" s="7" t="s">
        <v>8681</v>
      </c>
      <c r="R1650" s="7" t="s">
        <v>8682</v>
      </c>
      <c r="S1650" s="7">
        <v>908</v>
      </c>
      <c r="T1650" s="7" t="s">
        <v>36</v>
      </c>
      <c r="U1650" s="7" t="s">
        <v>1224</v>
      </c>
      <c r="V1650" s="7" t="s">
        <v>499</v>
      </c>
      <c r="W1650" s="7">
        <v>25000000</v>
      </c>
      <c r="X1650" s="7">
        <v>2006</v>
      </c>
      <c r="Y1650" s="7">
        <v>119</v>
      </c>
      <c r="Z1650" s="7">
        <v>7.5</v>
      </c>
      <c r="AA1650" s="7">
        <v>1.85</v>
      </c>
      <c r="AB1650" s="7">
        <v>0</v>
      </c>
    </row>
    <row r="1651" spans="1:28" x14ac:dyDescent="0.25">
      <c r="A1651" s="7" t="s">
        <v>28</v>
      </c>
      <c r="B1651" s="7" t="s">
        <v>686</v>
      </c>
      <c r="C1651" s="7">
        <v>156</v>
      </c>
      <c r="D1651" s="7">
        <v>103</v>
      </c>
      <c r="E1651" s="7">
        <v>189</v>
      </c>
      <c r="F1651" s="7">
        <v>949</v>
      </c>
      <c r="G1651" s="7" t="s">
        <v>3077</v>
      </c>
      <c r="H1651" s="7">
        <v>2000</v>
      </c>
      <c r="I1651" s="7">
        <v>34290142</v>
      </c>
      <c r="J1651" s="7" t="s">
        <v>2096</v>
      </c>
      <c r="K1651" s="7" t="s">
        <v>3921</v>
      </c>
      <c r="L1651" s="7" t="s">
        <v>21512</v>
      </c>
      <c r="M1651" s="7">
        <v>54242</v>
      </c>
      <c r="N1651" s="7">
        <v>4662</v>
      </c>
      <c r="O1651" s="7" t="s">
        <v>4664</v>
      </c>
      <c r="P1651" s="7">
        <v>8</v>
      </c>
      <c r="Q1651" s="7" t="s">
        <v>8683</v>
      </c>
      <c r="R1651" s="7" t="s">
        <v>8684</v>
      </c>
      <c r="S1651" s="7">
        <v>145</v>
      </c>
      <c r="T1651" s="7" t="s">
        <v>36</v>
      </c>
      <c r="U1651" s="7" t="s">
        <v>37</v>
      </c>
      <c r="V1651" s="7" t="s">
        <v>499</v>
      </c>
      <c r="W1651" s="7">
        <v>19800000</v>
      </c>
      <c r="X1651" s="7">
        <v>2014</v>
      </c>
      <c r="Y1651" s="7">
        <v>1000</v>
      </c>
      <c r="Z1651" s="7">
        <v>6.6</v>
      </c>
      <c r="AA1651" s="7">
        <v>2.35</v>
      </c>
      <c r="AB1651" s="7">
        <v>14000</v>
      </c>
    </row>
    <row r="1652" spans="1:28" x14ac:dyDescent="0.25">
      <c r="A1652" s="7" t="s">
        <v>28</v>
      </c>
      <c r="B1652" s="7" t="s">
        <v>8685</v>
      </c>
      <c r="C1652" s="7">
        <v>293</v>
      </c>
      <c r="D1652" s="7">
        <v>104</v>
      </c>
      <c r="E1652" s="7">
        <v>53</v>
      </c>
      <c r="F1652" s="7">
        <v>652</v>
      </c>
      <c r="G1652" s="7" t="s">
        <v>1972</v>
      </c>
      <c r="H1652" s="7">
        <v>22000</v>
      </c>
      <c r="I1652" s="7">
        <v>33422556</v>
      </c>
      <c r="J1652" s="7" t="s">
        <v>6495</v>
      </c>
      <c r="K1652" s="7" t="s">
        <v>593</v>
      </c>
      <c r="L1652" s="7" t="s">
        <v>21513</v>
      </c>
      <c r="M1652" s="7">
        <v>99236</v>
      </c>
      <c r="N1652" s="7">
        <v>33903</v>
      </c>
      <c r="O1652" s="7" t="s">
        <v>3514</v>
      </c>
      <c r="P1652" s="7">
        <v>0</v>
      </c>
      <c r="Q1652" s="7" t="s">
        <v>8686</v>
      </c>
      <c r="R1652" s="7" t="s">
        <v>8687</v>
      </c>
      <c r="S1652" s="7">
        <v>321</v>
      </c>
      <c r="T1652" s="7" t="s">
        <v>36</v>
      </c>
      <c r="U1652" s="7" t="s">
        <v>37</v>
      </c>
      <c r="V1652" s="7" t="s">
        <v>38</v>
      </c>
      <c r="W1652" s="7">
        <v>20000000</v>
      </c>
      <c r="X1652" s="7">
        <v>2008</v>
      </c>
      <c r="Y1652" s="7">
        <v>11000</v>
      </c>
      <c r="Z1652" s="7">
        <v>7.5</v>
      </c>
      <c r="AA1652" s="7">
        <v>1.85</v>
      </c>
      <c r="AB1652" s="7">
        <v>0</v>
      </c>
    </row>
    <row r="1653" spans="1:28" x14ac:dyDescent="0.25">
      <c r="A1653" s="7" t="s">
        <v>28</v>
      </c>
      <c r="B1653" s="7" t="s">
        <v>8448</v>
      </c>
      <c r="C1653" s="7">
        <v>233</v>
      </c>
      <c r="D1653" s="7">
        <v>98</v>
      </c>
      <c r="E1653" s="7">
        <v>406</v>
      </c>
      <c r="F1653" s="7">
        <v>406</v>
      </c>
      <c r="G1653" s="7" t="s">
        <v>702</v>
      </c>
      <c r="H1653" s="7">
        <v>860</v>
      </c>
      <c r="I1653" s="7">
        <v>32774834</v>
      </c>
      <c r="J1653" s="7" t="s">
        <v>1776</v>
      </c>
      <c r="K1653" s="7" t="s">
        <v>8688</v>
      </c>
      <c r="L1653" s="7" t="s">
        <v>21514</v>
      </c>
      <c r="M1653" s="7">
        <v>136048</v>
      </c>
      <c r="N1653" s="7">
        <v>2609</v>
      </c>
      <c r="O1653" s="7" t="s">
        <v>8448</v>
      </c>
      <c r="P1653" s="7">
        <v>5</v>
      </c>
      <c r="Q1653" s="7" t="s">
        <v>8689</v>
      </c>
      <c r="R1653" s="7" t="s">
        <v>8690</v>
      </c>
      <c r="S1653" s="7">
        <v>700</v>
      </c>
      <c r="T1653" s="7" t="s">
        <v>36</v>
      </c>
      <c r="U1653" s="7" t="s">
        <v>37</v>
      </c>
      <c r="V1653" s="7" t="s">
        <v>499</v>
      </c>
      <c r="W1653" s="7">
        <v>30000000</v>
      </c>
      <c r="X1653" s="7">
        <v>2004</v>
      </c>
      <c r="Y1653" s="7">
        <v>523</v>
      </c>
      <c r="Z1653" s="7">
        <v>7.2</v>
      </c>
      <c r="AA1653" s="7">
        <v>2.35</v>
      </c>
      <c r="AB1653" s="7">
        <v>0</v>
      </c>
    </row>
    <row r="1654" spans="1:28" x14ac:dyDescent="0.25">
      <c r="A1654" s="7" t="s">
        <v>28</v>
      </c>
      <c r="B1654" s="7" t="s">
        <v>6391</v>
      </c>
      <c r="C1654" s="7">
        <v>282</v>
      </c>
      <c r="D1654" s="7">
        <v>92</v>
      </c>
      <c r="E1654" s="7">
        <v>34</v>
      </c>
      <c r="F1654" s="7">
        <v>322</v>
      </c>
      <c r="G1654" s="7" t="s">
        <v>8691</v>
      </c>
      <c r="H1654" s="7">
        <v>383</v>
      </c>
      <c r="I1654" s="7">
        <v>34334256</v>
      </c>
      <c r="J1654" s="7" t="s">
        <v>4508</v>
      </c>
      <c r="K1654" s="7" t="s">
        <v>8692</v>
      </c>
      <c r="L1654" s="7" t="s">
        <v>21515</v>
      </c>
      <c r="M1654" s="7">
        <v>35131</v>
      </c>
      <c r="N1654" s="7">
        <v>1945</v>
      </c>
      <c r="O1654" s="7" t="s">
        <v>8693</v>
      </c>
      <c r="P1654" s="7">
        <v>0</v>
      </c>
      <c r="Q1654" s="7" t="s">
        <v>8694</v>
      </c>
      <c r="R1654" s="7" t="s">
        <v>8695</v>
      </c>
      <c r="S1654" s="7">
        <v>255</v>
      </c>
      <c r="T1654" s="7" t="s">
        <v>36</v>
      </c>
      <c r="U1654" s="7" t="s">
        <v>37</v>
      </c>
      <c r="V1654" s="7" t="s">
        <v>499</v>
      </c>
      <c r="W1654" s="7">
        <v>11000000</v>
      </c>
      <c r="X1654" s="7">
        <v>2013</v>
      </c>
      <c r="Y1654" s="7">
        <v>333</v>
      </c>
      <c r="Z1654" s="7">
        <v>4.8</v>
      </c>
      <c r="AA1654" s="7">
        <v>2.35</v>
      </c>
      <c r="AB1654" s="7">
        <v>16000</v>
      </c>
    </row>
    <row r="1655" spans="1:28" x14ac:dyDescent="0.25">
      <c r="A1655" s="7" t="s">
        <v>28</v>
      </c>
      <c r="B1655" s="7" t="s">
        <v>5504</v>
      </c>
      <c r="C1655" s="7">
        <v>153</v>
      </c>
      <c r="D1655" s="7">
        <v>88</v>
      </c>
      <c r="E1655" s="7">
        <v>92</v>
      </c>
      <c r="F1655" s="7">
        <v>636</v>
      </c>
      <c r="G1655" s="7" t="s">
        <v>960</v>
      </c>
      <c r="H1655" s="7">
        <v>31000</v>
      </c>
      <c r="I1655" s="7">
        <v>32014289</v>
      </c>
      <c r="J1655" s="7" t="s">
        <v>1394</v>
      </c>
      <c r="K1655" s="7" t="s">
        <v>8699</v>
      </c>
      <c r="L1655" s="7" t="s">
        <v>21517</v>
      </c>
      <c r="M1655" s="7">
        <v>50337</v>
      </c>
      <c r="N1655" s="7">
        <v>34319</v>
      </c>
      <c r="O1655" s="7" t="s">
        <v>1117</v>
      </c>
      <c r="P1655" s="7">
        <v>8</v>
      </c>
      <c r="Q1655" s="7" t="s">
        <v>8700</v>
      </c>
      <c r="R1655" s="7" t="s">
        <v>8701</v>
      </c>
      <c r="S1655" s="7">
        <v>177</v>
      </c>
      <c r="T1655" s="7" t="s">
        <v>36</v>
      </c>
      <c r="U1655" s="7" t="s">
        <v>37</v>
      </c>
      <c r="V1655" s="7" t="s">
        <v>38</v>
      </c>
      <c r="W1655" s="7">
        <v>20000000</v>
      </c>
      <c r="X1655" s="7">
        <v>2013</v>
      </c>
      <c r="Y1655" s="7">
        <v>881</v>
      </c>
      <c r="Z1655" s="7">
        <v>3.5</v>
      </c>
      <c r="AA1655" s="7">
        <v>1.85</v>
      </c>
      <c r="AB1655" s="7">
        <v>13000</v>
      </c>
    </row>
    <row r="1656" spans="1:28" x14ac:dyDescent="0.25">
      <c r="A1656" s="7" t="s">
        <v>28</v>
      </c>
      <c r="B1656" s="7" t="s">
        <v>4913</v>
      </c>
      <c r="C1656" s="7">
        <v>324</v>
      </c>
      <c r="D1656" s="7">
        <v>128</v>
      </c>
      <c r="E1656" s="7">
        <v>835</v>
      </c>
      <c r="F1656" s="7">
        <v>755</v>
      </c>
      <c r="G1656" s="7" t="s">
        <v>3468</v>
      </c>
      <c r="H1656" s="7">
        <v>11000</v>
      </c>
      <c r="I1656" s="7">
        <v>31838002</v>
      </c>
      <c r="J1656" s="7" t="s">
        <v>4824</v>
      </c>
      <c r="K1656" s="7" t="s">
        <v>73</v>
      </c>
      <c r="L1656" s="7" t="s">
        <v>21519</v>
      </c>
      <c r="M1656" s="7">
        <v>136673</v>
      </c>
      <c r="N1656" s="7">
        <v>13189</v>
      </c>
      <c r="O1656" s="7" t="s">
        <v>8707</v>
      </c>
      <c r="P1656" s="7">
        <v>1</v>
      </c>
      <c r="Q1656" s="7" t="s">
        <v>8708</v>
      </c>
      <c r="R1656" s="7" t="s">
        <v>8709</v>
      </c>
      <c r="S1656" s="7">
        <v>281</v>
      </c>
      <c r="T1656" s="7" t="s">
        <v>36</v>
      </c>
      <c r="U1656" s="7" t="s">
        <v>37</v>
      </c>
      <c r="V1656" s="7" t="s">
        <v>499</v>
      </c>
      <c r="W1656" s="7">
        <v>20000000</v>
      </c>
      <c r="X1656" s="7">
        <v>2008</v>
      </c>
      <c r="Y1656" s="7">
        <v>896</v>
      </c>
      <c r="Z1656" s="7">
        <v>7.6</v>
      </c>
      <c r="AA1656" s="7">
        <v>1.85</v>
      </c>
      <c r="AB1656" s="7">
        <v>10000</v>
      </c>
    </row>
    <row r="1657" spans="1:28" x14ac:dyDescent="0.25">
      <c r="A1657" s="7" t="s">
        <v>28</v>
      </c>
      <c r="B1657" s="7" t="s">
        <v>451</v>
      </c>
      <c r="C1657" s="7">
        <v>122</v>
      </c>
      <c r="D1657" s="7">
        <v>107</v>
      </c>
      <c r="E1657" s="7">
        <v>58</v>
      </c>
      <c r="F1657" s="7">
        <v>47</v>
      </c>
      <c r="G1657" s="7" t="s">
        <v>8710</v>
      </c>
      <c r="H1657" s="7">
        <v>141</v>
      </c>
      <c r="I1657" s="7">
        <v>36874745</v>
      </c>
      <c r="J1657" s="7" t="s">
        <v>8711</v>
      </c>
      <c r="K1657" s="7" t="s">
        <v>7906</v>
      </c>
      <c r="L1657" s="7" t="s">
        <v>21520</v>
      </c>
      <c r="M1657" s="7">
        <v>12276</v>
      </c>
      <c r="N1657" s="7">
        <v>389</v>
      </c>
      <c r="O1657" s="7" t="s">
        <v>8712</v>
      </c>
      <c r="P1657" s="7">
        <v>2</v>
      </c>
      <c r="Q1657" s="7" t="s">
        <v>8713</v>
      </c>
      <c r="R1657" s="7" t="s">
        <v>8714</v>
      </c>
      <c r="S1657" s="7">
        <v>117</v>
      </c>
      <c r="T1657" s="7" t="s">
        <v>36</v>
      </c>
      <c r="U1657" s="7" t="s">
        <v>37</v>
      </c>
      <c r="V1657" s="7" t="s">
        <v>38</v>
      </c>
      <c r="W1657" s="7">
        <v>20000000</v>
      </c>
      <c r="X1657" s="7">
        <v>2016</v>
      </c>
      <c r="Y1657" s="7">
        <v>76</v>
      </c>
      <c r="Z1657" s="7">
        <v>6.3</v>
      </c>
      <c r="AA1657" s="7">
        <v>2.35</v>
      </c>
      <c r="AB1657" s="7">
        <v>21000</v>
      </c>
    </row>
    <row r="1658" spans="1:28" x14ac:dyDescent="0.25">
      <c r="A1658" s="7" t="s">
        <v>28</v>
      </c>
      <c r="B1658" s="7" t="s">
        <v>8715</v>
      </c>
      <c r="C1658" s="7">
        <v>156</v>
      </c>
      <c r="D1658" s="7">
        <v>91</v>
      </c>
      <c r="E1658" s="7">
        <v>17</v>
      </c>
      <c r="F1658" s="7">
        <v>78</v>
      </c>
      <c r="G1658" s="7" t="s">
        <v>7224</v>
      </c>
      <c r="H1658" s="7">
        <v>534</v>
      </c>
      <c r="I1658" s="7">
        <v>30079316</v>
      </c>
      <c r="J1658" s="7" t="s">
        <v>5190</v>
      </c>
      <c r="K1658" s="7" t="s">
        <v>8716</v>
      </c>
      <c r="L1658" s="7" t="s">
        <v>21521</v>
      </c>
      <c r="M1658" s="7">
        <v>75920</v>
      </c>
      <c r="N1658" s="7">
        <v>1083</v>
      </c>
      <c r="O1658" s="7" t="s">
        <v>8717</v>
      </c>
      <c r="P1658" s="7">
        <v>0</v>
      </c>
      <c r="Q1658" s="7" t="s">
        <v>8718</v>
      </c>
      <c r="R1658" s="7" t="s">
        <v>8719</v>
      </c>
      <c r="S1658" s="7">
        <v>474</v>
      </c>
      <c r="T1658" s="7" t="s">
        <v>36</v>
      </c>
      <c r="U1658" s="7" t="s">
        <v>37</v>
      </c>
      <c r="V1658" s="7" t="s">
        <v>499</v>
      </c>
      <c r="W1658" s="7">
        <v>35000000</v>
      </c>
      <c r="X1658" s="7">
        <v>2002</v>
      </c>
      <c r="Y1658" s="7">
        <v>385</v>
      </c>
      <c r="Z1658" s="7">
        <v>5.5</v>
      </c>
      <c r="AA1658" s="7">
        <v>1.85</v>
      </c>
      <c r="AB1658" s="7">
        <v>0</v>
      </c>
    </row>
    <row r="1659" spans="1:28" x14ac:dyDescent="0.25">
      <c r="A1659" s="7" t="s">
        <v>28</v>
      </c>
      <c r="B1659" s="7" t="s">
        <v>8720</v>
      </c>
      <c r="C1659" s="7">
        <v>161</v>
      </c>
      <c r="D1659" s="7">
        <v>90</v>
      </c>
      <c r="E1659" s="7">
        <v>12</v>
      </c>
      <c r="F1659" s="7">
        <v>587</v>
      </c>
      <c r="G1659" s="7" t="s">
        <v>4112</v>
      </c>
      <c r="H1659" s="7">
        <v>786</v>
      </c>
      <c r="I1659" s="7">
        <v>35033759</v>
      </c>
      <c r="J1659" s="7" t="s">
        <v>3455</v>
      </c>
      <c r="K1659" s="7" t="s">
        <v>5767</v>
      </c>
      <c r="L1659" s="7" t="s">
        <v>21522</v>
      </c>
      <c r="M1659" s="7">
        <v>55008</v>
      </c>
      <c r="N1659" s="7">
        <v>2462</v>
      </c>
      <c r="O1659" s="7" t="s">
        <v>7456</v>
      </c>
      <c r="P1659" s="7">
        <v>4</v>
      </c>
      <c r="Q1659" s="7" t="s">
        <v>8721</v>
      </c>
      <c r="R1659" s="7" t="s">
        <v>8722</v>
      </c>
      <c r="S1659" s="7">
        <v>93</v>
      </c>
      <c r="T1659" s="7" t="s">
        <v>36</v>
      </c>
      <c r="U1659" s="7" t="s">
        <v>37</v>
      </c>
      <c r="V1659" s="7" t="s">
        <v>499</v>
      </c>
      <c r="W1659" s="7">
        <v>19000000</v>
      </c>
      <c r="X1659" s="7">
        <v>2011</v>
      </c>
      <c r="Y1659" s="7">
        <v>651</v>
      </c>
      <c r="Z1659" s="7">
        <v>6.3</v>
      </c>
      <c r="AA1659" s="7">
        <v>2.35</v>
      </c>
      <c r="AB1659" s="7">
        <v>21000</v>
      </c>
    </row>
    <row r="1660" spans="1:28" x14ac:dyDescent="0.25">
      <c r="A1660" s="7" t="s">
        <v>28</v>
      </c>
      <c r="B1660" s="7" t="s">
        <v>8727</v>
      </c>
      <c r="C1660" s="7">
        <v>121</v>
      </c>
      <c r="D1660" s="7">
        <v>101</v>
      </c>
      <c r="E1660" s="7">
        <v>29</v>
      </c>
      <c r="F1660" s="7">
        <v>429</v>
      </c>
      <c r="G1660" s="7" t="s">
        <v>7577</v>
      </c>
      <c r="H1660" s="7">
        <v>812</v>
      </c>
      <c r="I1660" s="7">
        <v>29062561</v>
      </c>
      <c r="J1660" s="7" t="s">
        <v>1276</v>
      </c>
      <c r="K1660" s="7" t="s">
        <v>540</v>
      </c>
      <c r="L1660" s="7" t="s">
        <v>21524</v>
      </c>
      <c r="M1660" s="7">
        <v>23424</v>
      </c>
      <c r="N1660" s="7">
        <v>3292</v>
      </c>
      <c r="O1660" s="7" t="s">
        <v>8728</v>
      </c>
      <c r="P1660" s="7">
        <v>0</v>
      </c>
      <c r="Q1660" s="7" t="s">
        <v>8729</v>
      </c>
      <c r="R1660" s="7" t="s">
        <v>8730</v>
      </c>
      <c r="S1660" s="7">
        <v>119</v>
      </c>
      <c r="T1660" s="7" t="s">
        <v>36</v>
      </c>
      <c r="U1660" s="7" t="s">
        <v>37</v>
      </c>
      <c r="V1660" s="7" t="s">
        <v>38</v>
      </c>
      <c r="W1660" s="7"/>
      <c r="X1660" s="7">
        <v>2009</v>
      </c>
      <c r="Y1660" s="7">
        <v>533</v>
      </c>
      <c r="Z1660" s="7">
        <v>5.6</v>
      </c>
      <c r="AA1660" s="7">
        <v>2.35</v>
      </c>
      <c r="AB1660" s="7">
        <v>0</v>
      </c>
    </row>
    <row r="1661" spans="1:28" x14ac:dyDescent="0.25">
      <c r="A1661" s="7" t="s">
        <v>28</v>
      </c>
      <c r="B1661" s="7" t="s">
        <v>3713</v>
      </c>
      <c r="C1661" s="7">
        <v>258</v>
      </c>
      <c r="D1661" s="7">
        <v>113</v>
      </c>
      <c r="E1661" s="7">
        <v>108</v>
      </c>
      <c r="F1661" s="7">
        <v>22</v>
      </c>
      <c r="G1661" s="7" t="s">
        <v>8731</v>
      </c>
      <c r="H1661" s="7">
        <v>1000</v>
      </c>
      <c r="I1661" s="7">
        <v>31146570</v>
      </c>
      <c r="J1661" s="7" t="s">
        <v>3340</v>
      </c>
      <c r="K1661" s="7" t="s">
        <v>122</v>
      </c>
      <c r="L1661" s="7" t="s">
        <v>21525</v>
      </c>
      <c r="M1661" s="7">
        <v>55441</v>
      </c>
      <c r="N1661" s="7">
        <v>1136</v>
      </c>
      <c r="O1661" s="7" t="s">
        <v>8732</v>
      </c>
      <c r="P1661" s="7">
        <v>3</v>
      </c>
      <c r="Q1661" s="7" t="s">
        <v>8733</v>
      </c>
      <c r="R1661" s="7" t="s">
        <v>8734</v>
      </c>
      <c r="S1661" s="7">
        <v>165</v>
      </c>
      <c r="T1661" s="7" t="s">
        <v>36</v>
      </c>
      <c r="U1661" s="7" t="s">
        <v>37</v>
      </c>
      <c r="V1661" s="7" t="s">
        <v>499</v>
      </c>
      <c r="W1661" s="7">
        <v>20000000</v>
      </c>
      <c r="X1661" s="7">
        <v>2010</v>
      </c>
      <c r="Y1661" s="7">
        <v>100</v>
      </c>
      <c r="Z1661" s="7">
        <v>6.9</v>
      </c>
      <c r="AA1661" s="7">
        <v>2.35</v>
      </c>
      <c r="AB1661" s="7">
        <v>0</v>
      </c>
    </row>
    <row r="1662" spans="1:28" x14ac:dyDescent="0.25">
      <c r="A1662" s="7" t="s">
        <v>28</v>
      </c>
      <c r="B1662" s="7" t="s">
        <v>4592</v>
      </c>
      <c r="C1662" s="7">
        <v>174</v>
      </c>
      <c r="D1662" s="7">
        <v>113</v>
      </c>
      <c r="E1662" s="7">
        <v>350</v>
      </c>
      <c r="F1662" s="7">
        <v>619</v>
      </c>
      <c r="G1662" s="7" t="s">
        <v>2203</v>
      </c>
      <c r="H1662" s="7">
        <v>1000</v>
      </c>
      <c r="I1662" s="7">
        <v>27277055</v>
      </c>
      <c r="J1662" s="7" t="s">
        <v>4703</v>
      </c>
      <c r="K1662" s="7" t="s">
        <v>6108</v>
      </c>
      <c r="L1662" s="7" t="s">
        <v>21526</v>
      </c>
      <c r="M1662" s="7">
        <v>143137</v>
      </c>
      <c r="N1662" s="7">
        <v>3141</v>
      </c>
      <c r="O1662" s="7" t="s">
        <v>1968</v>
      </c>
      <c r="P1662" s="7">
        <v>0</v>
      </c>
      <c r="Q1662" s="7" t="s">
        <v>8735</v>
      </c>
      <c r="R1662" s="7" t="s">
        <v>8736</v>
      </c>
      <c r="S1662" s="7">
        <v>602</v>
      </c>
      <c r="T1662" s="7" t="s">
        <v>36</v>
      </c>
      <c r="U1662" s="7" t="s">
        <v>53</v>
      </c>
      <c r="V1662" s="7" t="s">
        <v>499</v>
      </c>
      <c r="W1662" s="7">
        <v>20000000</v>
      </c>
      <c r="X1662" s="7">
        <v>2000</v>
      </c>
      <c r="Y1662" s="7">
        <v>960</v>
      </c>
      <c r="Z1662" s="7">
        <v>7.6</v>
      </c>
      <c r="AA1662" s="7">
        <v>1.85</v>
      </c>
      <c r="AB1662" s="7">
        <v>10000</v>
      </c>
    </row>
    <row r="1663" spans="1:28" x14ac:dyDescent="0.25">
      <c r="A1663" s="7" t="s">
        <v>28</v>
      </c>
      <c r="B1663" s="7" t="s">
        <v>8737</v>
      </c>
      <c r="C1663" s="7">
        <v>141</v>
      </c>
      <c r="D1663" s="7">
        <v>87</v>
      </c>
      <c r="E1663" s="7">
        <v>2</v>
      </c>
      <c r="F1663" s="7">
        <v>270</v>
      </c>
      <c r="G1663" s="7" t="s">
        <v>8738</v>
      </c>
      <c r="H1663" s="7">
        <v>741</v>
      </c>
      <c r="I1663" s="7">
        <v>26876529</v>
      </c>
      <c r="J1663" s="7" t="s">
        <v>4159</v>
      </c>
      <c r="K1663" s="7" t="s">
        <v>5290</v>
      </c>
      <c r="L1663" s="7" t="s">
        <v>21527</v>
      </c>
      <c r="M1663" s="7">
        <v>26624</v>
      </c>
      <c r="N1663" s="7">
        <v>1834</v>
      </c>
      <c r="O1663" s="7" t="s">
        <v>8739</v>
      </c>
      <c r="P1663" s="7">
        <v>1</v>
      </c>
      <c r="Q1663" s="7" t="s">
        <v>8740</v>
      </c>
      <c r="R1663" s="7" t="s">
        <v>8741</v>
      </c>
      <c r="S1663" s="7">
        <v>189</v>
      </c>
      <c r="T1663" s="7" t="s">
        <v>36</v>
      </c>
      <c r="U1663" s="7" t="s">
        <v>577</v>
      </c>
      <c r="V1663" s="7" t="s">
        <v>38</v>
      </c>
      <c r="W1663" s="7">
        <v>27000000</v>
      </c>
      <c r="X1663" s="7">
        <v>2008</v>
      </c>
      <c r="Y1663" s="7">
        <v>297</v>
      </c>
      <c r="Z1663" s="7">
        <v>3.9</v>
      </c>
      <c r="AA1663" s="7">
        <v>1.85</v>
      </c>
      <c r="AB1663" s="7">
        <v>0</v>
      </c>
    </row>
    <row r="1664" spans="1:28" x14ac:dyDescent="0.25">
      <c r="A1664" s="7" t="s">
        <v>28</v>
      </c>
      <c r="B1664" s="7" t="s">
        <v>1244</v>
      </c>
      <c r="C1664" s="7">
        <v>222</v>
      </c>
      <c r="D1664" s="7">
        <v>111</v>
      </c>
      <c r="E1664" s="7">
        <v>79</v>
      </c>
      <c r="F1664" s="7">
        <v>287</v>
      </c>
      <c r="G1664" s="7" t="s">
        <v>3329</v>
      </c>
      <c r="H1664" s="7">
        <v>26000</v>
      </c>
      <c r="I1664" s="7">
        <v>30028592</v>
      </c>
      <c r="J1664" s="7" t="s">
        <v>4295</v>
      </c>
      <c r="K1664" s="7" t="s">
        <v>289</v>
      </c>
      <c r="L1664" s="7" t="s">
        <v>21529</v>
      </c>
      <c r="M1664" s="7">
        <v>152247</v>
      </c>
      <c r="N1664" s="7">
        <v>27755</v>
      </c>
      <c r="O1664" s="7" t="s">
        <v>4910</v>
      </c>
      <c r="P1664" s="7">
        <v>0</v>
      </c>
      <c r="Q1664" s="7" t="s">
        <v>8744</v>
      </c>
      <c r="R1664" s="7" t="s">
        <v>8745</v>
      </c>
      <c r="S1664" s="7">
        <v>189</v>
      </c>
      <c r="T1664" s="7" t="s">
        <v>36</v>
      </c>
      <c r="U1664" s="7" t="s">
        <v>53</v>
      </c>
      <c r="V1664" s="7" t="s">
        <v>499</v>
      </c>
      <c r="W1664" s="7">
        <v>20000000</v>
      </c>
      <c r="X1664" s="7">
        <v>2008</v>
      </c>
      <c r="Y1664" s="7">
        <v>811</v>
      </c>
      <c r="Z1664" s="7">
        <v>7.3</v>
      </c>
      <c r="AA1664" s="7">
        <v>2.35</v>
      </c>
      <c r="AB1664" s="7">
        <v>0</v>
      </c>
    </row>
    <row r="1665" spans="1:28" x14ac:dyDescent="0.25">
      <c r="A1665" s="7" t="s">
        <v>28</v>
      </c>
      <c r="B1665" s="7" t="s">
        <v>1298</v>
      </c>
      <c r="C1665" s="7">
        <v>273</v>
      </c>
      <c r="D1665" s="7">
        <v>108</v>
      </c>
      <c r="E1665" s="7">
        <v>1000</v>
      </c>
      <c r="F1665" s="7">
        <v>1000</v>
      </c>
      <c r="G1665" s="7" t="s">
        <v>76</v>
      </c>
      <c r="H1665" s="7">
        <v>14000</v>
      </c>
      <c r="I1665" s="7">
        <v>34126138</v>
      </c>
      <c r="J1665" s="7" t="s">
        <v>5600</v>
      </c>
      <c r="K1665" s="7" t="s">
        <v>186</v>
      </c>
      <c r="L1665" s="7" t="s">
        <v>21530</v>
      </c>
      <c r="M1665" s="7">
        <v>666937</v>
      </c>
      <c r="N1665" s="7">
        <v>19364</v>
      </c>
      <c r="O1665" s="7" t="s">
        <v>122</v>
      </c>
      <c r="P1665" s="7">
        <v>1</v>
      </c>
      <c r="Q1665" s="7" t="s">
        <v>8746</v>
      </c>
      <c r="R1665" s="7" t="s">
        <v>8747</v>
      </c>
      <c r="S1665" s="7">
        <v>1514</v>
      </c>
      <c r="T1665" s="7" t="s">
        <v>36</v>
      </c>
      <c r="U1665" s="7" t="s">
        <v>37</v>
      </c>
      <c r="V1665" s="7" t="s">
        <v>499</v>
      </c>
      <c r="W1665" s="7">
        <v>20000000</v>
      </c>
      <c r="X1665" s="7">
        <v>2004</v>
      </c>
      <c r="Y1665" s="7">
        <v>4000</v>
      </c>
      <c r="Z1665" s="7">
        <v>8.3000000000000007</v>
      </c>
      <c r="AA1665" s="7">
        <v>1.85</v>
      </c>
      <c r="AB1665" s="7">
        <v>52000</v>
      </c>
    </row>
    <row r="1666" spans="1:28" x14ac:dyDescent="0.25">
      <c r="A1666" s="7" t="s">
        <v>28</v>
      </c>
      <c r="B1666" s="7" t="s">
        <v>4182</v>
      </c>
      <c r="C1666" s="7">
        <v>91</v>
      </c>
      <c r="D1666" s="7">
        <v>105</v>
      </c>
      <c r="E1666" s="7">
        <v>99</v>
      </c>
      <c r="F1666" s="7">
        <v>518</v>
      </c>
      <c r="G1666" s="7" t="s">
        <v>8748</v>
      </c>
      <c r="H1666" s="7">
        <v>2000</v>
      </c>
      <c r="I1666" s="7">
        <v>25677801</v>
      </c>
      <c r="J1666" s="7" t="s">
        <v>2248</v>
      </c>
      <c r="K1666" s="7" t="s">
        <v>1445</v>
      </c>
      <c r="L1666" s="7" t="s">
        <v>21531</v>
      </c>
      <c r="M1666" s="7">
        <v>41273</v>
      </c>
      <c r="N1666" s="7">
        <v>4813</v>
      </c>
      <c r="O1666" s="7" t="s">
        <v>8749</v>
      </c>
      <c r="P1666" s="7">
        <v>6</v>
      </c>
      <c r="Q1666" s="7" t="s">
        <v>8750</v>
      </c>
      <c r="R1666" s="7" t="s">
        <v>8751</v>
      </c>
      <c r="S1666" s="7">
        <v>136</v>
      </c>
      <c r="T1666" s="7" t="s">
        <v>36</v>
      </c>
      <c r="U1666" s="7" t="s">
        <v>37</v>
      </c>
      <c r="V1666" s="7" t="s">
        <v>86</v>
      </c>
      <c r="W1666" s="7">
        <v>20000000</v>
      </c>
      <c r="X1666" s="7">
        <v>2010</v>
      </c>
      <c r="Y1666" s="7">
        <v>938</v>
      </c>
      <c r="Z1666" s="7">
        <v>5.8</v>
      </c>
      <c r="AA1666" s="7">
        <v>2.35</v>
      </c>
      <c r="AB1666" s="7">
        <v>0</v>
      </c>
    </row>
    <row r="1667" spans="1:28" x14ac:dyDescent="0.25">
      <c r="A1667" s="7" t="s">
        <v>28</v>
      </c>
      <c r="B1667" s="7" t="s">
        <v>433</v>
      </c>
      <c r="C1667" s="7">
        <v>190</v>
      </c>
      <c r="D1667" s="7">
        <v>109</v>
      </c>
      <c r="E1667" s="7">
        <v>453</v>
      </c>
      <c r="F1667" s="7">
        <v>2000</v>
      </c>
      <c r="G1667" s="7" t="s">
        <v>193</v>
      </c>
      <c r="H1667" s="7">
        <v>18000</v>
      </c>
      <c r="I1667" s="7">
        <v>26415649</v>
      </c>
      <c r="J1667" s="7" t="s">
        <v>397</v>
      </c>
      <c r="K1667" s="7" t="s">
        <v>502</v>
      </c>
      <c r="L1667" s="7" t="s">
        <v>21532</v>
      </c>
      <c r="M1667" s="7">
        <v>94892</v>
      </c>
      <c r="N1667" s="7">
        <v>33878</v>
      </c>
      <c r="O1667" s="7" t="s">
        <v>4658</v>
      </c>
      <c r="P1667" s="7">
        <v>4</v>
      </c>
      <c r="Q1667" s="7" t="s">
        <v>8752</v>
      </c>
      <c r="R1667" s="7" t="s">
        <v>8753</v>
      </c>
      <c r="S1667" s="7">
        <v>189</v>
      </c>
      <c r="T1667" s="7" t="s">
        <v>36</v>
      </c>
      <c r="U1667" s="7" t="s">
        <v>37</v>
      </c>
      <c r="V1667" s="7" t="s">
        <v>499</v>
      </c>
      <c r="W1667" s="7">
        <v>20000000</v>
      </c>
      <c r="X1667" s="7">
        <v>2008</v>
      </c>
      <c r="Y1667" s="7">
        <v>11000</v>
      </c>
      <c r="Z1667" s="7">
        <v>6.8</v>
      </c>
      <c r="AA1667" s="7">
        <v>2.35</v>
      </c>
      <c r="AB1667" s="7">
        <v>0</v>
      </c>
    </row>
    <row r="1668" spans="1:28" x14ac:dyDescent="0.25">
      <c r="A1668" s="7" t="s">
        <v>28</v>
      </c>
      <c r="B1668" s="7" t="s">
        <v>2034</v>
      </c>
      <c r="C1668" s="7">
        <v>427</v>
      </c>
      <c r="D1668" s="7">
        <v>109</v>
      </c>
      <c r="E1668" s="7">
        <v>1000</v>
      </c>
      <c r="F1668" s="7">
        <v>24</v>
      </c>
      <c r="G1668" s="7" t="s">
        <v>8754</v>
      </c>
      <c r="H1668" s="7">
        <v>177</v>
      </c>
      <c r="I1668" s="7">
        <v>26003149</v>
      </c>
      <c r="J1668" s="7" t="s">
        <v>1586</v>
      </c>
      <c r="K1668" s="7" t="s">
        <v>3158</v>
      </c>
      <c r="L1668" s="7" t="s">
        <v>21533</v>
      </c>
      <c r="M1668" s="7">
        <v>185587</v>
      </c>
      <c r="N1668" s="7">
        <v>278</v>
      </c>
      <c r="O1668" s="7" t="s">
        <v>8755</v>
      </c>
      <c r="P1668" s="7">
        <v>6</v>
      </c>
      <c r="Q1668" s="7" t="s">
        <v>8756</v>
      </c>
      <c r="R1668" s="7" t="s">
        <v>8757</v>
      </c>
      <c r="S1668" s="7">
        <v>401</v>
      </c>
      <c r="T1668" s="7" t="s">
        <v>36</v>
      </c>
      <c r="U1668" s="7" t="s">
        <v>53</v>
      </c>
      <c r="V1668" s="7" t="s">
        <v>499</v>
      </c>
      <c r="W1668" s="7">
        <v>20000000</v>
      </c>
      <c r="X1668" s="7">
        <v>2013</v>
      </c>
      <c r="Y1668" s="7">
        <v>55</v>
      </c>
      <c r="Z1668" s="7">
        <v>7</v>
      </c>
      <c r="AA1668" s="7">
        <v>2.35</v>
      </c>
      <c r="AB1668" s="7">
        <v>49000</v>
      </c>
    </row>
    <row r="1669" spans="1:28" x14ac:dyDescent="0.25">
      <c r="A1669" s="7" t="s">
        <v>28</v>
      </c>
      <c r="B1669" s="7" t="s">
        <v>8758</v>
      </c>
      <c r="C1669" s="7">
        <v>93</v>
      </c>
      <c r="D1669" s="7">
        <v>99</v>
      </c>
      <c r="E1669" s="7">
        <v>26</v>
      </c>
      <c r="F1669" s="7">
        <v>650</v>
      </c>
      <c r="G1669" s="7" t="s">
        <v>5784</v>
      </c>
      <c r="H1669" s="7">
        <v>720</v>
      </c>
      <c r="I1669" s="7">
        <v>25584685</v>
      </c>
      <c r="J1669" s="7" t="s">
        <v>8759</v>
      </c>
      <c r="K1669" s="7" t="s">
        <v>8760</v>
      </c>
      <c r="L1669" s="7" t="s">
        <v>21534</v>
      </c>
      <c r="M1669" s="7">
        <v>15877</v>
      </c>
      <c r="N1669" s="7">
        <v>3327</v>
      </c>
      <c r="O1669" s="7" t="s">
        <v>3426</v>
      </c>
      <c r="P1669" s="7">
        <v>5</v>
      </c>
      <c r="Q1669" s="7" t="s">
        <v>8761</v>
      </c>
      <c r="R1669" s="7" t="s">
        <v>8762</v>
      </c>
      <c r="S1669" s="7">
        <v>102</v>
      </c>
      <c r="T1669" s="7" t="s">
        <v>36</v>
      </c>
      <c r="U1669" s="7" t="s">
        <v>37</v>
      </c>
      <c r="V1669" s="7" t="s">
        <v>86</v>
      </c>
      <c r="W1669" s="7">
        <v>20000000</v>
      </c>
      <c r="X1669" s="7">
        <v>2007</v>
      </c>
      <c r="Y1669" s="7">
        <v>669</v>
      </c>
      <c r="Z1669" s="7">
        <v>5.9</v>
      </c>
      <c r="AA1669" s="7">
        <v>2.35</v>
      </c>
      <c r="AB1669" s="7">
        <v>590</v>
      </c>
    </row>
    <row r="1670" spans="1:28" x14ac:dyDescent="0.25">
      <c r="A1670" s="7" t="s">
        <v>28</v>
      </c>
      <c r="B1670" s="7" t="s">
        <v>8763</v>
      </c>
      <c r="C1670" s="7">
        <v>292</v>
      </c>
      <c r="D1670" s="7">
        <v>98</v>
      </c>
      <c r="E1670" s="7">
        <v>35</v>
      </c>
      <c r="F1670" s="7">
        <v>16</v>
      </c>
      <c r="G1670" s="7" t="s">
        <v>8764</v>
      </c>
      <c r="H1670" s="7">
        <v>125</v>
      </c>
      <c r="I1670" s="7">
        <v>29975979</v>
      </c>
      <c r="J1670" s="7" t="s">
        <v>1835</v>
      </c>
      <c r="K1670" s="7" t="s">
        <v>8765</v>
      </c>
      <c r="L1670" s="7" t="s">
        <v>21535</v>
      </c>
      <c r="M1670" s="7">
        <v>105797</v>
      </c>
      <c r="N1670" s="7">
        <v>189</v>
      </c>
      <c r="O1670" s="7" t="s">
        <v>8766</v>
      </c>
      <c r="P1670" s="7">
        <v>0</v>
      </c>
      <c r="Q1670" s="7" t="s">
        <v>8767</v>
      </c>
      <c r="R1670" s="7" t="s">
        <v>8768</v>
      </c>
      <c r="S1670" s="7">
        <v>281</v>
      </c>
      <c r="T1670" s="7" t="s">
        <v>36</v>
      </c>
      <c r="U1670" s="7" t="s">
        <v>318</v>
      </c>
      <c r="V1670" s="7" t="s">
        <v>499</v>
      </c>
      <c r="W1670" s="7">
        <v>20000000</v>
      </c>
      <c r="X1670" s="7">
        <v>2009</v>
      </c>
      <c r="Y1670" s="7">
        <v>37</v>
      </c>
      <c r="Z1670" s="7">
        <v>6.5</v>
      </c>
      <c r="AA1670" s="7">
        <v>2.35</v>
      </c>
      <c r="AB1670" s="7">
        <v>0</v>
      </c>
    </row>
    <row r="1671" spans="1:28" x14ac:dyDescent="0.25">
      <c r="A1671" s="7" t="s">
        <v>28</v>
      </c>
      <c r="B1671" s="7" t="s">
        <v>8769</v>
      </c>
      <c r="C1671" s="7">
        <v>180</v>
      </c>
      <c r="D1671" s="7">
        <v>104</v>
      </c>
      <c r="E1671" s="7">
        <v>14</v>
      </c>
      <c r="F1671" s="7">
        <v>756</v>
      </c>
      <c r="G1671" s="7" t="s">
        <v>3675</v>
      </c>
      <c r="H1671" s="7">
        <v>2000</v>
      </c>
      <c r="I1671" s="7">
        <v>31584722</v>
      </c>
      <c r="J1671" s="7" t="s">
        <v>1402</v>
      </c>
      <c r="K1671" s="7" t="s">
        <v>605</v>
      </c>
      <c r="L1671" s="7" t="s">
        <v>21536</v>
      </c>
      <c r="M1671" s="7">
        <v>101730</v>
      </c>
      <c r="N1671" s="7">
        <v>5707</v>
      </c>
      <c r="O1671" s="7" t="s">
        <v>8770</v>
      </c>
      <c r="P1671" s="7">
        <v>1</v>
      </c>
      <c r="Q1671" s="7" t="s">
        <v>8771</v>
      </c>
      <c r="R1671" s="7" t="s">
        <v>8772</v>
      </c>
      <c r="S1671" s="7">
        <v>131</v>
      </c>
      <c r="T1671" s="7" t="s">
        <v>36</v>
      </c>
      <c r="U1671" s="7" t="s">
        <v>37</v>
      </c>
      <c r="V1671" s="7" t="s">
        <v>499</v>
      </c>
      <c r="W1671" s="7">
        <v>20000000</v>
      </c>
      <c r="X1671" s="7">
        <v>2010</v>
      </c>
      <c r="Y1671" s="7">
        <v>934</v>
      </c>
      <c r="Z1671" s="7">
        <v>6.4</v>
      </c>
      <c r="AA1671" s="7">
        <v>2.35</v>
      </c>
      <c r="AB1671" s="7">
        <v>0</v>
      </c>
    </row>
    <row r="1672" spans="1:28" x14ac:dyDescent="0.25">
      <c r="A1672" s="7" t="s">
        <v>28</v>
      </c>
      <c r="B1672" s="7" t="s">
        <v>8773</v>
      </c>
      <c r="C1672" s="7">
        <v>94</v>
      </c>
      <c r="D1672" s="7">
        <v>109</v>
      </c>
      <c r="E1672" s="7">
        <v>15</v>
      </c>
      <c r="F1672" s="7">
        <v>350</v>
      </c>
      <c r="G1672" s="7" t="s">
        <v>7537</v>
      </c>
      <c r="H1672" s="7">
        <v>3000</v>
      </c>
      <c r="I1672" s="7">
        <v>23179303</v>
      </c>
      <c r="J1672" s="7" t="s">
        <v>7841</v>
      </c>
      <c r="K1672" s="7" t="s">
        <v>3697</v>
      </c>
      <c r="L1672" s="7" t="s">
        <v>21537</v>
      </c>
      <c r="M1672" s="7">
        <v>32951</v>
      </c>
      <c r="N1672" s="7">
        <v>4257</v>
      </c>
      <c r="O1672" s="7" t="s">
        <v>8774</v>
      </c>
      <c r="P1672" s="7">
        <v>3</v>
      </c>
      <c r="Q1672" s="7" t="s">
        <v>8775</v>
      </c>
      <c r="R1672" s="7" t="s">
        <v>8776</v>
      </c>
      <c r="S1672" s="7">
        <v>44</v>
      </c>
      <c r="T1672" s="7" t="s">
        <v>36</v>
      </c>
      <c r="U1672" s="7" t="s">
        <v>8777</v>
      </c>
      <c r="V1672" s="7" t="s">
        <v>86</v>
      </c>
      <c r="W1672" s="7">
        <v>20000000</v>
      </c>
      <c r="X1672" s="7">
        <v>2011</v>
      </c>
      <c r="Y1672" s="7">
        <v>775</v>
      </c>
      <c r="Z1672" s="7">
        <v>5.8</v>
      </c>
      <c r="AA1672" s="7">
        <v>1.85</v>
      </c>
      <c r="AB1672" s="7">
        <v>6000</v>
      </c>
    </row>
    <row r="1673" spans="1:28" x14ac:dyDescent="0.25">
      <c r="A1673" s="7" t="s">
        <v>28</v>
      </c>
      <c r="B1673" s="7" t="s">
        <v>8778</v>
      </c>
      <c r="C1673" s="7">
        <v>112</v>
      </c>
      <c r="D1673" s="7">
        <v>75</v>
      </c>
      <c r="E1673" s="7">
        <v>19</v>
      </c>
      <c r="F1673" s="7">
        <v>806</v>
      </c>
      <c r="G1673" s="7" t="s">
        <v>6683</v>
      </c>
      <c r="H1673" s="7">
        <v>1000</v>
      </c>
      <c r="I1673" s="7">
        <v>23078294</v>
      </c>
      <c r="J1673" s="7" t="s">
        <v>4508</v>
      </c>
      <c r="K1673" s="7" t="s">
        <v>2370</v>
      </c>
      <c r="L1673" s="7" t="s">
        <v>21538</v>
      </c>
      <c r="M1673" s="7">
        <v>25870</v>
      </c>
      <c r="N1673" s="7">
        <v>3590</v>
      </c>
      <c r="O1673" s="7" t="s">
        <v>7220</v>
      </c>
      <c r="P1673" s="7">
        <v>0</v>
      </c>
      <c r="Q1673" s="7" t="s">
        <v>8779</v>
      </c>
      <c r="R1673" s="7" t="s">
        <v>8780</v>
      </c>
      <c r="S1673" s="7">
        <v>281</v>
      </c>
      <c r="T1673" s="7" t="s">
        <v>36</v>
      </c>
      <c r="U1673" s="7" t="s">
        <v>37</v>
      </c>
      <c r="V1673" s="7" t="s">
        <v>38</v>
      </c>
      <c r="W1673" s="7">
        <v>9000000</v>
      </c>
      <c r="X1673" s="7">
        <v>2006</v>
      </c>
      <c r="Y1673" s="7">
        <v>934</v>
      </c>
      <c r="Z1673" s="7">
        <v>5.0999999999999996</v>
      </c>
      <c r="AA1673" s="7">
        <v>2.35</v>
      </c>
      <c r="AB1673" s="7">
        <v>0</v>
      </c>
    </row>
    <row r="1674" spans="1:28" x14ac:dyDescent="0.25">
      <c r="A1674" s="7" t="s">
        <v>28</v>
      </c>
      <c r="B1674" s="7" t="s">
        <v>8784</v>
      </c>
      <c r="C1674" s="7">
        <v>84</v>
      </c>
      <c r="D1674" s="7">
        <v>90</v>
      </c>
      <c r="E1674" s="7">
        <v>0</v>
      </c>
      <c r="F1674" s="7">
        <v>518</v>
      </c>
      <c r="G1674" s="7" t="s">
        <v>2049</v>
      </c>
      <c r="H1674" s="7">
        <v>681</v>
      </c>
      <c r="I1674" s="7">
        <v>25077977</v>
      </c>
      <c r="J1674" s="7" t="s">
        <v>1654</v>
      </c>
      <c r="K1674" s="7" t="s">
        <v>1820</v>
      </c>
      <c r="L1674" s="7" t="s">
        <v>21540</v>
      </c>
      <c r="M1674" s="7">
        <v>10986</v>
      </c>
      <c r="N1674" s="7">
        <v>2486</v>
      </c>
      <c r="O1674" s="7" t="s">
        <v>8749</v>
      </c>
      <c r="P1674" s="7">
        <v>0</v>
      </c>
      <c r="Q1674" s="7" t="s">
        <v>8785</v>
      </c>
      <c r="R1674" s="7" t="s">
        <v>8786</v>
      </c>
      <c r="S1674" s="7">
        <v>84</v>
      </c>
      <c r="T1674" s="7" t="s">
        <v>36</v>
      </c>
      <c r="U1674" s="7" t="s">
        <v>37</v>
      </c>
      <c r="V1674" s="7" t="s">
        <v>86</v>
      </c>
      <c r="W1674" s="7">
        <v>20000000</v>
      </c>
      <c r="X1674" s="7">
        <v>2010</v>
      </c>
      <c r="Y1674" s="7">
        <v>611</v>
      </c>
      <c r="Z1674" s="7">
        <v>5.3</v>
      </c>
      <c r="AA1674" s="7">
        <v>1.85</v>
      </c>
      <c r="AB1674" s="7">
        <v>0</v>
      </c>
    </row>
    <row r="1675" spans="1:28" x14ac:dyDescent="0.25">
      <c r="A1675" s="7" t="s">
        <v>28</v>
      </c>
      <c r="B1675" s="7" t="s">
        <v>1719</v>
      </c>
      <c r="C1675" s="7">
        <v>120</v>
      </c>
      <c r="D1675" s="7">
        <v>97</v>
      </c>
      <c r="E1675" s="7">
        <v>212</v>
      </c>
      <c r="F1675" s="7">
        <v>637</v>
      </c>
      <c r="G1675" s="7" t="s">
        <v>6425</v>
      </c>
      <c r="H1675" s="7">
        <v>960</v>
      </c>
      <c r="I1675" s="7">
        <v>23292105</v>
      </c>
      <c r="J1675" s="7" t="s">
        <v>7186</v>
      </c>
      <c r="K1675" s="7" t="s">
        <v>7718</v>
      </c>
      <c r="L1675" s="7" t="s">
        <v>21541</v>
      </c>
      <c r="M1675" s="7">
        <v>39541</v>
      </c>
      <c r="N1675" s="7">
        <v>3261</v>
      </c>
      <c r="O1675" s="7" t="s">
        <v>8787</v>
      </c>
      <c r="P1675" s="7">
        <v>0</v>
      </c>
      <c r="Q1675" s="7" t="s">
        <v>8788</v>
      </c>
      <c r="R1675" s="7" t="s">
        <v>8789</v>
      </c>
      <c r="S1675" s="7">
        <v>334</v>
      </c>
      <c r="T1675" s="7" t="s">
        <v>36</v>
      </c>
      <c r="U1675" s="7" t="s">
        <v>37</v>
      </c>
      <c r="V1675" s="7" t="s">
        <v>38</v>
      </c>
      <c r="W1675" s="7">
        <v>20000000</v>
      </c>
      <c r="X1675" s="7">
        <v>2006</v>
      </c>
      <c r="Y1675" s="7">
        <v>917</v>
      </c>
      <c r="Z1675" s="7">
        <v>5.3</v>
      </c>
      <c r="AA1675" s="7">
        <v>2.35</v>
      </c>
      <c r="AB1675" s="7">
        <v>3000</v>
      </c>
    </row>
    <row r="1676" spans="1:28" x14ac:dyDescent="0.25">
      <c r="A1676" s="7" t="s">
        <v>28</v>
      </c>
      <c r="B1676" s="7" t="s">
        <v>8790</v>
      </c>
      <c r="C1676" s="7">
        <v>90</v>
      </c>
      <c r="D1676" s="7">
        <v>103</v>
      </c>
      <c r="E1676" s="7">
        <v>31</v>
      </c>
      <c r="F1676" s="7">
        <v>733</v>
      </c>
      <c r="G1676" s="7" t="s">
        <v>8791</v>
      </c>
      <c r="H1676" s="7">
        <v>12000</v>
      </c>
      <c r="I1676" s="7">
        <v>26870825</v>
      </c>
      <c r="J1676" s="7" t="s">
        <v>5097</v>
      </c>
      <c r="K1676" s="7" t="s">
        <v>260</v>
      </c>
      <c r="L1676" s="7" t="s">
        <v>21542</v>
      </c>
      <c r="M1676" s="7">
        <v>22604</v>
      </c>
      <c r="N1676" s="7">
        <v>14903</v>
      </c>
      <c r="O1676" s="7" t="s">
        <v>8792</v>
      </c>
      <c r="P1676" s="7">
        <v>3</v>
      </c>
      <c r="Q1676" s="7" t="s">
        <v>8793</v>
      </c>
      <c r="R1676" s="7" t="s">
        <v>8794</v>
      </c>
      <c r="S1676" s="7">
        <v>124</v>
      </c>
      <c r="T1676" s="7" t="s">
        <v>36</v>
      </c>
      <c r="U1676" s="7" t="s">
        <v>652</v>
      </c>
      <c r="V1676" s="7" t="s">
        <v>38</v>
      </c>
      <c r="W1676" s="7"/>
      <c r="X1676" s="7">
        <v>2006</v>
      </c>
      <c r="Y1676" s="7">
        <v>804</v>
      </c>
      <c r="Z1676" s="7">
        <v>6.4</v>
      </c>
      <c r="AA1676" s="7">
        <v>1.85</v>
      </c>
      <c r="AB1676" s="7">
        <v>0</v>
      </c>
    </row>
    <row r="1677" spans="1:28" x14ac:dyDescent="0.25">
      <c r="A1677" s="7" t="s">
        <v>28</v>
      </c>
      <c r="B1677" s="7" t="s">
        <v>4003</v>
      </c>
      <c r="C1677" s="7">
        <v>103</v>
      </c>
      <c r="D1677" s="7">
        <v>89</v>
      </c>
      <c r="E1677" s="7">
        <v>0</v>
      </c>
      <c r="F1677" s="7">
        <v>470</v>
      </c>
      <c r="G1677" s="7" t="s">
        <v>459</v>
      </c>
      <c r="H1677" s="7">
        <v>87000</v>
      </c>
      <c r="I1677" s="7">
        <v>20916309</v>
      </c>
      <c r="J1677" s="7" t="s">
        <v>440</v>
      </c>
      <c r="K1677" s="7" t="s">
        <v>441</v>
      </c>
      <c r="L1677" s="7" t="s">
        <v>21543</v>
      </c>
      <c r="M1677" s="7">
        <v>5332</v>
      </c>
      <c r="N1677" s="7">
        <v>88422</v>
      </c>
      <c r="O1677" s="7" t="s">
        <v>8795</v>
      </c>
      <c r="P1677" s="7">
        <v>4</v>
      </c>
      <c r="Q1677" s="7" t="s">
        <v>8796</v>
      </c>
      <c r="R1677" s="7" t="s">
        <v>8797</v>
      </c>
      <c r="S1677" s="7">
        <v>37</v>
      </c>
      <c r="T1677" s="7" t="s">
        <v>36</v>
      </c>
      <c r="U1677" s="7" t="s">
        <v>37</v>
      </c>
      <c r="V1677" s="7" t="s">
        <v>86</v>
      </c>
      <c r="W1677" s="7">
        <v>40000000</v>
      </c>
      <c r="X1677" s="7">
        <v>2009</v>
      </c>
      <c r="Y1677" s="7">
        <v>570</v>
      </c>
      <c r="Z1677" s="7">
        <v>4.9000000000000004</v>
      </c>
      <c r="AA1677" s="7">
        <v>1.85</v>
      </c>
      <c r="AB1677" s="7">
        <v>431</v>
      </c>
    </row>
    <row r="1678" spans="1:28" x14ac:dyDescent="0.25">
      <c r="A1678" s="7" t="s">
        <v>28</v>
      </c>
      <c r="B1678" s="7" t="s">
        <v>8800</v>
      </c>
      <c r="C1678" s="7">
        <v>86</v>
      </c>
      <c r="D1678" s="7">
        <v>96</v>
      </c>
      <c r="E1678" s="7">
        <v>24</v>
      </c>
      <c r="F1678" s="7">
        <v>374</v>
      </c>
      <c r="G1678" s="7" t="s">
        <v>1826</v>
      </c>
      <c r="H1678" s="7">
        <v>646</v>
      </c>
      <c r="I1678" s="7">
        <v>28876924</v>
      </c>
      <c r="J1678" s="7" t="s">
        <v>8801</v>
      </c>
      <c r="K1678" s="7" t="s">
        <v>8802</v>
      </c>
      <c r="L1678" s="7" t="s">
        <v>21545</v>
      </c>
      <c r="M1678" s="7">
        <v>4303</v>
      </c>
      <c r="N1678" s="7">
        <v>1780</v>
      </c>
      <c r="O1678" s="7" t="s">
        <v>7871</v>
      </c>
      <c r="P1678" s="7">
        <v>0</v>
      </c>
      <c r="Q1678" s="7" t="s">
        <v>8803</v>
      </c>
      <c r="R1678" s="7" t="s">
        <v>8804</v>
      </c>
      <c r="S1678" s="7">
        <v>35</v>
      </c>
      <c r="T1678" s="7" t="s">
        <v>36</v>
      </c>
      <c r="U1678" s="7" t="s">
        <v>37</v>
      </c>
      <c r="V1678" s="7" t="s">
        <v>38</v>
      </c>
      <c r="W1678" s="7">
        <v>20000000</v>
      </c>
      <c r="X1678" s="7">
        <v>2016</v>
      </c>
      <c r="Y1678" s="7">
        <v>441</v>
      </c>
      <c r="Z1678" s="7">
        <v>7.1</v>
      </c>
      <c r="AA1678" s="7"/>
      <c r="AB1678" s="7">
        <v>0</v>
      </c>
    </row>
    <row r="1679" spans="1:28" x14ac:dyDescent="0.25">
      <c r="A1679" s="7" t="s">
        <v>28</v>
      </c>
      <c r="B1679" s="7" t="s">
        <v>8805</v>
      </c>
      <c r="C1679" s="7">
        <v>190</v>
      </c>
      <c r="D1679" s="7">
        <v>115</v>
      </c>
      <c r="E1679" s="7">
        <v>0</v>
      </c>
      <c r="F1679" s="7">
        <v>107</v>
      </c>
      <c r="G1679" s="7" t="s">
        <v>5467</v>
      </c>
      <c r="H1679" s="7">
        <v>10000</v>
      </c>
      <c r="I1679" s="7">
        <v>20207003</v>
      </c>
      <c r="J1679" s="7" t="s">
        <v>8806</v>
      </c>
      <c r="K1679" s="7" t="s">
        <v>2336</v>
      </c>
      <c r="L1679" s="7" t="s">
        <v>21546</v>
      </c>
      <c r="M1679" s="7">
        <v>50198</v>
      </c>
      <c r="N1679" s="7">
        <v>10507</v>
      </c>
      <c r="O1679" s="7" t="s">
        <v>8807</v>
      </c>
      <c r="P1679" s="7">
        <v>0</v>
      </c>
      <c r="Q1679" s="7" t="s">
        <v>8808</v>
      </c>
      <c r="R1679" s="7" t="s">
        <v>8809</v>
      </c>
      <c r="S1679" s="7">
        <v>202</v>
      </c>
      <c r="T1679" s="7" t="s">
        <v>36</v>
      </c>
      <c r="U1679" s="7" t="s">
        <v>37</v>
      </c>
      <c r="V1679" s="7" t="s">
        <v>499</v>
      </c>
      <c r="W1679" s="7"/>
      <c r="X1679" s="7">
        <v>2008</v>
      </c>
      <c r="Y1679" s="7">
        <v>311</v>
      </c>
      <c r="Z1679" s="7">
        <v>6.8</v>
      </c>
      <c r="AA1679" s="7">
        <v>2.35</v>
      </c>
      <c r="AB1679" s="7">
        <v>0</v>
      </c>
    </row>
    <row r="1680" spans="1:28" x14ac:dyDescent="0.25">
      <c r="A1680" s="7" t="s">
        <v>28</v>
      </c>
      <c r="B1680" s="7" t="s">
        <v>4256</v>
      </c>
      <c r="C1680" s="7">
        <v>80</v>
      </c>
      <c r="D1680" s="7">
        <v>112</v>
      </c>
      <c r="E1680" s="7">
        <v>41</v>
      </c>
      <c r="F1680" s="7">
        <v>490</v>
      </c>
      <c r="G1680" s="7" t="s">
        <v>8574</v>
      </c>
      <c r="H1680" s="7">
        <v>1000</v>
      </c>
      <c r="I1680" s="7">
        <v>19151864</v>
      </c>
      <c r="J1680" s="7" t="s">
        <v>1402</v>
      </c>
      <c r="K1680" s="7" t="s">
        <v>5434</v>
      </c>
      <c r="L1680" s="7" t="s">
        <v>21550</v>
      </c>
      <c r="M1680" s="7">
        <v>36983</v>
      </c>
      <c r="N1680" s="7">
        <v>3301</v>
      </c>
      <c r="O1680" s="7" t="s">
        <v>8822</v>
      </c>
      <c r="P1680" s="7">
        <v>3</v>
      </c>
      <c r="Q1680" s="7" t="s">
        <v>8823</v>
      </c>
      <c r="R1680" s="7" t="s">
        <v>8824</v>
      </c>
      <c r="S1680" s="7">
        <v>100</v>
      </c>
      <c r="T1680" s="7" t="s">
        <v>36</v>
      </c>
      <c r="U1680" s="7" t="s">
        <v>37</v>
      </c>
      <c r="V1680" s="7" t="s">
        <v>499</v>
      </c>
      <c r="W1680" s="7">
        <v>40000000</v>
      </c>
      <c r="X1680" s="7">
        <v>2008</v>
      </c>
      <c r="Y1680" s="7">
        <v>500</v>
      </c>
      <c r="Z1680" s="7">
        <v>5.9</v>
      </c>
      <c r="AA1680" s="7">
        <v>1.85</v>
      </c>
      <c r="AB1680" s="7">
        <v>0</v>
      </c>
    </row>
    <row r="1681" spans="1:28" x14ac:dyDescent="0.25">
      <c r="A1681" s="7" t="s">
        <v>28</v>
      </c>
      <c r="B1681" s="7" t="s">
        <v>8825</v>
      </c>
      <c r="C1681" s="7">
        <v>98</v>
      </c>
      <c r="D1681" s="7">
        <v>104</v>
      </c>
      <c r="E1681" s="7">
        <v>19</v>
      </c>
      <c r="F1681" s="7">
        <v>942</v>
      </c>
      <c r="G1681" s="7" t="s">
        <v>303</v>
      </c>
      <c r="H1681" s="7">
        <v>15000</v>
      </c>
      <c r="I1681" s="7">
        <v>23393765</v>
      </c>
      <c r="J1681" s="7" t="s">
        <v>187</v>
      </c>
      <c r="K1681" s="7" t="s">
        <v>4223</v>
      </c>
      <c r="L1681" s="7" t="s">
        <v>21551</v>
      </c>
      <c r="M1681" s="7">
        <v>31323</v>
      </c>
      <c r="N1681" s="7">
        <v>18760</v>
      </c>
      <c r="O1681" s="7" t="s">
        <v>6828</v>
      </c>
      <c r="P1681" s="7">
        <v>0</v>
      </c>
      <c r="Q1681" s="7" t="s">
        <v>8826</v>
      </c>
      <c r="R1681" s="7" t="s">
        <v>8827</v>
      </c>
      <c r="S1681" s="7">
        <v>76</v>
      </c>
      <c r="T1681" s="7" t="s">
        <v>36</v>
      </c>
      <c r="U1681" s="7" t="s">
        <v>37</v>
      </c>
      <c r="V1681" s="7" t="s">
        <v>38</v>
      </c>
      <c r="W1681" s="7">
        <v>20000000</v>
      </c>
      <c r="X1681" s="7">
        <v>2014</v>
      </c>
      <c r="Y1681" s="7">
        <v>989</v>
      </c>
      <c r="Z1681" s="7">
        <v>6.3</v>
      </c>
      <c r="AA1681" s="7">
        <v>2.35</v>
      </c>
      <c r="AB1681" s="7">
        <v>0</v>
      </c>
    </row>
    <row r="1682" spans="1:28" x14ac:dyDescent="0.25">
      <c r="A1682" s="7" t="s">
        <v>28</v>
      </c>
      <c r="B1682" s="7" t="s">
        <v>2724</v>
      </c>
      <c r="C1682" s="7">
        <v>88</v>
      </c>
      <c r="D1682" s="7">
        <v>113</v>
      </c>
      <c r="E1682" s="7">
        <v>0</v>
      </c>
      <c r="F1682" s="7">
        <v>949</v>
      </c>
      <c r="G1682" s="7" t="s">
        <v>8344</v>
      </c>
      <c r="H1682" s="7">
        <v>995</v>
      </c>
      <c r="I1682" s="7">
        <v>18882880</v>
      </c>
      <c r="J1682" s="7" t="s">
        <v>2096</v>
      </c>
      <c r="K1682" s="7" t="s">
        <v>2725</v>
      </c>
      <c r="L1682" s="7" t="s">
        <v>21552</v>
      </c>
      <c r="M1682" s="7">
        <v>20539</v>
      </c>
      <c r="N1682" s="7">
        <v>4039</v>
      </c>
      <c r="O1682" s="7" t="s">
        <v>4664</v>
      </c>
      <c r="P1682" s="7">
        <v>3</v>
      </c>
      <c r="Q1682" s="7" t="s">
        <v>8828</v>
      </c>
      <c r="R1682" s="7" t="s">
        <v>8829</v>
      </c>
      <c r="S1682" s="7">
        <v>125</v>
      </c>
      <c r="T1682" s="7" t="s">
        <v>36</v>
      </c>
      <c r="U1682" s="7" t="s">
        <v>37</v>
      </c>
      <c r="V1682" s="7" t="s">
        <v>499</v>
      </c>
      <c r="W1682" s="7">
        <v>20000000</v>
      </c>
      <c r="X1682" s="7">
        <v>2007</v>
      </c>
      <c r="Y1682" s="7">
        <v>975</v>
      </c>
      <c r="Z1682" s="7">
        <v>5.9</v>
      </c>
      <c r="AA1682" s="7">
        <v>2.35</v>
      </c>
      <c r="AB1682" s="7">
        <v>681</v>
      </c>
    </row>
    <row r="1683" spans="1:28" x14ac:dyDescent="0.25">
      <c r="A1683" s="7" t="s">
        <v>28</v>
      </c>
      <c r="B1683" s="7" t="s">
        <v>8842</v>
      </c>
      <c r="C1683" s="7">
        <v>154</v>
      </c>
      <c r="D1683" s="7">
        <v>124</v>
      </c>
      <c r="E1683" s="7">
        <v>57</v>
      </c>
      <c r="F1683" s="7">
        <v>905</v>
      </c>
      <c r="G1683" s="7" t="s">
        <v>218</v>
      </c>
      <c r="H1683" s="7">
        <v>11000</v>
      </c>
      <c r="I1683" s="7">
        <v>19661987</v>
      </c>
      <c r="J1683" s="7" t="s">
        <v>2808</v>
      </c>
      <c r="K1683" s="7" t="s">
        <v>1812</v>
      </c>
      <c r="L1683" s="7" t="s">
        <v>21556</v>
      </c>
      <c r="M1683" s="7">
        <v>83786</v>
      </c>
      <c r="N1683" s="7">
        <v>17050</v>
      </c>
      <c r="O1683" s="7" t="s">
        <v>4796</v>
      </c>
      <c r="P1683" s="7">
        <v>2</v>
      </c>
      <c r="Q1683" s="7" t="s">
        <v>8843</v>
      </c>
      <c r="R1683" s="7" t="s">
        <v>8844</v>
      </c>
      <c r="S1683" s="7">
        <v>231</v>
      </c>
      <c r="T1683" s="7" t="s">
        <v>36</v>
      </c>
      <c r="U1683" s="7" t="s">
        <v>37</v>
      </c>
      <c r="V1683" s="7" t="s">
        <v>499</v>
      </c>
      <c r="W1683" s="7">
        <v>20000000</v>
      </c>
      <c r="X1683" s="7">
        <v>2007</v>
      </c>
      <c r="Y1683" s="7">
        <v>3000</v>
      </c>
      <c r="Z1683" s="7">
        <v>7.5</v>
      </c>
      <c r="AA1683" s="7">
        <v>2.35</v>
      </c>
      <c r="AB1683" s="7">
        <v>0</v>
      </c>
    </row>
    <row r="1684" spans="1:28" x14ac:dyDescent="0.25">
      <c r="A1684" s="7" t="s">
        <v>28</v>
      </c>
      <c r="B1684" s="7" t="s">
        <v>4806</v>
      </c>
      <c r="C1684" s="7">
        <v>274</v>
      </c>
      <c r="D1684" s="7">
        <v>148</v>
      </c>
      <c r="E1684" s="7">
        <v>0</v>
      </c>
      <c r="F1684" s="7">
        <v>826</v>
      </c>
      <c r="G1684" s="7" t="s">
        <v>165</v>
      </c>
      <c r="H1684" s="7">
        <v>17000</v>
      </c>
      <c r="I1684" s="7">
        <v>18352454</v>
      </c>
      <c r="J1684" s="7" t="s">
        <v>8845</v>
      </c>
      <c r="K1684" s="7" t="s">
        <v>475</v>
      </c>
      <c r="L1684" s="7" t="s">
        <v>21557</v>
      </c>
      <c r="M1684" s="7">
        <v>426359</v>
      </c>
      <c r="N1684" s="7">
        <v>18752</v>
      </c>
      <c r="O1684" s="7" t="s">
        <v>2071</v>
      </c>
      <c r="P1684" s="7">
        <v>0</v>
      </c>
      <c r="Q1684" s="7" t="s">
        <v>8846</v>
      </c>
      <c r="R1684" s="7" t="s">
        <v>8847</v>
      </c>
      <c r="S1684" s="7">
        <v>760</v>
      </c>
      <c r="T1684" s="7" t="s">
        <v>36</v>
      </c>
      <c r="U1684" s="7" t="s">
        <v>37</v>
      </c>
      <c r="V1684" s="7" t="s">
        <v>499</v>
      </c>
      <c r="W1684" s="7">
        <v>15000000</v>
      </c>
      <c r="X1684" s="7">
        <v>2007</v>
      </c>
      <c r="Y1684" s="7">
        <v>882</v>
      </c>
      <c r="Z1684" s="7">
        <v>8.1999999999999993</v>
      </c>
      <c r="AA1684" s="7">
        <v>2.35</v>
      </c>
      <c r="AB1684" s="7">
        <v>76000</v>
      </c>
    </row>
    <row r="1685" spans="1:28" x14ac:dyDescent="0.25">
      <c r="A1685" s="7" t="s">
        <v>28</v>
      </c>
      <c r="B1685" s="7" t="s">
        <v>2107</v>
      </c>
      <c r="C1685" s="7">
        <v>110</v>
      </c>
      <c r="D1685" s="7">
        <v>108</v>
      </c>
      <c r="E1685" s="7">
        <v>480</v>
      </c>
      <c r="F1685" s="7">
        <v>579</v>
      </c>
      <c r="G1685" s="7" t="s">
        <v>529</v>
      </c>
      <c r="H1685" s="7">
        <v>970</v>
      </c>
      <c r="I1685" s="7">
        <v>17803796</v>
      </c>
      <c r="J1685" s="7" t="s">
        <v>1394</v>
      </c>
      <c r="K1685" s="7" t="s">
        <v>1625</v>
      </c>
      <c r="L1685" s="7" t="s">
        <v>21558</v>
      </c>
      <c r="M1685" s="7">
        <v>26100</v>
      </c>
      <c r="N1685" s="7">
        <v>4374</v>
      </c>
      <c r="O1685" s="7" t="s">
        <v>3324</v>
      </c>
      <c r="P1685" s="7">
        <v>1</v>
      </c>
      <c r="Q1685" s="7" t="s">
        <v>8848</v>
      </c>
      <c r="R1685" s="7" t="s">
        <v>8849</v>
      </c>
      <c r="S1685" s="7">
        <v>97</v>
      </c>
      <c r="T1685" s="7" t="s">
        <v>36</v>
      </c>
      <c r="U1685" s="7" t="s">
        <v>37</v>
      </c>
      <c r="V1685" s="7" t="s">
        <v>38</v>
      </c>
      <c r="W1685" s="7">
        <v>20000000</v>
      </c>
      <c r="X1685" s="7">
        <v>2006</v>
      </c>
      <c r="Y1685" s="7">
        <v>931</v>
      </c>
      <c r="Z1685" s="7">
        <v>5.9</v>
      </c>
      <c r="AA1685" s="7">
        <v>2.35</v>
      </c>
      <c r="AB1685" s="7">
        <v>484</v>
      </c>
    </row>
    <row r="1686" spans="1:28" x14ac:dyDescent="0.25">
      <c r="A1686" s="7" t="s">
        <v>28</v>
      </c>
      <c r="B1686" s="7" t="s">
        <v>8850</v>
      </c>
      <c r="C1686" s="7">
        <v>173</v>
      </c>
      <c r="D1686" s="7">
        <v>95</v>
      </c>
      <c r="E1686" s="7">
        <v>83</v>
      </c>
      <c r="F1686" s="7">
        <v>206</v>
      </c>
      <c r="G1686" s="7" t="s">
        <v>4143</v>
      </c>
      <c r="H1686" s="7">
        <v>991</v>
      </c>
      <c r="I1686" s="7">
        <v>17529157</v>
      </c>
      <c r="J1686" s="7" t="s">
        <v>8851</v>
      </c>
      <c r="K1686" s="7" t="s">
        <v>2779</v>
      </c>
      <c r="L1686" s="7" t="s">
        <v>21559</v>
      </c>
      <c r="M1686" s="7">
        <v>49888</v>
      </c>
      <c r="N1686" s="7">
        <v>2173</v>
      </c>
      <c r="O1686" s="7" t="s">
        <v>3479</v>
      </c>
      <c r="P1686" s="7">
        <v>0</v>
      </c>
      <c r="Q1686" s="7" t="s">
        <v>8852</v>
      </c>
      <c r="R1686" s="7" t="s">
        <v>8853</v>
      </c>
      <c r="S1686" s="7">
        <v>220</v>
      </c>
      <c r="T1686" s="7" t="s">
        <v>36</v>
      </c>
      <c r="U1686" s="7" t="s">
        <v>1224</v>
      </c>
      <c r="V1686" s="7" t="s">
        <v>499</v>
      </c>
      <c r="W1686" s="7">
        <v>20000000</v>
      </c>
      <c r="X1686" s="7">
        <v>2012</v>
      </c>
      <c r="Y1686" s="7">
        <v>494</v>
      </c>
      <c r="Z1686" s="7">
        <v>5</v>
      </c>
      <c r="AA1686" s="7">
        <v>2.35</v>
      </c>
      <c r="AB1686" s="7">
        <v>25000</v>
      </c>
    </row>
    <row r="1687" spans="1:28" x14ac:dyDescent="0.25">
      <c r="A1687" s="7" t="s">
        <v>28</v>
      </c>
      <c r="B1687" s="7" t="s">
        <v>8857</v>
      </c>
      <c r="C1687" s="7">
        <v>45</v>
      </c>
      <c r="D1687" s="7">
        <v>68</v>
      </c>
      <c r="E1687" s="7">
        <v>0</v>
      </c>
      <c r="F1687" s="7">
        <v>253</v>
      </c>
      <c r="G1687" s="7" t="s">
        <v>6688</v>
      </c>
      <c r="H1687" s="7">
        <v>304</v>
      </c>
      <c r="I1687" s="7">
        <v>18081626</v>
      </c>
      <c r="J1687" s="7" t="s">
        <v>8858</v>
      </c>
      <c r="K1687" s="7" t="s">
        <v>8625</v>
      </c>
      <c r="L1687" s="7" t="s">
        <v>21561</v>
      </c>
      <c r="M1687" s="7">
        <v>4180</v>
      </c>
      <c r="N1687" s="7">
        <v>861</v>
      </c>
      <c r="O1687" s="7" t="s">
        <v>1483</v>
      </c>
      <c r="P1687" s="7">
        <v>0</v>
      </c>
      <c r="Q1687" s="7" t="s">
        <v>8859</v>
      </c>
      <c r="R1687" s="7" t="s">
        <v>8860</v>
      </c>
      <c r="S1687" s="7">
        <v>32</v>
      </c>
      <c r="T1687" s="7" t="s">
        <v>36</v>
      </c>
      <c r="U1687" s="7" t="s">
        <v>37</v>
      </c>
      <c r="V1687" s="7" t="s">
        <v>240</v>
      </c>
      <c r="W1687" s="7">
        <v>20000000</v>
      </c>
      <c r="X1687" s="7">
        <v>2005</v>
      </c>
      <c r="Y1687" s="7">
        <v>286</v>
      </c>
      <c r="Z1687" s="7">
        <v>6.4</v>
      </c>
      <c r="AA1687" s="7">
        <v>1.85</v>
      </c>
      <c r="AB1687" s="7">
        <v>264</v>
      </c>
    </row>
    <row r="1688" spans="1:28" x14ac:dyDescent="0.25">
      <c r="A1688" s="7" t="s">
        <v>28</v>
      </c>
      <c r="B1688" s="7" t="s">
        <v>8864</v>
      </c>
      <c r="C1688" s="7">
        <v>377</v>
      </c>
      <c r="D1688" s="7">
        <v>99</v>
      </c>
      <c r="E1688" s="7">
        <v>0</v>
      </c>
      <c r="F1688" s="7">
        <v>59</v>
      </c>
      <c r="G1688" s="7" t="s">
        <v>8865</v>
      </c>
      <c r="H1688" s="7">
        <v>264</v>
      </c>
      <c r="I1688" s="7">
        <v>17104669</v>
      </c>
      <c r="J1688" s="7" t="s">
        <v>8866</v>
      </c>
      <c r="K1688" s="7" t="s">
        <v>8867</v>
      </c>
      <c r="L1688" s="7" t="s">
        <v>21563</v>
      </c>
      <c r="M1688" s="7">
        <v>99353</v>
      </c>
      <c r="N1688" s="7">
        <v>537</v>
      </c>
      <c r="O1688" s="7" t="s">
        <v>8868</v>
      </c>
      <c r="P1688" s="7">
        <v>1</v>
      </c>
      <c r="Q1688" s="7" t="s">
        <v>8869</v>
      </c>
      <c r="R1688" s="7" t="s">
        <v>8870</v>
      </c>
      <c r="S1688" s="7">
        <v>354</v>
      </c>
      <c r="T1688" s="7" t="s">
        <v>5854</v>
      </c>
      <c r="U1688" s="7" t="s">
        <v>3169</v>
      </c>
      <c r="V1688" s="7" t="s">
        <v>499</v>
      </c>
      <c r="W1688" s="7">
        <v>20000000</v>
      </c>
      <c r="X1688" s="7">
        <v>2004</v>
      </c>
      <c r="Y1688" s="7">
        <v>62</v>
      </c>
      <c r="Z1688" s="7">
        <v>7.8</v>
      </c>
      <c r="AA1688" s="7">
        <v>2.35</v>
      </c>
      <c r="AB1688" s="7">
        <v>0</v>
      </c>
    </row>
    <row r="1689" spans="1:28" x14ac:dyDescent="0.25">
      <c r="A1689" s="7" t="s">
        <v>28</v>
      </c>
      <c r="B1689" s="7" t="s">
        <v>8875</v>
      </c>
      <c r="C1689" s="7">
        <v>43</v>
      </c>
      <c r="D1689" s="7">
        <v>88</v>
      </c>
      <c r="E1689" s="7">
        <v>0</v>
      </c>
      <c r="F1689" s="7">
        <v>939</v>
      </c>
      <c r="G1689" s="7" t="s">
        <v>7135</v>
      </c>
      <c r="H1689" s="7">
        <v>3000</v>
      </c>
      <c r="I1689" s="7">
        <v>16988996</v>
      </c>
      <c r="J1689" s="7" t="s">
        <v>8876</v>
      </c>
      <c r="K1689" s="7" t="s">
        <v>1819</v>
      </c>
      <c r="L1689" s="7" t="s">
        <v>21565</v>
      </c>
      <c r="M1689" s="7">
        <v>3875</v>
      </c>
      <c r="N1689" s="7">
        <v>8189</v>
      </c>
      <c r="O1689" s="7" t="s">
        <v>965</v>
      </c>
      <c r="P1689" s="7">
        <v>1</v>
      </c>
      <c r="Q1689" s="7" t="s">
        <v>8877</v>
      </c>
      <c r="R1689" s="7" t="s">
        <v>8878</v>
      </c>
      <c r="S1689" s="7">
        <v>75</v>
      </c>
      <c r="T1689" s="7" t="s">
        <v>36</v>
      </c>
      <c r="U1689" s="7" t="s">
        <v>37</v>
      </c>
      <c r="V1689" s="7" t="s">
        <v>240</v>
      </c>
      <c r="W1689" s="7">
        <v>35000000</v>
      </c>
      <c r="X1689" s="7">
        <v>2002</v>
      </c>
      <c r="Y1689" s="7">
        <v>968</v>
      </c>
      <c r="Z1689" s="7">
        <v>4</v>
      </c>
      <c r="AA1689" s="7">
        <v>1.85</v>
      </c>
      <c r="AB1689" s="7">
        <v>422</v>
      </c>
    </row>
    <row r="1690" spans="1:28" x14ac:dyDescent="0.25">
      <c r="A1690" s="7" t="s">
        <v>28</v>
      </c>
      <c r="B1690" s="7" t="s">
        <v>112</v>
      </c>
      <c r="C1690" s="7">
        <v>201</v>
      </c>
      <c r="D1690" s="7">
        <v>128</v>
      </c>
      <c r="E1690" s="7">
        <v>395</v>
      </c>
      <c r="F1690" s="7">
        <v>161</v>
      </c>
      <c r="G1690" s="7" t="s">
        <v>6027</v>
      </c>
      <c r="H1690" s="7">
        <v>283</v>
      </c>
      <c r="I1690" s="7">
        <v>15797907</v>
      </c>
      <c r="J1690" s="7" t="s">
        <v>2808</v>
      </c>
      <c r="K1690" s="7" t="s">
        <v>8879</v>
      </c>
      <c r="L1690" s="7" t="s">
        <v>21566</v>
      </c>
      <c r="M1690" s="7">
        <v>68119</v>
      </c>
      <c r="N1690" s="7">
        <v>904</v>
      </c>
      <c r="O1690" s="7" t="s">
        <v>8880</v>
      </c>
      <c r="P1690" s="7">
        <v>0</v>
      </c>
      <c r="Q1690" s="7" t="s">
        <v>8881</v>
      </c>
      <c r="R1690" s="7" t="s">
        <v>8882</v>
      </c>
      <c r="S1690" s="7">
        <v>230</v>
      </c>
      <c r="T1690" s="7" t="s">
        <v>8883</v>
      </c>
      <c r="U1690" s="7" t="s">
        <v>37</v>
      </c>
      <c r="V1690" s="7" t="s">
        <v>38</v>
      </c>
      <c r="W1690" s="7">
        <v>20000000</v>
      </c>
      <c r="X1690" s="7">
        <v>2007</v>
      </c>
      <c r="Y1690" s="7">
        <v>206</v>
      </c>
      <c r="Z1690" s="7">
        <v>7.6</v>
      </c>
      <c r="AA1690" s="7">
        <v>2.35</v>
      </c>
      <c r="AB1690" s="7">
        <v>0</v>
      </c>
    </row>
    <row r="1691" spans="1:28" x14ac:dyDescent="0.25">
      <c r="A1691" s="7" t="s">
        <v>28</v>
      </c>
      <c r="B1691" s="7" t="s">
        <v>954</v>
      </c>
      <c r="C1691" s="7">
        <v>192</v>
      </c>
      <c r="D1691" s="7">
        <v>124</v>
      </c>
      <c r="E1691" s="7">
        <v>0</v>
      </c>
      <c r="F1691" s="7">
        <v>430</v>
      </c>
      <c r="G1691" s="7" t="s">
        <v>309</v>
      </c>
      <c r="H1691" s="7">
        <v>6000</v>
      </c>
      <c r="I1691" s="7">
        <v>16248701</v>
      </c>
      <c r="J1691" s="7" t="s">
        <v>2808</v>
      </c>
      <c r="K1691" s="7" t="s">
        <v>182</v>
      </c>
      <c r="L1691" s="7" t="s">
        <v>21567</v>
      </c>
      <c r="M1691" s="7">
        <v>189683</v>
      </c>
      <c r="N1691" s="7">
        <v>7567</v>
      </c>
      <c r="O1691" s="7" t="s">
        <v>2474</v>
      </c>
      <c r="P1691" s="7">
        <v>0</v>
      </c>
      <c r="Q1691" s="7" t="s">
        <v>8884</v>
      </c>
      <c r="R1691" s="7" t="s">
        <v>8885</v>
      </c>
      <c r="S1691" s="7">
        <v>559</v>
      </c>
      <c r="T1691" s="7" t="s">
        <v>36</v>
      </c>
      <c r="U1691" s="7" t="s">
        <v>37</v>
      </c>
      <c r="V1691" s="7" t="s">
        <v>499</v>
      </c>
      <c r="W1691" s="7">
        <v>20000000</v>
      </c>
      <c r="X1691" s="7">
        <v>2003</v>
      </c>
      <c r="Y1691" s="7">
        <v>979</v>
      </c>
      <c r="Z1691" s="7">
        <v>7.7</v>
      </c>
      <c r="AA1691" s="7">
        <v>1.85</v>
      </c>
      <c r="AB1691" s="7">
        <v>0</v>
      </c>
    </row>
    <row r="1692" spans="1:28" x14ac:dyDescent="0.25">
      <c r="A1692" s="7" t="s">
        <v>28</v>
      </c>
      <c r="B1692" s="7" t="s">
        <v>8886</v>
      </c>
      <c r="C1692" s="7">
        <v>77</v>
      </c>
      <c r="D1692" s="7">
        <v>84</v>
      </c>
      <c r="E1692" s="7">
        <v>2</v>
      </c>
      <c r="F1692" s="7">
        <v>472</v>
      </c>
      <c r="G1692" s="7" t="s">
        <v>8887</v>
      </c>
      <c r="H1692" s="7">
        <v>787</v>
      </c>
      <c r="I1692" s="7">
        <v>15712072</v>
      </c>
      <c r="J1692" s="7" t="s">
        <v>397</v>
      </c>
      <c r="K1692" s="7" t="s">
        <v>1705</v>
      </c>
      <c r="L1692" s="7" t="s">
        <v>21568</v>
      </c>
      <c r="M1692" s="7">
        <v>13210</v>
      </c>
      <c r="N1692" s="7">
        <v>2915</v>
      </c>
      <c r="O1692" s="7" t="s">
        <v>8888</v>
      </c>
      <c r="P1692" s="7">
        <v>0</v>
      </c>
      <c r="Q1692" s="7" t="s">
        <v>8889</v>
      </c>
      <c r="R1692" s="7" t="s">
        <v>8890</v>
      </c>
      <c r="S1692" s="7">
        <v>138</v>
      </c>
      <c r="T1692" s="7" t="s">
        <v>36</v>
      </c>
      <c r="U1692" s="7" t="s">
        <v>37</v>
      </c>
      <c r="V1692" s="7" t="s">
        <v>38</v>
      </c>
      <c r="W1692" s="7">
        <v>20000000</v>
      </c>
      <c r="X1692" s="7">
        <v>2004</v>
      </c>
      <c r="Y1692" s="7">
        <v>555</v>
      </c>
      <c r="Z1692" s="7">
        <v>5.8</v>
      </c>
      <c r="AA1692" s="7">
        <v>2.35</v>
      </c>
      <c r="AB1692" s="7">
        <v>269</v>
      </c>
    </row>
    <row r="1693" spans="1:28" x14ac:dyDescent="0.25">
      <c r="A1693" s="7" t="s">
        <v>28</v>
      </c>
      <c r="B1693" s="7" t="s">
        <v>4990</v>
      </c>
      <c r="C1693" s="7">
        <v>350</v>
      </c>
      <c r="D1693" s="7">
        <v>122</v>
      </c>
      <c r="E1693" s="7">
        <v>308</v>
      </c>
      <c r="F1693" s="7">
        <v>10000</v>
      </c>
      <c r="G1693" s="7" t="s">
        <v>932</v>
      </c>
      <c r="H1693" s="7">
        <v>17000</v>
      </c>
      <c r="I1693" s="7">
        <v>191000000</v>
      </c>
      <c r="J1693" s="7" t="s">
        <v>585</v>
      </c>
      <c r="K1693" s="7" t="s">
        <v>475</v>
      </c>
      <c r="L1693" s="7" t="s">
        <v>20699</v>
      </c>
      <c r="M1693" s="7">
        <v>348010</v>
      </c>
      <c r="N1693" s="7">
        <v>44061</v>
      </c>
      <c r="O1693" s="7" t="s">
        <v>2037</v>
      </c>
      <c r="P1693" s="7">
        <v>1</v>
      </c>
      <c r="Q1693" s="7" t="s">
        <v>5782</v>
      </c>
      <c r="R1693" s="7" t="s">
        <v>5783</v>
      </c>
      <c r="S1693" s="7">
        <v>1535</v>
      </c>
      <c r="T1693" s="7" t="s">
        <v>36</v>
      </c>
      <c r="U1693" s="7" t="s">
        <v>37</v>
      </c>
      <c r="V1693" s="7" t="s">
        <v>38</v>
      </c>
      <c r="W1693" s="7">
        <v>37000000</v>
      </c>
      <c r="X1693" s="7">
        <v>2008</v>
      </c>
      <c r="Y1693" s="7">
        <v>12000</v>
      </c>
      <c r="Z1693" s="7">
        <v>5.2</v>
      </c>
      <c r="AA1693" s="7">
        <v>2.35</v>
      </c>
      <c r="AB1693" s="7">
        <v>19000</v>
      </c>
    </row>
    <row r="1694" spans="1:28" x14ac:dyDescent="0.25">
      <c r="A1694" s="7" t="s">
        <v>28</v>
      </c>
      <c r="B1694" s="7" t="s">
        <v>8891</v>
      </c>
      <c r="C1694" s="7">
        <v>81</v>
      </c>
      <c r="D1694" s="7">
        <v>101</v>
      </c>
      <c r="E1694" s="7">
        <v>13</v>
      </c>
      <c r="F1694" s="7">
        <v>499</v>
      </c>
      <c r="G1694" s="7" t="s">
        <v>4507</v>
      </c>
      <c r="H1694" s="7">
        <v>651</v>
      </c>
      <c r="I1694" s="7">
        <v>15408822</v>
      </c>
      <c r="J1694" s="7" t="s">
        <v>1402</v>
      </c>
      <c r="K1694" s="7" t="s">
        <v>4112</v>
      </c>
      <c r="L1694" s="7" t="s">
        <v>21569</v>
      </c>
      <c r="M1694" s="7">
        <v>14147</v>
      </c>
      <c r="N1694" s="7">
        <v>2698</v>
      </c>
      <c r="O1694" s="7" t="s">
        <v>5561</v>
      </c>
      <c r="P1694" s="7">
        <v>3</v>
      </c>
      <c r="Q1694" s="7" t="s">
        <v>8892</v>
      </c>
      <c r="R1694" s="7" t="s">
        <v>8893</v>
      </c>
      <c r="S1694" s="7">
        <v>92</v>
      </c>
      <c r="T1694" s="7" t="s">
        <v>36</v>
      </c>
      <c r="U1694" s="7" t="s">
        <v>37</v>
      </c>
      <c r="V1694" s="7" t="s">
        <v>38</v>
      </c>
      <c r="W1694" s="7">
        <v>20000000</v>
      </c>
      <c r="X1694" s="7">
        <v>2003</v>
      </c>
      <c r="Y1694" s="7">
        <v>555</v>
      </c>
      <c r="Z1694" s="7">
        <v>5.6</v>
      </c>
      <c r="AA1694" s="7">
        <v>1.85</v>
      </c>
      <c r="AB1694" s="7">
        <v>401</v>
      </c>
    </row>
    <row r="1695" spans="1:28" x14ac:dyDescent="0.25">
      <c r="A1695" s="7" t="s">
        <v>28</v>
      </c>
      <c r="B1695" s="7" t="s">
        <v>8894</v>
      </c>
      <c r="C1695" s="7">
        <v>81</v>
      </c>
      <c r="D1695" s="7">
        <v>98</v>
      </c>
      <c r="E1695" s="7">
        <v>143</v>
      </c>
      <c r="F1695" s="7">
        <v>153</v>
      </c>
      <c r="G1695" s="7" t="s">
        <v>8895</v>
      </c>
      <c r="H1695" s="7">
        <v>302</v>
      </c>
      <c r="I1695" s="7">
        <v>15464026</v>
      </c>
      <c r="J1695" s="7" t="s">
        <v>1402</v>
      </c>
      <c r="K1695" s="7" t="s">
        <v>4552</v>
      </c>
      <c r="L1695" s="7" t="s">
        <v>21570</v>
      </c>
      <c r="M1695" s="7">
        <v>23076</v>
      </c>
      <c r="N1695" s="7">
        <v>1189</v>
      </c>
      <c r="O1695" s="7" t="s">
        <v>8896</v>
      </c>
      <c r="P1695" s="7">
        <v>2</v>
      </c>
      <c r="Q1695" s="7" t="s">
        <v>8897</v>
      </c>
      <c r="R1695" s="7" t="s">
        <v>8898</v>
      </c>
      <c r="S1695" s="7">
        <v>158</v>
      </c>
      <c r="T1695" s="7" t="s">
        <v>36</v>
      </c>
      <c r="U1695" s="7" t="s">
        <v>37</v>
      </c>
      <c r="V1695" s="7" t="s">
        <v>38</v>
      </c>
      <c r="W1695" s="7">
        <v>20000000</v>
      </c>
      <c r="X1695" s="7">
        <v>2000</v>
      </c>
      <c r="Y1695" s="7">
        <v>216</v>
      </c>
      <c r="Z1695" s="7">
        <v>5.3</v>
      </c>
      <c r="AA1695" s="7">
        <v>1.85</v>
      </c>
      <c r="AB1695" s="7">
        <v>1000</v>
      </c>
    </row>
    <row r="1696" spans="1:28" x14ac:dyDescent="0.25">
      <c r="A1696" s="7" t="s">
        <v>28</v>
      </c>
      <c r="B1696" s="7" t="s">
        <v>3126</v>
      </c>
      <c r="C1696" s="7">
        <v>222</v>
      </c>
      <c r="D1696" s="7">
        <v>105</v>
      </c>
      <c r="E1696" s="7">
        <v>909</v>
      </c>
      <c r="F1696" s="7">
        <v>173</v>
      </c>
      <c r="G1696" s="7" t="s">
        <v>3126</v>
      </c>
      <c r="H1696" s="7">
        <v>1000</v>
      </c>
      <c r="I1696" s="7">
        <v>14359793</v>
      </c>
      <c r="J1696" s="7" t="s">
        <v>8899</v>
      </c>
      <c r="K1696" s="7" t="s">
        <v>8900</v>
      </c>
      <c r="L1696" s="7" t="s">
        <v>21571</v>
      </c>
      <c r="M1696" s="7">
        <v>35137</v>
      </c>
      <c r="N1696" s="7">
        <v>2327</v>
      </c>
      <c r="O1696" s="7" t="s">
        <v>8901</v>
      </c>
      <c r="P1696" s="7">
        <v>0</v>
      </c>
      <c r="Q1696" s="7" t="s">
        <v>8902</v>
      </c>
      <c r="R1696" s="7" t="s">
        <v>8903</v>
      </c>
      <c r="S1696" s="7">
        <v>188</v>
      </c>
      <c r="T1696" s="7" t="s">
        <v>36</v>
      </c>
      <c r="U1696" s="7" t="s">
        <v>37</v>
      </c>
      <c r="V1696" s="7" t="s">
        <v>499</v>
      </c>
      <c r="W1696" s="7"/>
      <c r="X1696" s="7">
        <v>2009</v>
      </c>
      <c r="Y1696" s="7">
        <v>909</v>
      </c>
      <c r="Z1696" s="7">
        <v>7.4</v>
      </c>
      <c r="AA1696" s="7">
        <v>1.85</v>
      </c>
      <c r="AB1696" s="7">
        <v>10000</v>
      </c>
    </row>
    <row r="1697" spans="1:28" x14ac:dyDescent="0.25">
      <c r="A1697" s="7" t="s">
        <v>28</v>
      </c>
      <c r="B1697" s="7" t="s">
        <v>8908</v>
      </c>
      <c r="C1697" s="7">
        <v>155</v>
      </c>
      <c r="D1697" s="7">
        <v>111</v>
      </c>
      <c r="E1697" s="7">
        <v>53</v>
      </c>
      <c r="F1697" s="7">
        <v>233</v>
      </c>
      <c r="G1697" s="7" t="s">
        <v>2511</v>
      </c>
      <c r="H1697" s="7">
        <v>8000</v>
      </c>
      <c r="I1697" s="7"/>
      <c r="J1697" s="7" t="s">
        <v>1781</v>
      </c>
      <c r="K1697" s="7" t="s">
        <v>1275</v>
      </c>
      <c r="L1697" s="7" t="s">
        <v>21573</v>
      </c>
      <c r="M1697" s="7">
        <v>20186</v>
      </c>
      <c r="N1697" s="7">
        <v>9941</v>
      </c>
      <c r="O1697" s="7" t="s">
        <v>8909</v>
      </c>
      <c r="P1697" s="7">
        <v>0</v>
      </c>
      <c r="Q1697" s="7" t="s">
        <v>8910</v>
      </c>
      <c r="R1697" s="7" t="s">
        <v>8911</v>
      </c>
      <c r="S1697" s="7">
        <v>81</v>
      </c>
      <c r="T1697" s="7" t="s">
        <v>36</v>
      </c>
      <c r="U1697" s="7" t="s">
        <v>37</v>
      </c>
      <c r="V1697" s="7" t="s">
        <v>38</v>
      </c>
      <c r="W1697" s="7">
        <v>19500000</v>
      </c>
      <c r="X1697" s="7">
        <v>2015</v>
      </c>
      <c r="Y1697" s="7">
        <v>963</v>
      </c>
      <c r="Z1697" s="7">
        <v>6.2</v>
      </c>
      <c r="AA1697" s="7">
        <v>2.35</v>
      </c>
      <c r="AB1697" s="7">
        <v>0</v>
      </c>
    </row>
    <row r="1698" spans="1:28" x14ac:dyDescent="0.25">
      <c r="A1698" s="7" t="s">
        <v>28</v>
      </c>
      <c r="B1698" s="7" t="s">
        <v>6743</v>
      </c>
      <c r="C1698" s="7">
        <v>111</v>
      </c>
      <c r="D1698" s="7">
        <v>88</v>
      </c>
      <c r="E1698" s="7">
        <v>82</v>
      </c>
      <c r="F1698" s="7">
        <v>329</v>
      </c>
      <c r="G1698" s="7" t="s">
        <v>4062</v>
      </c>
      <c r="H1698" s="7">
        <v>869</v>
      </c>
      <c r="I1698" s="7">
        <v>14174654</v>
      </c>
      <c r="J1698" s="7" t="s">
        <v>1394</v>
      </c>
      <c r="K1698" s="7" t="s">
        <v>2162</v>
      </c>
      <c r="L1698" s="7" t="s">
        <v>21574</v>
      </c>
      <c r="M1698" s="7">
        <v>74945</v>
      </c>
      <c r="N1698" s="7">
        <v>2857</v>
      </c>
      <c r="O1698" s="7" t="s">
        <v>436</v>
      </c>
      <c r="P1698" s="7">
        <v>0</v>
      </c>
      <c r="Q1698" s="7" t="s">
        <v>8912</v>
      </c>
      <c r="R1698" s="7" t="s">
        <v>8913</v>
      </c>
      <c r="S1698" s="7">
        <v>359</v>
      </c>
      <c r="T1698" s="7" t="s">
        <v>36</v>
      </c>
      <c r="U1698" s="7" t="s">
        <v>37</v>
      </c>
      <c r="V1698" s="7" t="s">
        <v>38</v>
      </c>
      <c r="W1698" s="7">
        <v>25000000</v>
      </c>
      <c r="X1698" s="7">
        <v>2008</v>
      </c>
      <c r="Y1698" s="7">
        <v>624</v>
      </c>
      <c r="Z1698" s="7">
        <v>1.9</v>
      </c>
      <c r="AA1698" s="7">
        <v>1.85</v>
      </c>
      <c r="AB1698" s="7">
        <v>0</v>
      </c>
    </row>
    <row r="1699" spans="1:28" x14ac:dyDescent="0.25">
      <c r="A1699" s="7" t="s">
        <v>28</v>
      </c>
      <c r="B1699" s="7" t="s">
        <v>5244</v>
      </c>
      <c r="C1699" s="7">
        <v>107</v>
      </c>
      <c r="D1699" s="7">
        <v>88</v>
      </c>
      <c r="E1699" s="7">
        <v>190</v>
      </c>
      <c r="F1699" s="7">
        <v>163</v>
      </c>
      <c r="G1699" s="7" t="s">
        <v>3270</v>
      </c>
      <c r="H1699" s="7">
        <v>137000</v>
      </c>
      <c r="I1699" s="7">
        <v>15988876</v>
      </c>
      <c r="J1699" s="7" t="s">
        <v>288</v>
      </c>
      <c r="K1699" s="7" t="s">
        <v>5189</v>
      </c>
      <c r="L1699" s="7" t="s">
        <v>21575</v>
      </c>
      <c r="M1699" s="7">
        <v>26236</v>
      </c>
      <c r="N1699" s="7">
        <v>137712</v>
      </c>
      <c r="O1699" s="7" t="s">
        <v>8914</v>
      </c>
      <c r="P1699" s="7">
        <v>6</v>
      </c>
      <c r="Q1699" s="7" t="s">
        <v>8915</v>
      </c>
      <c r="R1699" s="7" t="s">
        <v>8916</v>
      </c>
      <c r="S1699" s="7">
        <v>110</v>
      </c>
      <c r="T1699" s="7" t="s">
        <v>36</v>
      </c>
      <c r="U1699" s="7" t="s">
        <v>37</v>
      </c>
      <c r="V1699" s="7" t="s">
        <v>38</v>
      </c>
      <c r="W1699" s="7">
        <v>27000000</v>
      </c>
      <c r="X1699" s="7">
        <v>2009</v>
      </c>
      <c r="Y1699" s="7">
        <v>459</v>
      </c>
      <c r="Z1699" s="7">
        <v>5.7</v>
      </c>
      <c r="AA1699" s="7">
        <v>2.35</v>
      </c>
      <c r="AB1699" s="7">
        <v>0</v>
      </c>
    </row>
    <row r="1700" spans="1:28" x14ac:dyDescent="0.25">
      <c r="A1700" s="7" t="s">
        <v>28</v>
      </c>
      <c r="B1700" s="7" t="s">
        <v>8920</v>
      </c>
      <c r="C1700" s="7">
        <v>151</v>
      </c>
      <c r="D1700" s="7">
        <v>117</v>
      </c>
      <c r="E1700" s="7">
        <v>20</v>
      </c>
      <c r="F1700" s="7">
        <v>783</v>
      </c>
      <c r="G1700" s="7" t="s">
        <v>7763</v>
      </c>
      <c r="H1700" s="7">
        <v>11000</v>
      </c>
      <c r="I1700" s="7">
        <v>13987482</v>
      </c>
      <c r="J1700" s="7" t="s">
        <v>1402</v>
      </c>
      <c r="K1700" s="7" t="s">
        <v>193</v>
      </c>
      <c r="L1700" s="7" t="s">
        <v>21577</v>
      </c>
      <c r="M1700" s="7">
        <v>58957</v>
      </c>
      <c r="N1700" s="7">
        <v>15713</v>
      </c>
      <c r="O1700" s="7" t="s">
        <v>822</v>
      </c>
      <c r="P1700" s="7">
        <v>1</v>
      </c>
      <c r="Q1700" s="7" t="s">
        <v>8921</v>
      </c>
      <c r="R1700" s="7" t="s">
        <v>8922</v>
      </c>
      <c r="S1700" s="7">
        <v>91</v>
      </c>
      <c r="T1700" s="7" t="s">
        <v>36</v>
      </c>
      <c r="U1700" s="7" t="s">
        <v>37</v>
      </c>
      <c r="V1700" s="7" t="s">
        <v>499</v>
      </c>
      <c r="W1700" s="7">
        <v>20000000</v>
      </c>
      <c r="X1700" s="7">
        <v>2011</v>
      </c>
      <c r="Y1700" s="7">
        <v>904</v>
      </c>
      <c r="Z1700" s="7">
        <v>6</v>
      </c>
      <c r="AA1700" s="7">
        <v>1.85</v>
      </c>
      <c r="AB1700" s="7">
        <v>0</v>
      </c>
    </row>
    <row r="1701" spans="1:28" x14ac:dyDescent="0.25">
      <c r="A1701" s="7" t="s">
        <v>28</v>
      </c>
      <c r="B1701" s="7" t="s">
        <v>8923</v>
      </c>
      <c r="C1701" s="7">
        <v>289</v>
      </c>
      <c r="D1701" s="7">
        <v>95</v>
      </c>
      <c r="E1701" s="7">
        <v>4</v>
      </c>
      <c r="F1701" s="7">
        <v>80</v>
      </c>
      <c r="G1701" s="7" t="s">
        <v>3221</v>
      </c>
      <c r="H1701" s="7">
        <v>788</v>
      </c>
      <c r="I1701" s="7">
        <v>14291570</v>
      </c>
      <c r="J1701" s="7" t="s">
        <v>198</v>
      </c>
      <c r="K1701" s="7" t="s">
        <v>2374</v>
      </c>
      <c r="L1701" s="7" t="s">
        <v>21578</v>
      </c>
      <c r="M1701" s="7">
        <v>82082</v>
      </c>
      <c r="N1701" s="7">
        <v>1414</v>
      </c>
      <c r="O1701" s="7" t="s">
        <v>8924</v>
      </c>
      <c r="P1701" s="7">
        <v>2</v>
      </c>
      <c r="Q1701" s="7" t="s">
        <v>8925</v>
      </c>
      <c r="R1701" s="7" t="s">
        <v>8926</v>
      </c>
      <c r="S1701" s="7">
        <v>236</v>
      </c>
      <c r="T1701" s="7" t="s">
        <v>36</v>
      </c>
      <c r="U1701" s="7" t="s">
        <v>1224</v>
      </c>
      <c r="V1701" s="7" t="s">
        <v>38</v>
      </c>
      <c r="W1701" s="7">
        <v>20000000</v>
      </c>
      <c r="X1701" s="7">
        <v>2012</v>
      </c>
      <c r="Y1701" s="7">
        <v>447</v>
      </c>
      <c r="Z1701" s="7">
        <v>6.1</v>
      </c>
      <c r="AA1701" s="7">
        <v>2.35</v>
      </c>
      <c r="AB1701" s="7">
        <v>10000</v>
      </c>
    </row>
    <row r="1702" spans="1:28" x14ac:dyDescent="0.25">
      <c r="A1702" s="7" t="s">
        <v>28</v>
      </c>
      <c r="B1702" s="7" t="s">
        <v>2576</v>
      </c>
      <c r="C1702" s="7">
        <v>76</v>
      </c>
      <c r="D1702" s="7">
        <v>99</v>
      </c>
      <c r="E1702" s="7">
        <v>272</v>
      </c>
      <c r="F1702" s="7">
        <v>62</v>
      </c>
      <c r="G1702" s="7" t="s">
        <v>3590</v>
      </c>
      <c r="H1702" s="7">
        <v>1000</v>
      </c>
      <c r="I1702" s="7">
        <v>12181484</v>
      </c>
      <c r="J1702" s="7" t="s">
        <v>1394</v>
      </c>
      <c r="K1702" s="7" t="s">
        <v>410</v>
      </c>
      <c r="L1702" s="7" t="s">
        <v>21579</v>
      </c>
      <c r="M1702" s="7">
        <v>26390</v>
      </c>
      <c r="N1702" s="7">
        <v>1189</v>
      </c>
      <c r="O1702" s="7" t="s">
        <v>8927</v>
      </c>
      <c r="P1702" s="7">
        <v>1</v>
      </c>
      <c r="Q1702" s="7" t="s">
        <v>8928</v>
      </c>
      <c r="R1702" s="7" t="s">
        <v>8929</v>
      </c>
      <c r="S1702" s="7">
        <v>176</v>
      </c>
      <c r="T1702" s="7" t="s">
        <v>36</v>
      </c>
      <c r="U1702" s="7" t="s">
        <v>37</v>
      </c>
      <c r="V1702" s="7" t="s">
        <v>38</v>
      </c>
      <c r="W1702" s="7">
        <v>40000000</v>
      </c>
      <c r="X1702" s="7">
        <v>2004</v>
      </c>
      <c r="Y1702" s="7">
        <v>87</v>
      </c>
      <c r="Z1702" s="7">
        <v>4.8</v>
      </c>
      <c r="AA1702" s="7">
        <v>1.85</v>
      </c>
      <c r="AB1702" s="7">
        <v>713</v>
      </c>
    </row>
    <row r="1703" spans="1:28" x14ac:dyDescent="0.25">
      <c r="A1703" s="7" t="s">
        <v>28</v>
      </c>
      <c r="B1703" s="7" t="s">
        <v>3708</v>
      </c>
      <c r="C1703" s="7">
        <v>150</v>
      </c>
      <c r="D1703" s="7">
        <v>96</v>
      </c>
      <c r="E1703" s="7">
        <v>83</v>
      </c>
      <c r="F1703" s="7">
        <v>926</v>
      </c>
      <c r="G1703" s="7" t="s">
        <v>326</v>
      </c>
      <c r="H1703" s="7">
        <v>26000</v>
      </c>
      <c r="I1703" s="7">
        <v>13630226</v>
      </c>
      <c r="J1703" s="7" t="s">
        <v>1172</v>
      </c>
      <c r="K1703" s="7" t="s">
        <v>289</v>
      </c>
      <c r="L1703" s="7" t="s">
        <v>21580</v>
      </c>
      <c r="M1703" s="7">
        <v>112516</v>
      </c>
      <c r="N1703" s="7">
        <v>30541</v>
      </c>
      <c r="O1703" s="7" t="s">
        <v>3799</v>
      </c>
      <c r="P1703" s="7">
        <v>0</v>
      </c>
      <c r="Q1703" s="7" t="s">
        <v>8930</v>
      </c>
      <c r="R1703" s="7" t="s">
        <v>8931</v>
      </c>
      <c r="S1703" s="7">
        <v>223</v>
      </c>
      <c r="T1703" s="7" t="s">
        <v>36</v>
      </c>
      <c r="U1703" s="7" t="s">
        <v>37</v>
      </c>
      <c r="V1703" s="7" t="s">
        <v>499</v>
      </c>
      <c r="W1703" s="7">
        <v>20000000</v>
      </c>
      <c r="X1703" s="7">
        <v>2009</v>
      </c>
      <c r="Y1703" s="7">
        <v>968</v>
      </c>
      <c r="Z1703" s="7">
        <v>6.2</v>
      </c>
      <c r="AA1703" s="7">
        <v>1.85</v>
      </c>
      <c r="AB1703" s="7">
        <v>0</v>
      </c>
    </row>
    <row r="1704" spans="1:28" x14ac:dyDescent="0.25">
      <c r="A1704" s="7" t="s">
        <v>28</v>
      </c>
      <c r="B1704" s="7" t="s">
        <v>8934</v>
      </c>
      <c r="C1704" s="7">
        <v>36</v>
      </c>
      <c r="D1704" s="7">
        <v>123</v>
      </c>
      <c r="E1704" s="7">
        <v>6</v>
      </c>
      <c r="F1704" s="7">
        <v>85</v>
      </c>
      <c r="G1704" s="7" t="s">
        <v>8935</v>
      </c>
      <c r="H1704" s="7">
        <v>541</v>
      </c>
      <c r="I1704" s="7">
        <v>13391174</v>
      </c>
      <c r="J1704" s="7" t="s">
        <v>4824</v>
      </c>
      <c r="K1704" s="7" t="s">
        <v>8936</v>
      </c>
      <c r="L1704" s="7" t="s">
        <v>21582</v>
      </c>
      <c r="M1704" s="7">
        <v>5796</v>
      </c>
      <c r="N1704" s="7">
        <v>908</v>
      </c>
      <c r="O1704" s="7" t="s">
        <v>8937</v>
      </c>
      <c r="P1704" s="7">
        <v>0</v>
      </c>
      <c r="Q1704" s="7" t="s">
        <v>8938</v>
      </c>
      <c r="R1704" s="7" t="s">
        <v>8939</v>
      </c>
      <c r="S1704" s="7">
        <v>177</v>
      </c>
      <c r="T1704" s="7" t="s">
        <v>36</v>
      </c>
      <c r="U1704" s="7" t="s">
        <v>37</v>
      </c>
      <c r="V1704" s="7" t="s">
        <v>86</v>
      </c>
      <c r="W1704" s="7">
        <v>20000000</v>
      </c>
      <c r="X1704" s="7">
        <v>2006</v>
      </c>
      <c r="Y1704" s="7">
        <v>249</v>
      </c>
      <c r="Z1704" s="7">
        <v>6.3</v>
      </c>
      <c r="AA1704" s="7">
        <v>2.35</v>
      </c>
      <c r="AB1704" s="7">
        <v>0</v>
      </c>
    </row>
    <row r="1705" spans="1:28" x14ac:dyDescent="0.25">
      <c r="A1705" s="7" t="s">
        <v>28</v>
      </c>
      <c r="B1705" s="7" t="s">
        <v>1007</v>
      </c>
      <c r="C1705" s="7">
        <v>149</v>
      </c>
      <c r="D1705" s="7">
        <v>101</v>
      </c>
      <c r="E1705" s="7">
        <v>176</v>
      </c>
      <c r="F1705" s="7">
        <v>83</v>
      </c>
      <c r="G1705" s="7" t="s">
        <v>363</v>
      </c>
      <c r="H1705" s="7">
        <v>3000</v>
      </c>
      <c r="I1705" s="7">
        <v>12987647</v>
      </c>
      <c r="J1705" s="7" t="s">
        <v>8940</v>
      </c>
      <c r="K1705" s="7" t="s">
        <v>427</v>
      </c>
      <c r="L1705" s="7" t="s">
        <v>21583</v>
      </c>
      <c r="M1705" s="7">
        <v>24019</v>
      </c>
      <c r="N1705" s="7">
        <v>3431</v>
      </c>
      <c r="O1705" s="7" t="s">
        <v>6422</v>
      </c>
      <c r="P1705" s="7">
        <v>2</v>
      </c>
      <c r="Q1705" s="7" t="s">
        <v>8941</v>
      </c>
      <c r="R1705" s="7" t="s">
        <v>8942</v>
      </c>
      <c r="S1705" s="7">
        <v>199</v>
      </c>
      <c r="T1705" s="7" t="s">
        <v>36</v>
      </c>
      <c r="U1705" s="7" t="s">
        <v>53</v>
      </c>
      <c r="V1705" s="7" t="s">
        <v>499</v>
      </c>
      <c r="W1705" s="7">
        <v>30000000</v>
      </c>
      <c r="X1705" s="7">
        <v>2002</v>
      </c>
      <c r="Y1705" s="7">
        <v>268</v>
      </c>
      <c r="Z1705" s="7">
        <v>7.1</v>
      </c>
      <c r="AA1705" s="7">
        <v>2.35</v>
      </c>
      <c r="AB1705" s="7">
        <v>983</v>
      </c>
    </row>
    <row r="1706" spans="1:28" x14ac:dyDescent="0.25">
      <c r="A1706" s="7" t="s">
        <v>28</v>
      </c>
      <c r="B1706" s="7" t="s">
        <v>39</v>
      </c>
      <c r="C1706" s="7">
        <v>156</v>
      </c>
      <c r="D1706" s="7">
        <v>102</v>
      </c>
      <c r="E1706" s="7">
        <v>563</v>
      </c>
      <c r="F1706" s="7">
        <v>385</v>
      </c>
      <c r="G1706" s="7" t="s">
        <v>6496</v>
      </c>
      <c r="H1706" s="7">
        <v>12000</v>
      </c>
      <c r="I1706" s="7">
        <v>12469811</v>
      </c>
      <c r="J1706" s="7" t="s">
        <v>2096</v>
      </c>
      <c r="K1706" s="7" t="s">
        <v>600</v>
      </c>
      <c r="L1706" s="7" t="s">
        <v>21584</v>
      </c>
      <c r="M1706" s="7">
        <v>69172</v>
      </c>
      <c r="N1706" s="7">
        <v>13156</v>
      </c>
      <c r="O1706" s="7" t="s">
        <v>1450</v>
      </c>
      <c r="P1706" s="7">
        <v>1</v>
      </c>
      <c r="Q1706" s="7" t="s">
        <v>8943</v>
      </c>
      <c r="R1706" s="7" t="s">
        <v>8944</v>
      </c>
      <c r="S1706" s="7">
        <v>316</v>
      </c>
      <c r="T1706" s="7" t="s">
        <v>36</v>
      </c>
      <c r="U1706" s="7" t="s">
        <v>37</v>
      </c>
      <c r="V1706" s="7" t="s">
        <v>499</v>
      </c>
      <c r="W1706" s="7">
        <v>22000000</v>
      </c>
      <c r="X1706" s="7">
        <v>2005</v>
      </c>
      <c r="Y1706" s="7">
        <v>442</v>
      </c>
      <c r="Z1706" s="7">
        <v>6.6</v>
      </c>
      <c r="AA1706" s="7">
        <v>1.85</v>
      </c>
      <c r="AB1706" s="7">
        <v>0</v>
      </c>
    </row>
    <row r="1707" spans="1:28" x14ac:dyDescent="0.25">
      <c r="A1707" s="7" t="s">
        <v>635</v>
      </c>
      <c r="B1707" s="7" t="s">
        <v>3565</v>
      </c>
      <c r="C1707" s="7">
        <v>64</v>
      </c>
      <c r="D1707" s="7">
        <v>94</v>
      </c>
      <c r="E1707" s="7">
        <v>394</v>
      </c>
      <c r="F1707" s="7">
        <v>565</v>
      </c>
      <c r="G1707" s="7" t="s">
        <v>33</v>
      </c>
      <c r="H1707" s="7">
        <v>922</v>
      </c>
      <c r="I1707" s="7">
        <v>12398628</v>
      </c>
      <c r="J1707" s="7" t="s">
        <v>8945</v>
      </c>
      <c r="K1707" s="7" t="s">
        <v>4997</v>
      </c>
      <c r="L1707" s="7" t="s">
        <v>21585</v>
      </c>
      <c r="M1707" s="7">
        <v>21542</v>
      </c>
      <c r="N1707" s="7">
        <v>2880</v>
      </c>
      <c r="O1707" s="7" t="s">
        <v>3960</v>
      </c>
      <c r="P1707" s="7">
        <v>2</v>
      </c>
      <c r="Q1707" s="7" t="s">
        <v>8946</v>
      </c>
      <c r="R1707" s="7" t="s">
        <v>8947</v>
      </c>
      <c r="S1707" s="7">
        <v>88</v>
      </c>
      <c r="T1707" s="7" t="s">
        <v>36</v>
      </c>
      <c r="U1707" s="7" t="s">
        <v>37</v>
      </c>
      <c r="V1707" s="7" t="s">
        <v>499</v>
      </c>
      <c r="W1707" s="7">
        <v>20000000</v>
      </c>
      <c r="X1707" s="7">
        <v>2002</v>
      </c>
      <c r="Y1707" s="7">
        <v>855</v>
      </c>
      <c r="Z1707" s="7">
        <v>6.1</v>
      </c>
      <c r="AA1707" s="7">
        <v>2.35</v>
      </c>
      <c r="AB1707" s="7">
        <v>977</v>
      </c>
    </row>
    <row r="1708" spans="1:28" x14ac:dyDescent="0.25">
      <c r="A1708" s="7" t="s">
        <v>28</v>
      </c>
      <c r="B1708" s="7" t="s">
        <v>3602</v>
      </c>
      <c r="C1708" s="7">
        <v>210</v>
      </c>
      <c r="D1708" s="7">
        <v>102</v>
      </c>
      <c r="E1708" s="7">
        <v>192</v>
      </c>
      <c r="F1708" s="7">
        <v>31</v>
      </c>
      <c r="G1708" s="7" t="s">
        <v>8948</v>
      </c>
      <c r="H1708" s="7">
        <v>346</v>
      </c>
      <c r="I1708" s="7">
        <v>13214030</v>
      </c>
      <c r="J1708" s="7" t="s">
        <v>2066</v>
      </c>
      <c r="K1708" s="7" t="s">
        <v>775</v>
      </c>
      <c r="L1708" s="7" t="s">
        <v>21586</v>
      </c>
      <c r="M1708" s="7">
        <v>60516</v>
      </c>
      <c r="N1708" s="7">
        <v>500</v>
      </c>
      <c r="O1708" s="7" t="s">
        <v>8949</v>
      </c>
      <c r="P1708" s="7">
        <v>3</v>
      </c>
      <c r="Q1708" s="7" t="s">
        <v>8950</v>
      </c>
      <c r="R1708" s="7" t="s">
        <v>8951</v>
      </c>
      <c r="S1708" s="7">
        <v>147</v>
      </c>
      <c r="T1708" s="7" t="s">
        <v>36</v>
      </c>
      <c r="U1708" s="7" t="s">
        <v>37</v>
      </c>
      <c r="V1708" s="7" t="s">
        <v>38</v>
      </c>
      <c r="W1708" s="7">
        <v>20000000</v>
      </c>
      <c r="X1708" s="7">
        <v>2008</v>
      </c>
      <c r="Y1708" s="7">
        <v>41</v>
      </c>
      <c r="Z1708" s="7">
        <v>6.7</v>
      </c>
      <c r="AA1708" s="7">
        <v>1.85</v>
      </c>
      <c r="AB1708" s="7">
        <v>0</v>
      </c>
    </row>
    <row r="1709" spans="1:28" x14ac:dyDescent="0.25">
      <c r="A1709" s="7" t="s">
        <v>28</v>
      </c>
      <c r="B1709" s="7" t="s">
        <v>1719</v>
      </c>
      <c r="C1709" s="7">
        <v>113</v>
      </c>
      <c r="D1709" s="7">
        <v>108</v>
      </c>
      <c r="E1709" s="7">
        <v>212</v>
      </c>
      <c r="F1709" s="7">
        <v>347</v>
      </c>
      <c r="G1709" s="7" t="s">
        <v>3728</v>
      </c>
      <c r="H1709" s="7">
        <v>969</v>
      </c>
      <c r="I1709" s="7">
        <v>12232937</v>
      </c>
      <c r="J1709" s="7" t="s">
        <v>288</v>
      </c>
      <c r="K1709" s="7" t="s">
        <v>8952</v>
      </c>
      <c r="L1709" s="7" t="s">
        <v>21587</v>
      </c>
      <c r="M1709" s="7">
        <v>22823</v>
      </c>
      <c r="N1709" s="7">
        <v>2799</v>
      </c>
      <c r="O1709" s="7" t="s">
        <v>8953</v>
      </c>
      <c r="P1709" s="7">
        <v>1</v>
      </c>
      <c r="Q1709" s="7" t="s">
        <v>8954</v>
      </c>
      <c r="R1709" s="7" t="s">
        <v>8955</v>
      </c>
      <c r="S1709" s="7">
        <v>113</v>
      </c>
      <c r="T1709" s="7" t="s">
        <v>36</v>
      </c>
      <c r="U1709" s="7" t="s">
        <v>37</v>
      </c>
      <c r="V1709" s="7" t="s">
        <v>38</v>
      </c>
      <c r="W1709" s="7">
        <v>22000000</v>
      </c>
      <c r="X1709" s="7">
        <v>2009</v>
      </c>
      <c r="Y1709" s="7">
        <v>794</v>
      </c>
      <c r="Z1709" s="7">
        <v>5.6</v>
      </c>
      <c r="AA1709" s="7">
        <v>2.35</v>
      </c>
      <c r="AB1709" s="7">
        <v>0</v>
      </c>
    </row>
    <row r="1710" spans="1:28" x14ac:dyDescent="0.25">
      <c r="A1710" s="7" t="s">
        <v>28</v>
      </c>
      <c r="B1710" s="7" t="s">
        <v>486</v>
      </c>
      <c r="C1710" s="7">
        <v>390</v>
      </c>
      <c r="D1710" s="7">
        <v>116</v>
      </c>
      <c r="E1710" s="7">
        <v>198</v>
      </c>
      <c r="F1710" s="7">
        <v>884</v>
      </c>
      <c r="G1710" s="7" t="s">
        <v>3642</v>
      </c>
      <c r="H1710" s="7">
        <v>17000</v>
      </c>
      <c r="I1710" s="7">
        <v>12134420</v>
      </c>
      <c r="J1710" s="7" t="s">
        <v>4855</v>
      </c>
      <c r="K1710" s="7" t="s">
        <v>418</v>
      </c>
      <c r="L1710" s="7" t="s">
        <v>21588</v>
      </c>
      <c r="M1710" s="7">
        <v>92237</v>
      </c>
      <c r="N1710" s="7">
        <v>20258</v>
      </c>
      <c r="O1710" s="7" t="s">
        <v>488</v>
      </c>
      <c r="P1710" s="7">
        <v>0</v>
      </c>
      <c r="Q1710" s="7" t="s">
        <v>8956</v>
      </c>
      <c r="R1710" s="7" t="s">
        <v>8957</v>
      </c>
      <c r="S1710" s="7">
        <v>366</v>
      </c>
      <c r="T1710" s="7" t="s">
        <v>36</v>
      </c>
      <c r="U1710" s="7" t="s">
        <v>53</v>
      </c>
      <c r="V1710" s="7" t="s">
        <v>499</v>
      </c>
      <c r="W1710" s="7">
        <v>20000000</v>
      </c>
      <c r="X1710" s="7">
        <v>2010</v>
      </c>
      <c r="Y1710" s="7">
        <v>1000</v>
      </c>
      <c r="Z1710" s="7">
        <v>7.2</v>
      </c>
      <c r="AA1710" s="7">
        <v>2.35</v>
      </c>
      <c r="AB1710" s="7">
        <v>25000</v>
      </c>
    </row>
    <row r="1711" spans="1:28" x14ac:dyDescent="0.25">
      <c r="A1711" s="7" t="s">
        <v>28</v>
      </c>
      <c r="B1711" s="7" t="s">
        <v>1298</v>
      </c>
      <c r="C1711" s="7">
        <v>248</v>
      </c>
      <c r="D1711" s="7">
        <v>102</v>
      </c>
      <c r="E1711" s="7">
        <v>1000</v>
      </c>
      <c r="F1711" s="7">
        <v>270</v>
      </c>
      <c r="G1711" s="7" t="s">
        <v>2385</v>
      </c>
      <c r="H1711" s="7">
        <v>734</v>
      </c>
      <c r="I1711" s="7">
        <v>11169531</v>
      </c>
      <c r="J1711" s="7" t="s">
        <v>1394</v>
      </c>
      <c r="K1711" s="7" t="s">
        <v>5866</v>
      </c>
      <c r="L1711" s="7" t="s">
        <v>21590</v>
      </c>
      <c r="M1711" s="7">
        <v>79855</v>
      </c>
      <c r="N1711" s="7">
        <v>1778</v>
      </c>
      <c r="O1711" s="7" t="s">
        <v>8963</v>
      </c>
      <c r="P1711" s="7">
        <v>2</v>
      </c>
      <c r="Q1711" s="7" t="s">
        <v>8964</v>
      </c>
      <c r="R1711" s="7" t="s">
        <v>8965</v>
      </c>
      <c r="S1711" s="7">
        <v>235</v>
      </c>
      <c r="T1711" s="7" t="s">
        <v>36</v>
      </c>
      <c r="U1711" s="7" t="s">
        <v>53</v>
      </c>
      <c r="V1711" s="7" t="s">
        <v>38</v>
      </c>
      <c r="W1711" s="7">
        <v>20000000</v>
      </c>
      <c r="X1711" s="7">
        <v>2008</v>
      </c>
      <c r="Y1711" s="7">
        <v>563</v>
      </c>
      <c r="Z1711" s="7">
        <v>6.4</v>
      </c>
      <c r="AA1711" s="7">
        <v>2.35</v>
      </c>
      <c r="AB1711" s="7">
        <v>0</v>
      </c>
    </row>
    <row r="1712" spans="1:28" x14ac:dyDescent="0.25">
      <c r="A1712" s="7" t="s">
        <v>28</v>
      </c>
      <c r="B1712" s="7" t="s">
        <v>4592</v>
      </c>
      <c r="C1712" s="7">
        <v>137</v>
      </c>
      <c r="D1712" s="7">
        <v>103</v>
      </c>
      <c r="E1712" s="7">
        <v>350</v>
      </c>
      <c r="F1712" s="7">
        <v>99</v>
      </c>
      <c r="G1712" s="7" t="s">
        <v>8966</v>
      </c>
      <c r="H1712" s="7">
        <v>5000</v>
      </c>
      <c r="I1712" s="7">
        <v>11034436</v>
      </c>
      <c r="J1712" s="7" t="s">
        <v>8967</v>
      </c>
      <c r="K1712" s="7" t="s">
        <v>1989</v>
      </c>
      <c r="L1712" s="7" t="s">
        <v>21591</v>
      </c>
      <c r="M1712" s="7">
        <v>13505</v>
      </c>
      <c r="N1712" s="7">
        <v>5637</v>
      </c>
      <c r="O1712" s="7" t="s">
        <v>8968</v>
      </c>
      <c r="P1712" s="7">
        <v>1</v>
      </c>
      <c r="Q1712" s="7" t="s">
        <v>8969</v>
      </c>
      <c r="R1712" s="7" t="s">
        <v>8970</v>
      </c>
      <c r="S1712" s="7">
        <v>180</v>
      </c>
      <c r="T1712" s="7" t="s">
        <v>36</v>
      </c>
      <c r="U1712" s="7" t="s">
        <v>53</v>
      </c>
      <c r="V1712" s="7" t="s">
        <v>499</v>
      </c>
      <c r="W1712" s="7">
        <v>20000000</v>
      </c>
      <c r="X1712" s="7">
        <v>2005</v>
      </c>
      <c r="Y1712" s="7">
        <v>378</v>
      </c>
      <c r="Z1712" s="7">
        <v>7.1</v>
      </c>
      <c r="AA1712" s="7">
        <v>1.85</v>
      </c>
      <c r="AB1712" s="7">
        <v>0</v>
      </c>
    </row>
    <row r="1713" spans="1:28" x14ac:dyDescent="0.25">
      <c r="A1713" s="7" t="s">
        <v>28</v>
      </c>
      <c r="B1713" s="7" t="s">
        <v>7974</v>
      </c>
      <c r="C1713" s="7">
        <v>214</v>
      </c>
      <c r="D1713" s="7">
        <v>115</v>
      </c>
      <c r="E1713" s="7">
        <v>214</v>
      </c>
      <c r="F1713" s="7">
        <v>968</v>
      </c>
      <c r="G1713" s="7" t="s">
        <v>3953</v>
      </c>
      <c r="H1713" s="7">
        <v>14000</v>
      </c>
      <c r="I1713" s="7">
        <v>12626905</v>
      </c>
      <c r="J1713" s="7" t="s">
        <v>397</v>
      </c>
      <c r="K1713" s="7" t="s">
        <v>186</v>
      </c>
      <c r="L1713" s="7" t="s">
        <v>21592</v>
      </c>
      <c r="M1713" s="7">
        <v>32567</v>
      </c>
      <c r="N1713" s="7">
        <v>27214</v>
      </c>
      <c r="O1713" s="7" t="s">
        <v>326</v>
      </c>
      <c r="P1713" s="7">
        <v>3</v>
      </c>
      <c r="Q1713" s="7" t="s">
        <v>8971</v>
      </c>
      <c r="R1713" s="7" t="s">
        <v>8972</v>
      </c>
      <c r="S1713" s="7">
        <v>106</v>
      </c>
      <c r="T1713" s="7" t="s">
        <v>36</v>
      </c>
      <c r="U1713" s="7" t="s">
        <v>37</v>
      </c>
      <c r="V1713" s="7" t="s">
        <v>499</v>
      </c>
      <c r="W1713" s="7">
        <v>20000000</v>
      </c>
      <c r="X1713" s="7">
        <v>2016</v>
      </c>
      <c r="Y1713" s="7">
        <v>12000</v>
      </c>
      <c r="Z1713" s="7">
        <v>6.3</v>
      </c>
      <c r="AA1713" s="7">
        <v>2.35</v>
      </c>
      <c r="AB1713" s="7">
        <v>0</v>
      </c>
    </row>
    <row r="1714" spans="1:28" x14ac:dyDescent="0.25">
      <c r="A1714" s="7" t="s">
        <v>28</v>
      </c>
      <c r="B1714" s="7" t="s">
        <v>7785</v>
      </c>
      <c r="C1714" s="7">
        <v>175</v>
      </c>
      <c r="D1714" s="7">
        <v>101</v>
      </c>
      <c r="E1714" s="7">
        <v>53</v>
      </c>
      <c r="F1714" s="7">
        <v>580</v>
      </c>
      <c r="G1714" s="7" t="s">
        <v>206</v>
      </c>
      <c r="H1714" s="7">
        <v>14000</v>
      </c>
      <c r="I1714" s="7">
        <v>13650738</v>
      </c>
      <c r="J1714" s="7" t="s">
        <v>2096</v>
      </c>
      <c r="K1714" s="7" t="s">
        <v>558</v>
      </c>
      <c r="L1714" s="7" t="s">
        <v>21595</v>
      </c>
      <c r="M1714" s="7">
        <v>61360</v>
      </c>
      <c r="N1714" s="7">
        <v>16926</v>
      </c>
      <c r="O1714" s="7" t="s">
        <v>8980</v>
      </c>
      <c r="P1714" s="7">
        <v>1</v>
      </c>
      <c r="Q1714" s="7" t="s">
        <v>8981</v>
      </c>
      <c r="R1714" s="7" t="s">
        <v>8982</v>
      </c>
      <c r="S1714" s="7">
        <v>129</v>
      </c>
      <c r="T1714" s="7" t="s">
        <v>36</v>
      </c>
      <c r="U1714" s="7" t="s">
        <v>37</v>
      </c>
      <c r="V1714" s="7" t="s">
        <v>499</v>
      </c>
      <c r="W1714" s="7">
        <v>20000000</v>
      </c>
      <c r="X1714" s="7">
        <v>2015</v>
      </c>
      <c r="Y1714" s="7">
        <v>1000</v>
      </c>
      <c r="Z1714" s="7">
        <v>6.6</v>
      </c>
      <c r="AA1714" s="7">
        <v>2.35</v>
      </c>
      <c r="AB1714" s="7">
        <v>25000</v>
      </c>
    </row>
    <row r="1715" spans="1:28" x14ac:dyDescent="0.25">
      <c r="A1715" s="7" t="s">
        <v>28</v>
      </c>
      <c r="B1715" s="7" t="s">
        <v>1628</v>
      </c>
      <c r="C1715" s="7">
        <v>168</v>
      </c>
      <c r="D1715" s="7">
        <v>87</v>
      </c>
      <c r="E1715" s="7">
        <v>0</v>
      </c>
      <c r="F1715" s="7">
        <v>548</v>
      </c>
      <c r="G1715" s="7" t="s">
        <v>308</v>
      </c>
      <c r="H1715" s="7">
        <v>22000</v>
      </c>
      <c r="I1715" s="7">
        <v>8579684</v>
      </c>
      <c r="J1715" s="7" t="s">
        <v>1394</v>
      </c>
      <c r="K1715" s="7" t="s">
        <v>132</v>
      </c>
      <c r="L1715" s="7" t="s">
        <v>21444</v>
      </c>
      <c r="M1715" s="7">
        <v>89547</v>
      </c>
      <c r="N1715" s="7">
        <v>24324</v>
      </c>
      <c r="O1715" s="7" t="s">
        <v>4707</v>
      </c>
      <c r="P1715" s="7">
        <v>0</v>
      </c>
      <c r="Q1715" s="7" t="s">
        <v>8452</v>
      </c>
      <c r="R1715" s="7" t="s">
        <v>8453</v>
      </c>
      <c r="S1715" s="7">
        <v>199</v>
      </c>
      <c r="T1715" s="7" t="s">
        <v>36</v>
      </c>
      <c r="U1715" s="7" t="s">
        <v>37</v>
      </c>
      <c r="V1715" s="7" t="s">
        <v>499</v>
      </c>
      <c r="W1715" s="7">
        <v>9000000</v>
      </c>
      <c r="X1715" s="7">
        <v>2007</v>
      </c>
      <c r="Y1715" s="7">
        <v>557</v>
      </c>
      <c r="Z1715" s="7">
        <v>7.4</v>
      </c>
      <c r="AA1715" s="7">
        <v>1.85</v>
      </c>
      <c r="AB1715" s="7">
        <v>0</v>
      </c>
    </row>
    <row r="1716" spans="1:28" x14ac:dyDescent="0.25">
      <c r="A1716" s="7" t="s">
        <v>28</v>
      </c>
      <c r="B1716" s="7" t="s">
        <v>286</v>
      </c>
      <c r="C1716" s="7">
        <v>166</v>
      </c>
      <c r="D1716" s="7">
        <v>111</v>
      </c>
      <c r="E1716" s="7">
        <v>0</v>
      </c>
      <c r="F1716" s="7">
        <v>725</v>
      </c>
      <c r="G1716" s="7" t="s">
        <v>1368</v>
      </c>
      <c r="H1716" s="7">
        <v>856</v>
      </c>
      <c r="I1716" s="7">
        <v>9525276</v>
      </c>
      <c r="J1716" s="7" t="s">
        <v>288</v>
      </c>
      <c r="K1716" s="7" t="s">
        <v>3008</v>
      </c>
      <c r="L1716" s="7" t="s">
        <v>21598</v>
      </c>
      <c r="M1716" s="7">
        <v>60156</v>
      </c>
      <c r="N1716" s="7">
        <v>3309</v>
      </c>
      <c r="O1716" s="7" t="s">
        <v>8990</v>
      </c>
      <c r="P1716" s="7">
        <v>0</v>
      </c>
      <c r="Q1716" s="7" t="s">
        <v>8991</v>
      </c>
      <c r="R1716" s="7" t="s">
        <v>8992</v>
      </c>
      <c r="S1716" s="7">
        <v>299</v>
      </c>
      <c r="T1716" s="7" t="s">
        <v>36</v>
      </c>
      <c r="U1716" s="7" t="s">
        <v>37</v>
      </c>
      <c r="V1716" s="7" t="s">
        <v>499</v>
      </c>
      <c r="W1716" s="7">
        <v>20000000</v>
      </c>
      <c r="X1716" s="7">
        <v>2007</v>
      </c>
      <c r="Y1716" s="7">
        <v>742</v>
      </c>
      <c r="Z1716" s="7">
        <v>6.8</v>
      </c>
      <c r="AA1716" s="7">
        <v>2.35</v>
      </c>
      <c r="AB1716" s="7">
        <v>0</v>
      </c>
    </row>
    <row r="1717" spans="1:28" x14ac:dyDescent="0.25">
      <c r="A1717" s="7" t="s">
        <v>28</v>
      </c>
      <c r="B1717" s="7" t="s">
        <v>5751</v>
      </c>
      <c r="C1717" s="7">
        <v>160</v>
      </c>
      <c r="D1717" s="7">
        <v>99</v>
      </c>
      <c r="E1717" s="7">
        <v>52</v>
      </c>
      <c r="F1717" s="7">
        <v>148</v>
      </c>
      <c r="G1717" s="7" t="s">
        <v>261</v>
      </c>
      <c r="H1717" s="7">
        <v>22000</v>
      </c>
      <c r="I1717" s="7">
        <v>8855646</v>
      </c>
      <c r="J1717" s="7" t="s">
        <v>5697</v>
      </c>
      <c r="K1717" s="7" t="s">
        <v>1455</v>
      </c>
      <c r="L1717" s="7" t="s">
        <v>21599</v>
      </c>
      <c r="M1717" s="7">
        <v>49855</v>
      </c>
      <c r="N1717" s="7">
        <v>23409</v>
      </c>
      <c r="O1717" s="7" t="s">
        <v>8993</v>
      </c>
      <c r="P1717" s="7">
        <v>1</v>
      </c>
      <c r="Q1717" s="7" t="s">
        <v>8994</v>
      </c>
      <c r="R1717" s="7" t="s">
        <v>8995</v>
      </c>
      <c r="S1717" s="7">
        <v>117</v>
      </c>
      <c r="T1717" s="7" t="s">
        <v>36</v>
      </c>
      <c r="U1717" s="7" t="s">
        <v>37</v>
      </c>
      <c r="V1717" s="7" t="s">
        <v>38</v>
      </c>
      <c r="W1717" s="7">
        <v>21000000</v>
      </c>
      <c r="X1717" s="7">
        <v>2009</v>
      </c>
      <c r="Y1717" s="7">
        <v>1000</v>
      </c>
      <c r="Z1717" s="7">
        <v>7.2</v>
      </c>
      <c r="AA1717" s="7">
        <v>2.35</v>
      </c>
      <c r="AB1717" s="7">
        <v>10000</v>
      </c>
    </row>
    <row r="1718" spans="1:28" x14ac:dyDescent="0.25">
      <c r="A1718" s="7" t="s">
        <v>28</v>
      </c>
      <c r="B1718" s="7" t="s">
        <v>8996</v>
      </c>
      <c r="C1718" s="7">
        <v>32</v>
      </c>
      <c r="D1718" s="7">
        <v>88</v>
      </c>
      <c r="E1718" s="7">
        <v>84</v>
      </c>
      <c r="F1718" s="7">
        <v>177</v>
      </c>
      <c r="G1718" s="7" t="s">
        <v>8997</v>
      </c>
      <c r="H1718" s="7">
        <v>650</v>
      </c>
      <c r="I1718" s="7">
        <v>9109322</v>
      </c>
      <c r="J1718" s="7" t="s">
        <v>2199</v>
      </c>
      <c r="K1718" s="7" t="s">
        <v>8998</v>
      </c>
      <c r="L1718" s="7" t="s">
        <v>21600</v>
      </c>
      <c r="M1718" s="7">
        <v>25371</v>
      </c>
      <c r="N1718" s="7">
        <v>1343</v>
      </c>
      <c r="O1718" s="7" t="s">
        <v>8999</v>
      </c>
      <c r="P1718" s="7">
        <v>3</v>
      </c>
      <c r="Q1718" s="7" t="s">
        <v>9000</v>
      </c>
      <c r="R1718" s="7" t="s">
        <v>9001</v>
      </c>
      <c r="S1718" s="7">
        <v>129</v>
      </c>
      <c r="T1718" s="7" t="s">
        <v>36</v>
      </c>
      <c r="U1718" s="7" t="s">
        <v>652</v>
      </c>
      <c r="V1718" s="7" t="s">
        <v>86</v>
      </c>
      <c r="W1718" s="7">
        <v>20000000</v>
      </c>
      <c r="X1718" s="7">
        <v>2004</v>
      </c>
      <c r="Y1718" s="7">
        <v>384</v>
      </c>
      <c r="Z1718" s="7">
        <v>1.9</v>
      </c>
      <c r="AA1718" s="7">
        <v>2.35</v>
      </c>
      <c r="AB1718" s="7">
        <v>0</v>
      </c>
    </row>
    <row r="1719" spans="1:28" x14ac:dyDescent="0.25">
      <c r="A1719" s="7" t="s">
        <v>28</v>
      </c>
      <c r="B1719" s="7" t="s">
        <v>2197</v>
      </c>
      <c r="C1719" s="7">
        <v>72</v>
      </c>
      <c r="D1719" s="7">
        <v>83</v>
      </c>
      <c r="E1719" s="7">
        <v>10</v>
      </c>
      <c r="F1719" s="7">
        <v>69</v>
      </c>
      <c r="G1719" s="7" t="s">
        <v>9002</v>
      </c>
      <c r="H1719" s="7">
        <v>688</v>
      </c>
      <c r="I1719" s="7">
        <v>8326035</v>
      </c>
      <c r="J1719" s="7" t="s">
        <v>1460</v>
      </c>
      <c r="K1719" s="7" t="s">
        <v>1074</v>
      </c>
      <c r="L1719" s="7" t="s">
        <v>21601</v>
      </c>
      <c r="M1719" s="7">
        <v>21933</v>
      </c>
      <c r="N1719" s="7">
        <v>1019</v>
      </c>
      <c r="O1719" s="7" t="s">
        <v>9003</v>
      </c>
      <c r="P1719" s="7">
        <v>2</v>
      </c>
      <c r="Q1719" s="7" t="s">
        <v>9004</v>
      </c>
      <c r="R1719" s="7" t="s">
        <v>9005</v>
      </c>
      <c r="S1719" s="7">
        <v>76</v>
      </c>
      <c r="T1719" s="7" t="s">
        <v>36</v>
      </c>
      <c r="U1719" s="7" t="s">
        <v>652</v>
      </c>
      <c r="V1719" s="7" t="s">
        <v>38</v>
      </c>
      <c r="W1719" s="7">
        <v>33000000</v>
      </c>
      <c r="X1719" s="7">
        <v>2005</v>
      </c>
      <c r="Y1719" s="7">
        <v>99</v>
      </c>
      <c r="Z1719" s="7">
        <v>5.5</v>
      </c>
      <c r="AA1719" s="7">
        <v>1.85</v>
      </c>
      <c r="AB1719" s="7">
        <v>676</v>
      </c>
    </row>
    <row r="1720" spans="1:28" x14ac:dyDescent="0.25">
      <c r="A1720" s="7" t="s">
        <v>28</v>
      </c>
      <c r="B1720" s="7" t="s">
        <v>2197</v>
      </c>
      <c r="C1720" s="7">
        <v>53</v>
      </c>
      <c r="D1720" s="7">
        <v>91</v>
      </c>
      <c r="E1720" s="7">
        <v>10</v>
      </c>
      <c r="F1720" s="7">
        <v>436</v>
      </c>
      <c r="G1720" s="7" t="s">
        <v>827</v>
      </c>
      <c r="H1720" s="7">
        <v>716</v>
      </c>
      <c r="I1720" s="7">
        <v>8104069</v>
      </c>
      <c r="J1720" s="7" t="s">
        <v>1460</v>
      </c>
      <c r="K1720" s="7" t="s">
        <v>620</v>
      </c>
      <c r="L1720" s="7" t="s">
        <v>21602</v>
      </c>
      <c r="M1720" s="7">
        <v>9785</v>
      </c>
      <c r="N1720" s="7">
        <v>2700</v>
      </c>
      <c r="O1720" s="7" t="s">
        <v>683</v>
      </c>
      <c r="P1720" s="7">
        <v>3</v>
      </c>
      <c r="Q1720" s="7" t="s">
        <v>9006</v>
      </c>
      <c r="R1720" s="7" t="s">
        <v>9007</v>
      </c>
      <c r="S1720" s="7">
        <v>26</v>
      </c>
      <c r="T1720" s="7" t="s">
        <v>36</v>
      </c>
      <c r="U1720" s="7" t="s">
        <v>37</v>
      </c>
      <c r="V1720" s="7" t="s">
        <v>38</v>
      </c>
      <c r="W1720" s="7">
        <v>20000000</v>
      </c>
      <c r="X1720" s="7">
        <v>2007</v>
      </c>
      <c r="Y1720" s="7">
        <v>537</v>
      </c>
      <c r="Z1720" s="7">
        <v>4.5</v>
      </c>
      <c r="AA1720" s="7">
        <v>1.85</v>
      </c>
      <c r="AB1720" s="7">
        <v>233</v>
      </c>
    </row>
    <row r="1721" spans="1:28" x14ac:dyDescent="0.25">
      <c r="A1721" s="7" t="s">
        <v>28</v>
      </c>
      <c r="B1721" s="7" t="s">
        <v>3007</v>
      </c>
      <c r="C1721" s="7">
        <v>76</v>
      </c>
      <c r="D1721" s="7">
        <v>108</v>
      </c>
      <c r="E1721" s="7">
        <v>54</v>
      </c>
      <c r="F1721" s="7">
        <v>463</v>
      </c>
      <c r="G1721" s="7" t="s">
        <v>9008</v>
      </c>
      <c r="H1721" s="7">
        <v>786</v>
      </c>
      <c r="I1721" s="7">
        <v>8054280</v>
      </c>
      <c r="J1721" s="7" t="s">
        <v>2551</v>
      </c>
      <c r="K1721" s="7" t="s">
        <v>5009</v>
      </c>
      <c r="L1721" s="7" t="s">
        <v>21603</v>
      </c>
      <c r="M1721" s="7">
        <v>6838</v>
      </c>
      <c r="N1721" s="7">
        <v>2730</v>
      </c>
      <c r="O1721" s="7" t="s">
        <v>4037</v>
      </c>
      <c r="P1721" s="7">
        <v>3</v>
      </c>
      <c r="Q1721" s="7" t="s">
        <v>9009</v>
      </c>
      <c r="R1721" s="7" t="s">
        <v>9010</v>
      </c>
      <c r="S1721" s="7">
        <v>117</v>
      </c>
      <c r="T1721" s="7" t="s">
        <v>36</v>
      </c>
      <c r="U1721" s="7" t="s">
        <v>37</v>
      </c>
      <c r="V1721" s="7" t="s">
        <v>38</v>
      </c>
      <c r="W1721" s="7">
        <v>20000000</v>
      </c>
      <c r="X1721" s="7">
        <v>2004</v>
      </c>
      <c r="Y1721" s="7">
        <v>567</v>
      </c>
      <c r="Z1721" s="7">
        <v>6.3</v>
      </c>
      <c r="AA1721" s="7">
        <v>1.85</v>
      </c>
      <c r="AB1721" s="7">
        <v>924</v>
      </c>
    </row>
    <row r="1722" spans="1:28" x14ac:dyDescent="0.25">
      <c r="A1722" s="7" t="s">
        <v>28</v>
      </c>
      <c r="B1722" s="7" t="s">
        <v>5724</v>
      </c>
      <c r="C1722" s="7">
        <v>401</v>
      </c>
      <c r="D1722" s="7">
        <v>148</v>
      </c>
      <c r="E1722" s="7">
        <v>0</v>
      </c>
      <c r="F1722" s="7">
        <v>175</v>
      </c>
      <c r="G1722" s="7" t="s">
        <v>9016</v>
      </c>
      <c r="H1722" s="7">
        <v>204</v>
      </c>
      <c r="I1722" s="7">
        <v>8093318</v>
      </c>
      <c r="J1722" s="7" t="s">
        <v>9017</v>
      </c>
      <c r="K1722" s="7" t="s">
        <v>9018</v>
      </c>
      <c r="L1722" s="7" t="s">
        <v>21605</v>
      </c>
      <c r="M1722" s="7">
        <v>61935</v>
      </c>
      <c r="N1722" s="7">
        <v>707</v>
      </c>
      <c r="O1722" s="7" t="s">
        <v>9019</v>
      </c>
      <c r="P1722" s="7">
        <v>0</v>
      </c>
      <c r="Q1722" s="7" t="s">
        <v>9020</v>
      </c>
      <c r="R1722" s="7" t="s">
        <v>9021</v>
      </c>
      <c r="S1722" s="7">
        <v>242</v>
      </c>
      <c r="T1722" s="7" t="s">
        <v>36</v>
      </c>
      <c r="U1722" s="7" t="s">
        <v>37</v>
      </c>
      <c r="V1722" s="7" t="s">
        <v>499</v>
      </c>
      <c r="W1722" s="7">
        <v>20000000</v>
      </c>
      <c r="X1722" s="7">
        <v>2014</v>
      </c>
      <c r="Y1722" s="7">
        <v>178</v>
      </c>
      <c r="Z1722" s="7">
        <v>6.7</v>
      </c>
      <c r="AA1722" s="7">
        <v>1.85</v>
      </c>
      <c r="AB1722" s="7">
        <v>18000</v>
      </c>
    </row>
    <row r="1723" spans="1:28" x14ac:dyDescent="0.25">
      <c r="A1723" s="7" t="s">
        <v>28</v>
      </c>
      <c r="B1723" s="7" t="s">
        <v>9022</v>
      </c>
      <c r="C1723" s="7">
        <v>31</v>
      </c>
      <c r="D1723" s="7">
        <v>77</v>
      </c>
      <c r="E1723" s="7">
        <v>3</v>
      </c>
      <c r="F1723" s="7">
        <v>593</v>
      </c>
      <c r="G1723" s="7" t="s">
        <v>3990</v>
      </c>
      <c r="H1723" s="7">
        <v>787</v>
      </c>
      <c r="I1723" s="7">
        <v>7382993</v>
      </c>
      <c r="J1723" s="7" t="s">
        <v>235</v>
      </c>
      <c r="K1723" s="7" t="s">
        <v>5343</v>
      </c>
      <c r="L1723" s="7" t="s">
        <v>21606</v>
      </c>
      <c r="M1723" s="7">
        <v>3851</v>
      </c>
      <c r="N1723" s="7">
        <v>2185</v>
      </c>
      <c r="O1723" s="7" t="s">
        <v>4083</v>
      </c>
      <c r="P1723" s="7">
        <v>0</v>
      </c>
      <c r="Q1723" s="7" t="s">
        <v>9023</v>
      </c>
      <c r="R1723" s="7" t="s">
        <v>9024</v>
      </c>
      <c r="S1723" s="7">
        <v>114</v>
      </c>
      <c r="T1723" s="7" t="s">
        <v>36</v>
      </c>
      <c r="U1723" s="7" t="s">
        <v>37</v>
      </c>
      <c r="V1723" s="7" t="s">
        <v>240</v>
      </c>
      <c r="W1723" s="7">
        <v>20000000</v>
      </c>
      <c r="X1723" s="7">
        <v>2006</v>
      </c>
      <c r="Y1723" s="7">
        <v>690</v>
      </c>
      <c r="Z1723" s="7">
        <v>2.8</v>
      </c>
      <c r="AA1723" s="7">
        <v>1.85</v>
      </c>
      <c r="AB1723" s="7">
        <v>346</v>
      </c>
    </row>
    <row r="1724" spans="1:28" x14ac:dyDescent="0.25">
      <c r="A1724" s="7" t="s">
        <v>28</v>
      </c>
      <c r="B1724" s="7" t="s">
        <v>9025</v>
      </c>
      <c r="C1724" s="7">
        <v>65</v>
      </c>
      <c r="D1724" s="7">
        <v>110</v>
      </c>
      <c r="E1724" s="7">
        <v>9</v>
      </c>
      <c r="F1724" s="7">
        <v>826</v>
      </c>
      <c r="G1724" s="7" t="s">
        <v>9026</v>
      </c>
      <c r="H1724" s="7">
        <v>997</v>
      </c>
      <c r="I1724" s="7">
        <v>8888355</v>
      </c>
      <c r="J1724" s="7" t="s">
        <v>5031</v>
      </c>
      <c r="K1724" s="7" t="s">
        <v>9027</v>
      </c>
      <c r="L1724" s="7" t="s">
        <v>21607</v>
      </c>
      <c r="M1724" s="7">
        <v>7894</v>
      </c>
      <c r="N1724" s="7">
        <v>3177</v>
      </c>
      <c r="O1724" s="7" t="s">
        <v>4833</v>
      </c>
      <c r="P1724" s="7">
        <v>19</v>
      </c>
      <c r="Q1724" s="7" t="s">
        <v>9028</v>
      </c>
      <c r="R1724" s="7" t="s">
        <v>9029</v>
      </c>
      <c r="S1724" s="7">
        <v>25</v>
      </c>
      <c r="T1724" s="7" t="s">
        <v>36</v>
      </c>
      <c r="U1724" s="7" t="s">
        <v>37</v>
      </c>
      <c r="V1724" s="7" t="s">
        <v>38</v>
      </c>
      <c r="W1724" s="7">
        <v>20000000</v>
      </c>
      <c r="X1724" s="7">
        <v>2013</v>
      </c>
      <c r="Y1724" s="7">
        <v>941</v>
      </c>
      <c r="Z1724" s="7">
        <v>5</v>
      </c>
      <c r="AA1724" s="7">
        <v>1.85</v>
      </c>
      <c r="AB1724" s="7">
        <v>0</v>
      </c>
    </row>
    <row r="1725" spans="1:28" x14ac:dyDescent="0.25">
      <c r="A1725" s="7" t="s">
        <v>28</v>
      </c>
      <c r="B1725" s="7" t="s">
        <v>4635</v>
      </c>
      <c r="C1725" s="7">
        <v>45</v>
      </c>
      <c r="D1725" s="7">
        <v>83</v>
      </c>
      <c r="E1725" s="7">
        <v>119</v>
      </c>
      <c r="F1725" s="7">
        <v>633</v>
      </c>
      <c r="G1725" s="7" t="s">
        <v>9032</v>
      </c>
      <c r="H1725" s="7">
        <v>885</v>
      </c>
      <c r="I1725" s="7">
        <v>7001720</v>
      </c>
      <c r="J1725" s="7" t="s">
        <v>2305</v>
      </c>
      <c r="K1725" s="7" t="s">
        <v>9033</v>
      </c>
      <c r="L1725" s="7" t="s">
        <v>21609</v>
      </c>
      <c r="M1725" s="7">
        <v>8560</v>
      </c>
      <c r="N1725" s="7">
        <v>2907</v>
      </c>
      <c r="O1725" s="7" t="s">
        <v>9034</v>
      </c>
      <c r="P1725" s="7">
        <v>2</v>
      </c>
      <c r="Q1725" s="7" t="s">
        <v>9035</v>
      </c>
      <c r="R1725" s="7" t="s">
        <v>9036</v>
      </c>
      <c r="S1725" s="7">
        <v>205</v>
      </c>
      <c r="T1725" s="7" t="s">
        <v>36</v>
      </c>
      <c r="U1725" s="7" t="s">
        <v>37</v>
      </c>
      <c r="V1725" s="7" t="s">
        <v>38</v>
      </c>
      <c r="W1725" s="7">
        <v>12000000</v>
      </c>
      <c r="X1725" s="7">
        <v>2008</v>
      </c>
      <c r="Y1725" s="7">
        <v>816</v>
      </c>
      <c r="Z1725" s="7">
        <v>4.3</v>
      </c>
      <c r="AA1725" s="7">
        <v>2.35</v>
      </c>
      <c r="AB1725" s="7">
        <v>797</v>
      </c>
    </row>
    <row r="1726" spans="1:28" x14ac:dyDescent="0.25">
      <c r="A1726" s="7" t="s">
        <v>28</v>
      </c>
      <c r="B1726" s="7" t="s">
        <v>4003</v>
      </c>
      <c r="C1726" s="7">
        <v>260</v>
      </c>
      <c r="D1726" s="7">
        <v>107</v>
      </c>
      <c r="E1726" s="7">
        <v>0</v>
      </c>
      <c r="F1726" s="7">
        <v>99</v>
      </c>
      <c r="G1726" s="7" t="s">
        <v>4756</v>
      </c>
      <c r="H1726" s="7">
        <v>2000</v>
      </c>
      <c r="I1726" s="7">
        <v>7268659</v>
      </c>
      <c r="J1726" s="7" t="s">
        <v>362</v>
      </c>
      <c r="K1726" s="7" t="s">
        <v>4793</v>
      </c>
      <c r="L1726" s="7" t="s">
        <v>21610</v>
      </c>
      <c r="M1726" s="7">
        <v>59248</v>
      </c>
      <c r="N1726" s="7">
        <v>2848</v>
      </c>
      <c r="O1726" s="7" t="s">
        <v>9037</v>
      </c>
      <c r="P1726" s="7">
        <v>7</v>
      </c>
      <c r="Q1726" s="7" t="s">
        <v>9038</v>
      </c>
      <c r="R1726" s="7" t="s">
        <v>9039</v>
      </c>
      <c r="S1726" s="7">
        <v>164</v>
      </c>
      <c r="T1726" s="7" t="s">
        <v>36</v>
      </c>
      <c r="U1726" s="7" t="s">
        <v>5799</v>
      </c>
      <c r="V1726" s="7" t="s">
        <v>499</v>
      </c>
      <c r="W1726" s="7">
        <v>20000000</v>
      </c>
      <c r="X1726" s="7">
        <v>2013</v>
      </c>
      <c r="Y1726" s="7">
        <v>749</v>
      </c>
      <c r="Z1726" s="7">
        <v>5.6</v>
      </c>
      <c r="AA1726" s="7">
        <v>1.85</v>
      </c>
      <c r="AB1726" s="7">
        <v>48000</v>
      </c>
    </row>
    <row r="1727" spans="1:28" x14ac:dyDescent="0.25">
      <c r="A1727" s="7" t="s">
        <v>28</v>
      </c>
      <c r="B1727" s="7" t="s">
        <v>9040</v>
      </c>
      <c r="C1727" s="7">
        <v>129</v>
      </c>
      <c r="D1727" s="7">
        <v>100</v>
      </c>
      <c r="E1727" s="7">
        <v>17</v>
      </c>
      <c r="F1727" s="7">
        <v>86</v>
      </c>
      <c r="G1727" s="7" t="s">
        <v>7326</v>
      </c>
      <c r="H1727" s="7">
        <v>669</v>
      </c>
      <c r="I1727" s="7">
        <v>6852144</v>
      </c>
      <c r="J1727" s="7" t="s">
        <v>2617</v>
      </c>
      <c r="K1727" s="7" t="s">
        <v>5784</v>
      </c>
      <c r="L1727" s="7" t="s">
        <v>21611</v>
      </c>
      <c r="M1727" s="7">
        <v>15169</v>
      </c>
      <c r="N1727" s="7">
        <v>1267</v>
      </c>
      <c r="O1727" s="7" t="s">
        <v>9041</v>
      </c>
      <c r="P1727" s="7">
        <v>0</v>
      </c>
      <c r="Q1727" s="7" t="s">
        <v>9042</v>
      </c>
      <c r="R1727" s="7" t="s">
        <v>9043</v>
      </c>
      <c r="S1727" s="7">
        <v>213</v>
      </c>
      <c r="T1727" s="7" t="s">
        <v>36</v>
      </c>
      <c r="U1727" s="7" t="s">
        <v>232</v>
      </c>
      <c r="V1727" s="7" t="s">
        <v>38</v>
      </c>
      <c r="W1727" s="7">
        <v>22000000</v>
      </c>
      <c r="X1727" s="7">
        <v>2003</v>
      </c>
      <c r="Y1727" s="7">
        <v>429</v>
      </c>
      <c r="Z1727" s="7">
        <v>6.2</v>
      </c>
      <c r="AA1727" s="7">
        <v>2.35</v>
      </c>
      <c r="AB1727" s="7">
        <v>0</v>
      </c>
    </row>
    <row r="1728" spans="1:28" x14ac:dyDescent="0.25">
      <c r="A1728" s="7" t="s">
        <v>28</v>
      </c>
      <c r="B1728" s="7" t="s">
        <v>7687</v>
      </c>
      <c r="C1728" s="7">
        <v>58</v>
      </c>
      <c r="D1728" s="7">
        <v>87</v>
      </c>
      <c r="E1728" s="7">
        <v>29</v>
      </c>
      <c r="F1728" s="7">
        <v>522</v>
      </c>
      <c r="G1728" s="7" t="s">
        <v>3728</v>
      </c>
      <c r="H1728" s="7">
        <v>1000</v>
      </c>
      <c r="I1728" s="7">
        <v>6563357</v>
      </c>
      <c r="J1728" s="7" t="s">
        <v>3455</v>
      </c>
      <c r="K1728" s="7" t="s">
        <v>9044</v>
      </c>
      <c r="L1728" s="7" t="s">
        <v>21612</v>
      </c>
      <c r="M1728" s="7">
        <v>18571</v>
      </c>
      <c r="N1728" s="7">
        <v>4218</v>
      </c>
      <c r="O1728" s="7" t="s">
        <v>358</v>
      </c>
      <c r="P1728" s="7">
        <v>4</v>
      </c>
      <c r="Q1728" s="7" t="s">
        <v>9045</v>
      </c>
      <c r="R1728" s="7" t="s">
        <v>9046</v>
      </c>
      <c r="S1728" s="7">
        <v>120</v>
      </c>
      <c r="T1728" s="7" t="s">
        <v>36</v>
      </c>
      <c r="U1728" s="7" t="s">
        <v>37</v>
      </c>
      <c r="V1728" s="7" t="s">
        <v>499</v>
      </c>
      <c r="W1728" s="7">
        <v>20000000</v>
      </c>
      <c r="X1728" s="7">
        <v>2008</v>
      </c>
      <c r="Y1728" s="7">
        <v>794</v>
      </c>
      <c r="Z1728" s="7">
        <v>5.3</v>
      </c>
      <c r="AA1728" s="7">
        <v>2.35</v>
      </c>
      <c r="AB1728" s="7">
        <v>847</v>
      </c>
    </row>
    <row r="1729" spans="1:28" x14ac:dyDescent="0.25">
      <c r="A1729" s="7" t="s">
        <v>28</v>
      </c>
      <c r="B1729" s="7" t="s">
        <v>9052</v>
      </c>
      <c r="C1729" s="7">
        <v>45</v>
      </c>
      <c r="D1729" s="7">
        <v>106</v>
      </c>
      <c r="E1729" s="7">
        <v>38</v>
      </c>
      <c r="F1729" s="7">
        <v>975</v>
      </c>
      <c r="G1729" s="7" t="s">
        <v>501</v>
      </c>
      <c r="H1729" s="7">
        <v>1000</v>
      </c>
      <c r="I1729" s="7">
        <v>6420319</v>
      </c>
      <c r="J1729" s="7" t="s">
        <v>2798</v>
      </c>
      <c r="K1729" s="7" t="s">
        <v>122</v>
      </c>
      <c r="L1729" s="7" t="s">
        <v>21614</v>
      </c>
      <c r="M1729" s="7">
        <v>15978</v>
      </c>
      <c r="N1729" s="7">
        <v>5705</v>
      </c>
      <c r="O1729" s="7" t="s">
        <v>2093</v>
      </c>
      <c r="P1729" s="7">
        <v>0</v>
      </c>
      <c r="Q1729" s="7"/>
      <c r="R1729" s="7" t="s">
        <v>9053</v>
      </c>
      <c r="S1729" s="7">
        <v>122</v>
      </c>
      <c r="T1729" s="7" t="s">
        <v>36</v>
      </c>
      <c r="U1729" s="7" t="s">
        <v>2410</v>
      </c>
      <c r="V1729" s="7" t="s">
        <v>38</v>
      </c>
      <c r="W1729" s="7">
        <v>20000000</v>
      </c>
      <c r="X1729" s="7">
        <v>2015</v>
      </c>
      <c r="Y1729" s="7">
        <v>1000</v>
      </c>
      <c r="Z1729" s="7">
        <v>7.4</v>
      </c>
      <c r="AA1729" s="7">
        <v>2.35</v>
      </c>
      <c r="AB1729" s="7">
        <v>15000</v>
      </c>
    </row>
    <row r="1730" spans="1:28" x14ac:dyDescent="0.25">
      <c r="A1730" s="7" t="s">
        <v>28</v>
      </c>
      <c r="B1730" s="7" t="s">
        <v>4397</v>
      </c>
      <c r="C1730" s="7">
        <v>345</v>
      </c>
      <c r="D1730" s="7">
        <v>99</v>
      </c>
      <c r="E1730" s="7">
        <v>0</v>
      </c>
      <c r="F1730" s="7">
        <v>691</v>
      </c>
      <c r="G1730" s="7" t="s">
        <v>2336</v>
      </c>
      <c r="H1730" s="7">
        <v>13000</v>
      </c>
      <c r="I1730" s="7">
        <v>5702083</v>
      </c>
      <c r="J1730" s="7" t="s">
        <v>2948</v>
      </c>
      <c r="K1730" s="7" t="s">
        <v>392</v>
      </c>
      <c r="L1730" s="7" t="s">
        <v>21615</v>
      </c>
      <c r="M1730" s="7">
        <v>80617</v>
      </c>
      <c r="N1730" s="7">
        <v>23755</v>
      </c>
      <c r="O1730" s="7" t="s">
        <v>2813</v>
      </c>
      <c r="P1730" s="7">
        <v>3</v>
      </c>
      <c r="Q1730" s="7" t="s">
        <v>9054</v>
      </c>
      <c r="R1730" s="7" t="s">
        <v>9055</v>
      </c>
      <c r="S1730" s="7">
        <v>190</v>
      </c>
      <c r="T1730" s="7" t="s">
        <v>36</v>
      </c>
      <c r="U1730" s="7" t="s">
        <v>53</v>
      </c>
      <c r="V1730" s="7" t="s">
        <v>499</v>
      </c>
      <c r="W1730" s="7">
        <v>15000000</v>
      </c>
      <c r="X1730" s="7">
        <v>2011</v>
      </c>
      <c r="Y1730" s="7">
        <v>10000</v>
      </c>
      <c r="Z1730" s="7">
        <v>6.5</v>
      </c>
      <c r="AA1730" s="7">
        <v>1.85</v>
      </c>
      <c r="AB1730" s="7">
        <v>36000</v>
      </c>
    </row>
    <row r="1731" spans="1:28" x14ac:dyDescent="0.25">
      <c r="A1731" s="7" t="s">
        <v>28</v>
      </c>
      <c r="B1731" s="7" t="s">
        <v>7358</v>
      </c>
      <c r="C1731" s="7">
        <v>232</v>
      </c>
      <c r="D1731" s="7">
        <v>100</v>
      </c>
      <c r="E1731" s="7">
        <v>0</v>
      </c>
      <c r="F1731" s="7">
        <v>407</v>
      </c>
      <c r="G1731" s="7" t="s">
        <v>502</v>
      </c>
      <c r="H1731" s="7">
        <v>21000</v>
      </c>
      <c r="I1731" s="7">
        <v>5480996</v>
      </c>
      <c r="J1731" s="7" t="s">
        <v>9056</v>
      </c>
      <c r="K1731" s="7" t="s">
        <v>88</v>
      </c>
      <c r="L1731" s="7" t="s">
        <v>21616</v>
      </c>
      <c r="M1731" s="7">
        <v>89383</v>
      </c>
      <c r="N1731" s="7">
        <v>39507</v>
      </c>
      <c r="O1731" s="7" t="s">
        <v>2859</v>
      </c>
      <c r="P1731" s="7">
        <v>0</v>
      </c>
      <c r="Q1731" s="7" t="s">
        <v>9057</v>
      </c>
      <c r="R1731" s="7" t="s">
        <v>9058</v>
      </c>
      <c r="S1731" s="7">
        <v>293</v>
      </c>
      <c r="T1731" s="7" t="s">
        <v>36</v>
      </c>
      <c r="U1731" s="7" t="s">
        <v>37</v>
      </c>
      <c r="V1731" s="7" t="s">
        <v>499</v>
      </c>
      <c r="W1731" s="7">
        <v>8700000</v>
      </c>
      <c r="X1731" s="7">
        <v>2006</v>
      </c>
      <c r="Y1731" s="7">
        <v>18000</v>
      </c>
      <c r="Z1731" s="7">
        <v>7.1</v>
      </c>
      <c r="AA1731" s="7">
        <v>1.85</v>
      </c>
      <c r="AB1731" s="7">
        <v>0</v>
      </c>
    </row>
    <row r="1732" spans="1:28" x14ac:dyDescent="0.25">
      <c r="A1732" s="7" t="s">
        <v>28</v>
      </c>
      <c r="B1732" s="7" t="s">
        <v>630</v>
      </c>
      <c r="C1732" s="7">
        <v>116</v>
      </c>
      <c r="D1732" s="7">
        <v>116</v>
      </c>
      <c r="E1732" s="7">
        <v>150</v>
      </c>
      <c r="F1732" s="7">
        <v>956</v>
      </c>
      <c r="G1732" s="7" t="s">
        <v>3077</v>
      </c>
      <c r="H1732" s="7">
        <v>18000</v>
      </c>
      <c r="I1732" s="7">
        <v>6002756</v>
      </c>
      <c r="J1732" s="7" t="s">
        <v>1364</v>
      </c>
      <c r="K1732" s="7" t="s">
        <v>547</v>
      </c>
      <c r="L1732" s="7" t="s">
        <v>21617</v>
      </c>
      <c r="M1732" s="7">
        <v>24997</v>
      </c>
      <c r="N1732" s="7">
        <v>21200</v>
      </c>
      <c r="O1732" s="7" t="s">
        <v>1848</v>
      </c>
      <c r="P1732" s="7">
        <v>2</v>
      </c>
      <c r="Q1732" s="7" t="s">
        <v>9059</v>
      </c>
      <c r="R1732" s="7" t="s">
        <v>9060</v>
      </c>
      <c r="S1732" s="7">
        <v>75</v>
      </c>
      <c r="T1732" s="7" t="s">
        <v>36</v>
      </c>
      <c r="U1732" s="7" t="s">
        <v>37</v>
      </c>
      <c r="V1732" s="7" t="s">
        <v>86</v>
      </c>
      <c r="W1732" s="7">
        <v>20000000</v>
      </c>
      <c r="X1732" s="7">
        <v>2012</v>
      </c>
      <c r="Y1732" s="7">
        <v>1000</v>
      </c>
      <c r="Z1732" s="7">
        <v>7.2</v>
      </c>
      <c r="AA1732" s="7">
        <v>1.85</v>
      </c>
      <c r="AB1732" s="7">
        <v>13000</v>
      </c>
    </row>
    <row r="1733" spans="1:28" x14ac:dyDescent="0.25">
      <c r="A1733" s="7" t="s">
        <v>28</v>
      </c>
      <c r="B1733" s="7" t="s">
        <v>3608</v>
      </c>
      <c r="C1733" s="7">
        <v>148</v>
      </c>
      <c r="D1733" s="7">
        <v>94</v>
      </c>
      <c r="E1733" s="7">
        <v>892</v>
      </c>
      <c r="F1733" s="7">
        <v>81</v>
      </c>
      <c r="G1733" s="7" t="s">
        <v>9061</v>
      </c>
      <c r="H1733" s="7">
        <v>310</v>
      </c>
      <c r="I1733" s="7">
        <v>5132655</v>
      </c>
      <c r="J1733" s="7" t="s">
        <v>8185</v>
      </c>
      <c r="K1733" s="7" t="s">
        <v>9062</v>
      </c>
      <c r="L1733" s="7" t="s">
        <v>21618</v>
      </c>
      <c r="M1733" s="7">
        <v>37626</v>
      </c>
      <c r="N1733" s="7">
        <v>838</v>
      </c>
      <c r="O1733" s="7" t="s">
        <v>9063</v>
      </c>
      <c r="P1733" s="7">
        <v>0</v>
      </c>
      <c r="Q1733" s="7" t="s">
        <v>9064</v>
      </c>
      <c r="R1733" s="7" t="s">
        <v>9065</v>
      </c>
      <c r="S1733" s="7">
        <v>521</v>
      </c>
      <c r="T1733" s="7" t="s">
        <v>36</v>
      </c>
      <c r="U1733" s="7" t="s">
        <v>232</v>
      </c>
      <c r="V1733" s="7" t="s">
        <v>499</v>
      </c>
      <c r="W1733" s="7">
        <v>20000000</v>
      </c>
      <c r="X1733" s="7">
        <v>2005</v>
      </c>
      <c r="Y1733" s="7">
        <v>294</v>
      </c>
      <c r="Z1733" s="7">
        <v>2.2999999999999998</v>
      </c>
      <c r="AA1733" s="7">
        <v>2.35</v>
      </c>
      <c r="AB1733" s="7">
        <v>1000</v>
      </c>
    </row>
    <row r="1734" spans="1:28" x14ac:dyDescent="0.25">
      <c r="A1734" s="7" t="s">
        <v>28</v>
      </c>
      <c r="B1734" s="7" t="s">
        <v>2805</v>
      </c>
      <c r="C1734" s="7">
        <v>79</v>
      </c>
      <c r="D1734" s="7">
        <v>111</v>
      </c>
      <c r="E1734" s="7">
        <v>650</v>
      </c>
      <c r="F1734" s="7">
        <v>181</v>
      </c>
      <c r="G1734" s="7" t="s">
        <v>9066</v>
      </c>
      <c r="H1734" s="7">
        <v>690</v>
      </c>
      <c r="I1734" s="7">
        <v>5205343</v>
      </c>
      <c r="J1734" s="7" t="s">
        <v>6577</v>
      </c>
      <c r="K1734" s="7" t="s">
        <v>1178</v>
      </c>
      <c r="L1734" s="7" t="s">
        <v>21619</v>
      </c>
      <c r="M1734" s="7">
        <v>11958</v>
      </c>
      <c r="N1734" s="7">
        <v>1573</v>
      </c>
      <c r="O1734" s="7" t="s">
        <v>9067</v>
      </c>
      <c r="P1734" s="7">
        <v>3</v>
      </c>
      <c r="Q1734" s="7" t="s">
        <v>9068</v>
      </c>
      <c r="R1734" s="7" t="s">
        <v>9069</v>
      </c>
      <c r="S1734" s="7">
        <v>39</v>
      </c>
      <c r="T1734" s="7" t="s">
        <v>36</v>
      </c>
      <c r="U1734" s="7" t="s">
        <v>37</v>
      </c>
      <c r="V1734" s="7" t="s">
        <v>86</v>
      </c>
      <c r="W1734" s="7">
        <v>20000000</v>
      </c>
      <c r="X1734" s="7">
        <v>2009</v>
      </c>
      <c r="Y1734" s="7">
        <v>224</v>
      </c>
      <c r="Z1734" s="7">
        <v>6.4</v>
      </c>
      <c r="AA1734" s="7">
        <v>2.35</v>
      </c>
      <c r="AB1734" s="7">
        <v>1000</v>
      </c>
    </row>
    <row r="1735" spans="1:28" x14ac:dyDescent="0.25">
      <c r="A1735" s="7" t="s">
        <v>28</v>
      </c>
      <c r="B1735" s="7" t="s">
        <v>9070</v>
      </c>
      <c r="C1735" s="7">
        <v>167</v>
      </c>
      <c r="D1735" s="7">
        <v>100</v>
      </c>
      <c r="E1735" s="7">
        <v>143</v>
      </c>
      <c r="F1735" s="7">
        <v>430</v>
      </c>
      <c r="G1735" s="7" t="s">
        <v>1878</v>
      </c>
      <c r="H1735" s="7">
        <v>829</v>
      </c>
      <c r="I1735" s="7">
        <v>5005883</v>
      </c>
      <c r="J1735" s="7" t="s">
        <v>2703</v>
      </c>
      <c r="K1735" s="7" t="s">
        <v>6847</v>
      </c>
      <c r="L1735" s="7" t="s">
        <v>21620</v>
      </c>
      <c r="M1735" s="7">
        <v>29649</v>
      </c>
      <c r="N1735" s="7">
        <v>2295</v>
      </c>
      <c r="O1735" s="7" t="s">
        <v>2474</v>
      </c>
      <c r="P1735" s="7">
        <v>1</v>
      </c>
      <c r="Q1735" s="7" t="s">
        <v>9071</v>
      </c>
      <c r="R1735" s="7" t="s">
        <v>9072</v>
      </c>
      <c r="S1735" s="7">
        <v>361</v>
      </c>
      <c r="T1735" s="7" t="s">
        <v>36</v>
      </c>
      <c r="U1735" s="7" t="s">
        <v>37</v>
      </c>
      <c r="V1735" s="7" t="s">
        <v>499</v>
      </c>
      <c r="W1735" s="7">
        <v>20000000</v>
      </c>
      <c r="X1735" s="7">
        <v>2004</v>
      </c>
      <c r="Y1735" s="7">
        <v>681</v>
      </c>
      <c r="Z1735" s="7">
        <v>6.1</v>
      </c>
      <c r="AA1735" s="7">
        <v>1.85</v>
      </c>
      <c r="AB1735" s="7">
        <v>0</v>
      </c>
    </row>
    <row r="1736" spans="1:28" x14ac:dyDescent="0.25">
      <c r="A1736" s="7" t="s">
        <v>28</v>
      </c>
      <c r="B1736" s="7" t="s">
        <v>9073</v>
      </c>
      <c r="C1736" s="7">
        <v>350</v>
      </c>
      <c r="D1736" s="7">
        <v>125</v>
      </c>
      <c r="E1736" s="7">
        <v>78</v>
      </c>
      <c r="F1736" s="7">
        <v>745</v>
      </c>
      <c r="G1736" s="7" t="s">
        <v>5998</v>
      </c>
      <c r="H1736" s="7">
        <v>1000</v>
      </c>
      <c r="I1736" s="7">
        <v>5749134</v>
      </c>
      <c r="J1736" s="7" t="s">
        <v>397</v>
      </c>
      <c r="K1736" s="7" t="s">
        <v>1696</v>
      </c>
      <c r="L1736" s="7" t="s">
        <v>21621</v>
      </c>
      <c r="M1736" s="7">
        <v>45799</v>
      </c>
      <c r="N1736" s="7">
        <v>3979</v>
      </c>
      <c r="O1736" s="7" t="s">
        <v>2453</v>
      </c>
      <c r="P1736" s="7">
        <v>0</v>
      </c>
      <c r="Q1736" s="7" t="s">
        <v>9074</v>
      </c>
      <c r="R1736" s="7" t="s">
        <v>9075</v>
      </c>
      <c r="S1736" s="7">
        <v>180</v>
      </c>
      <c r="T1736" s="7" t="s">
        <v>36</v>
      </c>
      <c r="U1736" s="7" t="s">
        <v>37</v>
      </c>
      <c r="V1736" s="7" t="s">
        <v>499</v>
      </c>
      <c r="W1736" s="7">
        <v>20000000</v>
      </c>
      <c r="X1736" s="7">
        <v>2014</v>
      </c>
      <c r="Y1736" s="7">
        <v>969</v>
      </c>
      <c r="Z1736" s="7">
        <v>7</v>
      </c>
      <c r="AA1736" s="7">
        <v>2.35</v>
      </c>
      <c r="AB1736" s="7">
        <v>0</v>
      </c>
    </row>
    <row r="1737" spans="1:28" x14ac:dyDescent="0.25">
      <c r="A1737" s="7" t="s">
        <v>28</v>
      </c>
      <c r="B1737" s="7" t="s">
        <v>6945</v>
      </c>
      <c r="C1737" s="7">
        <v>25</v>
      </c>
      <c r="D1737" s="7">
        <v>114</v>
      </c>
      <c r="E1737" s="7">
        <v>329</v>
      </c>
      <c r="F1737" s="7">
        <v>544</v>
      </c>
      <c r="G1737" s="7" t="s">
        <v>6908</v>
      </c>
      <c r="H1737" s="7">
        <v>1000</v>
      </c>
      <c r="I1737" s="7"/>
      <c r="J1737" s="7" t="s">
        <v>1617</v>
      </c>
      <c r="K1737" s="7" t="s">
        <v>8242</v>
      </c>
      <c r="L1737" s="7" t="s">
        <v>21622</v>
      </c>
      <c r="M1737" s="7">
        <v>6904</v>
      </c>
      <c r="N1737" s="7">
        <v>3493</v>
      </c>
      <c r="O1737" s="7" t="s">
        <v>1950</v>
      </c>
      <c r="P1737" s="7">
        <v>0</v>
      </c>
      <c r="Q1737" s="7" t="s">
        <v>9076</v>
      </c>
      <c r="R1737" s="7" t="s">
        <v>9077</v>
      </c>
      <c r="S1737" s="7">
        <v>102</v>
      </c>
      <c r="T1737" s="7" t="s">
        <v>36</v>
      </c>
      <c r="U1737" s="7" t="s">
        <v>232</v>
      </c>
      <c r="V1737" s="7" t="s">
        <v>499</v>
      </c>
      <c r="W1737" s="7">
        <v>20000000</v>
      </c>
      <c r="X1737" s="7">
        <v>2008</v>
      </c>
      <c r="Y1737" s="7">
        <v>912</v>
      </c>
      <c r="Z1737" s="7">
        <v>6.5</v>
      </c>
      <c r="AA1737" s="7">
        <v>2.35</v>
      </c>
      <c r="AB1737" s="7">
        <v>971</v>
      </c>
    </row>
    <row r="1738" spans="1:28" x14ac:dyDescent="0.25">
      <c r="A1738" s="7" t="s">
        <v>28</v>
      </c>
      <c r="B1738" s="7" t="s">
        <v>9078</v>
      </c>
      <c r="C1738" s="7">
        <v>99</v>
      </c>
      <c r="D1738" s="7">
        <v>119</v>
      </c>
      <c r="E1738" s="7">
        <v>18</v>
      </c>
      <c r="F1738" s="7">
        <v>9</v>
      </c>
      <c r="G1738" s="7" t="s">
        <v>9079</v>
      </c>
      <c r="H1738" s="7">
        <v>20</v>
      </c>
      <c r="I1738" s="7">
        <v>4234040</v>
      </c>
      <c r="J1738" s="7" t="s">
        <v>1289</v>
      </c>
      <c r="K1738" s="7" t="s">
        <v>9080</v>
      </c>
      <c r="L1738" s="7" t="s">
        <v>21623</v>
      </c>
      <c r="M1738" s="7">
        <v>14301</v>
      </c>
      <c r="N1738" s="7">
        <v>64</v>
      </c>
      <c r="O1738" s="7" t="s">
        <v>9081</v>
      </c>
      <c r="P1738" s="7">
        <v>0</v>
      </c>
      <c r="Q1738" s="7" t="s">
        <v>9082</v>
      </c>
      <c r="R1738" s="7" t="s">
        <v>9083</v>
      </c>
      <c r="S1738" s="7">
        <v>45</v>
      </c>
      <c r="T1738" s="7" t="s">
        <v>36</v>
      </c>
      <c r="U1738" s="7" t="s">
        <v>37</v>
      </c>
      <c r="V1738" s="7" t="s">
        <v>38</v>
      </c>
      <c r="W1738" s="7">
        <v>20000000</v>
      </c>
      <c r="X1738" s="7">
        <v>2008</v>
      </c>
      <c r="Y1738" s="7">
        <v>18</v>
      </c>
      <c r="Z1738" s="7">
        <v>7</v>
      </c>
      <c r="AA1738" s="7">
        <v>2.35</v>
      </c>
      <c r="AB1738" s="7">
        <v>0</v>
      </c>
    </row>
    <row r="1739" spans="1:28" x14ac:dyDescent="0.25">
      <c r="A1739" s="7" t="s">
        <v>635</v>
      </c>
      <c r="B1739" s="7" t="s">
        <v>9084</v>
      </c>
      <c r="C1739" s="7">
        <v>231</v>
      </c>
      <c r="D1739" s="7">
        <v>135</v>
      </c>
      <c r="E1739" s="7">
        <v>162</v>
      </c>
      <c r="F1739" s="7">
        <v>228</v>
      </c>
      <c r="G1739" s="7" t="s">
        <v>396</v>
      </c>
      <c r="H1739" s="7">
        <v>23000</v>
      </c>
      <c r="I1739" s="7">
        <v>4001121</v>
      </c>
      <c r="J1739" s="7" t="s">
        <v>3517</v>
      </c>
      <c r="K1739" s="7" t="s">
        <v>55</v>
      </c>
      <c r="L1739" s="7" t="s">
        <v>21624</v>
      </c>
      <c r="M1739" s="7">
        <v>48346</v>
      </c>
      <c r="N1739" s="7">
        <v>36398</v>
      </c>
      <c r="O1739" s="7" t="s">
        <v>9085</v>
      </c>
      <c r="P1739" s="7">
        <v>0</v>
      </c>
      <c r="Q1739" s="7" t="s">
        <v>9086</v>
      </c>
      <c r="R1739" s="7" t="s">
        <v>9087</v>
      </c>
      <c r="S1739" s="7">
        <v>230</v>
      </c>
      <c r="T1739" s="7" t="s">
        <v>36</v>
      </c>
      <c r="U1739" s="7" t="s">
        <v>37</v>
      </c>
      <c r="V1739" s="7" t="s">
        <v>499</v>
      </c>
      <c r="W1739" s="7">
        <v>20000000</v>
      </c>
      <c r="X1739" s="7">
        <v>2007</v>
      </c>
      <c r="Y1739" s="7">
        <v>13000</v>
      </c>
      <c r="Z1739" s="7">
        <v>7</v>
      </c>
      <c r="AA1739" s="7">
        <v>2.35</v>
      </c>
      <c r="AB1739" s="7">
        <v>0</v>
      </c>
    </row>
    <row r="1740" spans="1:28" x14ac:dyDescent="0.25">
      <c r="A1740" s="7" t="s">
        <v>28</v>
      </c>
      <c r="B1740" s="7" t="s">
        <v>9088</v>
      </c>
      <c r="C1740" s="7">
        <v>119</v>
      </c>
      <c r="D1740" s="7">
        <v>93</v>
      </c>
      <c r="E1740" s="7">
        <v>19</v>
      </c>
      <c r="F1740" s="7">
        <v>619</v>
      </c>
      <c r="G1740" s="7" t="s">
        <v>826</v>
      </c>
      <c r="H1740" s="7">
        <v>15000</v>
      </c>
      <c r="I1740" s="7">
        <v>3749061</v>
      </c>
      <c r="J1740" s="7" t="s">
        <v>56</v>
      </c>
      <c r="K1740" s="7" t="s">
        <v>102</v>
      </c>
      <c r="L1740" s="7" t="s">
        <v>21625</v>
      </c>
      <c r="M1740" s="7">
        <v>28629</v>
      </c>
      <c r="N1740" s="7">
        <v>30134</v>
      </c>
      <c r="O1740" s="7" t="s">
        <v>7816</v>
      </c>
      <c r="P1740" s="7">
        <v>3</v>
      </c>
      <c r="Q1740" s="7" t="s">
        <v>9089</v>
      </c>
      <c r="R1740" s="7" t="s">
        <v>9090</v>
      </c>
      <c r="S1740" s="7">
        <v>113</v>
      </c>
      <c r="T1740" s="7" t="s">
        <v>36</v>
      </c>
      <c r="U1740" s="7" t="s">
        <v>37</v>
      </c>
      <c r="V1740" s="7" t="s">
        <v>38</v>
      </c>
      <c r="W1740" s="7">
        <v>20000000</v>
      </c>
      <c r="X1740" s="7">
        <v>2012</v>
      </c>
      <c r="Y1740" s="7">
        <v>13000</v>
      </c>
      <c r="Z1740" s="7">
        <v>4.9000000000000004</v>
      </c>
      <c r="AA1740" s="7">
        <v>2.35</v>
      </c>
      <c r="AB1740" s="7">
        <v>0</v>
      </c>
    </row>
    <row r="1741" spans="1:28" x14ac:dyDescent="0.25">
      <c r="A1741" s="7" t="s">
        <v>28</v>
      </c>
      <c r="B1741" s="7" t="s">
        <v>6605</v>
      </c>
      <c r="C1741" s="7">
        <v>182</v>
      </c>
      <c r="D1741" s="7">
        <v>114</v>
      </c>
      <c r="E1741" s="7">
        <v>0</v>
      </c>
      <c r="F1741" s="7">
        <v>446</v>
      </c>
      <c r="G1741" s="7" t="s">
        <v>8662</v>
      </c>
      <c r="H1741" s="7">
        <v>975</v>
      </c>
      <c r="I1741" s="7">
        <v>3519627</v>
      </c>
      <c r="J1741" s="7" t="s">
        <v>9091</v>
      </c>
      <c r="K1741" s="7" t="s">
        <v>8344</v>
      </c>
      <c r="L1741" s="7" t="s">
        <v>21626</v>
      </c>
      <c r="M1741" s="7">
        <v>41737</v>
      </c>
      <c r="N1741" s="7">
        <v>3014</v>
      </c>
      <c r="O1741" s="7" t="s">
        <v>9092</v>
      </c>
      <c r="P1741" s="7">
        <v>4</v>
      </c>
      <c r="Q1741" s="7" t="s">
        <v>9093</v>
      </c>
      <c r="R1741" s="7" t="s">
        <v>9094</v>
      </c>
      <c r="S1741" s="7">
        <v>105</v>
      </c>
      <c r="T1741" s="7" t="s">
        <v>36</v>
      </c>
      <c r="U1741" s="7" t="s">
        <v>37</v>
      </c>
      <c r="V1741" s="7" t="s">
        <v>38</v>
      </c>
      <c r="W1741" s="7">
        <v>20000000</v>
      </c>
      <c r="X1741" s="7">
        <v>2008</v>
      </c>
      <c r="Y1741" s="7">
        <v>877</v>
      </c>
      <c r="Z1741" s="7">
        <v>6.9</v>
      </c>
      <c r="AA1741" s="7">
        <v>2.35</v>
      </c>
      <c r="AB1741" s="7">
        <v>0</v>
      </c>
    </row>
    <row r="1742" spans="1:28" x14ac:dyDescent="0.25">
      <c r="A1742" s="7" t="s">
        <v>28</v>
      </c>
      <c r="B1742" s="7" t="s">
        <v>9095</v>
      </c>
      <c r="C1742" s="7">
        <v>245</v>
      </c>
      <c r="D1742" s="7">
        <v>124</v>
      </c>
      <c r="E1742" s="7">
        <v>0</v>
      </c>
      <c r="F1742" s="7">
        <v>631</v>
      </c>
      <c r="G1742" s="7" t="s">
        <v>2167</v>
      </c>
      <c r="H1742" s="7">
        <v>22000</v>
      </c>
      <c r="I1742" s="7">
        <v>3081925</v>
      </c>
      <c r="J1742" s="7" t="s">
        <v>1184</v>
      </c>
      <c r="K1742" s="7" t="s">
        <v>593</v>
      </c>
      <c r="L1742" s="7" t="s">
        <v>21627</v>
      </c>
      <c r="M1742" s="7">
        <v>55842</v>
      </c>
      <c r="N1742" s="7">
        <v>24732</v>
      </c>
      <c r="O1742" s="7" t="s">
        <v>66</v>
      </c>
      <c r="P1742" s="7">
        <v>0</v>
      </c>
      <c r="Q1742" s="7" t="s">
        <v>9096</v>
      </c>
      <c r="R1742" s="7" t="s">
        <v>9097</v>
      </c>
      <c r="S1742" s="7">
        <v>274</v>
      </c>
      <c r="T1742" s="7" t="s">
        <v>36</v>
      </c>
      <c r="U1742" s="7" t="s">
        <v>37</v>
      </c>
      <c r="V1742" s="7" t="s">
        <v>499</v>
      </c>
      <c r="W1742" s="7">
        <v>21000000</v>
      </c>
      <c r="X1742" s="7">
        <v>2008</v>
      </c>
      <c r="Y1742" s="7">
        <v>1000</v>
      </c>
      <c r="Z1742" s="7">
        <v>7.5</v>
      </c>
      <c r="AA1742" s="7">
        <v>2.35</v>
      </c>
      <c r="AB1742" s="7">
        <v>13000</v>
      </c>
    </row>
    <row r="1743" spans="1:28" x14ac:dyDescent="0.25">
      <c r="A1743" s="7" t="s">
        <v>635</v>
      </c>
      <c r="B1743" s="7" t="s">
        <v>6229</v>
      </c>
      <c r="C1743" s="7">
        <v>69</v>
      </c>
      <c r="D1743" s="7">
        <v>114</v>
      </c>
      <c r="E1743" s="7">
        <v>22</v>
      </c>
      <c r="F1743" s="7">
        <v>413</v>
      </c>
      <c r="G1743" s="7" t="s">
        <v>2641</v>
      </c>
      <c r="H1743" s="7">
        <v>572</v>
      </c>
      <c r="I1743" s="7">
        <v>2353728</v>
      </c>
      <c r="J1743" s="7" t="s">
        <v>9100</v>
      </c>
      <c r="K1743" s="7" t="s">
        <v>5461</v>
      </c>
      <c r="L1743" s="7" t="s">
        <v>21629</v>
      </c>
      <c r="M1743" s="7">
        <v>4293</v>
      </c>
      <c r="N1743" s="7">
        <v>1776</v>
      </c>
      <c r="O1743" s="7" t="s">
        <v>4308</v>
      </c>
      <c r="P1743" s="7">
        <v>5</v>
      </c>
      <c r="Q1743" s="7" t="s">
        <v>9101</v>
      </c>
      <c r="R1743" s="7" t="s">
        <v>9102</v>
      </c>
      <c r="S1743" s="7">
        <v>53</v>
      </c>
      <c r="T1743" s="7" t="s">
        <v>1223</v>
      </c>
      <c r="U1743" s="7" t="s">
        <v>1224</v>
      </c>
      <c r="V1743" s="7" t="s">
        <v>38</v>
      </c>
      <c r="W1743" s="7">
        <v>20000000</v>
      </c>
      <c r="X1743" s="7">
        <v>2003</v>
      </c>
      <c r="Y1743" s="7">
        <v>548</v>
      </c>
      <c r="Z1743" s="7">
        <v>6.9</v>
      </c>
      <c r="AA1743" s="7">
        <v>2.35</v>
      </c>
      <c r="AB1743" s="7">
        <v>235</v>
      </c>
    </row>
    <row r="1744" spans="1:28" x14ac:dyDescent="0.25">
      <c r="A1744" s="7" t="s">
        <v>28</v>
      </c>
      <c r="B1744" s="7" t="s">
        <v>7974</v>
      </c>
      <c r="C1744" s="7">
        <v>168</v>
      </c>
      <c r="D1744" s="7">
        <v>104</v>
      </c>
      <c r="E1744" s="7">
        <v>214</v>
      </c>
      <c r="F1744" s="7">
        <v>430</v>
      </c>
      <c r="G1744" s="7" t="s">
        <v>448</v>
      </c>
      <c r="H1744" s="7">
        <v>1000</v>
      </c>
      <c r="I1744" s="7">
        <v>1900725</v>
      </c>
      <c r="J1744" s="7" t="s">
        <v>8806</v>
      </c>
      <c r="K1744" s="7" t="s">
        <v>335</v>
      </c>
      <c r="L1744" s="7" t="s">
        <v>21631</v>
      </c>
      <c r="M1744" s="7">
        <v>43205</v>
      </c>
      <c r="N1744" s="7">
        <v>2129</v>
      </c>
      <c r="O1744" s="7" t="s">
        <v>2474</v>
      </c>
      <c r="P1744" s="7">
        <v>1</v>
      </c>
      <c r="Q1744" s="7" t="s">
        <v>9109</v>
      </c>
      <c r="R1744" s="7" t="s">
        <v>9110</v>
      </c>
      <c r="S1744" s="7">
        <v>232</v>
      </c>
      <c r="T1744" s="7" t="s">
        <v>36</v>
      </c>
      <c r="U1744" s="7" t="s">
        <v>318</v>
      </c>
      <c r="V1744" s="7" t="s">
        <v>499</v>
      </c>
      <c r="W1744" s="7">
        <v>2000000</v>
      </c>
      <c r="X1744" s="7">
        <v>2005</v>
      </c>
      <c r="Y1744" s="7">
        <v>509</v>
      </c>
      <c r="Z1744" s="7">
        <v>7.4</v>
      </c>
      <c r="AA1744" s="7">
        <v>2.35</v>
      </c>
      <c r="AB1744" s="7">
        <v>0</v>
      </c>
    </row>
    <row r="1745" spans="1:28" x14ac:dyDescent="0.25">
      <c r="A1745" s="7" t="s">
        <v>28</v>
      </c>
      <c r="B1745" s="7" t="s">
        <v>9111</v>
      </c>
      <c r="C1745" s="7">
        <v>27</v>
      </c>
      <c r="D1745" s="7">
        <v>118</v>
      </c>
      <c r="E1745" s="7">
        <v>14</v>
      </c>
      <c r="F1745" s="7">
        <v>400</v>
      </c>
      <c r="G1745" s="7" t="s">
        <v>3033</v>
      </c>
      <c r="H1745" s="7">
        <v>2000</v>
      </c>
      <c r="I1745" s="7">
        <v>2246000</v>
      </c>
      <c r="J1745" s="7" t="s">
        <v>1364</v>
      </c>
      <c r="K1745" s="7" t="s">
        <v>9112</v>
      </c>
      <c r="L1745" s="7" t="s">
        <v>21632</v>
      </c>
      <c r="M1745" s="7">
        <v>2302</v>
      </c>
      <c r="N1745" s="7">
        <v>3384</v>
      </c>
      <c r="O1745" s="7" t="s">
        <v>9113</v>
      </c>
      <c r="P1745" s="7">
        <v>4</v>
      </c>
      <c r="Q1745" s="7" t="s">
        <v>9114</v>
      </c>
      <c r="R1745" s="7" t="s">
        <v>9115</v>
      </c>
      <c r="S1745" s="7">
        <v>20</v>
      </c>
      <c r="T1745" s="7" t="s">
        <v>36</v>
      </c>
      <c r="U1745" s="7" t="s">
        <v>37</v>
      </c>
      <c r="V1745" s="7" t="s">
        <v>86</v>
      </c>
      <c r="W1745" s="7">
        <v>20000000</v>
      </c>
      <c r="X1745" s="7">
        <v>2015</v>
      </c>
      <c r="Y1745" s="7">
        <v>769</v>
      </c>
      <c r="Z1745" s="7">
        <v>7</v>
      </c>
      <c r="AA1745" s="7">
        <v>2.35</v>
      </c>
      <c r="AB1745" s="7">
        <v>0</v>
      </c>
    </row>
    <row r="1746" spans="1:28" x14ac:dyDescent="0.25">
      <c r="A1746" s="7" t="s">
        <v>28</v>
      </c>
      <c r="B1746" s="7" t="s">
        <v>7958</v>
      </c>
      <c r="C1746" s="7">
        <v>28</v>
      </c>
      <c r="D1746" s="7">
        <v>80</v>
      </c>
      <c r="E1746" s="7">
        <v>121</v>
      </c>
      <c r="F1746" s="7">
        <v>587</v>
      </c>
      <c r="G1746" s="7" t="s">
        <v>1981</v>
      </c>
      <c r="H1746" s="7">
        <v>836</v>
      </c>
      <c r="I1746" s="7">
        <v>1646664</v>
      </c>
      <c r="J1746" s="7" t="s">
        <v>5203</v>
      </c>
      <c r="K1746" s="7" t="s">
        <v>9116</v>
      </c>
      <c r="L1746" s="7" t="s">
        <v>21633</v>
      </c>
      <c r="M1746" s="7">
        <v>4518</v>
      </c>
      <c r="N1746" s="7">
        <v>2467</v>
      </c>
      <c r="O1746" s="7" t="s">
        <v>7456</v>
      </c>
      <c r="P1746" s="7">
        <v>2</v>
      </c>
      <c r="Q1746" s="7" t="s">
        <v>9117</v>
      </c>
      <c r="R1746" s="7" t="s">
        <v>9118</v>
      </c>
      <c r="S1746" s="7">
        <v>66</v>
      </c>
      <c r="T1746" s="7" t="s">
        <v>36</v>
      </c>
      <c r="U1746" s="7" t="s">
        <v>37</v>
      </c>
      <c r="V1746" s="7" t="s">
        <v>499</v>
      </c>
      <c r="W1746" s="7">
        <v>20000000</v>
      </c>
      <c r="X1746" s="7">
        <v>2003</v>
      </c>
      <c r="Y1746" s="7">
        <v>624</v>
      </c>
      <c r="Z1746" s="7">
        <v>2.8</v>
      </c>
      <c r="AA1746" s="7">
        <v>1.85</v>
      </c>
      <c r="AB1746" s="7">
        <v>241</v>
      </c>
    </row>
    <row r="1747" spans="1:28" x14ac:dyDescent="0.25">
      <c r="A1747" s="7" t="s">
        <v>28</v>
      </c>
      <c r="B1747" s="7" t="s">
        <v>6846</v>
      </c>
      <c r="C1747" s="7">
        <v>146</v>
      </c>
      <c r="D1747" s="7">
        <v>107</v>
      </c>
      <c r="E1747" s="7">
        <v>110</v>
      </c>
      <c r="F1747" s="7">
        <v>722</v>
      </c>
      <c r="G1747" s="7" t="s">
        <v>2425</v>
      </c>
      <c r="H1747" s="7">
        <v>23000</v>
      </c>
      <c r="I1747" s="7">
        <v>1190018</v>
      </c>
      <c r="J1747" s="7" t="s">
        <v>1163</v>
      </c>
      <c r="K1747" s="7" t="s">
        <v>55</v>
      </c>
      <c r="L1747" s="7" t="s">
        <v>21634</v>
      </c>
      <c r="M1747" s="7">
        <v>261317</v>
      </c>
      <c r="N1747" s="7">
        <v>25088</v>
      </c>
      <c r="O1747" s="7" t="s">
        <v>2611</v>
      </c>
      <c r="P1747" s="7">
        <v>2</v>
      </c>
      <c r="Q1747" s="7" t="s">
        <v>9119</v>
      </c>
      <c r="R1747" s="7" t="s">
        <v>9120</v>
      </c>
      <c r="S1747" s="7">
        <v>1137</v>
      </c>
      <c r="T1747" s="7" t="s">
        <v>36</v>
      </c>
      <c r="U1747" s="7" t="s">
        <v>37</v>
      </c>
      <c r="V1747" s="7" t="s">
        <v>499</v>
      </c>
      <c r="W1747" s="7">
        <v>20000000</v>
      </c>
      <c r="X1747" s="7">
        <v>2002</v>
      </c>
      <c r="Y1747" s="7">
        <v>876</v>
      </c>
      <c r="Z1747" s="7">
        <v>7.5</v>
      </c>
      <c r="AA1747" s="7">
        <v>2.35</v>
      </c>
      <c r="AB1747" s="7">
        <v>20000</v>
      </c>
    </row>
    <row r="1748" spans="1:28" x14ac:dyDescent="0.25">
      <c r="A1748" s="7" t="s">
        <v>28</v>
      </c>
      <c r="B1748" s="7" t="s">
        <v>1266</v>
      </c>
      <c r="C1748" s="7">
        <v>67</v>
      </c>
      <c r="D1748" s="7">
        <v>125</v>
      </c>
      <c r="E1748" s="7">
        <v>55</v>
      </c>
      <c r="F1748" s="7">
        <v>2</v>
      </c>
      <c r="G1748" s="7" t="s">
        <v>9121</v>
      </c>
      <c r="H1748" s="7">
        <v>991</v>
      </c>
      <c r="I1748" s="7">
        <v>1027749</v>
      </c>
      <c r="J1748" s="7" t="s">
        <v>2798</v>
      </c>
      <c r="K1748" s="7" t="s">
        <v>2779</v>
      </c>
      <c r="L1748" s="7" t="s">
        <v>21635</v>
      </c>
      <c r="M1748" s="7">
        <v>8087</v>
      </c>
      <c r="N1748" s="7">
        <v>1003</v>
      </c>
      <c r="O1748" s="7" t="s">
        <v>9122</v>
      </c>
      <c r="P1748" s="7">
        <v>4</v>
      </c>
      <c r="Q1748" s="7" t="s">
        <v>9123</v>
      </c>
      <c r="R1748" s="7" t="s">
        <v>9124</v>
      </c>
      <c r="S1748" s="7">
        <v>33</v>
      </c>
      <c r="T1748" s="7" t="s">
        <v>36</v>
      </c>
      <c r="U1748" s="7" t="s">
        <v>318</v>
      </c>
      <c r="V1748" s="7" t="s">
        <v>499</v>
      </c>
      <c r="W1748" s="7">
        <v>40000000</v>
      </c>
      <c r="X1748" s="7">
        <v>2008</v>
      </c>
      <c r="Y1748" s="7">
        <v>10</v>
      </c>
      <c r="Z1748" s="7">
        <v>7.1</v>
      </c>
      <c r="AA1748" s="7">
        <v>2.35</v>
      </c>
      <c r="AB1748" s="7">
        <v>1000</v>
      </c>
    </row>
    <row r="1749" spans="1:28" x14ac:dyDescent="0.25">
      <c r="A1749" s="7" t="s">
        <v>28</v>
      </c>
      <c r="B1749" s="7" t="s">
        <v>7207</v>
      </c>
      <c r="C1749" s="7">
        <v>93</v>
      </c>
      <c r="D1749" s="7">
        <v>115</v>
      </c>
      <c r="E1749" s="7">
        <v>115</v>
      </c>
      <c r="F1749" s="7">
        <v>977</v>
      </c>
      <c r="G1749" s="7" t="s">
        <v>6263</v>
      </c>
      <c r="H1749" s="7">
        <v>9000</v>
      </c>
      <c r="I1749" s="7">
        <v>882710</v>
      </c>
      <c r="J1749" s="7" t="s">
        <v>4295</v>
      </c>
      <c r="K1749" s="7" t="s">
        <v>659</v>
      </c>
      <c r="L1749" s="7" t="s">
        <v>21636</v>
      </c>
      <c r="M1749" s="7">
        <v>16215</v>
      </c>
      <c r="N1749" s="7">
        <v>11433</v>
      </c>
      <c r="O1749" s="7" t="s">
        <v>4569</v>
      </c>
      <c r="P1749" s="7">
        <v>2</v>
      </c>
      <c r="Q1749" s="7" t="s">
        <v>9125</v>
      </c>
      <c r="R1749" s="7" t="s">
        <v>9126</v>
      </c>
      <c r="S1749" s="7">
        <v>138</v>
      </c>
      <c r="T1749" s="7" t="s">
        <v>36</v>
      </c>
      <c r="U1749" s="7" t="s">
        <v>37</v>
      </c>
      <c r="V1749" s="7" t="s">
        <v>499</v>
      </c>
      <c r="W1749" s="7">
        <v>24000000</v>
      </c>
      <c r="X1749" s="7">
        <v>2000</v>
      </c>
      <c r="Y1749" s="7">
        <v>1000</v>
      </c>
      <c r="Z1749" s="7">
        <v>6.4</v>
      </c>
      <c r="AA1749" s="7">
        <v>2.35</v>
      </c>
      <c r="AB1749" s="7">
        <v>401</v>
      </c>
    </row>
    <row r="1750" spans="1:28" x14ac:dyDescent="0.25">
      <c r="A1750" s="7" t="s">
        <v>28</v>
      </c>
      <c r="B1750" s="7" t="s">
        <v>9127</v>
      </c>
      <c r="C1750" s="7">
        <v>28</v>
      </c>
      <c r="D1750" s="7">
        <v>88</v>
      </c>
      <c r="E1750" s="7">
        <v>12</v>
      </c>
      <c r="F1750" s="7">
        <v>231</v>
      </c>
      <c r="G1750" s="7" t="s">
        <v>9128</v>
      </c>
      <c r="H1750" s="7">
        <v>979</v>
      </c>
      <c r="I1750" s="7">
        <v>1064277</v>
      </c>
      <c r="J1750" s="7" t="s">
        <v>7849</v>
      </c>
      <c r="K1750" s="7" t="s">
        <v>1379</v>
      </c>
      <c r="L1750" s="7" t="s">
        <v>21637</v>
      </c>
      <c r="M1750" s="7">
        <v>14015</v>
      </c>
      <c r="N1750" s="7">
        <v>1978</v>
      </c>
      <c r="O1750" s="7" t="s">
        <v>9129</v>
      </c>
      <c r="P1750" s="7">
        <v>0</v>
      </c>
      <c r="Q1750" s="7" t="s">
        <v>9130</v>
      </c>
      <c r="R1750" s="7" t="s">
        <v>9131</v>
      </c>
      <c r="S1750" s="7">
        <v>83</v>
      </c>
      <c r="T1750" s="7" t="s">
        <v>36</v>
      </c>
      <c r="U1750" s="7" t="s">
        <v>37</v>
      </c>
      <c r="V1750" s="7" t="s">
        <v>240</v>
      </c>
      <c r="W1750" s="7">
        <v>20000000</v>
      </c>
      <c r="X1750" s="7">
        <v>2012</v>
      </c>
      <c r="Y1750" s="7">
        <v>532</v>
      </c>
      <c r="Z1750" s="7">
        <v>6.7</v>
      </c>
      <c r="AA1750" s="7"/>
      <c r="AB1750" s="7">
        <v>831</v>
      </c>
    </row>
    <row r="1751" spans="1:28" x14ac:dyDescent="0.25">
      <c r="A1751" s="7" t="s">
        <v>28</v>
      </c>
      <c r="B1751" s="7" t="s">
        <v>482</v>
      </c>
      <c r="C1751" s="7">
        <v>131</v>
      </c>
      <c r="D1751" s="7">
        <v>122</v>
      </c>
      <c r="E1751" s="7">
        <v>11000</v>
      </c>
      <c r="F1751" s="7">
        <v>188</v>
      </c>
      <c r="G1751" s="7" t="s">
        <v>482</v>
      </c>
      <c r="H1751" s="7">
        <v>11000</v>
      </c>
      <c r="I1751" s="7">
        <v>531009</v>
      </c>
      <c r="J1751" s="7" t="s">
        <v>187</v>
      </c>
      <c r="K1751" s="7" t="s">
        <v>293</v>
      </c>
      <c r="L1751" s="7" t="s">
        <v>21638</v>
      </c>
      <c r="M1751" s="7">
        <v>7976</v>
      </c>
      <c r="N1751" s="7">
        <v>22319</v>
      </c>
      <c r="O1751" s="7" t="s">
        <v>9132</v>
      </c>
      <c r="P1751" s="7">
        <v>0</v>
      </c>
      <c r="Q1751" s="7" t="s">
        <v>9133</v>
      </c>
      <c r="R1751" s="7" t="s">
        <v>9134</v>
      </c>
      <c r="S1751" s="7">
        <v>61</v>
      </c>
      <c r="T1751" s="7" t="s">
        <v>36</v>
      </c>
      <c r="U1751" s="7" t="s">
        <v>37</v>
      </c>
      <c r="V1751" s="7" t="s">
        <v>499</v>
      </c>
      <c r="W1751" s="7">
        <v>10000000</v>
      </c>
      <c r="X1751" s="7">
        <v>2015</v>
      </c>
      <c r="Y1751" s="7">
        <v>11000</v>
      </c>
      <c r="Z1751" s="7">
        <v>5.3</v>
      </c>
      <c r="AA1751" s="7">
        <v>2.35</v>
      </c>
      <c r="AB1751" s="7">
        <v>0</v>
      </c>
    </row>
    <row r="1752" spans="1:28" x14ac:dyDescent="0.25">
      <c r="A1752" s="7" t="s">
        <v>28</v>
      </c>
      <c r="B1752" s="7" t="s">
        <v>9135</v>
      </c>
      <c r="C1752" s="7">
        <v>105</v>
      </c>
      <c r="D1752" s="7">
        <v>103</v>
      </c>
      <c r="E1752" s="7">
        <v>78</v>
      </c>
      <c r="F1752" s="7">
        <v>101</v>
      </c>
      <c r="G1752" s="7" t="s">
        <v>434</v>
      </c>
      <c r="H1752" s="7">
        <v>488</v>
      </c>
      <c r="I1752" s="7">
        <v>410388</v>
      </c>
      <c r="J1752" s="7" t="s">
        <v>9136</v>
      </c>
      <c r="K1752" s="7" t="s">
        <v>5857</v>
      </c>
      <c r="L1752" s="7" t="s">
        <v>21639</v>
      </c>
      <c r="M1752" s="7">
        <v>13727</v>
      </c>
      <c r="N1752" s="7">
        <v>991</v>
      </c>
      <c r="O1752" s="7" t="s">
        <v>9137</v>
      </c>
      <c r="P1752" s="7">
        <v>1</v>
      </c>
      <c r="Q1752" s="7" t="s">
        <v>9138</v>
      </c>
      <c r="R1752" s="7" t="s">
        <v>9139</v>
      </c>
      <c r="S1752" s="7">
        <v>79</v>
      </c>
      <c r="T1752" s="7" t="s">
        <v>576</v>
      </c>
      <c r="U1752" s="7" t="s">
        <v>577</v>
      </c>
      <c r="V1752" s="7" t="s">
        <v>38</v>
      </c>
      <c r="W1752" s="7">
        <v>2130000000</v>
      </c>
      <c r="X1752" s="7">
        <v>2004</v>
      </c>
      <c r="Y1752" s="7">
        <v>336</v>
      </c>
      <c r="Z1752" s="7">
        <v>6.9</v>
      </c>
      <c r="AA1752" s="7">
        <v>1.85</v>
      </c>
      <c r="AB1752" s="7">
        <v>973</v>
      </c>
    </row>
    <row r="1753" spans="1:28" x14ac:dyDescent="0.25">
      <c r="A1753" s="7" t="s">
        <v>28</v>
      </c>
      <c r="B1753" s="7" t="s">
        <v>9140</v>
      </c>
      <c r="C1753" s="7">
        <v>21</v>
      </c>
      <c r="D1753" s="7">
        <v>101</v>
      </c>
      <c r="E1753" s="7">
        <v>25</v>
      </c>
      <c r="F1753" s="7">
        <v>407</v>
      </c>
      <c r="G1753" s="7" t="s">
        <v>4808</v>
      </c>
      <c r="H1753" s="7">
        <v>18000</v>
      </c>
      <c r="I1753" s="7">
        <v>375474</v>
      </c>
      <c r="J1753" s="7" t="s">
        <v>1909</v>
      </c>
      <c r="K1753" s="7" t="s">
        <v>547</v>
      </c>
      <c r="L1753" s="7" t="s">
        <v>21640</v>
      </c>
      <c r="M1753" s="7">
        <v>2613</v>
      </c>
      <c r="N1753" s="7">
        <v>20354</v>
      </c>
      <c r="O1753" s="7" t="s">
        <v>9141</v>
      </c>
      <c r="P1753" s="7">
        <v>0</v>
      </c>
      <c r="Q1753" s="7" t="s">
        <v>9142</v>
      </c>
      <c r="R1753" s="7" t="s">
        <v>9143</v>
      </c>
      <c r="S1753" s="7">
        <v>46</v>
      </c>
      <c r="T1753" s="7" t="s">
        <v>36</v>
      </c>
      <c r="U1753" s="7" t="s">
        <v>37</v>
      </c>
      <c r="V1753" s="7" t="s">
        <v>86</v>
      </c>
      <c r="W1753" s="7">
        <v>20000000</v>
      </c>
      <c r="X1753" s="7">
        <v>2005</v>
      </c>
      <c r="Y1753" s="7">
        <v>723</v>
      </c>
      <c r="Z1753" s="7">
        <v>6.2</v>
      </c>
      <c r="AA1753" s="7">
        <v>2.35</v>
      </c>
      <c r="AB1753" s="7">
        <v>445</v>
      </c>
    </row>
    <row r="1754" spans="1:28" x14ac:dyDescent="0.25">
      <c r="A1754" s="7" t="s">
        <v>28</v>
      </c>
      <c r="B1754" s="7" t="s">
        <v>9144</v>
      </c>
      <c r="C1754" s="7">
        <v>140</v>
      </c>
      <c r="D1754" s="7">
        <v>101</v>
      </c>
      <c r="E1754" s="7">
        <v>46</v>
      </c>
      <c r="F1754" s="7">
        <v>902</v>
      </c>
      <c r="G1754" s="7" t="s">
        <v>76</v>
      </c>
      <c r="H1754" s="7">
        <v>33000</v>
      </c>
      <c r="I1754" s="7">
        <v>578382</v>
      </c>
      <c r="J1754" s="7" t="s">
        <v>9145</v>
      </c>
      <c r="K1754" s="7" t="s">
        <v>3450</v>
      </c>
      <c r="L1754" s="7" t="s">
        <v>21641</v>
      </c>
      <c r="M1754" s="7">
        <v>41249</v>
      </c>
      <c r="N1754" s="7">
        <v>39515</v>
      </c>
      <c r="O1754" s="7" t="s">
        <v>109</v>
      </c>
      <c r="P1754" s="7">
        <v>2</v>
      </c>
      <c r="Q1754" s="7" t="s">
        <v>9146</v>
      </c>
      <c r="R1754" s="7" t="s">
        <v>9147</v>
      </c>
      <c r="S1754" s="7">
        <v>67</v>
      </c>
      <c r="T1754" s="7" t="s">
        <v>36</v>
      </c>
      <c r="U1754" s="7" t="s">
        <v>37</v>
      </c>
      <c r="V1754" s="7" t="s">
        <v>499</v>
      </c>
      <c r="W1754" s="7"/>
      <c r="X1754" s="7">
        <v>2010</v>
      </c>
      <c r="Y1754" s="7">
        <v>4000</v>
      </c>
      <c r="Z1754" s="7">
        <v>6.3</v>
      </c>
      <c r="AA1754" s="7">
        <v>1.85</v>
      </c>
      <c r="AB1754" s="7">
        <v>0</v>
      </c>
    </row>
    <row r="1755" spans="1:28" x14ac:dyDescent="0.25">
      <c r="A1755" s="7" t="s">
        <v>28</v>
      </c>
      <c r="B1755" s="7" t="s">
        <v>8864</v>
      </c>
      <c r="C1755" s="7">
        <v>83</v>
      </c>
      <c r="D1755" s="7">
        <v>86</v>
      </c>
      <c r="E1755" s="7">
        <v>0</v>
      </c>
      <c r="F1755" s="7">
        <v>3</v>
      </c>
      <c r="G1755" s="7" t="s">
        <v>9151</v>
      </c>
      <c r="H1755" s="7">
        <v>46</v>
      </c>
      <c r="I1755" s="7">
        <v>206678</v>
      </c>
      <c r="J1755" s="7" t="s">
        <v>2199</v>
      </c>
      <c r="K1755" s="7" t="s">
        <v>5659</v>
      </c>
      <c r="L1755" s="7" t="s">
        <v>21643</v>
      </c>
      <c r="M1755" s="7">
        <v>11391</v>
      </c>
      <c r="N1755" s="7">
        <v>82</v>
      </c>
      <c r="O1755" s="7" t="s">
        <v>9152</v>
      </c>
      <c r="P1755" s="7">
        <v>1</v>
      </c>
      <c r="Q1755" s="7" t="s">
        <v>9153</v>
      </c>
      <c r="R1755" s="7" t="s">
        <v>9154</v>
      </c>
      <c r="S1755" s="7">
        <v>66</v>
      </c>
      <c r="T1755" s="7" t="s">
        <v>5854</v>
      </c>
      <c r="U1755" s="7" t="s">
        <v>3169</v>
      </c>
      <c r="V1755" s="7" t="s">
        <v>86</v>
      </c>
      <c r="W1755" s="7"/>
      <c r="X1755" s="7">
        <v>2008</v>
      </c>
      <c r="Y1755" s="7">
        <v>33</v>
      </c>
      <c r="Z1755" s="7">
        <v>6.5</v>
      </c>
      <c r="AA1755" s="7">
        <v>2.35</v>
      </c>
      <c r="AB1755" s="7">
        <v>1000</v>
      </c>
    </row>
    <row r="1756" spans="1:28" x14ac:dyDescent="0.25">
      <c r="A1756" s="7" t="s">
        <v>28</v>
      </c>
      <c r="B1756" s="7" t="s">
        <v>5936</v>
      </c>
      <c r="C1756" s="7">
        <v>138</v>
      </c>
      <c r="D1756" s="7">
        <v>107</v>
      </c>
      <c r="E1756" s="7">
        <v>14</v>
      </c>
      <c r="F1756" s="7">
        <v>311</v>
      </c>
      <c r="G1756" s="7" t="s">
        <v>9161</v>
      </c>
      <c r="H1756" s="7">
        <v>403</v>
      </c>
      <c r="I1756" s="7">
        <v>1183354</v>
      </c>
      <c r="J1756" s="7" t="s">
        <v>9162</v>
      </c>
      <c r="K1756" s="7" t="s">
        <v>6335</v>
      </c>
      <c r="L1756" s="7" t="s">
        <v>21645</v>
      </c>
      <c r="M1756" s="7">
        <v>13026</v>
      </c>
      <c r="N1756" s="7">
        <v>1577</v>
      </c>
      <c r="O1756" s="7" t="s">
        <v>4648</v>
      </c>
      <c r="P1756" s="7">
        <v>1</v>
      </c>
      <c r="Q1756" s="7" t="s">
        <v>9163</v>
      </c>
      <c r="R1756" s="7" t="s">
        <v>9164</v>
      </c>
      <c r="S1756" s="7">
        <v>75</v>
      </c>
      <c r="T1756" s="7" t="s">
        <v>36</v>
      </c>
      <c r="U1756" s="7" t="s">
        <v>37</v>
      </c>
      <c r="V1756" s="7" t="s">
        <v>38</v>
      </c>
      <c r="W1756" s="7">
        <v>20000000</v>
      </c>
      <c r="X1756" s="7">
        <v>2010</v>
      </c>
      <c r="Y1756" s="7">
        <v>368</v>
      </c>
      <c r="Z1756" s="7">
        <v>5.0999999999999996</v>
      </c>
      <c r="AA1756" s="7">
        <v>2.35</v>
      </c>
      <c r="AB1756" s="7">
        <v>0</v>
      </c>
    </row>
    <row r="1757" spans="1:28" x14ac:dyDescent="0.25">
      <c r="A1757" s="7" t="s">
        <v>28</v>
      </c>
      <c r="B1757" s="7" t="s">
        <v>9165</v>
      </c>
      <c r="C1757" s="7">
        <v>42</v>
      </c>
      <c r="D1757" s="7">
        <v>100</v>
      </c>
      <c r="E1757" s="7">
        <v>3</v>
      </c>
      <c r="F1757" s="7">
        <v>442</v>
      </c>
      <c r="G1757" s="7" t="s">
        <v>2467</v>
      </c>
      <c r="H1757" s="7">
        <v>14000</v>
      </c>
      <c r="I1757" s="7">
        <v>121972</v>
      </c>
      <c r="J1757" s="7" t="s">
        <v>2544</v>
      </c>
      <c r="K1757" s="7" t="s">
        <v>1976</v>
      </c>
      <c r="L1757" s="7" t="s">
        <v>21646</v>
      </c>
      <c r="M1757" s="7">
        <v>9868</v>
      </c>
      <c r="N1757" s="7">
        <v>15612</v>
      </c>
      <c r="O1757" s="7" t="s">
        <v>9166</v>
      </c>
      <c r="P1757" s="7">
        <v>3</v>
      </c>
      <c r="Q1757" s="7" t="s">
        <v>9167</v>
      </c>
      <c r="R1757" s="7" t="s">
        <v>9168</v>
      </c>
      <c r="S1757" s="7">
        <v>81</v>
      </c>
      <c r="T1757" s="7" t="s">
        <v>36</v>
      </c>
      <c r="U1757" s="7" t="s">
        <v>37</v>
      </c>
      <c r="V1757" s="7" t="s">
        <v>499</v>
      </c>
      <c r="W1757" s="7">
        <v>22000000</v>
      </c>
      <c r="X1757" s="7">
        <v>2002</v>
      </c>
      <c r="Y1757" s="7">
        <v>506</v>
      </c>
      <c r="Z1757" s="7">
        <v>5.5</v>
      </c>
      <c r="AA1757" s="7">
        <v>1.85</v>
      </c>
      <c r="AB1757" s="7">
        <v>217</v>
      </c>
    </row>
    <row r="1758" spans="1:28" x14ac:dyDescent="0.25">
      <c r="A1758" s="7" t="s">
        <v>28</v>
      </c>
      <c r="B1758" s="7" t="s">
        <v>4777</v>
      </c>
      <c r="C1758" s="7">
        <v>92</v>
      </c>
      <c r="D1758" s="7">
        <v>110</v>
      </c>
      <c r="E1758" s="7">
        <v>278</v>
      </c>
      <c r="F1758" s="7">
        <v>181</v>
      </c>
      <c r="G1758" s="7" t="s">
        <v>5826</v>
      </c>
      <c r="H1758" s="7">
        <v>3000</v>
      </c>
      <c r="I1758" s="7">
        <v>263365</v>
      </c>
      <c r="J1758" s="7" t="s">
        <v>2066</v>
      </c>
      <c r="K1758" s="7" t="s">
        <v>559</v>
      </c>
      <c r="L1758" s="7" t="s">
        <v>21648</v>
      </c>
      <c r="M1758" s="7">
        <v>6147</v>
      </c>
      <c r="N1758" s="7">
        <v>3785</v>
      </c>
      <c r="O1758" s="7" t="s">
        <v>9173</v>
      </c>
      <c r="P1758" s="7">
        <v>2</v>
      </c>
      <c r="Q1758" s="7" t="s">
        <v>9174</v>
      </c>
      <c r="R1758" s="7" t="s">
        <v>9175</v>
      </c>
      <c r="S1758" s="7">
        <v>36</v>
      </c>
      <c r="T1758" s="7" t="s">
        <v>36</v>
      </c>
      <c r="U1758" s="7" t="s">
        <v>37</v>
      </c>
      <c r="V1758" s="7" t="s">
        <v>38</v>
      </c>
      <c r="W1758" s="7">
        <v>20000000</v>
      </c>
      <c r="X1758" s="7">
        <v>2010</v>
      </c>
      <c r="Y1758" s="7">
        <v>602</v>
      </c>
      <c r="Z1758" s="7">
        <v>5.4</v>
      </c>
      <c r="AA1758" s="7">
        <v>2.35</v>
      </c>
      <c r="AB1758" s="7">
        <v>0</v>
      </c>
    </row>
    <row r="1759" spans="1:28" x14ac:dyDescent="0.25">
      <c r="A1759" s="7" t="s">
        <v>28</v>
      </c>
      <c r="B1759" s="7" t="s">
        <v>2933</v>
      </c>
      <c r="C1759" s="7">
        <v>140</v>
      </c>
      <c r="D1759" s="7">
        <v>106</v>
      </c>
      <c r="E1759" s="7">
        <v>448</v>
      </c>
      <c r="F1759" s="7">
        <v>648</v>
      </c>
      <c r="G1759" s="7" t="s">
        <v>9176</v>
      </c>
      <c r="H1759" s="7">
        <v>9000</v>
      </c>
      <c r="I1759" s="7">
        <v>54734</v>
      </c>
      <c r="J1759" s="7" t="s">
        <v>1781</v>
      </c>
      <c r="K1759" s="7" t="s">
        <v>1013</v>
      </c>
      <c r="L1759" s="7" t="s">
        <v>21649</v>
      </c>
      <c r="M1759" s="7">
        <v>20821</v>
      </c>
      <c r="N1759" s="7">
        <v>10982</v>
      </c>
      <c r="O1759" s="7" t="s">
        <v>6411</v>
      </c>
      <c r="P1759" s="7">
        <v>1</v>
      </c>
      <c r="Q1759" s="7" t="s">
        <v>9177</v>
      </c>
      <c r="R1759" s="7" t="s">
        <v>9178</v>
      </c>
      <c r="S1759" s="7">
        <v>62</v>
      </c>
      <c r="T1759" s="7" t="s">
        <v>36</v>
      </c>
      <c r="U1759" s="7" t="s">
        <v>2940</v>
      </c>
      <c r="V1759" s="7" t="s">
        <v>499</v>
      </c>
      <c r="W1759" s="7"/>
      <c r="X1759" s="7">
        <v>2015</v>
      </c>
      <c r="Y1759" s="7">
        <v>750</v>
      </c>
      <c r="Z1759" s="7">
        <v>5.7</v>
      </c>
      <c r="AA1759" s="7">
        <v>2.35</v>
      </c>
      <c r="AB1759" s="7">
        <v>0</v>
      </c>
    </row>
    <row r="1760" spans="1:28" x14ac:dyDescent="0.25">
      <c r="A1760" s="7" t="s">
        <v>28</v>
      </c>
      <c r="B1760" s="7" t="s">
        <v>9179</v>
      </c>
      <c r="C1760" s="7"/>
      <c r="D1760" s="7">
        <v>7</v>
      </c>
      <c r="E1760" s="7">
        <v>23</v>
      </c>
      <c r="F1760" s="7">
        <v>51</v>
      </c>
      <c r="G1760" s="7" t="s">
        <v>9180</v>
      </c>
      <c r="H1760" s="7">
        <v>344</v>
      </c>
      <c r="I1760" s="7"/>
      <c r="J1760" s="7" t="s">
        <v>9181</v>
      </c>
      <c r="K1760" s="7" t="s">
        <v>9182</v>
      </c>
      <c r="L1760" s="7" t="s">
        <v>21650</v>
      </c>
      <c r="M1760" s="7">
        <v>118</v>
      </c>
      <c r="N1760" s="7">
        <v>726</v>
      </c>
      <c r="O1760" s="7" t="s">
        <v>9183</v>
      </c>
      <c r="P1760" s="7">
        <v>0</v>
      </c>
      <c r="Q1760" s="7" t="s">
        <v>9184</v>
      </c>
      <c r="R1760" s="7" t="s">
        <v>9185</v>
      </c>
      <c r="S1760" s="7"/>
      <c r="T1760" s="7" t="s">
        <v>36</v>
      </c>
      <c r="U1760" s="7" t="s">
        <v>37</v>
      </c>
      <c r="V1760" s="7"/>
      <c r="W1760" s="7">
        <v>13000</v>
      </c>
      <c r="X1760" s="7">
        <v>2007</v>
      </c>
      <c r="Y1760" s="7">
        <v>281</v>
      </c>
      <c r="Z1760" s="7">
        <v>5.2</v>
      </c>
      <c r="AA1760" s="7">
        <v>1.85</v>
      </c>
      <c r="AB1760" s="7">
        <v>30</v>
      </c>
    </row>
    <row r="1761" spans="1:28" x14ac:dyDescent="0.25">
      <c r="A1761" s="7" t="s">
        <v>28</v>
      </c>
      <c r="B1761" s="7" t="s">
        <v>3180</v>
      </c>
      <c r="C1761" s="7">
        <v>29</v>
      </c>
      <c r="D1761" s="7">
        <v>102</v>
      </c>
      <c r="E1761" s="7">
        <v>10</v>
      </c>
      <c r="F1761" s="7">
        <v>60</v>
      </c>
      <c r="G1761" s="7" t="s">
        <v>9186</v>
      </c>
      <c r="H1761" s="7">
        <v>483</v>
      </c>
      <c r="I1761" s="7"/>
      <c r="J1761" s="7" t="s">
        <v>859</v>
      </c>
      <c r="K1761" s="7" t="s">
        <v>5570</v>
      </c>
      <c r="L1761" s="7" t="s">
        <v>21651</v>
      </c>
      <c r="M1761" s="7">
        <v>5154</v>
      </c>
      <c r="N1761" s="7">
        <v>1113</v>
      </c>
      <c r="O1761" s="7" t="s">
        <v>9187</v>
      </c>
      <c r="P1761" s="7">
        <v>3</v>
      </c>
      <c r="Q1761" s="7" t="s">
        <v>9188</v>
      </c>
      <c r="R1761" s="7" t="s">
        <v>9189</v>
      </c>
      <c r="S1761" s="7">
        <v>29</v>
      </c>
      <c r="T1761" s="7" t="s">
        <v>1621</v>
      </c>
      <c r="U1761" s="7" t="s">
        <v>755</v>
      </c>
      <c r="V1761" s="7" t="s">
        <v>499</v>
      </c>
      <c r="W1761" s="7">
        <v>25000000</v>
      </c>
      <c r="X1761" s="7">
        <v>2008</v>
      </c>
      <c r="Y1761" s="7">
        <v>472</v>
      </c>
      <c r="Z1761" s="7">
        <v>6.2</v>
      </c>
      <c r="AA1761" s="7">
        <v>2.35</v>
      </c>
      <c r="AB1761" s="7">
        <v>314</v>
      </c>
    </row>
    <row r="1762" spans="1:28" x14ac:dyDescent="0.25">
      <c r="A1762" s="7" t="s">
        <v>28</v>
      </c>
      <c r="B1762" s="7" t="s">
        <v>9190</v>
      </c>
      <c r="C1762" s="7">
        <v>29</v>
      </c>
      <c r="D1762" s="7">
        <v>98</v>
      </c>
      <c r="E1762" s="7">
        <v>5</v>
      </c>
      <c r="F1762" s="7">
        <v>716</v>
      </c>
      <c r="G1762" s="7" t="s">
        <v>2528</v>
      </c>
      <c r="H1762" s="7">
        <v>18000</v>
      </c>
      <c r="I1762" s="7"/>
      <c r="J1762" s="7" t="s">
        <v>1767</v>
      </c>
      <c r="K1762" s="7" t="s">
        <v>547</v>
      </c>
      <c r="L1762" s="7" t="s">
        <v>21652</v>
      </c>
      <c r="M1762" s="7">
        <v>25450</v>
      </c>
      <c r="N1762" s="7">
        <v>20472</v>
      </c>
      <c r="O1762" s="7" t="s">
        <v>620</v>
      </c>
      <c r="P1762" s="7">
        <v>1</v>
      </c>
      <c r="Q1762" s="7" t="s">
        <v>9191</v>
      </c>
      <c r="R1762" s="7" t="s">
        <v>9192</v>
      </c>
      <c r="S1762" s="7">
        <v>118</v>
      </c>
      <c r="T1762" s="7" t="s">
        <v>36</v>
      </c>
      <c r="U1762" s="7" t="s">
        <v>53</v>
      </c>
      <c r="V1762" s="7" t="s">
        <v>499</v>
      </c>
      <c r="W1762" s="7">
        <v>20000000</v>
      </c>
      <c r="X1762" s="7">
        <v>2007</v>
      </c>
      <c r="Y1762" s="7">
        <v>867</v>
      </c>
      <c r="Z1762" s="7">
        <v>6.7</v>
      </c>
      <c r="AA1762" s="7">
        <v>2.35</v>
      </c>
      <c r="AB1762" s="7">
        <v>0</v>
      </c>
    </row>
    <row r="1763" spans="1:28" x14ac:dyDescent="0.25">
      <c r="A1763" s="7" t="s">
        <v>28</v>
      </c>
      <c r="B1763" s="7" t="s">
        <v>9193</v>
      </c>
      <c r="C1763" s="7">
        <v>39</v>
      </c>
      <c r="D1763" s="7">
        <v>83</v>
      </c>
      <c r="E1763" s="7">
        <v>0</v>
      </c>
      <c r="F1763" s="7">
        <v>700</v>
      </c>
      <c r="G1763" s="7" t="s">
        <v>6934</v>
      </c>
      <c r="H1763" s="7">
        <v>12000</v>
      </c>
      <c r="I1763" s="7"/>
      <c r="J1763" s="7" t="s">
        <v>403</v>
      </c>
      <c r="K1763" s="7" t="s">
        <v>868</v>
      </c>
      <c r="L1763" s="7" t="s">
        <v>21653</v>
      </c>
      <c r="M1763" s="7">
        <v>5203</v>
      </c>
      <c r="N1763" s="7">
        <v>15680</v>
      </c>
      <c r="O1763" s="7" t="s">
        <v>3719</v>
      </c>
      <c r="P1763" s="7">
        <v>0</v>
      </c>
      <c r="Q1763" s="7" t="s">
        <v>9194</v>
      </c>
      <c r="R1763" s="7" t="s">
        <v>9195</v>
      </c>
      <c r="S1763" s="7">
        <v>11</v>
      </c>
      <c r="T1763" s="7" t="s">
        <v>36</v>
      </c>
      <c r="U1763" s="7" t="s">
        <v>6557</v>
      </c>
      <c r="V1763" s="7" t="s">
        <v>240</v>
      </c>
      <c r="W1763" s="7">
        <v>20000000</v>
      </c>
      <c r="X1763" s="7">
        <v>2012</v>
      </c>
      <c r="Y1763" s="7">
        <v>857</v>
      </c>
      <c r="Z1763" s="7">
        <v>5.8</v>
      </c>
      <c r="AA1763" s="7">
        <v>1.78</v>
      </c>
      <c r="AB1763" s="7">
        <v>1000</v>
      </c>
    </row>
    <row r="1764" spans="1:28" x14ac:dyDescent="0.25">
      <c r="A1764" s="7" t="s">
        <v>28</v>
      </c>
      <c r="B1764" s="7" t="s">
        <v>9196</v>
      </c>
      <c r="C1764" s="7">
        <v>2</v>
      </c>
      <c r="D1764" s="7">
        <v>153</v>
      </c>
      <c r="E1764" s="7">
        <v>0</v>
      </c>
      <c r="F1764" s="7">
        <v>7</v>
      </c>
      <c r="G1764" s="7" t="s">
        <v>9197</v>
      </c>
      <c r="H1764" s="7">
        <v>109</v>
      </c>
      <c r="I1764" s="7"/>
      <c r="J1764" s="7" t="s">
        <v>4824</v>
      </c>
      <c r="K1764" s="7" t="s">
        <v>9198</v>
      </c>
      <c r="L1764" s="7" t="s">
        <v>21654</v>
      </c>
      <c r="M1764" s="7">
        <v>102</v>
      </c>
      <c r="N1764" s="7">
        <v>164</v>
      </c>
      <c r="O1764" s="7" t="s">
        <v>9199</v>
      </c>
      <c r="P1764" s="7">
        <v>0</v>
      </c>
      <c r="Q1764" s="7" t="s">
        <v>9200</v>
      </c>
      <c r="R1764" s="7" t="s">
        <v>9201</v>
      </c>
      <c r="S1764" s="7">
        <v>1</v>
      </c>
      <c r="T1764" s="7" t="s">
        <v>36</v>
      </c>
      <c r="U1764" s="7" t="s">
        <v>4563</v>
      </c>
      <c r="V1764" s="7"/>
      <c r="W1764" s="7"/>
      <c r="X1764" s="7">
        <v>2014</v>
      </c>
      <c r="Y1764" s="7">
        <v>36</v>
      </c>
      <c r="Z1764" s="7">
        <v>7</v>
      </c>
      <c r="AA1764" s="7">
        <v>2.35</v>
      </c>
      <c r="AB1764" s="7">
        <v>58</v>
      </c>
    </row>
    <row r="1765" spans="1:28" x14ac:dyDescent="0.25">
      <c r="A1765" s="7" t="s">
        <v>28</v>
      </c>
      <c r="B1765" s="7" t="s">
        <v>9202</v>
      </c>
      <c r="C1765" s="7">
        <v>2</v>
      </c>
      <c r="D1765" s="7">
        <v>98</v>
      </c>
      <c r="E1765" s="7">
        <v>2</v>
      </c>
      <c r="F1765" s="7">
        <v>53</v>
      </c>
      <c r="G1765" s="7" t="s">
        <v>9203</v>
      </c>
      <c r="H1765" s="7">
        <v>729</v>
      </c>
      <c r="I1765" s="7"/>
      <c r="J1765" s="7" t="s">
        <v>9204</v>
      </c>
      <c r="K1765" s="7" t="s">
        <v>9205</v>
      </c>
      <c r="L1765" s="7" t="s">
        <v>21655</v>
      </c>
      <c r="M1765" s="7">
        <v>50</v>
      </c>
      <c r="N1765" s="7">
        <v>1092</v>
      </c>
      <c r="O1765" s="7" t="s">
        <v>9206</v>
      </c>
      <c r="P1765" s="7">
        <v>4</v>
      </c>
      <c r="Q1765" s="7" t="s">
        <v>9207</v>
      </c>
      <c r="R1765" s="7" t="s">
        <v>9208</v>
      </c>
      <c r="S1765" s="7">
        <v>3</v>
      </c>
      <c r="T1765" s="7" t="s">
        <v>36</v>
      </c>
      <c r="U1765" s="7" t="s">
        <v>37</v>
      </c>
      <c r="V1765" s="7" t="s">
        <v>86</v>
      </c>
      <c r="W1765" s="7">
        <v>20000000</v>
      </c>
      <c r="X1765" s="7">
        <v>2014</v>
      </c>
      <c r="Y1765" s="7">
        <v>282</v>
      </c>
      <c r="Z1765" s="7">
        <v>4.8</v>
      </c>
      <c r="AA1765" s="7"/>
      <c r="AB1765" s="7">
        <v>70</v>
      </c>
    </row>
    <row r="1766" spans="1:28" x14ac:dyDescent="0.25">
      <c r="A1766" s="7" t="s">
        <v>28</v>
      </c>
      <c r="B1766" s="7" t="s">
        <v>9209</v>
      </c>
      <c r="C1766" s="7"/>
      <c r="D1766" s="7">
        <v>105</v>
      </c>
      <c r="E1766" s="7">
        <v>23</v>
      </c>
      <c r="F1766" s="7">
        <v>897</v>
      </c>
      <c r="G1766" s="7" t="s">
        <v>6781</v>
      </c>
      <c r="H1766" s="7">
        <v>22000</v>
      </c>
      <c r="I1766" s="7"/>
      <c r="J1766" s="7" t="s">
        <v>5762</v>
      </c>
      <c r="K1766" s="7" t="s">
        <v>1455</v>
      </c>
      <c r="L1766" s="7" t="s">
        <v>21656</v>
      </c>
      <c r="M1766" s="7">
        <v>178</v>
      </c>
      <c r="N1766" s="7">
        <v>27425</v>
      </c>
      <c r="O1766" s="7" t="s">
        <v>743</v>
      </c>
      <c r="P1766" s="7">
        <v>0</v>
      </c>
      <c r="Q1766" s="7" t="s">
        <v>9210</v>
      </c>
      <c r="R1766" s="7" t="s">
        <v>9211</v>
      </c>
      <c r="S1766" s="7">
        <v>1</v>
      </c>
      <c r="T1766" s="7" t="s">
        <v>36</v>
      </c>
      <c r="U1766" s="7" t="s">
        <v>9212</v>
      </c>
      <c r="V1766" s="7" t="s">
        <v>499</v>
      </c>
      <c r="W1766" s="7">
        <v>20000000</v>
      </c>
      <c r="X1766" s="7">
        <v>2016</v>
      </c>
      <c r="Y1766" s="7">
        <v>2000</v>
      </c>
      <c r="Z1766" s="7">
        <v>7.2</v>
      </c>
      <c r="AA1766" s="7"/>
      <c r="AB1766" s="7">
        <v>0</v>
      </c>
    </row>
    <row r="1767" spans="1:28" x14ac:dyDescent="0.25">
      <c r="A1767" s="7" t="s">
        <v>28</v>
      </c>
      <c r="B1767" s="7" t="s">
        <v>4187</v>
      </c>
      <c r="C1767" s="7">
        <v>64</v>
      </c>
      <c r="D1767" s="7">
        <v>96</v>
      </c>
      <c r="E1767" s="7">
        <v>160</v>
      </c>
      <c r="F1767" s="7">
        <v>889</v>
      </c>
      <c r="G1767" s="7" t="s">
        <v>2215</v>
      </c>
      <c r="H1767" s="7">
        <v>14000</v>
      </c>
      <c r="I1767" s="7"/>
      <c r="J1767" s="7" t="s">
        <v>288</v>
      </c>
      <c r="K1767" s="7" t="s">
        <v>1643</v>
      </c>
      <c r="L1767" s="7" t="s">
        <v>21657</v>
      </c>
      <c r="M1767" s="7">
        <v>21833</v>
      </c>
      <c r="N1767" s="7">
        <v>17957</v>
      </c>
      <c r="O1767" s="7" t="s">
        <v>3567</v>
      </c>
      <c r="P1767" s="7">
        <v>2</v>
      </c>
      <c r="Q1767" s="7" t="s">
        <v>9213</v>
      </c>
      <c r="R1767" s="7" t="s">
        <v>9214</v>
      </c>
      <c r="S1767" s="7">
        <v>101</v>
      </c>
      <c r="T1767" s="7" t="s">
        <v>36</v>
      </c>
      <c r="U1767" s="7" t="s">
        <v>37</v>
      </c>
      <c r="V1767" s="7" t="s">
        <v>38</v>
      </c>
      <c r="W1767" s="7">
        <v>20000000</v>
      </c>
      <c r="X1767" s="7">
        <v>2015</v>
      </c>
      <c r="Y1767" s="7">
        <v>1000</v>
      </c>
      <c r="Z1767" s="7">
        <v>5.6</v>
      </c>
      <c r="AA1767" s="7">
        <v>2.35</v>
      </c>
      <c r="AB1767" s="7">
        <v>0</v>
      </c>
    </row>
    <row r="1768" spans="1:28" x14ac:dyDescent="0.25">
      <c r="A1768" s="7" t="s">
        <v>28</v>
      </c>
      <c r="B1768" s="7" t="s">
        <v>9215</v>
      </c>
      <c r="C1768" s="7">
        <v>120</v>
      </c>
      <c r="D1768" s="7">
        <v>105</v>
      </c>
      <c r="E1768" s="7">
        <v>17</v>
      </c>
      <c r="F1768" s="7">
        <v>897</v>
      </c>
      <c r="G1768" s="7" t="s">
        <v>2779</v>
      </c>
      <c r="H1768" s="7">
        <v>12000</v>
      </c>
      <c r="I1768" s="7"/>
      <c r="J1768" s="7" t="s">
        <v>1781</v>
      </c>
      <c r="K1768" s="7" t="s">
        <v>600</v>
      </c>
      <c r="L1768" s="7" t="s">
        <v>21658</v>
      </c>
      <c r="M1768" s="7">
        <v>43879</v>
      </c>
      <c r="N1768" s="7">
        <v>16355</v>
      </c>
      <c r="O1768" s="7" t="s">
        <v>6002</v>
      </c>
      <c r="P1768" s="7">
        <v>3</v>
      </c>
      <c r="Q1768" s="7" t="s">
        <v>9216</v>
      </c>
      <c r="R1768" s="7" t="s">
        <v>9217</v>
      </c>
      <c r="S1768" s="7">
        <v>133</v>
      </c>
      <c r="T1768" s="7" t="s">
        <v>36</v>
      </c>
      <c r="U1768" s="7" t="s">
        <v>37</v>
      </c>
      <c r="V1768" s="7" t="s">
        <v>499</v>
      </c>
      <c r="W1768" s="7">
        <v>27220000</v>
      </c>
      <c r="X1768" s="7">
        <v>2013</v>
      </c>
      <c r="Y1768" s="7">
        <v>991</v>
      </c>
      <c r="Z1768" s="7">
        <v>6.4</v>
      </c>
      <c r="AA1768" s="7">
        <v>2.35</v>
      </c>
      <c r="AB1768" s="7">
        <v>11000</v>
      </c>
    </row>
    <row r="1769" spans="1:28" x14ac:dyDescent="0.25">
      <c r="A1769" s="7" t="s">
        <v>28</v>
      </c>
      <c r="B1769" s="7" t="s">
        <v>8415</v>
      </c>
      <c r="C1769" s="7">
        <v>143</v>
      </c>
      <c r="D1769" s="7">
        <v>125</v>
      </c>
      <c r="E1769" s="7">
        <v>43</v>
      </c>
      <c r="F1769" s="7">
        <v>7</v>
      </c>
      <c r="G1769" s="7" t="s">
        <v>3862</v>
      </c>
      <c r="H1769" s="7">
        <v>2000</v>
      </c>
      <c r="I1769" s="7">
        <v>8047690</v>
      </c>
      <c r="J1769" s="7" t="s">
        <v>187</v>
      </c>
      <c r="K1769" s="7" t="s">
        <v>1019</v>
      </c>
      <c r="L1769" s="7" t="s">
        <v>21659</v>
      </c>
      <c r="M1769" s="7">
        <v>77656</v>
      </c>
      <c r="N1769" s="7">
        <v>2608</v>
      </c>
      <c r="O1769" s="7" t="s">
        <v>9218</v>
      </c>
      <c r="P1769" s="7">
        <v>0</v>
      </c>
      <c r="Q1769" s="7" t="s">
        <v>9219</v>
      </c>
      <c r="R1769" s="7" t="s">
        <v>9220</v>
      </c>
      <c r="S1769" s="7">
        <v>220</v>
      </c>
      <c r="T1769" s="7" t="s">
        <v>1621</v>
      </c>
      <c r="U1769" s="7" t="s">
        <v>755</v>
      </c>
      <c r="V1769" s="7" t="s">
        <v>38</v>
      </c>
      <c r="W1769" s="7">
        <v>19400000</v>
      </c>
      <c r="X1769" s="7">
        <v>2006</v>
      </c>
      <c r="Y1769" s="7">
        <v>594</v>
      </c>
      <c r="Z1769" s="7">
        <v>7.5</v>
      </c>
      <c r="AA1769" s="7">
        <v>2.35</v>
      </c>
      <c r="AB1769" s="7">
        <v>0</v>
      </c>
    </row>
    <row r="1770" spans="1:28" x14ac:dyDescent="0.25">
      <c r="A1770" s="7" t="s">
        <v>28</v>
      </c>
      <c r="B1770" s="7" t="s">
        <v>8366</v>
      </c>
      <c r="C1770" s="7">
        <v>160</v>
      </c>
      <c r="D1770" s="7">
        <v>184</v>
      </c>
      <c r="E1770" s="7">
        <v>34</v>
      </c>
      <c r="F1770" s="7">
        <v>155</v>
      </c>
      <c r="G1770" s="7" t="s">
        <v>5763</v>
      </c>
      <c r="H1770" s="7">
        <v>486</v>
      </c>
      <c r="I1770" s="7">
        <v>476270</v>
      </c>
      <c r="J1770" s="7" t="s">
        <v>7011</v>
      </c>
      <c r="K1770" s="7" t="s">
        <v>2554</v>
      </c>
      <c r="L1770" s="7" t="s">
        <v>21660</v>
      </c>
      <c r="M1770" s="7">
        <v>29602</v>
      </c>
      <c r="N1770" s="7">
        <v>1601</v>
      </c>
      <c r="O1770" s="7" t="s">
        <v>9221</v>
      </c>
      <c r="P1770" s="7">
        <v>2</v>
      </c>
      <c r="Q1770" s="7" t="s">
        <v>9222</v>
      </c>
      <c r="R1770" s="7" t="s">
        <v>9223</v>
      </c>
      <c r="S1770" s="7">
        <v>110</v>
      </c>
      <c r="T1770" s="7" t="s">
        <v>7018</v>
      </c>
      <c r="U1770" s="7" t="s">
        <v>652</v>
      </c>
      <c r="V1770" s="7" t="s">
        <v>499</v>
      </c>
      <c r="W1770" s="7">
        <v>20000000</v>
      </c>
      <c r="X1770" s="7">
        <v>2008</v>
      </c>
      <c r="Y1770" s="7">
        <v>471</v>
      </c>
      <c r="Z1770" s="7">
        <v>7.4</v>
      </c>
      <c r="AA1770" s="7">
        <v>1.85</v>
      </c>
      <c r="AB1770" s="7">
        <v>0</v>
      </c>
    </row>
    <row r="1771" spans="1:28" x14ac:dyDescent="0.25">
      <c r="A1771" s="7" t="s">
        <v>28</v>
      </c>
      <c r="B1771" s="7" t="s">
        <v>5324</v>
      </c>
      <c r="C1771" s="7">
        <v>286</v>
      </c>
      <c r="D1771" s="7">
        <v>97</v>
      </c>
      <c r="E1771" s="7">
        <v>52</v>
      </c>
      <c r="F1771" s="7">
        <v>384</v>
      </c>
      <c r="G1771" s="7" t="s">
        <v>853</v>
      </c>
      <c r="H1771" s="7">
        <v>3000</v>
      </c>
      <c r="I1771" s="7">
        <v>100000000</v>
      </c>
      <c r="J1771" s="7" t="s">
        <v>1394</v>
      </c>
      <c r="K1771" s="7" t="s">
        <v>615</v>
      </c>
      <c r="L1771" s="7" t="s">
        <v>21662</v>
      </c>
      <c r="M1771" s="7">
        <v>160418</v>
      </c>
      <c r="N1771" s="7">
        <v>5547</v>
      </c>
      <c r="O1771" s="7" t="s">
        <v>464</v>
      </c>
      <c r="P1771" s="7">
        <v>0</v>
      </c>
      <c r="Q1771" s="7" t="s">
        <v>9227</v>
      </c>
      <c r="R1771" s="7" t="s">
        <v>9228</v>
      </c>
      <c r="S1771" s="7">
        <v>296</v>
      </c>
      <c r="T1771" s="7" t="s">
        <v>36</v>
      </c>
      <c r="U1771" s="7" t="s">
        <v>37</v>
      </c>
      <c r="V1771" s="7" t="s">
        <v>499</v>
      </c>
      <c r="W1771" s="7">
        <v>20000000</v>
      </c>
      <c r="X1771" s="7">
        <v>2011</v>
      </c>
      <c r="Y1771" s="7">
        <v>957</v>
      </c>
      <c r="Z1771" s="7">
        <v>5.7</v>
      </c>
      <c r="AA1771" s="7">
        <v>1.85</v>
      </c>
      <c r="AB1771" s="7">
        <v>16000</v>
      </c>
    </row>
    <row r="1772" spans="1:28" x14ac:dyDescent="0.25">
      <c r="A1772" s="7" t="s">
        <v>28</v>
      </c>
      <c r="B1772" s="7" t="s">
        <v>9231</v>
      </c>
      <c r="C1772" s="7">
        <v>69</v>
      </c>
      <c r="D1772" s="7">
        <v>95</v>
      </c>
      <c r="E1772" s="7">
        <v>15</v>
      </c>
      <c r="F1772" s="7">
        <v>528</v>
      </c>
      <c r="G1772" s="7" t="s">
        <v>5921</v>
      </c>
      <c r="H1772" s="7">
        <v>1000</v>
      </c>
      <c r="I1772" s="7">
        <v>51431160</v>
      </c>
      <c r="J1772" s="7" t="s">
        <v>2248</v>
      </c>
      <c r="K1772" s="7" t="s">
        <v>9232</v>
      </c>
      <c r="L1772" s="7" t="s">
        <v>21664</v>
      </c>
      <c r="M1772" s="7">
        <v>62861</v>
      </c>
      <c r="N1772" s="7">
        <v>3092</v>
      </c>
      <c r="O1772" s="7" t="s">
        <v>7400</v>
      </c>
      <c r="P1772" s="7">
        <v>2</v>
      </c>
      <c r="Q1772" s="7" t="s">
        <v>9233</v>
      </c>
      <c r="R1772" s="7" t="s">
        <v>9234</v>
      </c>
      <c r="S1772" s="7">
        <v>232</v>
      </c>
      <c r="T1772" s="7" t="s">
        <v>36</v>
      </c>
      <c r="U1772" s="7" t="s">
        <v>37</v>
      </c>
      <c r="V1772" s="7" t="s">
        <v>86</v>
      </c>
      <c r="W1772" s="7">
        <v>20000000</v>
      </c>
      <c r="X1772" s="7">
        <v>2004</v>
      </c>
      <c r="Y1772" s="7">
        <v>852</v>
      </c>
      <c r="Z1772" s="7">
        <v>5.9</v>
      </c>
      <c r="AA1772" s="7">
        <v>1.85</v>
      </c>
      <c r="AB1772" s="7">
        <v>0</v>
      </c>
    </row>
    <row r="1773" spans="1:28" x14ac:dyDescent="0.25">
      <c r="A1773" s="7" t="s">
        <v>28</v>
      </c>
      <c r="B1773" s="7" t="s">
        <v>8715</v>
      </c>
      <c r="C1773" s="7">
        <v>149</v>
      </c>
      <c r="D1773" s="7">
        <v>91</v>
      </c>
      <c r="E1773" s="7">
        <v>17</v>
      </c>
      <c r="F1773" s="7">
        <v>670</v>
      </c>
      <c r="G1773" s="7" t="s">
        <v>7544</v>
      </c>
      <c r="H1773" s="7">
        <v>1000</v>
      </c>
      <c r="I1773" s="7">
        <v>41867960</v>
      </c>
      <c r="J1773" s="7" t="s">
        <v>5190</v>
      </c>
      <c r="K1773" s="7" t="s">
        <v>6119</v>
      </c>
      <c r="L1773" s="7" t="s">
        <v>21666</v>
      </c>
      <c r="M1773" s="7">
        <v>65512</v>
      </c>
      <c r="N1773" s="7">
        <v>3023</v>
      </c>
      <c r="O1773" s="7" t="s">
        <v>1997</v>
      </c>
      <c r="P1773" s="7">
        <v>0</v>
      </c>
      <c r="Q1773" s="7" t="s">
        <v>9238</v>
      </c>
      <c r="R1773" s="7" t="s">
        <v>9239</v>
      </c>
      <c r="S1773" s="7">
        <v>478</v>
      </c>
      <c r="T1773" s="7" t="s">
        <v>36</v>
      </c>
      <c r="U1773" s="7" t="s">
        <v>37</v>
      </c>
      <c r="V1773" s="7" t="s">
        <v>499</v>
      </c>
      <c r="W1773" s="7">
        <v>20000000</v>
      </c>
      <c r="X1773" s="7">
        <v>2001</v>
      </c>
      <c r="Y1773" s="7">
        <v>795</v>
      </c>
      <c r="Z1773" s="7">
        <v>5.5</v>
      </c>
      <c r="AA1773" s="7">
        <v>1.33</v>
      </c>
      <c r="AB1773" s="7">
        <v>0</v>
      </c>
    </row>
    <row r="1774" spans="1:28" x14ac:dyDescent="0.25">
      <c r="A1774" s="7" t="s">
        <v>28</v>
      </c>
      <c r="B1774" s="7" t="s">
        <v>7633</v>
      </c>
      <c r="C1774" s="7">
        <v>36</v>
      </c>
      <c r="D1774" s="7">
        <v>113</v>
      </c>
      <c r="E1774" s="7">
        <v>0</v>
      </c>
      <c r="F1774" s="7">
        <v>256</v>
      </c>
      <c r="G1774" s="7" t="s">
        <v>9251</v>
      </c>
      <c r="H1774" s="7">
        <v>607</v>
      </c>
      <c r="I1774" s="7">
        <v>51697449</v>
      </c>
      <c r="J1774" s="7" t="s">
        <v>2096</v>
      </c>
      <c r="K1774" s="7" t="s">
        <v>9252</v>
      </c>
      <c r="L1774" s="7" t="s">
        <v>21670</v>
      </c>
      <c r="M1774" s="7">
        <v>8346</v>
      </c>
      <c r="N1774" s="7">
        <v>1465</v>
      </c>
      <c r="O1774" s="7" t="s">
        <v>9253</v>
      </c>
      <c r="P1774" s="7">
        <v>6</v>
      </c>
      <c r="Q1774" s="7" t="s">
        <v>9254</v>
      </c>
      <c r="R1774" s="7" t="s">
        <v>9255</v>
      </c>
      <c r="S1774" s="7">
        <v>59</v>
      </c>
      <c r="T1774" s="7" t="s">
        <v>36</v>
      </c>
      <c r="U1774" s="7" t="s">
        <v>37</v>
      </c>
      <c r="V1774" s="7" t="s">
        <v>38</v>
      </c>
      <c r="W1774" s="7">
        <v>13000000</v>
      </c>
      <c r="X1774" s="7">
        <v>2009</v>
      </c>
      <c r="Y1774" s="7">
        <v>269</v>
      </c>
      <c r="Z1774" s="7">
        <v>4.0999999999999996</v>
      </c>
      <c r="AA1774" s="7">
        <v>1.85</v>
      </c>
      <c r="AB1774" s="7">
        <v>1000</v>
      </c>
    </row>
    <row r="1775" spans="1:28" x14ac:dyDescent="0.25">
      <c r="A1775" s="7" t="s">
        <v>28</v>
      </c>
      <c r="B1775" s="7" t="s">
        <v>9256</v>
      </c>
      <c r="C1775" s="7">
        <v>6</v>
      </c>
      <c r="D1775" s="7">
        <v>90</v>
      </c>
      <c r="E1775" s="7">
        <v>97</v>
      </c>
      <c r="F1775" s="7">
        <v>319</v>
      </c>
      <c r="G1775" s="7" t="s">
        <v>9257</v>
      </c>
      <c r="H1775" s="7">
        <v>731</v>
      </c>
      <c r="I1775" s="7"/>
      <c r="J1775" s="7" t="s">
        <v>660</v>
      </c>
      <c r="K1775" s="7" t="s">
        <v>9258</v>
      </c>
      <c r="L1775" s="7" t="s">
        <v>21671</v>
      </c>
      <c r="M1775" s="7">
        <v>60</v>
      </c>
      <c r="N1775" s="7">
        <v>2374</v>
      </c>
      <c r="O1775" s="7" t="s">
        <v>9259</v>
      </c>
      <c r="P1775" s="7">
        <v>4</v>
      </c>
      <c r="Q1775" s="7"/>
      <c r="R1775" s="7" t="s">
        <v>9260</v>
      </c>
      <c r="S1775" s="7">
        <v>6</v>
      </c>
      <c r="T1775" s="7" t="s">
        <v>36</v>
      </c>
      <c r="U1775" s="7" t="s">
        <v>37</v>
      </c>
      <c r="V1775" s="7"/>
      <c r="W1775" s="7">
        <v>27000000</v>
      </c>
      <c r="X1775" s="7">
        <v>2016</v>
      </c>
      <c r="Y1775" s="7">
        <v>634</v>
      </c>
      <c r="Z1775" s="7">
        <v>5</v>
      </c>
      <c r="AA1775" s="7"/>
      <c r="AB1775" s="7">
        <v>1000</v>
      </c>
    </row>
    <row r="1776" spans="1:28" x14ac:dyDescent="0.25">
      <c r="A1776" s="7" t="s">
        <v>28</v>
      </c>
      <c r="B1776" s="7" t="s">
        <v>3212</v>
      </c>
      <c r="C1776" s="7">
        <v>181</v>
      </c>
      <c r="D1776" s="7">
        <v>101</v>
      </c>
      <c r="E1776" s="7">
        <v>8</v>
      </c>
      <c r="F1776" s="7">
        <v>110</v>
      </c>
      <c r="G1776" s="7" t="s">
        <v>5090</v>
      </c>
      <c r="H1776" s="7">
        <v>544</v>
      </c>
      <c r="I1776" s="7">
        <v>27758465</v>
      </c>
      <c r="J1776" s="7" t="s">
        <v>1184</v>
      </c>
      <c r="K1776" s="7" t="s">
        <v>1950</v>
      </c>
      <c r="L1776" s="7" t="s">
        <v>21672</v>
      </c>
      <c r="M1776" s="7">
        <v>77987</v>
      </c>
      <c r="N1776" s="7">
        <v>1292</v>
      </c>
      <c r="O1776" s="7" t="s">
        <v>9261</v>
      </c>
      <c r="P1776" s="7">
        <v>2</v>
      </c>
      <c r="Q1776" s="7" t="s">
        <v>9262</v>
      </c>
      <c r="R1776" s="7" t="s">
        <v>9263</v>
      </c>
      <c r="S1776" s="7">
        <v>120</v>
      </c>
      <c r="T1776" s="7" t="s">
        <v>36</v>
      </c>
      <c r="U1776" s="7" t="s">
        <v>37</v>
      </c>
      <c r="V1776" s="7" t="s">
        <v>38</v>
      </c>
      <c r="W1776" s="7">
        <v>19000000</v>
      </c>
      <c r="X1776" s="7">
        <v>2010</v>
      </c>
      <c r="Y1776" s="7">
        <v>449</v>
      </c>
      <c r="Z1776" s="7">
        <v>6.1</v>
      </c>
      <c r="AA1776" s="7">
        <v>2.35</v>
      </c>
      <c r="AB1776" s="7">
        <v>0</v>
      </c>
    </row>
    <row r="1777" spans="1:28" x14ac:dyDescent="0.25">
      <c r="A1777" s="7" t="s">
        <v>28</v>
      </c>
      <c r="B1777" s="7" t="s">
        <v>686</v>
      </c>
      <c r="C1777" s="7">
        <v>97</v>
      </c>
      <c r="D1777" s="7">
        <v>95</v>
      </c>
      <c r="E1777" s="7">
        <v>189</v>
      </c>
      <c r="F1777" s="7">
        <v>306</v>
      </c>
      <c r="G1777" s="7" t="s">
        <v>9264</v>
      </c>
      <c r="H1777" s="7">
        <v>500</v>
      </c>
      <c r="I1777" s="7">
        <v>56127162</v>
      </c>
      <c r="J1777" s="7" t="s">
        <v>1402</v>
      </c>
      <c r="K1777" s="7" t="s">
        <v>8574</v>
      </c>
      <c r="L1777" s="7" t="s">
        <v>21673</v>
      </c>
      <c r="M1777" s="7">
        <v>57479</v>
      </c>
      <c r="N1777" s="7">
        <v>2020</v>
      </c>
      <c r="O1777" s="7" t="s">
        <v>9265</v>
      </c>
      <c r="P1777" s="7">
        <v>2</v>
      </c>
      <c r="Q1777" s="7" t="s">
        <v>9266</v>
      </c>
      <c r="R1777" s="7" t="s">
        <v>9267</v>
      </c>
      <c r="S1777" s="7">
        <v>205</v>
      </c>
      <c r="T1777" s="7" t="s">
        <v>36</v>
      </c>
      <c r="U1777" s="7" t="s">
        <v>37</v>
      </c>
      <c r="V1777" s="7" t="s">
        <v>38</v>
      </c>
      <c r="W1777" s="7">
        <v>18000000</v>
      </c>
      <c r="X1777" s="7">
        <v>2003</v>
      </c>
      <c r="Y1777" s="7">
        <v>308</v>
      </c>
      <c r="Z1777" s="7">
        <v>5.4</v>
      </c>
      <c r="AA1777" s="7">
        <v>1.85</v>
      </c>
      <c r="AB1777" s="7">
        <v>0</v>
      </c>
    </row>
    <row r="1778" spans="1:28" x14ac:dyDescent="0.25">
      <c r="A1778" s="7" t="s">
        <v>28</v>
      </c>
      <c r="B1778" s="7" t="s">
        <v>813</v>
      </c>
      <c r="C1778" s="7">
        <v>167</v>
      </c>
      <c r="D1778" s="7">
        <v>109</v>
      </c>
      <c r="E1778" s="7">
        <v>93</v>
      </c>
      <c r="F1778" s="7">
        <v>521</v>
      </c>
      <c r="G1778" s="7" t="s">
        <v>621</v>
      </c>
      <c r="H1778" s="7">
        <v>31000</v>
      </c>
      <c r="I1778" s="7">
        <v>1357042</v>
      </c>
      <c r="J1778" s="7" t="s">
        <v>2948</v>
      </c>
      <c r="K1778" s="7" t="s">
        <v>9268</v>
      </c>
      <c r="L1778" s="7" t="s">
        <v>21674</v>
      </c>
      <c r="M1778" s="7">
        <v>53977</v>
      </c>
      <c r="N1778" s="7">
        <v>35561</v>
      </c>
      <c r="O1778" s="7" t="s">
        <v>8418</v>
      </c>
      <c r="P1778" s="7">
        <v>1</v>
      </c>
      <c r="Q1778" s="7" t="s">
        <v>9269</v>
      </c>
      <c r="R1778" s="7" t="s">
        <v>9270</v>
      </c>
      <c r="S1778" s="7">
        <v>125</v>
      </c>
      <c r="T1778" s="7" t="s">
        <v>36</v>
      </c>
      <c r="U1778" s="7" t="s">
        <v>498</v>
      </c>
      <c r="V1778" s="7" t="s">
        <v>499</v>
      </c>
      <c r="W1778" s="7">
        <v>15000000</v>
      </c>
      <c r="X1778" s="7">
        <v>2011</v>
      </c>
      <c r="Y1778" s="7">
        <v>3000</v>
      </c>
      <c r="Z1778" s="7">
        <v>7.1</v>
      </c>
      <c r="AA1778" s="7">
        <v>2.35</v>
      </c>
      <c r="AB1778" s="7">
        <v>14000</v>
      </c>
    </row>
    <row r="1779" spans="1:28" x14ac:dyDescent="0.25">
      <c r="A1779" s="7" t="s">
        <v>28</v>
      </c>
      <c r="B1779" s="7" t="s">
        <v>9277</v>
      </c>
      <c r="C1779" s="7">
        <v>47</v>
      </c>
      <c r="D1779" s="7">
        <v>85</v>
      </c>
      <c r="E1779" s="7">
        <v>2</v>
      </c>
      <c r="F1779" s="7">
        <v>402</v>
      </c>
      <c r="G1779" s="7" t="s">
        <v>3408</v>
      </c>
      <c r="H1779" s="7">
        <v>1000</v>
      </c>
      <c r="I1779" s="7">
        <v>15911333</v>
      </c>
      <c r="J1779" s="7" t="s">
        <v>2031</v>
      </c>
      <c r="K1779" s="7" t="s">
        <v>7232</v>
      </c>
      <c r="L1779" s="7" t="s">
        <v>21676</v>
      </c>
      <c r="M1779" s="7">
        <v>2855</v>
      </c>
      <c r="N1779" s="7">
        <v>2429</v>
      </c>
      <c r="O1779" s="7" t="s">
        <v>1143</v>
      </c>
      <c r="P1779" s="7">
        <v>1</v>
      </c>
      <c r="Q1779" s="7" t="s">
        <v>9278</v>
      </c>
      <c r="R1779" s="7" t="s">
        <v>9279</v>
      </c>
      <c r="S1779" s="7">
        <v>119</v>
      </c>
      <c r="T1779" s="7" t="s">
        <v>36</v>
      </c>
      <c r="U1779" s="7" t="s">
        <v>53</v>
      </c>
      <c r="V1779" s="7" t="s">
        <v>240</v>
      </c>
      <c r="W1779" s="7">
        <v>19000000</v>
      </c>
      <c r="X1779" s="7">
        <v>2000</v>
      </c>
      <c r="Y1779" s="7">
        <v>539</v>
      </c>
      <c r="Z1779" s="7">
        <v>3.6</v>
      </c>
      <c r="AA1779" s="7">
        <v>1.85</v>
      </c>
      <c r="AB1779" s="7">
        <v>663</v>
      </c>
    </row>
    <row r="1780" spans="1:28" x14ac:dyDescent="0.25">
      <c r="A1780" s="7" t="s">
        <v>28</v>
      </c>
      <c r="B1780" s="7" t="s">
        <v>907</v>
      </c>
      <c r="C1780" s="7">
        <v>308</v>
      </c>
      <c r="D1780" s="7">
        <v>101</v>
      </c>
      <c r="E1780" s="7">
        <v>42</v>
      </c>
      <c r="F1780" s="7">
        <v>219</v>
      </c>
      <c r="G1780" s="7" t="s">
        <v>243</v>
      </c>
      <c r="H1780" s="7">
        <v>991</v>
      </c>
      <c r="I1780" s="7">
        <v>39103378</v>
      </c>
      <c r="J1780" s="7" t="s">
        <v>4508</v>
      </c>
      <c r="K1780" s="7" t="s">
        <v>2779</v>
      </c>
      <c r="L1780" s="7" t="s">
        <v>21677</v>
      </c>
      <c r="M1780" s="7">
        <v>93272</v>
      </c>
      <c r="N1780" s="7">
        <v>2609</v>
      </c>
      <c r="O1780" s="7" t="s">
        <v>5528</v>
      </c>
      <c r="P1780" s="7">
        <v>0</v>
      </c>
      <c r="Q1780" s="7" t="s">
        <v>9280</v>
      </c>
      <c r="R1780" s="7" t="s">
        <v>9281</v>
      </c>
      <c r="S1780" s="7">
        <v>251</v>
      </c>
      <c r="T1780" s="7" t="s">
        <v>36</v>
      </c>
      <c r="U1780" s="7" t="s">
        <v>37</v>
      </c>
      <c r="V1780" s="7" t="s">
        <v>499</v>
      </c>
      <c r="W1780" s="7">
        <v>20000000</v>
      </c>
      <c r="X1780" s="7">
        <v>2010</v>
      </c>
      <c r="Y1780" s="7">
        <v>894</v>
      </c>
      <c r="Z1780" s="7">
        <v>6.5</v>
      </c>
      <c r="AA1780" s="7">
        <v>2.35</v>
      </c>
      <c r="AB1780" s="7">
        <v>0</v>
      </c>
    </row>
    <row r="1781" spans="1:28" x14ac:dyDescent="0.25">
      <c r="A1781" s="7" t="s">
        <v>28</v>
      </c>
      <c r="B1781" s="7" t="s">
        <v>6275</v>
      </c>
      <c r="C1781" s="7">
        <v>246</v>
      </c>
      <c r="D1781" s="7">
        <v>125</v>
      </c>
      <c r="E1781" s="7">
        <v>6000</v>
      </c>
      <c r="F1781" s="7">
        <v>7</v>
      </c>
      <c r="G1781" s="7" t="s">
        <v>9282</v>
      </c>
      <c r="H1781" s="7">
        <v>17</v>
      </c>
      <c r="I1781" s="7">
        <v>10049886</v>
      </c>
      <c r="J1781" s="7" t="s">
        <v>536</v>
      </c>
      <c r="K1781" s="7" t="s">
        <v>9283</v>
      </c>
      <c r="L1781" s="7" t="s">
        <v>21678</v>
      </c>
      <c r="M1781" s="7">
        <v>417971</v>
      </c>
      <c r="N1781" s="7">
        <v>44</v>
      </c>
      <c r="O1781" s="7" t="s">
        <v>9284</v>
      </c>
      <c r="P1781" s="7">
        <v>0</v>
      </c>
      <c r="Q1781" s="7" t="s">
        <v>9285</v>
      </c>
      <c r="R1781" s="7" t="s">
        <v>9286</v>
      </c>
      <c r="S1781" s="7">
        <v>902</v>
      </c>
      <c r="T1781" s="7" t="s">
        <v>576</v>
      </c>
      <c r="U1781" s="7" t="s">
        <v>577</v>
      </c>
      <c r="V1781" s="7" t="s">
        <v>86</v>
      </c>
      <c r="W1781" s="7">
        <v>19000000</v>
      </c>
      <c r="X1781" s="7">
        <v>2001</v>
      </c>
      <c r="Y1781" s="7">
        <v>10</v>
      </c>
      <c r="Z1781" s="7">
        <v>8.6</v>
      </c>
      <c r="AA1781" s="7">
        <v>1.85</v>
      </c>
      <c r="AB1781" s="7">
        <v>28000</v>
      </c>
    </row>
    <row r="1782" spans="1:28" x14ac:dyDescent="0.25">
      <c r="A1782" s="7" t="s">
        <v>28</v>
      </c>
      <c r="B1782" s="7" t="s">
        <v>9287</v>
      </c>
      <c r="C1782" s="7">
        <v>23</v>
      </c>
      <c r="D1782" s="7">
        <v>118</v>
      </c>
      <c r="E1782" s="7">
        <v>0</v>
      </c>
      <c r="F1782" s="7">
        <v>30</v>
      </c>
      <c r="G1782" s="7" t="s">
        <v>9288</v>
      </c>
      <c r="H1782" s="7">
        <v>483</v>
      </c>
      <c r="I1782" s="7"/>
      <c r="J1782" s="7" t="s">
        <v>288</v>
      </c>
      <c r="K1782" s="7" t="s">
        <v>5570</v>
      </c>
      <c r="L1782" s="7" t="s">
        <v>21679</v>
      </c>
      <c r="M1782" s="7">
        <v>1904</v>
      </c>
      <c r="N1782" s="7">
        <v>635</v>
      </c>
      <c r="O1782" s="7" t="s">
        <v>9289</v>
      </c>
      <c r="P1782" s="7">
        <v>1</v>
      </c>
      <c r="Q1782" s="7" t="s">
        <v>9290</v>
      </c>
      <c r="R1782" s="7" t="s">
        <v>9291</v>
      </c>
      <c r="S1782" s="7">
        <v>12</v>
      </c>
      <c r="T1782" s="7" t="s">
        <v>1621</v>
      </c>
      <c r="U1782" s="7" t="s">
        <v>755</v>
      </c>
      <c r="V1782" s="7"/>
      <c r="W1782" s="7"/>
      <c r="X1782" s="7">
        <v>2013</v>
      </c>
      <c r="Y1782" s="7">
        <v>91</v>
      </c>
      <c r="Z1782" s="7">
        <v>6.2</v>
      </c>
      <c r="AA1782" s="7">
        <v>2.35</v>
      </c>
      <c r="AB1782" s="7">
        <v>332</v>
      </c>
    </row>
    <row r="1783" spans="1:28" x14ac:dyDescent="0.25">
      <c r="A1783" s="7" t="s">
        <v>28</v>
      </c>
      <c r="B1783" s="7" t="s">
        <v>9294</v>
      </c>
      <c r="C1783" s="7">
        <v>252</v>
      </c>
      <c r="D1783" s="7">
        <v>131</v>
      </c>
      <c r="E1783" s="7">
        <v>33</v>
      </c>
      <c r="F1783" s="7">
        <v>326</v>
      </c>
      <c r="G1783" s="7" t="s">
        <v>9295</v>
      </c>
      <c r="H1783" s="7">
        <v>876</v>
      </c>
      <c r="I1783" s="7">
        <v>21483154</v>
      </c>
      <c r="J1783" s="7" t="s">
        <v>2798</v>
      </c>
      <c r="K1783" s="7" t="s">
        <v>2425</v>
      </c>
      <c r="L1783" s="7" t="s">
        <v>21681</v>
      </c>
      <c r="M1783" s="7">
        <v>98741</v>
      </c>
      <c r="N1783" s="7">
        <v>1985</v>
      </c>
      <c r="O1783" s="7" t="s">
        <v>9296</v>
      </c>
      <c r="P1783" s="7">
        <v>1</v>
      </c>
      <c r="Q1783" s="7" t="s">
        <v>9297</v>
      </c>
      <c r="R1783" s="7" t="s">
        <v>9298</v>
      </c>
      <c r="S1783" s="7">
        <v>236</v>
      </c>
      <c r="T1783" s="7" t="s">
        <v>36</v>
      </c>
      <c r="U1783" s="7" t="s">
        <v>37</v>
      </c>
      <c r="V1783" s="7" t="s">
        <v>38</v>
      </c>
      <c r="W1783" s="7">
        <v>19000000</v>
      </c>
      <c r="X1783" s="7">
        <v>2013</v>
      </c>
      <c r="Y1783" s="7">
        <v>526</v>
      </c>
      <c r="Z1783" s="7">
        <v>7.6</v>
      </c>
      <c r="AA1783" s="7">
        <v>2.35</v>
      </c>
      <c r="AB1783" s="7">
        <v>53000</v>
      </c>
    </row>
    <row r="1784" spans="1:28" x14ac:dyDescent="0.25">
      <c r="A1784" s="7" t="s">
        <v>28</v>
      </c>
      <c r="B1784" s="7" t="s">
        <v>3696</v>
      </c>
      <c r="C1784" s="7">
        <v>102</v>
      </c>
      <c r="D1784" s="7">
        <v>129</v>
      </c>
      <c r="E1784" s="7">
        <v>51</v>
      </c>
      <c r="F1784" s="7">
        <v>630</v>
      </c>
      <c r="G1784" s="7" t="s">
        <v>4264</v>
      </c>
      <c r="H1784" s="7">
        <v>948</v>
      </c>
      <c r="I1784" s="7">
        <v>8396942</v>
      </c>
      <c r="J1784" s="7" t="s">
        <v>9299</v>
      </c>
      <c r="K1784" s="7" t="s">
        <v>9300</v>
      </c>
      <c r="L1784" s="7" t="s">
        <v>21682</v>
      </c>
      <c r="M1784" s="7">
        <v>72715</v>
      </c>
      <c r="N1784" s="7">
        <v>4324</v>
      </c>
      <c r="O1784" s="7" t="s">
        <v>4033</v>
      </c>
      <c r="P1784" s="7">
        <v>1</v>
      </c>
      <c r="Q1784" s="7" t="s">
        <v>9301</v>
      </c>
      <c r="R1784" s="7" t="s">
        <v>9302</v>
      </c>
      <c r="S1784" s="7">
        <v>103</v>
      </c>
      <c r="T1784" s="7" t="s">
        <v>36</v>
      </c>
      <c r="U1784" s="7" t="s">
        <v>37</v>
      </c>
      <c r="V1784" s="7" t="s">
        <v>499</v>
      </c>
      <c r="W1784" s="7">
        <v>19000000</v>
      </c>
      <c r="X1784" s="7">
        <v>2008</v>
      </c>
      <c r="Y1784" s="7">
        <v>822</v>
      </c>
      <c r="Z1784" s="7">
        <v>6.5</v>
      </c>
      <c r="AA1784" s="7">
        <v>1.85</v>
      </c>
      <c r="AB1784" s="7">
        <v>0</v>
      </c>
    </row>
    <row r="1785" spans="1:28" x14ac:dyDescent="0.25">
      <c r="A1785" s="7" t="s">
        <v>28</v>
      </c>
      <c r="B1785" s="7" t="s">
        <v>9303</v>
      </c>
      <c r="C1785" s="7">
        <v>134</v>
      </c>
      <c r="D1785" s="7">
        <v>100</v>
      </c>
      <c r="E1785" s="7">
        <v>14</v>
      </c>
      <c r="F1785" s="7">
        <v>356</v>
      </c>
      <c r="G1785" s="7" t="s">
        <v>7426</v>
      </c>
      <c r="H1785" s="7">
        <v>3000</v>
      </c>
      <c r="I1785" s="7">
        <v>12561</v>
      </c>
      <c r="J1785" s="7" t="s">
        <v>1402</v>
      </c>
      <c r="K1785" s="7" t="s">
        <v>1288</v>
      </c>
      <c r="L1785" s="7" t="s">
        <v>21683</v>
      </c>
      <c r="M1785" s="7">
        <v>71276</v>
      </c>
      <c r="N1785" s="7">
        <v>4094</v>
      </c>
      <c r="O1785" s="7" t="s">
        <v>9304</v>
      </c>
      <c r="P1785" s="7">
        <v>2</v>
      </c>
      <c r="Q1785" s="7" t="s">
        <v>9305</v>
      </c>
      <c r="R1785" s="7" t="s">
        <v>9306</v>
      </c>
      <c r="S1785" s="7">
        <v>181</v>
      </c>
      <c r="T1785" s="7" t="s">
        <v>36</v>
      </c>
      <c r="U1785" s="7" t="s">
        <v>37</v>
      </c>
      <c r="V1785" s="7" t="s">
        <v>86</v>
      </c>
      <c r="W1785" s="7">
        <v>19000000</v>
      </c>
      <c r="X1785" s="7">
        <v>2010</v>
      </c>
      <c r="Y1785" s="7">
        <v>547</v>
      </c>
      <c r="Z1785" s="7">
        <v>6.4</v>
      </c>
      <c r="AA1785" s="7">
        <v>2.35</v>
      </c>
      <c r="AB1785" s="7">
        <v>13000</v>
      </c>
    </row>
    <row r="1786" spans="1:28" x14ac:dyDescent="0.25">
      <c r="A1786" s="7" t="s">
        <v>28</v>
      </c>
      <c r="B1786" s="7" t="s">
        <v>9312</v>
      </c>
      <c r="C1786" s="7">
        <v>136</v>
      </c>
      <c r="D1786" s="7">
        <v>97</v>
      </c>
      <c r="E1786" s="7">
        <v>31</v>
      </c>
      <c r="F1786" s="7">
        <v>562</v>
      </c>
      <c r="G1786" s="7" t="s">
        <v>2484</v>
      </c>
      <c r="H1786" s="7">
        <v>2000</v>
      </c>
      <c r="I1786" s="7">
        <v>6923891</v>
      </c>
      <c r="J1786" s="7" t="s">
        <v>1184</v>
      </c>
      <c r="K1786" s="7" t="s">
        <v>5245</v>
      </c>
      <c r="L1786" s="7" t="s">
        <v>21685</v>
      </c>
      <c r="M1786" s="7">
        <v>43867</v>
      </c>
      <c r="N1786" s="7">
        <v>5519</v>
      </c>
      <c r="O1786" s="7" t="s">
        <v>786</v>
      </c>
      <c r="P1786" s="7">
        <v>4</v>
      </c>
      <c r="Q1786" s="7" t="s">
        <v>9313</v>
      </c>
      <c r="R1786" s="7" t="s">
        <v>9314</v>
      </c>
      <c r="S1786" s="7">
        <v>83</v>
      </c>
      <c r="T1786" s="7" t="s">
        <v>36</v>
      </c>
      <c r="U1786" s="7" t="s">
        <v>37</v>
      </c>
      <c r="V1786" s="7" t="s">
        <v>499</v>
      </c>
      <c r="W1786" s="7">
        <v>23000000</v>
      </c>
      <c r="X1786" s="7">
        <v>2011</v>
      </c>
      <c r="Y1786" s="7">
        <v>2000</v>
      </c>
      <c r="Z1786" s="7">
        <v>6.3</v>
      </c>
      <c r="AA1786" s="7">
        <v>2.35</v>
      </c>
      <c r="AB1786" s="7">
        <v>0</v>
      </c>
    </row>
    <row r="1787" spans="1:28" x14ac:dyDescent="0.25">
      <c r="A1787" s="7" t="s">
        <v>28</v>
      </c>
      <c r="B1787" s="7" t="s">
        <v>9315</v>
      </c>
      <c r="C1787" s="7">
        <v>102</v>
      </c>
      <c r="D1787" s="7">
        <v>121</v>
      </c>
      <c r="E1787" s="7">
        <v>33</v>
      </c>
      <c r="F1787" s="7">
        <v>505</v>
      </c>
      <c r="G1787" s="7" t="s">
        <v>1653</v>
      </c>
      <c r="H1787" s="7">
        <v>1000</v>
      </c>
      <c r="I1787" s="7">
        <v>5308553</v>
      </c>
      <c r="J1787" s="7" t="s">
        <v>2808</v>
      </c>
      <c r="K1787" s="7" t="s">
        <v>1715</v>
      </c>
      <c r="L1787" s="7" t="s">
        <v>21686</v>
      </c>
      <c r="M1787" s="7">
        <v>5147</v>
      </c>
      <c r="N1787" s="7">
        <v>3260</v>
      </c>
      <c r="O1787" s="7" t="s">
        <v>9316</v>
      </c>
      <c r="P1787" s="7">
        <v>2</v>
      </c>
      <c r="Q1787" s="7" t="s">
        <v>9317</v>
      </c>
      <c r="R1787" s="7" t="s">
        <v>9318</v>
      </c>
      <c r="S1787" s="7">
        <v>37</v>
      </c>
      <c r="T1787" s="7" t="s">
        <v>36</v>
      </c>
      <c r="U1787" s="7" t="s">
        <v>37</v>
      </c>
      <c r="V1787" s="7" t="s">
        <v>86</v>
      </c>
      <c r="W1787" s="7"/>
      <c r="X1787" s="7">
        <v>2012</v>
      </c>
      <c r="Y1787" s="7">
        <v>919</v>
      </c>
      <c r="Z1787" s="7">
        <v>6.4</v>
      </c>
      <c r="AA1787" s="7">
        <v>2.35</v>
      </c>
      <c r="AB1787" s="7">
        <v>0</v>
      </c>
    </row>
    <row r="1788" spans="1:28" x14ac:dyDescent="0.25">
      <c r="A1788" s="7" t="s">
        <v>28</v>
      </c>
      <c r="B1788" s="7" t="s">
        <v>9330</v>
      </c>
      <c r="C1788" s="7">
        <v>63</v>
      </c>
      <c r="D1788" s="7">
        <v>110</v>
      </c>
      <c r="E1788" s="7">
        <v>44</v>
      </c>
      <c r="F1788" s="7">
        <v>85</v>
      </c>
      <c r="G1788" s="7" t="s">
        <v>2813</v>
      </c>
      <c r="H1788" s="7">
        <v>8000</v>
      </c>
      <c r="I1788" s="7">
        <v>560512</v>
      </c>
      <c r="J1788" s="7" t="s">
        <v>2808</v>
      </c>
      <c r="K1788" s="7" t="s">
        <v>1014</v>
      </c>
      <c r="L1788" s="7" t="s">
        <v>21689</v>
      </c>
      <c r="M1788" s="7">
        <v>550</v>
      </c>
      <c r="N1788" s="7">
        <v>8972</v>
      </c>
      <c r="O1788" s="7" t="s">
        <v>9331</v>
      </c>
      <c r="P1788" s="7">
        <v>0</v>
      </c>
      <c r="Q1788" s="7" t="s">
        <v>6250</v>
      </c>
      <c r="R1788" s="7" t="s">
        <v>9332</v>
      </c>
      <c r="S1788" s="7">
        <v>3</v>
      </c>
      <c r="T1788" s="7" t="s">
        <v>9333</v>
      </c>
      <c r="U1788" s="7" t="s">
        <v>37</v>
      </c>
      <c r="V1788" s="7" t="s">
        <v>499</v>
      </c>
      <c r="W1788" s="7"/>
      <c r="X1788" s="7">
        <v>2016</v>
      </c>
      <c r="Y1788" s="7">
        <v>691</v>
      </c>
      <c r="Z1788" s="7">
        <v>7.8</v>
      </c>
      <c r="AA1788" s="7">
        <v>2</v>
      </c>
      <c r="AB1788" s="7">
        <v>599</v>
      </c>
    </row>
    <row r="1789" spans="1:28" x14ac:dyDescent="0.25">
      <c r="A1789" s="7" t="s">
        <v>28</v>
      </c>
      <c r="B1789" s="7" t="s">
        <v>9334</v>
      </c>
      <c r="C1789" s="7">
        <v>220</v>
      </c>
      <c r="D1789" s="7">
        <v>90</v>
      </c>
      <c r="E1789" s="7">
        <v>15</v>
      </c>
      <c r="F1789" s="7">
        <v>16000</v>
      </c>
      <c r="G1789" s="7" t="s">
        <v>418</v>
      </c>
      <c r="H1789" s="7">
        <v>87000</v>
      </c>
      <c r="I1789" s="7">
        <v>64255243</v>
      </c>
      <c r="J1789" s="7" t="s">
        <v>4977</v>
      </c>
      <c r="K1789" s="7" t="s">
        <v>441</v>
      </c>
      <c r="L1789" s="7" t="s">
        <v>21690</v>
      </c>
      <c r="M1789" s="7">
        <v>80903</v>
      </c>
      <c r="N1789" s="7">
        <v>120797</v>
      </c>
      <c r="O1789" s="7" t="s">
        <v>272</v>
      </c>
      <c r="P1789" s="7">
        <v>0</v>
      </c>
      <c r="Q1789" s="7" t="s">
        <v>9335</v>
      </c>
      <c r="R1789" s="7" t="s">
        <v>9336</v>
      </c>
      <c r="S1789" s="7">
        <v>518</v>
      </c>
      <c r="T1789" s="7" t="s">
        <v>36</v>
      </c>
      <c r="U1789" s="7" t="s">
        <v>37</v>
      </c>
      <c r="V1789" s="7" t="s">
        <v>499</v>
      </c>
      <c r="W1789" s="7">
        <v>19000000</v>
      </c>
      <c r="X1789" s="7">
        <v>2005</v>
      </c>
      <c r="Y1789" s="7">
        <v>17000</v>
      </c>
      <c r="Z1789" s="7">
        <v>6</v>
      </c>
      <c r="AA1789" s="7">
        <v>2.35</v>
      </c>
      <c r="AB1789" s="7">
        <v>0</v>
      </c>
    </row>
    <row r="1790" spans="1:28" x14ac:dyDescent="0.25">
      <c r="A1790" s="7" t="s">
        <v>28</v>
      </c>
      <c r="B1790" s="7" t="s">
        <v>1500</v>
      </c>
      <c r="C1790" s="7">
        <v>241</v>
      </c>
      <c r="D1790" s="7">
        <v>81</v>
      </c>
      <c r="E1790" s="7">
        <v>0</v>
      </c>
      <c r="F1790" s="7">
        <v>836</v>
      </c>
      <c r="G1790" s="7" t="s">
        <v>1972</v>
      </c>
      <c r="H1790" s="7">
        <v>12000</v>
      </c>
      <c r="I1790" s="7">
        <v>22245861</v>
      </c>
      <c r="J1790" s="7" t="s">
        <v>2096</v>
      </c>
      <c r="K1790" s="7" t="s">
        <v>600</v>
      </c>
      <c r="L1790" s="7" t="s">
        <v>21691</v>
      </c>
      <c r="M1790" s="7">
        <v>143251</v>
      </c>
      <c r="N1790" s="7">
        <v>25489</v>
      </c>
      <c r="O1790" s="7" t="s">
        <v>1225</v>
      </c>
      <c r="P1790" s="7">
        <v>0</v>
      </c>
      <c r="Q1790" s="7" t="s">
        <v>9337</v>
      </c>
      <c r="R1790" s="7" t="s">
        <v>9338</v>
      </c>
      <c r="S1790" s="7">
        <v>710</v>
      </c>
      <c r="T1790" s="7" t="s">
        <v>36</v>
      </c>
      <c r="U1790" s="7" t="s">
        <v>37</v>
      </c>
      <c r="V1790" s="7" t="s">
        <v>499</v>
      </c>
      <c r="W1790" s="7">
        <v>19000000</v>
      </c>
      <c r="X1790" s="7">
        <v>2002</v>
      </c>
      <c r="Y1790" s="7">
        <v>11000</v>
      </c>
      <c r="Z1790" s="7">
        <v>7.7</v>
      </c>
      <c r="AA1790" s="7">
        <v>1.85</v>
      </c>
      <c r="AB1790" s="7">
        <v>0</v>
      </c>
    </row>
    <row r="1791" spans="1:28" x14ac:dyDescent="0.25">
      <c r="A1791" s="7" t="s">
        <v>635</v>
      </c>
      <c r="B1791" s="7" t="s">
        <v>2070</v>
      </c>
      <c r="C1791" s="7">
        <v>252</v>
      </c>
      <c r="D1791" s="7">
        <v>97</v>
      </c>
      <c r="E1791" s="7">
        <v>0</v>
      </c>
      <c r="F1791" s="7">
        <v>233</v>
      </c>
      <c r="G1791" s="7" t="s">
        <v>3683</v>
      </c>
      <c r="H1791" s="7">
        <v>654</v>
      </c>
      <c r="I1791" s="7">
        <v>20433940</v>
      </c>
      <c r="J1791" s="7" t="s">
        <v>5190</v>
      </c>
      <c r="K1791" s="7" t="s">
        <v>6624</v>
      </c>
      <c r="L1791" s="7" t="s">
        <v>21692</v>
      </c>
      <c r="M1791" s="7">
        <v>78883</v>
      </c>
      <c r="N1791" s="7">
        <v>1876</v>
      </c>
      <c r="O1791" s="7" t="s">
        <v>9339</v>
      </c>
      <c r="P1791" s="7">
        <v>8</v>
      </c>
      <c r="Q1791" s="7" t="s">
        <v>9340</v>
      </c>
      <c r="R1791" s="7" t="s">
        <v>9341</v>
      </c>
      <c r="S1791" s="7">
        <v>662</v>
      </c>
      <c r="T1791" s="7" t="s">
        <v>36</v>
      </c>
      <c r="U1791" s="7" t="s">
        <v>232</v>
      </c>
      <c r="V1791" s="7" t="s">
        <v>499</v>
      </c>
      <c r="W1791" s="7">
        <v>15000000</v>
      </c>
      <c r="X1791" s="7">
        <v>2005</v>
      </c>
      <c r="Y1791" s="7">
        <v>529</v>
      </c>
      <c r="Z1791" s="7">
        <v>6.2</v>
      </c>
      <c r="AA1791" s="7">
        <v>2.35</v>
      </c>
      <c r="AB1791" s="7">
        <v>0</v>
      </c>
    </row>
    <row r="1792" spans="1:28" x14ac:dyDescent="0.25">
      <c r="A1792" s="7" t="s">
        <v>28</v>
      </c>
      <c r="B1792" s="7" t="s">
        <v>4840</v>
      </c>
      <c r="C1792" s="7">
        <v>23</v>
      </c>
      <c r="D1792" s="7">
        <v>107</v>
      </c>
      <c r="E1792" s="7">
        <v>15</v>
      </c>
      <c r="F1792" s="7">
        <v>27</v>
      </c>
      <c r="G1792" s="7" t="s">
        <v>9342</v>
      </c>
      <c r="H1792" s="7">
        <v>82</v>
      </c>
      <c r="I1792" s="7"/>
      <c r="J1792" s="7" t="s">
        <v>1110</v>
      </c>
      <c r="K1792" s="7" t="s">
        <v>9343</v>
      </c>
      <c r="L1792" s="7" t="s">
        <v>21693</v>
      </c>
      <c r="M1792" s="7">
        <v>625</v>
      </c>
      <c r="N1792" s="7">
        <v>151</v>
      </c>
      <c r="O1792" s="7" t="s">
        <v>9344</v>
      </c>
      <c r="P1792" s="7">
        <v>2</v>
      </c>
      <c r="Q1792" s="7"/>
      <c r="R1792" s="7" t="s">
        <v>9345</v>
      </c>
      <c r="S1792" s="7">
        <v>4</v>
      </c>
      <c r="T1792" s="7" t="s">
        <v>9346</v>
      </c>
      <c r="U1792" s="7" t="s">
        <v>755</v>
      </c>
      <c r="V1792" s="7" t="s">
        <v>38</v>
      </c>
      <c r="W1792" s="7"/>
      <c r="X1792" s="7">
        <v>2013</v>
      </c>
      <c r="Y1792" s="7">
        <v>39</v>
      </c>
      <c r="Z1792" s="7">
        <v>5.7</v>
      </c>
      <c r="AA1792" s="7">
        <v>1.85</v>
      </c>
      <c r="AB1792" s="7">
        <v>124</v>
      </c>
    </row>
    <row r="1793" spans="1:28" x14ac:dyDescent="0.25">
      <c r="A1793" s="7" t="s">
        <v>28</v>
      </c>
      <c r="B1793" s="7" t="s">
        <v>9349</v>
      </c>
      <c r="C1793" s="7">
        <v>192</v>
      </c>
      <c r="D1793" s="7">
        <v>100</v>
      </c>
      <c r="E1793" s="7">
        <v>0</v>
      </c>
      <c r="F1793" s="7">
        <v>985</v>
      </c>
      <c r="G1793" s="7" t="s">
        <v>3921</v>
      </c>
      <c r="H1793" s="7">
        <v>3000</v>
      </c>
      <c r="I1793" s="7">
        <v>18439082</v>
      </c>
      <c r="J1793" s="7" t="s">
        <v>2988</v>
      </c>
      <c r="K1793" s="7" t="s">
        <v>638</v>
      </c>
      <c r="L1793" s="7" t="s">
        <v>21695</v>
      </c>
      <c r="M1793" s="7">
        <v>94292</v>
      </c>
      <c r="N1793" s="7">
        <v>7252</v>
      </c>
      <c r="O1793" s="7" t="s">
        <v>7272</v>
      </c>
      <c r="P1793" s="7">
        <v>3</v>
      </c>
      <c r="Q1793" s="7" t="s">
        <v>9350</v>
      </c>
      <c r="R1793" s="7" t="s">
        <v>9351</v>
      </c>
      <c r="S1793" s="7">
        <v>287</v>
      </c>
      <c r="T1793" s="7" t="s">
        <v>36</v>
      </c>
      <c r="U1793" s="7" t="s">
        <v>37</v>
      </c>
      <c r="V1793" s="7" t="s">
        <v>38</v>
      </c>
      <c r="W1793" s="7">
        <v>18500000</v>
      </c>
      <c r="X1793" s="7">
        <v>2009</v>
      </c>
      <c r="Y1793" s="7">
        <v>2000</v>
      </c>
      <c r="Z1793" s="7">
        <v>6.4</v>
      </c>
      <c r="AA1793" s="7">
        <v>1.85</v>
      </c>
      <c r="AB1793" s="7">
        <v>13000</v>
      </c>
    </row>
    <row r="1794" spans="1:28" x14ac:dyDescent="0.25">
      <c r="A1794" s="7" t="s">
        <v>28</v>
      </c>
      <c r="B1794" s="7" t="s">
        <v>5201</v>
      </c>
      <c r="C1794" s="7">
        <v>351</v>
      </c>
      <c r="D1794" s="7">
        <v>97</v>
      </c>
      <c r="E1794" s="7">
        <v>89</v>
      </c>
      <c r="F1794" s="7">
        <v>329</v>
      </c>
      <c r="G1794" s="7" t="s">
        <v>9352</v>
      </c>
      <c r="H1794" s="7">
        <v>920</v>
      </c>
      <c r="I1794" s="7">
        <v>150000000</v>
      </c>
      <c r="J1794" s="7" t="s">
        <v>1394</v>
      </c>
      <c r="K1794" s="7" t="s">
        <v>4115</v>
      </c>
      <c r="L1794" s="7" t="s">
        <v>21696</v>
      </c>
      <c r="M1794" s="7">
        <v>216581</v>
      </c>
      <c r="N1794" s="7">
        <v>2771</v>
      </c>
      <c r="O1794" s="7" t="s">
        <v>436</v>
      </c>
      <c r="P1794" s="7">
        <v>3</v>
      </c>
      <c r="Q1794" s="7" t="s">
        <v>9353</v>
      </c>
      <c r="R1794" s="7" t="s">
        <v>9354</v>
      </c>
      <c r="S1794" s="7">
        <v>397</v>
      </c>
      <c r="T1794" s="7" t="s">
        <v>36</v>
      </c>
      <c r="U1794" s="7" t="s">
        <v>37</v>
      </c>
      <c r="V1794" s="7" t="s">
        <v>499</v>
      </c>
      <c r="W1794" s="7">
        <v>18000000</v>
      </c>
      <c r="X1794" s="7">
        <v>2014</v>
      </c>
      <c r="Y1794" s="7">
        <v>798</v>
      </c>
      <c r="Z1794" s="7">
        <v>6.4</v>
      </c>
      <c r="AA1794" s="7">
        <v>2.35</v>
      </c>
      <c r="AB1794" s="7">
        <v>21000</v>
      </c>
    </row>
    <row r="1795" spans="1:28" x14ac:dyDescent="0.25">
      <c r="A1795" s="7" t="s">
        <v>28</v>
      </c>
      <c r="B1795" s="7" t="s">
        <v>3059</v>
      </c>
      <c r="C1795" s="7">
        <v>343</v>
      </c>
      <c r="D1795" s="7">
        <v>82</v>
      </c>
      <c r="E1795" s="7">
        <v>119</v>
      </c>
      <c r="F1795" s="7">
        <v>6</v>
      </c>
      <c r="G1795" s="7" t="s">
        <v>9360</v>
      </c>
      <c r="H1795" s="7">
        <v>332</v>
      </c>
      <c r="I1795" s="7">
        <v>129000000</v>
      </c>
      <c r="J1795" s="7" t="s">
        <v>1394</v>
      </c>
      <c r="K1795" s="7" t="s">
        <v>9361</v>
      </c>
      <c r="L1795" s="7" t="s">
        <v>21699</v>
      </c>
      <c r="M1795" s="7">
        <v>297014</v>
      </c>
      <c r="N1795" s="7">
        <v>505</v>
      </c>
      <c r="O1795" s="7" t="s">
        <v>9362</v>
      </c>
      <c r="P1795" s="7">
        <v>1</v>
      </c>
      <c r="Q1795" s="7" t="s">
        <v>9363</v>
      </c>
      <c r="R1795" s="7" t="s">
        <v>9364</v>
      </c>
      <c r="S1795" s="7">
        <v>1198</v>
      </c>
      <c r="T1795" s="7" t="s">
        <v>36</v>
      </c>
      <c r="U1795" s="7" t="s">
        <v>37</v>
      </c>
      <c r="V1795" s="7" t="s">
        <v>499</v>
      </c>
      <c r="W1795" s="7">
        <v>18000000</v>
      </c>
      <c r="X1795" s="7">
        <v>2006</v>
      </c>
      <c r="Y1795" s="7">
        <v>165</v>
      </c>
      <c r="Z1795" s="7">
        <v>7.3</v>
      </c>
      <c r="AA1795" s="7">
        <v>1.85</v>
      </c>
      <c r="AB1795" s="7">
        <v>0</v>
      </c>
    </row>
    <row r="1796" spans="1:28" x14ac:dyDescent="0.25">
      <c r="A1796" s="7" t="s">
        <v>28</v>
      </c>
      <c r="B1796" s="7" t="s">
        <v>2560</v>
      </c>
      <c r="C1796" s="7">
        <v>163</v>
      </c>
      <c r="D1796" s="7">
        <v>96</v>
      </c>
      <c r="E1796" s="7">
        <v>126</v>
      </c>
      <c r="F1796" s="7">
        <v>584</v>
      </c>
      <c r="G1796" s="7" t="s">
        <v>9365</v>
      </c>
      <c r="H1796" s="7">
        <v>2000</v>
      </c>
      <c r="I1796" s="7">
        <v>95001351</v>
      </c>
      <c r="J1796" s="7" t="s">
        <v>1402</v>
      </c>
      <c r="K1796" s="7" t="s">
        <v>2053</v>
      </c>
      <c r="L1796" s="7" t="s">
        <v>21700</v>
      </c>
      <c r="M1796" s="7">
        <v>131801</v>
      </c>
      <c r="N1796" s="7">
        <v>4380</v>
      </c>
      <c r="O1796" s="7" t="s">
        <v>9366</v>
      </c>
      <c r="P1796" s="7">
        <v>1</v>
      </c>
      <c r="Q1796" s="7" t="s">
        <v>9367</v>
      </c>
      <c r="R1796" s="7" t="s">
        <v>9368</v>
      </c>
      <c r="S1796" s="7">
        <v>548</v>
      </c>
      <c r="T1796" s="7" t="s">
        <v>36</v>
      </c>
      <c r="U1796" s="7" t="s">
        <v>37</v>
      </c>
      <c r="V1796" s="7" t="s">
        <v>38</v>
      </c>
      <c r="W1796" s="7">
        <v>18000000</v>
      </c>
      <c r="X1796" s="7">
        <v>2001</v>
      </c>
      <c r="Y1796" s="7">
        <v>788</v>
      </c>
      <c r="Z1796" s="7">
        <v>6.2</v>
      </c>
      <c r="AA1796" s="7">
        <v>2.35</v>
      </c>
      <c r="AB1796" s="7">
        <v>0</v>
      </c>
    </row>
    <row r="1797" spans="1:28" x14ac:dyDescent="0.25">
      <c r="A1797" s="7" t="s">
        <v>28</v>
      </c>
      <c r="B1797" s="7" t="s">
        <v>2219</v>
      </c>
      <c r="C1797" s="7">
        <v>233</v>
      </c>
      <c r="D1797" s="7">
        <v>122</v>
      </c>
      <c r="E1797" s="7">
        <v>301</v>
      </c>
      <c r="F1797" s="7">
        <v>457</v>
      </c>
      <c r="G1797" s="7" t="s">
        <v>3408</v>
      </c>
      <c r="H1797" s="7">
        <v>1000</v>
      </c>
      <c r="I1797" s="7">
        <v>75072454</v>
      </c>
      <c r="J1797" s="7" t="s">
        <v>3589</v>
      </c>
      <c r="K1797" s="7" t="s">
        <v>122</v>
      </c>
      <c r="L1797" s="7" t="s">
        <v>21702</v>
      </c>
      <c r="M1797" s="7">
        <v>96569</v>
      </c>
      <c r="N1797" s="7">
        <v>2759</v>
      </c>
      <c r="O1797" s="7" t="s">
        <v>9371</v>
      </c>
      <c r="P1797" s="7">
        <v>0</v>
      </c>
      <c r="Q1797" s="7" t="s">
        <v>9372</v>
      </c>
      <c r="R1797" s="7" t="s">
        <v>9373</v>
      </c>
      <c r="S1797" s="7">
        <v>522</v>
      </c>
      <c r="T1797" s="7" t="s">
        <v>36</v>
      </c>
      <c r="U1797" s="7" t="s">
        <v>37</v>
      </c>
      <c r="V1797" s="7" t="s">
        <v>38</v>
      </c>
      <c r="W1797" s="7">
        <v>20000000</v>
      </c>
      <c r="X1797" s="7">
        <v>2005</v>
      </c>
      <c r="Y1797" s="7">
        <v>539</v>
      </c>
      <c r="Z1797" s="7">
        <v>6.7</v>
      </c>
      <c r="AA1797" s="7">
        <v>2.35</v>
      </c>
      <c r="AB1797" s="7">
        <v>0</v>
      </c>
    </row>
    <row r="1798" spans="1:28" x14ac:dyDescent="0.25">
      <c r="A1798" s="7" t="s">
        <v>28</v>
      </c>
      <c r="B1798" s="7" t="s">
        <v>9377</v>
      </c>
      <c r="C1798" s="7">
        <v>169</v>
      </c>
      <c r="D1798" s="7">
        <v>110</v>
      </c>
      <c r="E1798" s="7">
        <v>179</v>
      </c>
      <c r="F1798" s="7">
        <v>734</v>
      </c>
      <c r="G1798" s="7" t="s">
        <v>3087</v>
      </c>
      <c r="H1798" s="7">
        <v>12000</v>
      </c>
      <c r="I1798" s="7">
        <v>13998282</v>
      </c>
      <c r="J1798" s="7" t="s">
        <v>9378</v>
      </c>
      <c r="K1798" s="7" t="s">
        <v>600</v>
      </c>
      <c r="L1798" s="7" t="s">
        <v>21704</v>
      </c>
      <c r="M1798" s="7">
        <v>24854</v>
      </c>
      <c r="N1798" s="7">
        <v>15044</v>
      </c>
      <c r="O1798" s="7" t="s">
        <v>5866</v>
      </c>
      <c r="P1798" s="7">
        <v>1</v>
      </c>
      <c r="Q1798" s="7" t="s">
        <v>9379</v>
      </c>
      <c r="R1798" s="7" t="s">
        <v>9380</v>
      </c>
      <c r="S1798" s="7">
        <v>374</v>
      </c>
      <c r="T1798" s="7" t="s">
        <v>36</v>
      </c>
      <c r="U1798" s="7" t="s">
        <v>37</v>
      </c>
      <c r="V1798" s="7" t="s">
        <v>38</v>
      </c>
      <c r="W1798" s="7">
        <v>16000000</v>
      </c>
      <c r="X1798" s="7">
        <v>2014</v>
      </c>
      <c r="Y1798" s="7">
        <v>1000</v>
      </c>
      <c r="Z1798" s="7">
        <v>3.1</v>
      </c>
      <c r="AA1798" s="7">
        <v>2.35</v>
      </c>
      <c r="AB1798" s="7">
        <v>31000</v>
      </c>
    </row>
    <row r="1799" spans="1:28" x14ac:dyDescent="0.25">
      <c r="A1799" s="7" t="s">
        <v>28</v>
      </c>
      <c r="B1799" s="7" t="s">
        <v>8773</v>
      </c>
      <c r="C1799" s="7">
        <v>142</v>
      </c>
      <c r="D1799" s="7">
        <v>103</v>
      </c>
      <c r="E1799" s="7">
        <v>15</v>
      </c>
      <c r="F1799" s="7">
        <v>172</v>
      </c>
      <c r="G1799" s="7" t="s">
        <v>9381</v>
      </c>
      <c r="H1799" s="7">
        <v>723</v>
      </c>
      <c r="I1799" s="7">
        <v>6061759</v>
      </c>
      <c r="J1799" s="7" t="s">
        <v>1184</v>
      </c>
      <c r="K1799" s="7" t="s">
        <v>1713</v>
      </c>
      <c r="L1799" s="7" t="s">
        <v>21705</v>
      </c>
      <c r="M1799" s="7">
        <v>49077</v>
      </c>
      <c r="N1799" s="7">
        <v>1615</v>
      </c>
      <c r="O1799" s="7" t="s">
        <v>7795</v>
      </c>
      <c r="P1799" s="7">
        <v>0</v>
      </c>
      <c r="Q1799" s="7" t="s">
        <v>9382</v>
      </c>
      <c r="R1799" s="7" t="s">
        <v>9383</v>
      </c>
      <c r="S1799" s="7">
        <v>475</v>
      </c>
      <c r="T1799" s="7" t="s">
        <v>36</v>
      </c>
      <c r="U1799" s="7" t="s">
        <v>37</v>
      </c>
      <c r="V1799" s="7" t="s">
        <v>38</v>
      </c>
      <c r="W1799" s="7">
        <v>17000000</v>
      </c>
      <c r="X1799" s="7">
        <v>2005</v>
      </c>
      <c r="Y1799" s="7">
        <v>552</v>
      </c>
      <c r="Z1799" s="7">
        <v>6.3</v>
      </c>
      <c r="AA1799" s="7">
        <v>1.85</v>
      </c>
      <c r="AB1799" s="7">
        <v>0</v>
      </c>
    </row>
    <row r="1800" spans="1:28" x14ac:dyDescent="0.25">
      <c r="A1800" s="7" t="s">
        <v>635</v>
      </c>
      <c r="B1800" s="7" t="s">
        <v>5900</v>
      </c>
      <c r="C1800" s="7">
        <v>50</v>
      </c>
      <c r="D1800" s="7">
        <v>106</v>
      </c>
      <c r="E1800" s="7">
        <v>8</v>
      </c>
      <c r="F1800" s="7">
        <v>521</v>
      </c>
      <c r="G1800" s="7" t="s">
        <v>9384</v>
      </c>
      <c r="H1800" s="7">
        <v>748</v>
      </c>
      <c r="I1800" s="7">
        <v>64955956</v>
      </c>
      <c r="J1800" s="7" t="s">
        <v>2096</v>
      </c>
      <c r="K1800" s="7" t="s">
        <v>126</v>
      </c>
      <c r="L1800" s="7" t="s">
        <v>21706</v>
      </c>
      <c r="M1800" s="7">
        <v>10104</v>
      </c>
      <c r="N1800" s="7">
        <v>3956</v>
      </c>
      <c r="O1800" s="7" t="s">
        <v>5839</v>
      </c>
      <c r="P1800" s="7">
        <v>4</v>
      </c>
      <c r="Q1800" s="7" t="s">
        <v>9385</v>
      </c>
      <c r="R1800" s="7" t="s">
        <v>9386</v>
      </c>
      <c r="S1800" s="7">
        <v>69</v>
      </c>
      <c r="T1800" s="7" t="s">
        <v>36</v>
      </c>
      <c r="U1800" s="7" t="s">
        <v>37</v>
      </c>
      <c r="V1800" s="7" t="s">
        <v>38</v>
      </c>
      <c r="W1800" s="7">
        <v>18000000</v>
      </c>
      <c r="X1800" s="7">
        <v>2004</v>
      </c>
      <c r="Y1800" s="7">
        <v>656</v>
      </c>
      <c r="Z1800" s="7">
        <v>5.7</v>
      </c>
      <c r="AA1800" s="7">
        <v>1.85</v>
      </c>
      <c r="AB1800" s="7">
        <v>265</v>
      </c>
    </row>
    <row r="1801" spans="1:28" x14ac:dyDescent="0.25">
      <c r="A1801" s="7" t="s">
        <v>28</v>
      </c>
      <c r="B1801" s="7" t="s">
        <v>9387</v>
      </c>
      <c r="C1801" s="7">
        <v>195</v>
      </c>
      <c r="D1801" s="7">
        <v>98</v>
      </c>
      <c r="E1801" s="7">
        <v>72</v>
      </c>
      <c r="F1801" s="7">
        <v>566</v>
      </c>
      <c r="G1801" s="7" t="s">
        <v>4062</v>
      </c>
      <c r="H1801" s="7">
        <v>1000</v>
      </c>
      <c r="I1801" s="7">
        <v>60057639</v>
      </c>
      <c r="J1801" s="7" t="s">
        <v>7382</v>
      </c>
      <c r="K1801" s="7" t="s">
        <v>682</v>
      </c>
      <c r="L1801" s="7" t="s">
        <v>21707</v>
      </c>
      <c r="M1801" s="7">
        <v>107815</v>
      </c>
      <c r="N1801" s="7">
        <v>3151</v>
      </c>
      <c r="O1801" s="7" t="s">
        <v>1551</v>
      </c>
      <c r="P1801" s="7">
        <v>2</v>
      </c>
      <c r="Q1801" s="7" t="s">
        <v>9388</v>
      </c>
      <c r="R1801" s="7" t="s">
        <v>9389</v>
      </c>
      <c r="S1801" s="7">
        <v>485</v>
      </c>
      <c r="T1801" s="7" t="s">
        <v>36</v>
      </c>
      <c r="U1801" s="7" t="s">
        <v>37</v>
      </c>
      <c r="V1801" s="7" t="s">
        <v>499</v>
      </c>
      <c r="W1801" s="7">
        <v>18000000</v>
      </c>
      <c r="X1801" s="7">
        <v>2003</v>
      </c>
      <c r="Y1801" s="7">
        <v>624</v>
      </c>
      <c r="Z1801" s="7">
        <v>7.1</v>
      </c>
      <c r="AA1801" s="7">
        <v>1.85</v>
      </c>
      <c r="AB1801" s="7">
        <v>10000</v>
      </c>
    </row>
    <row r="1802" spans="1:28" x14ac:dyDescent="0.25">
      <c r="A1802" s="7" t="s">
        <v>28</v>
      </c>
      <c r="B1802" s="7" t="s">
        <v>5751</v>
      </c>
      <c r="C1802" s="7">
        <v>156</v>
      </c>
      <c r="D1802" s="7">
        <v>94</v>
      </c>
      <c r="E1802" s="7">
        <v>52</v>
      </c>
      <c r="F1802" s="7">
        <v>261</v>
      </c>
      <c r="G1802" s="7" t="s">
        <v>9392</v>
      </c>
      <c r="H1802" s="7">
        <v>567</v>
      </c>
      <c r="I1802" s="7">
        <v>59573085</v>
      </c>
      <c r="J1802" s="7" t="s">
        <v>2248</v>
      </c>
      <c r="K1802" s="7" t="s">
        <v>9008</v>
      </c>
      <c r="L1802" s="7" t="s">
        <v>21709</v>
      </c>
      <c r="M1802" s="7">
        <v>13562</v>
      </c>
      <c r="N1802" s="7">
        <v>2259</v>
      </c>
      <c r="O1802" s="7" t="s">
        <v>9393</v>
      </c>
      <c r="P1802" s="7">
        <v>10</v>
      </c>
      <c r="Q1802" s="7" t="s">
        <v>9394</v>
      </c>
      <c r="R1802" s="7" t="s">
        <v>9395</v>
      </c>
      <c r="S1802" s="7">
        <v>103</v>
      </c>
      <c r="T1802" s="7" t="s">
        <v>36</v>
      </c>
      <c r="U1802" s="7" t="s">
        <v>37</v>
      </c>
      <c r="V1802" s="7" t="s">
        <v>38</v>
      </c>
      <c r="W1802" s="7">
        <v>18000000</v>
      </c>
      <c r="X1802" s="7">
        <v>2016</v>
      </c>
      <c r="Y1802" s="7">
        <v>312</v>
      </c>
      <c r="Z1802" s="7">
        <v>6.1</v>
      </c>
      <c r="AA1802" s="7">
        <v>2.35</v>
      </c>
      <c r="AB1802" s="7">
        <v>19000</v>
      </c>
    </row>
    <row r="1803" spans="1:28" x14ac:dyDescent="0.25">
      <c r="A1803" s="7" t="s">
        <v>28</v>
      </c>
      <c r="B1803" s="7" t="s">
        <v>791</v>
      </c>
      <c r="C1803" s="7">
        <v>103</v>
      </c>
      <c r="D1803" s="7">
        <v>99</v>
      </c>
      <c r="E1803" s="7">
        <v>42</v>
      </c>
      <c r="F1803" s="7">
        <v>557</v>
      </c>
      <c r="G1803" s="7" t="s">
        <v>1823</v>
      </c>
      <c r="H1803" s="7">
        <v>975</v>
      </c>
      <c r="I1803" s="7">
        <v>52691009</v>
      </c>
      <c r="J1803" s="7" t="s">
        <v>2524</v>
      </c>
      <c r="K1803" s="7" t="s">
        <v>8344</v>
      </c>
      <c r="L1803" s="7" t="s">
        <v>21710</v>
      </c>
      <c r="M1803" s="7">
        <v>18727</v>
      </c>
      <c r="N1803" s="7">
        <v>3567</v>
      </c>
      <c r="O1803" s="7" t="s">
        <v>9396</v>
      </c>
      <c r="P1803" s="7">
        <v>2</v>
      </c>
      <c r="Q1803" s="7" t="s">
        <v>9397</v>
      </c>
      <c r="R1803" s="7" t="s">
        <v>9398</v>
      </c>
      <c r="S1803" s="7">
        <v>45</v>
      </c>
      <c r="T1803" s="7" t="s">
        <v>36</v>
      </c>
      <c r="U1803" s="7" t="s">
        <v>37</v>
      </c>
      <c r="V1803" s="7" t="s">
        <v>86</v>
      </c>
      <c r="W1803" s="7">
        <v>21000000</v>
      </c>
      <c r="X1803" s="7">
        <v>2011</v>
      </c>
      <c r="Y1803" s="7">
        <v>569</v>
      </c>
      <c r="Z1803" s="7">
        <v>6.6</v>
      </c>
      <c r="AA1803" s="7">
        <v>2.35</v>
      </c>
      <c r="AB1803" s="7">
        <v>0</v>
      </c>
    </row>
    <row r="1804" spans="1:28" x14ac:dyDescent="0.25">
      <c r="A1804" s="7" t="s">
        <v>28</v>
      </c>
      <c r="B1804" s="7" t="s">
        <v>8727</v>
      </c>
      <c r="C1804" s="7">
        <v>146</v>
      </c>
      <c r="D1804" s="7">
        <v>89</v>
      </c>
      <c r="E1804" s="7">
        <v>29</v>
      </c>
      <c r="F1804" s="7">
        <v>458</v>
      </c>
      <c r="G1804" s="7" t="s">
        <v>1178</v>
      </c>
      <c r="H1804" s="7">
        <v>2000</v>
      </c>
      <c r="I1804" s="7">
        <v>43818159</v>
      </c>
      <c r="J1804" s="7" t="s">
        <v>4159</v>
      </c>
      <c r="K1804" s="7" t="s">
        <v>912</v>
      </c>
      <c r="L1804" s="7" t="s">
        <v>21713</v>
      </c>
      <c r="M1804" s="7">
        <v>27664</v>
      </c>
      <c r="N1804" s="7">
        <v>4867</v>
      </c>
      <c r="O1804" s="7" t="s">
        <v>9405</v>
      </c>
      <c r="P1804" s="7">
        <v>0</v>
      </c>
      <c r="Q1804" s="7" t="s">
        <v>9406</v>
      </c>
      <c r="R1804" s="7" t="s">
        <v>9407</v>
      </c>
      <c r="S1804" s="7">
        <v>260</v>
      </c>
      <c r="T1804" s="7" t="s">
        <v>36</v>
      </c>
      <c r="U1804" s="7" t="s">
        <v>37</v>
      </c>
      <c r="V1804" s="7" t="s">
        <v>38</v>
      </c>
      <c r="W1804" s="7">
        <v>20000000</v>
      </c>
      <c r="X1804" s="7">
        <v>2008</v>
      </c>
      <c r="Y1804" s="7">
        <v>690</v>
      </c>
      <c r="Z1804" s="7">
        <v>3.9</v>
      </c>
      <c r="AA1804" s="7">
        <v>2.35</v>
      </c>
      <c r="AB1804" s="7">
        <v>1000</v>
      </c>
    </row>
    <row r="1805" spans="1:28" x14ac:dyDescent="0.25">
      <c r="A1805" s="7" t="s">
        <v>28</v>
      </c>
      <c r="B1805" s="7" t="s">
        <v>1699</v>
      </c>
      <c r="C1805" s="7">
        <v>159</v>
      </c>
      <c r="D1805" s="7">
        <v>97</v>
      </c>
      <c r="E1805" s="7">
        <v>70</v>
      </c>
      <c r="F1805" s="7">
        <v>625</v>
      </c>
      <c r="G1805" s="7" t="s">
        <v>410</v>
      </c>
      <c r="H1805" s="7">
        <v>2000</v>
      </c>
      <c r="I1805" s="7">
        <v>86049418</v>
      </c>
      <c r="J1805" s="7" t="s">
        <v>1394</v>
      </c>
      <c r="K1805" s="7" t="s">
        <v>3921</v>
      </c>
      <c r="L1805" s="7" t="s">
        <v>21714</v>
      </c>
      <c r="M1805" s="7">
        <v>245989</v>
      </c>
      <c r="N1805" s="7">
        <v>5032</v>
      </c>
      <c r="O1805" s="7" t="s">
        <v>5766</v>
      </c>
      <c r="P1805" s="7">
        <v>4</v>
      </c>
      <c r="Q1805" s="7" t="s">
        <v>9408</v>
      </c>
      <c r="R1805" s="7" t="s">
        <v>9409</v>
      </c>
      <c r="S1805" s="7">
        <v>554</v>
      </c>
      <c r="T1805" s="7" t="s">
        <v>36</v>
      </c>
      <c r="U1805" s="7" t="s">
        <v>37</v>
      </c>
      <c r="V1805" s="7" t="s">
        <v>38</v>
      </c>
      <c r="W1805" s="7">
        <v>17000000</v>
      </c>
      <c r="X1805" s="7">
        <v>2004</v>
      </c>
      <c r="Y1805" s="7">
        <v>1000</v>
      </c>
      <c r="Z1805" s="7">
        <v>7</v>
      </c>
      <c r="AA1805" s="7">
        <v>1.85</v>
      </c>
      <c r="AB1805" s="7">
        <v>0</v>
      </c>
    </row>
    <row r="1806" spans="1:28" x14ac:dyDescent="0.25">
      <c r="A1806" s="7" t="s">
        <v>28</v>
      </c>
      <c r="B1806" s="7" t="s">
        <v>9410</v>
      </c>
      <c r="C1806" s="7">
        <v>111</v>
      </c>
      <c r="D1806" s="7">
        <v>113</v>
      </c>
      <c r="E1806" s="7">
        <v>22</v>
      </c>
      <c r="F1806" s="7">
        <v>148</v>
      </c>
      <c r="G1806" s="7" t="s">
        <v>9411</v>
      </c>
      <c r="H1806" s="7">
        <v>727</v>
      </c>
      <c r="I1806" s="7">
        <v>43601508</v>
      </c>
      <c r="J1806" s="7" t="s">
        <v>1184</v>
      </c>
      <c r="K1806" s="7" t="s">
        <v>2768</v>
      </c>
      <c r="L1806" s="7" t="s">
        <v>21715</v>
      </c>
      <c r="M1806" s="7">
        <v>35718</v>
      </c>
      <c r="N1806" s="7">
        <v>1310</v>
      </c>
      <c r="O1806" s="7" t="s">
        <v>9412</v>
      </c>
      <c r="P1806" s="7">
        <v>1</v>
      </c>
      <c r="Q1806" s="7" t="s">
        <v>9413</v>
      </c>
      <c r="R1806" s="7" t="s">
        <v>9414</v>
      </c>
      <c r="S1806" s="7">
        <v>317</v>
      </c>
      <c r="T1806" s="7" t="s">
        <v>36</v>
      </c>
      <c r="U1806" s="7" t="s">
        <v>37</v>
      </c>
      <c r="V1806" s="7" t="s">
        <v>38</v>
      </c>
      <c r="W1806" s="7">
        <v>18000000</v>
      </c>
      <c r="X1806" s="7">
        <v>2003</v>
      </c>
      <c r="Y1806" s="7">
        <v>171</v>
      </c>
      <c r="Z1806" s="7">
        <v>6.7</v>
      </c>
      <c r="AA1806" s="7">
        <v>1.85</v>
      </c>
      <c r="AB1806" s="7">
        <v>0</v>
      </c>
    </row>
    <row r="1807" spans="1:28" x14ac:dyDescent="0.25">
      <c r="A1807" s="7" t="s">
        <v>28</v>
      </c>
      <c r="B1807" s="7" t="s">
        <v>9326</v>
      </c>
      <c r="C1807" s="7">
        <v>187</v>
      </c>
      <c r="D1807" s="7">
        <v>131</v>
      </c>
      <c r="E1807" s="7">
        <v>500</v>
      </c>
      <c r="F1807" s="7">
        <v>555</v>
      </c>
      <c r="G1807" s="7" t="s">
        <v>2765</v>
      </c>
      <c r="H1807" s="7">
        <v>1000</v>
      </c>
      <c r="I1807" s="7">
        <v>41300105</v>
      </c>
      <c r="J1807" s="7" t="s">
        <v>6495</v>
      </c>
      <c r="K1807" s="7" t="s">
        <v>177</v>
      </c>
      <c r="L1807" s="7" t="s">
        <v>21716</v>
      </c>
      <c r="M1807" s="7">
        <v>65201</v>
      </c>
      <c r="N1807" s="7">
        <v>3261</v>
      </c>
      <c r="O1807" s="7" t="s">
        <v>8887</v>
      </c>
      <c r="P1807" s="7">
        <v>0</v>
      </c>
      <c r="Q1807" s="7" t="s">
        <v>9415</v>
      </c>
      <c r="R1807" s="7" t="s">
        <v>9416</v>
      </c>
      <c r="S1807" s="7">
        <v>651</v>
      </c>
      <c r="T1807" s="7" t="s">
        <v>36</v>
      </c>
      <c r="U1807" s="7" t="s">
        <v>53</v>
      </c>
      <c r="V1807" s="7" t="s">
        <v>499</v>
      </c>
      <c r="W1807" s="7">
        <v>19800000</v>
      </c>
      <c r="X1807" s="7">
        <v>2001</v>
      </c>
      <c r="Y1807" s="7">
        <v>559</v>
      </c>
      <c r="Z1807" s="7">
        <v>7.3</v>
      </c>
      <c r="AA1807" s="7">
        <v>2.35</v>
      </c>
      <c r="AB1807" s="7">
        <v>0</v>
      </c>
    </row>
    <row r="1808" spans="1:28" x14ac:dyDescent="0.25">
      <c r="A1808" s="7" t="s">
        <v>28</v>
      </c>
      <c r="B1808" s="7" t="s">
        <v>954</v>
      </c>
      <c r="C1808" s="7">
        <v>588</v>
      </c>
      <c r="D1808" s="7">
        <v>119</v>
      </c>
      <c r="E1808" s="7">
        <v>0</v>
      </c>
      <c r="F1808" s="7">
        <v>529</v>
      </c>
      <c r="G1808" s="7" t="s">
        <v>182</v>
      </c>
      <c r="H1808" s="7">
        <v>15000</v>
      </c>
      <c r="I1808" s="7">
        <v>42335698</v>
      </c>
      <c r="J1808" s="7" t="s">
        <v>1184</v>
      </c>
      <c r="K1808" s="7" t="s">
        <v>160</v>
      </c>
      <c r="L1808" s="7" t="s">
        <v>21719</v>
      </c>
      <c r="M1808" s="7">
        <v>395087</v>
      </c>
      <c r="N1808" s="7">
        <v>21668</v>
      </c>
      <c r="O1808" s="7" t="s">
        <v>2710</v>
      </c>
      <c r="P1808" s="7">
        <v>8</v>
      </c>
      <c r="Q1808" s="7" t="s">
        <v>9422</v>
      </c>
      <c r="R1808" s="7" t="s">
        <v>9423</v>
      </c>
      <c r="S1808" s="7">
        <v>1101</v>
      </c>
      <c r="T1808" s="7" t="s">
        <v>36</v>
      </c>
      <c r="U1808" s="7" t="s">
        <v>37</v>
      </c>
      <c r="V1808" s="7" t="s">
        <v>499</v>
      </c>
      <c r="W1808" s="7">
        <v>18000000</v>
      </c>
      <c r="X1808" s="7">
        <v>2014</v>
      </c>
      <c r="Y1808" s="7">
        <v>6000</v>
      </c>
      <c r="Z1808" s="7">
        <v>7.8</v>
      </c>
      <c r="AA1808" s="7">
        <v>1.85</v>
      </c>
      <c r="AB1808" s="7">
        <v>114000</v>
      </c>
    </row>
    <row r="1809" spans="1:28" x14ac:dyDescent="0.25">
      <c r="A1809" s="7" t="s">
        <v>28</v>
      </c>
      <c r="B1809" s="7" t="s">
        <v>3284</v>
      </c>
      <c r="C1809" s="7">
        <v>415</v>
      </c>
      <c r="D1809" s="7">
        <v>98</v>
      </c>
      <c r="E1809" s="7">
        <v>11000</v>
      </c>
      <c r="F1809" s="7">
        <v>218</v>
      </c>
      <c r="G1809" s="7" t="s">
        <v>4932</v>
      </c>
      <c r="H1809" s="7">
        <v>594</v>
      </c>
      <c r="I1809" s="7">
        <v>33404871</v>
      </c>
      <c r="J1809" s="7" t="s">
        <v>2808</v>
      </c>
      <c r="K1809" s="7" t="s">
        <v>3862</v>
      </c>
      <c r="L1809" s="7" t="s">
        <v>21720</v>
      </c>
      <c r="M1809" s="7">
        <v>150082</v>
      </c>
      <c r="N1809" s="7">
        <v>1353</v>
      </c>
      <c r="O1809" s="7" t="s">
        <v>9424</v>
      </c>
      <c r="P1809" s="7">
        <v>1</v>
      </c>
      <c r="Q1809" s="7" t="s">
        <v>9425</v>
      </c>
      <c r="R1809" s="7" t="s">
        <v>9426</v>
      </c>
      <c r="S1809" s="7">
        <v>384</v>
      </c>
      <c r="T1809" s="7" t="s">
        <v>36</v>
      </c>
      <c r="U1809" s="7" t="s">
        <v>37</v>
      </c>
      <c r="V1809" s="7" t="s">
        <v>38</v>
      </c>
      <c r="W1809" s="7">
        <v>18000000</v>
      </c>
      <c r="X1809" s="7">
        <v>2013</v>
      </c>
      <c r="Y1809" s="7">
        <v>268</v>
      </c>
      <c r="Z1809" s="7">
        <v>7.3</v>
      </c>
      <c r="AA1809" s="7">
        <v>2.35</v>
      </c>
      <c r="AB1809" s="7">
        <v>36000</v>
      </c>
    </row>
    <row r="1810" spans="1:28" x14ac:dyDescent="0.25">
      <c r="A1810" s="7" t="s">
        <v>28</v>
      </c>
      <c r="B1810" s="7" t="s">
        <v>972</v>
      </c>
      <c r="C1810" s="7">
        <v>279</v>
      </c>
      <c r="D1810" s="7">
        <v>111</v>
      </c>
      <c r="E1810" s="7">
        <v>521</v>
      </c>
      <c r="F1810" s="7">
        <v>64</v>
      </c>
      <c r="G1810" s="7" t="s">
        <v>9427</v>
      </c>
      <c r="H1810" s="7">
        <v>97</v>
      </c>
      <c r="I1810" s="7">
        <v>31471430</v>
      </c>
      <c r="J1810" s="7" t="s">
        <v>2332</v>
      </c>
      <c r="K1810" s="7" t="s">
        <v>9428</v>
      </c>
      <c r="L1810" s="7" t="s">
        <v>21721</v>
      </c>
      <c r="M1810" s="7">
        <v>83374</v>
      </c>
      <c r="N1810" s="7">
        <v>313</v>
      </c>
      <c r="O1810" s="7" t="s">
        <v>9429</v>
      </c>
      <c r="P1810" s="7">
        <v>0</v>
      </c>
      <c r="Q1810" s="7" t="s">
        <v>9430</v>
      </c>
      <c r="R1810" s="7" t="s">
        <v>9431</v>
      </c>
      <c r="S1810" s="7">
        <v>828</v>
      </c>
      <c r="T1810" s="7" t="s">
        <v>36</v>
      </c>
      <c r="U1810" s="7" t="s">
        <v>37</v>
      </c>
      <c r="V1810" s="7" t="s">
        <v>499</v>
      </c>
      <c r="W1810" s="7">
        <v>15000000</v>
      </c>
      <c r="X1810" s="7">
        <v>2006</v>
      </c>
      <c r="Y1810" s="7">
        <v>68</v>
      </c>
      <c r="Z1810" s="7">
        <v>7.6</v>
      </c>
      <c r="AA1810" s="7">
        <v>2.35</v>
      </c>
      <c r="AB1810" s="7">
        <v>0</v>
      </c>
    </row>
    <row r="1811" spans="1:28" x14ac:dyDescent="0.25">
      <c r="A1811" s="7" t="s">
        <v>28</v>
      </c>
      <c r="B1811" s="7" t="s">
        <v>7691</v>
      </c>
      <c r="C1811" s="7">
        <v>97</v>
      </c>
      <c r="D1811" s="7">
        <v>94</v>
      </c>
      <c r="E1811" s="7">
        <v>23</v>
      </c>
      <c r="F1811" s="7">
        <v>582</v>
      </c>
      <c r="G1811" s="7" t="s">
        <v>1285</v>
      </c>
      <c r="H1811" s="7">
        <v>2000</v>
      </c>
      <c r="I1811" s="7">
        <v>30222640</v>
      </c>
      <c r="J1811" s="7" t="s">
        <v>6322</v>
      </c>
      <c r="K1811" s="7" t="s">
        <v>9432</v>
      </c>
      <c r="L1811" s="7" t="s">
        <v>21722</v>
      </c>
      <c r="M1811" s="7">
        <v>36666</v>
      </c>
      <c r="N1811" s="7">
        <v>4868</v>
      </c>
      <c r="O1811" s="7" t="s">
        <v>8589</v>
      </c>
      <c r="P1811" s="7">
        <v>2</v>
      </c>
      <c r="Q1811" s="7" t="s">
        <v>9433</v>
      </c>
      <c r="R1811" s="7" t="s">
        <v>9434</v>
      </c>
      <c r="S1811" s="7">
        <v>144</v>
      </c>
      <c r="T1811" s="7" t="s">
        <v>36</v>
      </c>
      <c r="U1811" s="7" t="s">
        <v>37</v>
      </c>
      <c r="V1811" s="7" t="s">
        <v>38</v>
      </c>
      <c r="W1811" s="7">
        <v>25000000</v>
      </c>
      <c r="X1811" s="7">
        <v>2003</v>
      </c>
      <c r="Y1811" s="7">
        <v>1000</v>
      </c>
      <c r="Z1811" s="7">
        <v>5.3</v>
      </c>
      <c r="AA1811" s="7">
        <v>1.85</v>
      </c>
      <c r="AB1811" s="7">
        <v>0</v>
      </c>
    </row>
    <row r="1812" spans="1:28" x14ac:dyDescent="0.25">
      <c r="A1812" s="7" t="s">
        <v>28</v>
      </c>
      <c r="B1812" s="7" t="s">
        <v>9443</v>
      </c>
      <c r="C1812" s="7">
        <v>110</v>
      </c>
      <c r="D1812" s="7">
        <v>106</v>
      </c>
      <c r="E1812" s="7">
        <v>80</v>
      </c>
      <c r="F1812" s="7">
        <v>723</v>
      </c>
      <c r="G1812" s="7" t="s">
        <v>9444</v>
      </c>
      <c r="H1812" s="7">
        <v>2000</v>
      </c>
      <c r="I1812" s="7">
        <v>43853424</v>
      </c>
      <c r="J1812" s="7" t="s">
        <v>9445</v>
      </c>
      <c r="K1812" s="7" t="s">
        <v>458</v>
      </c>
      <c r="L1812" s="7" t="s">
        <v>21725</v>
      </c>
      <c r="M1812" s="7">
        <v>35514</v>
      </c>
      <c r="N1812" s="7">
        <v>5024</v>
      </c>
      <c r="O1812" s="7" t="s">
        <v>1713</v>
      </c>
      <c r="P1812" s="7">
        <v>1</v>
      </c>
      <c r="Q1812" s="7" t="s">
        <v>9446</v>
      </c>
      <c r="R1812" s="7" t="s">
        <v>9447</v>
      </c>
      <c r="S1812" s="7">
        <v>114</v>
      </c>
      <c r="T1812" s="7" t="s">
        <v>36</v>
      </c>
      <c r="U1812" s="7" t="s">
        <v>37</v>
      </c>
      <c r="V1812" s="7" t="s">
        <v>86</v>
      </c>
      <c r="W1812" s="7">
        <v>18000000</v>
      </c>
      <c r="X1812" s="7">
        <v>2011</v>
      </c>
      <c r="Y1812" s="7">
        <v>795</v>
      </c>
      <c r="Z1812" s="7">
        <v>7.1</v>
      </c>
      <c r="AA1812" s="7">
        <v>2.35</v>
      </c>
      <c r="AB1812" s="7">
        <v>15000</v>
      </c>
    </row>
    <row r="1813" spans="1:28" x14ac:dyDescent="0.25">
      <c r="A1813" s="7" t="s">
        <v>28</v>
      </c>
      <c r="B1813" s="7" t="s">
        <v>9452</v>
      </c>
      <c r="C1813" s="7">
        <v>190</v>
      </c>
      <c r="D1813" s="7">
        <v>86</v>
      </c>
      <c r="E1813" s="7">
        <v>62</v>
      </c>
      <c r="F1813" s="7">
        <v>59</v>
      </c>
      <c r="G1813" s="7" t="s">
        <v>900</v>
      </c>
      <c r="H1813" s="7">
        <v>390</v>
      </c>
      <c r="I1813" s="7">
        <v>23993605</v>
      </c>
      <c r="J1813" s="7" t="s">
        <v>7382</v>
      </c>
      <c r="K1813" s="7" t="s">
        <v>5809</v>
      </c>
      <c r="L1813" s="7" t="s">
        <v>21727</v>
      </c>
      <c r="M1813" s="7">
        <v>52467</v>
      </c>
      <c r="N1813" s="7">
        <v>727</v>
      </c>
      <c r="O1813" s="7" t="s">
        <v>9453</v>
      </c>
      <c r="P1813" s="7">
        <v>1</v>
      </c>
      <c r="Q1813" s="7" t="s">
        <v>9454</v>
      </c>
      <c r="R1813" s="7" t="s">
        <v>9455</v>
      </c>
      <c r="S1813" s="7">
        <v>248</v>
      </c>
      <c r="T1813" s="7" t="s">
        <v>36</v>
      </c>
      <c r="U1813" s="7" t="s">
        <v>37</v>
      </c>
      <c r="V1813" s="7" t="s">
        <v>499</v>
      </c>
      <c r="W1813" s="7">
        <v>18000000</v>
      </c>
      <c r="X1813" s="7">
        <v>2009</v>
      </c>
      <c r="Y1813" s="7">
        <v>258</v>
      </c>
      <c r="Z1813" s="7">
        <v>5.8</v>
      </c>
      <c r="AA1813" s="7">
        <v>2.35</v>
      </c>
      <c r="AB1813" s="7">
        <v>0</v>
      </c>
    </row>
    <row r="1814" spans="1:28" x14ac:dyDescent="0.25">
      <c r="A1814" s="7" t="s">
        <v>28</v>
      </c>
      <c r="B1814" s="7" t="s">
        <v>9463</v>
      </c>
      <c r="C1814" s="7">
        <v>111</v>
      </c>
      <c r="D1814" s="7">
        <v>109</v>
      </c>
      <c r="E1814" s="7">
        <v>7</v>
      </c>
      <c r="F1814" s="7">
        <v>827</v>
      </c>
      <c r="G1814" s="7" t="s">
        <v>9464</v>
      </c>
      <c r="H1814" s="7">
        <v>2000</v>
      </c>
      <c r="I1814" s="7">
        <v>22927390</v>
      </c>
      <c r="J1814" s="7" t="s">
        <v>187</v>
      </c>
      <c r="K1814" s="7" t="s">
        <v>204</v>
      </c>
      <c r="L1814" s="7" t="s">
        <v>21730</v>
      </c>
      <c r="M1814" s="7">
        <v>25344</v>
      </c>
      <c r="N1814" s="7">
        <v>4947</v>
      </c>
      <c r="O1814" s="7" t="s">
        <v>1290</v>
      </c>
      <c r="P1814" s="7">
        <v>0</v>
      </c>
      <c r="Q1814" s="7" t="s">
        <v>9465</v>
      </c>
      <c r="R1814" s="7" t="s">
        <v>9466</v>
      </c>
      <c r="S1814" s="7">
        <v>77</v>
      </c>
      <c r="T1814" s="7" t="s">
        <v>36</v>
      </c>
      <c r="U1814" s="7" t="s">
        <v>37</v>
      </c>
      <c r="V1814" s="7" t="s">
        <v>38</v>
      </c>
      <c r="W1814" s="7">
        <v>18000000</v>
      </c>
      <c r="X1814" s="7">
        <v>2009</v>
      </c>
      <c r="Y1814" s="7">
        <v>980</v>
      </c>
      <c r="Z1814" s="7">
        <v>5.6</v>
      </c>
      <c r="AA1814" s="7">
        <v>1.85</v>
      </c>
      <c r="AB1814" s="7">
        <v>0</v>
      </c>
    </row>
    <row r="1815" spans="1:28" x14ac:dyDescent="0.25">
      <c r="A1815" s="7" t="s">
        <v>28</v>
      </c>
      <c r="B1815" s="7" t="s">
        <v>9472</v>
      </c>
      <c r="C1815" s="7">
        <v>134</v>
      </c>
      <c r="D1815" s="7">
        <v>123</v>
      </c>
      <c r="E1815" s="7">
        <v>64</v>
      </c>
      <c r="F1815" s="7">
        <v>637</v>
      </c>
      <c r="G1815" s="7" t="s">
        <v>8760</v>
      </c>
      <c r="H1815" s="7">
        <v>808</v>
      </c>
      <c r="I1815" s="7">
        <v>22452209</v>
      </c>
      <c r="J1815" s="7" t="s">
        <v>2853</v>
      </c>
      <c r="K1815" s="7" t="s">
        <v>226</v>
      </c>
      <c r="L1815" s="7" t="s">
        <v>21732</v>
      </c>
      <c r="M1815" s="7">
        <v>14062</v>
      </c>
      <c r="N1815" s="7">
        <v>5734</v>
      </c>
      <c r="O1815" s="7" t="s">
        <v>2624</v>
      </c>
      <c r="P1815" s="7">
        <v>0</v>
      </c>
      <c r="Q1815" s="7" t="s">
        <v>9473</v>
      </c>
      <c r="R1815" s="7" t="s">
        <v>9474</v>
      </c>
      <c r="S1815" s="7">
        <v>82</v>
      </c>
      <c r="T1815" s="7" t="s">
        <v>36</v>
      </c>
      <c r="U1815" s="7" t="s">
        <v>37</v>
      </c>
      <c r="V1815" s="7" t="s">
        <v>86</v>
      </c>
      <c r="W1815" s="7">
        <v>18000000</v>
      </c>
      <c r="X1815" s="7">
        <v>2009</v>
      </c>
      <c r="Y1815" s="7">
        <v>720</v>
      </c>
      <c r="Z1815" s="7">
        <v>5</v>
      </c>
      <c r="AA1815" s="7">
        <v>2.35</v>
      </c>
      <c r="AB1815" s="7">
        <v>0</v>
      </c>
    </row>
    <row r="1816" spans="1:28" x14ac:dyDescent="0.25">
      <c r="A1816" s="7" t="s">
        <v>28</v>
      </c>
      <c r="B1816" s="7" t="s">
        <v>4307</v>
      </c>
      <c r="C1816" s="7">
        <v>450</v>
      </c>
      <c r="D1816" s="7">
        <v>94</v>
      </c>
      <c r="E1816" s="7">
        <v>0</v>
      </c>
      <c r="F1816" s="7">
        <v>223</v>
      </c>
      <c r="G1816" s="7" t="s">
        <v>3444</v>
      </c>
      <c r="H1816" s="7">
        <v>11000</v>
      </c>
      <c r="I1816" s="7">
        <v>18329466</v>
      </c>
      <c r="J1816" s="7" t="s">
        <v>6199</v>
      </c>
      <c r="K1816" s="7" t="s">
        <v>73</v>
      </c>
      <c r="L1816" s="7" t="s">
        <v>21733</v>
      </c>
      <c r="M1816" s="7">
        <v>279179</v>
      </c>
      <c r="N1816" s="7">
        <v>11984</v>
      </c>
      <c r="O1816" s="7" t="s">
        <v>7924</v>
      </c>
      <c r="P1816" s="7">
        <v>0</v>
      </c>
      <c r="Q1816" s="7" t="s">
        <v>9475</v>
      </c>
      <c r="R1816" s="7" t="s">
        <v>9476</v>
      </c>
      <c r="S1816" s="7">
        <v>440</v>
      </c>
      <c r="T1816" s="7" t="s">
        <v>36</v>
      </c>
      <c r="U1816" s="7" t="s">
        <v>37</v>
      </c>
      <c r="V1816" s="7" t="s">
        <v>499</v>
      </c>
      <c r="W1816" s="7">
        <v>18000000</v>
      </c>
      <c r="X1816" s="7">
        <v>2010</v>
      </c>
      <c r="Y1816" s="7">
        <v>642</v>
      </c>
      <c r="Z1816" s="7">
        <v>7.6</v>
      </c>
      <c r="AA1816" s="7">
        <v>1.85</v>
      </c>
      <c r="AB1816" s="7">
        <v>63000</v>
      </c>
    </row>
    <row r="1817" spans="1:28" x14ac:dyDescent="0.25">
      <c r="A1817" s="7" t="s">
        <v>28</v>
      </c>
      <c r="B1817" s="7" t="s">
        <v>3284</v>
      </c>
      <c r="C1817" s="7">
        <v>128</v>
      </c>
      <c r="D1817" s="7">
        <v>94</v>
      </c>
      <c r="E1817" s="7">
        <v>11000</v>
      </c>
      <c r="F1817" s="7">
        <v>975</v>
      </c>
      <c r="G1817" s="7" t="s">
        <v>1630</v>
      </c>
      <c r="H1817" s="7">
        <v>11000</v>
      </c>
      <c r="I1817" s="7">
        <v>17071230</v>
      </c>
      <c r="J1817" s="7" t="s">
        <v>852</v>
      </c>
      <c r="K1817" s="7" t="s">
        <v>3284</v>
      </c>
      <c r="L1817" s="7" t="s">
        <v>21734</v>
      </c>
      <c r="M1817" s="7">
        <v>31169</v>
      </c>
      <c r="N1817" s="7">
        <v>23283</v>
      </c>
      <c r="O1817" s="7" t="s">
        <v>2093</v>
      </c>
      <c r="P1817" s="7">
        <v>0</v>
      </c>
      <c r="Q1817" s="7" t="s">
        <v>9477</v>
      </c>
      <c r="R1817" s="7" t="s">
        <v>9478</v>
      </c>
      <c r="S1817" s="7">
        <v>192</v>
      </c>
      <c r="T1817" s="7" t="s">
        <v>36</v>
      </c>
      <c r="U1817" s="7" t="s">
        <v>37</v>
      </c>
      <c r="V1817" s="7" t="s">
        <v>86</v>
      </c>
      <c r="W1817" s="7">
        <v>18000000</v>
      </c>
      <c r="X1817" s="7">
        <v>2000</v>
      </c>
      <c r="Y1817" s="7">
        <v>11000</v>
      </c>
      <c r="Z1817" s="7">
        <v>6.7</v>
      </c>
      <c r="AA1817" s="7">
        <v>1.85</v>
      </c>
      <c r="AB1817" s="7">
        <v>812</v>
      </c>
    </row>
    <row r="1818" spans="1:28" x14ac:dyDescent="0.25">
      <c r="A1818" s="7" t="s">
        <v>28</v>
      </c>
      <c r="B1818" s="7" t="s">
        <v>9479</v>
      </c>
      <c r="C1818" s="7">
        <v>68</v>
      </c>
      <c r="D1818" s="7">
        <v>115</v>
      </c>
      <c r="E1818" s="7">
        <v>13</v>
      </c>
      <c r="F1818" s="7">
        <v>111</v>
      </c>
      <c r="G1818" s="7" t="s">
        <v>9480</v>
      </c>
      <c r="H1818" s="7">
        <v>757</v>
      </c>
      <c r="I1818" s="7">
        <v>17174870</v>
      </c>
      <c r="J1818" s="7" t="s">
        <v>6322</v>
      </c>
      <c r="K1818" s="7" t="s">
        <v>7057</v>
      </c>
      <c r="L1818" s="7" t="s">
        <v>21735</v>
      </c>
      <c r="M1818" s="7">
        <v>15817</v>
      </c>
      <c r="N1818" s="7">
        <v>1201</v>
      </c>
      <c r="O1818" s="7" t="s">
        <v>9481</v>
      </c>
      <c r="P1818" s="7">
        <v>2</v>
      </c>
      <c r="Q1818" s="7" t="s">
        <v>9482</v>
      </c>
      <c r="R1818" s="7" t="s">
        <v>9483</v>
      </c>
      <c r="S1818" s="7">
        <v>210</v>
      </c>
      <c r="T1818" s="7" t="s">
        <v>36</v>
      </c>
      <c r="U1818" s="7" t="s">
        <v>37</v>
      </c>
      <c r="V1818" s="7" t="s">
        <v>38</v>
      </c>
      <c r="W1818" s="7">
        <v>18000000</v>
      </c>
      <c r="X1818" s="7">
        <v>2000</v>
      </c>
      <c r="Y1818" s="7">
        <v>220</v>
      </c>
      <c r="Z1818" s="7">
        <v>6.7</v>
      </c>
      <c r="AA1818" s="7">
        <v>2.35</v>
      </c>
      <c r="AB1818" s="7">
        <v>0</v>
      </c>
    </row>
    <row r="1819" spans="1:28" x14ac:dyDescent="0.25">
      <c r="A1819" s="7" t="s">
        <v>28</v>
      </c>
      <c r="B1819" s="7" t="s">
        <v>8307</v>
      </c>
      <c r="C1819" s="7">
        <v>97</v>
      </c>
      <c r="D1819" s="7">
        <v>107</v>
      </c>
      <c r="E1819" s="7">
        <v>24</v>
      </c>
      <c r="F1819" s="7">
        <v>85</v>
      </c>
      <c r="G1819" s="7" t="s">
        <v>1551</v>
      </c>
      <c r="H1819" s="7">
        <v>10000</v>
      </c>
      <c r="I1819" s="7">
        <v>26284475</v>
      </c>
      <c r="J1819" s="7" t="s">
        <v>1394</v>
      </c>
      <c r="K1819" s="7" t="s">
        <v>259</v>
      </c>
      <c r="L1819" s="7" t="s">
        <v>21736</v>
      </c>
      <c r="M1819" s="7">
        <v>9051</v>
      </c>
      <c r="N1819" s="7">
        <v>10691</v>
      </c>
      <c r="O1819" s="7" t="s">
        <v>9484</v>
      </c>
      <c r="P1819" s="7">
        <v>13</v>
      </c>
      <c r="Q1819" s="7" t="s">
        <v>9485</v>
      </c>
      <c r="R1819" s="7" t="s">
        <v>9486</v>
      </c>
      <c r="S1819" s="7">
        <v>68</v>
      </c>
      <c r="T1819" s="7" t="s">
        <v>36</v>
      </c>
      <c r="U1819" s="7" t="s">
        <v>37</v>
      </c>
      <c r="V1819" s="7" t="s">
        <v>38</v>
      </c>
      <c r="W1819" s="7">
        <v>17000000</v>
      </c>
      <c r="X1819" s="7">
        <v>2015</v>
      </c>
      <c r="Y1819" s="7">
        <v>566</v>
      </c>
      <c r="Z1819" s="7">
        <v>5.7</v>
      </c>
      <c r="AA1819" s="7">
        <v>2.35</v>
      </c>
      <c r="AB1819" s="7">
        <v>0</v>
      </c>
    </row>
    <row r="1820" spans="1:28" x14ac:dyDescent="0.25">
      <c r="A1820" s="7" t="s">
        <v>28</v>
      </c>
      <c r="B1820" s="7" t="s">
        <v>9487</v>
      </c>
      <c r="C1820" s="7">
        <v>54</v>
      </c>
      <c r="D1820" s="7">
        <v>91</v>
      </c>
      <c r="E1820" s="7">
        <v>38</v>
      </c>
      <c r="F1820" s="7">
        <v>362</v>
      </c>
      <c r="G1820" s="7" t="s">
        <v>9488</v>
      </c>
      <c r="H1820" s="7">
        <v>17000</v>
      </c>
      <c r="I1820" s="7">
        <v>16702864</v>
      </c>
      <c r="J1820" s="7" t="s">
        <v>852</v>
      </c>
      <c r="K1820" s="7" t="s">
        <v>475</v>
      </c>
      <c r="L1820" s="7" t="s">
        <v>21737</v>
      </c>
      <c r="M1820" s="7">
        <v>8023</v>
      </c>
      <c r="N1820" s="7">
        <v>18711</v>
      </c>
      <c r="O1820" s="7" t="s">
        <v>9489</v>
      </c>
      <c r="P1820" s="7">
        <v>0</v>
      </c>
      <c r="Q1820" s="7" t="s">
        <v>9490</v>
      </c>
      <c r="R1820" s="7" t="s">
        <v>9491</v>
      </c>
      <c r="S1820" s="7">
        <v>49</v>
      </c>
      <c r="T1820" s="7" t="s">
        <v>36</v>
      </c>
      <c r="U1820" s="7" t="s">
        <v>37</v>
      </c>
      <c r="V1820" s="7" t="s">
        <v>86</v>
      </c>
      <c r="W1820" s="7">
        <v>18000000</v>
      </c>
      <c r="X1820" s="7">
        <v>2004</v>
      </c>
      <c r="Y1820" s="7">
        <v>632</v>
      </c>
      <c r="Z1820" s="7">
        <v>5.2</v>
      </c>
      <c r="AA1820" s="7">
        <v>1.85</v>
      </c>
      <c r="AB1820" s="7">
        <v>591</v>
      </c>
    </row>
    <row r="1821" spans="1:28" x14ac:dyDescent="0.25">
      <c r="A1821" s="7" t="s">
        <v>28</v>
      </c>
      <c r="B1821" s="7" t="s">
        <v>5428</v>
      </c>
      <c r="C1821" s="7">
        <v>99</v>
      </c>
      <c r="D1821" s="7">
        <v>125</v>
      </c>
      <c r="E1821" s="7">
        <v>34</v>
      </c>
      <c r="F1821" s="7">
        <v>1000</v>
      </c>
      <c r="G1821" s="7" t="s">
        <v>1199</v>
      </c>
      <c r="H1821" s="7">
        <v>16000</v>
      </c>
      <c r="I1821" s="7">
        <v>15561627</v>
      </c>
      <c r="J1821" s="7" t="s">
        <v>2808</v>
      </c>
      <c r="K1821" s="7" t="s">
        <v>8514</v>
      </c>
      <c r="L1821" s="7" t="s">
        <v>21738</v>
      </c>
      <c r="M1821" s="7">
        <v>39105</v>
      </c>
      <c r="N1821" s="7">
        <v>21622</v>
      </c>
      <c r="O1821" s="7" t="s">
        <v>177</v>
      </c>
      <c r="P1821" s="7">
        <v>0</v>
      </c>
      <c r="Q1821" s="7" t="s">
        <v>9492</v>
      </c>
      <c r="R1821" s="7" t="s">
        <v>9493</v>
      </c>
      <c r="S1821" s="7">
        <v>359</v>
      </c>
      <c r="T1821" s="7" t="s">
        <v>36</v>
      </c>
      <c r="U1821" s="7" t="s">
        <v>37</v>
      </c>
      <c r="V1821" s="7" t="s">
        <v>499</v>
      </c>
      <c r="W1821" s="7">
        <v>18000000</v>
      </c>
      <c r="X1821" s="7">
        <v>2001</v>
      </c>
      <c r="Y1821" s="7">
        <v>4000</v>
      </c>
      <c r="Z1821" s="7">
        <v>7.5</v>
      </c>
      <c r="AA1821" s="7">
        <v>2.35</v>
      </c>
      <c r="AB1821" s="7">
        <v>0</v>
      </c>
    </row>
    <row r="1822" spans="1:28" x14ac:dyDescent="0.25">
      <c r="A1822" s="7" t="s">
        <v>28</v>
      </c>
      <c r="B1822" s="7" t="s">
        <v>4307</v>
      </c>
      <c r="C1822" s="7">
        <v>412</v>
      </c>
      <c r="D1822" s="7">
        <v>122</v>
      </c>
      <c r="E1822" s="7">
        <v>0</v>
      </c>
      <c r="F1822" s="7">
        <v>816</v>
      </c>
      <c r="G1822" s="7" t="s">
        <v>392</v>
      </c>
      <c r="H1822" s="7">
        <v>14000</v>
      </c>
      <c r="I1822" s="7">
        <v>17750583</v>
      </c>
      <c r="J1822" s="7" t="s">
        <v>1289</v>
      </c>
      <c r="K1822" s="7" t="s">
        <v>186</v>
      </c>
      <c r="L1822" s="7" t="s">
        <v>21739</v>
      </c>
      <c r="M1822" s="7">
        <v>93548</v>
      </c>
      <c r="N1822" s="7">
        <v>28933</v>
      </c>
      <c r="O1822" s="7" t="s">
        <v>144</v>
      </c>
      <c r="P1822" s="7">
        <v>0</v>
      </c>
      <c r="Q1822" s="7" t="s">
        <v>9494</v>
      </c>
      <c r="R1822" s="7" t="s">
        <v>9495</v>
      </c>
      <c r="S1822" s="7">
        <v>307</v>
      </c>
      <c r="T1822" s="7" t="s">
        <v>36</v>
      </c>
      <c r="U1822" s="7" t="s">
        <v>53</v>
      </c>
      <c r="V1822" s="7" t="s">
        <v>499</v>
      </c>
      <c r="W1822" s="7">
        <v>30000000</v>
      </c>
      <c r="X1822" s="7">
        <v>2015</v>
      </c>
      <c r="Y1822" s="7">
        <v>13000</v>
      </c>
      <c r="Z1822" s="7">
        <v>7.2</v>
      </c>
      <c r="AA1822" s="7">
        <v>2.35</v>
      </c>
      <c r="AB1822" s="7">
        <v>23000</v>
      </c>
    </row>
    <row r="1823" spans="1:28" x14ac:dyDescent="0.25">
      <c r="A1823" s="7" t="s">
        <v>28</v>
      </c>
      <c r="B1823" s="7" t="s">
        <v>1051</v>
      </c>
      <c r="C1823" s="7">
        <v>107</v>
      </c>
      <c r="D1823" s="7">
        <v>102</v>
      </c>
      <c r="E1823" s="7">
        <v>0</v>
      </c>
      <c r="F1823" s="7">
        <v>529</v>
      </c>
      <c r="G1823" s="7" t="s">
        <v>9496</v>
      </c>
      <c r="H1823" s="7">
        <v>946</v>
      </c>
      <c r="I1823" s="7">
        <v>14793904</v>
      </c>
      <c r="J1823" s="7" t="s">
        <v>1402</v>
      </c>
      <c r="K1823" s="7" t="s">
        <v>1912</v>
      </c>
      <c r="L1823" s="7" t="s">
        <v>21740</v>
      </c>
      <c r="M1823" s="7">
        <v>28209</v>
      </c>
      <c r="N1823" s="7">
        <v>4072</v>
      </c>
      <c r="O1823" s="7" t="s">
        <v>3683</v>
      </c>
      <c r="P1823" s="7">
        <v>1</v>
      </c>
      <c r="Q1823" s="7" t="s">
        <v>9497</v>
      </c>
      <c r="R1823" s="7" t="s">
        <v>9498</v>
      </c>
      <c r="S1823" s="7">
        <v>80</v>
      </c>
      <c r="T1823" s="7" t="s">
        <v>36</v>
      </c>
      <c r="U1823" s="7" t="s">
        <v>232</v>
      </c>
      <c r="V1823" s="7" t="s">
        <v>38</v>
      </c>
      <c r="W1823" s="7">
        <v>18000000</v>
      </c>
      <c r="X1823" s="7">
        <v>2009</v>
      </c>
      <c r="Y1823" s="7">
        <v>800</v>
      </c>
      <c r="Z1823" s="7">
        <v>5.3</v>
      </c>
      <c r="AA1823" s="7">
        <v>1.85</v>
      </c>
      <c r="AB1823" s="7">
        <v>0</v>
      </c>
    </row>
    <row r="1824" spans="1:28" x14ac:dyDescent="0.25">
      <c r="A1824" s="7" t="s">
        <v>28</v>
      </c>
      <c r="B1824" s="7" t="s">
        <v>7190</v>
      </c>
      <c r="C1824" s="7">
        <v>192</v>
      </c>
      <c r="D1824" s="7">
        <v>90</v>
      </c>
      <c r="E1824" s="7">
        <v>44</v>
      </c>
      <c r="F1824" s="7">
        <v>729</v>
      </c>
      <c r="G1824" s="7" t="s">
        <v>7763</v>
      </c>
      <c r="H1824" s="7">
        <v>12000</v>
      </c>
      <c r="I1824" s="7">
        <v>15281286</v>
      </c>
      <c r="J1824" s="7" t="s">
        <v>1184</v>
      </c>
      <c r="K1824" s="7" t="s">
        <v>236</v>
      </c>
      <c r="L1824" s="7" t="s">
        <v>21741</v>
      </c>
      <c r="M1824" s="7">
        <v>64646</v>
      </c>
      <c r="N1824" s="7">
        <v>16004</v>
      </c>
      <c r="O1824" s="7" t="s">
        <v>356</v>
      </c>
      <c r="P1824" s="7">
        <v>2</v>
      </c>
      <c r="Q1824" s="7" t="s">
        <v>9499</v>
      </c>
      <c r="R1824" s="7" t="s">
        <v>9500</v>
      </c>
      <c r="S1824" s="7">
        <v>105</v>
      </c>
      <c r="T1824" s="7" t="s">
        <v>36</v>
      </c>
      <c r="U1824" s="7" t="s">
        <v>37</v>
      </c>
      <c r="V1824" s="7" t="s">
        <v>499</v>
      </c>
      <c r="W1824" s="7">
        <v>18000000</v>
      </c>
      <c r="X1824" s="7">
        <v>2009</v>
      </c>
      <c r="Y1824" s="7">
        <v>904</v>
      </c>
      <c r="Z1824" s="7">
        <v>6.5</v>
      </c>
      <c r="AA1824" s="7">
        <v>1.85</v>
      </c>
      <c r="AB1824" s="7">
        <v>0</v>
      </c>
    </row>
    <row r="1825" spans="1:28" x14ac:dyDescent="0.25">
      <c r="A1825" s="7" t="s">
        <v>28</v>
      </c>
      <c r="B1825" s="7" t="s">
        <v>9506</v>
      </c>
      <c r="C1825" s="7">
        <v>104</v>
      </c>
      <c r="D1825" s="7">
        <v>109</v>
      </c>
      <c r="E1825" s="7">
        <v>128</v>
      </c>
      <c r="F1825" s="7">
        <v>1000</v>
      </c>
      <c r="G1825" s="7" t="s">
        <v>1445</v>
      </c>
      <c r="H1825" s="7">
        <v>11000</v>
      </c>
      <c r="I1825" s="7">
        <v>13491653</v>
      </c>
      <c r="J1825" s="7" t="s">
        <v>3340</v>
      </c>
      <c r="K1825" s="7" t="s">
        <v>94</v>
      </c>
      <c r="L1825" s="7" t="s">
        <v>21743</v>
      </c>
      <c r="M1825" s="7">
        <v>23728</v>
      </c>
      <c r="N1825" s="7">
        <v>14995</v>
      </c>
      <c r="O1825" s="7" t="s">
        <v>1517</v>
      </c>
      <c r="P1825" s="7">
        <v>0</v>
      </c>
      <c r="Q1825" s="7" t="s">
        <v>9507</v>
      </c>
      <c r="R1825" s="7" t="s">
        <v>9508</v>
      </c>
      <c r="S1825" s="7">
        <v>213</v>
      </c>
      <c r="T1825" s="7" t="s">
        <v>36</v>
      </c>
      <c r="U1825" s="7" t="s">
        <v>37</v>
      </c>
      <c r="V1825" s="7" t="s">
        <v>499</v>
      </c>
      <c r="W1825" s="7">
        <v>18000000</v>
      </c>
      <c r="X1825" s="7">
        <v>2001</v>
      </c>
      <c r="Y1825" s="7">
        <v>2000</v>
      </c>
      <c r="Z1825" s="7">
        <v>6.1</v>
      </c>
      <c r="AA1825" s="7">
        <v>2.35</v>
      </c>
      <c r="AB1825" s="7">
        <v>813</v>
      </c>
    </row>
    <row r="1826" spans="1:28" x14ac:dyDescent="0.25">
      <c r="A1826" s="7" t="s">
        <v>28</v>
      </c>
      <c r="B1826" s="7" t="s">
        <v>9514</v>
      </c>
      <c r="C1826" s="7">
        <v>146</v>
      </c>
      <c r="D1826" s="7">
        <v>90</v>
      </c>
      <c r="E1826" s="7">
        <v>31</v>
      </c>
      <c r="F1826" s="7">
        <v>179</v>
      </c>
      <c r="G1826" s="7" t="s">
        <v>9515</v>
      </c>
      <c r="H1826" s="7">
        <v>210</v>
      </c>
      <c r="I1826" s="7">
        <v>10494494</v>
      </c>
      <c r="J1826" s="7" t="s">
        <v>288</v>
      </c>
      <c r="K1826" s="7" t="s">
        <v>9516</v>
      </c>
      <c r="L1826" s="7" t="s">
        <v>21745</v>
      </c>
      <c r="M1826" s="7">
        <v>19586</v>
      </c>
      <c r="N1826" s="7">
        <v>676</v>
      </c>
      <c r="O1826" s="7" t="s">
        <v>9517</v>
      </c>
      <c r="P1826" s="7">
        <v>1</v>
      </c>
      <c r="Q1826" s="7" t="s">
        <v>9518</v>
      </c>
      <c r="R1826" s="7" t="s">
        <v>9519</v>
      </c>
      <c r="S1826" s="7">
        <v>109</v>
      </c>
      <c r="T1826" s="7" t="s">
        <v>36</v>
      </c>
      <c r="U1826" s="7" t="s">
        <v>37</v>
      </c>
      <c r="V1826" s="7" t="s">
        <v>38</v>
      </c>
      <c r="W1826" s="7">
        <v>18000000</v>
      </c>
      <c r="X1826" s="7">
        <v>2013</v>
      </c>
      <c r="Y1826" s="7">
        <v>193</v>
      </c>
      <c r="Z1826" s="7">
        <v>4.4000000000000004</v>
      </c>
      <c r="AA1826" s="7">
        <v>2.35</v>
      </c>
      <c r="AB1826" s="7">
        <v>4000</v>
      </c>
    </row>
    <row r="1827" spans="1:28" x14ac:dyDescent="0.25">
      <c r="A1827" s="7" t="s">
        <v>28</v>
      </c>
      <c r="B1827" s="7" t="s">
        <v>3195</v>
      </c>
      <c r="C1827" s="7">
        <v>107</v>
      </c>
      <c r="D1827" s="7">
        <v>94</v>
      </c>
      <c r="E1827" s="7">
        <v>0</v>
      </c>
      <c r="F1827" s="7">
        <v>197</v>
      </c>
      <c r="G1827" s="7" t="s">
        <v>1492</v>
      </c>
      <c r="H1827" s="7">
        <v>712</v>
      </c>
      <c r="I1827" s="7">
        <v>15155772</v>
      </c>
      <c r="J1827" s="7" t="s">
        <v>1184</v>
      </c>
      <c r="K1827" s="7" t="s">
        <v>6774</v>
      </c>
      <c r="L1827" s="7" t="s">
        <v>21747</v>
      </c>
      <c r="M1827" s="7">
        <v>8895</v>
      </c>
      <c r="N1827" s="7">
        <v>1673</v>
      </c>
      <c r="O1827" s="7" t="s">
        <v>9522</v>
      </c>
      <c r="P1827" s="7">
        <v>2</v>
      </c>
      <c r="Q1827" s="7" t="s">
        <v>9523</v>
      </c>
      <c r="R1827" s="7" t="s">
        <v>9524</v>
      </c>
      <c r="S1827" s="7">
        <v>48</v>
      </c>
      <c r="T1827" s="7" t="s">
        <v>36</v>
      </c>
      <c r="U1827" s="7" t="s">
        <v>37</v>
      </c>
      <c r="V1827" s="7" t="s">
        <v>38</v>
      </c>
      <c r="W1827" s="7">
        <v>18000000</v>
      </c>
      <c r="X1827" s="7">
        <v>2014</v>
      </c>
      <c r="Y1827" s="7">
        <v>341</v>
      </c>
      <c r="Z1827" s="7">
        <v>5.7</v>
      </c>
      <c r="AA1827" s="7">
        <v>2.35</v>
      </c>
      <c r="AB1827" s="7">
        <v>3000</v>
      </c>
    </row>
    <row r="1828" spans="1:28" x14ac:dyDescent="0.25">
      <c r="A1828" s="7" t="s">
        <v>28</v>
      </c>
      <c r="B1828" s="7" t="s">
        <v>9530</v>
      </c>
      <c r="C1828" s="7">
        <v>93</v>
      </c>
      <c r="D1828" s="7">
        <v>104</v>
      </c>
      <c r="E1828" s="7">
        <v>109</v>
      </c>
      <c r="F1828" s="7">
        <v>202</v>
      </c>
      <c r="G1828" s="7" t="s">
        <v>9531</v>
      </c>
      <c r="H1828" s="7">
        <v>405</v>
      </c>
      <c r="I1828" s="7">
        <v>7739049</v>
      </c>
      <c r="J1828" s="7" t="s">
        <v>1184</v>
      </c>
      <c r="K1828" s="7" t="s">
        <v>3274</v>
      </c>
      <c r="L1828" s="7" t="s">
        <v>21749</v>
      </c>
      <c r="M1828" s="7">
        <v>10680</v>
      </c>
      <c r="N1828" s="7">
        <v>847</v>
      </c>
      <c r="O1828" s="7" t="s">
        <v>9532</v>
      </c>
      <c r="P1828" s="7">
        <v>2</v>
      </c>
      <c r="Q1828" s="7" t="s">
        <v>9533</v>
      </c>
      <c r="R1828" s="7" t="s">
        <v>9534</v>
      </c>
      <c r="S1828" s="7">
        <v>112</v>
      </c>
      <c r="T1828" s="7" t="s">
        <v>36</v>
      </c>
      <c r="U1828" s="7" t="s">
        <v>232</v>
      </c>
      <c r="V1828" s="7" t="s">
        <v>499</v>
      </c>
      <c r="W1828" s="7">
        <v>18000000</v>
      </c>
      <c r="X1828" s="7">
        <v>2004</v>
      </c>
      <c r="Y1828" s="7">
        <v>204</v>
      </c>
      <c r="Z1828" s="7">
        <v>7.1</v>
      </c>
      <c r="AA1828" s="7">
        <v>1.85</v>
      </c>
      <c r="AB1828" s="7">
        <v>562</v>
      </c>
    </row>
    <row r="1829" spans="1:28" x14ac:dyDescent="0.25">
      <c r="A1829" s="7" t="s">
        <v>28</v>
      </c>
      <c r="B1829" s="7" t="s">
        <v>7536</v>
      </c>
      <c r="C1829" s="7">
        <v>184</v>
      </c>
      <c r="D1829" s="7">
        <v>112</v>
      </c>
      <c r="E1829" s="7">
        <v>97</v>
      </c>
      <c r="F1829" s="7">
        <v>231</v>
      </c>
      <c r="G1829" s="7" t="s">
        <v>9545</v>
      </c>
      <c r="H1829" s="7">
        <v>577</v>
      </c>
      <c r="I1829" s="7">
        <v>6615578</v>
      </c>
      <c r="J1829" s="7" t="s">
        <v>5131</v>
      </c>
      <c r="K1829" s="7" t="s">
        <v>9546</v>
      </c>
      <c r="L1829" s="7" t="s">
        <v>21752</v>
      </c>
      <c r="M1829" s="7">
        <v>15352</v>
      </c>
      <c r="N1829" s="7">
        <v>1341</v>
      </c>
      <c r="O1829" s="7" t="s">
        <v>8408</v>
      </c>
      <c r="P1829" s="7">
        <v>2</v>
      </c>
      <c r="Q1829" s="7" t="s">
        <v>9547</v>
      </c>
      <c r="R1829" s="7" t="s">
        <v>9548</v>
      </c>
      <c r="S1829" s="7">
        <v>82</v>
      </c>
      <c r="T1829" s="7" t="s">
        <v>36</v>
      </c>
      <c r="U1829" s="7" t="s">
        <v>652</v>
      </c>
      <c r="V1829" s="7" t="s">
        <v>499</v>
      </c>
      <c r="W1829" s="7">
        <v>13000000</v>
      </c>
      <c r="X1829" s="7">
        <v>2009</v>
      </c>
      <c r="Y1829" s="7">
        <v>416</v>
      </c>
      <c r="Z1829" s="7">
        <v>7</v>
      </c>
      <c r="AA1829" s="7">
        <v>2.35</v>
      </c>
      <c r="AB1829" s="7">
        <v>0</v>
      </c>
    </row>
    <row r="1830" spans="1:28" x14ac:dyDescent="0.25">
      <c r="A1830" s="7" t="s">
        <v>28</v>
      </c>
      <c r="B1830" s="7" t="s">
        <v>6589</v>
      </c>
      <c r="C1830" s="7">
        <v>217</v>
      </c>
      <c r="D1830" s="7">
        <v>111</v>
      </c>
      <c r="E1830" s="7">
        <v>655</v>
      </c>
      <c r="F1830" s="7">
        <v>405</v>
      </c>
      <c r="G1830" s="7" t="s">
        <v>186</v>
      </c>
      <c r="H1830" s="7">
        <v>24000</v>
      </c>
      <c r="I1830" s="7">
        <v>13362308</v>
      </c>
      <c r="J1830" s="7" t="s">
        <v>2808</v>
      </c>
      <c r="K1830" s="7" t="s">
        <v>75</v>
      </c>
      <c r="L1830" s="7" t="s">
        <v>21754</v>
      </c>
      <c r="M1830" s="7">
        <v>31898</v>
      </c>
      <c r="N1830" s="7">
        <v>39307</v>
      </c>
      <c r="O1830" s="7" t="s">
        <v>2832</v>
      </c>
      <c r="P1830" s="7">
        <v>1</v>
      </c>
      <c r="Q1830" s="7" t="s">
        <v>9551</v>
      </c>
      <c r="R1830" s="7" t="s">
        <v>9552</v>
      </c>
      <c r="S1830" s="7">
        <v>111</v>
      </c>
      <c r="T1830" s="7" t="s">
        <v>36</v>
      </c>
      <c r="U1830" s="7" t="s">
        <v>37</v>
      </c>
      <c r="V1830" s="7" t="s">
        <v>38</v>
      </c>
      <c r="W1830" s="7">
        <v>18000000</v>
      </c>
      <c r="X1830" s="7">
        <v>2013</v>
      </c>
      <c r="Y1830" s="7">
        <v>14000</v>
      </c>
      <c r="Z1830" s="7">
        <v>6.9</v>
      </c>
      <c r="AA1830" s="7">
        <v>2.35</v>
      </c>
      <c r="AB1830" s="7">
        <v>0</v>
      </c>
    </row>
    <row r="1831" spans="1:28" x14ac:dyDescent="0.25">
      <c r="A1831" s="7" t="s">
        <v>28</v>
      </c>
      <c r="B1831" s="7" t="s">
        <v>1679</v>
      </c>
      <c r="C1831" s="7">
        <v>160</v>
      </c>
      <c r="D1831" s="7">
        <v>126</v>
      </c>
      <c r="E1831" s="7">
        <v>44</v>
      </c>
      <c r="F1831" s="7">
        <v>9</v>
      </c>
      <c r="G1831" s="7" t="s">
        <v>9553</v>
      </c>
      <c r="H1831" s="7">
        <v>627</v>
      </c>
      <c r="I1831" s="7">
        <v>5701643</v>
      </c>
      <c r="J1831" s="7" t="s">
        <v>2825</v>
      </c>
      <c r="K1831" s="7" t="s">
        <v>200</v>
      </c>
      <c r="L1831" s="7" t="s">
        <v>21755</v>
      </c>
      <c r="M1831" s="7">
        <v>37635</v>
      </c>
      <c r="N1831" s="7">
        <v>653</v>
      </c>
      <c r="O1831" s="7" t="s">
        <v>9554</v>
      </c>
      <c r="P1831" s="7">
        <v>0</v>
      </c>
      <c r="Q1831" s="7" t="s">
        <v>9555</v>
      </c>
      <c r="R1831" s="7" t="s">
        <v>9556</v>
      </c>
      <c r="S1831" s="7">
        <v>165</v>
      </c>
      <c r="T1831" s="7" t="s">
        <v>9557</v>
      </c>
      <c r="U1831" s="7" t="s">
        <v>5799</v>
      </c>
      <c r="V1831" s="7" t="s">
        <v>499</v>
      </c>
      <c r="W1831" s="7">
        <v>20000000</v>
      </c>
      <c r="X1831" s="7">
        <v>2007</v>
      </c>
      <c r="Y1831" s="7">
        <v>12</v>
      </c>
      <c r="Z1831" s="7">
        <v>7.3</v>
      </c>
      <c r="AA1831" s="7">
        <v>2.35</v>
      </c>
      <c r="AB1831" s="7">
        <v>0</v>
      </c>
    </row>
    <row r="1832" spans="1:28" x14ac:dyDescent="0.25">
      <c r="A1832" s="7" t="s">
        <v>28</v>
      </c>
      <c r="B1832" s="7" t="s">
        <v>1084</v>
      </c>
      <c r="C1832" s="7">
        <v>209</v>
      </c>
      <c r="D1832" s="7">
        <v>114</v>
      </c>
      <c r="E1832" s="7">
        <v>0</v>
      </c>
      <c r="F1832" s="7">
        <v>1000</v>
      </c>
      <c r="G1832" s="7" t="s">
        <v>547</v>
      </c>
      <c r="H1832" s="7">
        <v>27000</v>
      </c>
      <c r="I1832" s="7">
        <v>5694401</v>
      </c>
      <c r="J1832" s="7" t="s">
        <v>288</v>
      </c>
      <c r="K1832" s="7" t="s">
        <v>57</v>
      </c>
      <c r="L1832" s="7" t="s">
        <v>21756</v>
      </c>
      <c r="M1832" s="7">
        <v>194489</v>
      </c>
      <c r="N1832" s="7">
        <v>46944</v>
      </c>
      <c r="O1832" s="7" t="s">
        <v>122</v>
      </c>
      <c r="P1832" s="7">
        <v>4</v>
      </c>
      <c r="Q1832" s="7" t="s">
        <v>9558</v>
      </c>
      <c r="R1832" s="7" t="s">
        <v>9559</v>
      </c>
      <c r="S1832" s="7">
        <v>192</v>
      </c>
      <c r="T1832" s="7" t="s">
        <v>36</v>
      </c>
      <c r="U1832" s="7" t="s">
        <v>53</v>
      </c>
      <c r="V1832" s="7" t="s">
        <v>499</v>
      </c>
      <c r="W1832" s="7">
        <v>18000000</v>
      </c>
      <c r="X1832" s="7">
        <v>2008</v>
      </c>
      <c r="Y1832" s="7">
        <v>18000</v>
      </c>
      <c r="Z1832" s="7">
        <v>7.3</v>
      </c>
      <c r="AA1832" s="7">
        <v>2.35</v>
      </c>
      <c r="AB1832" s="7">
        <v>12000</v>
      </c>
    </row>
    <row r="1833" spans="1:28" x14ac:dyDescent="0.25">
      <c r="A1833" s="7" t="s">
        <v>28</v>
      </c>
      <c r="B1833" s="7" t="s">
        <v>5070</v>
      </c>
      <c r="C1833" s="7">
        <v>83</v>
      </c>
      <c r="D1833" s="7">
        <v>117</v>
      </c>
      <c r="E1833" s="7">
        <v>78</v>
      </c>
      <c r="F1833" s="7">
        <v>238</v>
      </c>
      <c r="G1833" s="7" t="s">
        <v>9568</v>
      </c>
      <c r="H1833" s="7">
        <v>989</v>
      </c>
      <c r="I1833" s="7">
        <v>4806750</v>
      </c>
      <c r="J1833" s="7" t="s">
        <v>7051</v>
      </c>
      <c r="K1833" s="7" t="s">
        <v>303</v>
      </c>
      <c r="L1833" s="7" t="s">
        <v>21759</v>
      </c>
      <c r="M1833" s="7">
        <v>6091</v>
      </c>
      <c r="N1833" s="7">
        <v>1598</v>
      </c>
      <c r="O1833" s="7" t="s">
        <v>9569</v>
      </c>
      <c r="P1833" s="7">
        <v>0</v>
      </c>
      <c r="Q1833" s="7" t="s">
        <v>9570</v>
      </c>
      <c r="R1833" s="7" t="s">
        <v>9571</v>
      </c>
      <c r="S1833" s="7">
        <v>53</v>
      </c>
      <c r="T1833" s="7" t="s">
        <v>36</v>
      </c>
      <c r="U1833" s="7" t="s">
        <v>318</v>
      </c>
      <c r="V1833" s="7" t="s">
        <v>86</v>
      </c>
      <c r="W1833" s="7"/>
      <c r="X1833" s="7">
        <v>2009</v>
      </c>
      <c r="Y1833" s="7">
        <v>258</v>
      </c>
      <c r="Z1833" s="7">
        <v>7.4</v>
      </c>
      <c r="AA1833" s="7">
        <v>1.85</v>
      </c>
      <c r="AB1833" s="7">
        <v>0</v>
      </c>
    </row>
    <row r="1834" spans="1:28" x14ac:dyDescent="0.25">
      <c r="A1834" s="7" t="s">
        <v>28</v>
      </c>
      <c r="B1834" s="7" t="s">
        <v>9572</v>
      </c>
      <c r="C1834" s="7">
        <v>263</v>
      </c>
      <c r="D1834" s="7">
        <v>112</v>
      </c>
      <c r="E1834" s="7">
        <v>337</v>
      </c>
      <c r="F1834" s="7">
        <v>201</v>
      </c>
      <c r="G1834" s="7" t="s">
        <v>882</v>
      </c>
      <c r="H1834" s="7">
        <v>4000</v>
      </c>
      <c r="I1834" s="7">
        <v>3707794</v>
      </c>
      <c r="J1834" s="7" t="s">
        <v>1239</v>
      </c>
      <c r="K1834" s="7" t="s">
        <v>76</v>
      </c>
      <c r="L1834" s="7" t="s">
        <v>21760</v>
      </c>
      <c r="M1834" s="7">
        <v>31359</v>
      </c>
      <c r="N1834" s="7">
        <v>5671</v>
      </c>
      <c r="O1834" s="7" t="s">
        <v>9573</v>
      </c>
      <c r="P1834" s="7">
        <v>0</v>
      </c>
      <c r="Q1834" s="7" t="s">
        <v>9574</v>
      </c>
      <c r="R1834" s="7" t="s">
        <v>9575</v>
      </c>
      <c r="S1834" s="7">
        <v>156</v>
      </c>
      <c r="T1834" s="7" t="s">
        <v>36</v>
      </c>
      <c r="U1834" s="7" t="s">
        <v>9576</v>
      </c>
      <c r="V1834" s="7" t="s">
        <v>38</v>
      </c>
      <c r="W1834" s="7">
        <v>18000000</v>
      </c>
      <c r="X1834" s="7">
        <v>2016</v>
      </c>
      <c r="Y1834" s="7">
        <v>820</v>
      </c>
      <c r="Z1834" s="7">
        <v>6.7</v>
      </c>
      <c r="AA1834" s="7">
        <v>2.35</v>
      </c>
      <c r="AB1834" s="7">
        <v>0</v>
      </c>
    </row>
    <row r="1835" spans="1:28" x14ac:dyDescent="0.25">
      <c r="A1835" s="7" t="s">
        <v>28</v>
      </c>
      <c r="B1835" s="7" t="s">
        <v>3284</v>
      </c>
      <c r="C1835" s="7">
        <v>128</v>
      </c>
      <c r="D1835" s="7">
        <v>108</v>
      </c>
      <c r="E1835" s="7">
        <v>11000</v>
      </c>
      <c r="F1835" s="7">
        <v>922</v>
      </c>
      <c r="G1835" s="7" t="s">
        <v>3387</v>
      </c>
      <c r="H1835" s="7">
        <v>11000</v>
      </c>
      <c r="I1835" s="7">
        <v>3203044</v>
      </c>
      <c r="J1835" s="7" t="s">
        <v>1402</v>
      </c>
      <c r="K1835" s="7" t="s">
        <v>3284</v>
      </c>
      <c r="L1835" s="7" t="s">
        <v>21761</v>
      </c>
      <c r="M1835" s="7">
        <v>25165</v>
      </c>
      <c r="N1835" s="7">
        <v>14843</v>
      </c>
      <c r="O1835" s="7" t="s">
        <v>4997</v>
      </c>
      <c r="P1835" s="7">
        <v>2</v>
      </c>
      <c r="Q1835" s="7" t="s">
        <v>9577</v>
      </c>
      <c r="R1835" s="7" t="s">
        <v>9578</v>
      </c>
      <c r="S1835" s="7">
        <v>155</v>
      </c>
      <c r="T1835" s="7" t="s">
        <v>36</v>
      </c>
      <c r="U1835" s="7" t="s">
        <v>37</v>
      </c>
      <c r="V1835" s="7" t="s">
        <v>499</v>
      </c>
      <c r="W1835" s="7">
        <v>18000000</v>
      </c>
      <c r="X1835" s="7">
        <v>2003</v>
      </c>
      <c r="Y1835" s="7">
        <v>944</v>
      </c>
      <c r="Z1835" s="7">
        <v>6.4</v>
      </c>
      <c r="AA1835" s="7">
        <v>2.35</v>
      </c>
      <c r="AB1835" s="7">
        <v>827</v>
      </c>
    </row>
    <row r="1836" spans="1:28" x14ac:dyDescent="0.25">
      <c r="A1836" s="7" t="s">
        <v>28</v>
      </c>
      <c r="B1836" s="7" t="s">
        <v>9579</v>
      </c>
      <c r="C1836" s="7">
        <v>186</v>
      </c>
      <c r="D1836" s="7">
        <v>116</v>
      </c>
      <c r="E1836" s="7">
        <v>6</v>
      </c>
      <c r="F1836" s="7">
        <v>212</v>
      </c>
      <c r="G1836" s="7" t="s">
        <v>374</v>
      </c>
      <c r="H1836" s="7">
        <v>25000</v>
      </c>
      <c r="I1836" s="7">
        <v>4435083</v>
      </c>
      <c r="J1836" s="7" t="s">
        <v>9580</v>
      </c>
      <c r="K1836" s="7" t="s">
        <v>2799</v>
      </c>
      <c r="L1836" s="7" t="s">
        <v>21762</v>
      </c>
      <c r="M1836" s="7">
        <v>27882</v>
      </c>
      <c r="N1836" s="7">
        <v>39463</v>
      </c>
      <c r="O1836" s="7" t="s">
        <v>9581</v>
      </c>
      <c r="P1836" s="7">
        <v>2</v>
      </c>
      <c r="Q1836" s="7" t="s">
        <v>9582</v>
      </c>
      <c r="R1836" s="7" t="s">
        <v>9583</v>
      </c>
      <c r="S1836" s="7">
        <v>119</v>
      </c>
      <c r="T1836" s="7" t="s">
        <v>36</v>
      </c>
      <c r="U1836" s="7" t="s">
        <v>318</v>
      </c>
      <c r="V1836" s="7" t="s">
        <v>499</v>
      </c>
      <c r="W1836" s="7">
        <v>18000000</v>
      </c>
      <c r="X1836" s="7">
        <v>2013</v>
      </c>
      <c r="Y1836" s="7">
        <v>14000</v>
      </c>
      <c r="Z1836" s="7">
        <v>7.1</v>
      </c>
      <c r="AA1836" s="7">
        <v>2.35</v>
      </c>
      <c r="AB1836" s="7">
        <v>18000</v>
      </c>
    </row>
    <row r="1837" spans="1:28" x14ac:dyDescent="0.25">
      <c r="A1837" s="7" t="s">
        <v>635</v>
      </c>
      <c r="B1837" s="7" t="s">
        <v>9587</v>
      </c>
      <c r="C1837" s="7">
        <v>292</v>
      </c>
      <c r="D1837" s="7">
        <v>144</v>
      </c>
      <c r="E1837" s="7">
        <v>0</v>
      </c>
      <c r="F1837" s="7">
        <v>16</v>
      </c>
      <c r="G1837" s="7" t="s">
        <v>9588</v>
      </c>
      <c r="H1837" s="7">
        <v>63</v>
      </c>
      <c r="I1837" s="7">
        <v>2222647</v>
      </c>
      <c r="J1837" s="7" t="s">
        <v>6495</v>
      </c>
      <c r="K1837" s="7" t="s">
        <v>9589</v>
      </c>
      <c r="L1837" s="7" t="s">
        <v>21764</v>
      </c>
      <c r="M1837" s="7">
        <v>52958</v>
      </c>
      <c r="N1837" s="7">
        <v>167</v>
      </c>
      <c r="O1837" s="7" t="s">
        <v>9590</v>
      </c>
      <c r="P1837" s="7">
        <v>0</v>
      </c>
      <c r="Q1837" s="7" t="s">
        <v>9591</v>
      </c>
      <c r="R1837" s="7" t="s">
        <v>9592</v>
      </c>
      <c r="S1837" s="7">
        <v>193</v>
      </c>
      <c r="T1837" s="7" t="s">
        <v>7018</v>
      </c>
      <c r="U1837" s="7" t="s">
        <v>652</v>
      </c>
      <c r="V1837" s="7" t="s">
        <v>499</v>
      </c>
      <c r="W1837" s="7">
        <v>12000000</v>
      </c>
      <c r="X1837" s="7">
        <v>2009</v>
      </c>
      <c r="Y1837" s="7">
        <v>43</v>
      </c>
      <c r="Z1837" s="7">
        <v>7.8</v>
      </c>
      <c r="AA1837" s="7">
        <v>1.85</v>
      </c>
      <c r="AB1837" s="7">
        <v>0</v>
      </c>
    </row>
    <row r="1838" spans="1:28" x14ac:dyDescent="0.25">
      <c r="A1838" s="7" t="s">
        <v>28</v>
      </c>
      <c r="B1838" s="7" t="s">
        <v>643</v>
      </c>
      <c r="C1838" s="7">
        <v>15</v>
      </c>
      <c r="D1838" s="7">
        <v>92</v>
      </c>
      <c r="E1838" s="7">
        <v>662</v>
      </c>
      <c r="F1838" s="7">
        <v>161</v>
      </c>
      <c r="G1838" s="7" t="s">
        <v>9593</v>
      </c>
      <c r="H1838" s="7">
        <v>662</v>
      </c>
      <c r="I1838" s="7"/>
      <c r="J1838" s="7" t="s">
        <v>5190</v>
      </c>
      <c r="K1838" s="7" t="s">
        <v>643</v>
      </c>
      <c r="L1838" s="7" t="s">
        <v>21765</v>
      </c>
      <c r="M1838" s="7">
        <v>436</v>
      </c>
      <c r="N1838" s="7">
        <v>1498</v>
      </c>
      <c r="O1838" s="7" t="s">
        <v>9594</v>
      </c>
      <c r="P1838" s="7">
        <v>0</v>
      </c>
      <c r="Q1838" s="7"/>
      <c r="R1838" s="7" t="s">
        <v>9595</v>
      </c>
      <c r="S1838" s="7">
        <v>6</v>
      </c>
      <c r="T1838" s="7" t="s">
        <v>36</v>
      </c>
      <c r="U1838" s="7" t="s">
        <v>37</v>
      </c>
      <c r="V1838" s="7"/>
      <c r="W1838" s="7"/>
      <c r="X1838" s="7">
        <v>2016</v>
      </c>
      <c r="Y1838" s="7">
        <v>290</v>
      </c>
      <c r="Z1838" s="7">
        <v>4</v>
      </c>
      <c r="AA1838" s="7"/>
      <c r="AB1838" s="7">
        <v>378</v>
      </c>
    </row>
    <row r="1839" spans="1:28" x14ac:dyDescent="0.25">
      <c r="A1839" s="7" t="s">
        <v>28</v>
      </c>
      <c r="B1839" s="7" t="s">
        <v>2185</v>
      </c>
      <c r="C1839" s="7">
        <v>79</v>
      </c>
      <c r="D1839" s="7">
        <v>103</v>
      </c>
      <c r="E1839" s="7">
        <v>154</v>
      </c>
      <c r="F1839" s="7">
        <v>576</v>
      </c>
      <c r="G1839" s="7" t="s">
        <v>3112</v>
      </c>
      <c r="H1839" s="7">
        <v>1000</v>
      </c>
      <c r="I1839" s="7">
        <v>676698</v>
      </c>
      <c r="J1839" s="7" t="s">
        <v>1781</v>
      </c>
      <c r="K1839" s="7" t="s">
        <v>2370</v>
      </c>
      <c r="L1839" s="7" t="s">
        <v>21767</v>
      </c>
      <c r="M1839" s="7">
        <v>26730</v>
      </c>
      <c r="N1839" s="7">
        <v>4094</v>
      </c>
      <c r="O1839" s="7" t="s">
        <v>1545</v>
      </c>
      <c r="P1839" s="7">
        <v>0</v>
      </c>
      <c r="Q1839" s="7" t="s">
        <v>9600</v>
      </c>
      <c r="R1839" s="7" t="s">
        <v>9601</v>
      </c>
      <c r="S1839" s="7">
        <v>180</v>
      </c>
      <c r="T1839" s="7" t="s">
        <v>36</v>
      </c>
      <c r="U1839" s="7" t="s">
        <v>37</v>
      </c>
      <c r="V1839" s="7" t="s">
        <v>499</v>
      </c>
      <c r="W1839" s="7">
        <v>18000000</v>
      </c>
      <c r="X1839" s="7">
        <v>2002</v>
      </c>
      <c r="Y1839" s="7">
        <v>783</v>
      </c>
      <c r="Z1839" s="7">
        <v>7.2</v>
      </c>
      <c r="AA1839" s="7">
        <v>1.85</v>
      </c>
      <c r="AB1839" s="7">
        <v>2000</v>
      </c>
    </row>
    <row r="1840" spans="1:28" x14ac:dyDescent="0.25">
      <c r="A1840" s="7" t="s">
        <v>28</v>
      </c>
      <c r="B1840" s="7" t="s">
        <v>5244</v>
      </c>
      <c r="C1840" s="7">
        <v>103</v>
      </c>
      <c r="D1840" s="7">
        <v>93</v>
      </c>
      <c r="E1840" s="7">
        <v>190</v>
      </c>
      <c r="F1840" s="7">
        <v>151</v>
      </c>
      <c r="G1840" s="7" t="s">
        <v>9602</v>
      </c>
      <c r="H1840" s="7">
        <v>364</v>
      </c>
      <c r="I1840" s="7">
        <v>3419967</v>
      </c>
      <c r="J1840" s="7" t="s">
        <v>9603</v>
      </c>
      <c r="K1840" s="7" t="s">
        <v>9604</v>
      </c>
      <c r="L1840" s="7" t="s">
        <v>21768</v>
      </c>
      <c r="M1840" s="7">
        <v>13359</v>
      </c>
      <c r="N1840" s="7">
        <v>1083</v>
      </c>
      <c r="O1840" s="7" t="s">
        <v>9605</v>
      </c>
      <c r="P1840" s="7">
        <v>0</v>
      </c>
      <c r="Q1840" s="7" t="s">
        <v>9606</v>
      </c>
      <c r="R1840" s="7" t="s">
        <v>9607</v>
      </c>
      <c r="S1840" s="7">
        <v>56</v>
      </c>
      <c r="T1840" s="7" t="s">
        <v>36</v>
      </c>
      <c r="U1840" s="7" t="s">
        <v>37</v>
      </c>
      <c r="V1840" s="7" t="s">
        <v>499</v>
      </c>
      <c r="W1840" s="7"/>
      <c r="X1840" s="7">
        <v>2013</v>
      </c>
      <c r="Y1840" s="7">
        <v>253</v>
      </c>
      <c r="Z1840" s="7">
        <v>7.2</v>
      </c>
      <c r="AA1840" s="7">
        <v>2.35</v>
      </c>
      <c r="AB1840" s="7">
        <v>19000</v>
      </c>
    </row>
    <row r="1841" spans="1:28" x14ac:dyDescent="0.25">
      <c r="A1841" s="7" t="s">
        <v>28</v>
      </c>
      <c r="B1841" s="7" t="s">
        <v>9608</v>
      </c>
      <c r="C1841" s="7">
        <v>97</v>
      </c>
      <c r="D1841" s="7">
        <v>98</v>
      </c>
      <c r="E1841" s="7">
        <v>34</v>
      </c>
      <c r="F1841" s="7">
        <v>394</v>
      </c>
      <c r="G1841" s="7" t="s">
        <v>4655</v>
      </c>
      <c r="H1841" s="7">
        <v>663</v>
      </c>
      <c r="I1841" s="7"/>
      <c r="J1841" s="7" t="s">
        <v>1767</v>
      </c>
      <c r="K1841" s="7" t="s">
        <v>6136</v>
      </c>
      <c r="L1841" s="7" t="s">
        <v>21769</v>
      </c>
      <c r="M1841" s="7">
        <v>14324</v>
      </c>
      <c r="N1841" s="7">
        <v>2215</v>
      </c>
      <c r="O1841" s="7" t="s">
        <v>2618</v>
      </c>
      <c r="P1841" s="7">
        <v>1</v>
      </c>
      <c r="Q1841" s="7" t="s">
        <v>9609</v>
      </c>
      <c r="R1841" s="7" t="s">
        <v>9610</v>
      </c>
      <c r="S1841" s="7">
        <v>93</v>
      </c>
      <c r="T1841" s="7" t="s">
        <v>36</v>
      </c>
      <c r="U1841" s="7" t="s">
        <v>652</v>
      </c>
      <c r="V1841" s="7" t="s">
        <v>499</v>
      </c>
      <c r="W1841" s="7">
        <v>18000000</v>
      </c>
      <c r="X1841" s="7">
        <v>2008</v>
      </c>
      <c r="Y1841" s="7">
        <v>551</v>
      </c>
      <c r="Z1841" s="7">
        <v>5.0999999999999996</v>
      </c>
      <c r="AA1841" s="7">
        <v>2.35</v>
      </c>
      <c r="AB1841" s="7">
        <v>1000</v>
      </c>
    </row>
    <row r="1842" spans="1:28" x14ac:dyDescent="0.25">
      <c r="A1842" s="7" t="s">
        <v>28</v>
      </c>
      <c r="B1842" s="7" t="s">
        <v>9615</v>
      </c>
      <c r="C1842" s="7">
        <v>59</v>
      </c>
      <c r="D1842" s="7">
        <v>114</v>
      </c>
      <c r="E1842" s="7">
        <v>157</v>
      </c>
      <c r="F1842" s="7">
        <v>32</v>
      </c>
      <c r="G1842" s="7" t="s">
        <v>9616</v>
      </c>
      <c r="H1842" s="7">
        <v>84</v>
      </c>
      <c r="I1842" s="7"/>
      <c r="J1842" s="7" t="s">
        <v>8335</v>
      </c>
      <c r="K1842" s="7" t="s">
        <v>9617</v>
      </c>
      <c r="L1842" s="7" t="s">
        <v>21771</v>
      </c>
      <c r="M1842" s="7">
        <v>2541</v>
      </c>
      <c r="N1842" s="7">
        <v>198</v>
      </c>
      <c r="O1842" s="7" t="s">
        <v>9618</v>
      </c>
      <c r="P1842" s="7">
        <v>0</v>
      </c>
      <c r="Q1842" s="7" t="s">
        <v>9619</v>
      </c>
      <c r="R1842" s="7" t="s">
        <v>9620</v>
      </c>
      <c r="S1842" s="7">
        <v>20</v>
      </c>
      <c r="T1842" s="7" t="s">
        <v>36</v>
      </c>
      <c r="U1842" s="7" t="s">
        <v>1224</v>
      </c>
      <c r="V1842" s="7" t="s">
        <v>3947</v>
      </c>
      <c r="W1842" s="7">
        <v>18000000</v>
      </c>
      <c r="X1842" s="7">
        <v>2009</v>
      </c>
      <c r="Y1842" s="7">
        <v>35</v>
      </c>
      <c r="Z1842" s="7">
        <v>5.5</v>
      </c>
      <c r="AA1842" s="7">
        <v>2.35</v>
      </c>
      <c r="AB1842" s="7">
        <v>342</v>
      </c>
    </row>
    <row r="1843" spans="1:28" x14ac:dyDescent="0.25">
      <c r="A1843" s="7" t="s">
        <v>28</v>
      </c>
      <c r="B1843" s="7" t="s">
        <v>1464</v>
      </c>
      <c r="C1843" s="7">
        <v>23</v>
      </c>
      <c r="D1843" s="7">
        <v>92</v>
      </c>
      <c r="E1843" s="7">
        <v>55</v>
      </c>
      <c r="F1843" s="7">
        <v>757</v>
      </c>
      <c r="G1843" s="7" t="s">
        <v>7147</v>
      </c>
      <c r="H1843" s="7">
        <v>1000</v>
      </c>
      <c r="I1843" s="7"/>
      <c r="J1843" s="7" t="s">
        <v>397</v>
      </c>
      <c r="K1843" s="7" t="s">
        <v>5291</v>
      </c>
      <c r="L1843" s="7" t="s">
        <v>21774</v>
      </c>
      <c r="M1843" s="7">
        <v>4510</v>
      </c>
      <c r="N1843" s="7">
        <v>3212</v>
      </c>
      <c r="O1843" s="7" t="s">
        <v>7057</v>
      </c>
      <c r="P1843" s="7">
        <v>1</v>
      </c>
      <c r="Q1843" s="7" t="s">
        <v>9631</v>
      </c>
      <c r="R1843" s="7" t="s">
        <v>9632</v>
      </c>
      <c r="S1843" s="7">
        <v>50</v>
      </c>
      <c r="T1843" s="7" t="s">
        <v>36</v>
      </c>
      <c r="U1843" s="7" t="s">
        <v>37</v>
      </c>
      <c r="V1843" s="7" t="s">
        <v>499</v>
      </c>
      <c r="W1843" s="7">
        <v>18000000</v>
      </c>
      <c r="X1843" s="7">
        <v>2016</v>
      </c>
      <c r="Y1843" s="7">
        <v>872</v>
      </c>
      <c r="Z1843" s="7">
        <v>5.2</v>
      </c>
      <c r="AA1843" s="7"/>
      <c r="AB1843" s="7">
        <v>0</v>
      </c>
    </row>
    <row r="1844" spans="1:28" x14ac:dyDescent="0.25">
      <c r="A1844" s="7" t="s">
        <v>28</v>
      </c>
      <c r="B1844" s="7" t="s">
        <v>9633</v>
      </c>
      <c r="C1844" s="7">
        <v>112</v>
      </c>
      <c r="D1844" s="7">
        <v>105</v>
      </c>
      <c r="E1844" s="7">
        <v>2</v>
      </c>
      <c r="F1844" s="7">
        <v>69</v>
      </c>
      <c r="G1844" s="7" t="s">
        <v>1863</v>
      </c>
      <c r="H1844" s="7">
        <v>805</v>
      </c>
      <c r="I1844" s="7">
        <v>63260</v>
      </c>
      <c r="J1844" s="7" t="s">
        <v>9634</v>
      </c>
      <c r="K1844" s="7" t="s">
        <v>8253</v>
      </c>
      <c r="L1844" s="7" t="s">
        <v>21775</v>
      </c>
      <c r="M1844" s="7">
        <v>14325</v>
      </c>
      <c r="N1844" s="7">
        <v>1185</v>
      </c>
      <c r="O1844" s="7" t="s">
        <v>9635</v>
      </c>
      <c r="P1844" s="7">
        <v>0</v>
      </c>
      <c r="Q1844" s="7" t="s">
        <v>9636</v>
      </c>
      <c r="R1844" s="7" t="s">
        <v>9637</v>
      </c>
      <c r="S1844" s="7">
        <v>90</v>
      </c>
      <c r="T1844" s="7" t="s">
        <v>36</v>
      </c>
      <c r="U1844" s="7" t="s">
        <v>1224</v>
      </c>
      <c r="V1844" s="7" t="s">
        <v>499</v>
      </c>
      <c r="W1844" s="7">
        <v>14000000</v>
      </c>
      <c r="X1844" s="7">
        <v>2006</v>
      </c>
      <c r="Y1844" s="7">
        <v>306</v>
      </c>
      <c r="Z1844" s="7">
        <v>6.7</v>
      </c>
      <c r="AA1844" s="7">
        <v>2.35</v>
      </c>
      <c r="AB1844" s="7">
        <v>0</v>
      </c>
    </row>
    <row r="1845" spans="1:28" x14ac:dyDescent="0.25">
      <c r="A1845" s="7" t="s">
        <v>28</v>
      </c>
      <c r="B1845" s="7" t="s">
        <v>8241</v>
      </c>
      <c r="C1845" s="7">
        <v>45</v>
      </c>
      <c r="D1845" s="7">
        <v>90</v>
      </c>
      <c r="E1845" s="7">
        <v>78</v>
      </c>
      <c r="F1845" s="7">
        <v>720</v>
      </c>
      <c r="G1845" s="7" t="s">
        <v>8242</v>
      </c>
      <c r="H1845" s="7">
        <v>2000</v>
      </c>
      <c r="I1845" s="7"/>
      <c r="J1845" s="7" t="s">
        <v>1471</v>
      </c>
      <c r="K1845" s="7" t="s">
        <v>1151</v>
      </c>
      <c r="L1845" s="7" t="s">
        <v>21385</v>
      </c>
      <c r="M1845" s="7">
        <v>4693</v>
      </c>
      <c r="N1845" s="7">
        <v>4142</v>
      </c>
      <c r="O1845" s="7" t="s">
        <v>1557</v>
      </c>
      <c r="P1845" s="7">
        <v>1</v>
      </c>
      <c r="Q1845" s="7"/>
      <c r="R1845" s="7" t="s">
        <v>8243</v>
      </c>
      <c r="S1845" s="7">
        <v>49</v>
      </c>
      <c r="T1845" s="7" t="s">
        <v>36</v>
      </c>
      <c r="U1845" s="7" t="s">
        <v>232</v>
      </c>
      <c r="V1845" s="7" t="s">
        <v>499</v>
      </c>
      <c r="W1845" s="7">
        <v>11000000</v>
      </c>
      <c r="X1845" s="7">
        <v>2015</v>
      </c>
      <c r="Y1845" s="7">
        <v>1000</v>
      </c>
      <c r="Z1845" s="7">
        <v>6.3</v>
      </c>
      <c r="AA1845" s="7">
        <v>2.35</v>
      </c>
      <c r="AB1845" s="7">
        <v>0</v>
      </c>
    </row>
    <row r="1846" spans="1:28" x14ac:dyDescent="0.25">
      <c r="A1846" s="7" t="s">
        <v>28</v>
      </c>
      <c r="B1846" s="7" t="s">
        <v>9641</v>
      </c>
      <c r="C1846" s="7">
        <v>195</v>
      </c>
      <c r="D1846" s="7">
        <v>114</v>
      </c>
      <c r="E1846" s="7">
        <v>89</v>
      </c>
      <c r="F1846" s="7">
        <v>920</v>
      </c>
      <c r="G1846" s="7" t="s">
        <v>1019</v>
      </c>
      <c r="H1846" s="7">
        <v>22000</v>
      </c>
      <c r="I1846" s="7"/>
      <c r="J1846" s="7" t="s">
        <v>4977</v>
      </c>
      <c r="K1846" s="7" t="s">
        <v>1455</v>
      </c>
      <c r="L1846" s="7" t="s">
        <v>21777</v>
      </c>
      <c r="M1846" s="7">
        <v>48162</v>
      </c>
      <c r="N1846" s="7">
        <v>25804</v>
      </c>
      <c r="O1846" s="7" t="s">
        <v>4115</v>
      </c>
      <c r="P1846" s="7">
        <v>2</v>
      </c>
      <c r="Q1846" s="7" t="s">
        <v>9642</v>
      </c>
      <c r="R1846" s="7" t="s">
        <v>9643</v>
      </c>
      <c r="S1846" s="7">
        <v>140</v>
      </c>
      <c r="T1846" s="7" t="s">
        <v>36</v>
      </c>
      <c r="U1846" s="7" t="s">
        <v>2940</v>
      </c>
      <c r="V1846" s="7" t="s">
        <v>499</v>
      </c>
      <c r="W1846" s="7">
        <v>14000000</v>
      </c>
      <c r="X1846" s="7">
        <v>2012</v>
      </c>
      <c r="Y1846" s="7">
        <v>2000</v>
      </c>
      <c r="Z1846" s="7">
        <v>6.2</v>
      </c>
      <c r="AA1846" s="7">
        <v>2.35</v>
      </c>
      <c r="AB1846" s="7">
        <v>10000</v>
      </c>
    </row>
    <row r="1847" spans="1:28" x14ac:dyDescent="0.25">
      <c r="A1847" s="7" t="s">
        <v>28</v>
      </c>
      <c r="B1847" s="7" t="s">
        <v>5305</v>
      </c>
      <c r="C1847" s="7">
        <v>256</v>
      </c>
      <c r="D1847" s="7">
        <v>119</v>
      </c>
      <c r="E1847" s="7">
        <v>99</v>
      </c>
      <c r="F1847" s="7">
        <v>778</v>
      </c>
      <c r="G1847" s="7" t="s">
        <v>532</v>
      </c>
      <c r="H1847" s="7">
        <v>15000</v>
      </c>
      <c r="I1847" s="7">
        <v>121000000</v>
      </c>
      <c r="J1847" s="7" t="s">
        <v>1394</v>
      </c>
      <c r="K1847" s="7" t="s">
        <v>160</v>
      </c>
      <c r="L1847" s="7" t="s">
        <v>21778</v>
      </c>
      <c r="M1847" s="7">
        <v>422606</v>
      </c>
      <c r="N1847" s="7">
        <v>17584</v>
      </c>
      <c r="O1847" s="7" t="s">
        <v>3574</v>
      </c>
      <c r="P1847" s="7">
        <v>2</v>
      </c>
      <c r="Q1847" s="7" t="s">
        <v>9644</v>
      </c>
      <c r="R1847" s="7" t="s">
        <v>9645</v>
      </c>
      <c r="S1847" s="7">
        <v>555</v>
      </c>
      <c r="T1847" s="7" t="s">
        <v>36</v>
      </c>
      <c r="U1847" s="7" t="s">
        <v>37</v>
      </c>
      <c r="V1847" s="7" t="s">
        <v>499</v>
      </c>
      <c r="W1847" s="7">
        <v>20000000</v>
      </c>
      <c r="X1847" s="7">
        <v>2007</v>
      </c>
      <c r="Y1847" s="7">
        <v>833</v>
      </c>
      <c r="Z1847" s="7">
        <v>7.6</v>
      </c>
      <c r="AA1847" s="7">
        <v>1.85</v>
      </c>
      <c r="AB1847" s="7">
        <v>0</v>
      </c>
    </row>
    <row r="1848" spans="1:28" x14ac:dyDescent="0.25">
      <c r="A1848" s="7" t="s">
        <v>28</v>
      </c>
      <c r="B1848" s="7" t="s">
        <v>7633</v>
      </c>
      <c r="C1848" s="7">
        <v>44</v>
      </c>
      <c r="D1848" s="7">
        <v>103</v>
      </c>
      <c r="E1848" s="7">
        <v>0</v>
      </c>
      <c r="F1848" s="7">
        <v>543</v>
      </c>
      <c r="G1848" s="7" t="s">
        <v>7692</v>
      </c>
      <c r="H1848" s="7">
        <v>923</v>
      </c>
      <c r="I1848" s="7">
        <v>90485233</v>
      </c>
      <c r="J1848" s="7" t="s">
        <v>7382</v>
      </c>
      <c r="K1848" s="7" t="s">
        <v>4392</v>
      </c>
      <c r="L1848" s="7" t="s">
        <v>21779</v>
      </c>
      <c r="M1848" s="7">
        <v>9544</v>
      </c>
      <c r="N1848" s="7">
        <v>3699</v>
      </c>
      <c r="O1848" s="7" t="s">
        <v>6707</v>
      </c>
      <c r="P1848" s="7">
        <v>0</v>
      </c>
      <c r="Q1848" s="7" t="s">
        <v>9646</v>
      </c>
      <c r="R1848" s="7" t="s">
        <v>9647</v>
      </c>
      <c r="S1848" s="7">
        <v>45</v>
      </c>
      <c r="T1848" s="7" t="s">
        <v>36</v>
      </c>
      <c r="U1848" s="7" t="s">
        <v>37</v>
      </c>
      <c r="V1848" s="7" t="s">
        <v>38</v>
      </c>
      <c r="W1848" s="7"/>
      <c r="X1848" s="7">
        <v>2009</v>
      </c>
      <c r="Y1848" s="7">
        <v>619</v>
      </c>
      <c r="Z1848" s="7">
        <v>4.0999999999999996</v>
      </c>
      <c r="AA1848" s="7">
        <v>1.85</v>
      </c>
      <c r="AB1848" s="7">
        <v>804</v>
      </c>
    </row>
    <row r="1849" spans="1:28" x14ac:dyDescent="0.25">
      <c r="A1849" s="7" t="s">
        <v>28</v>
      </c>
      <c r="B1849" s="7" t="s">
        <v>9648</v>
      </c>
      <c r="C1849" s="7">
        <v>59</v>
      </c>
      <c r="D1849" s="7">
        <v>91</v>
      </c>
      <c r="E1849" s="7">
        <v>512</v>
      </c>
      <c r="F1849" s="7">
        <v>413</v>
      </c>
      <c r="G1849" s="7" t="s">
        <v>7909</v>
      </c>
      <c r="H1849" s="7">
        <v>11000</v>
      </c>
      <c r="I1849" s="7"/>
      <c r="J1849" s="7" t="s">
        <v>4684</v>
      </c>
      <c r="K1849" s="7" t="s">
        <v>3959</v>
      </c>
      <c r="L1849" s="7" t="s">
        <v>21780</v>
      </c>
      <c r="M1849" s="7">
        <v>5693</v>
      </c>
      <c r="N1849" s="7">
        <v>13545</v>
      </c>
      <c r="O1849" s="7" t="s">
        <v>889</v>
      </c>
      <c r="P1849" s="7">
        <v>2</v>
      </c>
      <c r="Q1849" s="7" t="s">
        <v>9649</v>
      </c>
      <c r="R1849" s="7" t="s">
        <v>9650</v>
      </c>
      <c r="S1849" s="7">
        <v>34</v>
      </c>
      <c r="T1849" s="7" t="s">
        <v>36</v>
      </c>
      <c r="U1849" s="7" t="s">
        <v>1224</v>
      </c>
      <c r="V1849" s="7" t="s">
        <v>499</v>
      </c>
      <c r="W1849" s="7">
        <v>18000000</v>
      </c>
      <c r="X1849" s="7">
        <v>2014</v>
      </c>
      <c r="Y1849" s="7">
        <v>918</v>
      </c>
      <c r="Z1849" s="7">
        <v>5.3</v>
      </c>
      <c r="AA1849" s="7">
        <v>2.35</v>
      </c>
      <c r="AB1849" s="7">
        <v>0</v>
      </c>
    </row>
    <row r="1850" spans="1:28" x14ac:dyDescent="0.25">
      <c r="A1850" s="7" t="s">
        <v>28</v>
      </c>
      <c r="B1850" s="7" t="s">
        <v>903</v>
      </c>
      <c r="C1850" s="7">
        <v>97</v>
      </c>
      <c r="D1850" s="7">
        <v>98</v>
      </c>
      <c r="E1850" s="7">
        <v>209</v>
      </c>
      <c r="F1850" s="7">
        <v>129</v>
      </c>
      <c r="G1850" s="7" t="s">
        <v>9651</v>
      </c>
      <c r="H1850" s="7">
        <v>158</v>
      </c>
      <c r="I1850" s="7">
        <v>58006147</v>
      </c>
      <c r="J1850" s="7" t="s">
        <v>3931</v>
      </c>
      <c r="K1850" s="7" t="s">
        <v>9652</v>
      </c>
      <c r="L1850" s="7" t="s">
        <v>21781</v>
      </c>
      <c r="M1850" s="7">
        <v>67653</v>
      </c>
      <c r="N1850" s="7">
        <v>816</v>
      </c>
      <c r="O1850" s="7" t="s">
        <v>9653</v>
      </c>
      <c r="P1850" s="7">
        <v>2</v>
      </c>
      <c r="Q1850" s="7" t="s">
        <v>9654</v>
      </c>
      <c r="R1850" s="7" t="s">
        <v>9655</v>
      </c>
      <c r="S1850" s="7">
        <v>108</v>
      </c>
      <c r="T1850" s="7" t="s">
        <v>36</v>
      </c>
      <c r="U1850" s="7" t="s">
        <v>37</v>
      </c>
      <c r="V1850" s="7" t="s">
        <v>38</v>
      </c>
      <c r="W1850" s="7">
        <v>23000000</v>
      </c>
      <c r="X1850" s="7">
        <v>2008</v>
      </c>
      <c r="Y1850" s="7">
        <v>152</v>
      </c>
      <c r="Z1850" s="7">
        <v>6.2</v>
      </c>
      <c r="AA1850" s="7">
        <v>1.85</v>
      </c>
      <c r="AB1850" s="7">
        <v>0</v>
      </c>
    </row>
    <row r="1851" spans="1:28" x14ac:dyDescent="0.25">
      <c r="A1851" s="7" t="s">
        <v>28</v>
      </c>
      <c r="B1851" s="7" t="s">
        <v>9656</v>
      </c>
      <c r="C1851" s="7">
        <v>142</v>
      </c>
      <c r="D1851" s="7">
        <v>80</v>
      </c>
      <c r="E1851" s="7">
        <v>19</v>
      </c>
      <c r="F1851" s="7">
        <v>854</v>
      </c>
      <c r="G1851" s="7" t="s">
        <v>1379</v>
      </c>
      <c r="H1851" s="7">
        <v>11000</v>
      </c>
      <c r="I1851" s="7">
        <v>51053787</v>
      </c>
      <c r="J1851" s="7" t="s">
        <v>9657</v>
      </c>
      <c r="K1851" s="7" t="s">
        <v>222</v>
      </c>
      <c r="L1851" s="7" t="s">
        <v>21782</v>
      </c>
      <c r="M1851" s="7">
        <v>45900</v>
      </c>
      <c r="N1851" s="7">
        <v>14385</v>
      </c>
      <c r="O1851" s="7" t="s">
        <v>2884</v>
      </c>
      <c r="P1851" s="7">
        <v>1</v>
      </c>
      <c r="Q1851" s="7" t="s">
        <v>9658</v>
      </c>
      <c r="R1851" s="7" t="s">
        <v>9659</v>
      </c>
      <c r="S1851" s="7">
        <v>247</v>
      </c>
      <c r="T1851" s="7" t="s">
        <v>36</v>
      </c>
      <c r="U1851" s="7" t="s">
        <v>37</v>
      </c>
      <c r="V1851" s="7" t="s">
        <v>86</v>
      </c>
      <c r="W1851" s="7">
        <v>17500000</v>
      </c>
      <c r="X1851" s="7">
        <v>2005</v>
      </c>
      <c r="Y1851" s="7">
        <v>979</v>
      </c>
      <c r="Z1851" s="7">
        <v>6.5</v>
      </c>
      <c r="AA1851" s="7">
        <v>1.85</v>
      </c>
      <c r="AB1851" s="7">
        <v>0</v>
      </c>
    </row>
    <row r="1852" spans="1:28" x14ac:dyDescent="0.25">
      <c r="A1852" s="7" t="s">
        <v>28</v>
      </c>
      <c r="B1852" s="7" t="s">
        <v>9660</v>
      </c>
      <c r="C1852" s="7">
        <v>187</v>
      </c>
      <c r="D1852" s="7">
        <v>121</v>
      </c>
      <c r="E1852" s="7">
        <v>83</v>
      </c>
      <c r="F1852" s="7">
        <v>242</v>
      </c>
      <c r="G1852" s="7" t="s">
        <v>3381</v>
      </c>
      <c r="H1852" s="7">
        <v>3000</v>
      </c>
      <c r="I1852" s="7">
        <v>23472900</v>
      </c>
      <c r="J1852" s="7" t="s">
        <v>1634</v>
      </c>
      <c r="K1852" s="7" t="s">
        <v>218</v>
      </c>
      <c r="L1852" s="7" t="s">
        <v>21783</v>
      </c>
      <c r="M1852" s="7">
        <v>264533</v>
      </c>
      <c r="N1852" s="7">
        <v>4142</v>
      </c>
      <c r="O1852" s="7" t="s">
        <v>9661</v>
      </c>
      <c r="P1852" s="7">
        <v>1</v>
      </c>
      <c r="Q1852" s="7" t="s">
        <v>9662</v>
      </c>
      <c r="R1852" s="7" t="s">
        <v>9663</v>
      </c>
      <c r="S1852" s="7">
        <v>609</v>
      </c>
      <c r="T1852" s="7" t="s">
        <v>36</v>
      </c>
      <c r="U1852" s="7" t="s">
        <v>53</v>
      </c>
      <c r="V1852" s="7" t="s">
        <v>38</v>
      </c>
      <c r="W1852" s="7">
        <v>17500000</v>
      </c>
      <c r="X1852" s="7">
        <v>2004</v>
      </c>
      <c r="Y1852" s="7">
        <v>460</v>
      </c>
      <c r="Z1852" s="7">
        <v>8.1</v>
      </c>
      <c r="AA1852" s="7">
        <v>2.35</v>
      </c>
      <c r="AB1852" s="7">
        <v>12000</v>
      </c>
    </row>
    <row r="1853" spans="1:28" x14ac:dyDescent="0.25">
      <c r="A1853" s="7" t="s">
        <v>28</v>
      </c>
      <c r="B1853" s="7" t="s">
        <v>9664</v>
      </c>
      <c r="C1853" s="7">
        <v>193</v>
      </c>
      <c r="D1853" s="7">
        <v>94</v>
      </c>
      <c r="E1853" s="7">
        <v>87</v>
      </c>
      <c r="F1853" s="7">
        <v>280</v>
      </c>
      <c r="G1853" s="7" t="s">
        <v>1123</v>
      </c>
      <c r="H1853" s="7">
        <v>866</v>
      </c>
      <c r="I1853" s="7">
        <v>39687528</v>
      </c>
      <c r="J1853" s="7" t="s">
        <v>397</v>
      </c>
      <c r="K1853" s="7" t="s">
        <v>9665</v>
      </c>
      <c r="L1853" s="7" t="s">
        <v>21784</v>
      </c>
      <c r="M1853" s="7">
        <v>140780</v>
      </c>
      <c r="N1853" s="7">
        <v>2124</v>
      </c>
      <c r="O1853" s="7" t="s">
        <v>3605</v>
      </c>
      <c r="P1853" s="7">
        <v>1</v>
      </c>
      <c r="Q1853" s="7" t="s">
        <v>9666</v>
      </c>
      <c r="R1853" s="7" t="s">
        <v>9667</v>
      </c>
      <c r="S1853" s="7">
        <v>376</v>
      </c>
      <c r="T1853" s="7" t="s">
        <v>36</v>
      </c>
      <c r="U1853" s="7" t="s">
        <v>1224</v>
      </c>
      <c r="V1853" s="7" t="s">
        <v>499</v>
      </c>
      <c r="W1853" s="7">
        <v>24000000</v>
      </c>
      <c r="X1853" s="7">
        <v>2007</v>
      </c>
      <c r="Y1853" s="7">
        <v>794</v>
      </c>
      <c r="Z1853" s="7">
        <v>6.3</v>
      </c>
      <c r="AA1853" s="7">
        <v>2.35</v>
      </c>
      <c r="AB1853" s="7">
        <v>0</v>
      </c>
    </row>
    <row r="1854" spans="1:28" x14ac:dyDescent="0.25">
      <c r="A1854" s="7" t="s">
        <v>28</v>
      </c>
      <c r="B1854" s="7" t="s">
        <v>9668</v>
      </c>
      <c r="C1854" s="7">
        <v>40</v>
      </c>
      <c r="D1854" s="7">
        <v>93</v>
      </c>
      <c r="E1854" s="7">
        <v>148</v>
      </c>
      <c r="F1854" s="7">
        <v>170</v>
      </c>
      <c r="G1854" s="7" t="s">
        <v>9251</v>
      </c>
      <c r="H1854" s="7">
        <v>549</v>
      </c>
      <c r="I1854" s="7">
        <v>7017178</v>
      </c>
      <c r="J1854" s="7" t="s">
        <v>9669</v>
      </c>
      <c r="K1854" s="7" t="s">
        <v>2538</v>
      </c>
      <c r="L1854" s="7" t="s">
        <v>21785</v>
      </c>
      <c r="M1854" s="7">
        <v>1633</v>
      </c>
      <c r="N1854" s="7">
        <v>1373</v>
      </c>
      <c r="O1854" s="7" t="s">
        <v>9670</v>
      </c>
      <c r="P1854" s="7">
        <v>5</v>
      </c>
      <c r="Q1854" s="7" t="s">
        <v>9671</v>
      </c>
      <c r="R1854" s="7" t="s">
        <v>9672</v>
      </c>
      <c r="S1854" s="7">
        <v>17</v>
      </c>
      <c r="T1854" s="7" t="s">
        <v>36</v>
      </c>
      <c r="U1854" s="7" t="s">
        <v>37</v>
      </c>
      <c r="V1854" s="7" t="s">
        <v>86</v>
      </c>
      <c r="W1854" s="7">
        <v>17500000</v>
      </c>
      <c r="X1854" s="7">
        <v>2013</v>
      </c>
      <c r="Y1854" s="7">
        <v>269</v>
      </c>
      <c r="Z1854" s="7">
        <v>4.4000000000000004</v>
      </c>
      <c r="AA1854" s="7">
        <v>2.35</v>
      </c>
      <c r="AB1854" s="7">
        <v>0</v>
      </c>
    </row>
    <row r="1855" spans="1:28" x14ac:dyDescent="0.25">
      <c r="A1855" s="7" t="s">
        <v>28</v>
      </c>
      <c r="B1855" s="7" t="s">
        <v>9673</v>
      </c>
      <c r="C1855" s="7">
        <v>46</v>
      </c>
      <c r="D1855" s="7">
        <v>93</v>
      </c>
      <c r="E1855" s="7">
        <v>32</v>
      </c>
      <c r="F1855" s="7">
        <v>1000</v>
      </c>
      <c r="G1855" s="7" t="s">
        <v>2902</v>
      </c>
      <c r="H1855" s="7">
        <v>13000</v>
      </c>
      <c r="I1855" s="7"/>
      <c r="J1855" s="7" t="s">
        <v>56</v>
      </c>
      <c r="K1855" s="7" t="s">
        <v>826</v>
      </c>
      <c r="L1855" s="7" t="s">
        <v>21786</v>
      </c>
      <c r="M1855" s="7">
        <v>13133</v>
      </c>
      <c r="N1855" s="7">
        <v>16735</v>
      </c>
      <c r="O1855" s="7" t="s">
        <v>9674</v>
      </c>
      <c r="P1855" s="7">
        <v>4</v>
      </c>
      <c r="Q1855" s="7" t="s">
        <v>9675</v>
      </c>
      <c r="R1855" s="7" t="s">
        <v>9676</v>
      </c>
      <c r="S1855" s="7">
        <v>101</v>
      </c>
      <c r="T1855" s="7" t="s">
        <v>36</v>
      </c>
      <c r="U1855" s="7" t="s">
        <v>37</v>
      </c>
      <c r="V1855" s="7" t="s">
        <v>499</v>
      </c>
      <c r="W1855" s="7">
        <v>18000000</v>
      </c>
      <c r="X1855" s="7">
        <v>2014</v>
      </c>
      <c r="Y1855" s="7">
        <v>1000</v>
      </c>
      <c r="Z1855" s="7">
        <v>4.5999999999999996</v>
      </c>
      <c r="AA1855" s="7">
        <v>2.35</v>
      </c>
      <c r="AB1855" s="7">
        <v>0</v>
      </c>
    </row>
    <row r="1856" spans="1:28" x14ac:dyDescent="0.25">
      <c r="A1856" s="7" t="s">
        <v>28</v>
      </c>
      <c r="B1856" s="7" t="s">
        <v>9677</v>
      </c>
      <c r="C1856" s="7">
        <v>38</v>
      </c>
      <c r="D1856" s="7">
        <v>116</v>
      </c>
      <c r="E1856" s="7">
        <v>0</v>
      </c>
      <c r="F1856" s="7">
        <v>50</v>
      </c>
      <c r="G1856" s="7" t="s">
        <v>9678</v>
      </c>
      <c r="H1856" s="7">
        <v>109</v>
      </c>
      <c r="I1856" s="7">
        <v>325491</v>
      </c>
      <c r="J1856" s="7" t="s">
        <v>1767</v>
      </c>
      <c r="K1856" s="7" t="s">
        <v>9679</v>
      </c>
      <c r="L1856" s="7" t="s">
        <v>21787</v>
      </c>
      <c r="M1856" s="7">
        <v>4387</v>
      </c>
      <c r="N1856" s="7">
        <v>245</v>
      </c>
      <c r="O1856" s="7" t="s">
        <v>9680</v>
      </c>
      <c r="P1856" s="7">
        <v>0</v>
      </c>
      <c r="Q1856" s="7" t="s">
        <v>9681</v>
      </c>
      <c r="R1856" s="7" t="s">
        <v>9682</v>
      </c>
      <c r="S1856" s="7">
        <v>67</v>
      </c>
      <c r="T1856" s="7" t="s">
        <v>36</v>
      </c>
      <c r="U1856" s="7" t="s">
        <v>37</v>
      </c>
      <c r="V1856" s="7" t="s">
        <v>499</v>
      </c>
      <c r="W1856" s="7">
        <v>17500000</v>
      </c>
      <c r="X1856" s="7">
        <v>2002</v>
      </c>
      <c r="Y1856" s="7">
        <v>67</v>
      </c>
      <c r="Z1856" s="7">
        <v>6</v>
      </c>
      <c r="AA1856" s="7">
        <v>1.85</v>
      </c>
      <c r="AB1856" s="7">
        <v>204</v>
      </c>
    </row>
    <row r="1857" spans="1:28" x14ac:dyDescent="0.25">
      <c r="A1857" s="7" t="s">
        <v>28</v>
      </c>
      <c r="B1857" s="7" t="s">
        <v>2933</v>
      </c>
      <c r="C1857" s="7">
        <v>239</v>
      </c>
      <c r="D1857" s="7">
        <v>101</v>
      </c>
      <c r="E1857" s="7">
        <v>448</v>
      </c>
      <c r="F1857" s="7">
        <v>83</v>
      </c>
      <c r="G1857" s="7" t="s">
        <v>9683</v>
      </c>
      <c r="H1857" s="7">
        <v>482</v>
      </c>
      <c r="I1857" s="7">
        <v>96471845</v>
      </c>
      <c r="J1857" s="7" t="s">
        <v>7820</v>
      </c>
      <c r="K1857" s="7" t="s">
        <v>6625</v>
      </c>
      <c r="L1857" s="7" t="s">
        <v>21788</v>
      </c>
      <c r="M1857" s="7">
        <v>268581</v>
      </c>
      <c r="N1857" s="7">
        <v>956</v>
      </c>
      <c r="O1857" s="7" t="s">
        <v>9684</v>
      </c>
      <c r="P1857" s="7">
        <v>0</v>
      </c>
      <c r="Q1857" s="7" t="s">
        <v>9685</v>
      </c>
      <c r="R1857" s="7" t="s">
        <v>9686</v>
      </c>
      <c r="S1857" s="7">
        <v>1109</v>
      </c>
      <c r="T1857" s="7" t="s">
        <v>36</v>
      </c>
      <c r="U1857" s="7" t="s">
        <v>37</v>
      </c>
      <c r="V1857" s="7" t="s">
        <v>38</v>
      </c>
      <c r="W1857" s="7">
        <v>17000000</v>
      </c>
      <c r="X1857" s="7">
        <v>2001</v>
      </c>
      <c r="Y1857" s="7">
        <v>203</v>
      </c>
      <c r="Z1857" s="7">
        <v>7.6</v>
      </c>
      <c r="AA1857" s="7">
        <v>1.85</v>
      </c>
      <c r="AB1857" s="7">
        <v>20000</v>
      </c>
    </row>
    <row r="1858" spans="1:28" x14ac:dyDescent="0.25">
      <c r="A1858" s="7" t="s">
        <v>28</v>
      </c>
      <c r="B1858" s="7" t="s">
        <v>5996</v>
      </c>
      <c r="C1858" s="7">
        <v>129</v>
      </c>
      <c r="D1858" s="7">
        <v>104</v>
      </c>
      <c r="E1858" s="7">
        <v>42</v>
      </c>
      <c r="F1858" s="7">
        <v>613</v>
      </c>
      <c r="G1858" s="7" t="s">
        <v>524</v>
      </c>
      <c r="H1858" s="7">
        <v>839</v>
      </c>
      <c r="I1858" s="7">
        <v>82389560</v>
      </c>
      <c r="J1858" s="7" t="s">
        <v>1394</v>
      </c>
      <c r="K1858" s="7" t="s">
        <v>3680</v>
      </c>
      <c r="L1858" s="7" t="s">
        <v>21792</v>
      </c>
      <c r="M1858" s="7">
        <v>106820</v>
      </c>
      <c r="N1858" s="7">
        <v>3627</v>
      </c>
      <c r="O1858" s="7" t="s">
        <v>926</v>
      </c>
      <c r="P1858" s="7">
        <v>1</v>
      </c>
      <c r="Q1858" s="7" t="s">
        <v>9699</v>
      </c>
      <c r="R1858" s="7" t="s">
        <v>9700</v>
      </c>
      <c r="S1858" s="7">
        <v>147</v>
      </c>
      <c r="T1858" s="7" t="s">
        <v>36</v>
      </c>
      <c r="U1858" s="7" t="s">
        <v>37</v>
      </c>
      <c r="V1858" s="7" t="s">
        <v>499</v>
      </c>
      <c r="W1858" s="7">
        <v>17000000</v>
      </c>
      <c r="X1858" s="7">
        <v>2014</v>
      </c>
      <c r="Y1858" s="7">
        <v>756</v>
      </c>
      <c r="Z1858" s="7">
        <v>6.5</v>
      </c>
      <c r="AA1858" s="7">
        <v>1.85</v>
      </c>
      <c r="AB1858" s="7">
        <v>14000</v>
      </c>
    </row>
    <row r="1859" spans="1:28" x14ac:dyDescent="0.25">
      <c r="A1859" s="7" t="s">
        <v>28</v>
      </c>
      <c r="B1859" s="7" t="s">
        <v>6593</v>
      </c>
      <c r="C1859" s="7">
        <v>285</v>
      </c>
      <c r="D1859" s="7">
        <v>126</v>
      </c>
      <c r="E1859" s="7">
        <v>729</v>
      </c>
      <c r="F1859" s="7">
        <v>284</v>
      </c>
      <c r="G1859" s="7" t="s">
        <v>9701</v>
      </c>
      <c r="H1859" s="7">
        <v>912</v>
      </c>
      <c r="I1859" s="7">
        <v>71502303</v>
      </c>
      <c r="J1859" s="7" t="s">
        <v>9091</v>
      </c>
      <c r="K1859" s="7" t="s">
        <v>2205</v>
      </c>
      <c r="L1859" s="7" t="s">
        <v>21793</v>
      </c>
      <c r="M1859" s="7">
        <v>149966</v>
      </c>
      <c r="N1859" s="7">
        <v>2170</v>
      </c>
      <c r="O1859" s="7" t="s">
        <v>83</v>
      </c>
      <c r="P1859" s="7">
        <v>0</v>
      </c>
      <c r="Q1859" s="7" t="s">
        <v>9702</v>
      </c>
      <c r="R1859" s="7" t="s">
        <v>9703</v>
      </c>
      <c r="S1859" s="7">
        <v>835</v>
      </c>
      <c r="T1859" s="7" t="s">
        <v>36</v>
      </c>
      <c r="U1859" s="7" t="s">
        <v>37</v>
      </c>
      <c r="V1859" s="7" t="s">
        <v>499</v>
      </c>
      <c r="W1859" s="7">
        <v>12000000</v>
      </c>
      <c r="X1859" s="7">
        <v>2004</v>
      </c>
      <c r="Y1859" s="7">
        <v>306</v>
      </c>
      <c r="Z1859" s="7">
        <v>7.5</v>
      </c>
      <c r="AA1859" s="7">
        <v>1.85</v>
      </c>
      <c r="AB1859" s="7">
        <v>0</v>
      </c>
    </row>
    <row r="1860" spans="1:28" x14ac:dyDescent="0.25">
      <c r="A1860" s="7" t="s">
        <v>28</v>
      </c>
      <c r="B1860" s="7" t="s">
        <v>4031</v>
      </c>
      <c r="C1860" s="7">
        <v>91</v>
      </c>
      <c r="D1860" s="7">
        <v>110</v>
      </c>
      <c r="E1860" s="7">
        <v>422</v>
      </c>
      <c r="F1860" s="7">
        <v>422</v>
      </c>
      <c r="G1860" s="7" t="s">
        <v>9704</v>
      </c>
      <c r="H1860" s="7">
        <v>33000</v>
      </c>
      <c r="I1860" s="7">
        <v>19179969</v>
      </c>
      <c r="J1860" s="7" t="s">
        <v>1394</v>
      </c>
      <c r="K1860" s="7" t="s">
        <v>9705</v>
      </c>
      <c r="L1860" s="7" t="s">
        <v>21794</v>
      </c>
      <c r="M1860" s="7">
        <v>54710</v>
      </c>
      <c r="N1860" s="7">
        <v>35345</v>
      </c>
      <c r="O1860" s="7" t="s">
        <v>4031</v>
      </c>
      <c r="P1860" s="7">
        <v>2</v>
      </c>
      <c r="Q1860" s="7" t="s">
        <v>9706</v>
      </c>
      <c r="R1860" s="7" t="s">
        <v>9707</v>
      </c>
      <c r="S1860" s="7">
        <v>177</v>
      </c>
      <c r="T1860" s="7" t="s">
        <v>36</v>
      </c>
      <c r="U1860" s="7" t="s">
        <v>37</v>
      </c>
      <c r="V1860" s="7" t="s">
        <v>499</v>
      </c>
      <c r="W1860" s="7">
        <v>17500000</v>
      </c>
      <c r="X1860" s="7">
        <v>2006</v>
      </c>
      <c r="Y1860" s="7">
        <v>459</v>
      </c>
      <c r="Z1860" s="7">
        <v>6.3</v>
      </c>
      <c r="AA1860" s="7">
        <v>2.35</v>
      </c>
      <c r="AB1860" s="7">
        <v>0</v>
      </c>
    </row>
    <row r="1861" spans="1:28" x14ac:dyDescent="0.25">
      <c r="A1861" s="7" t="s">
        <v>635</v>
      </c>
      <c r="B1861" s="7" t="s">
        <v>1615</v>
      </c>
      <c r="C1861" s="7">
        <v>283</v>
      </c>
      <c r="D1861" s="7">
        <v>80</v>
      </c>
      <c r="E1861" s="7">
        <v>611</v>
      </c>
      <c r="F1861" s="7">
        <v>576</v>
      </c>
      <c r="G1861" s="7" t="s">
        <v>5004</v>
      </c>
      <c r="H1861" s="7">
        <v>5000</v>
      </c>
      <c r="I1861" s="7">
        <v>84961</v>
      </c>
      <c r="J1861" s="7" t="s">
        <v>1100</v>
      </c>
      <c r="K1861" s="7" t="s">
        <v>429</v>
      </c>
      <c r="L1861" s="7" t="s">
        <v>20495</v>
      </c>
      <c r="M1861" s="7">
        <v>149414</v>
      </c>
      <c r="N1861" s="7">
        <v>6229</v>
      </c>
      <c r="O1861" s="7" t="s">
        <v>5005</v>
      </c>
      <c r="P1861" s="7">
        <v>4</v>
      </c>
      <c r="Q1861" s="7" t="s">
        <v>5006</v>
      </c>
      <c r="R1861" s="7" t="s">
        <v>5007</v>
      </c>
      <c r="S1861" s="7">
        <v>841</v>
      </c>
      <c r="T1861" s="7" t="s">
        <v>1621</v>
      </c>
      <c r="U1861" s="7" t="s">
        <v>755</v>
      </c>
      <c r="V1861" s="7" t="s">
        <v>38</v>
      </c>
      <c r="W1861" s="7">
        <v>31000000</v>
      </c>
      <c r="X1861" s="7">
        <v>2002</v>
      </c>
      <c r="Y1861" s="7">
        <v>643</v>
      </c>
      <c r="Z1861" s="7">
        <v>7.9</v>
      </c>
      <c r="AA1861" s="7">
        <v>2.35</v>
      </c>
      <c r="AB1861" s="7">
        <v>0</v>
      </c>
    </row>
    <row r="1862" spans="1:28" x14ac:dyDescent="0.25">
      <c r="A1862" s="7" t="s">
        <v>28</v>
      </c>
      <c r="B1862" s="7" t="s">
        <v>9710</v>
      </c>
      <c r="C1862" s="7">
        <v>52</v>
      </c>
      <c r="D1862" s="7">
        <v>87</v>
      </c>
      <c r="E1862" s="7">
        <v>9</v>
      </c>
      <c r="F1862" s="7">
        <v>503</v>
      </c>
      <c r="G1862" s="7" t="s">
        <v>1117</v>
      </c>
      <c r="H1862" s="7">
        <v>818</v>
      </c>
      <c r="I1862" s="7">
        <v>37566230</v>
      </c>
      <c r="J1862" s="7" t="s">
        <v>9711</v>
      </c>
      <c r="K1862" s="7" t="s">
        <v>2168</v>
      </c>
      <c r="L1862" s="7" t="s">
        <v>21796</v>
      </c>
      <c r="M1862" s="7">
        <v>3407</v>
      </c>
      <c r="N1862" s="7">
        <v>2164</v>
      </c>
      <c r="O1862" s="7" t="s">
        <v>1813</v>
      </c>
      <c r="P1862" s="7">
        <v>1</v>
      </c>
      <c r="Q1862" s="7" t="s">
        <v>9712</v>
      </c>
      <c r="R1862" s="7" t="s">
        <v>9713</v>
      </c>
      <c r="S1862" s="7">
        <v>48</v>
      </c>
      <c r="T1862" s="7" t="s">
        <v>36</v>
      </c>
      <c r="U1862" s="7" t="s">
        <v>37</v>
      </c>
      <c r="V1862" s="7" t="s">
        <v>86</v>
      </c>
      <c r="W1862" s="7">
        <v>17000000</v>
      </c>
      <c r="X1862" s="7">
        <v>2003</v>
      </c>
      <c r="Y1862" s="7">
        <v>636</v>
      </c>
      <c r="Z1862" s="7">
        <v>5.0999999999999996</v>
      </c>
      <c r="AA1862" s="7">
        <v>1.85</v>
      </c>
      <c r="AB1862" s="7">
        <v>309</v>
      </c>
    </row>
    <row r="1863" spans="1:28" x14ac:dyDescent="0.25">
      <c r="A1863" s="7" t="s">
        <v>28</v>
      </c>
      <c r="B1863" s="7" t="s">
        <v>5504</v>
      </c>
      <c r="C1863" s="7">
        <v>56</v>
      </c>
      <c r="D1863" s="7">
        <v>123</v>
      </c>
      <c r="E1863" s="7">
        <v>92</v>
      </c>
      <c r="F1863" s="7">
        <v>849</v>
      </c>
      <c r="G1863" s="7" t="s">
        <v>1854</v>
      </c>
      <c r="H1863" s="7">
        <v>1000</v>
      </c>
      <c r="I1863" s="7">
        <v>70492685</v>
      </c>
      <c r="J1863" s="7" t="s">
        <v>2096</v>
      </c>
      <c r="K1863" s="7" t="s">
        <v>2322</v>
      </c>
      <c r="L1863" s="7" t="s">
        <v>21797</v>
      </c>
      <c r="M1863" s="7">
        <v>11600</v>
      </c>
      <c r="N1863" s="7">
        <v>5306</v>
      </c>
      <c r="O1863" s="7" t="s">
        <v>6891</v>
      </c>
      <c r="P1863" s="7">
        <v>5</v>
      </c>
      <c r="Q1863" s="7" t="s">
        <v>9714</v>
      </c>
      <c r="R1863" s="7" t="s">
        <v>9715</v>
      </c>
      <c r="S1863" s="7">
        <v>64</v>
      </c>
      <c r="T1863" s="7" t="s">
        <v>36</v>
      </c>
      <c r="U1863" s="7" t="s">
        <v>37</v>
      </c>
      <c r="V1863" s="7" t="s">
        <v>499</v>
      </c>
      <c r="W1863" s="7">
        <v>17000000</v>
      </c>
      <c r="X1863" s="7">
        <v>2013</v>
      </c>
      <c r="Y1863" s="7">
        <v>886</v>
      </c>
      <c r="Z1863" s="7">
        <v>6.7</v>
      </c>
      <c r="AA1863" s="7">
        <v>2.35</v>
      </c>
      <c r="AB1863" s="7">
        <v>7000</v>
      </c>
    </row>
    <row r="1864" spans="1:28" x14ac:dyDescent="0.25">
      <c r="A1864" s="7" t="s">
        <v>28</v>
      </c>
      <c r="B1864" s="7" t="s">
        <v>7637</v>
      </c>
      <c r="C1864" s="7">
        <v>186</v>
      </c>
      <c r="D1864" s="7">
        <v>109</v>
      </c>
      <c r="E1864" s="7">
        <v>248</v>
      </c>
      <c r="F1864" s="7">
        <v>968</v>
      </c>
      <c r="G1864" s="7" t="s">
        <v>283</v>
      </c>
      <c r="H1864" s="7">
        <v>16000</v>
      </c>
      <c r="I1864" s="7">
        <v>35635046</v>
      </c>
      <c r="J1864" s="7" t="s">
        <v>397</v>
      </c>
      <c r="K1864" s="7" t="s">
        <v>272</v>
      </c>
      <c r="L1864" s="7" t="s">
        <v>21798</v>
      </c>
      <c r="M1864" s="7">
        <v>121058</v>
      </c>
      <c r="N1864" s="7">
        <v>19410</v>
      </c>
      <c r="O1864" s="7" t="s">
        <v>7135</v>
      </c>
      <c r="P1864" s="7">
        <v>0</v>
      </c>
      <c r="Q1864" s="7" t="s">
        <v>9716</v>
      </c>
      <c r="R1864" s="7" t="s">
        <v>9717</v>
      </c>
      <c r="S1864" s="7">
        <v>482</v>
      </c>
      <c r="T1864" s="7" t="s">
        <v>36</v>
      </c>
      <c r="U1864" s="7" t="s">
        <v>53</v>
      </c>
      <c r="V1864" s="7" t="s">
        <v>499</v>
      </c>
      <c r="W1864" s="7">
        <v>17000000</v>
      </c>
      <c r="X1864" s="7">
        <v>2006</v>
      </c>
      <c r="Y1864" s="7">
        <v>988</v>
      </c>
      <c r="Z1864" s="7">
        <v>6.7</v>
      </c>
      <c r="AA1864" s="7">
        <v>2.35</v>
      </c>
      <c r="AB1864" s="7">
        <v>3000</v>
      </c>
    </row>
    <row r="1865" spans="1:28" x14ac:dyDescent="0.25">
      <c r="A1865" s="7" t="s">
        <v>28</v>
      </c>
      <c r="B1865" s="7" t="s">
        <v>9718</v>
      </c>
      <c r="C1865" s="7">
        <v>178</v>
      </c>
      <c r="D1865" s="7">
        <v>90</v>
      </c>
      <c r="E1865" s="7">
        <v>52</v>
      </c>
      <c r="F1865" s="7">
        <v>298</v>
      </c>
      <c r="G1865" s="7" t="s">
        <v>7619</v>
      </c>
      <c r="H1865" s="7">
        <v>723</v>
      </c>
      <c r="I1865" s="7">
        <v>45670855</v>
      </c>
      <c r="J1865" s="7" t="s">
        <v>4159</v>
      </c>
      <c r="K1865" s="7" t="s">
        <v>4808</v>
      </c>
      <c r="L1865" s="7" t="s">
        <v>21799</v>
      </c>
      <c r="M1865" s="7">
        <v>67978</v>
      </c>
      <c r="N1865" s="7">
        <v>1978</v>
      </c>
      <c r="O1865" s="7" t="s">
        <v>9719</v>
      </c>
      <c r="P1865" s="7">
        <v>0</v>
      </c>
      <c r="Q1865" s="7" t="s">
        <v>9720</v>
      </c>
      <c r="R1865" s="7" t="s">
        <v>9721</v>
      </c>
      <c r="S1865" s="7">
        <v>279</v>
      </c>
      <c r="T1865" s="7" t="s">
        <v>36</v>
      </c>
      <c r="U1865" s="7" t="s">
        <v>232</v>
      </c>
      <c r="V1865" s="7" t="s">
        <v>499</v>
      </c>
      <c r="W1865" s="7">
        <v>20000000</v>
      </c>
      <c r="X1865" s="7">
        <v>2010</v>
      </c>
      <c r="Y1865" s="7">
        <v>346</v>
      </c>
      <c r="Z1865" s="7">
        <v>5.6</v>
      </c>
      <c r="AA1865" s="7">
        <v>1.85</v>
      </c>
      <c r="AB1865" s="7">
        <v>12000</v>
      </c>
    </row>
    <row r="1866" spans="1:28" x14ac:dyDescent="0.25">
      <c r="A1866" s="7" t="s">
        <v>28</v>
      </c>
      <c r="B1866" s="7" t="s">
        <v>3123</v>
      </c>
      <c r="C1866" s="7">
        <v>140</v>
      </c>
      <c r="D1866" s="7">
        <v>96</v>
      </c>
      <c r="E1866" s="7">
        <v>36</v>
      </c>
      <c r="F1866" s="7">
        <v>486</v>
      </c>
      <c r="G1866" s="7" t="s">
        <v>3064</v>
      </c>
      <c r="H1866" s="7">
        <v>1000</v>
      </c>
      <c r="I1866" s="7">
        <v>37939782</v>
      </c>
      <c r="J1866" s="7" t="s">
        <v>1402</v>
      </c>
      <c r="K1866" s="7" t="s">
        <v>6723</v>
      </c>
      <c r="L1866" s="7" t="s">
        <v>21800</v>
      </c>
      <c r="M1866" s="7">
        <v>62272</v>
      </c>
      <c r="N1866" s="7">
        <v>3294</v>
      </c>
      <c r="O1866" s="7" t="s">
        <v>8360</v>
      </c>
      <c r="P1866" s="7">
        <v>0</v>
      </c>
      <c r="Q1866" s="7" t="s">
        <v>9722</v>
      </c>
      <c r="R1866" s="7" t="s">
        <v>9723</v>
      </c>
      <c r="S1866" s="7">
        <v>207</v>
      </c>
      <c r="T1866" s="7" t="s">
        <v>36</v>
      </c>
      <c r="U1866" s="7" t="s">
        <v>37</v>
      </c>
      <c r="V1866" s="7" t="s">
        <v>499</v>
      </c>
      <c r="W1866" s="7">
        <v>17000000</v>
      </c>
      <c r="X1866" s="7">
        <v>2002</v>
      </c>
      <c r="Y1866" s="7">
        <v>580</v>
      </c>
      <c r="Z1866" s="7">
        <v>5.6</v>
      </c>
      <c r="AA1866" s="7">
        <v>1.85</v>
      </c>
      <c r="AB1866" s="7">
        <v>2000</v>
      </c>
    </row>
    <row r="1867" spans="1:28" x14ac:dyDescent="0.25">
      <c r="A1867" s="7" t="s">
        <v>28</v>
      </c>
      <c r="B1867" s="7" t="s">
        <v>258</v>
      </c>
      <c r="C1867" s="7">
        <v>469</v>
      </c>
      <c r="D1867" s="7">
        <v>125</v>
      </c>
      <c r="E1867" s="7">
        <v>364</v>
      </c>
      <c r="F1867" s="7">
        <v>1000</v>
      </c>
      <c r="G1867" s="7" t="s">
        <v>259</v>
      </c>
      <c r="H1867" s="7">
        <v>12000</v>
      </c>
      <c r="I1867" s="7">
        <v>172000000</v>
      </c>
      <c r="J1867" s="7" t="s">
        <v>67</v>
      </c>
      <c r="K1867" s="7" t="s">
        <v>260</v>
      </c>
      <c r="L1867" s="7" t="s">
        <v>19374</v>
      </c>
      <c r="M1867" s="7">
        <v>264186</v>
      </c>
      <c r="N1867" s="7">
        <v>25549</v>
      </c>
      <c r="O1867" s="7" t="s">
        <v>261</v>
      </c>
      <c r="P1867" s="7">
        <v>0</v>
      </c>
      <c r="Q1867" s="7" t="s">
        <v>262</v>
      </c>
      <c r="R1867" s="7" t="s">
        <v>263</v>
      </c>
      <c r="S1867" s="7">
        <v>665</v>
      </c>
      <c r="T1867" s="7" t="s">
        <v>36</v>
      </c>
      <c r="U1867" s="7" t="s">
        <v>37</v>
      </c>
      <c r="V1867" s="7" t="s">
        <v>86</v>
      </c>
      <c r="W1867" s="7">
        <v>170000000</v>
      </c>
      <c r="X1867" s="7">
        <v>2010</v>
      </c>
      <c r="Y1867" s="7">
        <v>10000</v>
      </c>
      <c r="Z1867" s="7">
        <v>6.8</v>
      </c>
      <c r="AA1867" s="7">
        <v>2.35</v>
      </c>
      <c r="AB1867" s="7">
        <v>30000</v>
      </c>
    </row>
    <row r="1868" spans="1:28" x14ac:dyDescent="0.25">
      <c r="A1868" s="7" t="s">
        <v>28</v>
      </c>
      <c r="B1868" s="7" t="s">
        <v>9315</v>
      </c>
      <c r="C1868" s="7">
        <v>148</v>
      </c>
      <c r="D1868" s="7">
        <v>86</v>
      </c>
      <c r="E1868" s="7">
        <v>33</v>
      </c>
      <c r="F1868" s="7">
        <v>583</v>
      </c>
      <c r="G1868" s="7" t="s">
        <v>5481</v>
      </c>
      <c r="H1868" s="7">
        <v>15000</v>
      </c>
      <c r="I1868" s="7">
        <v>27854896</v>
      </c>
      <c r="J1868" s="7" t="s">
        <v>585</v>
      </c>
      <c r="K1868" s="7" t="s">
        <v>4223</v>
      </c>
      <c r="L1868" s="7" t="s">
        <v>21802</v>
      </c>
      <c r="M1868" s="7">
        <v>64190</v>
      </c>
      <c r="N1868" s="7">
        <v>17396</v>
      </c>
      <c r="O1868" s="7" t="s">
        <v>9728</v>
      </c>
      <c r="P1868" s="7">
        <v>1</v>
      </c>
      <c r="Q1868" s="7" t="s">
        <v>9729</v>
      </c>
      <c r="R1868" s="7" t="s">
        <v>9730</v>
      </c>
      <c r="S1868" s="7">
        <v>129</v>
      </c>
      <c r="T1868" s="7" t="s">
        <v>36</v>
      </c>
      <c r="U1868" s="7" t="s">
        <v>37</v>
      </c>
      <c r="V1868" s="7" t="s">
        <v>38</v>
      </c>
      <c r="W1868" s="7">
        <v>17000000</v>
      </c>
      <c r="X1868" s="7">
        <v>2011</v>
      </c>
      <c r="Y1868" s="7">
        <v>976</v>
      </c>
      <c r="Z1868" s="7">
        <v>5.6</v>
      </c>
      <c r="AA1868" s="7">
        <v>2.35</v>
      </c>
      <c r="AB1868" s="7">
        <v>16000</v>
      </c>
    </row>
    <row r="1869" spans="1:28" x14ac:dyDescent="0.25">
      <c r="A1869" s="7" t="s">
        <v>28</v>
      </c>
      <c r="B1869" s="7" t="s">
        <v>6039</v>
      </c>
      <c r="C1869" s="7">
        <v>265</v>
      </c>
      <c r="D1869" s="7">
        <v>108</v>
      </c>
      <c r="E1869" s="7">
        <v>192</v>
      </c>
      <c r="F1869" s="7">
        <v>580</v>
      </c>
      <c r="G1869" s="7" t="s">
        <v>9627</v>
      </c>
      <c r="H1869" s="7">
        <v>1000</v>
      </c>
      <c r="I1869" s="7">
        <v>41777564</v>
      </c>
      <c r="J1869" s="7" t="s">
        <v>5190</v>
      </c>
      <c r="K1869" s="7" t="s">
        <v>9232</v>
      </c>
      <c r="L1869" s="7" t="s">
        <v>21803</v>
      </c>
      <c r="M1869" s="7">
        <v>129719</v>
      </c>
      <c r="N1869" s="7">
        <v>4500</v>
      </c>
      <c r="O1869" s="7" t="s">
        <v>3064</v>
      </c>
      <c r="P1869" s="7">
        <v>0</v>
      </c>
      <c r="Q1869" s="7" t="s">
        <v>9731</v>
      </c>
      <c r="R1869" s="7" t="s">
        <v>9732</v>
      </c>
      <c r="S1869" s="7">
        <v>855</v>
      </c>
      <c r="T1869" s="7" t="s">
        <v>36</v>
      </c>
      <c r="U1869" s="7" t="s">
        <v>37</v>
      </c>
      <c r="V1869" s="7" t="s">
        <v>499</v>
      </c>
      <c r="W1869" s="7">
        <v>15000000</v>
      </c>
      <c r="X1869" s="7">
        <v>2006</v>
      </c>
      <c r="Y1869" s="7">
        <v>1000</v>
      </c>
      <c r="Z1869" s="7">
        <v>6.4</v>
      </c>
      <c r="AA1869" s="7">
        <v>2.35</v>
      </c>
      <c r="AB1869" s="7">
        <v>0</v>
      </c>
    </row>
    <row r="1870" spans="1:28" x14ac:dyDescent="0.25">
      <c r="A1870" s="7" t="s">
        <v>28</v>
      </c>
      <c r="B1870" s="7" t="s">
        <v>3756</v>
      </c>
      <c r="C1870" s="7">
        <v>75</v>
      </c>
      <c r="D1870" s="7">
        <v>98</v>
      </c>
      <c r="E1870" s="7">
        <v>39</v>
      </c>
      <c r="F1870" s="7">
        <v>428</v>
      </c>
      <c r="G1870" s="7" t="s">
        <v>3870</v>
      </c>
      <c r="H1870" s="7">
        <v>593</v>
      </c>
      <c r="I1870" s="7">
        <v>22734486</v>
      </c>
      <c r="J1870" s="7" t="s">
        <v>1394</v>
      </c>
      <c r="K1870" s="7" t="s">
        <v>3130</v>
      </c>
      <c r="L1870" s="7" t="s">
        <v>21804</v>
      </c>
      <c r="M1870" s="7">
        <v>11815</v>
      </c>
      <c r="N1870" s="7">
        <v>2713</v>
      </c>
      <c r="O1870" s="7" t="s">
        <v>7223</v>
      </c>
      <c r="P1870" s="7">
        <v>1</v>
      </c>
      <c r="Q1870" s="7" t="s">
        <v>9733</v>
      </c>
      <c r="R1870" s="7" t="s">
        <v>9734</v>
      </c>
      <c r="S1870" s="7">
        <v>117</v>
      </c>
      <c r="T1870" s="7" t="s">
        <v>36</v>
      </c>
      <c r="U1870" s="7" t="s">
        <v>37</v>
      </c>
      <c r="V1870" s="7" t="s">
        <v>38</v>
      </c>
      <c r="W1870" s="7">
        <v>17000000</v>
      </c>
      <c r="X1870" s="7">
        <v>2003</v>
      </c>
      <c r="Y1870" s="7">
        <v>517</v>
      </c>
      <c r="Z1870" s="7">
        <v>5.6</v>
      </c>
      <c r="AA1870" s="7">
        <v>2.35</v>
      </c>
      <c r="AB1870" s="7">
        <v>320</v>
      </c>
    </row>
    <row r="1871" spans="1:28" x14ac:dyDescent="0.25">
      <c r="A1871" s="7" t="s">
        <v>28</v>
      </c>
      <c r="B1871" s="7" t="s">
        <v>6871</v>
      </c>
      <c r="C1871" s="7">
        <v>113</v>
      </c>
      <c r="D1871" s="7">
        <v>129</v>
      </c>
      <c r="E1871" s="7">
        <v>51</v>
      </c>
      <c r="F1871" s="7">
        <v>89</v>
      </c>
      <c r="G1871" s="7" t="s">
        <v>9735</v>
      </c>
      <c r="H1871" s="7">
        <v>427</v>
      </c>
      <c r="I1871" s="7">
        <v>44469602</v>
      </c>
      <c r="J1871" s="7" t="s">
        <v>1364</v>
      </c>
      <c r="K1871" s="7" t="s">
        <v>9736</v>
      </c>
      <c r="L1871" s="7" t="s">
        <v>21805</v>
      </c>
      <c r="M1871" s="7">
        <v>23480</v>
      </c>
      <c r="N1871" s="7">
        <v>952</v>
      </c>
      <c r="O1871" s="7" t="s">
        <v>9737</v>
      </c>
      <c r="P1871" s="7">
        <v>0</v>
      </c>
      <c r="Q1871" s="7" t="s">
        <v>9738</v>
      </c>
      <c r="R1871" s="7" t="s">
        <v>9739</v>
      </c>
      <c r="S1871" s="7">
        <v>83</v>
      </c>
      <c r="T1871" s="7" t="s">
        <v>36</v>
      </c>
      <c r="U1871" s="7" t="s">
        <v>37</v>
      </c>
      <c r="V1871" s="7" t="s">
        <v>86</v>
      </c>
      <c r="W1871" s="7">
        <v>17000000</v>
      </c>
      <c r="X1871" s="7">
        <v>2015</v>
      </c>
      <c r="Y1871" s="7">
        <v>234</v>
      </c>
      <c r="Z1871" s="7">
        <v>7.4</v>
      </c>
      <c r="AA1871" s="7">
        <v>2.35</v>
      </c>
      <c r="AB1871" s="7">
        <v>21000</v>
      </c>
    </row>
    <row r="1872" spans="1:28" x14ac:dyDescent="0.25">
      <c r="A1872" s="7" t="s">
        <v>28</v>
      </c>
      <c r="B1872" s="7" t="s">
        <v>9740</v>
      </c>
      <c r="C1872" s="7">
        <v>62</v>
      </c>
      <c r="D1872" s="7">
        <v>99</v>
      </c>
      <c r="E1872" s="7">
        <v>17</v>
      </c>
      <c r="F1872" s="7">
        <v>826</v>
      </c>
      <c r="G1872" s="7" t="s">
        <v>2540</v>
      </c>
      <c r="H1872" s="7">
        <v>918</v>
      </c>
      <c r="I1872" s="7">
        <v>24708699</v>
      </c>
      <c r="J1872" s="7" t="s">
        <v>1394</v>
      </c>
      <c r="K1872" s="7" t="s">
        <v>1777</v>
      </c>
      <c r="L1872" s="7" t="s">
        <v>21806</v>
      </c>
      <c r="M1872" s="7">
        <v>7991</v>
      </c>
      <c r="N1872" s="7">
        <v>4797</v>
      </c>
      <c r="O1872" s="7" t="s">
        <v>9741</v>
      </c>
      <c r="P1872" s="7">
        <v>7</v>
      </c>
      <c r="Q1872" s="7" t="s">
        <v>9742</v>
      </c>
      <c r="R1872" s="7" t="s">
        <v>9743</v>
      </c>
      <c r="S1872" s="7">
        <v>30</v>
      </c>
      <c r="T1872" s="7" t="s">
        <v>36</v>
      </c>
      <c r="U1872" s="7" t="s">
        <v>37</v>
      </c>
      <c r="V1872" s="7" t="s">
        <v>38</v>
      </c>
      <c r="W1872" s="7"/>
      <c r="X1872" s="7">
        <v>2010</v>
      </c>
      <c r="Y1872" s="7">
        <v>912</v>
      </c>
      <c r="Z1872" s="7">
        <v>4.9000000000000004</v>
      </c>
      <c r="AA1872" s="7">
        <v>2.35</v>
      </c>
      <c r="AB1872" s="7">
        <v>0</v>
      </c>
    </row>
    <row r="1873" spans="1:28" x14ac:dyDescent="0.25">
      <c r="A1873" s="7" t="s">
        <v>28</v>
      </c>
      <c r="B1873" s="7" t="s">
        <v>9744</v>
      </c>
      <c r="C1873" s="7">
        <v>54</v>
      </c>
      <c r="D1873" s="7">
        <v>105</v>
      </c>
      <c r="E1873" s="7">
        <v>49</v>
      </c>
      <c r="F1873" s="7">
        <v>104</v>
      </c>
      <c r="G1873" s="7" t="s">
        <v>9745</v>
      </c>
      <c r="H1873" s="7">
        <v>680</v>
      </c>
      <c r="I1873" s="7">
        <v>21160089</v>
      </c>
      <c r="J1873" s="7" t="s">
        <v>9746</v>
      </c>
      <c r="K1873" s="7" t="s">
        <v>981</v>
      </c>
      <c r="L1873" s="7" t="s">
        <v>21807</v>
      </c>
      <c r="M1873" s="7">
        <v>8522</v>
      </c>
      <c r="N1873" s="7">
        <v>1538</v>
      </c>
      <c r="O1873" s="7" t="s">
        <v>9747</v>
      </c>
      <c r="P1873" s="7">
        <v>0</v>
      </c>
      <c r="Q1873" s="7" t="s">
        <v>9748</v>
      </c>
      <c r="R1873" s="7" t="s">
        <v>9749</v>
      </c>
      <c r="S1873" s="7">
        <v>92</v>
      </c>
      <c r="T1873" s="7" t="s">
        <v>36</v>
      </c>
      <c r="U1873" s="7" t="s">
        <v>37</v>
      </c>
      <c r="V1873" s="7" t="s">
        <v>38</v>
      </c>
      <c r="W1873" s="7"/>
      <c r="X1873" s="7">
        <v>2006</v>
      </c>
      <c r="Y1873" s="7">
        <v>503</v>
      </c>
      <c r="Z1873" s="7">
        <v>6</v>
      </c>
      <c r="AA1873" s="7">
        <v>2.35</v>
      </c>
      <c r="AB1873" s="7">
        <v>874</v>
      </c>
    </row>
    <row r="1874" spans="1:28" x14ac:dyDescent="0.25">
      <c r="A1874" s="7" t="s">
        <v>28</v>
      </c>
      <c r="B1874" s="7" t="s">
        <v>9750</v>
      </c>
      <c r="C1874" s="7">
        <v>223</v>
      </c>
      <c r="D1874" s="7">
        <v>112</v>
      </c>
      <c r="E1874" s="7">
        <v>36</v>
      </c>
      <c r="F1874" s="7">
        <v>746</v>
      </c>
      <c r="G1874" s="7" t="s">
        <v>7047</v>
      </c>
      <c r="H1874" s="7">
        <v>10000</v>
      </c>
      <c r="I1874" s="7">
        <v>64998368</v>
      </c>
      <c r="J1874" s="7" t="s">
        <v>5302</v>
      </c>
      <c r="K1874" s="7" t="s">
        <v>2037</v>
      </c>
      <c r="L1874" s="7" t="s">
        <v>21808</v>
      </c>
      <c r="M1874" s="7">
        <v>213898</v>
      </c>
      <c r="N1874" s="7">
        <v>12676</v>
      </c>
      <c r="O1874" s="7" t="s">
        <v>9751</v>
      </c>
      <c r="P1874" s="7">
        <v>4</v>
      </c>
      <c r="Q1874" s="7" t="s">
        <v>9752</v>
      </c>
      <c r="R1874" s="7" t="s">
        <v>9753</v>
      </c>
      <c r="S1874" s="7">
        <v>250</v>
      </c>
      <c r="T1874" s="7" t="s">
        <v>36</v>
      </c>
      <c r="U1874" s="7" t="s">
        <v>37</v>
      </c>
      <c r="V1874" s="7" t="s">
        <v>38</v>
      </c>
      <c r="W1874" s="7">
        <v>17000000</v>
      </c>
      <c r="X1874" s="7">
        <v>2012</v>
      </c>
      <c r="Y1874" s="7">
        <v>751</v>
      </c>
      <c r="Z1874" s="7">
        <v>7.2</v>
      </c>
      <c r="AA1874" s="7">
        <v>1.85</v>
      </c>
      <c r="AB1874" s="7">
        <v>36000</v>
      </c>
    </row>
    <row r="1875" spans="1:28" x14ac:dyDescent="0.25">
      <c r="A1875" s="7" t="s">
        <v>28</v>
      </c>
      <c r="B1875" s="7" t="s">
        <v>5939</v>
      </c>
      <c r="C1875" s="7">
        <v>50</v>
      </c>
      <c r="D1875" s="7">
        <v>108</v>
      </c>
      <c r="E1875" s="7">
        <v>19</v>
      </c>
      <c r="F1875" s="7">
        <v>505</v>
      </c>
      <c r="G1875" s="7" t="s">
        <v>674</v>
      </c>
      <c r="H1875" s="7">
        <v>973</v>
      </c>
      <c r="I1875" s="7">
        <v>19693891</v>
      </c>
      <c r="J1875" s="7" t="s">
        <v>3667</v>
      </c>
      <c r="K1875" s="7" t="s">
        <v>1190</v>
      </c>
      <c r="L1875" s="7" t="s">
        <v>21809</v>
      </c>
      <c r="M1875" s="7">
        <v>12993</v>
      </c>
      <c r="N1875" s="7">
        <v>3344</v>
      </c>
      <c r="O1875" s="7" t="s">
        <v>1078</v>
      </c>
      <c r="P1875" s="7">
        <v>2</v>
      </c>
      <c r="Q1875" s="7" t="s">
        <v>9754</v>
      </c>
      <c r="R1875" s="7" t="s">
        <v>9755</v>
      </c>
      <c r="S1875" s="7">
        <v>107</v>
      </c>
      <c r="T1875" s="7" t="s">
        <v>36</v>
      </c>
      <c r="U1875" s="7" t="s">
        <v>37</v>
      </c>
      <c r="V1875" s="7" t="s">
        <v>38</v>
      </c>
      <c r="W1875" s="7">
        <v>34000000</v>
      </c>
      <c r="X1875" s="7">
        <v>2001</v>
      </c>
      <c r="Y1875" s="7">
        <v>954</v>
      </c>
      <c r="Z1875" s="7">
        <v>4.9000000000000004</v>
      </c>
      <c r="AA1875" s="7">
        <v>1.85</v>
      </c>
      <c r="AB1875" s="7">
        <v>476</v>
      </c>
    </row>
    <row r="1876" spans="1:28" x14ac:dyDescent="0.25">
      <c r="A1876" s="7" t="s">
        <v>28</v>
      </c>
      <c r="B1876" s="7" t="s">
        <v>9758</v>
      </c>
      <c r="C1876" s="7">
        <v>81</v>
      </c>
      <c r="D1876" s="7">
        <v>89</v>
      </c>
      <c r="E1876" s="7">
        <v>11</v>
      </c>
      <c r="F1876" s="7">
        <v>973</v>
      </c>
      <c r="G1876" s="7" t="s">
        <v>2186</v>
      </c>
      <c r="H1876" s="7">
        <v>1000</v>
      </c>
      <c r="I1876" s="7">
        <v>12693621</v>
      </c>
      <c r="J1876" s="7" t="s">
        <v>2503</v>
      </c>
      <c r="K1876" s="7" t="s">
        <v>1671</v>
      </c>
      <c r="L1876" s="7" t="s">
        <v>21811</v>
      </c>
      <c r="M1876" s="7">
        <v>10885</v>
      </c>
      <c r="N1876" s="7">
        <v>4060</v>
      </c>
      <c r="O1876" s="7" t="s">
        <v>1190</v>
      </c>
      <c r="P1876" s="7">
        <v>0</v>
      </c>
      <c r="Q1876" s="7" t="s">
        <v>9759</v>
      </c>
      <c r="R1876" s="7" t="s">
        <v>9760</v>
      </c>
      <c r="S1876" s="7">
        <v>271</v>
      </c>
      <c r="T1876" s="7" t="s">
        <v>36</v>
      </c>
      <c r="U1876" s="7" t="s">
        <v>37</v>
      </c>
      <c r="V1876" s="7" t="s">
        <v>38</v>
      </c>
      <c r="W1876" s="7">
        <v>17000000</v>
      </c>
      <c r="X1876" s="7">
        <v>2002</v>
      </c>
      <c r="Y1876" s="7">
        <v>982</v>
      </c>
      <c r="Z1876" s="7">
        <v>4.8</v>
      </c>
      <c r="AA1876" s="7">
        <v>2.35</v>
      </c>
      <c r="AB1876" s="7">
        <v>814</v>
      </c>
    </row>
    <row r="1877" spans="1:28" x14ac:dyDescent="0.25">
      <c r="A1877" s="7" t="s">
        <v>28</v>
      </c>
      <c r="B1877" s="7" t="s">
        <v>9761</v>
      </c>
      <c r="C1877" s="7">
        <v>37</v>
      </c>
      <c r="D1877" s="7">
        <v>89</v>
      </c>
      <c r="E1877" s="7">
        <v>0</v>
      </c>
      <c r="F1877" s="7">
        <v>323</v>
      </c>
      <c r="G1877" s="7" t="s">
        <v>7634</v>
      </c>
      <c r="H1877" s="7">
        <v>690</v>
      </c>
      <c r="I1877" s="7">
        <v>15655665</v>
      </c>
      <c r="J1877" s="7" t="s">
        <v>1402</v>
      </c>
      <c r="K1877" s="7" t="s">
        <v>5076</v>
      </c>
      <c r="L1877" s="7" t="s">
        <v>21812</v>
      </c>
      <c r="M1877" s="7">
        <v>9104</v>
      </c>
      <c r="N1877" s="7">
        <v>2135</v>
      </c>
      <c r="O1877" s="7" t="s">
        <v>9762</v>
      </c>
      <c r="P1877" s="7">
        <v>2</v>
      </c>
      <c r="Q1877" s="7" t="s">
        <v>9763</v>
      </c>
      <c r="R1877" s="7" t="s">
        <v>9764</v>
      </c>
      <c r="S1877" s="7">
        <v>112</v>
      </c>
      <c r="T1877" s="7" t="s">
        <v>36</v>
      </c>
      <c r="U1877" s="7" t="s">
        <v>37</v>
      </c>
      <c r="V1877" s="7" t="s">
        <v>38</v>
      </c>
      <c r="W1877" s="7">
        <v>4000000</v>
      </c>
      <c r="X1877" s="7">
        <v>2006</v>
      </c>
      <c r="Y1877" s="7">
        <v>400</v>
      </c>
      <c r="Z1877" s="7">
        <v>3.1</v>
      </c>
      <c r="AA1877" s="7">
        <v>1.33</v>
      </c>
      <c r="AB1877" s="7">
        <v>110</v>
      </c>
    </row>
    <row r="1878" spans="1:28" x14ac:dyDescent="0.25">
      <c r="A1878" s="7" t="s">
        <v>28</v>
      </c>
      <c r="B1878" s="7" t="s">
        <v>2557</v>
      </c>
      <c r="C1878" s="7">
        <v>197</v>
      </c>
      <c r="D1878" s="7">
        <v>132</v>
      </c>
      <c r="E1878" s="7">
        <v>847</v>
      </c>
      <c r="F1878" s="7">
        <v>625</v>
      </c>
      <c r="G1878" s="7" t="s">
        <v>2203</v>
      </c>
      <c r="H1878" s="7">
        <v>3000</v>
      </c>
      <c r="I1878" s="7">
        <v>27154426</v>
      </c>
      <c r="J1878" s="7" t="s">
        <v>1767</v>
      </c>
      <c r="K1878" s="7" t="s">
        <v>218</v>
      </c>
      <c r="L1878" s="7" t="s">
        <v>21814</v>
      </c>
      <c r="M1878" s="7">
        <v>52852</v>
      </c>
      <c r="N1878" s="7">
        <v>6317</v>
      </c>
      <c r="O1878" s="7" t="s">
        <v>1490</v>
      </c>
      <c r="P1878" s="7">
        <v>1</v>
      </c>
      <c r="Q1878" s="7" t="s">
        <v>9771</v>
      </c>
      <c r="R1878" s="7" t="s">
        <v>9772</v>
      </c>
      <c r="S1878" s="7">
        <v>138</v>
      </c>
      <c r="T1878" s="7" t="s">
        <v>36</v>
      </c>
      <c r="U1878" s="7" t="s">
        <v>37</v>
      </c>
      <c r="V1878" s="7" t="s">
        <v>499</v>
      </c>
      <c r="W1878" s="7">
        <v>17000000</v>
      </c>
      <c r="X1878" s="7">
        <v>2009</v>
      </c>
      <c r="Y1878" s="7">
        <v>960</v>
      </c>
      <c r="Z1878" s="7">
        <v>6.7</v>
      </c>
      <c r="AA1878" s="7">
        <v>2.35</v>
      </c>
      <c r="AB1878" s="7">
        <v>4000</v>
      </c>
    </row>
    <row r="1879" spans="1:28" x14ac:dyDescent="0.25">
      <c r="A1879" s="7" t="s">
        <v>28</v>
      </c>
      <c r="B1879" s="7" t="s">
        <v>9779</v>
      </c>
      <c r="C1879" s="7">
        <v>543</v>
      </c>
      <c r="D1879" s="7">
        <v>96</v>
      </c>
      <c r="E1879" s="7">
        <v>201</v>
      </c>
      <c r="F1879" s="7">
        <v>58</v>
      </c>
      <c r="G1879" s="7" t="s">
        <v>9780</v>
      </c>
      <c r="H1879" s="7">
        <v>394</v>
      </c>
      <c r="I1879" s="7">
        <v>54239856</v>
      </c>
      <c r="J1879" s="7" t="s">
        <v>5190</v>
      </c>
      <c r="K1879" s="7" t="s">
        <v>2618</v>
      </c>
      <c r="L1879" s="7" t="s">
        <v>21816</v>
      </c>
      <c r="M1879" s="7">
        <v>125016</v>
      </c>
      <c r="N1879" s="7">
        <v>673</v>
      </c>
      <c r="O1879" s="7" t="s">
        <v>9781</v>
      </c>
      <c r="P1879" s="7">
        <v>0</v>
      </c>
      <c r="Q1879" s="7" t="s">
        <v>9782</v>
      </c>
      <c r="R1879" s="7" t="s">
        <v>9783</v>
      </c>
      <c r="S1879" s="7">
        <v>789</v>
      </c>
      <c r="T1879" s="7" t="s">
        <v>36</v>
      </c>
      <c r="U1879" s="7" t="s">
        <v>37</v>
      </c>
      <c r="V1879" s="7" t="s">
        <v>499</v>
      </c>
      <c r="W1879" s="7">
        <v>17000000</v>
      </c>
      <c r="X1879" s="7">
        <v>2013</v>
      </c>
      <c r="Y1879" s="7">
        <v>150</v>
      </c>
      <c r="Z1879" s="7">
        <v>6.5</v>
      </c>
      <c r="AA1879" s="7">
        <v>2.35</v>
      </c>
      <c r="AB1879" s="7">
        <v>70000</v>
      </c>
    </row>
    <row r="1880" spans="1:28" x14ac:dyDescent="0.25">
      <c r="A1880" s="7" t="s">
        <v>28</v>
      </c>
      <c r="B1880" s="7" t="s">
        <v>3471</v>
      </c>
      <c r="C1880" s="7">
        <v>112</v>
      </c>
      <c r="D1880" s="7">
        <v>98</v>
      </c>
      <c r="E1880" s="7">
        <v>80</v>
      </c>
      <c r="F1880" s="7">
        <v>399</v>
      </c>
      <c r="G1880" s="7" t="s">
        <v>9784</v>
      </c>
      <c r="H1880" s="7">
        <v>567</v>
      </c>
      <c r="I1880" s="7">
        <v>8662318</v>
      </c>
      <c r="J1880" s="7" t="s">
        <v>1402</v>
      </c>
      <c r="K1880" s="7" t="s">
        <v>9008</v>
      </c>
      <c r="L1880" s="7" t="s">
        <v>21817</v>
      </c>
      <c r="M1880" s="7">
        <v>15033</v>
      </c>
      <c r="N1880" s="7">
        <v>2016</v>
      </c>
      <c r="O1880" s="7" t="s">
        <v>9785</v>
      </c>
      <c r="P1880" s="7">
        <v>1</v>
      </c>
      <c r="Q1880" s="7" t="s">
        <v>9786</v>
      </c>
      <c r="R1880" s="7" t="s">
        <v>9787</v>
      </c>
      <c r="S1880" s="7">
        <v>75</v>
      </c>
      <c r="T1880" s="7" t="s">
        <v>36</v>
      </c>
      <c r="U1880" s="7" t="s">
        <v>37</v>
      </c>
      <c r="V1880" s="7" t="s">
        <v>38</v>
      </c>
      <c r="W1880" s="7">
        <v>17000000</v>
      </c>
      <c r="X1880" s="7">
        <v>2009</v>
      </c>
      <c r="Y1880" s="7">
        <v>503</v>
      </c>
      <c r="Z1880" s="7">
        <v>5.9</v>
      </c>
      <c r="AA1880" s="7">
        <v>1.85</v>
      </c>
      <c r="AB1880" s="7">
        <v>0</v>
      </c>
    </row>
    <row r="1881" spans="1:28" x14ac:dyDescent="0.25">
      <c r="A1881" s="7" t="s">
        <v>28</v>
      </c>
      <c r="B1881" s="7" t="s">
        <v>1453</v>
      </c>
      <c r="C1881" s="7">
        <v>153</v>
      </c>
      <c r="D1881" s="7">
        <v>107</v>
      </c>
      <c r="E1881" s="7">
        <v>80</v>
      </c>
      <c r="F1881" s="7">
        <v>841</v>
      </c>
      <c r="G1881" s="7" t="s">
        <v>458</v>
      </c>
      <c r="H1881" s="7">
        <v>2000</v>
      </c>
      <c r="I1881" s="7">
        <v>7156725</v>
      </c>
      <c r="J1881" s="7" t="s">
        <v>5203</v>
      </c>
      <c r="K1881" s="7" t="s">
        <v>204</v>
      </c>
      <c r="L1881" s="7" t="s">
        <v>21818</v>
      </c>
      <c r="M1881" s="7">
        <v>22639</v>
      </c>
      <c r="N1881" s="7">
        <v>5992</v>
      </c>
      <c r="O1881" s="7" t="s">
        <v>2776</v>
      </c>
      <c r="P1881" s="7">
        <v>6</v>
      </c>
      <c r="Q1881" s="7" t="s">
        <v>9788</v>
      </c>
      <c r="R1881" s="7" t="s">
        <v>9789</v>
      </c>
      <c r="S1881" s="7">
        <v>217</v>
      </c>
      <c r="T1881" s="7" t="s">
        <v>36</v>
      </c>
      <c r="U1881" s="7" t="s">
        <v>37</v>
      </c>
      <c r="V1881" s="7" t="s">
        <v>38</v>
      </c>
      <c r="W1881" s="7">
        <v>19000000</v>
      </c>
      <c r="X1881" s="7">
        <v>2006</v>
      </c>
      <c r="Y1881" s="7">
        <v>2000</v>
      </c>
      <c r="Z1881" s="7">
        <v>5.5</v>
      </c>
      <c r="AA1881" s="7">
        <v>1.85</v>
      </c>
      <c r="AB1881" s="7">
        <v>300</v>
      </c>
    </row>
    <row r="1882" spans="1:28" x14ac:dyDescent="0.25">
      <c r="A1882" s="7" t="s">
        <v>28</v>
      </c>
      <c r="B1882" s="7" t="s">
        <v>9793</v>
      </c>
      <c r="C1882" s="7">
        <v>62</v>
      </c>
      <c r="D1882" s="7">
        <v>94</v>
      </c>
      <c r="E1882" s="7">
        <v>8</v>
      </c>
      <c r="F1882" s="7">
        <v>66</v>
      </c>
      <c r="G1882" s="7" t="s">
        <v>9794</v>
      </c>
      <c r="H1882" s="7">
        <v>328</v>
      </c>
      <c r="I1882" s="7">
        <v>7070459</v>
      </c>
      <c r="J1882" s="7" t="s">
        <v>2808</v>
      </c>
      <c r="K1882" s="7" t="s">
        <v>9795</v>
      </c>
      <c r="L1882" s="7" t="s">
        <v>21820</v>
      </c>
      <c r="M1882" s="7">
        <v>4600</v>
      </c>
      <c r="N1882" s="7">
        <v>760</v>
      </c>
      <c r="O1882" s="7" t="s">
        <v>9796</v>
      </c>
      <c r="P1882" s="7">
        <v>0</v>
      </c>
      <c r="Q1882" s="7" t="s">
        <v>9797</v>
      </c>
      <c r="R1882" s="7" t="s">
        <v>9798</v>
      </c>
      <c r="S1882" s="7">
        <v>18</v>
      </c>
      <c r="T1882" s="7" t="s">
        <v>36</v>
      </c>
      <c r="U1882" s="7" t="s">
        <v>232</v>
      </c>
      <c r="V1882" s="7" t="s">
        <v>38</v>
      </c>
      <c r="W1882" s="7"/>
      <c r="X1882" s="7">
        <v>2007</v>
      </c>
      <c r="Y1882" s="7">
        <v>122</v>
      </c>
      <c r="Z1882" s="7">
        <v>3.3</v>
      </c>
      <c r="AA1882" s="7">
        <v>1.85</v>
      </c>
      <c r="AB1882" s="7">
        <v>238</v>
      </c>
    </row>
    <row r="1883" spans="1:28" x14ac:dyDescent="0.25">
      <c r="A1883" s="7" t="s">
        <v>28</v>
      </c>
      <c r="B1883" s="7" t="s">
        <v>9799</v>
      </c>
      <c r="C1883" s="7">
        <v>157</v>
      </c>
      <c r="D1883" s="7">
        <v>122</v>
      </c>
      <c r="E1883" s="7">
        <v>47</v>
      </c>
      <c r="F1883" s="7">
        <v>834</v>
      </c>
      <c r="G1883" s="7" t="s">
        <v>1379</v>
      </c>
      <c r="H1883" s="7">
        <v>23000</v>
      </c>
      <c r="I1883" s="7">
        <v>6855137</v>
      </c>
      <c r="J1883" s="7" t="s">
        <v>397</v>
      </c>
      <c r="K1883" s="7" t="s">
        <v>287</v>
      </c>
      <c r="L1883" s="7" t="s">
        <v>21821</v>
      </c>
      <c r="M1883" s="7">
        <v>88590</v>
      </c>
      <c r="N1883" s="7">
        <v>27381</v>
      </c>
      <c r="O1883" s="7" t="s">
        <v>1423</v>
      </c>
      <c r="P1883" s="7">
        <v>2</v>
      </c>
      <c r="Q1883" s="7" t="s">
        <v>9800</v>
      </c>
      <c r="R1883" s="7" t="s">
        <v>9801</v>
      </c>
      <c r="S1883" s="7">
        <v>419</v>
      </c>
      <c r="T1883" s="7" t="s">
        <v>36</v>
      </c>
      <c r="U1883" s="7" t="s">
        <v>652</v>
      </c>
      <c r="V1883" s="7" t="s">
        <v>499</v>
      </c>
      <c r="W1883" s="7">
        <v>17000000</v>
      </c>
      <c r="X1883" s="7">
        <v>2006</v>
      </c>
      <c r="Y1883" s="7">
        <v>979</v>
      </c>
      <c r="Z1883" s="7">
        <v>7.4</v>
      </c>
      <c r="AA1883" s="7">
        <v>2.35</v>
      </c>
      <c r="AB1883" s="7">
        <v>0</v>
      </c>
    </row>
    <row r="1884" spans="1:28" x14ac:dyDescent="0.25">
      <c r="A1884" s="7" t="s">
        <v>28</v>
      </c>
      <c r="B1884" s="7" t="s">
        <v>9802</v>
      </c>
      <c r="C1884" s="7">
        <v>35</v>
      </c>
      <c r="D1884" s="7">
        <v>128</v>
      </c>
      <c r="E1884" s="7">
        <v>9</v>
      </c>
      <c r="F1884" s="7">
        <v>193</v>
      </c>
      <c r="G1884" s="7" t="s">
        <v>2443</v>
      </c>
      <c r="H1884" s="7">
        <v>767</v>
      </c>
      <c r="I1884" s="7">
        <v>2694071</v>
      </c>
      <c r="J1884" s="7" t="s">
        <v>5616</v>
      </c>
      <c r="K1884" s="7" t="s">
        <v>5223</v>
      </c>
      <c r="L1884" s="7" t="s">
        <v>21822</v>
      </c>
      <c r="M1884" s="7">
        <v>3222</v>
      </c>
      <c r="N1884" s="7">
        <v>1727</v>
      </c>
      <c r="O1884" s="7" t="s">
        <v>9515</v>
      </c>
      <c r="P1884" s="7">
        <v>3</v>
      </c>
      <c r="Q1884" s="7" t="s">
        <v>9803</v>
      </c>
      <c r="R1884" s="7" t="s">
        <v>9804</v>
      </c>
      <c r="S1884" s="7">
        <v>64</v>
      </c>
      <c r="T1884" s="7" t="s">
        <v>36</v>
      </c>
      <c r="U1884" s="7" t="s">
        <v>37</v>
      </c>
      <c r="V1884" s="7" t="s">
        <v>86</v>
      </c>
      <c r="W1884" s="7"/>
      <c r="X1884" s="7">
        <v>2004</v>
      </c>
      <c r="Y1884" s="7">
        <v>327</v>
      </c>
      <c r="Z1884" s="7">
        <v>6.7</v>
      </c>
      <c r="AA1884" s="7">
        <v>2.35</v>
      </c>
      <c r="AB1884" s="7">
        <v>352</v>
      </c>
    </row>
    <row r="1885" spans="1:28" x14ac:dyDescent="0.25">
      <c r="A1885" s="7" t="s">
        <v>28</v>
      </c>
      <c r="B1885" s="7" t="s">
        <v>1984</v>
      </c>
      <c r="C1885" s="7">
        <v>236</v>
      </c>
      <c r="D1885" s="7">
        <v>110</v>
      </c>
      <c r="E1885" s="7">
        <v>168</v>
      </c>
      <c r="F1885" s="7">
        <v>96</v>
      </c>
      <c r="G1885" s="7" t="s">
        <v>309</v>
      </c>
      <c r="H1885" s="7">
        <v>3000</v>
      </c>
      <c r="I1885" s="7">
        <v>39825798</v>
      </c>
      <c r="J1885" s="7" t="s">
        <v>2703</v>
      </c>
      <c r="K1885" s="7" t="s">
        <v>1513</v>
      </c>
      <c r="L1885" s="7" t="s">
        <v>21824</v>
      </c>
      <c r="M1885" s="7">
        <v>295375</v>
      </c>
      <c r="N1885" s="7">
        <v>4210</v>
      </c>
      <c r="O1885" s="7" t="s">
        <v>9810</v>
      </c>
      <c r="P1885" s="7">
        <v>3</v>
      </c>
      <c r="Q1885" s="7" t="s">
        <v>9811</v>
      </c>
      <c r="R1885" s="7" t="s">
        <v>9812</v>
      </c>
      <c r="S1885" s="7">
        <v>645</v>
      </c>
      <c r="T1885" s="7" t="s">
        <v>36</v>
      </c>
      <c r="U1885" s="7" t="s">
        <v>37</v>
      </c>
      <c r="V1885" s="7" t="s">
        <v>38</v>
      </c>
      <c r="W1885" s="7">
        <v>16000000</v>
      </c>
      <c r="X1885" s="7">
        <v>2006</v>
      </c>
      <c r="Y1885" s="7">
        <v>979</v>
      </c>
      <c r="Z1885" s="7">
        <v>7.6</v>
      </c>
      <c r="AA1885" s="7">
        <v>1.85</v>
      </c>
      <c r="AB1885" s="7">
        <v>15000</v>
      </c>
    </row>
    <row r="1886" spans="1:28" x14ac:dyDescent="0.25">
      <c r="A1886" s="7" t="s">
        <v>28</v>
      </c>
      <c r="B1886" s="7" t="s">
        <v>1109</v>
      </c>
      <c r="C1886" s="7">
        <v>106</v>
      </c>
      <c r="D1886" s="7">
        <v>98</v>
      </c>
      <c r="E1886" s="7">
        <v>541</v>
      </c>
      <c r="F1886" s="7">
        <v>71</v>
      </c>
      <c r="G1886" s="7" t="s">
        <v>9817</v>
      </c>
      <c r="H1886" s="7">
        <v>214</v>
      </c>
      <c r="I1886" s="7">
        <v>1569918</v>
      </c>
      <c r="J1886" s="7" t="s">
        <v>4622</v>
      </c>
      <c r="K1886" s="7" t="s">
        <v>9818</v>
      </c>
      <c r="L1886" s="7" t="s">
        <v>21826</v>
      </c>
      <c r="M1886" s="7">
        <v>16234</v>
      </c>
      <c r="N1886" s="7">
        <v>409</v>
      </c>
      <c r="O1886" s="7" t="s">
        <v>9819</v>
      </c>
      <c r="P1886" s="7">
        <v>1</v>
      </c>
      <c r="Q1886" s="7" t="s">
        <v>9820</v>
      </c>
      <c r="R1886" s="7" t="s">
        <v>9821</v>
      </c>
      <c r="S1886" s="7">
        <v>113</v>
      </c>
      <c r="T1886" s="7" t="s">
        <v>36</v>
      </c>
      <c r="U1886" s="7" t="s">
        <v>6439</v>
      </c>
      <c r="V1886" s="7" t="s">
        <v>499</v>
      </c>
      <c r="W1886" s="7">
        <v>17000000</v>
      </c>
      <c r="X1886" s="7">
        <v>2003</v>
      </c>
      <c r="Y1886" s="7">
        <v>96</v>
      </c>
      <c r="Z1886" s="7">
        <v>6.9</v>
      </c>
      <c r="AA1886" s="7">
        <v>2.35</v>
      </c>
      <c r="AB1886" s="7">
        <v>0</v>
      </c>
    </row>
    <row r="1887" spans="1:28" x14ac:dyDescent="0.25">
      <c r="A1887" s="7" t="s">
        <v>28</v>
      </c>
      <c r="B1887" s="7" t="s">
        <v>2360</v>
      </c>
      <c r="C1887" s="7">
        <v>106</v>
      </c>
      <c r="D1887" s="7">
        <v>120</v>
      </c>
      <c r="E1887" s="7">
        <v>30</v>
      </c>
      <c r="F1887" s="7">
        <v>55</v>
      </c>
      <c r="G1887" s="7" t="s">
        <v>3926</v>
      </c>
      <c r="H1887" s="7">
        <v>14000</v>
      </c>
      <c r="I1887" s="7">
        <v>106869</v>
      </c>
      <c r="J1887" s="7" t="s">
        <v>4295</v>
      </c>
      <c r="K1887" s="7" t="s">
        <v>595</v>
      </c>
      <c r="L1887" s="7" t="s">
        <v>21827</v>
      </c>
      <c r="M1887" s="7">
        <v>13762</v>
      </c>
      <c r="N1887" s="7">
        <v>14492</v>
      </c>
      <c r="O1887" s="7" t="s">
        <v>9822</v>
      </c>
      <c r="P1887" s="7">
        <v>1</v>
      </c>
      <c r="Q1887" s="7" t="s">
        <v>9823</v>
      </c>
      <c r="R1887" s="7" t="s">
        <v>9824</v>
      </c>
      <c r="S1887" s="7">
        <v>39</v>
      </c>
      <c r="T1887" s="7" t="s">
        <v>36</v>
      </c>
      <c r="U1887" s="7" t="s">
        <v>1224</v>
      </c>
      <c r="V1887" s="7" t="s">
        <v>499</v>
      </c>
      <c r="W1887" s="7">
        <v>17000000</v>
      </c>
      <c r="X1887" s="7">
        <v>2014</v>
      </c>
      <c r="Y1887" s="7">
        <v>287</v>
      </c>
      <c r="Z1887" s="7">
        <v>6.6</v>
      </c>
      <c r="AA1887" s="7"/>
      <c r="AB1887" s="7">
        <v>0</v>
      </c>
    </row>
    <row r="1888" spans="1:28" x14ac:dyDescent="0.25">
      <c r="A1888" s="7" t="s">
        <v>28</v>
      </c>
      <c r="B1888" s="7" t="s">
        <v>7859</v>
      </c>
      <c r="C1888" s="7">
        <v>173</v>
      </c>
      <c r="D1888" s="7">
        <v>160</v>
      </c>
      <c r="E1888" s="7">
        <v>219</v>
      </c>
      <c r="F1888" s="7">
        <v>215</v>
      </c>
      <c r="G1888" s="7" t="s">
        <v>5153</v>
      </c>
      <c r="H1888" s="7">
        <v>1000</v>
      </c>
      <c r="I1888" s="7">
        <v>273420</v>
      </c>
      <c r="J1888" s="7" t="s">
        <v>9825</v>
      </c>
      <c r="K1888" s="7" t="s">
        <v>673</v>
      </c>
      <c r="L1888" s="7" t="s">
        <v>21828</v>
      </c>
      <c r="M1888" s="7">
        <v>32671</v>
      </c>
      <c r="N1888" s="7">
        <v>2340</v>
      </c>
      <c r="O1888" s="7" t="s">
        <v>9826</v>
      </c>
      <c r="P1888" s="7">
        <v>6</v>
      </c>
      <c r="Q1888" s="7" t="s">
        <v>9827</v>
      </c>
      <c r="R1888" s="7" t="s">
        <v>9828</v>
      </c>
      <c r="S1888" s="7">
        <v>238</v>
      </c>
      <c r="T1888" s="7" t="s">
        <v>36</v>
      </c>
      <c r="U1888" s="7" t="s">
        <v>1224</v>
      </c>
      <c r="V1888" s="7" t="s">
        <v>499</v>
      </c>
      <c r="W1888" s="7">
        <v>17000000</v>
      </c>
      <c r="X1888" s="7">
        <v>2006</v>
      </c>
      <c r="Y1888" s="7">
        <v>876</v>
      </c>
      <c r="Z1888" s="7">
        <v>5.5</v>
      </c>
      <c r="AA1888" s="7">
        <v>2.35</v>
      </c>
      <c r="AB1888" s="7">
        <v>0</v>
      </c>
    </row>
    <row r="1889" spans="1:28" x14ac:dyDescent="0.25">
      <c r="A1889" s="7" t="s">
        <v>28</v>
      </c>
      <c r="B1889" s="7" t="s">
        <v>9829</v>
      </c>
      <c r="C1889" s="7">
        <v>41</v>
      </c>
      <c r="D1889" s="7">
        <v>80</v>
      </c>
      <c r="E1889" s="7">
        <v>0</v>
      </c>
      <c r="F1889" s="7">
        <v>168</v>
      </c>
      <c r="G1889" s="7" t="s">
        <v>404</v>
      </c>
      <c r="H1889" s="7">
        <v>677</v>
      </c>
      <c r="I1889" s="7"/>
      <c r="J1889" s="7" t="s">
        <v>536</v>
      </c>
      <c r="K1889" s="7" t="s">
        <v>4067</v>
      </c>
      <c r="L1889" s="7" t="s">
        <v>21829</v>
      </c>
      <c r="M1889" s="7">
        <v>10706</v>
      </c>
      <c r="N1889" s="7">
        <v>1364</v>
      </c>
      <c r="O1889" s="7" t="s">
        <v>9830</v>
      </c>
      <c r="P1889" s="7">
        <v>0</v>
      </c>
      <c r="Q1889" s="7" t="s">
        <v>9831</v>
      </c>
      <c r="R1889" s="7" t="s">
        <v>9832</v>
      </c>
      <c r="S1889" s="7">
        <v>39</v>
      </c>
      <c r="T1889" s="7" t="s">
        <v>1223</v>
      </c>
      <c r="U1889" s="7" t="s">
        <v>1224</v>
      </c>
      <c r="V1889" s="7" t="s">
        <v>86</v>
      </c>
      <c r="W1889" s="7">
        <v>11000000</v>
      </c>
      <c r="X1889" s="7">
        <v>2008</v>
      </c>
      <c r="Y1889" s="7">
        <v>262</v>
      </c>
      <c r="Z1889" s="7">
        <v>6.6</v>
      </c>
      <c r="AA1889" s="7"/>
      <c r="AB1889" s="7">
        <v>0</v>
      </c>
    </row>
    <row r="1890" spans="1:28" x14ac:dyDescent="0.25">
      <c r="A1890" s="7" t="s">
        <v>28</v>
      </c>
      <c r="B1890" s="7" t="s">
        <v>9839</v>
      </c>
      <c r="C1890" s="7">
        <v>145</v>
      </c>
      <c r="D1890" s="7">
        <v>83</v>
      </c>
      <c r="E1890" s="7">
        <v>57</v>
      </c>
      <c r="F1890" s="7">
        <v>62</v>
      </c>
      <c r="G1890" s="7" t="s">
        <v>9840</v>
      </c>
      <c r="H1890" s="7">
        <v>465</v>
      </c>
      <c r="I1890" s="7">
        <v>4930798</v>
      </c>
      <c r="J1890" s="7" t="s">
        <v>4508</v>
      </c>
      <c r="K1890" s="7" t="s">
        <v>9841</v>
      </c>
      <c r="L1890" s="7" t="s">
        <v>21831</v>
      </c>
      <c r="M1890" s="7">
        <v>16268</v>
      </c>
      <c r="N1890" s="7">
        <v>730</v>
      </c>
      <c r="O1890" s="7" t="s">
        <v>9842</v>
      </c>
      <c r="P1890" s="7">
        <v>1</v>
      </c>
      <c r="Q1890" s="7" t="s">
        <v>9843</v>
      </c>
      <c r="R1890" s="7" t="s">
        <v>9844</v>
      </c>
      <c r="S1890" s="7">
        <v>108</v>
      </c>
      <c r="T1890" s="7" t="s">
        <v>36</v>
      </c>
      <c r="U1890" s="7" t="s">
        <v>37</v>
      </c>
      <c r="V1890" s="7" t="s">
        <v>38</v>
      </c>
      <c r="W1890" s="7">
        <v>17000000</v>
      </c>
      <c r="X1890" s="7">
        <v>2012</v>
      </c>
      <c r="Y1890" s="7">
        <v>152</v>
      </c>
      <c r="Z1890" s="7">
        <v>4.0999999999999996</v>
      </c>
      <c r="AA1890" s="7">
        <v>2.35</v>
      </c>
      <c r="AB1890" s="7">
        <v>0</v>
      </c>
    </row>
    <row r="1891" spans="1:28" x14ac:dyDescent="0.25">
      <c r="A1891" s="7" t="s">
        <v>28</v>
      </c>
      <c r="B1891" s="7" t="s">
        <v>9848</v>
      </c>
      <c r="C1891" s="7">
        <v>105</v>
      </c>
      <c r="D1891" s="7">
        <v>122</v>
      </c>
      <c r="E1891" s="7">
        <v>30</v>
      </c>
      <c r="F1891" s="7">
        <v>260</v>
      </c>
      <c r="G1891" s="7" t="s">
        <v>802</v>
      </c>
      <c r="H1891" s="7">
        <v>21000</v>
      </c>
      <c r="I1891" s="7">
        <v>220914</v>
      </c>
      <c r="J1891" s="7" t="s">
        <v>5131</v>
      </c>
      <c r="K1891" s="7" t="s">
        <v>88</v>
      </c>
      <c r="L1891" s="7" t="s">
        <v>21833</v>
      </c>
      <c r="M1891" s="7">
        <v>13239</v>
      </c>
      <c r="N1891" s="7">
        <v>25173</v>
      </c>
      <c r="O1891" s="7" t="s">
        <v>9849</v>
      </c>
      <c r="P1891" s="7">
        <v>2</v>
      </c>
      <c r="Q1891" s="7" t="s">
        <v>9850</v>
      </c>
      <c r="R1891" s="7" t="s">
        <v>9851</v>
      </c>
      <c r="S1891" s="7">
        <v>97</v>
      </c>
      <c r="T1891" s="7" t="s">
        <v>36</v>
      </c>
      <c r="U1891" s="7" t="s">
        <v>37</v>
      </c>
      <c r="V1891" s="7" t="s">
        <v>499</v>
      </c>
      <c r="W1891" s="7">
        <v>16800000</v>
      </c>
      <c r="X1891" s="7">
        <v>2006</v>
      </c>
      <c r="Y1891" s="7">
        <v>3000</v>
      </c>
      <c r="Z1891" s="7">
        <v>6.5</v>
      </c>
      <c r="AA1891" s="7">
        <v>1.85</v>
      </c>
      <c r="AB1891" s="7">
        <v>0</v>
      </c>
    </row>
    <row r="1892" spans="1:28" x14ac:dyDescent="0.25">
      <c r="A1892" s="7" t="s">
        <v>28</v>
      </c>
      <c r="B1892" s="7" t="s">
        <v>1984</v>
      </c>
      <c r="C1892" s="7">
        <v>236</v>
      </c>
      <c r="D1892" s="7">
        <v>110</v>
      </c>
      <c r="E1892" s="7">
        <v>168</v>
      </c>
      <c r="F1892" s="7">
        <v>96</v>
      </c>
      <c r="G1892" s="7" t="s">
        <v>309</v>
      </c>
      <c r="H1892" s="7">
        <v>3000</v>
      </c>
      <c r="I1892" s="7">
        <v>39825798</v>
      </c>
      <c r="J1892" s="7" t="s">
        <v>2703</v>
      </c>
      <c r="K1892" s="7" t="s">
        <v>1513</v>
      </c>
      <c r="L1892" s="7" t="s">
        <v>21824</v>
      </c>
      <c r="M1892" s="7">
        <v>295375</v>
      </c>
      <c r="N1892" s="7">
        <v>4210</v>
      </c>
      <c r="O1892" s="7" t="s">
        <v>9810</v>
      </c>
      <c r="P1892" s="7">
        <v>3</v>
      </c>
      <c r="Q1892" s="7" t="s">
        <v>9811</v>
      </c>
      <c r="R1892" s="7" t="s">
        <v>9812</v>
      </c>
      <c r="S1892" s="7">
        <v>645</v>
      </c>
      <c r="T1892" s="7" t="s">
        <v>36</v>
      </c>
      <c r="U1892" s="7" t="s">
        <v>37</v>
      </c>
      <c r="V1892" s="7" t="s">
        <v>38</v>
      </c>
      <c r="W1892" s="7">
        <v>16000000</v>
      </c>
      <c r="X1892" s="7">
        <v>2006</v>
      </c>
      <c r="Y1892" s="7">
        <v>979</v>
      </c>
      <c r="Z1892" s="7">
        <v>7.6</v>
      </c>
      <c r="AA1892" s="7">
        <v>1.85</v>
      </c>
      <c r="AB1892" s="7">
        <v>15000</v>
      </c>
    </row>
    <row r="1893" spans="1:28" x14ac:dyDescent="0.25">
      <c r="A1893" s="7" t="s">
        <v>28</v>
      </c>
      <c r="B1893" s="7" t="s">
        <v>9857</v>
      </c>
      <c r="C1893" s="7">
        <v>150</v>
      </c>
      <c r="D1893" s="7">
        <v>120</v>
      </c>
      <c r="E1893" s="7">
        <v>11</v>
      </c>
      <c r="F1893" s="7">
        <v>281</v>
      </c>
      <c r="G1893" s="7" t="s">
        <v>347</v>
      </c>
      <c r="H1893" s="7">
        <v>11000</v>
      </c>
      <c r="I1893" s="7">
        <v>18663911</v>
      </c>
      <c r="J1893" s="7" t="s">
        <v>5131</v>
      </c>
      <c r="K1893" s="7" t="s">
        <v>222</v>
      </c>
      <c r="L1893" s="7" t="s">
        <v>21836</v>
      </c>
      <c r="M1893" s="7">
        <v>46204</v>
      </c>
      <c r="N1893" s="7">
        <v>12554</v>
      </c>
      <c r="O1893" s="7" t="s">
        <v>9858</v>
      </c>
      <c r="P1893" s="7">
        <v>1</v>
      </c>
      <c r="Q1893" s="7" t="s">
        <v>9859</v>
      </c>
      <c r="R1893" s="7" t="s">
        <v>9860</v>
      </c>
      <c r="S1893" s="7">
        <v>151</v>
      </c>
      <c r="T1893" s="7" t="s">
        <v>36</v>
      </c>
      <c r="U1893" s="7" t="s">
        <v>53</v>
      </c>
      <c r="V1893" s="7" t="s">
        <v>86</v>
      </c>
      <c r="W1893" s="7">
        <v>16500000</v>
      </c>
      <c r="X1893" s="7">
        <v>2007</v>
      </c>
      <c r="Y1893" s="7">
        <v>838</v>
      </c>
      <c r="Z1893" s="7">
        <v>7.1</v>
      </c>
      <c r="AA1893" s="7">
        <v>2.35</v>
      </c>
      <c r="AB1893" s="7">
        <v>0</v>
      </c>
    </row>
    <row r="1894" spans="1:28" x14ac:dyDescent="0.25">
      <c r="A1894" s="7" t="s">
        <v>28</v>
      </c>
      <c r="B1894" s="7" t="s">
        <v>9861</v>
      </c>
      <c r="C1894" s="7">
        <v>72</v>
      </c>
      <c r="D1894" s="7">
        <v>108</v>
      </c>
      <c r="E1894" s="7">
        <v>18</v>
      </c>
      <c r="F1894" s="7">
        <v>433</v>
      </c>
      <c r="G1894" s="7" t="s">
        <v>1141</v>
      </c>
      <c r="H1894" s="7">
        <v>714</v>
      </c>
      <c r="I1894" s="7">
        <v>11702090</v>
      </c>
      <c r="J1894" s="7" t="s">
        <v>1402</v>
      </c>
      <c r="K1894" s="7" t="s">
        <v>9862</v>
      </c>
      <c r="L1894" s="7" t="s">
        <v>21837</v>
      </c>
      <c r="M1894" s="7">
        <v>37700</v>
      </c>
      <c r="N1894" s="7">
        <v>2785</v>
      </c>
      <c r="O1894" s="7" t="s">
        <v>9863</v>
      </c>
      <c r="P1894" s="7">
        <v>2</v>
      </c>
      <c r="Q1894" s="7" t="s">
        <v>9864</v>
      </c>
      <c r="R1894" s="7" t="s">
        <v>9865</v>
      </c>
      <c r="S1894" s="7">
        <v>50</v>
      </c>
      <c r="T1894" s="7" t="s">
        <v>36</v>
      </c>
      <c r="U1894" s="7" t="s">
        <v>37</v>
      </c>
      <c r="V1894" s="7" t="s">
        <v>38</v>
      </c>
      <c r="W1894" s="7">
        <v>16500000</v>
      </c>
      <c r="X1894" s="7">
        <v>2007</v>
      </c>
      <c r="Y1894" s="7">
        <v>701</v>
      </c>
      <c r="Z1894" s="7">
        <v>6.3</v>
      </c>
      <c r="AA1894" s="7">
        <v>2.35</v>
      </c>
      <c r="AB1894" s="7">
        <v>0</v>
      </c>
    </row>
    <row r="1895" spans="1:28" x14ac:dyDescent="0.25">
      <c r="A1895" s="7" t="s">
        <v>28</v>
      </c>
      <c r="B1895" s="7" t="s">
        <v>9866</v>
      </c>
      <c r="C1895" s="7">
        <v>158</v>
      </c>
      <c r="D1895" s="7">
        <v>126</v>
      </c>
      <c r="E1895" s="7">
        <v>26</v>
      </c>
      <c r="F1895" s="7">
        <v>385</v>
      </c>
      <c r="G1895" s="7" t="s">
        <v>1834</v>
      </c>
      <c r="H1895" s="7">
        <v>638</v>
      </c>
      <c r="I1895" s="7">
        <v>13005485</v>
      </c>
      <c r="J1895" s="7" t="s">
        <v>2808</v>
      </c>
      <c r="K1895" s="7" t="s">
        <v>2658</v>
      </c>
      <c r="L1895" s="7" t="s">
        <v>21838</v>
      </c>
      <c r="M1895" s="7">
        <v>56665</v>
      </c>
      <c r="N1895" s="7">
        <v>2282</v>
      </c>
      <c r="O1895" s="7" t="s">
        <v>7224</v>
      </c>
      <c r="P1895" s="7">
        <v>0</v>
      </c>
      <c r="Q1895" s="7" t="s">
        <v>9867</v>
      </c>
      <c r="R1895" s="7" t="s">
        <v>9868</v>
      </c>
      <c r="S1895" s="7">
        <v>469</v>
      </c>
      <c r="T1895" s="7" t="s">
        <v>36</v>
      </c>
      <c r="U1895" s="7" t="s">
        <v>37</v>
      </c>
      <c r="V1895" s="7" t="s">
        <v>499</v>
      </c>
      <c r="W1895" s="7">
        <v>15000000</v>
      </c>
      <c r="X1895" s="7">
        <v>2003</v>
      </c>
      <c r="Y1895" s="7">
        <v>624</v>
      </c>
      <c r="Z1895" s="7">
        <v>7.6</v>
      </c>
      <c r="AA1895" s="7">
        <v>1.85</v>
      </c>
      <c r="AB1895" s="7">
        <v>0</v>
      </c>
    </row>
    <row r="1896" spans="1:28" x14ac:dyDescent="0.25">
      <c r="A1896" s="7" t="s">
        <v>28</v>
      </c>
      <c r="B1896" s="7" t="s">
        <v>2107</v>
      </c>
      <c r="C1896" s="7">
        <v>103</v>
      </c>
      <c r="D1896" s="7">
        <v>94</v>
      </c>
      <c r="E1896" s="7">
        <v>480</v>
      </c>
      <c r="F1896" s="7">
        <v>486</v>
      </c>
      <c r="G1896" s="7" t="s">
        <v>6327</v>
      </c>
      <c r="H1896" s="7">
        <v>1000</v>
      </c>
      <c r="I1896" s="7">
        <v>68525609</v>
      </c>
      <c r="J1896" s="7" t="s">
        <v>1394</v>
      </c>
      <c r="K1896" s="7" t="s">
        <v>1732</v>
      </c>
      <c r="L1896" s="7" t="s">
        <v>21843</v>
      </c>
      <c r="M1896" s="7">
        <v>132963</v>
      </c>
      <c r="N1896" s="7">
        <v>3889</v>
      </c>
      <c r="O1896" s="7" t="s">
        <v>8360</v>
      </c>
      <c r="P1896" s="7">
        <v>5</v>
      </c>
      <c r="Q1896" s="7" t="s">
        <v>9882</v>
      </c>
      <c r="R1896" s="7" t="s">
        <v>9883</v>
      </c>
      <c r="S1896" s="7">
        <v>302</v>
      </c>
      <c r="T1896" s="7" t="s">
        <v>36</v>
      </c>
      <c r="U1896" s="7" t="s">
        <v>37</v>
      </c>
      <c r="V1896" s="7" t="s">
        <v>499</v>
      </c>
      <c r="W1896" s="7">
        <v>15600000</v>
      </c>
      <c r="X1896" s="7">
        <v>2000</v>
      </c>
      <c r="Y1896" s="7">
        <v>490</v>
      </c>
      <c r="Z1896" s="7">
        <v>6.5</v>
      </c>
      <c r="AA1896" s="7">
        <v>1.85</v>
      </c>
      <c r="AB1896" s="7">
        <v>0</v>
      </c>
    </row>
    <row r="1897" spans="1:28" x14ac:dyDescent="0.25">
      <c r="A1897" s="7" t="s">
        <v>635</v>
      </c>
      <c r="B1897" s="7" t="s">
        <v>9888</v>
      </c>
      <c r="C1897" s="7">
        <v>576</v>
      </c>
      <c r="D1897" s="7">
        <v>100</v>
      </c>
      <c r="E1897" s="7">
        <v>405</v>
      </c>
      <c r="F1897" s="7">
        <v>628</v>
      </c>
      <c r="G1897" s="7" t="s">
        <v>3495</v>
      </c>
      <c r="H1897" s="7">
        <v>996</v>
      </c>
      <c r="I1897" s="7">
        <v>44667095</v>
      </c>
      <c r="J1897" s="7" t="s">
        <v>1184</v>
      </c>
      <c r="K1897" s="7" t="s">
        <v>5040</v>
      </c>
      <c r="L1897" s="7" t="s">
        <v>21845</v>
      </c>
      <c r="M1897" s="7">
        <v>190030</v>
      </c>
      <c r="N1897" s="7">
        <v>4606</v>
      </c>
      <c r="O1897" s="7" t="s">
        <v>5688</v>
      </c>
      <c r="P1897" s="7">
        <v>0</v>
      </c>
      <c r="Q1897" s="7" t="s">
        <v>9889</v>
      </c>
      <c r="R1897" s="7" t="s">
        <v>9890</v>
      </c>
      <c r="S1897" s="7">
        <v>583</v>
      </c>
      <c r="T1897" s="7" t="s">
        <v>36</v>
      </c>
      <c r="U1897" s="7" t="s">
        <v>1224</v>
      </c>
      <c r="V1897" s="7" t="s">
        <v>38</v>
      </c>
      <c r="W1897" s="7">
        <v>15000000</v>
      </c>
      <c r="X1897" s="7">
        <v>2011</v>
      </c>
      <c r="Y1897" s="7">
        <v>897</v>
      </c>
      <c r="Z1897" s="7">
        <v>8</v>
      </c>
      <c r="AA1897" s="7">
        <v>1.33</v>
      </c>
      <c r="AB1897" s="7">
        <v>30000</v>
      </c>
    </row>
    <row r="1898" spans="1:28" x14ac:dyDescent="0.25">
      <c r="A1898" s="7" t="s">
        <v>28</v>
      </c>
      <c r="B1898" s="7" t="s">
        <v>3081</v>
      </c>
      <c r="C1898" s="7">
        <v>178</v>
      </c>
      <c r="D1898" s="7">
        <v>89</v>
      </c>
      <c r="E1898" s="7">
        <v>687</v>
      </c>
      <c r="F1898" s="7">
        <v>389</v>
      </c>
      <c r="G1898" s="7" t="s">
        <v>5609</v>
      </c>
      <c r="H1898" s="7">
        <v>10000</v>
      </c>
      <c r="I1898" s="7">
        <v>42638165</v>
      </c>
      <c r="J1898" s="7" t="s">
        <v>1741</v>
      </c>
      <c r="K1898" s="7" t="s">
        <v>377</v>
      </c>
      <c r="L1898" s="7" t="s">
        <v>21846</v>
      </c>
      <c r="M1898" s="7">
        <v>42182</v>
      </c>
      <c r="N1898" s="7">
        <v>12183</v>
      </c>
      <c r="O1898" s="7" t="s">
        <v>9891</v>
      </c>
      <c r="P1898" s="7">
        <v>1</v>
      </c>
      <c r="Q1898" s="7" t="s">
        <v>9892</v>
      </c>
      <c r="R1898" s="7" t="s">
        <v>9893</v>
      </c>
      <c r="S1898" s="7">
        <v>230</v>
      </c>
      <c r="T1898" s="7" t="s">
        <v>36</v>
      </c>
      <c r="U1898" s="7" t="s">
        <v>37</v>
      </c>
      <c r="V1898" s="7" t="s">
        <v>38</v>
      </c>
      <c r="W1898" s="7">
        <v>16000000</v>
      </c>
      <c r="X1898" s="7">
        <v>2009</v>
      </c>
      <c r="Y1898" s="7">
        <v>787</v>
      </c>
      <c r="Z1898" s="7">
        <v>4.8</v>
      </c>
      <c r="AA1898" s="7">
        <v>2.35</v>
      </c>
      <c r="AB1898" s="7">
        <v>0</v>
      </c>
    </row>
    <row r="1899" spans="1:28" x14ac:dyDescent="0.25">
      <c r="A1899" s="7" t="s">
        <v>28</v>
      </c>
      <c r="B1899" s="7" t="s">
        <v>4381</v>
      </c>
      <c r="C1899" s="7">
        <v>487</v>
      </c>
      <c r="D1899" s="7">
        <v>94</v>
      </c>
      <c r="E1899" s="7">
        <v>0</v>
      </c>
      <c r="F1899" s="7">
        <v>559</v>
      </c>
      <c r="G1899" s="7" t="s">
        <v>467</v>
      </c>
      <c r="H1899" s="7">
        <v>13000</v>
      </c>
      <c r="I1899" s="7">
        <v>45507053</v>
      </c>
      <c r="J1899" s="7" t="s">
        <v>9091</v>
      </c>
      <c r="K1899" s="7" t="s">
        <v>826</v>
      </c>
      <c r="L1899" s="7" t="s">
        <v>21847</v>
      </c>
      <c r="M1899" s="7">
        <v>237848</v>
      </c>
      <c r="N1899" s="7">
        <v>27911</v>
      </c>
      <c r="O1899" s="7" t="s">
        <v>2765</v>
      </c>
      <c r="P1899" s="7">
        <v>2</v>
      </c>
      <c r="Q1899" s="7" t="s">
        <v>9894</v>
      </c>
      <c r="R1899" s="7" t="s">
        <v>9895</v>
      </c>
      <c r="S1899" s="7">
        <v>377</v>
      </c>
      <c r="T1899" s="7" t="s">
        <v>36</v>
      </c>
      <c r="U1899" s="7" t="s">
        <v>37</v>
      </c>
      <c r="V1899" s="7" t="s">
        <v>38</v>
      </c>
      <c r="W1899" s="7">
        <v>16000000</v>
      </c>
      <c r="X1899" s="7">
        <v>2012</v>
      </c>
      <c r="Y1899" s="7">
        <v>13000</v>
      </c>
      <c r="Z1899" s="7">
        <v>7.8</v>
      </c>
      <c r="AA1899" s="7">
        <v>1.85</v>
      </c>
      <c r="AB1899" s="7">
        <v>71000</v>
      </c>
    </row>
    <row r="1900" spans="1:28" x14ac:dyDescent="0.25">
      <c r="A1900" s="7" t="s">
        <v>28</v>
      </c>
      <c r="B1900" s="7" t="s">
        <v>742</v>
      </c>
      <c r="C1900" s="7">
        <v>196</v>
      </c>
      <c r="D1900" s="7">
        <v>83</v>
      </c>
      <c r="E1900" s="7">
        <v>473</v>
      </c>
      <c r="F1900" s="7">
        <v>597</v>
      </c>
      <c r="G1900" s="7" t="s">
        <v>580</v>
      </c>
      <c r="H1900" s="7">
        <v>20000</v>
      </c>
      <c r="I1900" s="7">
        <v>39511038</v>
      </c>
      <c r="J1900" s="7" t="s">
        <v>5190</v>
      </c>
      <c r="K1900" s="7" t="s">
        <v>3573</v>
      </c>
      <c r="L1900" s="7" t="s">
        <v>21848</v>
      </c>
      <c r="M1900" s="7">
        <v>56269</v>
      </c>
      <c r="N1900" s="7">
        <v>26402</v>
      </c>
      <c r="O1900" s="7" t="s">
        <v>7359</v>
      </c>
      <c r="P1900" s="7">
        <v>0</v>
      </c>
      <c r="Q1900" s="7" t="s">
        <v>9896</v>
      </c>
      <c r="R1900" s="7" t="s">
        <v>9897</v>
      </c>
      <c r="S1900" s="7">
        <v>366</v>
      </c>
      <c r="T1900" s="7" t="s">
        <v>36</v>
      </c>
      <c r="U1900" s="7" t="s">
        <v>37</v>
      </c>
      <c r="V1900" s="7" t="s">
        <v>499</v>
      </c>
      <c r="W1900" s="7">
        <v>16000000</v>
      </c>
      <c r="X1900" s="7">
        <v>2006</v>
      </c>
      <c r="Y1900" s="7">
        <v>4000</v>
      </c>
      <c r="Z1900" s="7">
        <v>5.9</v>
      </c>
      <c r="AA1900" s="7">
        <v>1.85</v>
      </c>
      <c r="AB1900" s="7">
        <v>0</v>
      </c>
    </row>
    <row r="1901" spans="1:28" x14ac:dyDescent="0.25">
      <c r="A1901" s="7" t="s">
        <v>28</v>
      </c>
      <c r="B1901" s="7" t="s">
        <v>9898</v>
      </c>
      <c r="C1901" s="7">
        <v>24</v>
      </c>
      <c r="D1901" s="7">
        <v>111</v>
      </c>
      <c r="E1901" s="7">
        <v>19</v>
      </c>
      <c r="F1901" s="7">
        <v>107</v>
      </c>
      <c r="G1901" s="7" t="s">
        <v>9899</v>
      </c>
      <c r="H1901" s="7">
        <v>241</v>
      </c>
      <c r="I1901" s="7">
        <v>6462576</v>
      </c>
      <c r="J1901" s="7" t="s">
        <v>2808</v>
      </c>
      <c r="K1901" s="7" t="s">
        <v>1101</v>
      </c>
      <c r="L1901" s="7" t="s">
        <v>21849</v>
      </c>
      <c r="M1901" s="7">
        <v>1449</v>
      </c>
      <c r="N1901" s="7">
        <v>824</v>
      </c>
      <c r="O1901" s="7" t="s">
        <v>9900</v>
      </c>
      <c r="P1901" s="7">
        <v>0</v>
      </c>
      <c r="Q1901" s="7" t="s">
        <v>6250</v>
      </c>
      <c r="R1901" s="7" t="s">
        <v>9901</v>
      </c>
      <c r="S1901" s="7">
        <v>30</v>
      </c>
      <c r="T1901" s="7" t="s">
        <v>36</v>
      </c>
      <c r="U1901" s="7" t="s">
        <v>37</v>
      </c>
      <c r="V1901" s="7" t="s">
        <v>38</v>
      </c>
      <c r="W1901" s="7">
        <v>18500000</v>
      </c>
      <c r="X1901" s="7">
        <v>2016</v>
      </c>
      <c r="Y1901" s="7">
        <v>118</v>
      </c>
      <c r="Z1901" s="7">
        <v>5.4</v>
      </c>
      <c r="AA1901" s="7">
        <v>2.35</v>
      </c>
      <c r="AB1901" s="7">
        <v>0</v>
      </c>
    </row>
    <row r="1902" spans="1:28" x14ac:dyDescent="0.25">
      <c r="A1902" s="7" t="s">
        <v>28</v>
      </c>
      <c r="B1902" s="7" t="s">
        <v>9902</v>
      </c>
      <c r="C1902" s="7">
        <v>56</v>
      </c>
      <c r="D1902" s="7">
        <v>80</v>
      </c>
      <c r="E1902" s="7">
        <v>11</v>
      </c>
      <c r="F1902" s="7">
        <v>499</v>
      </c>
      <c r="G1902" s="7" t="s">
        <v>5839</v>
      </c>
      <c r="H1902" s="7">
        <v>911</v>
      </c>
      <c r="I1902" s="7">
        <v>40363530</v>
      </c>
      <c r="J1902" s="7" t="s">
        <v>2524</v>
      </c>
      <c r="K1902" s="7" t="s">
        <v>4208</v>
      </c>
      <c r="L1902" s="7" t="s">
        <v>21850</v>
      </c>
      <c r="M1902" s="7">
        <v>18254</v>
      </c>
      <c r="N1902" s="7">
        <v>3058</v>
      </c>
      <c r="O1902" s="7" t="s">
        <v>5561</v>
      </c>
      <c r="P1902" s="7">
        <v>2</v>
      </c>
      <c r="Q1902" s="7" t="s">
        <v>9903</v>
      </c>
      <c r="R1902" s="7" t="s">
        <v>9904</v>
      </c>
      <c r="S1902" s="7">
        <v>307</v>
      </c>
      <c r="T1902" s="7" t="s">
        <v>36</v>
      </c>
      <c r="U1902" s="7" t="s">
        <v>37</v>
      </c>
      <c r="V1902" s="7" t="s">
        <v>86</v>
      </c>
      <c r="W1902" s="7">
        <v>16000000</v>
      </c>
      <c r="X1902" s="7">
        <v>2002</v>
      </c>
      <c r="Y1902" s="7">
        <v>521</v>
      </c>
      <c r="Z1902" s="7">
        <v>3.3</v>
      </c>
      <c r="AA1902" s="7">
        <v>1.85</v>
      </c>
      <c r="AB1902" s="7">
        <v>1000</v>
      </c>
    </row>
    <row r="1903" spans="1:28" x14ac:dyDescent="0.25">
      <c r="A1903" s="7" t="s">
        <v>28</v>
      </c>
      <c r="B1903" s="7" t="s">
        <v>325</v>
      </c>
      <c r="C1903" s="7">
        <v>406</v>
      </c>
      <c r="D1903" s="7">
        <v>112</v>
      </c>
      <c r="E1903" s="7">
        <v>0</v>
      </c>
      <c r="F1903" s="7">
        <v>250</v>
      </c>
      <c r="G1903" s="7" t="s">
        <v>9905</v>
      </c>
      <c r="H1903" s="7">
        <v>634</v>
      </c>
      <c r="I1903" s="7">
        <v>37623143</v>
      </c>
      <c r="J1903" s="7" t="s">
        <v>9906</v>
      </c>
      <c r="K1903" s="7" t="s">
        <v>9907</v>
      </c>
      <c r="L1903" s="7" t="s">
        <v>21851</v>
      </c>
      <c r="M1903" s="7">
        <v>467234</v>
      </c>
      <c r="N1903" s="7">
        <v>1322</v>
      </c>
      <c r="O1903" s="7" t="s">
        <v>9908</v>
      </c>
      <c r="P1903" s="7">
        <v>0</v>
      </c>
      <c r="Q1903" s="7" t="s">
        <v>9909</v>
      </c>
      <c r="R1903" s="7" t="s">
        <v>9910</v>
      </c>
      <c r="S1903" s="7">
        <v>1083</v>
      </c>
      <c r="T1903" s="7" t="s">
        <v>2298</v>
      </c>
      <c r="U1903" s="7" t="s">
        <v>2940</v>
      </c>
      <c r="V1903" s="7" t="s">
        <v>499</v>
      </c>
      <c r="W1903" s="7">
        <v>13500000</v>
      </c>
      <c r="X1903" s="7">
        <v>2006</v>
      </c>
      <c r="Y1903" s="7">
        <v>269</v>
      </c>
      <c r="Z1903" s="7">
        <v>8.1999999999999993</v>
      </c>
      <c r="AA1903" s="7">
        <v>1.85</v>
      </c>
      <c r="AB1903" s="7">
        <v>27000</v>
      </c>
    </row>
    <row r="1904" spans="1:28" x14ac:dyDescent="0.25">
      <c r="A1904" s="7" t="s">
        <v>28</v>
      </c>
      <c r="B1904" s="7" t="s">
        <v>4070</v>
      </c>
      <c r="C1904" s="7">
        <v>51</v>
      </c>
      <c r="D1904" s="7">
        <v>94</v>
      </c>
      <c r="E1904" s="7">
        <v>14</v>
      </c>
      <c r="F1904" s="7">
        <v>635</v>
      </c>
      <c r="G1904" s="7" t="s">
        <v>8285</v>
      </c>
      <c r="H1904" s="7">
        <v>1000</v>
      </c>
      <c r="I1904" s="7">
        <v>33357476</v>
      </c>
      <c r="J1904" s="7" t="s">
        <v>9913</v>
      </c>
      <c r="K1904" s="7" t="s">
        <v>2247</v>
      </c>
      <c r="L1904" s="7" t="s">
        <v>21853</v>
      </c>
      <c r="M1904" s="7">
        <v>7392</v>
      </c>
      <c r="N1904" s="7">
        <v>4194</v>
      </c>
      <c r="O1904" s="7" t="s">
        <v>6181</v>
      </c>
      <c r="P1904" s="7">
        <v>0</v>
      </c>
      <c r="Q1904" s="7" t="s">
        <v>9914</v>
      </c>
      <c r="R1904" s="7" t="s">
        <v>9915</v>
      </c>
      <c r="S1904" s="7">
        <v>53</v>
      </c>
      <c r="T1904" s="7" t="s">
        <v>36</v>
      </c>
      <c r="U1904" s="7" t="s">
        <v>37</v>
      </c>
      <c r="V1904" s="7" t="s">
        <v>86</v>
      </c>
      <c r="W1904" s="7">
        <v>35000000</v>
      </c>
      <c r="X1904" s="7">
        <v>2001</v>
      </c>
      <c r="Y1904" s="7">
        <v>1000</v>
      </c>
      <c r="Z1904" s="7">
        <v>5.4</v>
      </c>
      <c r="AA1904" s="7">
        <v>1.85</v>
      </c>
      <c r="AB1904" s="7">
        <v>393</v>
      </c>
    </row>
    <row r="1905" spans="1:28" x14ac:dyDescent="0.25">
      <c r="A1905" s="7" t="s">
        <v>635</v>
      </c>
      <c r="B1905" s="7" t="s">
        <v>2433</v>
      </c>
      <c r="C1905" s="7">
        <v>41</v>
      </c>
      <c r="D1905" s="7">
        <v>130</v>
      </c>
      <c r="E1905" s="7">
        <v>309</v>
      </c>
      <c r="F1905" s="7">
        <v>522</v>
      </c>
      <c r="G1905" s="7" t="s">
        <v>960</v>
      </c>
      <c r="H1905" s="7">
        <v>939</v>
      </c>
      <c r="I1905" s="7">
        <v>28734552</v>
      </c>
      <c r="J1905" s="7" t="s">
        <v>4295</v>
      </c>
      <c r="K1905" s="7" t="s">
        <v>4434</v>
      </c>
      <c r="L1905" s="7" t="s">
        <v>21854</v>
      </c>
      <c r="M1905" s="7">
        <v>9566</v>
      </c>
      <c r="N1905" s="7">
        <v>3107</v>
      </c>
      <c r="O1905" s="7" t="s">
        <v>9916</v>
      </c>
      <c r="P1905" s="7">
        <v>2</v>
      </c>
      <c r="Q1905" s="7" t="s">
        <v>9917</v>
      </c>
      <c r="R1905" s="7" t="s">
        <v>9918</v>
      </c>
      <c r="S1905" s="7">
        <v>81</v>
      </c>
      <c r="T1905" s="7" t="s">
        <v>36</v>
      </c>
      <c r="U1905" s="7" t="s">
        <v>37</v>
      </c>
      <c r="V1905" s="7" t="s">
        <v>499</v>
      </c>
      <c r="W1905" s="7">
        <v>16000000</v>
      </c>
      <c r="X1905" s="7">
        <v>2001</v>
      </c>
      <c r="Y1905" s="7">
        <v>881</v>
      </c>
      <c r="Z1905" s="7">
        <v>6.4</v>
      </c>
      <c r="AA1905" s="7">
        <v>1.85</v>
      </c>
      <c r="AB1905" s="7">
        <v>1000</v>
      </c>
    </row>
    <row r="1906" spans="1:28" x14ac:dyDescent="0.25">
      <c r="A1906" s="7" t="s">
        <v>28</v>
      </c>
      <c r="B1906" s="7" t="s">
        <v>9919</v>
      </c>
      <c r="C1906" s="7">
        <v>138</v>
      </c>
      <c r="D1906" s="7">
        <v>91</v>
      </c>
      <c r="E1906" s="7">
        <v>26</v>
      </c>
      <c r="F1906" s="7">
        <v>638</v>
      </c>
      <c r="G1906" s="7" t="s">
        <v>5993</v>
      </c>
      <c r="H1906" s="7">
        <v>3000</v>
      </c>
      <c r="I1906" s="7">
        <v>37300107</v>
      </c>
      <c r="J1906" s="7" t="s">
        <v>3589</v>
      </c>
      <c r="K1906" s="7" t="s">
        <v>3697</v>
      </c>
      <c r="L1906" s="7" t="s">
        <v>21855</v>
      </c>
      <c r="M1906" s="7">
        <v>29147</v>
      </c>
      <c r="N1906" s="7">
        <v>5349</v>
      </c>
      <c r="O1906" s="7" t="s">
        <v>2658</v>
      </c>
      <c r="P1906" s="7">
        <v>1</v>
      </c>
      <c r="Q1906" s="7" t="s">
        <v>9920</v>
      </c>
      <c r="R1906" s="7" t="s">
        <v>9921</v>
      </c>
      <c r="S1906" s="7">
        <v>115</v>
      </c>
      <c r="T1906" s="7" t="s">
        <v>36</v>
      </c>
      <c r="U1906" s="7" t="s">
        <v>37</v>
      </c>
      <c r="V1906" s="7" t="s">
        <v>38</v>
      </c>
      <c r="W1906" s="7">
        <v>16000000</v>
      </c>
      <c r="X1906" s="7">
        <v>2011</v>
      </c>
      <c r="Y1906" s="7">
        <v>1000</v>
      </c>
      <c r="Z1906" s="7">
        <v>4.8</v>
      </c>
      <c r="AA1906" s="7">
        <v>2.35</v>
      </c>
      <c r="AB1906" s="7">
        <v>0</v>
      </c>
    </row>
    <row r="1907" spans="1:28" x14ac:dyDescent="0.25">
      <c r="A1907" s="7" t="s">
        <v>28</v>
      </c>
      <c r="B1907" s="7" t="s">
        <v>5478</v>
      </c>
      <c r="C1907" s="7">
        <v>78</v>
      </c>
      <c r="D1907" s="7">
        <v>91</v>
      </c>
      <c r="E1907" s="7">
        <v>29</v>
      </c>
      <c r="F1907" s="7">
        <v>459</v>
      </c>
      <c r="G1907" s="7" t="s">
        <v>4217</v>
      </c>
      <c r="H1907" s="7">
        <v>861</v>
      </c>
      <c r="I1907" s="7">
        <v>27087695</v>
      </c>
      <c r="J1907" s="7" t="s">
        <v>4382</v>
      </c>
      <c r="K1907" s="7" t="s">
        <v>3187</v>
      </c>
      <c r="L1907" s="7" t="s">
        <v>21856</v>
      </c>
      <c r="M1907" s="7">
        <v>41664</v>
      </c>
      <c r="N1907" s="7">
        <v>2543</v>
      </c>
      <c r="O1907" s="7" t="s">
        <v>3270</v>
      </c>
      <c r="P1907" s="7">
        <v>0</v>
      </c>
      <c r="Q1907" s="7" t="s">
        <v>9922</v>
      </c>
      <c r="R1907" s="7" t="s">
        <v>9923</v>
      </c>
      <c r="S1907" s="7">
        <v>205</v>
      </c>
      <c r="T1907" s="7" t="s">
        <v>36</v>
      </c>
      <c r="U1907" s="7" t="s">
        <v>37</v>
      </c>
      <c r="V1907" s="7" t="s">
        <v>38</v>
      </c>
      <c r="W1907" s="7">
        <v>17700000</v>
      </c>
      <c r="X1907" s="7">
        <v>2001</v>
      </c>
      <c r="Y1907" s="7">
        <v>593</v>
      </c>
      <c r="Z1907" s="7">
        <v>5.9</v>
      </c>
      <c r="AA1907" s="7">
        <v>1.85</v>
      </c>
      <c r="AB1907" s="7">
        <v>0</v>
      </c>
    </row>
    <row r="1908" spans="1:28" x14ac:dyDescent="0.25">
      <c r="A1908" s="7" t="s">
        <v>28</v>
      </c>
      <c r="B1908" s="7" t="s">
        <v>2034</v>
      </c>
      <c r="C1908" s="7">
        <v>285</v>
      </c>
      <c r="D1908" s="7">
        <v>121</v>
      </c>
      <c r="E1908" s="7">
        <v>1000</v>
      </c>
      <c r="F1908" s="7">
        <v>108</v>
      </c>
      <c r="G1908" s="7" t="s">
        <v>9930</v>
      </c>
      <c r="H1908" s="7">
        <v>175</v>
      </c>
      <c r="I1908" s="7">
        <v>23618786</v>
      </c>
      <c r="J1908" s="7" t="s">
        <v>9931</v>
      </c>
      <c r="K1908" s="7" t="s">
        <v>6075</v>
      </c>
      <c r="L1908" s="7" t="s">
        <v>21858</v>
      </c>
      <c r="M1908" s="7">
        <v>352695</v>
      </c>
      <c r="N1908" s="7">
        <v>485</v>
      </c>
      <c r="O1908" s="7" t="s">
        <v>7616</v>
      </c>
      <c r="P1908" s="7">
        <v>1</v>
      </c>
      <c r="Q1908" s="7" t="s">
        <v>9932</v>
      </c>
      <c r="R1908" s="7" t="s">
        <v>9933</v>
      </c>
      <c r="S1908" s="7">
        <v>687</v>
      </c>
      <c r="T1908" s="7" t="s">
        <v>36</v>
      </c>
      <c r="U1908" s="7" t="s">
        <v>53</v>
      </c>
      <c r="V1908" s="7" t="s">
        <v>499</v>
      </c>
      <c r="W1908" s="7">
        <v>8000000</v>
      </c>
      <c r="X1908" s="7">
        <v>2007</v>
      </c>
      <c r="Y1908" s="7">
        <v>115</v>
      </c>
      <c r="Z1908" s="7">
        <v>7.9</v>
      </c>
      <c r="AA1908" s="7">
        <v>2.35</v>
      </c>
      <c r="AB1908" s="7">
        <v>17000</v>
      </c>
    </row>
    <row r="1909" spans="1:28" x14ac:dyDescent="0.25">
      <c r="A1909" s="7" t="s">
        <v>28</v>
      </c>
      <c r="B1909" s="7" t="s">
        <v>9934</v>
      </c>
      <c r="C1909" s="7">
        <v>124</v>
      </c>
      <c r="D1909" s="7">
        <v>114</v>
      </c>
      <c r="E1909" s="7">
        <v>15</v>
      </c>
      <c r="F1909" s="7">
        <v>650</v>
      </c>
      <c r="G1909" s="7" t="s">
        <v>1530</v>
      </c>
      <c r="H1909" s="7">
        <v>851</v>
      </c>
      <c r="I1909" s="7">
        <v>26896744</v>
      </c>
      <c r="J1909" s="7" t="s">
        <v>2096</v>
      </c>
      <c r="K1909" s="7" t="s">
        <v>680</v>
      </c>
      <c r="L1909" s="7" t="s">
        <v>21859</v>
      </c>
      <c r="M1909" s="7">
        <v>16582</v>
      </c>
      <c r="N1909" s="7">
        <v>3485</v>
      </c>
      <c r="O1909" s="7" t="s">
        <v>1980</v>
      </c>
      <c r="P1909" s="7">
        <v>4</v>
      </c>
      <c r="Q1909" s="7" t="s">
        <v>9935</v>
      </c>
      <c r="R1909" s="7" t="s">
        <v>9936</v>
      </c>
      <c r="S1909" s="7">
        <v>125</v>
      </c>
      <c r="T1909" s="7" t="s">
        <v>36</v>
      </c>
      <c r="U1909" s="7" t="s">
        <v>37</v>
      </c>
      <c r="V1909" s="7" t="s">
        <v>38</v>
      </c>
      <c r="W1909" s="7">
        <v>16500000</v>
      </c>
      <c r="X1909" s="7">
        <v>2008</v>
      </c>
      <c r="Y1909" s="7">
        <v>680</v>
      </c>
      <c r="Z1909" s="7">
        <v>4.9000000000000004</v>
      </c>
      <c r="AA1909" s="7">
        <v>1.85</v>
      </c>
      <c r="AB1909" s="7">
        <v>0</v>
      </c>
    </row>
    <row r="1910" spans="1:28" x14ac:dyDescent="0.25">
      <c r="A1910" s="7" t="s">
        <v>28</v>
      </c>
      <c r="B1910" s="7" t="s">
        <v>3284</v>
      </c>
      <c r="C1910" s="7">
        <v>275</v>
      </c>
      <c r="D1910" s="7">
        <v>96</v>
      </c>
      <c r="E1910" s="7">
        <v>11000</v>
      </c>
      <c r="F1910" s="7">
        <v>252</v>
      </c>
      <c r="G1910" s="7" t="s">
        <v>242</v>
      </c>
      <c r="H1910" s="7">
        <v>19000</v>
      </c>
      <c r="I1910" s="7">
        <v>23213577</v>
      </c>
      <c r="J1910" s="7" t="s">
        <v>187</v>
      </c>
      <c r="K1910" s="7" t="s">
        <v>90</v>
      </c>
      <c r="L1910" s="7" t="s">
        <v>21860</v>
      </c>
      <c r="M1910" s="7">
        <v>198111</v>
      </c>
      <c r="N1910" s="7">
        <v>19894</v>
      </c>
      <c r="O1910" s="7" t="s">
        <v>7965</v>
      </c>
      <c r="P1910" s="7">
        <v>0</v>
      </c>
      <c r="Q1910" s="7" t="s">
        <v>9937</v>
      </c>
      <c r="R1910" s="7" t="s">
        <v>9938</v>
      </c>
      <c r="S1910" s="7">
        <v>365</v>
      </c>
      <c r="T1910" s="7" t="s">
        <v>36</v>
      </c>
      <c r="U1910" s="7" t="s">
        <v>2940</v>
      </c>
      <c r="V1910" s="7" t="s">
        <v>38</v>
      </c>
      <c r="W1910" s="7">
        <v>15500000</v>
      </c>
      <c r="X1910" s="7">
        <v>2008</v>
      </c>
      <c r="Y1910" s="7">
        <v>581</v>
      </c>
      <c r="Z1910" s="7">
        <v>7.2</v>
      </c>
      <c r="AA1910" s="7">
        <v>1.85</v>
      </c>
      <c r="AB1910" s="7">
        <v>14000</v>
      </c>
    </row>
    <row r="1911" spans="1:28" x14ac:dyDescent="0.25">
      <c r="A1911" s="7" t="s">
        <v>28</v>
      </c>
      <c r="B1911" s="7" t="s">
        <v>9939</v>
      </c>
      <c r="C1911" s="7">
        <v>34</v>
      </c>
      <c r="D1911" s="7">
        <v>270</v>
      </c>
      <c r="E1911" s="7">
        <v>5</v>
      </c>
      <c r="F1911" s="7">
        <v>292</v>
      </c>
      <c r="G1911" s="7" t="s">
        <v>842</v>
      </c>
      <c r="H1911" s="7">
        <v>908</v>
      </c>
      <c r="I1911" s="7"/>
      <c r="J1911" s="7" t="s">
        <v>5149</v>
      </c>
      <c r="K1911" s="7" t="s">
        <v>9940</v>
      </c>
      <c r="L1911" s="7" t="s">
        <v>21861</v>
      </c>
      <c r="M1911" s="7">
        <v>18041</v>
      </c>
      <c r="N1911" s="7">
        <v>2762</v>
      </c>
      <c r="O1911" s="7" t="s">
        <v>6292</v>
      </c>
      <c r="P1911" s="7">
        <v>1</v>
      </c>
      <c r="Q1911" s="7" t="s">
        <v>9941</v>
      </c>
      <c r="R1911" s="7" t="s">
        <v>9942</v>
      </c>
      <c r="S1911" s="7">
        <v>54</v>
      </c>
      <c r="T1911" s="7" t="s">
        <v>9943</v>
      </c>
      <c r="U1911" s="7" t="s">
        <v>9944</v>
      </c>
      <c r="V1911" s="7"/>
      <c r="W1911" s="7">
        <v>25000000</v>
      </c>
      <c r="X1911" s="7">
        <v>2007</v>
      </c>
      <c r="Y1911" s="7">
        <v>690</v>
      </c>
      <c r="Z1911" s="7">
        <v>6.6</v>
      </c>
      <c r="AA1911" s="7">
        <v>2.35</v>
      </c>
      <c r="AB1911" s="7">
        <v>0</v>
      </c>
    </row>
    <row r="1912" spans="1:28" x14ac:dyDescent="0.25">
      <c r="A1912" s="7" t="s">
        <v>28</v>
      </c>
      <c r="B1912" s="7" t="s">
        <v>8596</v>
      </c>
      <c r="C1912" s="7">
        <v>81</v>
      </c>
      <c r="D1912" s="7">
        <v>100</v>
      </c>
      <c r="E1912" s="7">
        <v>24</v>
      </c>
      <c r="F1912" s="7">
        <v>851</v>
      </c>
      <c r="G1912" s="7" t="s">
        <v>3053</v>
      </c>
      <c r="H1912" s="7">
        <v>15000</v>
      </c>
      <c r="I1912" s="7">
        <v>55461307</v>
      </c>
      <c r="J1912" s="7" t="s">
        <v>1394</v>
      </c>
      <c r="K1912" s="7" t="s">
        <v>251</v>
      </c>
      <c r="L1912" s="7" t="s">
        <v>21489</v>
      </c>
      <c r="M1912" s="7">
        <v>4654</v>
      </c>
      <c r="N1912" s="7">
        <v>18786</v>
      </c>
      <c r="O1912" s="7" t="s">
        <v>680</v>
      </c>
      <c r="P1912" s="7">
        <v>9</v>
      </c>
      <c r="Q1912" s="7" t="s">
        <v>8597</v>
      </c>
      <c r="R1912" s="7" t="s">
        <v>8598</v>
      </c>
      <c r="S1912" s="7">
        <v>46</v>
      </c>
      <c r="T1912" s="7" t="s">
        <v>36</v>
      </c>
      <c r="U1912" s="7" t="s">
        <v>37</v>
      </c>
      <c r="V1912" s="7" t="s">
        <v>499</v>
      </c>
      <c r="W1912" s="7">
        <v>20000000</v>
      </c>
      <c r="X1912" s="7">
        <v>2016</v>
      </c>
      <c r="Y1912" s="7">
        <v>1000</v>
      </c>
      <c r="Z1912" s="7">
        <v>6.7</v>
      </c>
      <c r="AA1912" s="7"/>
      <c r="AB1912" s="7">
        <v>18000</v>
      </c>
    </row>
    <row r="1913" spans="1:28" x14ac:dyDescent="0.25">
      <c r="A1913" s="7" t="s">
        <v>28</v>
      </c>
      <c r="B1913" s="7" t="s">
        <v>9945</v>
      </c>
      <c r="C1913" s="7">
        <v>67</v>
      </c>
      <c r="D1913" s="7">
        <v>94</v>
      </c>
      <c r="E1913" s="7">
        <v>7</v>
      </c>
      <c r="F1913" s="7">
        <v>95</v>
      </c>
      <c r="G1913" s="7" t="s">
        <v>3970</v>
      </c>
      <c r="H1913" s="7">
        <v>3000</v>
      </c>
      <c r="I1913" s="7">
        <v>20627372</v>
      </c>
      <c r="J1913" s="7" t="s">
        <v>1184</v>
      </c>
      <c r="K1913" s="7" t="s">
        <v>3763</v>
      </c>
      <c r="L1913" s="7" t="s">
        <v>21862</v>
      </c>
      <c r="M1913" s="7">
        <v>13661</v>
      </c>
      <c r="N1913" s="7">
        <v>3451</v>
      </c>
      <c r="O1913" s="7" t="s">
        <v>9946</v>
      </c>
      <c r="P1913" s="7">
        <v>3</v>
      </c>
      <c r="Q1913" s="7" t="s">
        <v>9947</v>
      </c>
      <c r="R1913" s="7" t="s">
        <v>9948</v>
      </c>
      <c r="S1913" s="7">
        <v>134</v>
      </c>
      <c r="T1913" s="7" t="s">
        <v>36</v>
      </c>
      <c r="U1913" s="7" t="s">
        <v>37</v>
      </c>
      <c r="V1913" s="7" t="s">
        <v>38</v>
      </c>
      <c r="W1913" s="7">
        <v>16000000</v>
      </c>
      <c r="X1913" s="7">
        <v>2000</v>
      </c>
      <c r="Y1913" s="7">
        <v>240</v>
      </c>
      <c r="Z1913" s="7">
        <v>5.3</v>
      </c>
      <c r="AA1913" s="7">
        <v>1.85</v>
      </c>
      <c r="AB1913" s="7">
        <v>487</v>
      </c>
    </row>
    <row r="1914" spans="1:28" x14ac:dyDescent="0.25">
      <c r="A1914" s="7" t="s">
        <v>28</v>
      </c>
      <c r="B1914" s="7" t="s">
        <v>9949</v>
      </c>
      <c r="C1914" s="7">
        <v>103</v>
      </c>
      <c r="D1914" s="7">
        <v>109</v>
      </c>
      <c r="E1914" s="7">
        <v>7</v>
      </c>
      <c r="F1914" s="7">
        <v>450</v>
      </c>
      <c r="G1914" s="7" t="s">
        <v>1705</v>
      </c>
      <c r="H1914" s="7">
        <v>835</v>
      </c>
      <c r="I1914" s="7">
        <v>16346122</v>
      </c>
      <c r="J1914" s="7" t="s">
        <v>2808</v>
      </c>
      <c r="K1914" s="7" t="s">
        <v>3243</v>
      </c>
      <c r="L1914" s="7" t="s">
        <v>21863</v>
      </c>
      <c r="M1914" s="7">
        <v>25549</v>
      </c>
      <c r="N1914" s="7">
        <v>2572</v>
      </c>
      <c r="O1914" s="7" t="s">
        <v>9950</v>
      </c>
      <c r="P1914" s="7">
        <v>0</v>
      </c>
      <c r="Q1914" s="7" t="s">
        <v>9951</v>
      </c>
      <c r="R1914" s="7" t="s">
        <v>9952</v>
      </c>
      <c r="S1914" s="7">
        <v>171</v>
      </c>
      <c r="T1914" s="7" t="s">
        <v>36</v>
      </c>
      <c r="U1914" s="7" t="s">
        <v>37</v>
      </c>
      <c r="V1914" s="7" t="s">
        <v>38</v>
      </c>
      <c r="W1914" s="7">
        <v>16000000</v>
      </c>
      <c r="X1914" s="7">
        <v>2002</v>
      </c>
      <c r="Y1914" s="7">
        <v>787</v>
      </c>
      <c r="Z1914" s="7">
        <v>7.2</v>
      </c>
      <c r="AA1914" s="7">
        <v>1.85</v>
      </c>
      <c r="AB1914" s="7">
        <v>0</v>
      </c>
    </row>
    <row r="1915" spans="1:28" x14ac:dyDescent="0.25">
      <c r="A1915" s="7" t="s">
        <v>28</v>
      </c>
      <c r="B1915" s="7" t="s">
        <v>3903</v>
      </c>
      <c r="C1915" s="7">
        <v>300</v>
      </c>
      <c r="D1915" s="7">
        <v>107</v>
      </c>
      <c r="E1915" s="7">
        <v>45</v>
      </c>
      <c r="F1915" s="7">
        <v>271</v>
      </c>
      <c r="G1915" s="7" t="s">
        <v>1004</v>
      </c>
      <c r="H1915" s="7">
        <v>24000</v>
      </c>
      <c r="I1915" s="7">
        <v>16204793</v>
      </c>
      <c r="J1915" s="7" t="s">
        <v>747</v>
      </c>
      <c r="K1915" s="7" t="s">
        <v>75</v>
      </c>
      <c r="L1915" s="7" t="s">
        <v>21864</v>
      </c>
      <c r="M1915" s="7">
        <v>92712</v>
      </c>
      <c r="N1915" s="7">
        <v>24805</v>
      </c>
      <c r="O1915" s="7" t="s">
        <v>9953</v>
      </c>
      <c r="P1915" s="7">
        <v>1</v>
      </c>
      <c r="Q1915" s="7" t="s">
        <v>9954</v>
      </c>
      <c r="R1915" s="7" t="s">
        <v>9955</v>
      </c>
      <c r="S1915" s="7">
        <v>294</v>
      </c>
      <c r="T1915" s="7" t="s">
        <v>36</v>
      </c>
      <c r="U1915" s="7" t="s">
        <v>37</v>
      </c>
      <c r="V1915" s="7" t="s">
        <v>499</v>
      </c>
      <c r="W1915" s="7">
        <v>16000000</v>
      </c>
      <c r="X1915" s="7">
        <v>2009</v>
      </c>
      <c r="Y1915" s="7">
        <v>396</v>
      </c>
      <c r="Z1915" s="7">
        <v>5.0999999999999996</v>
      </c>
      <c r="AA1915" s="7">
        <v>1.85</v>
      </c>
      <c r="AB1915" s="7">
        <v>6000</v>
      </c>
    </row>
    <row r="1916" spans="1:28" x14ac:dyDescent="0.25">
      <c r="A1916" s="7" t="s">
        <v>28</v>
      </c>
      <c r="B1916" s="7" t="s">
        <v>8953</v>
      </c>
      <c r="C1916" s="7">
        <v>84</v>
      </c>
      <c r="D1916" s="7">
        <v>96</v>
      </c>
      <c r="E1916" s="7">
        <v>22</v>
      </c>
      <c r="F1916" s="7">
        <v>324</v>
      </c>
      <c r="G1916" s="7" t="s">
        <v>1445</v>
      </c>
      <c r="H1916" s="7">
        <v>8000</v>
      </c>
      <c r="I1916" s="7">
        <v>15427192</v>
      </c>
      <c r="J1916" s="7" t="s">
        <v>9956</v>
      </c>
      <c r="K1916" s="7" t="s">
        <v>1048</v>
      </c>
      <c r="L1916" s="7" t="s">
        <v>21865</v>
      </c>
      <c r="M1916" s="7">
        <v>11768</v>
      </c>
      <c r="N1916" s="7">
        <v>11078</v>
      </c>
      <c r="O1916" s="7" t="s">
        <v>9957</v>
      </c>
      <c r="P1916" s="7">
        <v>0</v>
      </c>
      <c r="Q1916" s="7" t="s">
        <v>9958</v>
      </c>
      <c r="R1916" s="7" t="s">
        <v>9959</v>
      </c>
      <c r="S1916" s="7">
        <v>148</v>
      </c>
      <c r="T1916" s="7" t="s">
        <v>36</v>
      </c>
      <c r="U1916" s="7" t="s">
        <v>37</v>
      </c>
      <c r="V1916" s="7" t="s">
        <v>38</v>
      </c>
      <c r="W1916" s="7">
        <v>16000000</v>
      </c>
      <c r="X1916" s="7">
        <v>2000</v>
      </c>
      <c r="Y1916" s="7">
        <v>2000</v>
      </c>
      <c r="Z1916" s="7">
        <v>5.6</v>
      </c>
      <c r="AA1916" s="7">
        <v>1.85</v>
      </c>
      <c r="AB1916" s="7">
        <v>492</v>
      </c>
    </row>
    <row r="1917" spans="1:28" x14ac:dyDescent="0.25">
      <c r="A1917" s="7" t="s">
        <v>28</v>
      </c>
      <c r="B1917" s="7" t="s">
        <v>9377</v>
      </c>
      <c r="C1917" s="7">
        <v>169</v>
      </c>
      <c r="D1917" s="7">
        <v>110</v>
      </c>
      <c r="E1917" s="7">
        <v>179</v>
      </c>
      <c r="F1917" s="7">
        <v>734</v>
      </c>
      <c r="G1917" s="7" t="s">
        <v>3087</v>
      </c>
      <c r="H1917" s="7">
        <v>12000</v>
      </c>
      <c r="I1917" s="7">
        <v>13998282</v>
      </c>
      <c r="J1917" s="7" t="s">
        <v>9378</v>
      </c>
      <c r="K1917" s="7" t="s">
        <v>600</v>
      </c>
      <c r="L1917" s="7" t="s">
        <v>21704</v>
      </c>
      <c r="M1917" s="7">
        <v>24854</v>
      </c>
      <c r="N1917" s="7">
        <v>15044</v>
      </c>
      <c r="O1917" s="7" t="s">
        <v>5866</v>
      </c>
      <c r="P1917" s="7">
        <v>1</v>
      </c>
      <c r="Q1917" s="7" t="s">
        <v>9379</v>
      </c>
      <c r="R1917" s="7" t="s">
        <v>9380</v>
      </c>
      <c r="S1917" s="7">
        <v>374</v>
      </c>
      <c r="T1917" s="7" t="s">
        <v>36</v>
      </c>
      <c r="U1917" s="7" t="s">
        <v>37</v>
      </c>
      <c r="V1917" s="7" t="s">
        <v>38</v>
      </c>
      <c r="W1917" s="7">
        <v>16000000</v>
      </c>
      <c r="X1917" s="7">
        <v>2014</v>
      </c>
      <c r="Y1917" s="7">
        <v>1000</v>
      </c>
      <c r="Z1917" s="7">
        <v>3.1</v>
      </c>
      <c r="AA1917" s="7">
        <v>2.35</v>
      </c>
      <c r="AB1917" s="7">
        <v>31000</v>
      </c>
    </row>
    <row r="1918" spans="1:28" x14ac:dyDescent="0.25">
      <c r="A1918" s="7" t="s">
        <v>28</v>
      </c>
      <c r="B1918" s="7" t="s">
        <v>9963</v>
      </c>
      <c r="C1918" s="7">
        <v>158</v>
      </c>
      <c r="D1918" s="7">
        <v>113</v>
      </c>
      <c r="E1918" s="7">
        <v>47</v>
      </c>
      <c r="F1918" s="7">
        <v>238</v>
      </c>
      <c r="G1918" s="7" t="s">
        <v>2608</v>
      </c>
      <c r="H1918" s="7">
        <v>21000</v>
      </c>
      <c r="I1918" s="7">
        <v>19057024</v>
      </c>
      <c r="J1918" s="7" t="s">
        <v>187</v>
      </c>
      <c r="K1918" s="7" t="s">
        <v>653</v>
      </c>
      <c r="L1918" s="7" t="s">
        <v>21867</v>
      </c>
      <c r="M1918" s="7">
        <v>113963</v>
      </c>
      <c r="N1918" s="7">
        <v>22088</v>
      </c>
      <c r="O1918" s="7" t="s">
        <v>9964</v>
      </c>
      <c r="P1918" s="7">
        <v>0</v>
      </c>
      <c r="Q1918" s="7" t="s">
        <v>9965</v>
      </c>
      <c r="R1918" s="7" t="s">
        <v>9966</v>
      </c>
      <c r="S1918" s="7">
        <v>361</v>
      </c>
      <c r="T1918" s="7" t="s">
        <v>36</v>
      </c>
      <c r="U1918" s="7" t="s">
        <v>37</v>
      </c>
      <c r="V1918" s="7" t="s">
        <v>38</v>
      </c>
      <c r="W1918" s="7">
        <v>16000000</v>
      </c>
      <c r="X1918" s="7">
        <v>2010</v>
      </c>
      <c r="Y1918" s="7">
        <v>541</v>
      </c>
      <c r="Z1918" s="7">
        <v>7.2</v>
      </c>
      <c r="AA1918" s="7">
        <v>1.85</v>
      </c>
      <c r="AB1918" s="7">
        <v>24000</v>
      </c>
    </row>
    <row r="1919" spans="1:28" x14ac:dyDescent="0.25">
      <c r="A1919" s="7" t="s">
        <v>28</v>
      </c>
      <c r="B1919" s="7" t="s">
        <v>9967</v>
      </c>
      <c r="C1919" s="7">
        <v>46</v>
      </c>
      <c r="D1919" s="7">
        <v>101</v>
      </c>
      <c r="E1919" s="7">
        <v>6</v>
      </c>
      <c r="F1919" s="7">
        <v>258</v>
      </c>
      <c r="G1919" s="7" t="s">
        <v>9968</v>
      </c>
      <c r="H1919" s="7">
        <v>812</v>
      </c>
      <c r="I1919" s="7">
        <v>14108518</v>
      </c>
      <c r="J1919" s="7" t="s">
        <v>1184</v>
      </c>
      <c r="K1919" s="7" t="s">
        <v>3794</v>
      </c>
      <c r="L1919" s="7" t="s">
        <v>21868</v>
      </c>
      <c r="M1919" s="7">
        <v>8215</v>
      </c>
      <c r="N1919" s="7">
        <v>1882</v>
      </c>
      <c r="O1919" s="7" t="s">
        <v>9969</v>
      </c>
      <c r="P1919" s="7">
        <v>1</v>
      </c>
      <c r="Q1919" s="7" t="s">
        <v>9970</v>
      </c>
      <c r="R1919" s="7" t="s">
        <v>9971</v>
      </c>
      <c r="S1919" s="7">
        <v>95</v>
      </c>
      <c r="T1919" s="7" t="s">
        <v>36</v>
      </c>
      <c r="U1919" s="7" t="s">
        <v>37</v>
      </c>
      <c r="V1919" s="7" t="s">
        <v>38</v>
      </c>
      <c r="W1919" s="7">
        <v>16000000</v>
      </c>
      <c r="X1919" s="7">
        <v>2003</v>
      </c>
      <c r="Y1919" s="7">
        <v>326</v>
      </c>
      <c r="Z1919" s="7">
        <v>5.7</v>
      </c>
      <c r="AA1919" s="7">
        <v>1.85</v>
      </c>
      <c r="AB1919" s="7">
        <v>371</v>
      </c>
    </row>
    <row r="1920" spans="1:28" x14ac:dyDescent="0.25">
      <c r="A1920" s="7" t="s">
        <v>28</v>
      </c>
      <c r="B1920" s="7" t="s">
        <v>9980</v>
      </c>
      <c r="C1920" s="7">
        <v>21</v>
      </c>
      <c r="D1920" s="7">
        <v>97</v>
      </c>
      <c r="E1920" s="7">
        <v>3</v>
      </c>
      <c r="F1920" s="7">
        <v>578</v>
      </c>
      <c r="G1920" s="7" t="s">
        <v>2927</v>
      </c>
      <c r="H1920" s="7">
        <v>1000</v>
      </c>
      <c r="I1920" s="7">
        <v>11540112</v>
      </c>
      <c r="J1920" s="7" t="s">
        <v>1394</v>
      </c>
      <c r="K1920" s="7" t="s">
        <v>9981</v>
      </c>
      <c r="L1920" s="7" t="s">
        <v>21872</v>
      </c>
      <c r="M1920" s="7">
        <v>2385</v>
      </c>
      <c r="N1920" s="7">
        <v>3835</v>
      </c>
      <c r="O1920" s="7" t="s">
        <v>1384</v>
      </c>
      <c r="P1920" s="7">
        <v>1</v>
      </c>
      <c r="Q1920" s="7" t="s">
        <v>9982</v>
      </c>
      <c r="R1920" s="7" t="s">
        <v>9983</v>
      </c>
      <c r="S1920" s="7">
        <v>20</v>
      </c>
      <c r="T1920" s="7" t="s">
        <v>36</v>
      </c>
      <c r="U1920" s="7" t="s">
        <v>37</v>
      </c>
      <c r="V1920" s="7" t="s">
        <v>38</v>
      </c>
      <c r="W1920" s="7"/>
      <c r="X1920" s="7">
        <v>2004</v>
      </c>
      <c r="Y1920" s="7">
        <v>584</v>
      </c>
      <c r="Z1920" s="7">
        <v>3.6</v>
      </c>
      <c r="AA1920" s="7">
        <v>1.85</v>
      </c>
      <c r="AB1920" s="7">
        <v>177</v>
      </c>
    </row>
    <row r="1921" spans="1:28" x14ac:dyDescent="0.25">
      <c r="A1921" s="7" t="s">
        <v>28</v>
      </c>
      <c r="B1921" s="7" t="s">
        <v>9989</v>
      </c>
      <c r="C1921" s="7">
        <v>65</v>
      </c>
      <c r="D1921" s="7">
        <v>112</v>
      </c>
      <c r="E1921" s="7">
        <v>28</v>
      </c>
      <c r="F1921" s="7">
        <v>215</v>
      </c>
      <c r="G1921" s="7" t="s">
        <v>3056</v>
      </c>
      <c r="H1921" s="7">
        <v>555</v>
      </c>
      <c r="I1921" s="7">
        <v>4734235</v>
      </c>
      <c r="J1921" s="7" t="s">
        <v>4481</v>
      </c>
      <c r="K1921" s="7" t="s">
        <v>4507</v>
      </c>
      <c r="L1921" s="7" t="s">
        <v>21874</v>
      </c>
      <c r="M1921" s="7">
        <v>8217</v>
      </c>
      <c r="N1921" s="7">
        <v>1227</v>
      </c>
      <c r="O1921" s="7" t="s">
        <v>2642</v>
      </c>
      <c r="P1921" s="7">
        <v>0</v>
      </c>
      <c r="Q1921" s="7" t="s">
        <v>9990</v>
      </c>
      <c r="R1921" s="7" t="s">
        <v>9991</v>
      </c>
      <c r="S1921" s="7">
        <v>123</v>
      </c>
      <c r="T1921" s="7" t="s">
        <v>36</v>
      </c>
      <c r="U1921" s="7" t="s">
        <v>37</v>
      </c>
      <c r="V1921" s="7" t="s">
        <v>499</v>
      </c>
      <c r="W1921" s="7">
        <v>15000000</v>
      </c>
      <c r="X1921" s="7">
        <v>2000</v>
      </c>
      <c r="Y1921" s="7">
        <v>403</v>
      </c>
      <c r="Z1921" s="7">
        <v>6</v>
      </c>
      <c r="AA1921" s="7">
        <v>1.85</v>
      </c>
      <c r="AB1921" s="7">
        <v>573</v>
      </c>
    </row>
    <row r="1922" spans="1:28" x14ac:dyDescent="0.25">
      <c r="A1922" s="7" t="s">
        <v>28</v>
      </c>
      <c r="B1922" s="7" t="s">
        <v>3284</v>
      </c>
      <c r="C1922" s="7">
        <v>109</v>
      </c>
      <c r="D1922" s="7">
        <v>112</v>
      </c>
      <c r="E1922" s="7">
        <v>11000</v>
      </c>
      <c r="F1922" s="7">
        <v>642</v>
      </c>
      <c r="G1922" s="7" t="s">
        <v>1980</v>
      </c>
      <c r="H1922" s="7">
        <v>11000</v>
      </c>
      <c r="I1922" s="7">
        <v>4839383</v>
      </c>
      <c r="J1922" s="7" t="s">
        <v>1402</v>
      </c>
      <c r="K1922" s="7" t="s">
        <v>3284</v>
      </c>
      <c r="L1922" s="7" t="s">
        <v>21875</v>
      </c>
      <c r="M1922" s="7">
        <v>21613</v>
      </c>
      <c r="N1922" s="7">
        <v>12766</v>
      </c>
      <c r="O1922" s="7" t="s">
        <v>3444</v>
      </c>
      <c r="P1922" s="7">
        <v>0</v>
      </c>
      <c r="Q1922" s="7" t="s">
        <v>9992</v>
      </c>
      <c r="R1922" s="7" t="s">
        <v>9993</v>
      </c>
      <c r="S1922" s="7">
        <v>148</v>
      </c>
      <c r="T1922" s="7" t="s">
        <v>36</v>
      </c>
      <c r="U1922" s="7" t="s">
        <v>37</v>
      </c>
      <c r="V1922" s="7" t="s">
        <v>38</v>
      </c>
      <c r="W1922" s="7">
        <v>16000000</v>
      </c>
      <c r="X1922" s="7">
        <v>2002</v>
      </c>
      <c r="Y1922" s="7">
        <v>650</v>
      </c>
      <c r="Z1922" s="7">
        <v>6.6</v>
      </c>
      <c r="AA1922" s="7">
        <v>1.85</v>
      </c>
      <c r="AB1922" s="7">
        <v>762</v>
      </c>
    </row>
    <row r="1923" spans="1:28" x14ac:dyDescent="0.25">
      <c r="A1923" s="7" t="s">
        <v>28</v>
      </c>
      <c r="B1923" s="7" t="s">
        <v>10001</v>
      </c>
      <c r="C1923" s="7">
        <v>146</v>
      </c>
      <c r="D1923" s="7">
        <v>118</v>
      </c>
      <c r="E1923" s="7">
        <v>369</v>
      </c>
      <c r="F1923" s="7">
        <v>295</v>
      </c>
      <c r="G1923" s="7" t="s">
        <v>599</v>
      </c>
      <c r="H1923" s="7">
        <v>1000</v>
      </c>
      <c r="I1923" s="7">
        <v>2849142</v>
      </c>
      <c r="J1923" s="7" t="s">
        <v>2808</v>
      </c>
      <c r="K1923" s="7" t="s">
        <v>2789</v>
      </c>
      <c r="L1923" s="7" t="s">
        <v>21878</v>
      </c>
      <c r="M1923" s="7">
        <v>24104</v>
      </c>
      <c r="N1923" s="7">
        <v>1889</v>
      </c>
      <c r="O1923" s="7" t="s">
        <v>10002</v>
      </c>
      <c r="P1923" s="7">
        <v>1</v>
      </c>
      <c r="Q1923" s="7" t="s">
        <v>10003</v>
      </c>
      <c r="R1923" s="7" t="s">
        <v>10004</v>
      </c>
      <c r="S1923" s="7">
        <v>88</v>
      </c>
      <c r="T1923" s="7" t="s">
        <v>36</v>
      </c>
      <c r="U1923" s="7" t="s">
        <v>37</v>
      </c>
      <c r="V1923" s="7" t="s">
        <v>499</v>
      </c>
      <c r="W1923" s="7">
        <v>16000000</v>
      </c>
      <c r="X1923" s="7">
        <v>2007</v>
      </c>
      <c r="Y1923" s="7">
        <v>418</v>
      </c>
      <c r="Z1923" s="7">
        <v>7.2</v>
      </c>
      <c r="AA1923" s="7">
        <v>2.35</v>
      </c>
      <c r="AB1923" s="7">
        <v>0</v>
      </c>
    </row>
    <row r="1924" spans="1:28" x14ac:dyDescent="0.25">
      <c r="A1924" s="7" t="s">
        <v>28</v>
      </c>
      <c r="B1924" s="7" t="s">
        <v>7207</v>
      </c>
      <c r="C1924" s="7">
        <v>230</v>
      </c>
      <c r="D1924" s="7">
        <v>120</v>
      </c>
      <c r="E1924" s="7">
        <v>115</v>
      </c>
      <c r="F1924" s="7">
        <v>310</v>
      </c>
      <c r="G1924" s="7" t="s">
        <v>5687</v>
      </c>
      <c r="H1924" s="7">
        <v>10000</v>
      </c>
      <c r="I1924" s="7">
        <v>1984743</v>
      </c>
      <c r="J1924" s="7" t="s">
        <v>187</v>
      </c>
      <c r="K1924" s="7" t="s">
        <v>751</v>
      </c>
      <c r="L1924" s="7" t="s">
        <v>21880</v>
      </c>
      <c r="M1924" s="7">
        <v>20616</v>
      </c>
      <c r="N1924" s="7">
        <v>11019</v>
      </c>
      <c r="O1924" s="7" t="s">
        <v>10009</v>
      </c>
      <c r="P1924" s="7">
        <v>3</v>
      </c>
      <c r="Q1924" s="7" t="s">
        <v>10010</v>
      </c>
      <c r="R1924" s="7" t="s">
        <v>10011</v>
      </c>
      <c r="S1924" s="7">
        <v>70</v>
      </c>
      <c r="T1924" s="7" t="s">
        <v>36</v>
      </c>
      <c r="U1924" s="7" t="s">
        <v>37</v>
      </c>
      <c r="V1924" s="7" t="s">
        <v>499</v>
      </c>
      <c r="W1924" s="7">
        <v>16000000</v>
      </c>
      <c r="X1924" s="7">
        <v>2013</v>
      </c>
      <c r="Y1924" s="7">
        <v>316</v>
      </c>
      <c r="Z1924" s="7">
        <v>6.6</v>
      </c>
      <c r="AA1924" s="7">
        <v>2.35</v>
      </c>
      <c r="AB1924" s="7">
        <v>0</v>
      </c>
    </row>
    <row r="1925" spans="1:28" x14ac:dyDescent="0.25">
      <c r="A1925" s="7" t="s">
        <v>28</v>
      </c>
      <c r="B1925" s="7" t="s">
        <v>10012</v>
      </c>
      <c r="C1925" s="7">
        <v>64</v>
      </c>
      <c r="D1925" s="7">
        <v>135</v>
      </c>
      <c r="E1925" s="7">
        <v>133</v>
      </c>
      <c r="F1925" s="7">
        <v>258</v>
      </c>
      <c r="G1925" s="7" t="s">
        <v>3779</v>
      </c>
      <c r="H1925" s="7">
        <v>898</v>
      </c>
      <c r="I1925" s="7">
        <v>1666262</v>
      </c>
      <c r="J1925" s="7" t="s">
        <v>1617</v>
      </c>
      <c r="K1925" s="7" t="s">
        <v>2101</v>
      </c>
      <c r="L1925" s="7" t="s">
        <v>21881</v>
      </c>
      <c r="M1925" s="7">
        <v>5321</v>
      </c>
      <c r="N1925" s="7">
        <v>2096</v>
      </c>
      <c r="O1925" s="7" t="s">
        <v>10013</v>
      </c>
      <c r="P1925" s="7">
        <v>0</v>
      </c>
      <c r="Q1925" s="7" t="s">
        <v>10014</v>
      </c>
      <c r="R1925" s="7" t="s">
        <v>10015</v>
      </c>
      <c r="S1925" s="7">
        <v>78</v>
      </c>
      <c r="T1925" s="7" t="s">
        <v>36</v>
      </c>
      <c r="U1925" s="7" t="s">
        <v>53</v>
      </c>
      <c r="V1925" s="7" t="s">
        <v>38</v>
      </c>
      <c r="W1925" s="7">
        <v>16000000</v>
      </c>
      <c r="X1925" s="7">
        <v>2005</v>
      </c>
      <c r="Y1925" s="7">
        <v>708</v>
      </c>
      <c r="Z1925" s="7">
        <v>6.7</v>
      </c>
      <c r="AA1925" s="7">
        <v>1.66</v>
      </c>
      <c r="AB1925" s="7">
        <v>356</v>
      </c>
    </row>
    <row r="1926" spans="1:28" x14ac:dyDescent="0.25">
      <c r="A1926" s="7" t="s">
        <v>28</v>
      </c>
      <c r="B1926" s="7" t="s">
        <v>4307</v>
      </c>
      <c r="C1926" s="7">
        <v>393</v>
      </c>
      <c r="D1926" s="7">
        <v>101</v>
      </c>
      <c r="E1926" s="7">
        <v>0</v>
      </c>
      <c r="F1926" s="7">
        <v>888</v>
      </c>
      <c r="G1926" s="7" t="s">
        <v>3709</v>
      </c>
      <c r="H1926" s="7">
        <v>3000</v>
      </c>
      <c r="I1926" s="7">
        <v>2319187</v>
      </c>
      <c r="J1926" s="7" t="s">
        <v>1781</v>
      </c>
      <c r="K1926" s="7" t="s">
        <v>830</v>
      </c>
      <c r="L1926" s="7" t="s">
        <v>21882</v>
      </c>
      <c r="M1926" s="7">
        <v>92640</v>
      </c>
      <c r="N1926" s="7">
        <v>5056</v>
      </c>
      <c r="O1926" s="7" t="s">
        <v>10016</v>
      </c>
      <c r="P1926" s="7">
        <v>0</v>
      </c>
      <c r="Q1926" s="7" t="s">
        <v>10017</v>
      </c>
      <c r="R1926" s="7" t="s">
        <v>10018</v>
      </c>
      <c r="S1926" s="7">
        <v>212</v>
      </c>
      <c r="T1926" s="7" t="s">
        <v>36</v>
      </c>
      <c r="U1926" s="7" t="s">
        <v>53</v>
      </c>
      <c r="V1926" s="7" t="s">
        <v>499</v>
      </c>
      <c r="W1926" s="7">
        <v>20000000</v>
      </c>
      <c r="X1926" s="7">
        <v>2013</v>
      </c>
      <c r="Y1926" s="7">
        <v>1000</v>
      </c>
      <c r="Z1926" s="7">
        <v>7</v>
      </c>
      <c r="AA1926" s="7">
        <v>2.35</v>
      </c>
      <c r="AB1926" s="7">
        <v>23000</v>
      </c>
    </row>
    <row r="1927" spans="1:28" x14ac:dyDescent="0.25">
      <c r="A1927" s="7" t="s">
        <v>28</v>
      </c>
      <c r="B1927" s="7" t="s">
        <v>10019</v>
      </c>
      <c r="C1927" s="7">
        <v>75</v>
      </c>
      <c r="D1927" s="7">
        <v>92</v>
      </c>
      <c r="E1927" s="7">
        <v>29</v>
      </c>
      <c r="F1927" s="7">
        <v>618</v>
      </c>
      <c r="G1927" s="7" t="s">
        <v>960</v>
      </c>
      <c r="H1927" s="7">
        <v>939</v>
      </c>
      <c r="I1927" s="7">
        <v>13922211</v>
      </c>
      <c r="J1927" s="7" t="s">
        <v>1394</v>
      </c>
      <c r="K1927" s="7" t="s">
        <v>4434</v>
      </c>
      <c r="L1927" s="7" t="s">
        <v>21883</v>
      </c>
      <c r="M1927" s="7">
        <v>18271</v>
      </c>
      <c r="N1927" s="7">
        <v>3935</v>
      </c>
      <c r="O1927" s="7" t="s">
        <v>1446</v>
      </c>
      <c r="P1927" s="7">
        <v>9</v>
      </c>
      <c r="Q1927" s="7" t="s">
        <v>10020</v>
      </c>
      <c r="R1927" s="7" t="s">
        <v>10021</v>
      </c>
      <c r="S1927" s="7">
        <v>150</v>
      </c>
      <c r="T1927" s="7" t="s">
        <v>36</v>
      </c>
      <c r="U1927" s="7" t="s">
        <v>37</v>
      </c>
      <c r="V1927" s="7" t="s">
        <v>499</v>
      </c>
      <c r="W1927" s="7">
        <v>16000000</v>
      </c>
      <c r="X1927" s="7">
        <v>2004</v>
      </c>
      <c r="Y1927" s="7">
        <v>881</v>
      </c>
      <c r="Z1927" s="7">
        <v>4.4000000000000004</v>
      </c>
      <c r="AA1927" s="7">
        <v>1.85</v>
      </c>
      <c r="AB1927" s="7">
        <v>0</v>
      </c>
    </row>
    <row r="1928" spans="1:28" x14ac:dyDescent="0.25">
      <c r="A1928" s="7" t="s">
        <v>28</v>
      </c>
      <c r="B1928" s="7" t="s">
        <v>5028</v>
      </c>
      <c r="C1928" s="7">
        <v>78</v>
      </c>
      <c r="D1928" s="7">
        <v>106</v>
      </c>
      <c r="E1928" s="7">
        <v>172</v>
      </c>
      <c r="F1928" s="7">
        <v>27</v>
      </c>
      <c r="G1928" s="7" t="s">
        <v>7006</v>
      </c>
      <c r="H1928" s="7">
        <v>172</v>
      </c>
      <c r="I1928" s="7"/>
      <c r="J1928" s="7" t="s">
        <v>1402</v>
      </c>
      <c r="K1928" s="7" t="s">
        <v>5028</v>
      </c>
      <c r="L1928" s="7" t="s">
        <v>21884</v>
      </c>
      <c r="M1928" s="7">
        <v>30587</v>
      </c>
      <c r="N1928" s="7">
        <v>329</v>
      </c>
      <c r="O1928" s="7" t="s">
        <v>10022</v>
      </c>
      <c r="P1928" s="7">
        <v>2</v>
      </c>
      <c r="Q1928" s="7" t="s">
        <v>10023</v>
      </c>
      <c r="R1928" s="7" t="s">
        <v>10024</v>
      </c>
      <c r="S1928" s="7">
        <v>49</v>
      </c>
      <c r="T1928" s="7" t="s">
        <v>1223</v>
      </c>
      <c r="U1928" s="7" t="s">
        <v>1224</v>
      </c>
      <c r="V1928" s="7"/>
      <c r="W1928" s="7">
        <v>11000000</v>
      </c>
      <c r="X1928" s="7">
        <v>2008</v>
      </c>
      <c r="Y1928" s="7">
        <v>55</v>
      </c>
      <c r="Z1928" s="7">
        <v>7.1</v>
      </c>
      <c r="AA1928" s="7">
        <v>2.35</v>
      </c>
      <c r="AB1928" s="7">
        <v>3000</v>
      </c>
    </row>
    <row r="1929" spans="1:28" x14ac:dyDescent="0.25">
      <c r="A1929" s="7" t="s">
        <v>28</v>
      </c>
      <c r="B1929" s="7" t="s">
        <v>10025</v>
      </c>
      <c r="C1929" s="7">
        <v>67</v>
      </c>
      <c r="D1929" s="7">
        <v>92</v>
      </c>
      <c r="E1929" s="7">
        <v>6</v>
      </c>
      <c r="F1929" s="7">
        <v>227</v>
      </c>
      <c r="G1929" s="7" t="s">
        <v>10026</v>
      </c>
      <c r="H1929" s="7">
        <v>10000</v>
      </c>
      <c r="I1929" s="7">
        <v>23091</v>
      </c>
      <c r="J1929" s="7" t="s">
        <v>4557</v>
      </c>
      <c r="K1929" s="7" t="s">
        <v>2336</v>
      </c>
      <c r="L1929" s="7" t="s">
        <v>21885</v>
      </c>
      <c r="M1929" s="7">
        <v>5664</v>
      </c>
      <c r="N1929" s="7">
        <v>11091</v>
      </c>
      <c r="O1929" s="7" t="s">
        <v>5961</v>
      </c>
      <c r="P1929" s="7">
        <v>1</v>
      </c>
      <c r="Q1929" s="7" t="s">
        <v>10027</v>
      </c>
      <c r="R1929" s="7" t="s">
        <v>10028</v>
      </c>
      <c r="S1929" s="7">
        <v>42</v>
      </c>
      <c r="T1929" s="7" t="s">
        <v>36</v>
      </c>
      <c r="U1929" s="7" t="s">
        <v>53</v>
      </c>
      <c r="V1929" s="7" t="s">
        <v>499</v>
      </c>
      <c r="W1929" s="7">
        <v>15000000</v>
      </c>
      <c r="X1929" s="7">
        <v>2008</v>
      </c>
      <c r="Y1929" s="7">
        <v>304</v>
      </c>
      <c r="Z1929" s="7">
        <v>6.2</v>
      </c>
      <c r="AA1929" s="7">
        <v>2.35</v>
      </c>
      <c r="AB1929" s="7">
        <v>921</v>
      </c>
    </row>
    <row r="1930" spans="1:28" x14ac:dyDescent="0.25">
      <c r="A1930" s="7" t="s">
        <v>28</v>
      </c>
      <c r="B1930" s="7" t="s">
        <v>10029</v>
      </c>
      <c r="C1930" s="7">
        <v>216</v>
      </c>
      <c r="D1930" s="7">
        <v>161</v>
      </c>
      <c r="E1930" s="7">
        <v>929</v>
      </c>
      <c r="F1930" s="7">
        <v>116</v>
      </c>
      <c r="G1930" s="7" t="s">
        <v>10030</v>
      </c>
      <c r="H1930" s="7">
        <v>488</v>
      </c>
      <c r="I1930" s="7">
        <v>336467</v>
      </c>
      <c r="J1930" s="7" t="s">
        <v>4335</v>
      </c>
      <c r="K1930" s="7" t="s">
        <v>10031</v>
      </c>
      <c r="L1930" s="7" t="s">
        <v>21886</v>
      </c>
      <c r="M1930" s="7">
        <v>45449</v>
      </c>
      <c r="N1930" s="7">
        <v>943</v>
      </c>
      <c r="O1930" s="7" t="s">
        <v>1295</v>
      </c>
      <c r="P1930" s="7">
        <v>0</v>
      </c>
      <c r="Q1930" s="7" t="s">
        <v>10032</v>
      </c>
      <c r="R1930" s="7" t="s">
        <v>10033</v>
      </c>
      <c r="S1930" s="7">
        <v>192</v>
      </c>
      <c r="T1930" s="7" t="s">
        <v>36</v>
      </c>
      <c r="U1930" s="7" t="s">
        <v>1224</v>
      </c>
      <c r="V1930" s="7" t="s">
        <v>3947</v>
      </c>
      <c r="W1930" s="7">
        <v>13000000</v>
      </c>
      <c r="X1930" s="7">
        <v>2009</v>
      </c>
      <c r="Y1930" s="7">
        <v>289</v>
      </c>
      <c r="Z1930" s="7">
        <v>7.3</v>
      </c>
      <c r="AA1930" s="7">
        <v>2.35</v>
      </c>
      <c r="AB1930" s="7">
        <v>23000</v>
      </c>
    </row>
    <row r="1931" spans="1:28" x14ac:dyDescent="0.25">
      <c r="A1931" s="7" t="s">
        <v>28</v>
      </c>
      <c r="B1931" s="7" t="s">
        <v>8894</v>
      </c>
      <c r="C1931" s="7">
        <v>54</v>
      </c>
      <c r="D1931" s="7">
        <v>92</v>
      </c>
      <c r="E1931" s="7">
        <v>143</v>
      </c>
      <c r="F1931" s="7">
        <v>613</v>
      </c>
      <c r="G1931" s="7" t="s">
        <v>10034</v>
      </c>
      <c r="H1931" s="7">
        <v>1000</v>
      </c>
      <c r="I1931" s="7">
        <v>2964</v>
      </c>
      <c r="J1931" s="7" t="s">
        <v>6600</v>
      </c>
      <c r="K1931" s="7" t="s">
        <v>3657</v>
      </c>
      <c r="L1931" s="7" t="s">
        <v>21887</v>
      </c>
      <c r="M1931" s="7">
        <v>7444</v>
      </c>
      <c r="N1931" s="7">
        <v>3086</v>
      </c>
      <c r="O1931" s="7" t="s">
        <v>10035</v>
      </c>
      <c r="P1931" s="7">
        <v>2</v>
      </c>
      <c r="Q1931" s="7" t="s">
        <v>10036</v>
      </c>
      <c r="R1931" s="7" t="s">
        <v>10037</v>
      </c>
      <c r="S1931" s="7">
        <v>42</v>
      </c>
      <c r="T1931" s="7" t="s">
        <v>36</v>
      </c>
      <c r="U1931" s="7" t="s">
        <v>37</v>
      </c>
      <c r="V1931" s="7" t="s">
        <v>38</v>
      </c>
      <c r="W1931" s="7">
        <v>16000000</v>
      </c>
      <c r="X1931" s="7">
        <v>2012</v>
      </c>
      <c r="Y1931" s="7">
        <v>945</v>
      </c>
      <c r="Z1931" s="7">
        <v>5.0999999999999996</v>
      </c>
      <c r="AA1931" s="7">
        <v>1.78</v>
      </c>
      <c r="AB1931" s="7">
        <v>0</v>
      </c>
    </row>
    <row r="1932" spans="1:28" x14ac:dyDescent="0.25">
      <c r="A1932" s="7" t="s">
        <v>28</v>
      </c>
      <c r="B1932" s="7" t="s">
        <v>6162</v>
      </c>
      <c r="C1932" s="7">
        <v>84</v>
      </c>
      <c r="D1932" s="7">
        <v>93</v>
      </c>
      <c r="E1932" s="7">
        <v>529</v>
      </c>
      <c r="F1932" s="7">
        <v>805</v>
      </c>
      <c r="G1932" s="7" t="s">
        <v>5553</v>
      </c>
      <c r="H1932" s="7">
        <v>1000</v>
      </c>
      <c r="I1932" s="7"/>
      <c r="J1932" s="7" t="s">
        <v>5779</v>
      </c>
      <c r="K1932" s="7" t="s">
        <v>501</v>
      </c>
      <c r="L1932" s="7" t="s">
        <v>21888</v>
      </c>
      <c r="M1932" s="7">
        <v>155249</v>
      </c>
      <c r="N1932" s="7">
        <v>4453</v>
      </c>
      <c r="O1932" s="7" t="s">
        <v>1925</v>
      </c>
      <c r="P1932" s="7">
        <v>0</v>
      </c>
      <c r="Q1932" s="7" t="s">
        <v>10038</v>
      </c>
      <c r="R1932" s="7" t="s">
        <v>10039</v>
      </c>
      <c r="S1932" s="7">
        <v>304</v>
      </c>
      <c r="T1932" s="7" t="s">
        <v>36</v>
      </c>
      <c r="U1932" s="7" t="s">
        <v>37</v>
      </c>
      <c r="V1932" s="7" t="s">
        <v>240</v>
      </c>
      <c r="W1932" s="7">
        <v>16000000</v>
      </c>
      <c r="X1932" s="7">
        <v>2009</v>
      </c>
      <c r="Y1932" s="7">
        <v>884</v>
      </c>
      <c r="Z1932" s="7">
        <v>8.1</v>
      </c>
      <c r="AA1932" s="7">
        <v>1.85</v>
      </c>
      <c r="AB1932" s="7">
        <v>115000</v>
      </c>
    </row>
    <row r="1933" spans="1:28" x14ac:dyDescent="0.25">
      <c r="A1933" s="7" t="s">
        <v>28</v>
      </c>
      <c r="B1933" s="7" t="s">
        <v>10040</v>
      </c>
      <c r="C1933" s="7">
        <v>69</v>
      </c>
      <c r="D1933" s="7">
        <v>110</v>
      </c>
      <c r="E1933" s="7">
        <v>22</v>
      </c>
      <c r="F1933" s="7">
        <v>44</v>
      </c>
      <c r="G1933" s="7" t="s">
        <v>10041</v>
      </c>
      <c r="H1933" s="7">
        <v>5000</v>
      </c>
      <c r="I1933" s="7"/>
      <c r="J1933" s="7" t="s">
        <v>1767</v>
      </c>
      <c r="K1933" s="7" t="s">
        <v>40</v>
      </c>
      <c r="L1933" s="7" t="s">
        <v>21889</v>
      </c>
      <c r="M1933" s="7">
        <v>12817</v>
      </c>
      <c r="N1933" s="7">
        <v>5273</v>
      </c>
      <c r="O1933" s="7" t="s">
        <v>10042</v>
      </c>
      <c r="P1933" s="7">
        <v>0</v>
      </c>
      <c r="Q1933" s="7" t="s">
        <v>10043</v>
      </c>
      <c r="R1933" s="7" t="s">
        <v>10044</v>
      </c>
      <c r="S1933" s="7">
        <v>43</v>
      </c>
      <c r="T1933" s="7" t="s">
        <v>36</v>
      </c>
      <c r="U1933" s="7" t="s">
        <v>1224</v>
      </c>
      <c r="V1933" s="7" t="s">
        <v>499</v>
      </c>
      <c r="W1933" s="7">
        <v>16000000</v>
      </c>
      <c r="X1933" s="7">
        <v>2013</v>
      </c>
      <c r="Y1933" s="7">
        <v>170</v>
      </c>
      <c r="Z1933" s="7">
        <v>6.7</v>
      </c>
      <c r="AA1933" s="7">
        <v>2.35</v>
      </c>
      <c r="AB1933" s="7">
        <v>0</v>
      </c>
    </row>
    <row r="1934" spans="1:28" x14ac:dyDescent="0.25">
      <c r="A1934" s="7" t="s">
        <v>28</v>
      </c>
      <c r="B1934" s="7" t="s">
        <v>10045</v>
      </c>
      <c r="C1934" s="7">
        <v>208</v>
      </c>
      <c r="D1934" s="7">
        <v>122</v>
      </c>
      <c r="E1934" s="7">
        <v>0</v>
      </c>
      <c r="F1934" s="7">
        <v>567</v>
      </c>
      <c r="G1934" s="7" t="s">
        <v>1255</v>
      </c>
      <c r="H1934" s="7">
        <v>883</v>
      </c>
      <c r="I1934" s="7">
        <v>2428883</v>
      </c>
      <c r="J1934" s="7" t="s">
        <v>1471</v>
      </c>
      <c r="K1934" s="7" t="s">
        <v>3720</v>
      </c>
      <c r="L1934" s="7" t="s">
        <v>21890</v>
      </c>
      <c r="M1934" s="7">
        <v>21370</v>
      </c>
      <c r="N1934" s="7">
        <v>2896</v>
      </c>
      <c r="O1934" s="7" t="s">
        <v>1742</v>
      </c>
      <c r="P1934" s="7">
        <v>1</v>
      </c>
      <c r="Q1934" s="7" t="s">
        <v>10046</v>
      </c>
      <c r="R1934" s="7" t="s">
        <v>10047</v>
      </c>
      <c r="S1934" s="7">
        <v>132</v>
      </c>
      <c r="T1934" s="7" t="s">
        <v>36</v>
      </c>
      <c r="U1934" s="7" t="s">
        <v>37</v>
      </c>
      <c r="V1934" s="7" t="s">
        <v>499</v>
      </c>
      <c r="W1934" s="7">
        <v>16000000</v>
      </c>
      <c r="X1934" s="7">
        <v>2014</v>
      </c>
      <c r="Y1934" s="7">
        <v>596</v>
      </c>
      <c r="Z1934" s="7">
        <v>6.6</v>
      </c>
      <c r="AA1934" s="7">
        <v>2.35</v>
      </c>
      <c r="AB1934" s="7">
        <v>0</v>
      </c>
    </row>
    <row r="1935" spans="1:28" x14ac:dyDescent="0.25">
      <c r="A1935" s="7" t="s">
        <v>28</v>
      </c>
      <c r="B1935" s="7" t="s">
        <v>10048</v>
      </c>
      <c r="C1935" s="7">
        <v>32</v>
      </c>
      <c r="D1935" s="7">
        <v>91</v>
      </c>
      <c r="E1935" s="7">
        <v>10</v>
      </c>
      <c r="F1935" s="7">
        <v>574</v>
      </c>
      <c r="G1935" s="7" t="s">
        <v>1384</v>
      </c>
      <c r="H1935" s="7">
        <v>890</v>
      </c>
      <c r="I1935" s="7">
        <v>13571817</v>
      </c>
      <c r="J1935" s="7" t="s">
        <v>3667</v>
      </c>
      <c r="K1935" s="7" t="s">
        <v>541</v>
      </c>
      <c r="L1935" s="7" t="s">
        <v>21891</v>
      </c>
      <c r="M1935" s="7">
        <v>5312</v>
      </c>
      <c r="N1935" s="7">
        <v>3104</v>
      </c>
      <c r="O1935" s="7" t="s">
        <v>2668</v>
      </c>
      <c r="P1935" s="7">
        <v>3</v>
      </c>
      <c r="Q1935" s="7" t="s">
        <v>10049</v>
      </c>
      <c r="R1935" s="7" t="s">
        <v>10050</v>
      </c>
      <c r="S1935" s="7">
        <v>40</v>
      </c>
      <c r="T1935" s="7" t="s">
        <v>36</v>
      </c>
      <c r="U1935" s="7" t="s">
        <v>37</v>
      </c>
      <c r="V1935" s="7" t="s">
        <v>38</v>
      </c>
      <c r="W1935" s="7">
        <v>15600000</v>
      </c>
      <c r="X1935" s="7">
        <v>2002</v>
      </c>
      <c r="Y1935" s="7">
        <v>578</v>
      </c>
      <c r="Z1935" s="7">
        <v>4.5</v>
      </c>
      <c r="AA1935" s="7">
        <v>1.85</v>
      </c>
      <c r="AB1935" s="7">
        <v>939</v>
      </c>
    </row>
    <row r="1936" spans="1:28" x14ac:dyDescent="0.25">
      <c r="A1936" s="7" t="s">
        <v>28</v>
      </c>
      <c r="B1936" s="7" t="s">
        <v>6944</v>
      </c>
      <c r="C1936" s="7">
        <v>78</v>
      </c>
      <c r="D1936" s="7">
        <v>115</v>
      </c>
      <c r="E1936" s="7">
        <v>460</v>
      </c>
      <c r="F1936" s="7">
        <v>125</v>
      </c>
      <c r="G1936" s="7" t="s">
        <v>10057</v>
      </c>
      <c r="H1936" s="7">
        <v>232</v>
      </c>
      <c r="I1936" s="7">
        <v>1554566</v>
      </c>
      <c r="J1936" s="7" t="s">
        <v>2798</v>
      </c>
      <c r="K1936" s="7" t="s">
        <v>10058</v>
      </c>
      <c r="L1936" s="7" t="s">
        <v>21893</v>
      </c>
      <c r="M1936" s="7">
        <v>8624</v>
      </c>
      <c r="N1936" s="7">
        <v>699</v>
      </c>
      <c r="O1936" s="7" t="s">
        <v>10059</v>
      </c>
      <c r="P1936" s="7">
        <v>1</v>
      </c>
      <c r="Q1936" s="7" t="s">
        <v>10060</v>
      </c>
      <c r="R1936" s="7" t="s">
        <v>10061</v>
      </c>
      <c r="S1936" s="7">
        <v>180</v>
      </c>
      <c r="T1936" s="7" t="s">
        <v>36</v>
      </c>
      <c r="U1936" s="7" t="s">
        <v>232</v>
      </c>
      <c r="V1936" s="7" t="s">
        <v>499</v>
      </c>
      <c r="W1936" s="7"/>
      <c r="X1936" s="7">
        <v>2002</v>
      </c>
      <c r="Y1936" s="7">
        <v>150</v>
      </c>
      <c r="Z1936" s="7">
        <v>6.6</v>
      </c>
      <c r="AA1936" s="7">
        <v>1.66</v>
      </c>
      <c r="AB1936" s="7">
        <v>824</v>
      </c>
    </row>
    <row r="1937" spans="1:28" x14ac:dyDescent="0.25">
      <c r="A1937" s="7" t="s">
        <v>28</v>
      </c>
      <c r="B1937" s="7" t="s">
        <v>10062</v>
      </c>
      <c r="C1937" s="7">
        <v>21</v>
      </c>
      <c r="D1937" s="7">
        <v>94</v>
      </c>
      <c r="E1937" s="7">
        <v>4</v>
      </c>
      <c r="F1937" s="7">
        <v>518</v>
      </c>
      <c r="G1937" s="7" t="s">
        <v>3367</v>
      </c>
      <c r="H1937" s="7">
        <v>844</v>
      </c>
      <c r="I1937" s="7">
        <v>508867</v>
      </c>
      <c r="J1937" s="7" t="s">
        <v>3117</v>
      </c>
      <c r="K1937" s="7" t="s">
        <v>8353</v>
      </c>
      <c r="L1937" s="7" t="s">
        <v>21894</v>
      </c>
      <c r="M1937" s="7">
        <v>1033</v>
      </c>
      <c r="N1937" s="7">
        <v>3583</v>
      </c>
      <c r="O1937" s="7" t="s">
        <v>10063</v>
      </c>
      <c r="P1937" s="7">
        <v>0</v>
      </c>
      <c r="Q1937" s="7" t="s">
        <v>10064</v>
      </c>
      <c r="R1937" s="7" t="s">
        <v>10065</v>
      </c>
      <c r="S1937" s="7">
        <v>26</v>
      </c>
      <c r="T1937" s="7" t="s">
        <v>36</v>
      </c>
      <c r="U1937" s="7" t="s">
        <v>37</v>
      </c>
      <c r="V1937" s="7" t="s">
        <v>86</v>
      </c>
      <c r="W1937" s="7"/>
      <c r="X1937" s="7">
        <v>2001</v>
      </c>
      <c r="Y1937" s="7">
        <v>626</v>
      </c>
      <c r="Z1937" s="7">
        <v>6.5</v>
      </c>
      <c r="AA1937" s="7">
        <v>2.35</v>
      </c>
      <c r="AB1937" s="7">
        <v>282</v>
      </c>
    </row>
    <row r="1938" spans="1:28" x14ac:dyDescent="0.25">
      <c r="A1938" s="7" t="s">
        <v>28</v>
      </c>
      <c r="B1938" s="7" t="s">
        <v>10066</v>
      </c>
      <c r="C1938" s="7">
        <v>40</v>
      </c>
      <c r="D1938" s="7">
        <v>93</v>
      </c>
      <c r="E1938" s="7">
        <v>7</v>
      </c>
      <c r="F1938" s="7">
        <v>922</v>
      </c>
      <c r="G1938" s="7" t="s">
        <v>1762</v>
      </c>
      <c r="H1938" s="7">
        <v>1000</v>
      </c>
      <c r="I1938" s="7">
        <v>1181197</v>
      </c>
      <c r="J1938" s="7" t="s">
        <v>1603</v>
      </c>
      <c r="K1938" s="7" t="s">
        <v>1285</v>
      </c>
      <c r="L1938" s="7" t="s">
        <v>21895</v>
      </c>
      <c r="M1938" s="7">
        <v>3299</v>
      </c>
      <c r="N1938" s="7">
        <v>4329</v>
      </c>
      <c r="O1938" s="7" t="s">
        <v>4997</v>
      </c>
      <c r="P1938" s="7">
        <v>0</v>
      </c>
      <c r="Q1938" s="7" t="s">
        <v>10067</v>
      </c>
      <c r="R1938" s="7" t="s">
        <v>10068</v>
      </c>
      <c r="S1938" s="7">
        <v>24</v>
      </c>
      <c r="T1938" s="7" t="s">
        <v>36</v>
      </c>
      <c r="U1938" s="7" t="s">
        <v>37</v>
      </c>
      <c r="V1938" s="7" t="s">
        <v>499</v>
      </c>
      <c r="W1938" s="7">
        <v>15500000</v>
      </c>
      <c r="X1938" s="7">
        <v>2005</v>
      </c>
      <c r="Y1938" s="7">
        <v>1000</v>
      </c>
      <c r="Z1938" s="7">
        <v>5.9</v>
      </c>
      <c r="AA1938" s="7">
        <v>1.85</v>
      </c>
      <c r="AB1938" s="7">
        <v>191</v>
      </c>
    </row>
    <row r="1939" spans="1:28" x14ac:dyDescent="0.25">
      <c r="A1939" s="7" t="s">
        <v>28</v>
      </c>
      <c r="B1939" s="7" t="s">
        <v>10069</v>
      </c>
      <c r="C1939" s="7">
        <v>40</v>
      </c>
      <c r="D1939" s="7">
        <v>94</v>
      </c>
      <c r="E1939" s="7">
        <v>7</v>
      </c>
      <c r="F1939" s="7">
        <v>17</v>
      </c>
      <c r="G1939" s="7" t="s">
        <v>10070</v>
      </c>
      <c r="H1939" s="7">
        <v>235</v>
      </c>
      <c r="I1939" s="7">
        <v>81525</v>
      </c>
      <c r="J1939" s="7" t="s">
        <v>2926</v>
      </c>
      <c r="K1939" s="7" t="s">
        <v>10071</v>
      </c>
      <c r="L1939" s="7" t="s">
        <v>21896</v>
      </c>
      <c r="M1939" s="7">
        <v>29392</v>
      </c>
      <c r="N1939" s="7">
        <v>303</v>
      </c>
      <c r="O1939" s="7" t="s">
        <v>10072</v>
      </c>
      <c r="P1939" s="7">
        <v>1</v>
      </c>
      <c r="Q1939" s="7" t="s">
        <v>10073</v>
      </c>
      <c r="R1939" s="7" t="s">
        <v>10074</v>
      </c>
      <c r="S1939" s="7">
        <v>91</v>
      </c>
      <c r="T1939" s="7" t="s">
        <v>1223</v>
      </c>
      <c r="U1939" s="7" t="s">
        <v>1224</v>
      </c>
      <c r="V1939" s="7" t="s">
        <v>499</v>
      </c>
      <c r="W1939" s="7">
        <v>15300000</v>
      </c>
      <c r="X1939" s="7">
        <v>2001</v>
      </c>
      <c r="Y1939" s="7">
        <v>46</v>
      </c>
      <c r="Z1939" s="7">
        <v>6.6</v>
      </c>
      <c r="AA1939" s="7">
        <v>2.35</v>
      </c>
      <c r="AB1939" s="7">
        <v>0</v>
      </c>
    </row>
    <row r="1940" spans="1:28" x14ac:dyDescent="0.25">
      <c r="A1940" s="7" t="s">
        <v>28</v>
      </c>
      <c r="B1940" s="7" t="s">
        <v>557</v>
      </c>
      <c r="C1940" s="7">
        <v>251</v>
      </c>
      <c r="D1940" s="7">
        <v>95</v>
      </c>
      <c r="E1940" s="7">
        <v>571</v>
      </c>
      <c r="F1940" s="7">
        <v>102</v>
      </c>
      <c r="G1940" s="7" t="s">
        <v>2870</v>
      </c>
      <c r="H1940" s="7">
        <v>499</v>
      </c>
      <c r="I1940" s="7">
        <v>7774730</v>
      </c>
      <c r="J1940" s="7" t="s">
        <v>10075</v>
      </c>
      <c r="K1940" s="7" t="s">
        <v>10076</v>
      </c>
      <c r="L1940" s="7" t="s">
        <v>21897</v>
      </c>
      <c r="M1940" s="7">
        <v>61912</v>
      </c>
      <c r="N1940" s="7">
        <v>1120</v>
      </c>
      <c r="O1940" s="7" t="s">
        <v>3610</v>
      </c>
      <c r="P1940" s="7">
        <v>0</v>
      </c>
      <c r="Q1940" s="7" t="s">
        <v>10077</v>
      </c>
      <c r="R1940" s="7" t="s">
        <v>10078</v>
      </c>
      <c r="S1940" s="7">
        <v>352</v>
      </c>
      <c r="T1940" s="7" t="s">
        <v>36</v>
      </c>
      <c r="U1940" s="7" t="s">
        <v>232</v>
      </c>
      <c r="V1940" s="7" t="s">
        <v>499</v>
      </c>
      <c r="W1940" s="7">
        <v>15500000</v>
      </c>
      <c r="X1940" s="7">
        <v>2006</v>
      </c>
      <c r="Y1940" s="7">
        <v>298</v>
      </c>
      <c r="Z1940" s="7">
        <v>6.5</v>
      </c>
      <c r="AA1940" s="7">
        <v>1.85</v>
      </c>
      <c r="AB1940" s="7">
        <v>0</v>
      </c>
    </row>
    <row r="1941" spans="1:28" x14ac:dyDescent="0.25">
      <c r="A1941" s="7" t="s">
        <v>28</v>
      </c>
      <c r="B1941" s="7" t="s">
        <v>897</v>
      </c>
      <c r="C1941" s="7">
        <v>287</v>
      </c>
      <c r="D1941" s="7">
        <v>120</v>
      </c>
      <c r="E1941" s="7">
        <v>0</v>
      </c>
      <c r="F1941" s="7">
        <v>5</v>
      </c>
      <c r="G1941" s="7" t="s">
        <v>10090</v>
      </c>
      <c r="H1941" s="7">
        <v>103</v>
      </c>
      <c r="I1941" s="7">
        <v>128000000</v>
      </c>
      <c r="J1941" s="7" t="s">
        <v>1412</v>
      </c>
      <c r="K1941" s="7" t="s">
        <v>10091</v>
      </c>
      <c r="L1941" s="7" t="s">
        <v>21903</v>
      </c>
      <c r="M1941" s="7">
        <v>217740</v>
      </c>
      <c r="N1941" s="7">
        <v>129</v>
      </c>
      <c r="O1941" s="7" t="s">
        <v>10092</v>
      </c>
      <c r="P1941" s="7">
        <v>3</v>
      </c>
      <c r="Q1941" s="7" t="s">
        <v>10093</v>
      </c>
      <c r="R1941" s="7" t="s">
        <v>10094</v>
      </c>
      <c r="S1941" s="7">
        <v>1641</v>
      </c>
      <c r="T1941" s="7" t="s">
        <v>1621</v>
      </c>
      <c r="U1941" s="7" t="s">
        <v>10095</v>
      </c>
      <c r="V1941" s="7" t="s">
        <v>38</v>
      </c>
      <c r="W1941" s="7">
        <v>15000000</v>
      </c>
      <c r="X1941" s="7">
        <v>2000</v>
      </c>
      <c r="Y1941" s="7">
        <v>21</v>
      </c>
      <c r="Z1941" s="7">
        <v>7.9</v>
      </c>
      <c r="AA1941" s="7">
        <v>2.35</v>
      </c>
      <c r="AB1941" s="7">
        <v>0</v>
      </c>
    </row>
    <row r="1942" spans="1:28" x14ac:dyDescent="0.25">
      <c r="A1942" s="7" t="s">
        <v>28</v>
      </c>
      <c r="B1942" s="7" t="s">
        <v>3013</v>
      </c>
      <c r="C1942" s="7">
        <v>479</v>
      </c>
      <c r="D1942" s="7">
        <v>118</v>
      </c>
      <c r="E1942" s="7">
        <v>0</v>
      </c>
      <c r="F1942" s="7">
        <v>520</v>
      </c>
      <c r="G1942" s="7" t="s">
        <v>1173</v>
      </c>
      <c r="H1942" s="7">
        <v>14000</v>
      </c>
      <c r="I1942" s="7">
        <v>139000000</v>
      </c>
      <c r="J1942" s="7" t="s">
        <v>4962</v>
      </c>
      <c r="K1942" s="7" t="s">
        <v>374</v>
      </c>
      <c r="L1942" s="7" t="s">
        <v>21905</v>
      </c>
      <c r="M1942" s="7">
        <v>503631</v>
      </c>
      <c r="N1942" s="7">
        <v>15732</v>
      </c>
      <c r="O1942" s="7" t="s">
        <v>1662</v>
      </c>
      <c r="P1942" s="7">
        <v>0</v>
      </c>
      <c r="Q1942" s="7" t="s">
        <v>10099</v>
      </c>
      <c r="R1942" s="7" t="s">
        <v>10100</v>
      </c>
      <c r="S1942" s="7">
        <v>636</v>
      </c>
      <c r="T1942" s="7" t="s">
        <v>36</v>
      </c>
      <c r="U1942" s="7" t="s">
        <v>53</v>
      </c>
      <c r="V1942" s="7" t="s">
        <v>499</v>
      </c>
      <c r="W1942" s="7">
        <v>15000000</v>
      </c>
      <c r="X1942" s="7">
        <v>2010</v>
      </c>
      <c r="Y1942" s="7">
        <v>1000</v>
      </c>
      <c r="Z1942" s="7">
        <v>8</v>
      </c>
      <c r="AA1942" s="7">
        <v>1.85</v>
      </c>
      <c r="AB1942" s="7">
        <v>64000</v>
      </c>
    </row>
    <row r="1943" spans="1:28" x14ac:dyDescent="0.25">
      <c r="A1943" s="7" t="s">
        <v>28</v>
      </c>
      <c r="B1943" s="7" t="s">
        <v>10109</v>
      </c>
      <c r="C1943" s="7">
        <v>60</v>
      </c>
      <c r="D1943" s="7">
        <v>102</v>
      </c>
      <c r="E1943" s="7">
        <v>4</v>
      </c>
      <c r="F1943" s="7">
        <v>882</v>
      </c>
      <c r="G1943" s="7" t="s">
        <v>382</v>
      </c>
      <c r="H1943" s="7">
        <v>17000</v>
      </c>
      <c r="I1943" s="7">
        <v>317040</v>
      </c>
      <c r="J1943" s="7" t="s">
        <v>187</v>
      </c>
      <c r="K1943" s="7" t="s">
        <v>475</v>
      </c>
      <c r="L1943" s="7" t="s">
        <v>21908</v>
      </c>
      <c r="M1943" s="7">
        <v>6723</v>
      </c>
      <c r="N1943" s="7">
        <v>30978</v>
      </c>
      <c r="O1943" s="7" t="s">
        <v>165</v>
      </c>
      <c r="P1943" s="7">
        <v>1</v>
      </c>
      <c r="Q1943" s="7" t="s">
        <v>10110</v>
      </c>
      <c r="R1943" s="7" t="s">
        <v>10111</v>
      </c>
      <c r="S1943" s="7">
        <v>36</v>
      </c>
      <c r="T1943" s="7" t="s">
        <v>36</v>
      </c>
      <c r="U1943" s="7" t="s">
        <v>37</v>
      </c>
      <c r="V1943" s="7" t="s">
        <v>38</v>
      </c>
      <c r="W1943" s="7">
        <v>15500000</v>
      </c>
      <c r="X1943" s="7">
        <v>2008</v>
      </c>
      <c r="Y1943" s="7">
        <v>13000</v>
      </c>
      <c r="Z1943" s="7">
        <v>6.8</v>
      </c>
      <c r="AA1943" s="7">
        <v>2.35</v>
      </c>
      <c r="AB1943" s="7">
        <v>1000</v>
      </c>
    </row>
    <row r="1944" spans="1:28" x14ac:dyDescent="0.25">
      <c r="A1944" s="7" t="s">
        <v>28</v>
      </c>
      <c r="B1944" s="7" t="s">
        <v>10115</v>
      </c>
      <c r="C1944" s="7">
        <v>43</v>
      </c>
      <c r="D1944" s="7">
        <v>103</v>
      </c>
      <c r="E1944" s="7">
        <v>2</v>
      </c>
      <c r="F1944" s="7">
        <v>13</v>
      </c>
      <c r="G1944" s="7" t="s">
        <v>10116</v>
      </c>
      <c r="H1944" s="7">
        <v>94</v>
      </c>
      <c r="I1944" s="7"/>
      <c r="J1944" s="7" t="s">
        <v>10117</v>
      </c>
      <c r="K1944" s="7" t="s">
        <v>10118</v>
      </c>
      <c r="L1944" s="7" t="s">
        <v>21910</v>
      </c>
      <c r="M1944" s="7">
        <v>2659</v>
      </c>
      <c r="N1944" s="7">
        <v>213</v>
      </c>
      <c r="O1944" s="7" t="s">
        <v>10119</v>
      </c>
      <c r="P1944" s="7">
        <v>2</v>
      </c>
      <c r="Q1944" s="7" t="s">
        <v>10120</v>
      </c>
      <c r="R1944" s="7" t="s">
        <v>10121</v>
      </c>
      <c r="S1944" s="7">
        <v>25</v>
      </c>
      <c r="T1944" s="7" t="s">
        <v>10122</v>
      </c>
      <c r="U1944" s="7" t="s">
        <v>4629</v>
      </c>
      <c r="V1944" s="7" t="s">
        <v>499</v>
      </c>
      <c r="W1944" s="7"/>
      <c r="X1944" s="7">
        <v>2009</v>
      </c>
      <c r="Y1944" s="7">
        <v>80</v>
      </c>
      <c r="Z1944" s="7">
        <v>5.7</v>
      </c>
      <c r="AA1944" s="7">
        <v>2.35</v>
      </c>
      <c r="AB1944" s="7">
        <v>558</v>
      </c>
    </row>
    <row r="1945" spans="1:28" x14ac:dyDescent="0.25">
      <c r="A1945" s="7" t="s">
        <v>28</v>
      </c>
      <c r="B1945" s="7" t="s">
        <v>1792</v>
      </c>
      <c r="C1945" s="7">
        <v>1</v>
      </c>
      <c r="D1945" s="7">
        <v>141</v>
      </c>
      <c r="E1945" s="7">
        <v>335</v>
      </c>
      <c r="F1945" s="7">
        <v>635</v>
      </c>
      <c r="G1945" s="7" t="s">
        <v>721</v>
      </c>
      <c r="H1945" s="7">
        <v>11000</v>
      </c>
      <c r="I1945" s="7"/>
      <c r="J1945" s="7" t="s">
        <v>1793</v>
      </c>
      <c r="K1945" s="7" t="s">
        <v>398</v>
      </c>
      <c r="L1945" s="7" t="s">
        <v>19697</v>
      </c>
      <c r="M1945" s="7">
        <v>62</v>
      </c>
      <c r="N1945" s="7">
        <v>13390</v>
      </c>
      <c r="O1945" s="7" t="s">
        <v>1346</v>
      </c>
      <c r="P1945" s="7">
        <v>2</v>
      </c>
      <c r="Q1945" s="7" t="s">
        <v>10123</v>
      </c>
      <c r="R1945" s="7" t="s">
        <v>1794</v>
      </c>
      <c r="S1945" s="7">
        <v>1</v>
      </c>
      <c r="T1945" s="7" t="s">
        <v>36</v>
      </c>
      <c r="U1945" s="7" t="s">
        <v>37</v>
      </c>
      <c r="V1945" s="7" t="s">
        <v>38</v>
      </c>
      <c r="W1945" s="7">
        <v>100000000</v>
      </c>
      <c r="X1945" s="7">
        <v>2016</v>
      </c>
      <c r="Y1945" s="7">
        <v>744</v>
      </c>
      <c r="Z1945" s="7">
        <v>6.1</v>
      </c>
      <c r="AA1945" s="7">
        <v>2.35</v>
      </c>
      <c r="AB1945" s="7">
        <v>0</v>
      </c>
    </row>
    <row r="1946" spans="1:28" x14ac:dyDescent="0.25">
      <c r="A1946" s="7" t="s">
        <v>28</v>
      </c>
      <c r="B1946" s="7" t="s">
        <v>10124</v>
      </c>
      <c r="C1946" s="7">
        <v>454</v>
      </c>
      <c r="D1946" s="7">
        <v>114</v>
      </c>
      <c r="E1946" s="7">
        <v>77</v>
      </c>
      <c r="F1946" s="7">
        <v>305</v>
      </c>
      <c r="G1946" s="7" t="s">
        <v>47</v>
      </c>
      <c r="H1946" s="7">
        <v>19000</v>
      </c>
      <c r="I1946" s="7">
        <v>91121452</v>
      </c>
      <c r="J1946" s="7" t="s">
        <v>7935</v>
      </c>
      <c r="K1946" s="7" t="s">
        <v>304</v>
      </c>
      <c r="L1946" s="7" t="s">
        <v>21911</v>
      </c>
      <c r="M1946" s="7">
        <v>467613</v>
      </c>
      <c r="N1946" s="7">
        <v>20295</v>
      </c>
      <c r="O1946" s="7" t="s">
        <v>10125</v>
      </c>
      <c r="P1946" s="7">
        <v>1</v>
      </c>
      <c r="Q1946" s="7" t="s">
        <v>10126</v>
      </c>
      <c r="R1946" s="7" t="s">
        <v>10127</v>
      </c>
      <c r="S1946" s="7">
        <v>608</v>
      </c>
      <c r="T1946" s="7" t="s">
        <v>36</v>
      </c>
      <c r="U1946" s="7" t="s">
        <v>53</v>
      </c>
      <c r="V1946" s="7" t="s">
        <v>38</v>
      </c>
      <c r="W1946" s="7">
        <v>14000000</v>
      </c>
      <c r="X1946" s="7">
        <v>2014</v>
      </c>
      <c r="Y1946" s="7">
        <v>393</v>
      </c>
      <c r="Z1946" s="7">
        <v>8.1</v>
      </c>
      <c r="AA1946" s="7">
        <v>2.35</v>
      </c>
      <c r="AB1946" s="7">
        <v>165000</v>
      </c>
    </row>
    <row r="1947" spans="1:28" x14ac:dyDescent="0.25">
      <c r="A1947" s="7" t="s">
        <v>28</v>
      </c>
      <c r="B1947" s="7" t="s">
        <v>1847</v>
      </c>
      <c r="C1947" s="7">
        <v>111</v>
      </c>
      <c r="D1947" s="7">
        <v>94</v>
      </c>
      <c r="E1947" s="7">
        <v>87</v>
      </c>
      <c r="F1947" s="7">
        <v>569</v>
      </c>
      <c r="G1947" s="7" t="s">
        <v>8344</v>
      </c>
      <c r="H1947" s="7">
        <v>17000</v>
      </c>
      <c r="I1947" s="7">
        <v>64001297</v>
      </c>
      <c r="J1947" s="7" t="s">
        <v>2524</v>
      </c>
      <c r="K1947" s="7" t="s">
        <v>418</v>
      </c>
      <c r="L1947" s="7" t="s">
        <v>21914</v>
      </c>
      <c r="M1947" s="7">
        <v>32002</v>
      </c>
      <c r="N1947" s="7">
        <v>20154</v>
      </c>
      <c r="O1947" s="7" t="s">
        <v>1823</v>
      </c>
      <c r="P1947" s="7">
        <v>1</v>
      </c>
      <c r="Q1947" s="7" t="s">
        <v>10133</v>
      </c>
      <c r="R1947" s="7" t="s">
        <v>10134</v>
      </c>
      <c r="S1947" s="7">
        <v>103</v>
      </c>
      <c r="T1947" s="7" t="s">
        <v>36</v>
      </c>
      <c r="U1947" s="7" t="s">
        <v>37</v>
      </c>
      <c r="V1947" s="7" t="s">
        <v>86</v>
      </c>
      <c r="W1947" s="7">
        <v>15000000</v>
      </c>
      <c r="X1947" s="7">
        <v>2010</v>
      </c>
      <c r="Y1947" s="7">
        <v>975</v>
      </c>
      <c r="Z1947" s="7">
        <v>6.2</v>
      </c>
      <c r="AA1947" s="7">
        <v>1.85</v>
      </c>
      <c r="AB1947" s="7">
        <v>0</v>
      </c>
    </row>
    <row r="1948" spans="1:28" x14ac:dyDescent="0.25">
      <c r="A1948" s="7" t="s">
        <v>28</v>
      </c>
      <c r="B1948" s="7" t="s">
        <v>10135</v>
      </c>
      <c r="C1948" s="7">
        <v>393</v>
      </c>
      <c r="D1948" s="7">
        <v>100</v>
      </c>
      <c r="E1948" s="7">
        <v>127</v>
      </c>
      <c r="F1948" s="7">
        <v>250</v>
      </c>
      <c r="G1948" s="7" t="s">
        <v>10136</v>
      </c>
      <c r="H1948" s="7">
        <v>1000</v>
      </c>
      <c r="I1948" s="7">
        <v>71588220</v>
      </c>
      <c r="J1948" s="7" t="s">
        <v>5980</v>
      </c>
      <c r="K1948" s="7" t="s">
        <v>5101</v>
      </c>
      <c r="L1948" s="7" t="s">
        <v>21915</v>
      </c>
      <c r="M1948" s="7">
        <v>134869</v>
      </c>
      <c r="N1948" s="7">
        <v>1949</v>
      </c>
      <c r="O1948" s="7" t="s">
        <v>10137</v>
      </c>
      <c r="P1948" s="7">
        <v>1</v>
      </c>
      <c r="Q1948" s="7" t="s">
        <v>10138</v>
      </c>
      <c r="R1948" s="7" t="s">
        <v>10139</v>
      </c>
      <c r="S1948" s="7">
        <v>304</v>
      </c>
      <c r="T1948" s="7" t="s">
        <v>36</v>
      </c>
      <c r="U1948" s="7" t="s">
        <v>232</v>
      </c>
      <c r="V1948" s="7" t="s">
        <v>38</v>
      </c>
      <c r="W1948" s="7">
        <v>20000000</v>
      </c>
      <c r="X1948" s="7">
        <v>2013</v>
      </c>
      <c r="Y1948" s="7">
        <v>340</v>
      </c>
      <c r="Z1948" s="7">
        <v>6.2</v>
      </c>
      <c r="AA1948" s="7">
        <v>1.85</v>
      </c>
      <c r="AB1948" s="7">
        <v>57000</v>
      </c>
    </row>
    <row r="1949" spans="1:28" x14ac:dyDescent="0.25">
      <c r="A1949" s="7" t="s">
        <v>28</v>
      </c>
      <c r="B1949" s="7" t="s">
        <v>8528</v>
      </c>
      <c r="C1949" s="7">
        <v>157</v>
      </c>
      <c r="D1949" s="7">
        <v>102</v>
      </c>
      <c r="E1949" s="7">
        <v>79</v>
      </c>
      <c r="F1949" s="7">
        <v>27</v>
      </c>
      <c r="G1949" s="7" t="s">
        <v>10142</v>
      </c>
      <c r="H1949" s="7">
        <v>925</v>
      </c>
      <c r="I1949" s="7">
        <v>102000000</v>
      </c>
      <c r="J1949" s="7" t="s">
        <v>1394</v>
      </c>
      <c r="K1949" s="7" t="s">
        <v>10143</v>
      </c>
      <c r="L1949" s="7" t="s">
        <v>21917</v>
      </c>
      <c r="M1949" s="7">
        <v>77724</v>
      </c>
      <c r="N1949" s="7">
        <v>1018</v>
      </c>
      <c r="O1949" s="7" t="s">
        <v>10144</v>
      </c>
      <c r="P1949" s="7">
        <v>0</v>
      </c>
      <c r="Q1949" s="7" t="s">
        <v>10145</v>
      </c>
      <c r="R1949" s="7" t="s">
        <v>10146</v>
      </c>
      <c r="S1949" s="7">
        <v>162</v>
      </c>
      <c r="T1949" s="7" t="s">
        <v>36</v>
      </c>
      <c r="U1949" s="7" t="s">
        <v>37</v>
      </c>
      <c r="V1949" s="7" t="s">
        <v>499</v>
      </c>
      <c r="W1949" s="7">
        <v>15000000</v>
      </c>
      <c r="X1949" s="7">
        <v>2013</v>
      </c>
      <c r="Y1949" s="7">
        <v>38</v>
      </c>
      <c r="Z1949" s="7">
        <v>6.6</v>
      </c>
      <c r="AA1949" s="7">
        <v>1.85</v>
      </c>
      <c r="AB1949" s="7">
        <v>26000</v>
      </c>
    </row>
    <row r="1950" spans="1:28" x14ac:dyDescent="0.25">
      <c r="A1950" s="7" t="s">
        <v>28</v>
      </c>
      <c r="B1950" s="7" t="s">
        <v>4592</v>
      </c>
      <c r="C1950" s="7">
        <v>280</v>
      </c>
      <c r="D1950" s="7">
        <v>94</v>
      </c>
      <c r="E1950" s="7">
        <v>350</v>
      </c>
      <c r="F1950" s="7">
        <v>39</v>
      </c>
      <c r="G1950" s="7" t="s">
        <v>10147</v>
      </c>
      <c r="H1950" s="7">
        <v>326</v>
      </c>
      <c r="I1950" s="7">
        <v>56437947</v>
      </c>
      <c r="J1950" s="7" t="s">
        <v>1289</v>
      </c>
      <c r="K1950" s="7" t="s">
        <v>9296</v>
      </c>
      <c r="L1950" s="7" t="s">
        <v>21918</v>
      </c>
      <c r="M1950" s="7">
        <v>85333</v>
      </c>
      <c r="N1950" s="7">
        <v>486</v>
      </c>
      <c r="O1950" s="7" t="s">
        <v>6130</v>
      </c>
      <c r="P1950" s="7">
        <v>0</v>
      </c>
      <c r="Q1950" s="7" t="s">
        <v>10148</v>
      </c>
      <c r="R1950" s="7" t="s">
        <v>10149</v>
      </c>
      <c r="S1950" s="7">
        <v>421</v>
      </c>
      <c r="T1950" s="7" t="s">
        <v>36</v>
      </c>
      <c r="U1950" s="7" t="s">
        <v>53</v>
      </c>
      <c r="V1950" s="7" t="s">
        <v>38</v>
      </c>
      <c r="W1950" s="7">
        <v>9800000</v>
      </c>
      <c r="X1950" s="7">
        <v>2006</v>
      </c>
      <c r="Y1950" s="7">
        <v>48</v>
      </c>
      <c r="Z1950" s="7">
        <v>7.3</v>
      </c>
      <c r="AA1950" s="7">
        <v>1.85</v>
      </c>
      <c r="AB1950" s="7">
        <v>0</v>
      </c>
    </row>
    <row r="1951" spans="1:28" x14ac:dyDescent="0.25">
      <c r="A1951" s="7" t="s">
        <v>28</v>
      </c>
      <c r="B1951" s="7" t="s">
        <v>7633</v>
      </c>
      <c r="C1951" s="7">
        <v>41</v>
      </c>
      <c r="D1951" s="7">
        <v>113</v>
      </c>
      <c r="E1951" s="7">
        <v>0</v>
      </c>
      <c r="F1951" s="7">
        <v>607</v>
      </c>
      <c r="G1951" s="7" t="s">
        <v>3289</v>
      </c>
      <c r="H1951" s="7">
        <v>2000</v>
      </c>
      <c r="I1951" s="7">
        <v>55184721</v>
      </c>
      <c r="J1951" s="7" t="s">
        <v>2096</v>
      </c>
      <c r="K1951" s="7" t="s">
        <v>5214</v>
      </c>
      <c r="L1951" s="7" t="s">
        <v>21920</v>
      </c>
      <c r="M1951" s="7">
        <v>9811</v>
      </c>
      <c r="N1951" s="7">
        <v>6510</v>
      </c>
      <c r="O1951" s="7" t="s">
        <v>8636</v>
      </c>
      <c r="P1951" s="7">
        <v>8</v>
      </c>
      <c r="Q1951" s="7" t="s">
        <v>10153</v>
      </c>
      <c r="R1951" s="7" t="s">
        <v>10154</v>
      </c>
      <c r="S1951" s="7">
        <v>100</v>
      </c>
      <c r="T1951" s="7" t="s">
        <v>36</v>
      </c>
      <c r="U1951" s="7" t="s">
        <v>37</v>
      </c>
      <c r="V1951" s="7" t="s">
        <v>38</v>
      </c>
      <c r="W1951" s="7">
        <v>15000000</v>
      </c>
      <c r="X1951" s="7">
        <v>2007</v>
      </c>
      <c r="Y1951" s="7">
        <v>721</v>
      </c>
      <c r="Z1951" s="7">
        <v>5.6</v>
      </c>
      <c r="AA1951" s="7">
        <v>1.85</v>
      </c>
      <c r="AB1951" s="7">
        <v>1000</v>
      </c>
    </row>
    <row r="1952" spans="1:28" x14ac:dyDescent="0.25">
      <c r="A1952" s="7" t="s">
        <v>28</v>
      </c>
      <c r="B1952" s="7" t="s">
        <v>10159</v>
      </c>
      <c r="C1952" s="7">
        <v>462</v>
      </c>
      <c r="D1952" s="7">
        <v>95</v>
      </c>
      <c r="E1952" s="7">
        <v>43</v>
      </c>
      <c r="F1952" s="7">
        <v>259</v>
      </c>
      <c r="G1952" s="7" t="s">
        <v>9296</v>
      </c>
      <c r="H1952" s="7">
        <v>11000</v>
      </c>
      <c r="I1952" s="7">
        <v>54322273</v>
      </c>
      <c r="J1952" s="7" t="s">
        <v>758</v>
      </c>
      <c r="K1952" s="7" t="s">
        <v>94</v>
      </c>
      <c r="L1952" s="7" t="s">
        <v>21922</v>
      </c>
      <c r="M1952" s="7">
        <v>139749</v>
      </c>
      <c r="N1952" s="7">
        <v>11946</v>
      </c>
      <c r="O1952" s="7" t="s">
        <v>10160</v>
      </c>
      <c r="P1952" s="7">
        <v>0</v>
      </c>
      <c r="Q1952" s="7" t="s">
        <v>10161</v>
      </c>
      <c r="R1952" s="7" t="s">
        <v>10162</v>
      </c>
      <c r="S1952" s="7">
        <v>509</v>
      </c>
      <c r="T1952" s="7" t="s">
        <v>36</v>
      </c>
      <c r="U1952" s="7" t="s">
        <v>53</v>
      </c>
      <c r="V1952" s="7" t="s">
        <v>38</v>
      </c>
      <c r="W1952" s="7">
        <v>17000000</v>
      </c>
      <c r="X1952" s="7">
        <v>2012</v>
      </c>
      <c r="Y1952" s="7">
        <v>326</v>
      </c>
      <c r="Z1952" s="7">
        <v>6.4</v>
      </c>
      <c r="AA1952" s="7">
        <v>2.35</v>
      </c>
      <c r="AB1952" s="7">
        <v>29000</v>
      </c>
    </row>
    <row r="1953" spans="1:28" x14ac:dyDescent="0.25">
      <c r="A1953" s="7" t="s">
        <v>28</v>
      </c>
      <c r="B1953" s="7" t="s">
        <v>1486</v>
      </c>
      <c r="C1953" s="7">
        <v>152</v>
      </c>
      <c r="D1953" s="7">
        <v>87</v>
      </c>
      <c r="E1953" s="7">
        <v>165</v>
      </c>
      <c r="F1953" s="7">
        <v>383</v>
      </c>
      <c r="G1953" s="7" t="s">
        <v>10163</v>
      </c>
      <c r="H1953" s="7">
        <v>1000</v>
      </c>
      <c r="I1953" s="7">
        <v>47860214</v>
      </c>
      <c r="J1953" s="7" t="s">
        <v>4508</v>
      </c>
      <c r="K1953" s="7" t="s">
        <v>3830</v>
      </c>
      <c r="L1953" s="7" t="s">
        <v>21923</v>
      </c>
      <c r="M1953" s="7">
        <v>34711</v>
      </c>
      <c r="N1953" s="7">
        <v>2452</v>
      </c>
      <c r="O1953" s="7" t="s">
        <v>2678</v>
      </c>
      <c r="P1953" s="7">
        <v>0</v>
      </c>
      <c r="Q1953" s="7" t="s">
        <v>10164</v>
      </c>
      <c r="R1953" s="7" t="s">
        <v>10165</v>
      </c>
      <c r="S1953" s="7">
        <v>468</v>
      </c>
      <c r="T1953" s="7" t="s">
        <v>36</v>
      </c>
      <c r="U1953" s="7" t="s">
        <v>37</v>
      </c>
      <c r="V1953" s="7" t="s">
        <v>38</v>
      </c>
      <c r="W1953" s="7">
        <v>15000000</v>
      </c>
      <c r="X1953" s="7">
        <v>2006</v>
      </c>
      <c r="Y1953" s="7">
        <v>431</v>
      </c>
      <c r="Z1953" s="7">
        <v>5</v>
      </c>
      <c r="AA1953" s="7">
        <v>2.35</v>
      </c>
      <c r="AB1953" s="7">
        <v>0</v>
      </c>
    </row>
    <row r="1954" spans="1:28" x14ac:dyDescent="0.25">
      <c r="A1954" s="7" t="s">
        <v>28</v>
      </c>
      <c r="B1954" s="7" t="s">
        <v>686</v>
      </c>
      <c r="C1954" s="7">
        <v>69</v>
      </c>
      <c r="D1954" s="7">
        <v>88</v>
      </c>
      <c r="E1954" s="7">
        <v>189</v>
      </c>
      <c r="F1954" s="7">
        <v>799</v>
      </c>
      <c r="G1954" s="7" t="s">
        <v>7255</v>
      </c>
      <c r="H1954" s="7">
        <v>934</v>
      </c>
      <c r="I1954" s="7">
        <v>47811275</v>
      </c>
      <c r="J1954" s="7" t="s">
        <v>1957</v>
      </c>
      <c r="K1954" s="7" t="s">
        <v>6683</v>
      </c>
      <c r="L1954" s="7" t="s">
        <v>21924</v>
      </c>
      <c r="M1954" s="7">
        <v>29008</v>
      </c>
      <c r="N1954" s="7">
        <v>3707</v>
      </c>
      <c r="O1954" s="7" t="s">
        <v>10166</v>
      </c>
      <c r="P1954" s="7">
        <v>1</v>
      </c>
      <c r="Q1954" s="7" t="s">
        <v>10167</v>
      </c>
      <c r="R1954" s="7" t="s">
        <v>10168</v>
      </c>
      <c r="S1954" s="7">
        <v>99</v>
      </c>
      <c r="T1954" s="7" t="s">
        <v>36</v>
      </c>
      <c r="U1954" s="7" t="s">
        <v>37</v>
      </c>
      <c r="V1954" s="7" t="s">
        <v>86</v>
      </c>
      <c r="W1954" s="7">
        <v>15000000</v>
      </c>
      <c r="X1954" s="7">
        <v>2002</v>
      </c>
      <c r="Y1954" s="7">
        <v>927</v>
      </c>
      <c r="Z1954" s="7">
        <v>5.4</v>
      </c>
      <c r="AA1954" s="7">
        <v>1.85</v>
      </c>
      <c r="AB1954" s="7">
        <v>896</v>
      </c>
    </row>
    <row r="1955" spans="1:28" x14ac:dyDescent="0.25">
      <c r="A1955" s="7" t="s">
        <v>28</v>
      </c>
      <c r="B1955" s="7" t="s">
        <v>10173</v>
      </c>
      <c r="C1955" s="7">
        <v>66</v>
      </c>
      <c r="D1955" s="7">
        <v>94</v>
      </c>
      <c r="E1955" s="7">
        <v>13</v>
      </c>
      <c r="F1955" s="7">
        <v>566</v>
      </c>
      <c r="G1955" s="7" t="s">
        <v>10174</v>
      </c>
      <c r="H1955" s="7">
        <v>925</v>
      </c>
      <c r="I1955" s="7">
        <v>42672630</v>
      </c>
      <c r="J1955" s="7" t="s">
        <v>10175</v>
      </c>
      <c r="K1955" s="7" t="s">
        <v>10176</v>
      </c>
      <c r="L1955" s="7" t="s">
        <v>21927</v>
      </c>
      <c r="M1955" s="7">
        <v>27580</v>
      </c>
      <c r="N1955" s="7">
        <v>3423</v>
      </c>
      <c r="O1955" s="7" t="s">
        <v>1551</v>
      </c>
      <c r="P1955" s="7">
        <v>1</v>
      </c>
      <c r="Q1955" s="7" t="s">
        <v>10177</v>
      </c>
      <c r="R1955" s="7" t="s">
        <v>10178</v>
      </c>
      <c r="S1955" s="7">
        <v>172</v>
      </c>
      <c r="T1955" s="7" t="s">
        <v>36</v>
      </c>
      <c r="U1955" s="7" t="s">
        <v>37</v>
      </c>
      <c r="V1955" s="7" t="s">
        <v>86</v>
      </c>
      <c r="W1955" s="7">
        <v>17000000</v>
      </c>
      <c r="X1955" s="7">
        <v>2003</v>
      </c>
      <c r="Y1955" s="7">
        <v>738</v>
      </c>
      <c r="Z1955" s="7">
        <v>5.3</v>
      </c>
      <c r="AA1955" s="7">
        <v>2.35</v>
      </c>
      <c r="AB1955" s="7">
        <v>0</v>
      </c>
    </row>
    <row r="1956" spans="1:28" x14ac:dyDescent="0.25">
      <c r="A1956" s="7" t="s">
        <v>28</v>
      </c>
      <c r="B1956" s="7" t="s">
        <v>10179</v>
      </c>
      <c r="C1956" s="7">
        <v>238</v>
      </c>
      <c r="D1956" s="7">
        <v>112</v>
      </c>
      <c r="E1956" s="7">
        <v>29</v>
      </c>
      <c r="F1956" s="7">
        <v>874</v>
      </c>
      <c r="G1956" s="7" t="s">
        <v>2322</v>
      </c>
      <c r="H1956" s="7">
        <v>12000</v>
      </c>
      <c r="I1956" s="7">
        <v>42919096</v>
      </c>
      <c r="J1956" s="7" t="s">
        <v>781</v>
      </c>
      <c r="K1956" s="7" t="s">
        <v>904</v>
      </c>
      <c r="L1956" s="7" t="s">
        <v>21928</v>
      </c>
      <c r="M1956" s="7">
        <v>64747</v>
      </c>
      <c r="N1956" s="7">
        <v>15800</v>
      </c>
      <c r="O1956" s="7" t="s">
        <v>5145</v>
      </c>
      <c r="P1956" s="7">
        <v>1</v>
      </c>
      <c r="Q1956" s="7" t="s">
        <v>10180</v>
      </c>
      <c r="R1956" s="7" t="s">
        <v>10181</v>
      </c>
      <c r="S1956" s="7">
        <v>122</v>
      </c>
      <c r="T1956" s="7" t="s">
        <v>36</v>
      </c>
      <c r="U1956" s="7" t="s">
        <v>37</v>
      </c>
      <c r="V1956" s="7" t="s">
        <v>38</v>
      </c>
      <c r="W1956" s="7">
        <v>15000000</v>
      </c>
      <c r="X1956" s="7">
        <v>2013</v>
      </c>
      <c r="Y1956" s="7">
        <v>1000</v>
      </c>
      <c r="Z1956" s="7">
        <v>6.5</v>
      </c>
      <c r="AA1956" s="7">
        <v>2.35</v>
      </c>
      <c r="AB1956" s="7">
        <v>12000</v>
      </c>
    </row>
    <row r="1957" spans="1:28" x14ac:dyDescent="0.25">
      <c r="A1957" s="7" t="s">
        <v>28</v>
      </c>
      <c r="B1957" s="7" t="s">
        <v>10182</v>
      </c>
      <c r="C1957" s="7">
        <v>198</v>
      </c>
      <c r="D1957" s="7">
        <v>98</v>
      </c>
      <c r="E1957" s="7">
        <v>66</v>
      </c>
      <c r="F1957" s="7">
        <v>562</v>
      </c>
      <c r="G1957" s="7" t="s">
        <v>4109</v>
      </c>
      <c r="H1957" s="7">
        <v>3000</v>
      </c>
      <c r="I1957" s="7">
        <v>42592530</v>
      </c>
      <c r="J1957" s="7" t="s">
        <v>747</v>
      </c>
      <c r="K1957" s="7" t="s">
        <v>1288</v>
      </c>
      <c r="L1957" s="7" t="s">
        <v>21929</v>
      </c>
      <c r="M1957" s="7">
        <v>29867</v>
      </c>
      <c r="N1957" s="7">
        <v>4567</v>
      </c>
      <c r="O1957" s="7" t="s">
        <v>10183</v>
      </c>
      <c r="P1957" s="7">
        <v>0</v>
      </c>
      <c r="Q1957" s="7" t="s">
        <v>10184</v>
      </c>
      <c r="R1957" s="7" t="s">
        <v>10185</v>
      </c>
      <c r="S1957" s="7">
        <v>181</v>
      </c>
      <c r="T1957" s="7" t="s">
        <v>36</v>
      </c>
      <c r="U1957" s="7" t="s">
        <v>37</v>
      </c>
      <c r="V1957" s="7" t="s">
        <v>38</v>
      </c>
      <c r="W1957" s="7">
        <v>15000000</v>
      </c>
      <c r="X1957" s="7">
        <v>2015</v>
      </c>
      <c r="Y1957" s="7">
        <v>658</v>
      </c>
      <c r="Z1957" s="7">
        <v>6.2</v>
      </c>
      <c r="AA1957" s="7">
        <v>2.35</v>
      </c>
      <c r="AB1957" s="7">
        <v>27000</v>
      </c>
    </row>
    <row r="1958" spans="1:28" x14ac:dyDescent="0.25">
      <c r="A1958" s="7" t="s">
        <v>28</v>
      </c>
      <c r="B1958" s="7" t="s">
        <v>10195</v>
      </c>
      <c r="C1958" s="7">
        <v>97</v>
      </c>
      <c r="D1958" s="7">
        <v>99</v>
      </c>
      <c r="E1958" s="7">
        <v>11</v>
      </c>
      <c r="F1958" s="7">
        <v>971</v>
      </c>
      <c r="G1958" s="7" t="s">
        <v>10196</v>
      </c>
      <c r="H1958" s="7">
        <v>11000</v>
      </c>
      <c r="I1958" s="7">
        <v>37882551</v>
      </c>
      <c r="J1958" s="7" t="s">
        <v>1394</v>
      </c>
      <c r="K1958" s="7" t="s">
        <v>193</v>
      </c>
      <c r="L1958" s="7" t="s">
        <v>21933</v>
      </c>
      <c r="M1958" s="7">
        <v>80305</v>
      </c>
      <c r="N1958" s="7">
        <v>15369</v>
      </c>
      <c r="O1958" s="7" t="s">
        <v>3553</v>
      </c>
      <c r="P1958" s="7">
        <v>0</v>
      </c>
      <c r="Q1958" s="7" t="s">
        <v>10197</v>
      </c>
      <c r="R1958" s="7" t="s">
        <v>10198</v>
      </c>
      <c r="S1958" s="7">
        <v>393</v>
      </c>
      <c r="T1958" s="7" t="s">
        <v>36</v>
      </c>
      <c r="U1958" s="7" t="s">
        <v>37</v>
      </c>
      <c r="V1958" s="7" t="s">
        <v>499</v>
      </c>
      <c r="W1958" s="7">
        <v>16000000</v>
      </c>
      <c r="X1958" s="7">
        <v>2001</v>
      </c>
      <c r="Y1958" s="7">
        <v>983</v>
      </c>
      <c r="Z1958" s="7">
        <v>5.7</v>
      </c>
      <c r="AA1958" s="7">
        <v>1.85</v>
      </c>
      <c r="AB1958" s="7">
        <v>0</v>
      </c>
    </row>
    <row r="1959" spans="1:28" x14ac:dyDescent="0.25">
      <c r="A1959" s="7" t="s">
        <v>28</v>
      </c>
      <c r="B1959" s="7" t="s">
        <v>433</v>
      </c>
      <c r="C1959" s="7">
        <v>355</v>
      </c>
      <c r="D1959" s="7">
        <v>109</v>
      </c>
      <c r="E1959" s="7">
        <v>453</v>
      </c>
      <c r="F1959" s="7">
        <v>953</v>
      </c>
      <c r="G1959" s="7" t="s">
        <v>2037</v>
      </c>
      <c r="H1959" s="7">
        <v>15000</v>
      </c>
      <c r="I1959" s="7">
        <v>40983001</v>
      </c>
      <c r="J1959" s="7" t="s">
        <v>1767</v>
      </c>
      <c r="K1959" s="7" t="s">
        <v>321</v>
      </c>
      <c r="L1959" s="7" t="s">
        <v>21934</v>
      </c>
      <c r="M1959" s="7">
        <v>181025</v>
      </c>
      <c r="N1959" s="7">
        <v>27788</v>
      </c>
      <c r="O1959" s="7" t="s">
        <v>546</v>
      </c>
      <c r="P1959" s="7">
        <v>2</v>
      </c>
      <c r="Q1959" s="7" t="s">
        <v>10199</v>
      </c>
      <c r="R1959" s="7" t="s">
        <v>10200</v>
      </c>
      <c r="S1959" s="7">
        <v>336</v>
      </c>
      <c r="T1959" s="7" t="s">
        <v>36</v>
      </c>
      <c r="U1959" s="7" t="s">
        <v>37</v>
      </c>
      <c r="V1959" s="7" t="s">
        <v>499</v>
      </c>
      <c r="W1959" s="7">
        <v>7000000</v>
      </c>
      <c r="X1959" s="7">
        <v>2012</v>
      </c>
      <c r="Y1959" s="7">
        <v>10000</v>
      </c>
      <c r="Z1959" s="7">
        <v>7.7</v>
      </c>
      <c r="AA1959" s="7">
        <v>1.85</v>
      </c>
      <c r="AB1959" s="7">
        <v>38000</v>
      </c>
    </row>
    <row r="1960" spans="1:28" x14ac:dyDescent="0.25">
      <c r="A1960" s="7" t="s">
        <v>28</v>
      </c>
      <c r="B1960" s="7" t="s">
        <v>2759</v>
      </c>
      <c r="C1960" s="7">
        <v>138</v>
      </c>
      <c r="D1960" s="7">
        <v>105</v>
      </c>
      <c r="E1960" s="7">
        <v>488</v>
      </c>
      <c r="F1960" s="7">
        <v>13000</v>
      </c>
      <c r="G1960" s="7" t="s">
        <v>558</v>
      </c>
      <c r="H1960" s="7">
        <v>15000</v>
      </c>
      <c r="I1960" s="7">
        <v>20991497</v>
      </c>
      <c r="J1960" s="7" t="s">
        <v>1184</v>
      </c>
      <c r="K1960" s="7" t="s">
        <v>160</v>
      </c>
      <c r="L1960" s="7" t="s">
        <v>20710</v>
      </c>
      <c r="M1960" s="7">
        <v>39782</v>
      </c>
      <c r="N1960" s="7">
        <v>44037</v>
      </c>
      <c r="O1960" s="7" t="s">
        <v>467</v>
      </c>
      <c r="P1960" s="7">
        <v>1</v>
      </c>
      <c r="Q1960" s="7" t="s">
        <v>5821</v>
      </c>
      <c r="R1960" s="7" t="s">
        <v>5822</v>
      </c>
      <c r="S1960" s="7">
        <v>172</v>
      </c>
      <c r="T1960" s="7" t="s">
        <v>36</v>
      </c>
      <c r="U1960" s="7" t="s">
        <v>37</v>
      </c>
      <c r="V1960" s="7" t="s">
        <v>38</v>
      </c>
      <c r="W1960" s="7">
        <v>37000000</v>
      </c>
      <c r="X1960" s="7">
        <v>2015</v>
      </c>
      <c r="Y1960" s="7">
        <v>14000</v>
      </c>
      <c r="Z1960" s="7">
        <v>5.4</v>
      </c>
      <c r="AA1960" s="7">
        <v>1.85</v>
      </c>
      <c r="AB1960" s="7">
        <v>11000</v>
      </c>
    </row>
    <row r="1961" spans="1:28" x14ac:dyDescent="0.25">
      <c r="A1961" s="7" t="s">
        <v>28</v>
      </c>
      <c r="B1961" s="7" t="s">
        <v>426</v>
      </c>
      <c r="C1961" s="7">
        <v>102</v>
      </c>
      <c r="D1961" s="7">
        <v>106</v>
      </c>
      <c r="E1961" s="7">
        <v>357</v>
      </c>
      <c r="F1961" s="7">
        <v>883</v>
      </c>
      <c r="G1961" s="7" t="s">
        <v>2247</v>
      </c>
      <c r="H1961" s="7">
        <v>23000</v>
      </c>
      <c r="I1961" s="7">
        <v>35007180</v>
      </c>
      <c r="J1961" s="7" t="s">
        <v>397</v>
      </c>
      <c r="K1961" s="7" t="s">
        <v>287</v>
      </c>
      <c r="L1961" s="7" t="s">
        <v>21935</v>
      </c>
      <c r="M1961" s="7">
        <v>26846</v>
      </c>
      <c r="N1961" s="7">
        <v>26652</v>
      </c>
      <c r="O1961" s="7" t="s">
        <v>10201</v>
      </c>
      <c r="P1961" s="7">
        <v>0</v>
      </c>
      <c r="Q1961" s="7" t="s">
        <v>10202</v>
      </c>
      <c r="R1961" s="7" t="s">
        <v>10203</v>
      </c>
      <c r="S1961" s="7">
        <v>193</v>
      </c>
      <c r="T1961" s="7" t="s">
        <v>36</v>
      </c>
      <c r="U1961" s="7" t="s">
        <v>37</v>
      </c>
      <c r="V1961" s="7" t="s">
        <v>38</v>
      </c>
      <c r="W1961" s="7">
        <v>15000000</v>
      </c>
      <c r="X1961" s="7">
        <v>2000</v>
      </c>
      <c r="Y1961" s="7">
        <v>1000</v>
      </c>
      <c r="Z1961" s="7">
        <v>5.6</v>
      </c>
      <c r="AA1961" s="7">
        <v>1.85</v>
      </c>
      <c r="AB1961" s="7">
        <v>0</v>
      </c>
    </row>
    <row r="1962" spans="1:28" x14ac:dyDescent="0.25">
      <c r="A1962" s="7" t="s">
        <v>28</v>
      </c>
      <c r="B1962" s="7" t="s">
        <v>10204</v>
      </c>
      <c r="C1962" s="7">
        <v>419</v>
      </c>
      <c r="D1962" s="7">
        <v>123</v>
      </c>
      <c r="E1962" s="7">
        <v>120</v>
      </c>
      <c r="F1962" s="7">
        <v>149</v>
      </c>
      <c r="G1962" s="7" t="s">
        <v>2425</v>
      </c>
      <c r="H1962" s="7">
        <v>13000</v>
      </c>
      <c r="I1962" s="7">
        <v>35887263</v>
      </c>
      <c r="J1962" s="7" t="s">
        <v>5131</v>
      </c>
      <c r="K1962" s="7" t="s">
        <v>382</v>
      </c>
      <c r="L1962" s="7" t="s">
        <v>21936</v>
      </c>
      <c r="M1962" s="7">
        <v>265507</v>
      </c>
      <c r="N1962" s="7">
        <v>14100</v>
      </c>
      <c r="O1962" s="7" t="s">
        <v>2957</v>
      </c>
      <c r="P1962" s="7">
        <v>0</v>
      </c>
      <c r="Q1962" s="7" t="s">
        <v>10205</v>
      </c>
      <c r="R1962" s="7" t="s">
        <v>10206</v>
      </c>
      <c r="S1962" s="7">
        <v>388</v>
      </c>
      <c r="T1962" s="7" t="s">
        <v>36</v>
      </c>
      <c r="U1962" s="7" t="s">
        <v>53</v>
      </c>
      <c r="V1962" s="7" t="s">
        <v>38</v>
      </c>
      <c r="W1962" s="7">
        <v>15000000</v>
      </c>
      <c r="X1962" s="7">
        <v>2014</v>
      </c>
      <c r="Y1962" s="7">
        <v>876</v>
      </c>
      <c r="Z1962" s="7">
        <v>7.7</v>
      </c>
      <c r="AA1962" s="7">
        <v>2.35</v>
      </c>
      <c r="AB1962" s="7">
        <v>90000</v>
      </c>
    </row>
    <row r="1963" spans="1:28" x14ac:dyDescent="0.25">
      <c r="A1963" s="7" t="s">
        <v>28</v>
      </c>
      <c r="B1963" s="7" t="s">
        <v>4070</v>
      </c>
      <c r="C1963" s="7">
        <v>37</v>
      </c>
      <c r="D1963" s="7">
        <v>86</v>
      </c>
      <c r="E1963" s="7">
        <v>14</v>
      </c>
      <c r="F1963" s="7">
        <v>685</v>
      </c>
      <c r="G1963" s="7" t="s">
        <v>4637</v>
      </c>
      <c r="H1963" s="7">
        <v>833</v>
      </c>
      <c r="I1963" s="7">
        <v>34308901</v>
      </c>
      <c r="J1963" s="7" t="s">
        <v>852</v>
      </c>
      <c r="K1963" s="7" t="s">
        <v>1836</v>
      </c>
      <c r="L1963" s="7" t="s">
        <v>21937</v>
      </c>
      <c r="M1963" s="7">
        <v>15939</v>
      </c>
      <c r="N1963" s="7">
        <v>4435</v>
      </c>
      <c r="O1963" s="7" t="s">
        <v>5832</v>
      </c>
      <c r="P1963" s="7">
        <v>3</v>
      </c>
      <c r="Q1963" s="7" t="s">
        <v>10207</v>
      </c>
      <c r="R1963" s="7" t="s">
        <v>10208</v>
      </c>
      <c r="S1963" s="7">
        <v>87</v>
      </c>
      <c r="T1963" s="7" t="s">
        <v>36</v>
      </c>
      <c r="U1963" s="7" t="s">
        <v>37</v>
      </c>
      <c r="V1963" s="7" t="s">
        <v>38</v>
      </c>
      <c r="W1963" s="7">
        <v>16000000</v>
      </c>
      <c r="X1963" s="7">
        <v>2003</v>
      </c>
      <c r="Y1963" s="7">
        <v>807</v>
      </c>
      <c r="Z1963" s="7">
        <v>5.0999999999999996</v>
      </c>
      <c r="AA1963" s="7">
        <v>2.35</v>
      </c>
      <c r="AB1963" s="7">
        <v>0</v>
      </c>
    </row>
    <row r="1964" spans="1:28" x14ac:dyDescent="0.25">
      <c r="A1964" s="7" t="s">
        <v>28</v>
      </c>
      <c r="B1964" s="7" t="s">
        <v>10209</v>
      </c>
      <c r="C1964" s="7">
        <v>78</v>
      </c>
      <c r="D1964" s="7">
        <v>120</v>
      </c>
      <c r="E1964" s="7">
        <v>18</v>
      </c>
      <c r="F1964" s="7">
        <v>944</v>
      </c>
      <c r="G1964" s="7" t="s">
        <v>261</v>
      </c>
      <c r="H1964" s="7">
        <v>20000</v>
      </c>
      <c r="I1964" s="7">
        <v>33771174</v>
      </c>
      <c r="J1964" s="7" t="s">
        <v>1184</v>
      </c>
      <c r="K1964" s="7" t="s">
        <v>713</v>
      </c>
      <c r="L1964" s="7" t="s">
        <v>21938</v>
      </c>
      <c r="M1964" s="7">
        <v>27044</v>
      </c>
      <c r="N1964" s="7">
        <v>22383</v>
      </c>
      <c r="O1964" s="7" t="s">
        <v>3387</v>
      </c>
      <c r="P1964" s="7">
        <v>2</v>
      </c>
      <c r="Q1964" s="7" t="s">
        <v>10210</v>
      </c>
      <c r="R1964" s="7" t="s">
        <v>10211</v>
      </c>
      <c r="S1964" s="7">
        <v>240</v>
      </c>
      <c r="T1964" s="7" t="s">
        <v>36</v>
      </c>
      <c r="U1964" s="7" t="s">
        <v>37</v>
      </c>
      <c r="V1964" s="7" t="s">
        <v>38</v>
      </c>
      <c r="W1964" s="7">
        <v>15000000</v>
      </c>
      <c r="X1964" s="7">
        <v>2000</v>
      </c>
      <c r="Y1964" s="7">
        <v>1000</v>
      </c>
      <c r="Z1964" s="7">
        <v>6.8</v>
      </c>
      <c r="AA1964" s="7">
        <v>1.85</v>
      </c>
      <c r="AB1964" s="7">
        <v>0</v>
      </c>
    </row>
    <row r="1965" spans="1:28" x14ac:dyDescent="0.25">
      <c r="A1965" s="7" t="s">
        <v>28</v>
      </c>
      <c r="B1965" s="7" t="s">
        <v>10215</v>
      </c>
      <c r="C1965" s="7">
        <v>220</v>
      </c>
      <c r="D1965" s="7">
        <v>119</v>
      </c>
      <c r="E1965" s="7">
        <v>0</v>
      </c>
      <c r="F1965" s="7">
        <v>593</v>
      </c>
      <c r="G1965" s="7" t="s">
        <v>2478</v>
      </c>
      <c r="H1965" s="7">
        <v>908</v>
      </c>
      <c r="I1965" s="7">
        <v>33386128</v>
      </c>
      <c r="J1965" s="7" t="s">
        <v>5190</v>
      </c>
      <c r="K1965" s="7" t="s">
        <v>8041</v>
      </c>
      <c r="L1965" s="7" t="s">
        <v>21940</v>
      </c>
      <c r="M1965" s="7">
        <v>36372</v>
      </c>
      <c r="N1965" s="7">
        <v>3226</v>
      </c>
      <c r="O1965" s="7" t="s">
        <v>3748</v>
      </c>
      <c r="P1965" s="7">
        <v>0</v>
      </c>
      <c r="Q1965" s="7" t="s">
        <v>10216</v>
      </c>
      <c r="R1965" s="7" t="s">
        <v>10217</v>
      </c>
      <c r="S1965" s="7">
        <v>491</v>
      </c>
      <c r="T1965" s="7" t="s">
        <v>36</v>
      </c>
      <c r="U1965" s="7" t="s">
        <v>37</v>
      </c>
      <c r="V1965" s="7" t="s">
        <v>499</v>
      </c>
      <c r="W1965" s="7">
        <v>15000000</v>
      </c>
      <c r="X1965" s="7">
        <v>2009</v>
      </c>
      <c r="Y1965" s="7">
        <v>764</v>
      </c>
      <c r="Z1965" s="7">
        <v>4.9000000000000004</v>
      </c>
      <c r="AA1965" s="7">
        <v>1.85</v>
      </c>
      <c r="AB1965" s="7">
        <v>3000</v>
      </c>
    </row>
    <row r="1966" spans="1:28" x14ac:dyDescent="0.25">
      <c r="A1966" s="7" t="s">
        <v>28</v>
      </c>
      <c r="B1966" s="7" t="s">
        <v>6169</v>
      </c>
      <c r="C1966" s="7">
        <v>349</v>
      </c>
      <c r="D1966" s="7">
        <v>115</v>
      </c>
      <c r="E1966" s="7">
        <v>212</v>
      </c>
      <c r="F1966" s="7">
        <v>612</v>
      </c>
      <c r="G1966" s="7" t="s">
        <v>899</v>
      </c>
      <c r="H1966" s="7">
        <v>2000</v>
      </c>
      <c r="I1966" s="7">
        <v>37877959</v>
      </c>
      <c r="J1966" s="7" t="s">
        <v>8845</v>
      </c>
      <c r="K1966" s="7" t="s">
        <v>6170</v>
      </c>
      <c r="L1966" s="7" t="s">
        <v>21941</v>
      </c>
      <c r="M1966" s="7">
        <v>86664</v>
      </c>
      <c r="N1966" s="7">
        <v>4896</v>
      </c>
      <c r="O1966" s="7" t="s">
        <v>1879</v>
      </c>
      <c r="P1966" s="7">
        <v>1</v>
      </c>
      <c r="Q1966" s="7" t="s">
        <v>10218</v>
      </c>
      <c r="R1966" s="7" t="s">
        <v>10219</v>
      </c>
      <c r="S1966" s="7">
        <v>252</v>
      </c>
      <c r="T1966" s="7" t="s">
        <v>36</v>
      </c>
      <c r="U1966" s="7" t="s">
        <v>37</v>
      </c>
      <c r="V1966" s="7" t="s">
        <v>499</v>
      </c>
      <c r="W1966" s="7">
        <v>15000000</v>
      </c>
      <c r="X1966" s="7">
        <v>2014</v>
      </c>
      <c r="Y1966" s="7">
        <v>820</v>
      </c>
      <c r="Z1966" s="7">
        <v>7.1</v>
      </c>
      <c r="AA1966" s="7">
        <v>2.35</v>
      </c>
      <c r="AB1966" s="7">
        <v>38000</v>
      </c>
    </row>
    <row r="1967" spans="1:28" x14ac:dyDescent="0.25">
      <c r="A1967" s="7" t="s">
        <v>28</v>
      </c>
      <c r="B1967" s="7" t="s">
        <v>10220</v>
      </c>
      <c r="C1967" s="7">
        <v>241</v>
      </c>
      <c r="D1967" s="7">
        <v>114</v>
      </c>
      <c r="E1967" s="7">
        <v>29</v>
      </c>
      <c r="F1967" s="7">
        <v>616</v>
      </c>
      <c r="G1967" s="7" t="s">
        <v>2181</v>
      </c>
      <c r="H1967" s="7">
        <v>956</v>
      </c>
      <c r="I1967" s="7">
        <v>32721635</v>
      </c>
      <c r="J1967" s="7" t="s">
        <v>5497</v>
      </c>
      <c r="K1967" s="7" t="s">
        <v>858</v>
      </c>
      <c r="L1967" s="7" t="s">
        <v>21942</v>
      </c>
      <c r="M1967" s="7">
        <v>67822</v>
      </c>
      <c r="N1967" s="7">
        <v>3861</v>
      </c>
      <c r="O1967" s="7" t="s">
        <v>10221</v>
      </c>
      <c r="P1967" s="7">
        <v>0</v>
      </c>
      <c r="Q1967" s="7" t="s">
        <v>10222</v>
      </c>
      <c r="R1967" s="7" t="s">
        <v>10223</v>
      </c>
      <c r="S1967" s="7">
        <v>279</v>
      </c>
      <c r="T1967" s="7" t="s">
        <v>36</v>
      </c>
      <c r="U1967" s="7" t="s">
        <v>37</v>
      </c>
      <c r="V1967" s="7" t="s">
        <v>499</v>
      </c>
      <c r="W1967" s="7">
        <v>15000000</v>
      </c>
      <c r="X1967" s="7">
        <v>2009</v>
      </c>
      <c r="Y1967" s="7">
        <v>878</v>
      </c>
      <c r="Z1967" s="7">
        <v>6.6</v>
      </c>
      <c r="AA1967" s="7">
        <v>1.85</v>
      </c>
      <c r="AB1967" s="7">
        <v>0</v>
      </c>
    </row>
    <row r="1968" spans="1:28" x14ac:dyDescent="0.25">
      <c r="A1968" s="7" t="s">
        <v>28</v>
      </c>
      <c r="B1968" s="7" t="s">
        <v>9967</v>
      </c>
      <c r="C1968" s="7">
        <v>103</v>
      </c>
      <c r="D1968" s="7">
        <v>90</v>
      </c>
      <c r="E1968" s="7">
        <v>6</v>
      </c>
      <c r="F1968" s="7">
        <v>458</v>
      </c>
      <c r="G1968" s="7" t="s">
        <v>1980</v>
      </c>
      <c r="H1968" s="7">
        <v>1000</v>
      </c>
      <c r="I1968" s="7">
        <v>31585300</v>
      </c>
      <c r="J1968" s="7" t="s">
        <v>1402</v>
      </c>
      <c r="K1968" s="7" t="s">
        <v>43</v>
      </c>
      <c r="L1968" s="7" t="s">
        <v>21943</v>
      </c>
      <c r="M1968" s="7">
        <v>38248</v>
      </c>
      <c r="N1968" s="7">
        <v>2666</v>
      </c>
      <c r="O1968" s="7" t="s">
        <v>3758</v>
      </c>
      <c r="P1968" s="7">
        <v>0</v>
      </c>
      <c r="Q1968" s="7" t="s">
        <v>10224</v>
      </c>
      <c r="R1968" s="7" t="s">
        <v>10225</v>
      </c>
      <c r="S1968" s="7">
        <v>250</v>
      </c>
      <c r="T1968" s="7" t="s">
        <v>36</v>
      </c>
      <c r="U1968" s="7" t="s">
        <v>37</v>
      </c>
      <c r="V1968" s="7" t="s">
        <v>38</v>
      </c>
      <c r="W1968" s="7">
        <v>15000000</v>
      </c>
      <c r="X1968" s="7">
        <v>2005</v>
      </c>
      <c r="Y1968" s="7">
        <v>650</v>
      </c>
      <c r="Z1968" s="7">
        <v>6.1</v>
      </c>
      <c r="AA1968" s="7">
        <v>1.85</v>
      </c>
      <c r="AB1968" s="7">
        <v>0</v>
      </c>
    </row>
    <row r="1969" spans="1:28" x14ac:dyDescent="0.25">
      <c r="A1969" s="7" t="s">
        <v>28</v>
      </c>
      <c r="B1969" s="7" t="s">
        <v>10226</v>
      </c>
      <c r="C1969" s="7">
        <v>151</v>
      </c>
      <c r="D1969" s="7">
        <v>94</v>
      </c>
      <c r="E1969" s="7">
        <v>28</v>
      </c>
      <c r="F1969" s="7">
        <v>731</v>
      </c>
      <c r="G1969" s="7" t="s">
        <v>3762</v>
      </c>
      <c r="H1969" s="7">
        <v>2000</v>
      </c>
      <c r="I1969" s="7">
        <v>30259652</v>
      </c>
      <c r="J1969" s="7" t="s">
        <v>10227</v>
      </c>
      <c r="K1969" s="7" t="s">
        <v>1445</v>
      </c>
      <c r="L1969" s="7" t="s">
        <v>21944</v>
      </c>
      <c r="M1969" s="7">
        <v>26905</v>
      </c>
      <c r="N1969" s="7">
        <v>5440</v>
      </c>
      <c r="O1969" s="7" t="s">
        <v>3394</v>
      </c>
      <c r="P1969" s="7">
        <v>5</v>
      </c>
      <c r="Q1969" s="7" t="s">
        <v>10228</v>
      </c>
      <c r="R1969" s="7" t="s">
        <v>10229</v>
      </c>
      <c r="S1969" s="7">
        <v>614</v>
      </c>
      <c r="T1969" s="7" t="s">
        <v>36</v>
      </c>
      <c r="U1969" s="7" t="s">
        <v>37</v>
      </c>
      <c r="V1969" s="7" t="s">
        <v>499</v>
      </c>
      <c r="W1969" s="7">
        <v>15000000</v>
      </c>
      <c r="X1969" s="7">
        <v>2002</v>
      </c>
      <c r="Y1969" s="7">
        <v>864</v>
      </c>
      <c r="Z1969" s="7">
        <v>4.0999999999999996</v>
      </c>
      <c r="AA1969" s="7">
        <v>2.35</v>
      </c>
      <c r="AB1969" s="7">
        <v>0</v>
      </c>
    </row>
    <row r="1970" spans="1:28" x14ac:dyDescent="0.25">
      <c r="A1970" s="7" t="s">
        <v>28</v>
      </c>
      <c r="B1970" s="7" t="s">
        <v>938</v>
      </c>
      <c r="C1970" s="7">
        <v>344</v>
      </c>
      <c r="D1970" s="7">
        <v>106</v>
      </c>
      <c r="E1970" s="7">
        <v>255</v>
      </c>
      <c r="F1970" s="7">
        <v>850</v>
      </c>
      <c r="G1970" s="7" t="s">
        <v>584</v>
      </c>
      <c r="H1970" s="7">
        <v>14000</v>
      </c>
      <c r="I1970" s="7">
        <v>163000000</v>
      </c>
      <c r="J1970" s="7" t="s">
        <v>41</v>
      </c>
      <c r="K1970" s="7" t="s">
        <v>199</v>
      </c>
      <c r="L1970" s="7" t="s">
        <v>19544</v>
      </c>
      <c r="M1970" s="7">
        <v>229687</v>
      </c>
      <c r="N1970" s="7">
        <v>18003</v>
      </c>
      <c r="O1970" s="7" t="s">
        <v>1089</v>
      </c>
      <c r="P1970" s="7">
        <v>0</v>
      </c>
      <c r="Q1970" s="7" t="s">
        <v>1090</v>
      </c>
      <c r="R1970" s="7" t="s">
        <v>1091</v>
      </c>
      <c r="S1970" s="7">
        <v>637</v>
      </c>
      <c r="T1970" s="7" t="s">
        <v>36</v>
      </c>
      <c r="U1970" s="7" t="s">
        <v>37</v>
      </c>
      <c r="V1970" s="7" t="s">
        <v>38</v>
      </c>
      <c r="W1970" s="7">
        <v>125000000</v>
      </c>
      <c r="X1970" s="7">
        <v>2010</v>
      </c>
      <c r="Y1970" s="7">
        <v>1000</v>
      </c>
      <c r="Z1970" s="7">
        <v>5.8</v>
      </c>
      <c r="AA1970" s="7">
        <v>2.35</v>
      </c>
      <c r="AB1970" s="7">
        <v>15000</v>
      </c>
    </row>
    <row r="1971" spans="1:28" x14ac:dyDescent="0.25">
      <c r="A1971" s="7" t="s">
        <v>28</v>
      </c>
      <c r="B1971" s="7" t="s">
        <v>1439</v>
      </c>
      <c r="C1971" s="7">
        <v>112</v>
      </c>
      <c r="D1971" s="7">
        <v>126</v>
      </c>
      <c r="E1971" s="7">
        <v>18000</v>
      </c>
      <c r="F1971" s="7">
        <v>697</v>
      </c>
      <c r="G1971" s="7" t="s">
        <v>6781</v>
      </c>
      <c r="H1971" s="7">
        <v>18000</v>
      </c>
      <c r="I1971" s="7">
        <v>30226144</v>
      </c>
      <c r="J1971" s="7" t="s">
        <v>1289</v>
      </c>
      <c r="K1971" s="7" t="s">
        <v>1439</v>
      </c>
      <c r="L1971" s="7" t="s">
        <v>21946</v>
      </c>
      <c r="M1971" s="7">
        <v>47626</v>
      </c>
      <c r="N1971" s="7">
        <v>22745</v>
      </c>
      <c r="O1971" s="7" t="s">
        <v>2637</v>
      </c>
      <c r="P1971" s="7">
        <v>1</v>
      </c>
      <c r="Q1971" s="7" t="s">
        <v>10233</v>
      </c>
      <c r="R1971" s="7" t="s">
        <v>10234</v>
      </c>
      <c r="S1971" s="7">
        <v>118</v>
      </c>
      <c r="T1971" s="7" t="s">
        <v>36</v>
      </c>
      <c r="U1971" s="7" t="s">
        <v>37</v>
      </c>
      <c r="V1971" s="7" t="s">
        <v>38</v>
      </c>
      <c r="W1971" s="7">
        <v>15000000</v>
      </c>
      <c r="X1971" s="7">
        <v>2007</v>
      </c>
      <c r="Y1971" s="7">
        <v>2000</v>
      </c>
      <c r="Z1971" s="7">
        <v>7.6</v>
      </c>
      <c r="AA1971" s="7">
        <v>2.35</v>
      </c>
      <c r="AB1971" s="7">
        <v>0</v>
      </c>
    </row>
    <row r="1972" spans="1:28" x14ac:dyDescent="0.25">
      <c r="A1972" s="7" t="s">
        <v>28</v>
      </c>
      <c r="B1972" s="7" t="s">
        <v>10235</v>
      </c>
      <c r="C1972" s="7">
        <v>676</v>
      </c>
      <c r="D1972" s="7">
        <v>100</v>
      </c>
      <c r="E1972" s="7">
        <v>0</v>
      </c>
      <c r="F1972" s="7">
        <v>228</v>
      </c>
      <c r="G1972" s="7" t="s">
        <v>2453</v>
      </c>
      <c r="H1972" s="7">
        <v>33000</v>
      </c>
      <c r="I1972" s="7">
        <v>35054909</v>
      </c>
      <c r="J1972" s="7" t="s">
        <v>1612</v>
      </c>
      <c r="K1972" s="7" t="s">
        <v>3450</v>
      </c>
      <c r="L1972" s="7" t="s">
        <v>21947</v>
      </c>
      <c r="M1972" s="7">
        <v>431578</v>
      </c>
      <c r="N1972" s="7">
        <v>34337</v>
      </c>
      <c r="O1972" s="7" t="s">
        <v>10236</v>
      </c>
      <c r="P1972" s="7">
        <v>0</v>
      </c>
      <c r="Q1972" s="7" t="s">
        <v>10237</v>
      </c>
      <c r="R1972" s="7" t="s">
        <v>10238</v>
      </c>
      <c r="S1972" s="7">
        <v>1264</v>
      </c>
      <c r="T1972" s="7" t="s">
        <v>36</v>
      </c>
      <c r="U1972" s="7" t="s">
        <v>37</v>
      </c>
      <c r="V1972" s="7" t="s">
        <v>499</v>
      </c>
      <c r="W1972" s="7">
        <v>15000000</v>
      </c>
      <c r="X1972" s="7">
        <v>2011</v>
      </c>
      <c r="Y1972" s="7">
        <v>745</v>
      </c>
      <c r="Z1972" s="7">
        <v>7.8</v>
      </c>
      <c r="AA1972" s="7">
        <v>2.35</v>
      </c>
      <c r="AB1972" s="7">
        <v>81000</v>
      </c>
    </row>
    <row r="1973" spans="1:28" x14ac:dyDescent="0.25">
      <c r="A1973" s="7" t="s">
        <v>28</v>
      </c>
      <c r="B1973" s="7" t="s">
        <v>10239</v>
      </c>
      <c r="C1973" s="7">
        <v>74</v>
      </c>
      <c r="D1973" s="7">
        <v>89</v>
      </c>
      <c r="E1973" s="7">
        <v>10</v>
      </c>
      <c r="F1973" s="7">
        <v>231</v>
      </c>
      <c r="G1973" s="7" t="s">
        <v>5460</v>
      </c>
      <c r="H1973" s="7">
        <v>811</v>
      </c>
      <c r="I1973" s="7">
        <v>29302097</v>
      </c>
      <c r="J1973" s="7" t="s">
        <v>10240</v>
      </c>
      <c r="K1973" s="7" t="s">
        <v>4574</v>
      </c>
      <c r="L1973" s="7" t="s">
        <v>21948</v>
      </c>
      <c r="M1973" s="7">
        <v>23408</v>
      </c>
      <c r="N1973" s="7">
        <v>2167</v>
      </c>
      <c r="O1973" s="7" t="s">
        <v>2371</v>
      </c>
      <c r="P1973" s="7">
        <v>8</v>
      </c>
      <c r="Q1973" s="7" t="s">
        <v>10241</v>
      </c>
      <c r="R1973" s="7" t="s">
        <v>10242</v>
      </c>
      <c r="S1973" s="7">
        <v>105</v>
      </c>
      <c r="T1973" s="7" t="s">
        <v>36</v>
      </c>
      <c r="U1973" s="7" t="s">
        <v>652</v>
      </c>
      <c r="V1973" s="7" t="s">
        <v>86</v>
      </c>
      <c r="W1973" s="7">
        <v>15000000</v>
      </c>
      <c r="X1973" s="7">
        <v>2004</v>
      </c>
      <c r="Y1973" s="7">
        <v>636</v>
      </c>
      <c r="Z1973" s="7">
        <v>4.5999999999999996</v>
      </c>
      <c r="AA1973" s="7">
        <v>1.85</v>
      </c>
      <c r="AB1973" s="7">
        <v>810</v>
      </c>
    </row>
    <row r="1974" spans="1:28" x14ac:dyDescent="0.25">
      <c r="A1974" s="7" t="s">
        <v>28</v>
      </c>
      <c r="B1974" s="7" t="s">
        <v>10246</v>
      </c>
      <c r="C1974" s="7">
        <v>274</v>
      </c>
      <c r="D1974" s="7">
        <v>100</v>
      </c>
      <c r="E1974" s="7">
        <v>35</v>
      </c>
      <c r="F1974" s="7">
        <v>306</v>
      </c>
      <c r="G1974" s="7" t="s">
        <v>2322</v>
      </c>
      <c r="H1974" s="7">
        <v>10000</v>
      </c>
      <c r="I1974" s="7">
        <v>28637507</v>
      </c>
      <c r="J1974" s="7" t="s">
        <v>664</v>
      </c>
      <c r="K1974" s="7" t="s">
        <v>751</v>
      </c>
      <c r="L1974" s="7" t="s">
        <v>21950</v>
      </c>
      <c r="M1974" s="7">
        <v>212167</v>
      </c>
      <c r="N1974" s="7">
        <v>11471</v>
      </c>
      <c r="O1974" s="7" t="s">
        <v>1863</v>
      </c>
      <c r="P1974" s="7">
        <v>1</v>
      </c>
      <c r="Q1974" s="7" t="s">
        <v>10247</v>
      </c>
      <c r="R1974" s="7" t="s">
        <v>10248</v>
      </c>
      <c r="S1974" s="7">
        <v>713</v>
      </c>
      <c r="T1974" s="7" t="s">
        <v>36</v>
      </c>
      <c r="U1974" s="7" t="s">
        <v>53</v>
      </c>
      <c r="V1974" s="7" t="s">
        <v>499</v>
      </c>
      <c r="W1974" s="7">
        <v>15000000</v>
      </c>
      <c r="X1974" s="7">
        <v>2007</v>
      </c>
      <c r="Y1974" s="7">
        <v>1000</v>
      </c>
      <c r="Z1974" s="7">
        <v>7</v>
      </c>
      <c r="AA1974" s="7">
        <v>1.85</v>
      </c>
      <c r="AB1974" s="7">
        <v>0</v>
      </c>
    </row>
    <row r="1975" spans="1:28" x14ac:dyDescent="0.25">
      <c r="A1975" s="7" t="s">
        <v>28</v>
      </c>
      <c r="B1975" s="7" t="s">
        <v>4687</v>
      </c>
      <c r="C1975" s="7">
        <v>50</v>
      </c>
      <c r="D1975" s="7">
        <v>115</v>
      </c>
      <c r="E1975" s="7">
        <v>49</v>
      </c>
      <c r="F1975" s="7">
        <v>100</v>
      </c>
      <c r="G1975" s="7" t="s">
        <v>8331</v>
      </c>
      <c r="H1975" s="7">
        <v>116</v>
      </c>
      <c r="I1975" s="7">
        <v>30127963</v>
      </c>
      <c r="J1975" s="7" t="s">
        <v>6420</v>
      </c>
      <c r="K1975" s="7" t="s">
        <v>10249</v>
      </c>
      <c r="L1975" s="7" t="s">
        <v>21951</v>
      </c>
      <c r="M1975" s="7">
        <v>12596</v>
      </c>
      <c r="N1975" s="7">
        <v>525</v>
      </c>
      <c r="O1975" s="7" t="s">
        <v>10250</v>
      </c>
      <c r="P1975" s="7">
        <v>0</v>
      </c>
      <c r="Q1975" s="7" t="s">
        <v>10251</v>
      </c>
      <c r="R1975" s="7" t="s">
        <v>10252</v>
      </c>
      <c r="S1975" s="7">
        <v>64</v>
      </c>
      <c r="T1975" s="7" t="s">
        <v>36</v>
      </c>
      <c r="U1975" s="7" t="s">
        <v>37</v>
      </c>
      <c r="V1975" s="7" t="s">
        <v>86</v>
      </c>
      <c r="W1975" s="7">
        <v>15000000</v>
      </c>
      <c r="X1975" s="7">
        <v>2014</v>
      </c>
      <c r="Y1975" s="7">
        <v>110</v>
      </c>
      <c r="Z1975" s="7">
        <v>6.7</v>
      </c>
      <c r="AA1975" s="7">
        <v>1.85</v>
      </c>
      <c r="AB1975" s="7">
        <v>0</v>
      </c>
    </row>
    <row r="1976" spans="1:28" x14ac:dyDescent="0.25">
      <c r="A1976" s="7" t="s">
        <v>28</v>
      </c>
      <c r="B1976" s="7" t="s">
        <v>3778</v>
      </c>
      <c r="C1976" s="7">
        <v>96</v>
      </c>
      <c r="D1976" s="7">
        <v>106</v>
      </c>
      <c r="E1976" s="7">
        <v>61</v>
      </c>
      <c r="F1976" s="7">
        <v>649</v>
      </c>
      <c r="G1976" s="7" t="s">
        <v>10253</v>
      </c>
      <c r="H1976" s="7">
        <v>907</v>
      </c>
      <c r="I1976" s="7">
        <v>32645546</v>
      </c>
      <c r="J1976" s="7" t="s">
        <v>3228</v>
      </c>
      <c r="K1976" s="7" t="s">
        <v>6064</v>
      </c>
      <c r="L1976" s="7" t="s">
        <v>21952</v>
      </c>
      <c r="M1976" s="7">
        <v>8427</v>
      </c>
      <c r="N1976" s="7">
        <v>3462</v>
      </c>
      <c r="O1976" s="7" t="s">
        <v>6291</v>
      </c>
      <c r="P1976" s="7">
        <v>5</v>
      </c>
      <c r="Q1976" s="7" t="s">
        <v>10254</v>
      </c>
      <c r="R1976" s="7" t="s">
        <v>10255</v>
      </c>
      <c r="S1976" s="7">
        <v>88</v>
      </c>
      <c r="T1976" s="7" t="s">
        <v>36</v>
      </c>
      <c r="U1976" s="7" t="s">
        <v>37</v>
      </c>
      <c r="V1976" s="7" t="s">
        <v>86</v>
      </c>
      <c r="W1976" s="7">
        <v>14000000</v>
      </c>
      <c r="X1976" s="7">
        <v>2005</v>
      </c>
      <c r="Y1976" s="7">
        <v>807</v>
      </c>
      <c r="Z1976" s="7">
        <v>6.4</v>
      </c>
      <c r="AA1976" s="7">
        <v>1.85</v>
      </c>
      <c r="AB1976" s="7">
        <v>1000</v>
      </c>
    </row>
    <row r="1977" spans="1:28" x14ac:dyDescent="0.25">
      <c r="A1977" s="7" t="s">
        <v>28</v>
      </c>
      <c r="B1977" s="7" t="s">
        <v>10256</v>
      </c>
      <c r="C1977" s="7">
        <v>68</v>
      </c>
      <c r="D1977" s="7">
        <v>124</v>
      </c>
      <c r="E1977" s="7">
        <v>107</v>
      </c>
      <c r="F1977" s="7">
        <v>865</v>
      </c>
      <c r="G1977" s="7" t="s">
        <v>1854</v>
      </c>
      <c r="H1977" s="7">
        <v>1000</v>
      </c>
      <c r="I1977" s="7">
        <v>27441122</v>
      </c>
      <c r="J1977" s="7" t="s">
        <v>4013</v>
      </c>
      <c r="K1977" s="7" t="s">
        <v>1035</v>
      </c>
      <c r="L1977" s="7" t="s">
        <v>21953</v>
      </c>
      <c r="M1977" s="7">
        <v>14322</v>
      </c>
      <c r="N1977" s="7">
        <v>5135</v>
      </c>
      <c r="O1977" s="7" t="s">
        <v>4846</v>
      </c>
      <c r="P1977" s="7">
        <v>0</v>
      </c>
      <c r="Q1977" s="7" t="s">
        <v>10257</v>
      </c>
      <c r="R1977" s="7" t="s">
        <v>10258</v>
      </c>
      <c r="S1977" s="7">
        <v>116</v>
      </c>
      <c r="T1977" s="7" t="s">
        <v>36</v>
      </c>
      <c r="U1977" s="7" t="s">
        <v>37</v>
      </c>
      <c r="V1977" s="7" t="s">
        <v>38</v>
      </c>
      <c r="W1977" s="7">
        <v>15000000</v>
      </c>
      <c r="X1977" s="7">
        <v>2000</v>
      </c>
      <c r="Y1977" s="7">
        <v>886</v>
      </c>
      <c r="Z1977" s="7">
        <v>7.2</v>
      </c>
      <c r="AA1977" s="7">
        <v>1.85</v>
      </c>
      <c r="AB1977" s="7">
        <v>0</v>
      </c>
    </row>
    <row r="1978" spans="1:28" x14ac:dyDescent="0.25">
      <c r="A1978" s="7" t="s">
        <v>28</v>
      </c>
      <c r="B1978" s="7" t="s">
        <v>10262</v>
      </c>
      <c r="C1978" s="7">
        <v>128</v>
      </c>
      <c r="D1978" s="7">
        <v>99</v>
      </c>
      <c r="E1978" s="7">
        <v>3</v>
      </c>
      <c r="F1978" s="7">
        <v>628</v>
      </c>
      <c r="G1978" s="7" t="s">
        <v>2152</v>
      </c>
      <c r="H1978" s="7">
        <v>14000</v>
      </c>
      <c r="I1978" s="7">
        <v>33860010</v>
      </c>
      <c r="J1978" s="7" t="s">
        <v>1402</v>
      </c>
      <c r="K1978" s="7" t="s">
        <v>558</v>
      </c>
      <c r="L1978" s="7" t="s">
        <v>21955</v>
      </c>
      <c r="M1978" s="7">
        <v>33088</v>
      </c>
      <c r="N1978" s="7">
        <v>16461</v>
      </c>
      <c r="O1978" s="7" t="s">
        <v>5688</v>
      </c>
      <c r="P1978" s="7">
        <v>3</v>
      </c>
      <c r="Q1978" s="7" t="s">
        <v>10263</v>
      </c>
      <c r="R1978" s="7" t="s">
        <v>10264</v>
      </c>
      <c r="S1978" s="7">
        <v>143</v>
      </c>
      <c r="T1978" s="7" t="s">
        <v>36</v>
      </c>
      <c r="U1978" s="7" t="s">
        <v>37</v>
      </c>
      <c r="V1978" s="7" t="s">
        <v>38</v>
      </c>
      <c r="W1978" s="7">
        <v>15000000</v>
      </c>
      <c r="X1978" s="7">
        <v>2009</v>
      </c>
      <c r="Y1978" s="7">
        <v>982</v>
      </c>
      <c r="Z1978" s="7">
        <v>4.8</v>
      </c>
      <c r="AA1978" s="7">
        <v>1.85</v>
      </c>
      <c r="AB1978" s="7">
        <v>0</v>
      </c>
    </row>
    <row r="1979" spans="1:28" x14ac:dyDescent="0.25">
      <c r="A1979" s="7" t="s">
        <v>28</v>
      </c>
      <c r="B1979" s="7" t="s">
        <v>10265</v>
      </c>
      <c r="C1979" s="7">
        <v>160</v>
      </c>
      <c r="D1979" s="7">
        <v>90</v>
      </c>
      <c r="E1979" s="7">
        <v>31</v>
      </c>
      <c r="F1979" s="7">
        <v>162</v>
      </c>
      <c r="G1979" s="7" t="s">
        <v>10266</v>
      </c>
      <c r="H1979" s="7">
        <v>193</v>
      </c>
      <c r="I1979" s="7">
        <v>26421314</v>
      </c>
      <c r="J1979" s="7" t="s">
        <v>10267</v>
      </c>
      <c r="K1979" s="7" t="s">
        <v>10268</v>
      </c>
      <c r="L1979" s="7" t="s">
        <v>21956</v>
      </c>
      <c r="M1979" s="7">
        <v>28964</v>
      </c>
      <c r="N1979" s="7">
        <v>608</v>
      </c>
      <c r="O1979" s="7" t="s">
        <v>10269</v>
      </c>
      <c r="P1979" s="7">
        <v>0</v>
      </c>
      <c r="Q1979" s="7" t="s">
        <v>10270</v>
      </c>
      <c r="R1979" s="7" t="s">
        <v>10271</v>
      </c>
      <c r="S1979" s="7">
        <v>457</v>
      </c>
      <c r="T1979" s="7" t="s">
        <v>36</v>
      </c>
      <c r="U1979" s="7" t="s">
        <v>37</v>
      </c>
      <c r="V1979" s="7" t="s">
        <v>499</v>
      </c>
      <c r="W1979" s="7">
        <v>15000000</v>
      </c>
      <c r="X1979" s="7">
        <v>2000</v>
      </c>
      <c r="Y1979" s="7">
        <v>184</v>
      </c>
      <c r="Z1979" s="7">
        <v>4</v>
      </c>
      <c r="AA1979" s="7">
        <v>1.85</v>
      </c>
      <c r="AB1979" s="7">
        <v>949</v>
      </c>
    </row>
    <row r="1980" spans="1:28" x14ac:dyDescent="0.25">
      <c r="A1980" s="7" t="s">
        <v>28</v>
      </c>
      <c r="B1980" s="7" t="s">
        <v>3284</v>
      </c>
      <c r="C1980" s="7">
        <v>278</v>
      </c>
      <c r="D1980" s="7">
        <v>119</v>
      </c>
      <c r="E1980" s="7">
        <v>11000</v>
      </c>
      <c r="F1980" s="7">
        <v>400</v>
      </c>
      <c r="G1980" s="7" t="s">
        <v>6676</v>
      </c>
      <c r="H1980" s="7">
        <v>19000</v>
      </c>
      <c r="I1980" s="7">
        <v>23089926</v>
      </c>
      <c r="J1980" s="7" t="s">
        <v>7167</v>
      </c>
      <c r="K1980" s="7" t="s">
        <v>90</v>
      </c>
      <c r="L1980" s="7" t="s">
        <v>21958</v>
      </c>
      <c r="M1980" s="7">
        <v>166269</v>
      </c>
      <c r="N1980" s="7">
        <v>20391</v>
      </c>
      <c r="O1980" s="7" t="s">
        <v>949</v>
      </c>
      <c r="P1980" s="7">
        <v>3</v>
      </c>
      <c r="Q1980" s="7" t="s">
        <v>10276</v>
      </c>
      <c r="R1980" s="7" t="s">
        <v>10277</v>
      </c>
      <c r="S1980" s="7">
        <v>735</v>
      </c>
      <c r="T1980" s="7" t="s">
        <v>36</v>
      </c>
      <c r="U1980" s="7" t="s">
        <v>53</v>
      </c>
      <c r="V1980" s="7" t="s">
        <v>499</v>
      </c>
      <c r="W1980" s="7">
        <v>15000000</v>
      </c>
      <c r="X1980" s="7">
        <v>2005</v>
      </c>
      <c r="Y1980" s="7">
        <v>567</v>
      </c>
      <c r="Z1980" s="7">
        <v>7.7</v>
      </c>
      <c r="AA1980" s="7">
        <v>1.85</v>
      </c>
      <c r="AB1980" s="7">
        <v>0</v>
      </c>
    </row>
    <row r="1981" spans="1:28" x14ac:dyDescent="0.25">
      <c r="A1981" s="7" t="s">
        <v>28</v>
      </c>
      <c r="B1981" s="7" t="s">
        <v>10278</v>
      </c>
      <c r="C1981" s="7">
        <v>81</v>
      </c>
      <c r="D1981" s="7">
        <v>103</v>
      </c>
      <c r="E1981" s="7">
        <v>20</v>
      </c>
      <c r="F1981" s="7">
        <v>125</v>
      </c>
      <c r="G1981" s="7" t="s">
        <v>10279</v>
      </c>
      <c r="H1981" s="7">
        <v>512</v>
      </c>
      <c r="I1981" s="7">
        <v>26161406</v>
      </c>
      <c r="J1981" s="7" t="s">
        <v>668</v>
      </c>
      <c r="K1981" s="7" t="s">
        <v>10280</v>
      </c>
      <c r="L1981" s="7" t="s">
        <v>21959</v>
      </c>
      <c r="M1981" s="7">
        <v>13874</v>
      </c>
      <c r="N1981" s="7">
        <v>1002</v>
      </c>
      <c r="O1981" s="7" t="s">
        <v>10281</v>
      </c>
      <c r="P1981" s="7">
        <v>2</v>
      </c>
      <c r="Q1981" s="7" t="s">
        <v>10282</v>
      </c>
      <c r="R1981" s="7" t="s">
        <v>10283</v>
      </c>
      <c r="S1981" s="7">
        <v>52</v>
      </c>
      <c r="T1981" s="7" t="s">
        <v>36</v>
      </c>
      <c r="U1981" s="7" t="s">
        <v>37</v>
      </c>
      <c r="V1981" s="7" t="s">
        <v>240</v>
      </c>
      <c r="W1981" s="7">
        <v>15000000</v>
      </c>
      <c r="X1981" s="7">
        <v>2010</v>
      </c>
      <c r="Y1981" s="7">
        <v>316</v>
      </c>
      <c r="Z1981" s="7">
        <v>6.7</v>
      </c>
      <c r="AA1981" s="7">
        <v>2.35</v>
      </c>
      <c r="AB1981" s="7">
        <v>0</v>
      </c>
    </row>
    <row r="1982" spans="1:28" x14ac:dyDescent="0.25">
      <c r="A1982" s="7" t="s">
        <v>28</v>
      </c>
      <c r="B1982" s="7" t="s">
        <v>10293</v>
      </c>
      <c r="C1982" s="7">
        <v>46</v>
      </c>
      <c r="D1982" s="7">
        <v>95</v>
      </c>
      <c r="E1982" s="7">
        <v>15</v>
      </c>
      <c r="F1982" s="7">
        <v>461</v>
      </c>
      <c r="G1982" s="7" t="s">
        <v>10294</v>
      </c>
      <c r="H1982" s="7">
        <v>1000</v>
      </c>
      <c r="I1982" s="7">
        <v>20998709</v>
      </c>
      <c r="J1982" s="7" t="s">
        <v>2698</v>
      </c>
      <c r="K1982" s="7" t="s">
        <v>2789</v>
      </c>
      <c r="L1982" s="7" t="s">
        <v>21963</v>
      </c>
      <c r="M1982" s="7">
        <v>6095</v>
      </c>
      <c r="N1982" s="7">
        <v>3845</v>
      </c>
      <c r="O1982" s="7" t="s">
        <v>2659</v>
      </c>
      <c r="P1982" s="7">
        <v>0</v>
      </c>
      <c r="Q1982" s="7" t="s">
        <v>10295</v>
      </c>
      <c r="R1982" s="7" t="s">
        <v>10296</v>
      </c>
      <c r="S1982" s="7">
        <v>76</v>
      </c>
      <c r="T1982" s="7" t="s">
        <v>36</v>
      </c>
      <c r="U1982" s="7" t="s">
        <v>37</v>
      </c>
      <c r="V1982" s="7" t="s">
        <v>86</v>
      </c>
      <c r="W1982" s="7">
        <v>15000000</v>
      </c>
      <c r="X1982" s="7">
        <v>2006</v>
      </c>
      <c r="Y1982" s="7">
        <v>786</v>
      </c>
      <c r="Z1982" s="7">
        <v>6.2</v>
      </c>
      <c r="AA1982" s="7">
        <v>2.35</v>
      </c>
      <c r="AB1982" s="7">
        <v>1000</v>
      </c>
    </row>
    <row r="1983" spans="1:28" x14ac:dyDescent="0.25">
      <c r="A1983" s="7" t="s">
        <v>28</v>
      </c>
      <c r="B1983" s="7" t="s">
        <v>10297</v>
      </c>
      <c r="C1983" s="7">
        <v>161</v>
      </c>
      <c r="D1983" s="7">
        <v>89</v>
      </c>
      <c r="E1983" s="7">
        <v>7</v>
      </c>
      <c r="F1983" s="7">
        <v>399</v>
      </c>
      <c r="G1983" s="7" t="s">
        <v>5670</v>
      </c>
      <c r="H1983" s="7">
        <v>919</v>
      </c>
      <c r="I1983" s="7">
        <v>20801344</v>
      </c>
      <c r="J1983" s="7" t="s">
        <v>5190</v>
      </c>
      <c r="K1983" s="7" t="s">
        <v>5664</v>
      </c>
      <c r="L1983" s="7" t="s">
        <v>21964</v>
      </c>
      <c r="M1983" s="7">
        <v>49721</v>
      </c>
      <c r="N1983" s="7">
        <v>2559</v>
      </c>
      <c r="O1983" s="7" t="s">
        <v>4485</v>
      </c>
      <c r="P1983" s="7">
        <v>0</v>
      </c>
      <c r="Q1983" s="7" t="s">
        <v>10298</v>
      </c>
      <c r="R1983" s="7" t="s">
        <v>10299</v>
      </c>
      <c r="S1983" s="7">
        <v>211</v>
      </c>
      <c r="T1983" s="7" t="s">
        <v>36</v>
      </c>
      <c r="U1983" s="7" t="s">
        <v>37</v>
      </c>
      <c r="V1983" s="7" t="s">
        <v>499</v>
      </c>
      <c r="W1983" s="7">
        <v>15000000</v>
      </c>
      <c r="X1983" s="7">
        <v>2007</v>
      </c>
      <c r="Y1983" s="7">
        <v>557</v>
      </c>
      <c r="Z1983" s="7">
        <v>5.0999999999999996</v>
      </c>
      <c r="AA1983" s="7">
        <v>2.35</v>
      </c>
      <c r="AB1983" s="7">
        <v>0</v>
      </c>
    </row>
    <row r="1984" spans="1:28" x14ac:dyDescent="0.25">
      <c r="A1984" s="7" t="s">
        <v>28</v>
      </c>
      <c r="B1984" s="7" t="s">
        <v>10300</v>
      </c>
      <c r="C1984" s="7">
        <v>108</v>
      </c>
      <c r="D1984" s="7">
        <v>97</v>
      </c>
      <c r="E1984" s="7">
        <v>83</v>
      </c>
      <c r="F1984" s="7">
        <v>579</v>
      </c>
      <c r="G1984" s="7" t="s">
        <v>10301</v>
      </c>
      <c r="H1984" s="7">
        <v>912</v>
      </c>
      <c r="I1984" s="7">
        <v>21468807</v>
      </c>
      <c r="J1984" s="7" t="s">
        <v>2503</v>
      </c>
      <c r="K1984" s="7" t="s">
        <v>2540</v>
      </c>
      <c r="L1984" s="7" t="s">
        <v>21965</v>
      </c>
      <c r="M1984" s="7">
        <v>13048</v>
      </c>
      <c r="N1984" s="7">
        <v>2682</v>
      </c>
      <c r="O1984" s="7" t="s">
        <v>3324</v>
      </c>
      <c r="P1984" s="7">
        <v>2</v>
      </c>
      <c r="Q1984" s="7" t="s">
        <v>10302</v>
      </c>
      <c r="R1984" s="7" t="s">
        <v>10303</v>
      </c>
      <c r="S1984" s="7">
        <v>227</v>
      </c>
      <c r="T1984" s="7" t="s">
        <v>36</v>
      </c>
      <c r="U1984" s="7" t="s">
        <v>37</v>
      </c>
      <c r="V1984" s="7" t="s">
        <v>499</v>
      </c>
      <c r="W1984" s="7">
        <v>14000000</v>
      </c>
      <c r="X1984" s="7">
        <v>2000</v>
      </c>
      <c r="Y1984" s="7">
        <v>786</v>
      </c>
      <c r="Z1984" s="7">
        <v>4.0999999999999996</v>
      </c>
      <c r="AA1984" s="7">
        <v>2.35</v>
      </c>
      <c r="AB1984" s="7">
        <v>243</v>
      </c>
    </row>
    <row r="1985" spans="1:28" x14ac:dyDescent="0.25">
      <c r="A1985" s="7" t="s">
        <v>28</v>
      </c>
      <c r="B1985" s="7" t="s">
        <v>3322</v>
      </c>
      <c r="C1985" s="7">
        <v>69</v>
      </c>
      <c r="D1985" s="7">
        <v>90</v>
      </c>
      <c r="E1985" s="7">
        <v>13</v>
      </c>
      <c r="F1985" s="7">
        <v>613</v>
      </c>
      <c r="G1985" s="7" t="s">
        <v>4160</v>
      </c>
      <c r="H1985" s="7">
        <v>882</v>
      </c>
      <c r="I1985" s="7">
        <v>19158074</v>
      </c>
      <c r="J1985" s="7" t="s">
        <v>1663</v>
      </c>
      <c r="K1985" s="7" t="s">
        <v>165</v>
      </c>
      <c r="L1985" s="7" t="s">
        <v>21966</v>
      </c>
      <c r="M1985" s="7">
        <v>17983</v>
      </c>
      <c r="N1985" s="7">
        <v>2661</v>
      </c>
      <c r="O1985" s="7" t="s">
        <v>5492</v>
      </c>
      <c r="P1985" s="7">
        <v>2</v>
      </c>
      <c r="Q1985" s="7" t="s">
        <v>10304</v>
      </c>
      <c r="R1985" s="7" t="s">
        <v>10305</v>
      </c>
      <c r="S1985" s="7">
        <v>127</v>
      </c>
      <c r="T1985" s="7" t="s">
        <v>36</v>
      </c>
      <c r="U1985" s="7" t="s">
        <v>37</v>
      </c>
      <c r="V1985" s="7" t="s">
        <v>86</v>
      </c>
      <c r="W1985" s="7">
        <v>15000000</v>
      </c>
      <c r="X1985" s="7">
        <v>2002</v>
      </c>
      <c r="Y1985" s="7">
        <v>874</v>
      </c>
      <c r="Z1985" s="7">
        <v>6.7</v>
      </c>
      <c r="AA1985" s="7">
        <v>2.35</v>
      </c>
      <c r="AB1985" s="7">
        <v>0</v>
      </c>
    </row>
    <row r="1986" spans="1:28" x14ac:dyDescent="0.25">
      <c r="A1986" s="7" t="s">
        <v>28</v>
      </c>
      <c r="B1986" s="7" t="s">
        <v>10306</v>
      </c>
      <c r="C1986" s="7">
        <v>78</v>
      </c>
      <c r="D1986" s="7">
        <v>92</v>
      </c>
      <c r="E1986" s="7">
        <v>8</v>
      </c>
      <c r="F1986" s="7">
        <v>129</v>
      </c>
      <c r="G1986" s="7" t="s">
        <v>10307</v>
      </c>
      <c r="H1986" s="7">
        <v>472</v>
      </c>
      <c r="I1986" s="7">
        <v>18843314</v>
      </c>
      <c r="J1986" s="7" t="s">
        <v>781</v>
      </c>
      <c r="K1986" s="7" t="s">
        <v>8888</v>
      </c>
      <c r="L1986" s="7" t="s">
        <v>21967</v>
      </c>
      <c r="M1986" s="7">
        <v>27486</v>
      </c>
      <c r="N1986" s="7">
        <v>1045</v>
      </c>
      <c r="O1986" s="7" t="s">
        <v>8263</v>
      </c>
      <c r="P1986" s="7">
        <v>1</v>
      </c>
      <c r="Q1986" s="7" t="s">
        <v>10308</v>
      </c>
      <c r="R1986" s="7" t="s">
        <v>10309</v>
      </c>
      <c r="S1986" s="7">
        <v>284</v>
      </c>
      <c r="T1986" s="7" t="s">
        <v>36</v>
      </c>
      <c r="U1986" s="7" t="s">
        <v>37</v>
      </c>
      <c r="V1986" s="7" t="s">
        <v>38</v>
      </c>
      <c r="W1986" s="7">
        <v>20000000</v>
      </c>
      <c r="X1986" s="7">
        <v>2006</v>
      </c>
      <c r="Y1986" s="7">
        <v>239</v>
      </c>
      <c r="Z1986" s="7">
        <v>4.7</v>
      </c>
      <c r="AA1986" s="7">
        <v>1.85</v>
      </c>
      <c r="AB1986" s="7">
        <v>0</v>
      </c>
    </row>
    <row r="1987" spans="1:28" x14ac:dyDescent="0.25">
      <c r="A1987" s="7" t="s">
        <v>28</v>
      </c>
      <c r="B1987" s="7" t="s">
        <v>10310</v>
      </c>
      <c r="C1987" s="7">
        <v>129</v>
      </c>
      <c r="D1987" s="7">
        <v>100</v>
      </c>
      <c r="E1987" s="7">
        <v>10</v>
      </c>
      <c r="F1987" s="7">
        <v>415</v>
      </c>
      <c r="G1987" s="7" t="s">
        <v>1747</v>
      </c>
      <c r="H1987" s="7">
        <v>826</v>
      </c>
      <c r="I1987" s="7">
        <v>20566327</v>
      </c>
      <c r="J1987" s="7" t="s">
        <v>1776</v>
      </c>
      <c r="K1987" s="7" t="s">
        <v>5173</v>
      </c>
      <c r="L1987" s="7" t="s">
        <v>21968</v>
      </c>
      <c r="M1987" s="7">
        <v>15385</v>
      </c>
      <c r="N1987" s="7">
        <v>2958</v>
      </c>
      <c r="O1987" s="7" t="s">
        <v>2647</v>
      </c>
      <c r="P1987" s="7">
        <v>2</v>
      </c>
      <c r="Q1987" s="7" t="s">
        <v>10311</v>
      </c>
      <c r="R1987" s="7" t="s">
        <v>10312</v>
      </c>
      <c r="S1987" s="7">
        <v>84</v>
      </c>
      <c r="T1987" s="7" t="s">
        <v>36</v>
      </c>
      <c r="U1987" s="7" t="s">
        <v>37</v>
      </c>
      <c r="V1987" s="7" t="s">
        <v>499</v>
      </c>
      <c r="W1987" s="7">
        <v>15000000</v>
      </c>
      <c r="X1987" s="7">
        <v>2016</v>
      </c>
      <c r="Y1987" s="7">
        <v>622</v>
      </c>
      <c r="Z1987" s="7">
        <v>6.4</v>
      </c>
      <c r="AA1987" s="7">
        <v>2.35</v>
      </c>
      <c r="AB1987" s="7">
        <v>0</v>
      </c>
    </row>
    <row r="1988" spans="1:28" x14ac:dyDescent="0.25">
      <c r="A1988" s="7" t="s">
        <v>28</v>
      </c>
      <c r="B1988" s="7" t="s">
        <v>8825</v>
      </c>
      <c r="C1988" s="7">
        <v>135</v>
      </c>
      <c r="D1988" s="7">
        <v>117</v>
      </c>
      <c r="E1988" s="7">
        <v>19</v>
      </c>
      <c r="F1988" s="7">
        <v>461</v>
      </c>
      <c r="G1988" s="7" t="s">
        <v>10313</v>
      </c>
      <c r="H1988" s="7">
        <v>3000</v>
      </c>
      <c r="I1988" s="7">
        <v>20218921</v>
      </c>
      <c r="J1988" s="7" t="s">
        <v>5031</v>
      </c>
      <c r="K1988" s="7" t="s">
        <v>3697</v>
      </c>
      <c r="L1988" s="7" t="s">
        <v>21969</v>
      </c>
      <c r="M1988" s="7">
        <v>14814</v>
      </c>
      <c r="N1988" s="7">
        <v>4204</v>
      </c>
      <c r="O1988" s="7" t="s">
        <v>2659</v>
      </c>
      <c r="P1988" s="7">
        <v>4</v>
      </c>
      <c r="Q1988" s="7" t="s">
        <v>10314</v>
      </c>
      <c r="R1988" s="7" t="s">
        <v>10315</v>
      </c>
      <c r="S1988" s="7">
        <v>114</v>
      </c>
      <c r="T1988" s="7" t="s">
        <v>36</v>
      </c>
      <c r="U1988" s="7" t="s">
        <v>10316</v>
      </c>
      <c r="V1988" s="7" t="s">
        <v>38</v>
      </c>
      <c r="W1988" s="7">
        <v>15000000</v>
      </c>
      <c r="X1988" s="7">
        <v>2010</v>
      </c>
      <c r="Y1988" s="7">
        <v>646</v>
      </c>
      <c r="Z1988" s="7">
        <v>6.3</v>
      </c>
      <c r="AA1988" s="7">
        <v>2.35</v>
      </c>
      <c r="AB1988" s="7">
        <v>0</v>
      </c>
    </row>
    <row r="1989" spans="1:28" x14ac:dyDescent="0.25">
      <c r="A1989" s="7" t="s">
        <v>28</v>
      </c>
      <c r="B1989" s="7" t="s">
        <v>10320</v>
      </c>
      <c r="C1989" s="7">
        <v>417</v>
      </c>
      <c r="D1989" s="7">
        <v>140</v>
      </c>
      <c r="E1989" s="7">
        <v>310</v>
      </c>
      <c r="F1989" s="7">
        <v>619</v>
      </c>
      <c r="G1989" s="7" t="s">
        <v>865</v>
      </c>
      <c r="H1989" s="7">
        <v>33000</v>
      </c>
      <c r="I1989" s="7">
        <v>21383298</v>
      </c>
      <c r="J1989" s="7" t="s">
        <v>1767</v>
      </c>
      <c r="K1989" s="7" t="s">
        <v>3450</v>
      </c>
      <c r="L1989" s="7" t="s">
        <v>21971</v>
      </c>
      <c r="M1989" s="7">
        <v>187170</v>
      </c>
      <c r="N1989" s="7">
        <v>34413</v>
      </c>
      <c r="O1989" s="7" t="s">
        <v>10321</v>
      </c>
      <c r="P1989" s="7">
        <v>3</v>
      </c>
      <c r="Q1989" s="7" t="s">
        <v>10322</v>
      </c>
      <c r="R1989" s="7" t="s">
        <v>10323</v>
      </c>
      <c r="S1989" s="7">
        <v>376</v>
      </c>
      <c r="T1989" s="7" t="s">
        <v>36</v>
      </c>
      <c r="U1989" s="7" t="s">
        <v>37</v>
      </c>
      <c r="V1989" s="7" t="s">
        <v>499</v>
      </c>
      <c r="W1989" s="7">
        <v>15000000</v>
      </c>
      <c r="X1989" s="7">
        <v>2012</v>
      </c>
      <c r="Y1989" s="7">
        <v>748</v>
      </c>
      <c r="Z1989" s="7">
        <v>7.3</v>
      </c>
      <c r="AA1989" s="7">
        <v>2.35</v>
      </c>
      <c r="AB1989" s="7">
        <v>47000</v>
      </c>
    </row>
    <row r="1990" spans="1:28" x14ac:dyDescent="0.25">
      <c r="A1990" s="7" t="s">
        <v>28</v>
      </c>
      <c r="B1990" s="7" t="s">
        <v>1244</v>
      </c>
      <c r="C1990" s="7">
        <v>172</v>
      </c>
      <c r="D1990" s="7">
        <v>108</v>
      </c>
      <c r="E1990" s="7">
        <v>79</v>
      </c>
      <c r="F1990" s="7">
        <v>537</v>
      </c>
      <c r="G1990" s="7" t="s">
        <v>10324</v>
      </c>
      <c r="H1990" s="7">
        <v>775</v>
      </c>
      <c r="I1990" s="7">
        <v>24984868</v>
      </c>
      <c r="J1990" s="7" t="s">
        <v>288</v>
      </c>
      <c r="K1990" s="7" t="s">
        <v>7537</v>
      </c>
      <c r="L1990" s="7" t="s">
        <v>21972</v>
      </c>
      <c r="M1990" s="7">
        <v>50056</v>
      </c>
      <c r="N1990" s="7">
        <v>3033</v>
      </c>
      <c r="O1990" s="7" t="s">
        <v>827</v>
      </c>
      <c r="P1990" s="7">
        <v>2</v>
      </c>
      <c r="Q1990" s="7" t="s">
        <v>10325</v>
      </c>
      <c r="R1990" s="7" t="s">
        <v>10326</v>
      </c>
      <c r="S1990" s="7">
        <v>152</v>
      </c>
      <c r="T1990" s="7" t="s">
        <v>36</v>
      </c>
      <c r="U1990" s="7" t="s">
        <v>37</v>
      </c>
      <c r="V1990" s="7" t="s">
        <v>499</v>
      </c>
      <c r="W1990" s="7">
        <v>15000000</v>
      </c>
      <c r="X1990" s="7">
        <v>2014</v>
      </c>
      <c r="Y1990" s="7">
        <v>614</v>
      </c>
      <c r="Z1990" s="7">
        <v>6.3</v>
      </c>
      <c r="AA1990" s="7">
        <v>2.35</v>
      </c>
      <c r="AB1990" s="7">
        <v>0</v>
      </c>
    </row>
    <row r="1991" spans="1:28" x14ac:dyDescent="0.25">
      <c r="A1991" s="7" t="s">
        <v>28</v>
      </c>
      <c r="B1991" s="7" t="s">
        <v>1886</v>
      </c>
      <c r="C1991" s="7">
        <v>388</v>
      </c>
      <c r="D1991" s="7">
        <v>131</v>
      </c>
      <c r="E1991" s="7">
        <v>0</v>
      </c>
      <c r="F1991" s="7">
        <v>383</v>
      </c>
      <c r="G1991" s="7" t="s">
        <v>1887</v>
      </c>
      <c r="H1991" s="7">
        <v>10000</v>
      </c>
      <c r="I1991" s="7">
        <v>15700000</v>
      </c>
      <c r="J1991" s="7" t="s">
        <v>1807</v>
      </c>
      <c r="K1991" s="7" t="s">
        <v>751</v>
      </c>
      <c r="L1991" s="7" t="s">
        <v>21974</v>
      </c>
      <c r="M1991" s="7">
        <v>332065</v>
      </c>
      <c r="N1991" s="7">
        <v>11114</v>
      </c>
      <c r="O1991" s="7" t="s">
        <v>2678</v>
      </c>
      <c r="P1991" s="7">
        <v>0</v>
      </c>
      <c r="Q1991" s="7" t="s">
        <v>10332</v>
      </c>
      <c r="R1991" s="7" t="s">
        <v>10333</v>
      </c>
      <c r="S1991" s="7">
        <v>876</v>
      </c>
      <c r="T1991" s="7" t="s">
        <v>36</v>
      </c>
      <c r="U1991" s="7" t="s">
        <v>37</v>
      </c>
      <c r="V1991" s="7" t="s">
        <v>499</v>
      </c>
      <c r="W1991" s="7">
        <v>15000000</v>
      </c>
      <c r="X1991" s="7">
        <v>2008</v>
      </c>
      <c r="Y1991" s="7">
        <v>602</v>
      </c>
      <c r="Z1991" s="7">
        <v>7.6</v>
      </c>
      <c r="AA1991" s="7">
        <v>1.85</v>
      </c>
      <c r="AB1991" s="7">
        <v>16000</v>
      </c>
    </row>
    <row r="1992" spans="1:28" x14ac:dyDescent="0.25">
      <c r="A1992" s="7" t="s">
        <v>28</v>
      </c>
      <c r="B1992" s="7" t="s">
        <v>6995</v>
      </c>
      <c r="C1992" s="7">
        <v>414</v>
      </c>
      <c r="D1992" s="7">
        <v>97</v>
      </c>
      <c r="E1992" s="7">
        <v>181</v>
      </c>
      <c r="F1992" s="7">
        <v>748</v>
      </c>
      <c r="G1992" s="7" t="s">
        <v>882</v>
      </c>
      <c r="H1992" s="7">
        <v>11000</v>
      </c>
      <c r="I1992" s="7">
        <v>14938570</v>
      </c>
      <c r="J1992" s="7" t="s">
        <v>1276</v>
      </c>
      <c r="K1992" s="7" t="s">
        <v>293</v>
      </c>
      <c r="L1992" s="7" t="s">
        <v>21976</v>
      </c>
      <c r="M1992" s="7">
        <v>111625</v>
      </c>
      <c r="N1992" s="7">
        <v>14025</v>
      </c>
      <c r="O1992" s="7" t="s">
        <v>865</v>
      </c>
      <c r="P1992" s="7">
        <v>1</v>
      </c>
      <c r="Q1992" s="7" t="s">
        <v>10338</v>
      </c>
      <c r="R1992" s="7" t="s">
        <v>10339</v>
      </c>
      <c r="S1992" s="7">
        <v>369</v>
      </c>
      <c r="T1992" s="7" t="s">
        <v>36</v>
      </c>
      <c r="U1992" s="7" t="s">
        <v>37</v>
      </c>
      <c r="V1992" s="7" t="s">
        <v>499</v>
      </c>
      <c r="W1992" s="7">
        <v>15000000</v>
      </c>
      <c r="X1992" s="7">
        <v>2012</v>
      </c>
      <c r="Y1992" s="7">
        <v>820</v>
      </c>
      <c r="Z1992" s="7">
        <v>6.2</v>
      </c>
      <c r="AA1992" s="7">
        <v>2.35</v>
      </c>
      <c r="AB1992" s="7">
        <v>20000</v>
      </c>
    </row>
    <row r="1993" spans="1:28" x14ac:dyDescent="0.25">
      <c r="A1993" s="7" t="s">
        <v>28</v>
      </c>
      <c r="B1993" s="7" t="s">
        <v>8666</v>
      </c>
      <c r="C1993" s="7">
        <v>291</v>
      </c>
      <c r="D1993" s="7">
        <v>122</v>
      </c>
      <c r="E1993" s="7">
        <v>210</v>
      </c>
      <c r="F1993" s="7">
        <v>123</v>
      </c>
      <c r="G1993" s="7" t="s">
        <v>10340</v>
      </c>
      <c r="H1993" s="7">
        <v>22000</v>
      </c>
      <c r="I1993" s="7">
        <v>17237244</v>
      </c>
      <c r="J1993" s="7" t="s">
        <v>1767</v>
      </c>
      <c r="K1993" s="7" t="s">
        <v>593</v>
      </c>
      <c r="L1993" s="7" t="s">
        <v>21977</v>
      </c>
      <c r="M1993" s="7">
        <v>57210</v>
      </c>
      <c r="N1993" s="7">
        <v>22574</v>
      </c>
      <c r="O1993" s="7" t="s">
        <v>10341</v>
      </c>
      <c r="P1993" s="7">
        <v>3</v>
      </c>
      <c r="Q1993" s="7" t="s">
        <v>10342</v>
      </c>
      <c r="R1993" s="7" t="s">
        <v>10343</v>
      </c>
      <c r="S1993" s="7">
        <v>158</v>
      </c>
      <c r="T1993" s="7" t="s">
        <v>36</v>
      </c>
      <c r="U1993" s="7" t="s">
        <v>53</v>
      </c>
      <c r="V1993" s="7" t="s">
        <v>499</v>
      </c>
      <c r="W1993" s="7">
        <v>15000000</v>
      </c>
      <c r="X1993" s="7">
        <v>2014</v>
      </c>
      <c r="Y1993" s="7">
        <v>164</v>
      </c>
      <c r="Z1993" s="7">
        <v>6.8</v>
      </c>
      <c r="AA1993" s="7">
        <v>2.35</v>
      </c>
      <c r="AB1993" s="7">
        <v>13000</v>
      </c>
    </row>
    <row r="1994" spans="1:28" x14ac:dyDescent="0.25">
      <c r="A1994" s="7" t="s">
        <v>28</v>
      </c>
      <c r="B1994" s="7" t="s">
        <v>10344</v>
      </c>
      <c r="C1994" s="7">
        <v>97</v>
      </c>
      <c r="D1994" s="7">
        <v>87</v>
      </c>
      <c r="E1994" s="7">
        <v>374</v>
      </c>
      <c r="F1994" s="7">
        <v>484</v>
      </c>
      <c r="G1994" s="7" t="s">
        <v>9784</v>
      </c>
      <c r="H1994" s="7">
        <v>826</v>
      </c>
      <c r="I1994" s="7">
        <v>14249005</v>
      </c>
      <c r="J1994" s="7" t="s">
        <v>1394</v>
      </c>
      <c r="K1994" s="7" t="s">
        <v>765</v>
      </c>
      <c r="L1994" s="7" t="s">
        <v>21978</v>
      </c>
      <c r="M1994" s="7">
        <v>39788</v>
      </c>
      <c r="N1994" s="7">
        <v>2689</v>
      </c>
      <c r="O1994" s="7" t="s">
        <v>8476</v>
      </c>
      <c r="P1994" s="7">
        <v>1</v>
      </c>
      <c r="Q1994" s="7" t="s">
        <v>10345</v>
      </c>
      <c r="R1994" s="7" t="s">
        <v>10346</v>
      </c>
      <c r="S1994" s="7">
        <v>619</v>
      </c>
      <c r="T1994" s="7" t="s">
        <v>36</v>
      </c>
      <c r="U1994" s="7" t="s">
        <v>37</v>
      </c>
      <c r="V1994" s="7" t="s">
        <v>499</v>
      </c>
      <c r="W1994" s="7">
        <v>15000000</v>
      </c>
      <c r="X1994" s="7">
        <v>2001</v>
      </c>
      <c r="Y1994" s="7">
        <v>503</v>
      </c>
      <c r="Z1994" s="7">
        <v>4.5</v>
      </c>
      <c r="AA1994" s="7">
        <v>1.85</v>
      </c>
      <c r="AB1994" s="7">
        <v>0</v>
      </c>
    </row>
    <row r="1995" spans="1:28" x14ac:dyDescent="0.25">
      <c r="A1995" s="7" t="s">
        <v>28</v>
      </c>
      <c r="B1995" s="7" t="s">
        <v>10347</v>
      </c>
      <c r="C1995" s="7">
        <v>37</v>
      </c>
      <c r="D1995" s="7">
        <v>85</v>
      </c>
      <c r="E1995" s="7">
        <v>12</v>
      </c>
      <c r="F1995" s="7">
        <v>23</v>
      </c>
      <c r="G1995" s="7" t="s">
        <v>10348</v>
      </c>
      <c r="H1995" s="7">
        <v>354</v>
      </c>
      <c r="I1995" s="7">
        <v>12701880</v>
      </c>
      <c r="J1995" s="7" t="s">
        <v>403</v>
      </c>
      <c r="K1995" s="7" t="s">
        <v>10349</v>
      </c>
      <c r="L1995" s="7" t="s">
        <v>21979</v>
      </c>
      <c r="M1995" s="7">
        <v>2037</v>
      </c>
      <c r="N1995" s="7">
        <v>568</v>
      </c>
      <c r="O1995" s="7" t="s">
        <v>10350</v>
      </c>
      <c r="P1995" s="7">
        <v>0</v>
      </c>
      <c r="Q1995" s="7" t="s">
        <v>10351</v>
      </c>
      <c r="R1995" s="7" t="s">
        <v>10352</v>
      </c>
      <c r="S1995" s="7">
        <v>22</v>
      </c>
      <c r="T1995" s="7" t="s">
        <v>36</v>
      </c>
      <c r="U1995" s="7" t="s">
        <v>37</v>
      </c>
      <c r="V1995" s="7" t="s">
        <v>240</v>
      </c>
      <c r="W1995" s="7">
        <v>15000000</v>
      </c>
      <c r="X1995" s="7">
        <v>2008</v>
      </c>
      <c r="Y1995" s="7">
        <v>173</v>
      </c>
      <c r="Z1995" s="7">
        <v>5.7</v>
      </c>
      <c r="AA1995" s="7">
        <v>1.85</v>
      </c>
      <c r="AB1995" s="7">
        <v>175</v>
      </c>
    </row>
    <row r="1996" spans="1:28" x14ac:dyDescent="0.25">
      <c r="A1996" s="7" t="s">
        <v>28</v>
      </c>
      <c r="B1996" s="7" t="s">
        <v>10353</v>
      </c>
      <c r="C1996" s="7">
        <v>68</v>
      </c>
      <c r="D1996" s="7">
        <v>85</v>
      </c>
      <c r="E1996" s="7">
        <v>0</v>
      </c>
      <c r="F1996" s="7">
        <v>44</v>
      </c>
      <c r="G1996" s="7" t="s">
        <v>10354</v>
      </c>
      <c r="H1996" s="7">
        <v>468</v>
      </c>
      <c r="I1996" s="7">
        <v>10353690</v>
      </c>
      <c r="J1996" s="7" t="s">
        <v>3334</v>
      </c>
      <c r="K1996" s="7" t="s">
        <v>4981</v>
      </c>
      <c r="L1996" s="7" t="s">
        <v>21980</v>
      </c>
      <c r="M1996" s="7">
        <v>2673</v>
      </c>
      <c r="N1996" s="7">
        <v>646</v>
      </c>
      <c r="O1996" s="7" t="s">
        <v>10355</v>
      </c>
      <c r="P1996" s="7">
        <v>0</v>
      </c>
      <c r="Q1996" s="7" t="s">
        <v>10356</v>
      </c>
      <c r="R1996" s="7" t="s">
        <v>10357</v>
      </c>
      <c r="S1996" s="7">
        <v>31</v>
      </c>
      <c r="T1996" s="7" t="s">
        <v>36</v>
      </c>
      <c r="U1996" s="7" t="s">
        <v>37</v>
      </c>
      <c r="V1996" s="7" t="s">
        <v>240</v>
      </c>
      <c r="W1996" s="7"/>
      <c r="X1996" s="7">
        <v>2007</v>
      </c>
      <c r="Y1996" s="7">
        <v>67</v>
      </c>
      <c r="Z1996" s="7">
        <v>8.4</v>
      </c>
      <c r="AA1996" s="7">
        <v>1.78</v>
      </c>
      <c r="AB1996" s="7">
        <v>116</v>
      </c>
    </row>
    <row r="1997" spans="1:28" x14ac:dyDescent="0.25">
      <c r="A1997" s="7" t="s">
        <v>28</v>
      </c>
      <c r="B1997" s="7" t="s">
        <v>10358</v>
      </c>
      <c r="C1997" s="7">
        <v>90</v>
      </c>
      <c r="D1997" s="7">
        <v>101</v>
      </c>
      <c r="E1997" s="7">
        <v>36</v>
      </c>
      <c r="F1997" s="7">
        <v>377</v>
      </c>
      <c r="G1997" s="7" t="s">
        <v>10359</v>
      </c>
      <c r="H1997" s="7">
        <v>1000</v>
      </c>
      <c r="I1997" s="7">
        <v>12801190</v>
      </c>
      <c r="J1997" s="7" t="s">
        <v>31</v>
      </c>
      <c r="K1997" s="7" t="s">
        <v>3710</v>
      </c>
      <c r="L1997" s="7" t="s">
        <v>21981</v>
      </c>
      <c r="M1997" s="7">
        <v>16340</v>
      </c>
      <c r="N1997" s="7">
        <v>2764</v>
      </c>
      <c r="O1997" s="7" t="s">
        <v>10360</v>
      </c>
      <c r="P1997" s="7">
        <v>1</v>
      </c>
      <c r="Q1997" s="7" t="s">
        <v>10361</v>
      </c>
      <c r="R1997" s="7" t="s">
        <v>10362</v>
      </c>
      <c r="S1997" s="7">
        <v>355</v>
      </c>
      <c r="T1997" s="7" t="s">
        <v>36</v>
      </c>
      <c r="U1997" s="7" t="s">
        <v>37</v>
      </c>
      <c r="V1997" s="7" t="s">
        <v>499</v>
      </c>
      <c r="W1997" s="7">
        <v>15000000</v>
      </c>
      <c r="X1997" s="7">
        <v>2000</v>
      </c>
      <c r="Y1997" s="7">
        <v>786</v>
      </c>
      <c r="Z1997" s="7">
        <v>4.5999999999999996</v>
      </c>
      <c r="AA1997" s="7">
        <v>2.35</v>
      </c>
      <c r="AB1997" s="7">
        <v>356</v>
      </c>
    </row>
    <row r="1998" spans="1:28" x14ac:dyDescent="0.25">
      <c r="A1998" s="7" t="s">
        <v>28</v>
      </c>
      <c r="B1998" s="7" t="s">
        <v>10363</v>
      </c>
      <c r="C1998" s="7">
        <v>81</v>
      </c>
      <c r="D1998" s="7">
        <v>121</v>
      </c>
      <c r="E1998" s="7">
        <v>16</v>
      </c>
      <c r="F1998" s="7">
        <v>526</v>
      </c>
      <c r="G1998" s="7" t="s">
        <v>4257</v>
      </c>
      <c r="H1998" s="7">
        <v>907</v>
      </c>
      <c r="I1998" s="7">
        <v>12549485</v>
      </c>
      <c r="J1998" s="7" t="s">
        <v>10364</v>
      </c>
      <c r="K1998" s="7" t="s">
        <v>6064</v>
      </c>
      <c r="L1998" s="7" t="s">
        <v>21982</v>
      </c>
      <c r="M1998" s="7">
        <v>4603</v>
      </c>
      <c r="N1998" s="7">
        <v>3633</v>
      </c>
      <c r="O1998" s="7" t="s">
        <v>1563</v>
      </c>
      <c r="P1998" s="7">
        <v>4</v>
      </c>
      <c r="Q1998" s="7" t="s">
        <v>10365</v>
      </c>
      <c r="R1998" s="7" t="s">
        <v>10366</v>
      </c>
      <c r="S1998" s="7">
        <v>91</v>
      </c>
      <c r="T1998" s="7" t="s">
        <v>36</v>
      </c>
      <c r="U1998" s="7" t="s">
        <v>37</v>
      </c>
      <c r="V1998" s="7" t="s">
        <v>499</v>
      </c>
      <c r="W1998" s="7">
        <v>15000000</v>
      </c>
      <c r="X1998" s="7">
        <v>2006</v>
      </c>
      <c r="Y1998" s="7">
        <v>585</v>
      </c>
      <c r="Z1998" s="7">
        <v>6.2</v>
      </c>
      <c r="AA1998" s="7">
        <v>2.35</v>
      </c>
      <c r="AB1998" s="7">
        <v>489</v>
      </c>
    </row>
    <row r="1999" spans="1:28" x14ac:dyDescent="0.25">
      <c r="A1999" s="7" t="s">
        <v>28</v>
      </c>
      <c r="B1999" s="7" t="s">
        <v>10367</v>
      </c>
      <c r="C1999" s="7">
        <v>221</v>
      </c>
      <c r="D1999" s="7">
        <v>107</v>
      </c>
      <c r="E1999" s="7">
        <v>92</v>
      </c>
      <c r="F1999" s="7">
        <v>358</v>
      </c>
      <c r="G1999" s="7" t="s">
        <v>1540</v>
      </c>
      <c r="H1999" s="7">
        <v>11000</v>
      </c>
      <c r="I1999" s="7">
        <v>13766014</v>
      </c>
      <c r="J1999" s="7" t="s">
        <v>187</v>
      </c>
      <c r="K1999" s="7" t="s">
        <v>222</v>
      </c>
      <c r="L1999" s="7" t="s">
        <v>21983</v>
      </c>
      <c r="M1999" s="7">
        <v>106111</v>
      </c>
      <c r="N1999" s="7">
        <v>17627</v>
      </c>
      <c r="O1999" s="7" t="s">
        <v>951</v>
      </c>
      <c r="P1999" s="7">
        <v>0</v>
      </c>
      <c r="Q1999" s="7" t="s">
        <v>10368</v>
      </c>
      <c r="R1999" s="7" t="s">
        <v>10369</v>
      </c>
      <c r="S1999" s="7">
        <v>181</v>
      </c>
      <c r="T1999" s="7" t="s">
        <v>36</v>
      </c>
      <c r="U1999" s="7" t="s">
        <v>37</v>
      </c>
      <c r="V1999" s="7" t="s">
        <v>38</v>
      </c>
      <c r="W1999" s="7">
        <v>15000000</v>
      </c>
      <c r="X1999" s="7">
        <v>2011</v>
      </c>
      <c r="Y1999" s="7">
        <v>5000</v>
      </c>
      <c r="Z1999" s="7">
        <v>7</v>
      </c>
      <c r="AA1999" s="7">
        <v>2.35</v>
      </c>
      <c r="AB1999" s="7">
        <v>49000</v>
      </c>
    </row>
    <row r="2000" spans="1:28" x14ac:dyDescent="0.25">
      <c r="A2000" s="7" t="s">
        <v>28</v>
      </c>
      <c r="B2000" s="7" t="s">
        <v>10370</v>
      </c>
      <c r="C2000" s="7">
        <v>230</v>
      </c>
      <c r="D2000" s="7">
        <v>111</v>
      </c>
      <c r="E2000" s="7">
        <v>0</v>
      </c>
      <c r="F2000" s="7">
        <v>727</v>
      </c>
      <c r="G2000" s="7" t="s">
        <v>5343</v>
      </c>
      <c r="H2000" s="7">
        <v>796</v>
      </c>
      <c r="I2000" s="7">
        <v>13034417</v>
      </c>
      <c r="J2000" s="7" t="s">
        <v>3117</v>
      </c>
      <c r="K2000" s="7" t="s">
        <v>6842</v>
      </c>
      <c r="L2000" s="7" t="s">
        <v>21984</v>
      </c>
      <c r="M2000" s="7">
        <v>55665</v>
      </c>
      <c r="N2000" s="7">
        <v>2633</v>
      </c>
      <c r="O2000" s="7" t="s">
        <v>4072</v>
      </c>
      <c r="P2000" s="7">
        <v>1</v>
      </c>
      <c r="Q2000" s="7" t="s">
        <v>10371</v>
      </c>
      <c r="R2000" s="7" t="s">
        <v>10372</v>
      </c>
      <c r="S2000" s="7">
        <v>118</v>
      </c>
      <c r="T2000" s="7" t="s">
        <v>36</v>
      </c>
      <c r="U2000" s="7" t="s">
        <v>37</v>
      </c>
      <c r="V2000" s="7" t="s">
        <v>38</v>
      </c>
      <c r="W2000" s="7">
        <v>15000000</v>
      </c>
      <c r="X2000" s="7">
        <v>2009</v>
      </c>
      <c r="Y2000" s="7">
        <v>787</v>
      </c>
      <c r="Z2000" s="7">
        <v>6.9</v>
      </c>
      <c r="AA2000" s="7">
        <v>2.35</v>
      </c>
      <c r="AB2000" s="7">
        <v>10000</v>
      </c>
    </row>
    <row r="2001" spans="1:28" x14ac:dyDescent="0.25">
      <c r="A2001" s="7" t="s">
        <v>28</v>
      </c>
      <c r="B2001" s="7" t="s">
        <v>10373</v>
      </c>
      <c r="C2001" s="7">
        <v>57</v>
      </c>
      <c r="D2001" s="7">
        <v>92</v>
      </c>
      <c r="E2001" s="7">
        <v>34</v>
      </c>
      <c r="F2001" s="7">
        <v>366</v>
      </c>
      <c r="G2001" s="7" t="s">
        <v>1995</v>
      </c>
      <c r="H2001" s="7">
        <v>14000</v>
      </c>
      <c r="I2001" s="7">
        <v>11632420</v>
      </c>
      <c r="J2001" s="7" t="s">
        <v>1767</v>
      </c>
      <c r="K2001" s="7" t="s">
        <v>290</v>
      </c>
      <c r="L2001" s="7" t="s">
        <v>21985</v>
      </c>
      <c r="M2001" s="7">
        <v>19768</v>
      </c>
      <c r="N2001" s="7">
        <v>15644</v>
      </c>
      <c r="O2001" s="7" t="s">
        <v>10374</v>
      </c>
      <c r="P2001" s="7">
        <v>1</v>
      </c>
      <c r="Q2001" s="7" t="s">
        <v>10375</v>
      </c>
      <c r="R2001" s="7" t="s">
        <v>10376</v>
      </c>
      <c r="S2001" s="7">
        <v>135</v>
      </c>
      <c r="T2001" s="7" t="s">
        <v>36</v>
      </c>
      <c r="U2001" s="7" t="s">
        <v>37</v>
      </c>
      <c r="V2001" s="7" t="s">
        <v>499</v>
      </c>
      <c r="W2001" s="7"/>
      <c r="X2001" s="7">
        <v>2001</v>
      </c>
      <c r="Y2001" s="7">
        <v>442</v>
      </c>
      <c r="Z2001" s="7">
        <v>6.1</v>
      </c>
      <c r="AA2001" s="7">
        <v>2.35</v>
      </c>
      <c r="AB2001" s="7">
        <v>566</v>
      </c>
    </row>
    <row r="2002" spans="1:28" x14ac:dyDescent="0.25">
      <c r="A2002" s="7" t="s">
        <v>28</v>
      </c>
      <c r="B2002" s="7" t="s">
        <v>10377</v>
      </c>
      <c r="C2002" s="7">
        <v>119</v>
      </c>
      <c r="D2002" s="7">
        <v>97</v>
      </c>
      <c r="E2002" s="7">
        <v>164</v>
      </c>
      <c r="F2002" s="7">
        <v>308</v>
      </c>
      <c r="G2002" s="7" t="s">
        <v>6031</v>
      </c>
      <c r="H2002" s="7">
        <v>436</v>
      </c>
      <c r="I2002" s="7">
        <v>12212417</v>
      </c>
      <c r="J2002" s="7" t="s">
        <v>1276</v>
      </c>
      <c r="K2002" s="7" t="s">
        <v>3599</v>
      </c>
      <c r="L2002" s="7" t="s">
        <v>21986</v>
      </c>
      <c r="M2002" s="7">
        <v>30643</v>
      </c>
      <c r="N2002" s="7">
        <v>1172</v>
      </c>
      <c r="O2002" s="7" t="s">
        <v>4499</v>
      </c>
      <c r="P2002" s="7">
        <v>3</v>
      </c>
      <c r="Q2002" s="7" t="s">
        <v>10378</v>
      </c>
      <c r="R2002" s="7" t="s">
        <v>10379</v>
      </c>
      <c r="S2002" s="7">
        <v>144</v>
      </c>
      <c r="T2002" s="7" t="s">
        <v>36</v>
      </c>
      <c r="U2002" s="7" t="s">
        <v>37</v>
      </c>
      <c r="V2002" s="7" t="s">
        <v>499</v>
      </c>
      <c r="W2002" s="7">
        <v>15000000</v>
      </c>
      <c r="X2002" s="7">
        <v>2003</v>
      </c>
      <c r="Y2002" s="7">
        <v>324</v>
      </c>
      <c r="Z2002" s="7">
        <v>6.7</v>
      </c>
      <c r="AA2002" s="7">
        <v>2.35</v>
      </c>
      <c r="AB2002" s="7">
        <v>622</v>
      </c>
    </row>
    <row r="2003" spans="1:28" x14ac:dyDescent="0.25">
      <c r="A2003" s="7" t="s">
        <v>635</v>
      </c>
      <c r="B2003" s="7" t="s">
        <v>5428</v>
      </c>
      <c r="C2003" s="7">
        <v>119</v>
      </c>
      <c r="D2003" s="7">
        <v>125</v>
      </c>
      <c r="E2003" s="7">
        <v>34</v>
      </c>
      <c r="F2003" s="7">
        <v>65</v>
      </c>
      <c r="G2003" s="7" t="s">
        <v>10382</v>
      </c>
      <c r="H2003" s="7">
        <v>427</v>
      </c>
      <c r="I2003" s="7">
        <v>13337299</v>
      </c>
      <c r="J2003" s="7" t="s">
        <v>5272</v>
      </c>
      <c r="K2003" s="7" t="s">
        <v>2965</v>
      </c>
      <c r="L2003" s="7" t="s">
        <v>21988</v>
      </c>
      <c r="M2003" s="7">
        <v>9649</v>
      </c>
      <c r="N2003" s="7">
        <v>729</v>
      </c>
      <c r="O2003" s="7" t="s">
        <v>10383</v>
      </c>
      <c r="P2003" s="7">
        <v>7</v>
      </c>
      <c r="Q2003" s="7" t="s">
        <v>10384</v>
      </c>
      <c r="R2003" s="7" t="s">
        <v>10385</v>
      </c>
      <c r="S2003" s="7">
        <v>226</v>
      </c>
      <c r="T2003" s="7" t="s">
        <v>36</v>
      </c>
      <c r="U2003" s="7" t="s">
        <v>37</v>
      </c>
      <c r="V2003" s="7" t="s">
        <v>38</v>
      </c>
      <c r="W2003" s="7">
        <v>20000000</v>
      </c>
      <c r="X2003" s="7">
        <v>2004</v>
      </c>
      <c r="Y2003" s="7">
        <v>66</v>
      </c>
      <c r="Z2003" s="7">
        <v>6.6</v>
      </c>
      <c r="AA2003" s="7">
        <v>2.35</v>
      </c>
      <c r="AB2003" s="7">
        <v>1000</v>
      </c>
    </row>
    <row r="2004" spans="1:28" x14ac:dyDescent="0.25">
      <c r="A2004" s="7" t="s">
        <v>28</v>
      </c>
      <c r="B2004" s="7" t="s">
        <v>1440</v>
      </c>
      <c r="C2004" s="7">
        <v>208</v>
      </c>
      <c r="D2004" s="7">
        <v>107</v>
      </c>
      <c r="E2004" s="7">
        <v>561</v>
      </c>
      <c r="F2004" s="7">
        <v>353</v>
      </c>
      <c r="G2004" s="7" t="s">
        <v>1440</v>
      </c>
      <c r="H2004" s="7">
        <v>746</v>
      </c>
      <c r="I2004" s="7">
        <v>15608545</v>
      </c>
      <c r="J2004" s="7" t="s">
        <v>1110</v>
      </c>
      <c r="K2004" s="7" t="s">
        <v>816</v>
      </c>
      <c r="L2004" s="7" t="s">
        <v>21991</v>
      </c>
      <c r="M2004" s="7">
        <v>53471</v>
      </c>
      <c r="N2004" s="7">
        <v>2377</v>
      </c>
      <c r="O2004" s="7" t="s">
        <v>10393</v>
      </c>
      <c r="P2004" s="7">
        <v>3</v>
      </c>
      <c r="Q2004" s="7" t="s">
        <v>10394</v>
      </c>
      <c r="R2004" s="7" t="s">
        <v>10395</v>
      </c>
      <c r="S2004" s="7">
        <v>224</v>
      </c>
      <c r="T2004" s="7" t="s">
        <v>36</v>
      </c>
      <c r="U2004" s="7" t="s">
        <v>37</v>
      </c>
      <c r="V2004" s="7" t="s">
        <v>499</v>
      </c>
      <c r="W2004" s="7">
        <v>15000000</v>
      </c>
      <c r="X2004" s="7">
        <v>2012</v>
      </c>
      <c r="Y2004" s="7">
        <v>561</v>
      </c>
      <c r="Z2004" s="7">
        <v>5.4</v>
      </c>
      <c r="AA2004" s="7">
        <v>2.35</v>
      </c>
      <c r="AB2004" s="7">
        <v>29000</v>
      </c>
    </row>
    <row r="2005" spans="1:28" x14ac:dyDescent="0.25">
      <c r="A2005" s="7" t="s">
        <v>28</v>
      </c>
      <c r="B2005" s="7" t="s">
        <v>10398</v>
      </c>
      <c r="C2005" s="7">
        <v>44</v>
      </c>
      <c r="D2005" s="7">
        <v>96</v>
      </c>
      <c r="E2005" s="7">
        <v>4</v>
      </c>
      <c r="F2005" s="7">
        <v>670</v>
      </c>
      <c r="G2005" s="7" t="s">
        <v>2776</v>
      </c>
      <c r="H2005" s="7">
        <v>989</v>
      </c>
      <c r="I2005" s="7">
        <v>10494147</v>
      </c>
      <c r="J2005" s="7" t="s">
        <v>187</v>
      </c>
      <c r="K2005" s="7" t="s">
        <v>303</v>
      </c>
      <c r="L2005" s="7" t="s">
        <v>21993</v>
      </c>
      <c r="M2005" s="7">
        <v>7403</v>
      </c>
      <c r="N2005" s="7">
        <v>3142</v>
      </c>
      <c r="O2005" s="7" t="s">
        <v>8494</v>
      </c>
      <c r="P2005" s="7">
        <v>1</v>
      </c>
      <c r="Q2005" s="7" t="s">
        <v>10399</v>
      </c>
      <c r="R2005" s="7" t="s">
        <v>10400</v>
      </c>
      <c r="S2005" s="7">
        <v>162</v>
      </c>
      <c r="T2005" s="7" t="s">
        <v>36</v>
      </c>
      <c r="U2005" s="7" t="s">
        <v>37</v>
      </c>
      <c r="V2005" s="7" t="s">
        <v>38</v>
      </c>
      <c r="W2005" s="7">
        <v>15000000</v>
      </c>
      <c r="X2005" s="7">
        <v>2000</v>
      </c>
      <c r="Y2005" s="7">
        <v>841</v>
      </c>
      <c r="Z2005" s="7">
        <v>5.0999999999999996</v>
      </c>
      <c r="AA2005" s="7">
        <v>1.85</v>
      </c>
      <c r="AB2005" s="7">
        <v>648</v>
      </c>
    </row>
    <row r="2006" spans="1:28" x14ac:dyDescent="0.25">
      <c r="A2006" s="7" t="s">
        <v>28</v>
      </c>
      <c r="B2006" s="7" t="s">
        <v>9443</v>
      </c>
      <c r="C2006" s="7">
        <v>46</v>
      </c>
      <c r="D2006" s="7">
        <v>103</v>
      </c>
      <c r="E2006" s="7">
        <v>80</v>
      </c>
      <c r="F2006" s="7">
        <v>782</v>
      </c>
      <c r="G2006" s="7" t="s">
        <v>7147</v>
      </c>
      <c r="H2006" s="7">
        <v>1000</v>
      </c>
      <c r="I2006" s="7">
        <v>10411980</v>
      </c>
      <c r="J2006" s="7" t="s">
        <v>10403</v>
      </c>
      <c r="K2006" s="7" t="s">
        <v>7701</v>
      </c>
      <c r="L2006" s="7" t="s">
        <v>21995</v>
      </c>
      <c r="M2006" s="7">
        <v>22649</v>
      </c>
      <c r="N2006" s="7">
        <v>4676</v>
      </c>
      <c r="O2006" s="7" t="s">
        <v>7562</v>
      </c>
      <c r="P2006" s="7">
        <v>0</v>
      </c>
      <c r="Q2006" s="7" t="s">
        <v>10404</v>
      </c>
      <c r="R2006" s="7" t="s">
        <v>10405</v>
      </c>
      <c r="S2006" s="7">
        <v>212</v>
      </c>
      <c r="T2006" s="7" t="s">
        <v>36</v>
      </c>
      <c r="U2006" s="7" t="s">
        <v>37</v>
      </c>
      <c r="V2006" s="7" t="s">
        <v>86</v>
      </c>
      <c r="W2006" s="7">
        <v>15000000</v>
      </c>
      <c r="X2006" s="7">
        <v>2004</v>
      </c>
      <c r="Y2006" s="7">
        <v>872</v>
      </c>
      <c r="Z2006" s="7">
        <v>5.9</v>
      </c>
      <c r="AA2006" s="7">
        <v>2.35</v>
      </c>
      <c r="AB2006" s="7">
        <v>1000</v>
      </c>
    </row>
    <row r="2007" spans="1:28" x14ac:dyDescent="0.25">
      <c r="A2007" s="7" t="s">
        <v>635</v>
      </c>
      <c r="B2007" s="7" t="s">
        <v>10413</v>
      </c>
      <c r="C2007" s="7">
        <v>197</v>
      </c>
      <c r="D2007" s="7">
        <v>116</v>
      </c>
      <c r="E2007" s="7">
        <v>153</v>
      </c>
      <c r="F2007" s="7">
        <v>539</v>
      </c>
      <c r="G2007" s="7" t="s">
        <v>2953</v>
      </c>
      <c r="H2007" s="7">
        <v>3000</v>
      </c>
      <c r="I2007" s="7">
        <v>9396487</v>
      </c>
      <c r="J2007" s="7" t="s">
        <v>5031</v>
      </c>
      <c r="K2007" s="7" t="s">
        <v>615</v>
      </c>
      <c r="L2007" s="7" t="s">
        <v>21998</v>
      </c>
      <c r="M2007" s="7">
        <v>52421</v>
      </c>
      <c r="N2007" s="7">
        <v>5012</v>
      </c>
      <c r="O2007" s="7" t="s">
        <v>1431</v>
      </c>
      <c r="P2007" s="7">
        <v>0</v>
      </c>
      <c r="Q2007" s="7" t="s">
        <v>10414</v>
      </c>
      <c r="R2007" s="7" t="s">
        <v>10415</v>
      </c>
      <c r="S2007" s="7">
        <v>200</v>
      </c>
      <c r="T2007" s="7" t="s">
        <v>36</v>
      </c>
      <c r="U2007" s="7" t="s">
        <v>37</v>
      </c>
      <c r="V2007" s="7" t="s">
        <v>499</v>
      </c>
      <c r="W2007" s="7">
        <v>15000000</v>
      </c>
      <c r="X2007" s="7">
        <v>2006</v>
      </c>
      <c r="Y2007" s="7">
        <v>788</v>
      </c>
      <c r="Z2007" s="7">
        <v>7</v>
      </c>
      <c r="AA2007" s="7">
        <v>2.35</v>
      </c>
      <c r="AB2007" s="7">
        <v>0</v>
      </c>
    </row>
    <row r="2008" spans="1:28" x14ac:dyDescent="0.25">
      <c r="A2008" s="7" t="s">
        <v>28</v>
      </c>
      <c r="B2008" s="7" t="s">
        <v>2607</v>
      </c>
      <c r="C2008" s="7">
        <v>71</v>
      </c>
      <c r="D2008" s="7">
        <v>118</v>
      </c>
      <c r="E2008" s="7">
        <v>41</v>
      </c>
      <c r="F2008" s="7">
        <v>274</v>
      </c>
      <c r="G2008" s="7" t="s">
        <v>4037</v>
      </c>
      <c r="H2008" s="7">
        <v>556</v>
      </c>
      <c r="I2008" s="7">
        <v>9059588</v>
      </c>
      <c r="J2008" s="7" t="s">
        <v>4295</v>
      </c>
      <c r="K2008" s="7" t="s">
        <v>10416</v>
      </c>
      <c r="L2008" s="7" t="s">
        <v>21999</v>
      </c>
      <c r="M2008" s="7">
        <v>17261</v>
      </c>
      <c r="N2008" s="7">
        <v>1873</v>
      </c>
      <c r="O2008" s="7" t="s">
        <v>10417</v>
      </c>
      <c r="P2008" s="7">
        <v>1</v>
      </c>
      <c r="Q2008" s="7" t="s">
        <v>10418</v>
      </c>
      <c r="R2008" s="7" t="s">
        <v>10419</v>
      </c>
      <c r="S2008" s="7">
        <v>125</v>
      </c>
      <c r="T2008" s="7" t="s">
        <v>36</v>
      </c>
      <c r="U2008" s="7" t="s">
        <v>37</v>
      </c>
      <c r="V2008" s="7" t="s">
        <v>499</v>
      </c>
      <c r="W2008" s="7">
        <v>15000000</v>
      </c>
      <c r="X2008" s="7">
        <v>2002</v>
      </c>
      <c r="Y2008" s="7">
        <v>463</v>
      </c>
      <c r="Z2008" s="7">
        <v>6.6</v>
      </c>
      <c r="AA2008" s="7">
        <v>2.35</v>
      </c>
      <c r="AB2008" s="7">
        <v>455</v>
      </c>
    </row>
    <row r="2009" spans="1:28" x14ac:dyDescent="0.25">
      <c r="A2009" s="7" t="s">
        <v>28</v>
      </c>
      <c r="B2009" s="7" t="s">
        <v>7566</v>
      </c>
      <c r="C2009" s="7">
        <v>190</v>
      </c>
      <c r="D2009" s="7">
        <v>108</v>
      </c>
      <c r="E2009" s="7">
        <v>187</v>
      </c>
      <c r="F2009" s="7">
        <v>254</v>
      </c>
      <c r="G2009" s="7" t="s">
        <v>1263</v>
      </c>
      <c r="H2009" s="7">
        <v>11000</v>
      </c>
      <c r="I2009" s="7">
        <v>9172810</v>
      </c>
      <c r="J2009" s="7" t="s">
        <v>10420</v>
      </c>
      <c r="K2009" s="7" t="s">
        <v>482</v>
      </c>
      <c r="L2009" s="7" t="s">
        <v>22000</v>
      </c>
      <c r="M2009" s="7">
        <v>24150</v>
      </c>
      <c r="N2009" s="7">
        <v>12178</v>
      </c>
      <c r="O2009" s="7" t="s">
        <v>10421</v>
      </c>
      <c r="P2009" s="7">
        <v>0</v>
      </c>
      <c r="Q2009" s="7" t="s">
        <v>10422</v>
      </c>
      <c r="R2009" s="7" t="s">
        <v>10423</v>
      </c>
      <c r="S2009" s="7">
        <v>118</v>
      </c>
      <c r="T2009" s="7" t="s">
        <v>36</v>
      </c>
      <c r="U2009" s="7" t="s">
        <v>37</v>
      </c>
      <c r="V2009" s="7" t="s">
        <v>499</v>
      </c>
      <c r="W2009" s="7">
        <v>16000000</v>
      </c>
      <c r="X2009" s="7">
        <v>2007</v>
      </c>
      <c r="Y2009" s="7">
        <v>883</v>
      </c>
      <c r="Z2009" s="7">
        <v>6.7</v>
      </c>
      <c r="AA2009" s="7">
        <v>2.35</v>
      </c>
      <c r="AB2009" s="7">
        <v>923</v>
      </c>
    </row>
    <row r="2010" spans="1:28" x14ac:dyDescent="0.25">
      <c r="A2010" s="7" t="s">
        <v>28</v>
      </c>
      <c r="B2010" s="7" t="s">
        <v>10424</v>
      </c>
      <c r="C2010" s="7">
        <v>50</v>
      </c>
      <c r="D2010" s="7">
        <v>94</v>
      </c>
      <c r="E2010" s="7">
        <v>9</v>
      </c>
      <c r="F2010" s="7">
        <v>612</v>
      </c>
      <c r="G2010" s="7" t="s">
        <v>6002</v>
      </c>
      <c r="H2010" s="7">
        <v>11000</v>
      </c>
      <c r="I2010" s="7">
        <v>8735529</v>
      </c>
      <c r="J2010" s="7" t="s">
        <v>1184</v>
      </c>
      <c r="K2010" s="7" t="s">
        <v>73</v>
      </c>
      <c r="L2010" s="7" t="s">
        <v>22001</v>
      </c>
      <c r="M2010" s="7">
        <v>8055</v>
      </c>
      <c r="N2010" s="7">
        <v>13524</v>
      </c>
      <c r="O2010" s="7" t="s">
        <v>10425</v>
      </c>
      <c r="P2010" s="7">
        <v>4</v>
      </c>
      <c r="Q2010" s="7" t="s">
        <v>10426</v>
      </c>
      <c r="R2010" s="7" t="s">
        <v>10427</v>
      </c>
      <c r="S2010" s="7">
        <v>89</v>
      </c>
      <c r="T2010" s="7" t="s">
        <v>36</v>
      </c>
      <c r="U2010" s="7" t="s">
        <v>37</v>
      </c>
      <c r="V2010" s="7" t="s">
        <v>38</v>
      </c>
      <c r="W2010" s="7">
        <v>15000000</v>
      </c>
      <c r="X2010" s="7">
        <v>2000</v>
      </c>
      <c r="Y2010" s="7">
        <v>897</v>
      </c>
      <c r="Z2010" s="7">
        <v>5.5</v>
      </c>
      <c r="AA2010" s="7">
        <v>1.85</v>
      </c>
      <c r="AB2010" s="7">
        <v>816</v>
      </c>
    </row>
    <row r="2011" spans="1:28" x14ac:dyDescent="0.25">
      <c r="A2011" s="7" t="s">
        <v>28</v>
      </c>
      <c r="B2011" s="7" t="s">
        <v>10428</v>
      </c>
      <c r="C2011" s="7">
        <v>63</v>
      </c>
      <c r="D2011" s="7">
        <v>97</v>
      </c>
      <c r="E2011" s="7">
        <v>2</v>
      </c>
      <c r="F2011" s="7">
        <v>461</v>
      </c>
      <c r="G2011" s="7" t="s">
        <v>5921</v>
      </c>
      <c r="H2011" s="7">
        <v>890</v>
      </c>
      <c r="I2011" s="7">
        <v>8586376</v>
      </c>
      <c r="J2011" s="7" t="s">
        <v>1394</v>
      </c>
      <c r="K2011" s="7" t="s">
        <v>541</v>
      </c>
      <c r="L2011" s="7" t="s">
        <v>22002</v>
      </c>
      <c r="M2011" s="7">
        <v>26598</v>
      </c>
      <c r="N2011" s="7">
        <v>3161</v>
      </c>
      <c r="O2011" s="7" t="s">
        <v>1128</v>
      </c>
      <c r="P2011" s="7">
        <v>4</v>
      </c>
      <c r="Q2011" s="7" t="s">
        <v>10429</v>
      </c>
      <c r="R2011" s="7" t="s">
        <v>10430</v>
      </c>
      <c r="S2011" s="7">
        <v>132</v>
      </c>
      <c r="T2011" s="7" t="s">
        <v>36</v>
      </c>
      <c r="U2011" s="7" t="s">
        <v>37</v>
      </c>
      <c r="V2011" s="7" t="s">
        <v>499</v>
      </c>
      <c r="W2011" s="7">
        <v>20000000</v>
      </c>
      <c r="X2011" s="7">
        <v>2002</v>
      </c>
      <c r="Y2011" s="7">
        <v>852</v>
      </c>
      <c r="Z2011" s="7">
        <v>4.9000000000000004</v>
      </c>
      <c r="AA2011" s="7">
        <v>1.85</v>
      </c>
      <c r="AB2011" s="7">
        <v>1000</v>
      </c>
    </row>
    <row r="2012" spans="1:28" x14ac:dyDescent="0.25">
      <c r="A2012" s="7" t="s">
        <v>28</v>
      </c>
      <c r="B2012" s="7" t="s">
        <v>4864</v>
      </c>
      <c r="C2012" s="7">
        <v>104</v>
      </c>
      <c r="D2012" s="7">
        <v>97</v>
      </c>
      <c r="E2012" s="7">
        <v>32</v>
      </c>
      <c r="F2012" s="7">
        <v>692</v>
      </c>
      <c r="G2012" s="7" t="s">
        <v>122</v>
      </c>
      <c r="H2012" s="7">
        <v>14000</v>
      </c>
      <c r="I2012" s="7">
        <v>8378141</v>
      </c>
      <c r="J2012" s="7" t="s">
        <v>1184</v>
      </c>
      <c r="K2012" s="7" t="s">
        <v>374</v>
      </c>
      <c r="L2012" s="7" t="s">
        <v>22003</v>
      </c>
      <c r="M2012" s="7">
        <v>18966</v>
      </c>
      <c r="N2012" s="7">
        <v>16502</v>
      </c>
      <c r="O2012" s="7" t="s">
        <v>616</v>
      </c>
      <c r="P2012" s="7">
        <v>5</v>
      </c>
      <c r="Q2012" s="7" t="s">
        <v>10431</v>
      </c>
      <c r="R2012" s="7" t="s">
        <v>10432</v>
      </c>
      <c r="S2012" s="7">
        <v>141</v>
      </c>
      <c r="T2012" s="7" t="s">
        <v>36</v>
      </c>
      <c r="U2012" s="7" t="s">
        <v>53</v>
      </c>
      <c r="V2012" s="7" t="s">
        <v>86</v>
      </c>
      <c r="W2012" s="7">
        <v>15000000</v>
      </c>
      <c r="X2012" s="7">
        <v>2002</v>
      </c>
      <c r="Y2012" s="7">
        <v>1000</v>
      </c>
      <c r="Z2012" s="7">
        <v>6.9</v>
      </c>
      <c r="AA2012" s="7">
        <v>2.35</v>
      </c>
      <c r="AB2012" s="7">
        <v>0</v>
      </c>
    </row>
    <row r="2013" spans="1:28" x14ac:dyDescent="0.25">
      <c r="A2013" s="7" t="s">
        <v>28</v>
      </c>
      <c r="B2013" s="7" t="s">
        <v>10437</v>
      </c>
      <c r="C2013" s="7">
        <v>49</v>
      </c>
      <c r="D2013" s="7">
        <v>91</v>
      </c>
      <c r="E2013" s="7">
        <v>6</v>
      </c>
      <c r="F2013" s="7">
        <v>596</v>
      </c>
      <c r="G2013" s="7" t="s">
        <v>5766</v>
      </c>
      <c r="H2013" s="7">
        <v>8000</v>
      </c>
      <c r="I2013" s="7">
        <v>8080116</v>
      </c>
      <c r="J2013" s="7" t="s">
        <v>1957</v>
      </c>
      <c r="K2013" s="7" t="s">
        <v>1014</v>
      </c>
      <c r="L2013" s="7" t="s">
        <v>22005</v>
      </c>
      <c r="M2013" s="7">
        <v>6562</v>
      </c>
      <c r="N2013" s="7">
        <v>10732</v>
      </c>
      <c r="O2013" s="7" t="s">
        <v>1255</v>
      </c>
      <c r="P2013" s="7">
        <v>0</v>
      </c>
      <c r="Q2013" s="7" t="s">
        <v>10438</v>
      </c>
      <c r="R2013" s="7" t="s">
        <v>10439</v>
      </c>
      <c r="S2013" s="7">
        <v>66</v>
      </c>
      <c r="T2013" s="7" t="s">
        <v>36</v>
      </c>
      <c r="U2013" s="7" t="s">
        <v>37</v>
      </c>
      <c r="V2013" s="7" t="s">
        <v>86</v>
      </c>
      <c r="W2013" s="7">
        <v>15000000</v>
      </c>
      <c r="X2013" s="7">
        <v>2006</v>
      </c>
      <c r="Y2013" s="7">
        <v>625</v>
      </c>
      <c r="Z2013" s="7">
        <v>5.6</v>
      </c>
      <c r="AA2013" s="7">
        <v>1.85</v>
      </c>
      <c r="AB2013" s="7">
        <v>647</v>
      </c>
    </row>
    <row r="2014" spans="1:28" x14ac:dyDescent="0.25">
      <c r="A2014" s="7" t="s">
        <v>28</v>
      </c>
      <c r="B2014" s="7" t="s">
        <v>10440</v>
      </c>
      <c r="C2014" s="7">
        <v>300</v>
      </c>
      <c r="D2014" s="7">
        <v>107</v>
      </c>
      <c r="E2014" s="7">
        <v>454</v>
      </c>
      <c r="F2014" s="7">
        <v>39</v>
      </c>
      <c r="G2014" s="7" t="s">
        <v>10441</v>
      </c>
      <c r="H2014" s="7">
        <v>65</v>
      </c>
      <c r="I2014" s="7">
        <v>7757130</v>
      </c>
      <c r="J2014" s="7" t="s">
        <v>7382</v>
      </c>
      <c r="K2014" s="7" t="s">
        <v>10442</v>
      </c>
      <c r="L2014" s="7" t="s">
        <v>22006</v>
      </c>
      <c r="M2014" s="7">
        <v>307639</v>
      </c>
      <c r="N2014" s="7">
        <v>173</v>
      </c>
      <c r="O2014" s="7" t="s">
        <v>10443</v>
      </c>
      <c r="P2014" s="7">
        <v>1</v>
      </c>
      <c r="Q2014" s="7" t="s">
        <v>10444</v>
      </c>
      <c r="R2014" s="7" t="s">
        <v>10445</v>
      </c>
      <c r="S2014" s="7">
        <v>513</v>
      </c>
      <c r="T2014" s="7" t="s">
        <v>36</v>
      </c>
      <c r="U2014" s="7" t="s">
        <v>53</v>
      </c>
      <c r="V2014" s="7" t="s">
        <v>499</v>
      </c>
      <c r="W2014" s="7">
        <v>15000000</v>
      </c>
      <c r="X2014" s="7">
        <v>2008</v>
      </c>
      <c r="Y2014" s="7">
        <v>49</v>
      </c>
      <c r="Z2014" s="7">
        <v>8</v>
      </c>
      <c r="AA2014" s="7">
        <v>2.35</v>
      </c>
      <c r="AB2014" s="7">
        <v>32000</v>
      </c>
    </row>
    <row r="2015" spans="1:28" x14ac:dyDescent="0.25">
      <c r="A2015" s="7" t="s">
        <v>28</v>
      </c>
      <c r="B2015" s="7" t="s">
        <v>10446</v>
      </c>
      <c r="C2015" s="7">
        <v>43</v>
      </c>
      <c r="D2015" s="7">
        <v>95</v>
      </c>
      <c r="E2015" s="7">
        <v>24</v>
      </c>
      <c r="F2015" s="7">
        <v>426</v>
      </c>
      <c r="G2015" s="7" t="s">
        <v>1431</v>
      </c>
      <c r="H2015" s="7">
        <v>931</v>
      </c>
      <c r="I2015" s="7">
        <v>9123834</v>
      </c>
      <c r="J2015" s="7" t="s">
        <v>1402</v>
      </c>
      <c r="K2015" s="7" t="s">
        <v>7842</v>
      </c>
      <c r="L2015" s="7" t="s">
        <v>22007</v>
      </c>
      <c r="M2015" s="7">
        <v>4065</v>
      </c>
      <c r="N2015" s="7">
        <v>3322</v>
      </c>
      <c r="O2015" s="7" t="s">
        <v>10447</v>
      </c>
      <c r="P2015" s="7">
        <v>6</v>
      </c>
      <c r="Q2015" s="7" t="s">
        <v>10448</v>
      </c>
      <c r="R2015" s="7" t="s">
        <v>10449</v>
      </c>
      <c r="S2015" s="7">
        <v>33</v>
      </c>
      <c r="T2015" s="7" t="s">
        <v>36</v>
      </c>
      <c r="U2015" s="7" t="s">
        <v>37</v>
      </c>
      <c r="V2015" s="7" t="s">
        <v>38</v>
      </c>
      <c r="W2015" s="7">
        <v>15000000</v>
      </c>
      <c r="X2015" s="7">
        <v>2013</v>
      </c>
      <c r="Y2015" s="7">
        <v>539</v>
      </c>
      <c r="Z2015" s="7">
        <v>5.3</v>
      </c>
      <c r="AA2015" s="7">
        <v>2.35</v>
      </c>
      <c r="AB2015" s="7">
        <v>0</v>
      </c>
    </row>
    <row r="2016" spans="1:28" x14ac:dyDescent="0.25">
      <c r="A2016" s="7" t="s">
        <v>28</v>
      </c>
      <c r="B2016" s="7" t="s">
        <v>10450</v>
      </c>
      <c r="C2016" s="7">
        <v>132</v>
      </c>
      <c r="D2016" s="7">
        <v>102</v>
      </c>
      <c r="E2016" s="7">
        <v>11</v>
      </c>
      <c r="F2016" s="7">
        <v>1000</v>
      </c>
      <c r="G2016" s="7" t="s">
        <v>558</v>
      </c>
      <c r="H2016" s="7">
        <v>15000</v>
      </c>
      <c r="I2016" s="7">
        <v>6409206</v>
      </c>
      <c r="J2016" s="7" t="s">
        <v>5203</v>
      </c>
      <c r="K2016" s="7" t="s">
        <v>160</v>
      </c>
      <c r="L2016" s="7" t="s">
        <v>22008</v>
      </c>
      <c r="M2016" s="7">
        <v>32311</v>
      </c>
      <c r="N2016" s="7">
        <v>33153</v>
      </c>
      <c r="O2016" s="7" t="s">
        <v>704</v>
      </c>
      <c r="P2016" s="7">
        <v>4</v>
      </c>
      <c r="Q2016" s="7" t="s">
        <v>10451</v>
      </c>
      <c r="R2016" s="7" t="s">
        <v>10452</v>
      </c>
      <c r="S2016" s="7">
        <v>104</v>
      </c>
      <c r="T2016" s="7" t="s">
        <v>36</v>
      </c>
      <c r="U2016" s="7" t="s">
        <v>37</v>
      </c>
      <c r="V2016" s="7" t="s">
        <v>38</v>
      </c>
      <c r="W2016" s="7">
        <v>15000000</v>
      </c>
      <c r="X2016" s="7">
        <v>2008</v>
      </c>
      <c r="Y2016" s="7">
        <v>14000</v>
      </c>
      <c r="Z2016" s="7">
        <v>6.2</v>
      </c>
      <c r="AA2016" s="7">
        <v>1.85</v>
      </c>
      <c r="AB2016" s="7">
        <v>0</v>
      </c>
    </row>
    <row r="2017" spans="1:28" x14ac:dyDescent="0.25">
      <c r="A2017" s="7" t="s">
        <v>28</v>
      </c>
      <c r="B2017" s="7" t="s">
        <v>10453</v>
      </c>
      <c r="C2017" s="7">
        <v>97</v>
      </c>
      <c r="D2017" s="7">
        <v>88</v>
      </c>
      <c r="E2017" s="7">
        <v>96</v>
      </c>
      <c r="F2017" s="7">
        <v>360</v>
      </c>
      <c r="G2017" s="7" t="s">
        <v>6621</v>
      </c>
      <c r="H2017" s="7">
        <v>24000</v>
      </c>
      <c r="I2017" s="7">
        <v>6373693</v>
      </c>
      <c r="J2017" s="7" t="s">
        <v>1402</v>
      </c>
      <c r="K2017" s="7" t="s">
        <v>75</v>
      </c>
      <c r="L2017" s="7" t="s">
        <v>22009</v>
      </c>
      <c r="M2017" s="7">
        <v>11498</v>
      </c>
      <c r="N2017" s="7">
        <v>25637</v>
      </c>
      <c r="O2017" s="7" t="s">
        <v>8568</v>
      </c>
      <c r="P2017" s="7">
        <v>1</v>
      </c>
      <c r="Q2017" s="7" t="s">
        <v>10454</v>
      </c>
      <c r="R2017" s="7" t="s">
        <v>10455</v>
      </c>
      <c r="S2017" s="7">
        <v>53</v>
      </c>
      <c r="T2017" s="7" t="s">
        <v>36</v>
      </c>
      <c r="U2017" s="7" t="s">
        <v>37</v>
      </c>
      <c r="V2017" s="7" t="s">
        <v>38</v>
      </c>
      <c r="W2017" s="7">
        <v>15000000</v>
      </c>
      <c r="X2017" s="7">
        <v>2009</v>
      </c>
      <c r="Y2017" s="7">
        <v>971</v>
      </c>
      <c r="Z2017" s="7">
        <v>5.3</v>
      </c>
      <c r="AA2017" s="7">
        <v>1.85</v>
      </c>
      <c r="AB2017" s="7">
        <v>0</v>
      </c>
    </row>
    <row r="2018" spans="1:28" x14ac:dyDescent="0.25">
      <c r="A2018" s="7" t="s">
        <v>28</v>
      </c>
      <c r="B2018" s="7" t="s">
        <v>4913</v>
      </c>
      <c r="C2018" s="7">
        <v>242</v>
      </c>
      <c r="D2018" s="7">
        <v>106</v>
      </c>
      <c r="E2018" s="7">
        <v>835</v>
      </c>
      <c r="F2018" s="7">
        <v>363</v>
      </c>
      <c r="G2018" s="7" t="s">
        <v>2071</v>
      </c>
      <c r="H2018" s="7">
        <v>13000</v>
      </c>
      <c r="I2018" s="7">
        <v>7556708</v>
      </c>
      <c r="J2018" s="7" t="s">
        <v>2808</v>
      </c>
      <c r="K2018" s="7" t="s">
        <v>974</v>
      </c>
      <c r="L2018" s="7" t="s">
        <v>22010</v>
      </c>
      <c r="M2018" s="7">
        <v>30284</v>
      </c>
      <c r="N2018" s="7">
        <v>14544</v>
      </c>
      <c r="O2018" s="7" t="s">
        <v>5148</v>
      </c>
      <c r="P2018" s="7">
        <v>1</v>
      </c>
      <c r="Q2018" s="7" t="s">
        <v>10456</v>
      </c>
      <c r="R2018" s="7" t="s">
        <v>10457</v>
      </c>
      <c r="S2018" s="7">
        <v>102</v>
      </c>
      <c r="T2018" s="7" t="s">
        <v>36</v>
      </c>
      <c r="U2018" s="7" t="s">
        <v>37</v>
      </c>
      <c r="V2018" s="7" t="s">
        <v>499</v>
      </c>
      <c r="W2018" s="7">
        <v>15000000</v>
      </c>
      <c r="X2018" s="7">
        <v>2012</v>
      </c>
      <c r="Y2018" s="7">
        <v>826</v>
      </c>
      <c r="Z2018" s="7">
        <v>6.6</v>
      </c>
      <c r="AA2018" s="7">
        <v>1.85</v>
      </c>
      <c r="AB2018" s="7">
        <v>10000</v>
      </c>
    </row>
    <row r="2019" spans="1:28" x14ac:dyDescent="0.25">
      <c r="A2019" s="7" t="s">
        <v>28</v>
      </c>
      <c r="B2019" s="7" t="s">
        <v>3284</v>
      </c>
      <c r="C2019" s="7">
        <v>218</v>
      </c>
      <c r="D2019" s="7">
        <v>92</v>
      </c>
      <c r="E2019" s="7">
        <v>11000</v>
      </c>
      <c r="F2019" s="7">
        <v>386</v>
      </c>
      <c r="G2019" s="7" t="s">
        <v>2306</v>
      </c>
      <c r="H2019" s="7">
        <v>860</v>
      </c>
      <c r="I2019" s="7">
        <v>5306447</v>
      </c>
      <c r="J2019" s="7" t="s">
        <v>1402</v>
      </c>
      <c r="K2019" s="7" t="s">
        <v>6699</v>
      </c>
      <c r="L2019" s="7" t="s">
        <v>22011</v>
      </c>
      <c r="M2019" s="7">
        <v>58967</v>
      </c>
      <c r="N2019" s="7">
        <v>2717</v>
      </c>
      <c r="O2019" s="7" t="s">
        <v>10458</v>
      </c>
      <c r="P2019" s="7">
        <v>1</v>
      </c>
      <c r="Q2019" s="7" t="s">
        <v>10459</v>
      </c>
      <c r="R2019" s="7" t="s">
        <v>10460</v>
      </c>
      <c r="S2019" s="7">
        <v>169</v>
      </c>
      <c r="T2019" s="7" t="s">
        <v>36</v>
      </c>
      <c r="U2019" s="7" t="s">
        <v>37</v>
      </c>
      <c r="V2019" s="7" t="s">
        <v>38</v>
      </c>
      <c r="W2019" s="7">
        <v>15000000</v>
      </c>
      <c r="X2019" s="7">
        <v>2009</v>
      </c>
      <c r="Y2019" s="7">
        <v>658</v>
      </c>
      <c r="Z2019" s="7">
        <v>7.2</v>
      </c>
      <c r="AA2019" s="7">
        <v>1.85</v>
      </c>
      <c r="AB2019" s="7">
        <v>10000</v>
      </c>
    </row>
    <row r="2020" spans="1:28" x14ac:dyDescent="0.25">
      <c r="A2020" s="7" t="s">
        <v>635</v>
      </c>
      <c r="B2020" s="7" t="s">
        <v>10461</v>
      </c>
      <c r="C2020" s="7">
        <v>49</v>
      </c>
      <c r="D2020" s="7">
        <v>105</v>
      </c>
      <c r="E2020" s="7">
        <v>52</v>
      </c>
      <c r="F2020" s="7">
        <v>275</v>
      </c>
      <c r="G2020" s="7" t="s">
        <v>5165</v>
      </c>
      <c r="H2020" s="7">
        <v>477</v>
      </c>
      <c r="I2020" s="7">
        <v>5217498</v>
      </c>
      <c r="J2020" s="7" t="s">
        <v>1603</v>
      </c>
      <c r="K2020" s="7" t="s">
        <v>7301</v>
      </c>
      <c r="L2020" s="7" t="s">
        <v>22012</v>
      </c>
      <c r="M2020" s="7">
        <v>3668</v>
      </c>
      <c r="N2020" s="7">
        <v>2312</v>
      </c>
      <c r="O2020" s="7" t="s">
        <v>342</v>
      </c>
      <c r="P2020" s="7">
        <v>4</v>
      </c>
      <c r="Q2020" s="7" t="s">
        <v>10462</v>
      </c>
      <c r="R2020" s="7" t="s">
        <v>10463</v>
      </c>
      <c r="S2020" s="7">
        <v>85</v>
      </c>
      <c r="T2020" s="7" t="s">
        <v>36</v>
      </c>
      <c r="U2020" s="7" t="s">
        <v>37</v>
      </c>
      <c r="V2020" s="7" t="s">
        <v>38</v>
      </c>
      <c r="W2020" s="7">
        <v>15000000</v>
      </c>
      <c r="X2020" s="7">
        <v>2000</v>
      </c>
      <c r="Y2020" s="7">
        <v>397</v>
      </c>
      <c r="Z2020" s="7">
        <v>4.5999999999999996</v>
      </c>
      <c r="AA2020" s="7">
        <v>1.85</v>
      </c>
      <c r="AB2020" s="7">
        <v>157</v>
      </c>
    </row>
    <row r="2021" spans="1:28" x14ac:dyDescent="0.25">
      <c r="A2021" s="7" t="s">
        <v>28</v>
      </c>
      <c r="B2021" s="7" t="s">
        <v>10045</v>
      </c>
      <c r="C2021" s="7">
        <v>172</v>
      </c>
      <c r="D2021" s="7">
        <v>107</v>
      </c>
      <c r="E2021" s="7">
        <v>0</v>
      </c>
      <c r="F2021" s="7">
        <v>289</v>
      </c>
      <c r="G2021" s="7" t="s">
        <v>4502</v>
      </c>
      <c r="H2021" s="7">
        <v>572</v>
      </c>
      <c r="I2021" s="7">
        <v>5023275</v>
      </c>
      <c r="J2021" s="7" t="s">
        <v>10464</v>
      </c>
      <c r="K2021" s="7" t="s">
        <v>10130</v>
      </c>
      <c r="L2021" s="7" t="s">
        <v>22013</v>
      </c>
      <c r="M2021" s="7">
        <v>34194</v>
      </c>
      <c r="N2021" s="7">
        <v>1627</v>
      </c>
      <c r="O2021" s="7" t="s">
        <v>10465</v>
      </c>
      <c r="P2021" s="7">
        <v>2</v>
      </c>
      <c r="Q2021" s="7" t="s">
        <v>10466</v>
      </c>
      <c r="R2021" s="7" t="s">
        <v>10467</v>
      </c>
      <c r="S2021" s="7">
        <v>199</v>
      </c>
      <c r="T2021" s="7" t="s">
        <v>36</v>
      </c>
      <c r="U2021" s="7" t="s">
        <v>1224</v>
      </c>
      <c r="V2021" s="7" t="s">
        <v>499</v>
      </c>
      <c r="W2021" s="7">
        <v>15000000</v>
      </c>
      <c r="X2021" s="7">
        <v>2005</v>
      </c>
      <c r="Y2021" s="7">
        <v>324</v>
      </c>
      <c r="Z2021" s="7">
        <v>7.5</v>
      </c>
      <c r="AA2021" s="7">
        <v>2.35</v>
      </c>
      <c r="AB2021" s="7">
        <v>0</v>
      </c>
    </row>
    <row r="2022" spans="1:28" x14ac:dyDescent="0.25">
      <c r="A2022" s="7" t="s">
        <v>28</v>
      </c>
      <c r="B2022" s="7" t="s">
        <v>216</v>
      </c>
      <c r="C2022" s="7">
        <v>223</v>
      </c>
      <c r="D2022" s="7">
        <v>103</v>
      </c>
      <c r="E2022" s="7">
        <v>1000</v>
      </c>
      <c r="F2022" s="7">
        <v>611</v>
      </c>
      <c r="G2022" s="7" t="s">
        <v>10471</v>
      </c>
      <c r="H2022" s="7">
        <v>21000</v>
      </c>
      <c r="I2022" s="7">
        <v>4235837</v>
      </c>
      <c r="J2022" s="7" t="s">
        <v>9956</v>
      </c>
      <c r="K2022" s="7" t="s">
        <v>88</v>
      </c>
      <c r="L2022" s="7" t="s">
        <v>22015</v>
      </c>
      <c r="M2022" s="7">
        <v>175962</v>
      </c>
      <c r="N2022" s="7">
        <v>23932</v>
      </c>
      <c r="O2022" s="7" t="s">
        <v>2049</v>
      </c>
      <c r="P2022" s="7">
        <v>2</v>
      </c>
      <c r="Q2022" s="7" t="s">
        <v>10472</v>
      </c>
      <c r="R2022" s="7" t="s">
        <v>10473</v>
      </c>
      <c r="S2022" s="7">
        <v>336</v>
      </c>
      <c r="T2022" s="7" t="s">
        <v>36</v>
      </c>
      <c r="U2022" s="7" t="s">
        <v>37</v>
      </c>
      <c r="V2022" s="7" t="s">
        <v>499</v>
      </c>
      <c r="W2022" s="7">
        <v>15000000</v>
      </c>
      <c r="X2022" s="7">
        <v>2005</v>
      </c>
      <c r="Y2022" s="7">
        <v>1000</v>
      </c>
      <c r="Z2022" s="7">
        <v>7.6</v>
      </c>
      <c r="AA2022" s="7">
        <v>2.35</v>
      </c>
      <c r="AB2022" s="7">
        <v>0</v>
      </c>
    </row>
    <row r="2023" spans="1:28" x14ac:dyDescent="0.25">
      <c r="A2023" s="7" t="s">
        <v>28</v>
      </c>
      <c r="B2023" s="7" t="s">
        <v>4773</v>
      </c>
      <c r="C2023" s="7">
        <v>252</v>
      </c>
      <c r="D2023" s="7">
        <v>147</v>
      </c>
      <c r="E2023" s="7">
        <v>0</v>
      </c>
      <c r="F2023" s="7">
        <v>669</v>
      </c>
      <c r="G2023" s="7" t="s">
        <v>3567</v>
      </c>
      <c r="H2023" s="7">
        <v>6000</v>
      </c>
      <c r="I2023" s="7">
        <v>7219578</v>
      </c>
      <c r="J2023" s="7" t="s">
        <v>1603</v>
      </c>
      <c r="K2023" s="7" t="s">
        <v>182</v>
      </c>
      <c r="L2023" s="7" t="s">
        <v>22017</v>
      </c>
      <c r="M2023" s="7">
        <v>235992</v>
      </c>
      <c r="N2023" s="7">
        <v>8484</v>
      </c>
      <c r="O2023" s="7" t="s">
        <v>5784</v>
      </c>
      <c r="P2023" s="7">
        <v>1</v>
      </c>
      <c r="Q2023" s="7" t="s">
        <v>10477</v>
      </c>
      <c r="R2023" s="7" t="s">
        <v>10478</v>
      </c>
      <c r="S2023" s="7">
        <v>1768</v>
      </c>
      <c r="T2023" s="7" t="s">
        <v>36</v>
      </c>
      <c r="U2023" s="7" t="s">
        <v>1224</v>
      </c>
      <c r="V2023" s="7" t="s">
        <v>499</v>
      </c>
      <c r="W2023" s="7">
        <v>15000000</v>
      </c>
      <c r="X2023" s="7">
        <v>2001</v>
      </c>
      <c r="Y2023" s="7">
        <v>889</v>
      </c>
      <c r="Z2023" s="7">
        <v>8</v>
      </c>
      <c r="AA2023" s="7">
        <v>1.85</v>
      </c>
      <c r="AB2023" s="7">
        <v>16000</v>
      </c>
    </row>
    <row r="2024" spans="1:28" x14ac:dyDescent="0.25">
      <c r="A2024" s="7" t="s">
        <v>28</v>
      </c>
      <c r="B2024" s="7" t="s">
        <v>10479</v>
      </c>
      <c r="C2024" s="7">
        <v>106</v>
      </c>
      <c r="D2024" s="7">
        <v>98</v>
      </c>
      <c r="E2024" s="7">
        <v>18</v>
      </c>
      <c r="F2024" s="7">
        <v>220</v>
      </c>
      <c r="G2024" s="7" t="s">
        <v>4339</v>
      </c>
      <c r="H2024" s="7">
        <v>837</v>
      </c>
      <c r="I2024" s="7">
        <v>3525161</v>
      </c>
      <c r="J2024" s="7" t="s">
        <v>10480</v>
      </c>
      <c r="K2024" s="7" t="s">
        <v>4218</v>
      </c>
      <c r="L2024" s="7" t="s">
        <v>22018</v>
      </c>
      <c r="M2024" s="7">
        <v>15388</v>
      </c>
      <c r="N2024" s="7">
        <v>1675</v>
      </c>
      <c r="O2024" s="7" t="s">
        <v>10481</v>
      </c>
      <c r="P2024" s="7">
        <v>0</v>
      </c>
      <c r="Q2024" s="7" t="s">
        <v>10482</v>
      </c>
      <c r="R2024" s="7" t="s">
        <v>10483</v>
      </c>
      <c r="S2024" s="7">
        <v>190</v>
      </c>
      <c r="T2024" s="7" t="s">
        <v>36</v>
      </c>
      <c r="U2024" s="7" t="s">
        <v>37</v>
      </c>
      <c r="V2024" s="7" t="s">
        <v>38</v>
      </c>
      <c r="W2024" s="7"/>
      <c r="X2024" s="7">
        <v>2007</v>
      </c>
      <c r="Y2024" s="7">
        <v>400</v>
      </c>
      <c r="Z2024" s="7">
        <v>5.5</v>
      </c>
      <c r="AA2024" s="7">
        <v>2.35</v>
      </c>
      <c r="AB2024" s="7">
        <v>0</v>
      </c>
    </row>
    <row r="2025" spans="1:28" x14ac:dyDescent="0.25">
      <c r="A2025" s="7" t="s">
        <v>28</v>
      </c>
      <c r="B2025" s="7" t="s">
        <v>3284</v>
      </c>
      <c r="C2025" s="7">
        <v>223</v>
      </c>
      <c r="D2025" s="7">
        <v>98</v>
      </c>
      <c r="E2025" s="7">
        <v>11000</v>
      </c>
      <c r="F2025" s="7">
        <v>557</v>
      </c>
      <c r="G2025" s="7" t="s">
        <v>182</v>
      </c>
      <c r="H2025" s="7">
        <v>12000</v>
      </c>
      <c r="I2025" s="7">
        <v>3247816</v>
      </c>
      <c r="J2025" s="7" t="s">
        <v>1184</v>
      </c>
      <c r="K2025" s="7" t="s">
        <v>648</v>
      </c>
      <c r="L2025" s="7" t="s">
        <v>22019</v>
      </c>
      <c r="M2025" s="7">
        <v>36145</v>
      </c>
      <c r="N2025" s="7">
        <v>19310</v>
      </c>
      <c r="O2025" s="7" t="s">
        <v>308</v>
      </c>
      <c r="P2025" s="7">
        <v>0</v>
      </c>
      <c r="Q2025" s="7" t="s">
        <v>10484</v>
      </c>
      <c r="R2025" s="7" t="s">
        <v>10485</v>
      </c>
      <c r="S2025" s="7">
        <v>108</v>
      </c>
      <c r="T2025" s="7" t="s">
        <v>36</v>
      </c>
      <c r="U2025" s="7" t="s">
        <v>37</v>
      </c>
      <c r="V2025" s="7" t="s">
        <v>499</v>
      </c>
      <c r="W2025" s="7">
        <v>22000000</v>
      </c>
      <c r="X2025" s="7">
        <v>2010</v>
      </c>
      <c r="Y2025" s="7">
        <v>6000</v>
      </c>
      <c r="Z2025" s="7">
        <v>6.3</v>
      </c>
      <c r="AA2025" s="7">
        <v>1.85</v>
      </c>
      <c r="AB2025" s="7">
        <v>0</v>
      </c>
    </row>
    <row r="2026" spans="1:28" x14ac:dyDescent="0.25">
      <c r="A2026" s="7" t="s">
        <v>28</v>
      </c>
      <c r="B2026" s="7" t="s">
        <v>10486</v>
      </c>
      <c r="C2026" s="7">
        <v>328</v>
      </c>
      <c r="D2026" s="7">
        <v>103</v>
      </c>
      <c r="E2026" s="7">
        <v>132</v>
      </c>
      <c r="F2026" s="7">
        <v>844</v>
      </c>
      <c r="G2026" s="7" t="s">
        <v>2343</v>
      </c>
      <c r="H2026" s="7">
        <v>10000</v>
      </c>
      <c r="I2026" s="7">
        <v>2412045</v>
      </c>
      <c r="J2026" s="7" t="s">
        <v>4472</v>
      </c>
      <c r="K2026" s="7" t="s">
        <v>159</v>
      </c>
      <c r="L2026" s="7" t="s">
        <v>22020</v>
      </c>
      <c r="M2026" s="7">
        <v>109873</v>
      </c>
      <c r="N2026" s="7">
        <v>12867</v>
      </c>
      <c r="O2026" s="7" t="s">
        <v>2897</v>
      </c>
      <c r="P2026" s="7">
        <v>0</v>
      </c>
      <c r="Q2026" s="7" t="s">
        <v>10487</v>
      </c>
      <c r="R2026" s="7" t="s">
        <v>10488</v>
      </c>
      <c r="S2026" s="7">
        <v>320</v>
      </c>
      <c r="T2026" s="7" t="s">
        <v>36</v>
      </c>
      <c r="U2026" s="7" t="s">
        <v>53</v>
      </c>
      <c r="V2026" s="7" t="s">
        <v>499</v>
      </c>
      <c r="W2026" s="7">
        <v>15000000</v>
      </c>
      <c r="X2026" s="7">
        <v>2010</v>
      </c>
      <c r="Y2026" s="7">
        <v>882</v>
      </c>
      <c r="Z2026" s="7">
        <v>7.2</v>
      </c>
      <c r="AA2026" s="7">
        <v>2.35</v>
      </c>
      <c r="AB2026" s="7">
        <v>33000</v>
      </c>
    </row>
    <row r="2027" spans="1:28" x14ac:dyDescent="0.25">
      <c r="A2027" s="7" t="s">
        <v>28</v>
      </c>
      <c r="B2027" s="7" t="s">
        <v>10492</v>
      </c>
      <c r="C2027" s="7">
        <v>150</v>
      </c>
      <c r="D2027" s="7">
        <v>111</v>
      </c>
      <c r="E2027" s="7">
        <v>122</v>
      </c>
      <c r="F2027" s="7">
        <v>25</v>
      </c>
      <c r="G2027" s="7" t="s">
        <v>7261</v>
      </c>
      <c r="H2027" s="7">
        <v>918</v>
      </c>
      <c r="I2027" s="7">
        <v>2203641</v>
      </c>
      <c r="J2027" s="7" t="s">
        <v>1781</v>
      </c>
      <c r="K2027" s="7" t="s">
        <v>180</v>
      </c>
      <c r="L2027" s="7" t="s">
        <v>22022</v>
      </c>
      <c r="M2027" s="7">
        <v>42792</v>
      </c>
      <c r="N2027" s="7">
        <v>1252</v>
      </c>
      <c r="O2027" s="7" t="s">
        <v>10493</v>
      </c>
      <c r="P2027" s="7">
        <v>0</v>
      </c>
      <c r="Q2027" s="7" t="s">
        <v>10494</v>
      </c>
      <c r="R2027" s="7" t="s">
        <v>10495</v>
      </c>
      <c r="S2027" s="7">
        <v>162</v>
      </c>
      <c r="T2027" s="7" t="s">
        <v>36</v>
      </c>
      <c r="U2027" s="7" t="s">
        <v>2940</v>
      </c>
      <c r="V2027" s="7" t="s">
        <v>499</v>
      </c>
      <c r="W2027" s="7">
        <v>15000000</v>
      </c>
      <c r="X2027" s="7">
        <v>2008</v>
      </c>
      <c r="Y2027" s="7">
        <v>278</v>
      </c>
      <c r="Z2027" s="7">
        <v>6.7</v>
      </c>
      <c r="AA2027" s="7">
        <v>2.35</v>
      </c>
      <c r="AB2027" s="7">
        <v>0</v>
      </c>
    </row>
    <row r="2028" spans="1:28" x14ac:dyDescent="0.25">
      <c r="A2028" s="7" t="s">
        <v>28</v>
      </c>
      <c r="B2028" s="7" t="s">
        <v>9587</v>
      </c>
      <c r="C2028" s="7">
        <v>250</v>
      </c>
      <c r="D2028" s="7">
        <v>111</v>
      </c>
      <c r="E2028" s="7">
        <v>0</v>
      </c>
      <c r="F2028" s="7">
        <v>287</v>
      </c>
      <c r="G2028" s="7" t="s">
        <v>3733</v>
      </c>
      <c r="H2028" s="7">
        <v>6000</v>
      </c>
      <c r="I2028" s="7">
        <v>1294640</v>
      </c>
      <c r="J2028" s="7" t="s">
        <v>5384</v>
      </c>
      <c r="K2028" s="7" t="s">
        <v>182</v>
      </c>
      <c r="L2028" s="7" t="s">
        <v>22025</v>
      </c>
      <c r="M2028" s="7">
        <v>69569</v>
      </c>
      <c r="N2028" s="7">
        <v>6748</v>
      </c>
      <c r="O2028" s="7" t="s">
        <v>3926</v>
      </c>
      <c r="P2028" s="7">
        <v>0</v>
      </c>
      <c r="Q2028" s="7" t="s">
        <v>10503</v>
      </c>
      <c r="R2028" s="7" t="s">
        <v>10504</v>
      </c>
      <c r="S2028" s="7">
        <v>436</v>
      </c>
      <c r="T2028" s="7" t="s">
        <v>36</v>
      </c>
      <c r="U2028" s="7" t="s">
        <v>37</v>
      </c>
      <c r="V2028" s="7" t="s">
        <v>499</v>
      </c>
      <c r="W2028" s="7">
        <v>15000000</v>
      </c>
      <c r="X2028" s="7">
        <v>2007</v>
      </c>
      <c r="Y2028" s="7">
        <v>294</v>
      </c>
      <c r="Z2028" s="7">
        <v>6.5</v>
      </c>
      <c r="AA2028" s="7">
        <v>1.85</v>
      </c>
      <c r="AB2028" s="7">
        <v>0</v>
      </c>
    </row>
    <row r="2029" spans="1:28" x14ac:dyDescent="0.25">
      <c r="A2029" s="7" t="s">
        <v>28</v>
      </c>
      <c r="B2029" s="7" t="s">
        <v>10505</v>
      </c>
      <c r="C2029" s="7">
        <v>17</v>
      </c>
      <c r="D2029" s="7">
        <v>100</v>
      </c>
      <c r="E2029" s="7">
        <v>5</v>
      </c>
      <c r="F2029" s="7">
        <v>46</v>
      </c>
      <c r="G2029" s="7" t="s">
        <v>10506</v>
      </c>
      <c r="H2029" s="7">
        <v>192</v>
      </c>
      <c r="I2029" s="7"/>
      <c r="J2029" s="7" t="s">
        <v>2220</v>
      </c>
      <c r="K2029" s="7" t="s">
        <v>10507</v>
      </c>
      <c r="L2029" s="7" t="s">
        <v>22026</v>
      </c>
      <c r="M2029" s="7">
        <v>1933</v>
      </c>
      <c r="N2029" s="7">
        <v>527</v>
      </c>
      <c r="O2029" s="7" t="s">
        <v>10508</v>
      </c>
      <c r="P2029" s="7">
        <v>0</v>
      </c>
      <c r="Q2029" s="7" t="s">
        <v>10509</v>
      </c>
      <c r="R2029" s="7" t="s">
        <v>10510</v>
      </c>
      <c r="S2029" s="7">
        <v>13</v>
      </c>
      <c r="T2029" s="7" t="s">
        <v>36</v>
      </c>
      <c r="U2029" s="7" t="s">
        <v>10511</v>
      </c>
      <c r="V2029" s="7"/>
      <c r="W2029" s="7"/>
      <c r="X2029" s="7">
        <v>2014</v>
      </c>
      <c r="Y2029" s="7">
        <v>134</v>
      </c>
      <c r="Z2029" s="7">
        <v>5.6</v>
      </c>
      <c r="AA2029" s="7">
        <v>2.35</v>
      </c>
      <c r="AB2029" s="7">
        <v>708</v>
      </c>
    </row>
    <row r="2030" spans="1:28" x14ac:dyDescent="0.25">
      <c r="A2030" s="7" t="s">
        <v>28</v>
      </c>
      <c r="B2030" s="7" t="s">
        <v>4052</v>
      </c>
      <c r="C2030" s="7">
        <v>141</v>
      </c>
      <c r="D2030" s="7">
        <v>84</v>
      </c>
      <c r="E2030" s="7">
        <v>180</v>
      </c>
      <c r="F2030" s="7">
        <v>58</v>
      </c>
      <c r="G2030" s="7" t="s">
        <v>1352</v>
      </c>
      <c r="H2030" s="7">
        <v>510</v>
      </c>
      <c r="I2030" s="7">
        <v>1197786</v>
      </c>
      <c r="J2030" s="7" t="s">
        <v>288</v>
      </c>
      <c r="K2030" s="7" t="s">
        <v>4789</v>
      </c>
      <c r="L2030" s="7" t="s">
        <v>22029</v>
      </c>
      <c r="M2030" s="7">
        <v>55928</v>
      </c>
      <c r="N2030" s="7">
        <v>962</v>
      </c>
      <c r="O2030" s="7" t="s">
        <v>10520</v>
      </c>
      <c r="P2030" s="7">
        <v>2</v>
      </c>
      <c r="Q2030" s="7" t="s">
        <v>10521</v>
      </c>
      <c r="R2030" s="7" t="s">
        <v>10522</v>
      </c>
      <c r="S2030" s="7">
        <v>157</v>
      </c>
      <c r="T2030" s="7" t="s">
        <v>1223</v>
      </c>
      <c r="U2030" s="7" t="s">
        <v>1224</v>
      </c>
      <c r="V2030" s="7" t="s">
        <v>499</v>
      </c>
      <c r="W2030" s="7">
        <v>12000000</v>
      </c>
      <c r="X2030" s="7">
        <v>2004</v>
      </c>
      <c r="Y2030" s="7">
        <v>297</v>
      </c>
      <c r="Z2030" s="7">
        <v>7.2</v>
      </c>
      <c r="AA2030" s="7">
        <v>2.35</v>
      </c>
      <c r="AB2030" s="7">
        <v>0</v>
      </c>
    </row>
    <row r="2031" spans="1:28" x14ac:dyDescent="0.25">
      <c r="A2031" s="7" t="s">
        <v>28</v>
      </c>
      <c r="B2031" s="7" t="s">
        <v>10525</v>
      </c>
      <c r="C2031" s="7">
        <v>205</v>
      </c>
      <c r="D2031" s="7">
        <v>105</v>
      </c>
      <c r="E2031" s="7">
        <v>141</v>
      </c>
      <c r="F2031" s="7">
        <v>56</v>
      </c>
      <c r="G2031" s="7" t="s">
        <v>10091</v>
      </c>
      <c r="H2031" s="7">
        <v>1000</v>
      </c>
      <c r="I2031" s="7">
        <v>613556</v>
      </c>
      <c r="J2031" s="7" t="s">
        <v>660</v>
      </c>
      <c r="K2031" s="7" t="s">
        <v>8467</v>
      </c>
      <c r="L2031" s="7" t="s">
        <v>22031</v>
      </c>
      <c r="M2031" s="7">
        <v>9427</v>
      </c>
      <c r="N2031" s="7">
        <v>1172</v>
      </c>
      <c r="O2031" s="7" t="s">
        <v>10526</v>
      </c>
      <c r="P2031" s="7">
        <v>1</v>
      </c>
      <c r="Q2031" s="7" t="s">
        <v>10527</v>
      </c>
      <c r="R2031" s="7" t="s">
        <v>10528</v>
      </c>
      <c r="S2031" s="7">
        <v>87</v>
      </c>
      <c r="T2031" s="7" t="s">
        <v>1621</v>
      </c>
      <c r="U2031" s="7" t="s">
        <v>10095</v>
      </c>
      <c r="V2031" s="7" t="s">
        <v>3947</v>
      </c>
      <c r="W2031" s="7">
        <v>15000000</v>
      </c>
      <c r="X2031" s="7">
        <v>2015</v>
      </c>
      <c r="Y2031" s="7">
        <v>103</v>
      </c>
      <c r="Z2031" s="7">
        <v>6.4</v>
      </c>
      <c r="AA2031" s="7">
        <v>1.37</v>
      </c>
      <c r="AB2031" s="7">
        <v>0</v>
      </c>
    </row>
    <row r="2032" spans="1:28" x14ac:dyDescent="0.25">
      <c r="A2032" s="7" t="s">
        <v>28</v>
      </c>
      <c r="B2032" s="7" t="s">
        <v>9608</v>
      </c>
      <c r="C2032" s="7">
        <v>109</v>
      </c>
      <c r="D2032" s="7">
        <v>98</v>
      </c>
      <c r="E2032" s="7">
        <v>34</v>
      </c>
      <c r="F2032" s="7">
        <v>730</v>
      </c>
      <c r="G2032" s="7" t="s">
        <v>1105</v>
      </c>
      <c r="H2032" s="7">
        <v>936</v>
      </c>
      <c r="I2032" s="7">
        <v>353743</v>
      </c>
      <c r="J2032" s="7" t="s">
        <v>10529</v>
      </c>
      <c r="K2032" s="7" t="s">
        <v>1929</v>
      </c>
      <c r="L2032" s="7" t="s">
        <v>22032</v>
      </c>
      <c r="M2032" s="7">
        <v>20730</v>
      </c>
      <c r="N2032" s="7">
        <v>3578</v>
      </c>
      <c r="O2032" s="7" t="s">
        <v>3042</v>
      </c>
      <c r="P2032" s="7">
        <v>1</v>
      </c>
      <c r="Q2032" s="7" t="s">
        <v>10530</v>
      </c>
      <c r="R2032" s="7" t="s">
        <v>10531</v>
      </c>
      <c r="S2032" s="7">
        <v>111</v>
      </c>
      <c r="T2032" s="7" t="s">
        <v>36</v>
      </c>
      <c r="U2032" s="7" t="s">
        <v>53</v>
      </c>
      <c r="V2032" s="7" t="s">
        <v>499</v>
      </c>
      <c r="W2032" s="7">
        <v>15000000</v>
      </c>
      <c r="X2032" s="7">
        <v>2001</v>
      </c>
      <c r="Y2032" s="7">
        <v>826</v>
      </c>
      <c r="Z2032" s="7">
        <v>6.9</v>
      </c>
      <c r="AA2032" s="7">
        <v>2.35</v>
      </c>
      <c r="AB2032" s="7">
        <v>664</v>
      </c>
    </row>
    <row r="2033" spans="1:28" x14ac:dyDescent="0.25">
      <c r="A2033" s="7" t="s">
        <v>28</v>
      </c>
      <c r="B2033" s="7" t="s">
        <v>10532</v>
      </c>
      <c r="C2033" s="7">
        <v>103</v>
      </c>
      <c r="D2033" s="7">
        <v>99</v>
      </c>
      <c r="E2033" s="7">
        <v>445</v>
      </c>
      <c r="F2033" s="7">
        <v>9</v>
      </c>
      <c r="G2033" s="7" t="s">
        <v>10533</v>
      </c>
      <c r="H2033" s="7">
        <v>20</v>
      </c>
      <c r="I2033" s="7">
        <v>502028</v>
      </c>
      <c r="J2033" s="7" t="s">
        <v>1603</v>
      </c>
      <c r="K2033" s="7" t="s">
        <v>10534</v>
      </c>
      <c r="L2033" s="7" t="s">
        <v>22033</v>
      </c>
      <c r="M2033" s="7">
        <v>31589</v>
      </c>
      <c r="N2033" s="7">
        <v>48</v>
      </c>
      <c r="O2033" s="7" t="s">
        <v>10535</v>
      </c>
      <c r="P2033" s="7">
        <v>0</v>
      </c>
      <c r="Q2033" s="7" t="s">
        <v>10536</v>
      </c>
      <c r="R2033" s="7" t="s">
        <v>10537</v>
      </c>
      <c r="S2033" s="7">
        <v>172</v>
      </c>
      <c r="T2033" s="7" t="s">
        <v>4587</v>
      </c>
      <c r="U2033" s="7" t="s">
        <v>5799</v>
      </c>
      <c r="V2033" s="7" t="s">
        <v>4564</v>
      </c>
      <c r="W2033" s="7"/>
      <c r="X2033" s="7">
        <v>2003</v>
      </c>
      <c r="Y2033" s="7">
        <v>13</v>
      </c>
      <c r="Z2033" s="7">
        <v>8</v>
      </c>
      <c r="AA2033" s="7">
        <v>1.85</v>
      </c>
      <c r="AB2033" s="7">
        <v>0</v>
      </c>
    </row>
    <row r="2034" spans="1:28" x14ac:dyDescent="0.25">
      <c r="A2034" s="7" t="s">
        <v>28</v>
      </c>
      <c r="B2034" s="7" t="s">
        <v>10538</v>
      </c>
      <c r="C2034" s="7">
        <v>110</v>
      </c>
      <c r="D2034" s="7">
        <v>110</v>
      </c>
      <c r="E2034" s="7">
        <v>0</v>
      </c>
      <c r="F2034" s="7">
        <v>7</v>
      </c>
      <c r="G2034" s="7" t="s">
        <v>10539</v>
      </c>
      <c r="H2034" s="7">
        <v>64</v>
      </c>
      <c r="I2034" s="7">
        <v>102055</v>
      </c>
      <c r="J2034" s="7" t="s">
        <v>1110</v>
      </c>
      <c r="K2034" s="7" t="s">
        <v>10540</v>
      </c>
      <c r="L2034" s="7" t="s">
        <v>22034</v>
      </c>
      <c r="M2034" s="7">
        <v>24570</v>
      </c>
      <c r="N2034" s="7">
        <v>134</v>
      </c>
      <c r="O2034" s="7" t="s">
        <v>10541</v>
      </c>
      <c r="P2034" s="7">
        <v>0</v>
      </c>
      <c r="Q2034" s="7" t="s">
        <v>10542</v>
      </c>
      <c r="R2034" s="7" t="s">
        <v>10543</v>
      </c>
      <c r="S2034" s="7">
        <v>72</v>
      </c>
      <c r="T2034" s="7" t="s">
        <v>10544</v>
      </c>
      <c r="U2034" s="7" t="s">
        <v>10545</v>
      </c>
      <c r="V2034" s="7" t="s">
        <v>499</v>
      </c>
      <c r="W2034" s="7">
        <v>300000000</v>
      </c>
      <c r="X2034" s="7">
        <v>2008</v>
      </c>
      <c r="Y2034" s="7">
        <v>45</v>
      </c>
      <c r="Z2034" s="7">
        <v>6.2</v>
      </c>
      <c r="AA2034" s="7">
        <v>2.35</v>
      </c>
      <c r="AB2034" s="7">
        <v>0</v>
      </c>
    </row>
    <row r="2035" spans="1:28" x14ac:dyDescent="0.25">
      <c r="A2035" s="7" t="s">
        <v>28</v>
      </c>
      <c r="B2035" s="7" t="s">
        <v>6352</v>
      </c>
      <c r="C2035" s="7">
        <v>195</v>
      </c>
      <c r="D2035" s="7">
        <v>97</v>
      </c>
      <c r="E2035" s="7">
        <v>197</v>
      </c>
      <c r="F2035" s="7">
        <v>570</v>
      </c>
      <c r="G2035" s="7" t="s">
        <v>10546</v>
      </c>
      <c r="H2035" s="7">
        <v>13000</v>
      </c>
      <c r="I2035" s="7">
        <v>122288</v>
      </c>
      <c r="J2035" s="7" t="s">
        <v>10547</v>
      </c>
      <c r="K2035" s="7" t="s">
        <v>392</v>
      </c>
      <c r="L2035" s="7" t="s">
        <v>22035</v>
      </c>
      <c r="M2035" s="7">
        <v>64777</v>
      </c>
      <c r="N2035" s="7">
        <v>15293</v>
      </c>
      <c r="O2035" s="7" t="s">
        <v>1040</v>
      </c>
      <c r="P2035" s="7">
        <v>0</v>
      </c>
      <c r="Q2035" s="7" t="s">
        <v>10548</v>
      </c>
      <c r="R2035" s="7" t="s">
        <v>10549</v>
      </c>
      <c r="S2035" s="7">
        <v>201</v>
      </c>
      <c r="T2035" s="7" t="s">
        <v>36</v>
      </c>
      <c r="U2035" s="7" t="s">
        <v>53</v>
      </c>
      <c r="V2035" s="7" t="s">
        <v>499</v>
      </c>
      <c r="W2035" s="7"/>
      <c r="X2035" s="7">
        <v>2010</v>
      </c>
      <c r="Y2035" s="7">
        <v>794</v>
      </c>
      <c r="Z2035" s="7">
        <v>6.4</v>
      </c>
      <c r="AA2035" s="7">
        <v>2.35</v>
      </c>
      <c r="AB2035" s="7">
        <v>0</v>
      </c>
    </row>
    <row r="2036" spans="1:28" x14ac:dyDescent="0.25">
      <c r="A2036" s="7" t="s">
        <v>28</v>
      </c>
      <c r="B2036" s="7" t="s">
        <v>10554</v>
      </c>
      <c r="C2036" s="7">
        <v>177</v>
      </c>
      <c r="D2036" s="7">
        <v>103</v>
      </c>
      <c r="E2036" s="7">
        <v>129</v>
      </c>
      <c r="F2036" s="7">
        <v>1000</v>
      </c>
      <c r="G2036" s="7" t="s">
        <v>6139</v>
      </c>
      <c r="H2036" s="7">
        <v>14000</v>
      </c>
      <c r="I2036" s="7">
        <v>73548</v>
      </c>
      <c r="J2036" s="7" t="s">
        <v>7614</v>
      </c>
      <c r="K2036" s="7" t="s">
        <v>558</v>
      </c>
      <c r="L2036" s="7" t="s">
        <v>22037</v>
      </c>
      <c r="M2036" s="7">
        <v>47574</v>
      </c>
      <c r="N2036" s="7">
        <v>18639</v>
      </c>
      <c r="O2036" s="7" t="s">
        <v>2247</v>
      </c>
      <c r="P2036" s="7">
        <v>0</v>
      </c>
      <c r="Q2036" s="7" t="s">
        <v>10555</v>
      </c>
      <c r="R2036" s="7" t="s">
        <v>10556</v>
      </c>
      <c r="S2036" s="7">
        <v>209</v>
      </c>
      <c r="T2036" s="7" t="s">
        <v>36</v>
      </c>
      <c r="U2036" s="7" t="s">
        <v>37</v>
      </c>
      <c r="V2036" s="7" t="s">
        <v>499</v>
      </c>
      <c r="W2036" s="7">
        <v>15000000</v>
      </c>
      <c r="X2036" s="7">
        <v>2008</v>
      </c>
      <c r="Y2036" s="7">
        <v>1000</v>
      </c>
      <c r="Z2036" s="7">
        <v>6.1</v>
      </c>
      <c r="AA2036" s="7">
        <v>2.35</v>
      </c>
      <c r="AB2036" s="7">
        <v>0</v>
      </c>
    </row>
    <row r="2037" spans="1:28" x14ac:dyDescent="0.25">
      <c r="A2037" s="7" t="s">
        <v>28</v>
      </c>
      <c r="B2037" s="7" t="s">
        <v>10557</v>
      </c>
      <c r="C2037" s="7">
        <v>17</v>
      </c>
      <c r="D2037" s="7">
        <v>104</v>
      </c>
      <c r="E2037" s="7">
        <v>36</v>
      </c>
      <c r="F2037" s="7">
        <v>2</v>
      </c>
      <c r="G2037" s="7" t="s">
        <v>5140</v>
      </c>
      <c r="H2037" s="7">
        <v>549</v>
      </c>
      <c r="I2037" s="7"/>
      <c r="J2037" s="7" t="s">
        <v>4824</v>
      </c>
      <c r="K2037" s="7" t="s">
        <v>2538</v>
      </c>
      <c r="L2037" s="7" t="s">
        <v>22038</v>
      </c>
      <c r="M2037" s="7">
        <v>609</v>
      </c>
      <c r="N2037" s="7">
        <v>801</v>
      </c>
      <c r="O2037" s="7" t="s">
        <v>10558</v>
      </c>
      <c r="P2037" s="7">
        <v>2</v>
      </c>
      <c r="Q2037" s="7" t="s">
        <v>10559</v>
      </c>
      <c r="R2037" s="7" t="s">
        <v>10560</v>
      </c>
      <c r="S2037" s="7">
        <v>15</v>
      </c>
      <c r="T2037" s="7" t="s">
        <v>36</v>
      </c>
      <c r="U2037" s="7" t="s">
        <v>6557</v>
      </c>
      <c r="V2037" s="7" t="s">
        <v>499</v>
      </c>
      <c r="W2037" s="7">
        <v>15000000</v>
      </c>
      <c r="X2037" s="7">
        <v>2011</v>
      </c>
      <c r="Y2037" s="7">
        <v>248</v>
      </c>
      <c r="Z2037" s="7">
        <v>6</v>
      </c>
      <c r="AA2037" s="7"/>
      <c r="AB2037" s="7">
        <v>705</v>
      </c>
    </row>
    <row r="2038" spans="1:28" x14ac:dyDescent="0.25">
      <c r="A2038" s="7" t="s">
        <v>28</v>
      </c>
      <c r="B2038" s="7" t="s">
        <v>10561</v>
      </c>
      <c r="C2038" s="7">
        <v>62</v>
      </c>
      <c r="D2038" s="7">
        <v>90</v>
      </c>
      <c r="E2038" s="7">
        <v>68</v>
      </c>
      <c r="F2038" s="7">
        <v>642</v>
      </c>
      <c r="G2038" s="7" t="s">
        <v>1976</v>
      </c>
      <c r="H2038" s="7">
        <v>17000</v>
      </c>
      <c r="I2038" s="7">
        <v>28870</v>
      </c>
      <c r="J2038" s="7" t="s">
        <v>1767</v>
      </c>
      <c r="K2038" s="7" t="s">
        <v>381</v>
      </c>
      <c r="L2038" s="7" t="s">
        <v>22039</v>
      </c>
      <c r="M2038" s="7">
        <v>14280</v>
      </c>
      <c r="N2038" s="7">
        <v>32814</v>
      </c>
      <c r="O2038" s="7" t="s">
        <v>3432</v>
      </c>
      <c r="P2038" s="7">
        <v>5</v>
      </c>
      <c r="Q2038" s="7" t="s">
        <v>10562</v>
      </c>
      <c r="R2038" s="7" t="s">
        <v>10563</v>
      </c>
      <c r="S2038" s="7">
        <v>41</v>
      </c>
      <c r="T2038" s="7" t="s">
        <v>36</v>
      </c>
      <c r="U2038" s="7" t="s">
        <v>37</v>
      </c>
      <c r="V2038" s="7" t="s">
        <v>499</v>
      </c>
      <c r="W2038" s="7">
        <v>15000000</v>
      </c>
      <c r="X2038" s="7">
        <v>2011</v>
      </c>
      <c r="Y2038" s="7">
        <v>14000</v>
      </c>
      <c r="Z2038" s="7">
        <v>5.0999999999999996</v>
      </c>
      <c r="AA2038" s="7">
        <v>2.35</v>
      </c>
      <c r="AB2038" s="7">
        <v>0</v>
      </c>
    </row>
    <row r="2039" spans="1:28" x14ac:dyDescent="0.25">
      <c r="A2039" s="7" t="s">
        <v>28</v>
      </c>
      <c r="B2039" s="7" t="s">
        <v>10564</v>
      </c>
      <c r="C2039" s="7">
        <v>19</v>
      </c>
      <c r="D2039" s="7">
        <v>105</v>
      </c>
      <c r="E2039" s="7">
        <v>24</v>
      </c>
      <c r="F2039" s="7">
        <v>125</v>
      </c>
      <c r="G2039" s="7" t="s">
        <v>1519</v>
      </c>
      <c r="H2039" s="7">
        <v>776</v>
      </c>
      <c r="I2039" s="7">
        <v>22723</v>
      </c>
      <c r="J2039" s="7" t="s">
        <v>10565</v>
      </c>
      <c r="K2039" s="7" t="s">
        <v>267</v>
      </c>
      <c r="L2039" s="7" t="s">
        <v>22040</v>
      </c>
      <c r="M2039" s="7">
        <v>2236</v>
      </c>
      <c r="N2039" s="7">
        <v>1732</v>
      </c>
      <c r="O2039" s="7" t="s">
        <v>10566</v>
      </c>
      <c r="P2039" s="7">
        <v>1</v>
      </c>
      <c r="Q2039" s="7" t="s">
        <v>10567</v>
      </c>
      <c r="R2039" s="7" t="s">
        <v>10568</v>
      </c>
      <c r="S2039" s="7">
        <v>40</v>
      </c>
      <c r="T2039" s="7" t="s">
        <v>36</v>
      </c>
      <c r="U2039" s="7" t="s">
        <v>652</v>
      </c>
      <c r="V2039" s="7" t="s">
        <v>38</v>
      </c>
      <c r="W2039" s="7">
        <v>25000000</v>
      </c>
      <c r="X2039" s="7">
        <v>2001</v>
      </c>
      <c r="Y2039" s="7">
        <v>595</v>
      </c>
      <c r="Z2039" s="7">
        <v>4.5</v>
      </c>
      <c r="AA2039" s="7">
        <v>2.35</v>
      </c>
      <c r="AB2039" s="7">
        <v>193</v>
      </c>
    </row>
    <row r="2040" spans="1:28" x14ac:dyDescent="0.25">
      <c r="A2040" s="7" t="s">
        <v>28</v>
      </c>
      <c r="B2040" s="7" t="s">
        <v>10569</v>
      </c>
      <c r="C2040" s="7">
        <v>50</v>
      </c>
      <c r="D2040" s="7">
        <v>93</v>
      </c>
      <c r="E2040" s="7">
        <v>17</v>
      </c>
      <c r="F2040" s="7">
        <v>66</v>
      </c>
      <c r="G2040" s="7" t="s">
        <v>10570</v>
      </c>
      <c r="H2040" s="7">
        <v>1000</v>
      </c>
      <c r="I2040" s="7">
        <v>20380</v>
      </c>
      <c r="J2040" s="7" t="s">
        <v>10571</v>
      </c>
      <c r="K2040" s="7" t="s">
        <v>140</v>
      </c>
      <c r="L2040" s="7" t="s">
        <v>22041</v>
      </c>
      <c r="M2040" s="7">
        <v>7519</v>
      </c>
      <c r="N2040" s="7">
        <v>1245</v>
      </c>
      <c r="O2040" s="7" t="s">
        <v>10382</v>
      </c>
      <c r="P2040" s="7">
        <v>1</v>
      </c>
      <c r="Q2040" s="7" t="s">
        <v>10572</v>
      </c>
      <c r="R2040" s="7" t="s">
        <v>10573</v>
      </c>
      <c r="S2040" s="7">
        <v>39</v>
      </c>
      <c r="T2040" s="7" t="s">
        <v>36</v>
      </c>
      <c r="U2040" s="7" t="s">
        <v>37</v>
      </c>
      <c r="V2040" s="7" t="s">
        <v>499</v>
      </c>
      <c r="W2040" s="7">
        <v>15000000</v>
      </c>
      <c r="X2040" s="7">
        <v>2007</v>
      </c>
      <c r="Y2040" s="7">
        <v>165</v>
      </c>
      <c r="Z2040" s="7">
        <v>5.9</v>
      </c>
      <c r="AA2040" s="7">
        <v>1.85</v>
      </c>
      <c r="AB2040" s="7">
        <v>445</v>
      </c>
    </row>
    <row r="2041" spans="1:28" x14ac:dyDescent="0.25">
      <c r="A2041" s="7" t="s">
        <v>28</v>
      </c>
      <c r="B2041" s="7" t="s">
        <v>10574</v>
      </c>
      <c r="C2041" s="7">
        <v>25</v>
      </c>
      <c r="D2041" s="7">
        <v>141</v>
      </c>
      <c r="E2041" s="7">
        <v>15</v>
      </c>
      <c r="F2041" s="7">
        <v>576</v>
      </c>
      <c r="G2041" s="7" t="s">
        <v>10575</v>
      </c>
      <c r="H2041" s="7">
        <v>735</v>
      </c>
      <c r="I2041" s="7"/>
      <c r="J2041" s="7" t="s">
        <v>10576</v>
      </c>
      <c r="K2041" s="7" t="s">
        <v>1561</v>
      </c>
      <c r="L2041" s="7" t="s">
        <v>22042</v>
      </c>
      <c r="M2041" s="7">
        <v>3425</v>
      </c>
      <c r="N2041" s="7">
        <v>2528</v>
      </c>
      <c r="O2041" s="7" t="s">
        <v>2745</v>
      </c>
      <c r="P2041" s="7">
        <v>1</v>
      </c>
      <c r="Q2041" s="7" t="s">
        <v>10577</v>
      </c>
      <c r="R2041" s="7" t="s">
        <v>10578</v>
      </c>
      <c r="S2041" s="7">
        <v>32</v>
      </c>
      <c r="T2041" s="7" t="s">
        <v>36</v>
      </c>
      <c r="U2041" s="7" t="s">
        <v>10579</v>
      </c>
      <c r="V2041" s="7" t="s">
        <v>499</v>
      </c>
      <c r="W2041" s="7"/>
      <c r="X2041" s="7">
        <v>2008</v>
      </c>
      <c r="Y2041" s="7">
        <v>627</v>
      </c>
      <c r="Z2041" s="7">
        <v>6</v>
      </c>
      <c r="AA2041" s="7">
        <v>2.35</v>
      </c>
      <c r="AB2041" s="7">
        <v>0</v>
      </c>
    </row>
    <row r="2042" spans="1:28" x14ac:dyDescent="0.25">
      <c r="A2042" s="7" t="s">
        <v>28</v>
      </c>
      <c r="B2042" s="7" t="s">
        <v>10580</v>
      </c>
      <c r="C2042" s="7">
        <v>39</v>
      </c>
      <c r="D2042" s="7">
        <v>85</v>
      </c>
      <c r="E2042" s="7">
        <v>0</v>
      </c>
      <c r="F2042" s="7">
        <v>912</v>
      </c>
      <c r="G2042" s="7" t="s">
        <v>236</v>
      </c>
      <c r="H2042" s="7">
        <v>14000</v>
      </c>
      <c r="I2042" s="7"/>
      <c r="J2042" s="7" t="s">
        <v>2342</v>
      </c>
      <c r="K2042" s="7" t="s">
        <v>199</v>
      </c>
      <c r="L2042" s="7" t="s">
        <v>22043</v>
      </c>
      <c r="M2042" s="7">
        <v>4006</v>
      </c>
      <c r="N2042" s="7">
        <v>29488</v>
      </c>
      <c r="O2042" s="7" t="s">
        <v>2540</v>
      </c>
      <c r="P2042" s="7">
        <v>0</v>
      </c>
      <c r="Q2042" s="7" t="s">
        <v>10581</v>
      </c>
      <c r="R2042" s="7" t="s">
        <v>10582</v>
      </c>
      <c r="S2042" s="7">
        <v>12</v>
      </c>
      <c r="T2042" s="7" t="s">
        <v>36</v>
      </c>
      <c r="U2042" s="7" t="s">
        <v>6557</v>
      </c>
      <c r="V2042" s="7" t="s">
        <v>3947</v>
      </c>
      <c r="W2042" s="7">
        <v>20000000</v>
      </c>
      <c r="X2042" s="7">
        <v>2013</v>
      </c>
      <c r="Y2042" s="7">
        <v>12000</v>
      </c>
      <c r="Z2042" s="7">
        <v>5.8</v>
      </c>
      <c r="AA2042" s="7"/>
      <c r="AB2042" s="7">
        <v>0</v>
      </c>
    </row>
    <row r="2043" spans="1:28" x14ac:dyDescent="0.25">
      <c r="A2043" s="7" t="s">
        <v>28</v>
      </c>
      <c r="B2043" s="7" t="s">
        <v>10583</v>
      </c>
      <c r="C2043" s="7">
        <v>136</v>
      </c>
      <c r="D2043" s="7">
        <v>109</v>
      </c>
      <c r="E2043" s="7">
        <v>19</v>
      </c>
      <c r="F2043" s="7">
        <v>537</v>
      </c>
      <c r="G2043" s="7" t="s">
        <v>3567</v>
      </c>
      <c r="H2043" s="7">
        <v>1000</v>
      </c>
      <c r="I2043" s="7"/>
      <c r="J2043" s="7" t="s">
        <v>2327</v>
      </c>
      <c r="K2043" s="7" t="s">
        <v>7046</v>
      </c>
      <c r="L2043" s="7" t="s">
        <v>22044</v>
      </c>
      <c r="M2043" s="7">
        <v>41638</v>
      </c>
      <c r="N2043" s="7">
        <v>2829</v>
      </c>
      <c r="O2043" s="7" t="s">
        <v>1159</v>
      </c>
      <c r="P2043" s="7">
        <v>0</v>
      </c>
      <c r="Q2043" s="7" t="s">
        <v>10584</v>
      </c>
      <c r="R2043" s="7" t="s">
        <v>10585</v>
      </c>
      <c r="S2043" s="7">
        <v>134</v>
      </c>
      <c r="T2043" s="7" t="s">
        <v>36</v>
      </c>
      <c r="U2043" s="7" t="s">
        <v>10586</v>
      </c>
      <c r="V2043" s="7" t="s">
        <v>499</v>
      </c>
      <c r="W2043" s="7">
        <v>7000000</v>
      </c>
      <c r="X2043" s="7">
        <v>2014</v>
      </c>
      <c r="Y2043" s="7">
        <v>889</v>
      </c>
      <c r="Z2043" s="7">
        <v>6.1</v>
      </c>
      <c r="AA2043" s="7">
        <v>2.35</v>
      </c>
      <c r="AB2043" s="7">
        <v>13000</v>
      </c>
    </row>
    <row r="2044" spans="1:28" x14ac:dyDescent="0.25">
      <c r="A2044" s="7" t="s">
        <v>28</v>
      </c>
      <c r="B2044" s="7" t="s">
        <v>10587</v>
      </c>
      <c r="C2044" s="7">
        <v>26</v>
      </c>
      <c r="D2044" s="7">
        <v>105</v>
      </c>
      <c r="E2044" s="7">
        <v>93</v>
      </c>
      <c r="F2044" s="7">
        <v>51</v>
      </c>
      <c r="G2044" s="7" t="s">
        <v>10588</v>
      </c>
      <c r="H2044" s="7">
        <v>179</v>
      </c>
      <c r="I2044" s="7"/>
      <c r="J2044" s="7" t="s">
        <v>41</v>
      </c>
      <c r="K2044" s="7" t="s">
        <v>9517</v>
      </c>
      <c r="L2044" s="7" t="s">
        <v>22045</v>
      </c>
      <c r="M2044" s="7">
        <v>5018</v>
      </c>
      <c r="N2044" s="7">
        <v>363</v>
      </c>
      <c r="O2044" s="7" t="s">
        <v>10589</v>
      </c>
      <c r="P2044" s="7">
        <v>0</v>
      </c>
      <c r="Q2044" s="7" t="s">
        <v>10590</v>
      </c>
      <c r="R2044" s="7" t="s">
        <v>10591</v>
      </c>
      <c r="S2044" s="7">
        <v>108</v>
      </c>
      <c r="T2044" s="7" t="s">
        <v>36</v>
      </c>
      <c r="U2044" s="7" t="s">
        <v>652</v>
      </c>
      <c r="V2044" s="7" t="s">
        <v>3947</v>
      </c>
      <c r="W2044" s="7">
        <v>15000000</v>
      </c>
      <c r="X2044" s="7">
        <v>2005</v>
      </c>
      <c r="Y2044" s="7">
        <v>55</v>
      </c>
      <c r="Z2044" s="7">
        <v>4.9000000000000004</v>
      </c>
      <c r="AA2044" s="7">
        <v>1.78</v>
      </c>
      <c r="AB2044" s="7">
        <v>473</v>
      </c>
    </row>
    <row r="2045" spans="1:28" x14ac:dyDescent="0.25">
      <c r="A2045" s="7" t="s">
        <v>28</v>
      </c>
      <c r="B2045" s="7" t="s">
        <v>10592</v>
      </c>
      <c r="C2045" s="7">
        <v>4</v>
      </c>
      <c r="D2045" s="7">
        <v>98</v>
      </c>
      <c r="E2045" s="7">
        <v>6</v>
      </c>
      <c r="F2045" s="7">
        <v>50</v>
      </c>
      <c r="G2045" s="7" t="s">
        <v>10593</v>
      </c>
      <c r="H2045" s="7">
        <v>61</v>
      </c>
      <c r="I2045" s="7"/>
      <c r="J2045" s="7" t="s">
        <v>10594</v>
      </c>
      <c r="K2045" s="7" t="s">
        <v>10595</v>
      </c>
      <c r="L2045" s="7" t="s">
        <v>22046</v>
      </c>
      <c r="M2045" s="7">
        <v>80</v>
      </c>
      <c r="N2045" s="7">
        <v>192</v>
      </c>
      <c r="O2045" s="7" t="s">
        <v>10596</v>
      </c>
      <c r="P2045" s="7">
        <v>0</v>
      </c>
      <c r="Q2045" s="7"/>
      <c r="R2045" s="7" t="s">
        <v>10597</v>
      </c>
      <c r="S2045" s="7">
        <v>4</v>
      </c>
      <c r="T2045" s="7" t="s">
        <v>2298</v>
      </c>
      <c r="U2045" s="7" t="s">
        <v>5736</v>
      </c>
      <c r="V2045" s="7"/>
      <c r="W2045" s="7">
        <v>15000000</v>
      </c>
      <c r="X2045" s="7">
        <v>2015</v>
      </c>
      <c r="Y2045" s="7">
        <v>57</v>
      </c>
      <c r="Z2045" s="7">
        <v>5.7</v>
      </c>
      <c r="AA2045" s="7"/>
      <c r="AB2045" s="7">
        <v>18</v>
      </c>
    </row>
    <row r="2046" spans="1:28" x14ac:dyDescent="0.25">
      <c r="A2046" s="7"/>
      <c r="B2046" s="7" t="s">
        <v>10598</v>
      </c>
      <c r="C2046" s="7">
        <v>53</v>
      </c>
      <c r="D2046" s="7">
        <v>119</v>
      </c>
      <c r="E2046" s="7">
        <v>3</v>
      </c>
      <c r="F2046" s="7">
        <v>19</v>
      </c>
      <c r="G2046" s="7" t="s">
        <v>10393</v>
      </c>
      <c r="H2046" s="7">
        <v>556</v>
      </c>
      <c r="I2046" s="7"/>
      <c r="J2046" s="7" t="s">
        <v>397</v>
      </c>
      <c r="K2046" s="7" t="s">
        <v>8259</v>
      </c>
      <c r="L2046" s="7" t="s">
        <v>22047</v>
      </c>
      <c r="M2046" s="7">
        <v>9177</v>
      </c>
      <c r="N2046" s="7">
        <v>996</v>
      </c>
      <c r="O2046" s="7" t="s">
        <v>10599</v>
      </c>
      <c r="P2046" s="7">
        <v>4</v>
      </c>
      <c r="Q2046" s="7" t="s">
        <v>10600</v>
      </c>
      <c r="R2046" s="7" t="s">
        <v>10601</v>
      </c>
      <c r="S2046" s="7">
        <v>53</v>
      </c>
      <c r="T2046" s="7" t="s">
        <v>1621</v>
      </c>
      <c r="U2046" s="7" t="s">
        <v>3169</v>
      </c>
      <c r="V2046" s="7" t="s">
        <v>499</v>
      </c>
      <c r="W2046" s="7">
        <v>15000000</v>
      </c>
      <c r="X2046" s="7">
        <v>2009</v>
      </c>
      <c r="Y2046" s="7">
        <v>353</v>
      </c>
      <c r="Z2046" s="7">
        <v>7.1</v>
      </c>
      <c r="AA2046" s="7">
        <v>2.35</v>
      </c>
      <c r="AB2046" s="7">
        <v>821</v>
      </c>
    </row>
    <row r="2047" spans="1:28" x14ac:dyDescent="0.25">
      <c r="A2047" s="7" t="s">
        <v>28</v>
      </c>
      <c r="B2047" s="7" t="s">
        <v>10602</v>
      </c>
      <c r="C2047" s="7">
        <v>22</v>
      </c>
      <c r="D2047" s="7">
        <v>124</v>
      </c>
      <c r="E2047" s="7">
        <v>67</v>
      </c>
      <c r="F2047" s="7">
        <v>303</v>
      </c>
      <c r="G2047" s="7" t="s">
        <v>2839</v>
      </c>
      <c r="H2047" s="7">
        <v>631</v>
      </c>
      <c r="I2047" s="7"/>
      <c r="J2047" s="7" t="s">
        <v>1289</v>
      </c>
      <c r="K2047" s="7" t="s">
        <v>66</v>
      </c>
      <c r="L2047" s="7" t="s">
        <v>22048</v>
      </c>
      <c r="M2047" s="7">
        <v>695</v>
      </c>
      <c r="N2047" s="7">
        <v>1585</v>
      </c>
      <c r="O2047" s="7" t="s">
        <v>10603</v>
      </c>
      <c r="P2047" s="7">
        <v>1</v>
      </c>
      <c r="Q2047" s="7" t="s">
        <v>10604</v>
      </c>
      <c r="R2047" s="7" t="s">
        <v>10605</v>
      </c>
      <c r="S2047" s="7">
        <v>32</v>
      </c>
      <c r="T2047" s="7" t="s">
        <v>36</v>
      </c>
      <c r="U2047" s="7" t="s">
        <v>53</v>
      </c>
      <c r="V2047" s="7" t="s">
        <v>38</v>
      </c>
      <c r="W2047" s="7">
        <v>15000000</v>
      </c>
      <c r="X2047" s="7">
        <v>2000</v>
      </c>
      <c r="Y2047" s="7">
        <v>452</v>
      </c>
      <c r="Z2047" s="7">
        <v>6.6</v>
      </c>
      <c r="AA2047" s="7"/>
      <c r="AB2047" s="7">
        <v>277</v>
      </c>
    </row>
    <row r="2048" spans="1:28" x14ac:dyDescent="0.25">
      <c r="A2048" s="7" t="s">
        <v>28</v>
      </c>
      <c r="B2048" s="7" t="s">
        <v>10608</v>
      </c>
      <c r="C2048" s="7">
        <v>222</v>
      </c>
      <c r="D2048" s="7">
        <v>115</v>
      </c>
      <c r="E2048" s="7">
        <v>13</v>
      </c>
      <c r="F2048" s="7">
        <v>642</v>
      </c>
      <c r="G2048" s="7" t="s">
        <v>381</v>
      </c>
      <c r="H2048" s="7">
        <v>20000</v>
      </c>
      <c r="I2048" s="7">
        <v>66009973</v>
      </c>
      <c r="J2048" s="7" t="s">
        <v>4481</v>
      </c>
      <c r="K2048" s="7" t="s">
        <v>3573</v>
      </c>
      <c r="L2048" s="7" t="s">
        <v>22050</v>
      </c>
      <c r="M2048" s="7">
        <v>38202</v>
      </c>
      <c r="N2048" s="7">
        <v>38963</v>
      </c>
      <c r="O2048" s="7" t="s">
        <v>7578</v>
      </c>
      <c r="P2048" s="7">
        <v>3</v>
      </c>
      <c r="Q2048" s="7" t="s">
        <v>10609</v>
      </c>
      <c r="R2048" s="7" t="s">
        <v>10610</v>
      </c>
      <c r="S2048" s="7">
        <v>135</v>
      </c>
      <c r="T2048" s="7" t="s">
        <v>36</v>
      </c>
      <c r="U2048" s="7" t="s">
        <v>37</v>
      </c>
      <c r="V2048" s="7" t="s">
        <v>499</v>
      </c>
      <c r="W2048" s="7">
        <v>14800000</v>
      </c>
      <c r="X2048" s="7">
        <v>2015</v>
      </c>
      <c r="Y2048" s="7">
        <v>17000</v>
      </c>
      <c r="Z2048" s="7">
        <v>5.7</v>
      </c>
      <c r="AA2048" s="7">
        <v>2.35</v>
      </c>
      <c r="AB2048" s="7">
        <v>41000</v>
      </c>
    </row>
    <row r="2049" spans="1:28" x14ac:dyDescent="0.25">
      <c r="A2049" s="7" t="s">
        <v>28</v>
      </c>
      <c r="B2049" s="7" t="s">
        <v>10613</v>
      </c>
      <c r="C2049" s="7">
        <v>136</v>
      </c>
      <c r="D2049" s="7">
        <v>111</v>
      </c>
      <c r="E2049" s="7">
        <v>15</v>
      </c>
      <c r="F2049" s="7">
        <v>121</v>
      </c>
      <c r="G2049" s="7" t="s">
        <v>5223</v>
      </c>
      <c r="H2049" s="7">
        <v>1000</v>
      </c>
      <c r="I2049" s="7">
        <v>7691700</v>
      </c>
      <c r="J2049" s="7" t="s">
        <v>2798</v>
      </c>
      <c r="K2049" s="7" t="s">
        <v>177</v>
      </c>
      <c r="L2049" s="7" t="s">
        <v>22052</v>
      </c>
      <c r="M2049" s="7">
        <v>12937</v>
      </c>
      <c r="N2049" s="7">
        <v>2140</v>
      </c>
      <c r="O2049" s="7" t="s">
        <v>10614</v>
      </c>
      <c r="P2049" s="7">
        <v>2</v>
      </c>
      <c r="Q2049" s="7" t="s">
        <v>10615</v>
      </c>
      <c r="R2049" s="7" t="s">
        <v>10616</v>
      </c>
      <c r="S2049" s="7">
        <v>73</v>
      </c>
      <c r="T2049" s="7" t="s">
        <v>1223</v>
      </c>
      <c r="U2049" s="7" t="s">
        <v>1224</v>
      </c>
      <c r="V2049" s="7" t="s">
        <v>38</v>
      </c>
      <c r="W2049" s="7">
        <v>10000000</v>
      </c>
      <c r="X2049" s="7">
        <v>2010</v>
      </c>
      <c r="Y2049" s="7">
        <v>767</v>
      </c>
      <c r="Z2049" s="7">
        <v>7.5</v>
      </c>
      <c r="AA2049" s="7">
        <v>2.35</v>
      </c>
      <c r="AB2049" s="7">
        <v>0</v>
      </c>
    </row>
    <row r="2050" spans="1:28" x14ac:dyDescent="0.25">
      <c r="A2050" s="7" t="s">
        <v>28</v>
      </c>
      <c r="B2050" s="7" t="s">
        <v>10617</v>
      </c>
      <c r="C2050" s="7">
        <v>5</v>
      </c>
      <c r="D2050" s="7">
        <v>94</v>
      </c>
      <c r="E2050" s="7">
        <v>5</v>
      </c>
      <c r="F2050" s="7">
        <v>124</v>
      </c>
      <c r="G2050" s="7" t="s">
        <v>3477</v>
      </c>
      <c r="H2050" s="7">
        <v>467</v>
      </c>
      <c r="I2050" s="7"/>
      <c r="J2050" s="7" t="s">
        <v>10618</v>
      </c>
      <c r="K2050" s="7" t="s">
        <v>10619</v>
      </c>
      <c r="L2050" s="7" t="s">
        <v>22053</v>
      </c>
      <c r="M2050" s="7">
        <v>993</v>
      </c>
      <c r="N2050" s="7">
        <v>994</v>
      </c>
      <c r="O2050" s="7" t="s">
        <v>10620</v>
      </c>
      <c r="P2050" s="7">
        <v>2</v>
      </c>
      <c r="Q2050" s="7" t="s">
        <v>10621</v>
      </c>
      <c r="R2050" s="7" t="s">
        <v>10622</v>
      </c>
      <c r="S2050" s="7">
        <v>13</v>
      </c>
      <c r="T2050" s="7" t="s">
        <v>36</v>
      </c>
      <c r="U2050" s="7" t="s">
        <v>37</v>
      </c>
      <c r="V2050" s="7" t="s">
        <v>499</v>
      </c>
      <c r="W2050" s="7">
        <v>14500000</v>
      </c>
      <c r="X2050" s="7">
        <v>2014</v>
      </c>
      <c r="Y2050" s="7">
        <v>220</v>
      </c>
      <c r="Z2050" s="7">
        <v>6.2</v>
      </c>
      <c r="AA2050" s="7"/>
      <c r="AB2050" s="7">
        <v>998</v>
      </c>
    </row>
    <row r="2051" spans="1:28" x14ac:dyDescent="0.25">
      <c r="A2051" s="7" t="s">
        <v>28</v>
      </c>
      <c r="B2051" s="7" t="s">
        <v>10625</v>
      </c>
      <c r="C2051" s="7">
        <v>140</v>
      </c>
      <c r="D2051" s="7">
        <v>139</v>
      </c>
      <c r="E2051" s="7">
        <v>3000</v>
      </c>
      <c r="F2051" s="7">
        <v>236</v>
      </c>
      <c r="G2051" s="7" t="s">
        <v>10626</v>
      </c>
      <c r="H2051" s="7">
        <v>3000</v>
      </c>
      <c r="I2051" s="7">
        <v>74205</v>
      </c>
      <c r="J2051" s="7" t="s">
        <v>2808</v>
      </c>
      <c r="K2051" s="7" t="s">
        <v>205</v>
      </c>
      <c r="L2051" s="7" t="s">
        <v>22055</v>
      </c>
      <c r="M2051" s="7">
        <v>18646</v>
      </c>
      <c r="N2051" s="7">
        <v>4211</v>
      </c>
      <c r="O2051" s="7" t="s">
        <v>10627</v>
      </c>
      <c r="P2051" s="7">
        <v>1</v>
      </c>
      <c r="Q2051" s="7" t="s">
        <v>10628</v>
      </c>
      <c r="R2051" s="7" t="s">
        <v>10629</v>
      </c>
      <c r="S2051" s="7">
        <v>81</v>
      </c>
      <c r="T2051" s="7" t="s">
        <v>36</v>
      </c>
      <c r="U2051" s="7" t="s">
        <v>6221</v>
      </c>
      <c r="V2051" s="7" t="s">
        <v>3947</v>
      </c>
      <c r="W2051" s="7">
        <v>14200000</v>
      </c>
      <c r="X2051" s="7">
        <v>2005</v>
      </c>
      <c r="Y2051" s="7">
        <v>769</v>
      </c>
      <c r="Z2051" s="7">
        <v>7.4</v>
      </c>
      <c r="AA2051" s="7">
        <v>2.35</v>
      </c>
      <c r="AB2051" s="7">
        <v>1000</v>
      </c>
    </row>
    <row r="2052" spans="1:28" x14ac:dyDescent="0.25">
      <c r="A2052" s="7" t="s">
        <v>28</v>
      </c>
      <c r="B2052" s="7" t="s">
        <v>4307</v>
      </c>
      <c r="C2052" s="7">
        <v>418</v>
      </c>
      <c r="D2052" s="7">
        <v>120</v>
      </c>
      <c r="E2052" s="7">
        <v>0</v>
      </c>
      <c r="F2052" s="7">
        <v>40</v>
      </c>
      <c r="G2052" s="7" t="s">
        <v>10630</v>
      </c>
      <c r="H2052" s="7">
        <v>668</v>
      </c>
      <c r="I2052" s="7">
        <v>141000000</v>
      </c>
      <c r="J2052" s="7" t="s">
        <v>187</v>
      </c>
      <c r="K2052" s="7" t="s">
        <v>10631</v>
      </c>
      <c r="L2052" s="7" t="s">
        <v>22056</v>
      </c>
      <c r="M2052" s="7">
        <v>641997</v>
      </c>
      <c r="N2052" s="7">
        <v>820</v>
      </c>
      <c r="O2052" s="7" t="s">
        <v>10632</v>
      </c>
      <c r="P2052" s="7">
        <v>0</v>
      </c>
      <c r="Q2052" s="7" t="s">
        <v>10633</v>
      </c>
      <c r="R2052" s="7" t="s">
        <v>10634</v>
      </c>
      <c r="S2052" s="7">
        <v>1017</v>
      </c>
      <c r="T2052" s="7" t="s">
        <v>36</v>
      </c>
      <c r="U2052" s="7" t="s">
        <v>53</v>
      </c>
      <c r="V2052" s="7" t="s">
        <v>499</v>
      </c>
      <c r="W2052" s="7">
        <v>15000000</v>
      </c>
      <c r="X2052" s="7">
        <v>2008</v>
      </c>
      <c r="Y2052" s="7">
        <v>56</v>
      </c>
      <c r="Z2052" s="7">
        <v>8</v>
      </c>
      <c r="AA2052" s="7">
        <v>2.35</v>
      </c>
      <c r="AB2052" s="7">
        <v>13000</v>
      </c>
    </row>
    <row r="2053" spans="1:28" x14ac:dyDescent="0.25">
      <c r="A2053" s="7" t="s">
        <v>28</v>
      </c>
      <c r="B2053" s="7" t="s">
        <v>10647</v>
      </c>
      <c r="C2053" s="7">
        <v>22</v>
      </c>
      <c r="D2053" s="7">
        <v>101</v>
      </c>
      <c r="E2053" s="7">
        <v>34</v>
      </c>
      <c r="F2053" s="7">
        <v>277</v>
      </c>
      <c r="G2053" s="7" t="s">
        <v>7876</v>
      </c>
      <c r="H2053" s="7">
        <v>892</v>
      </c>
      <c r="I2053" s="7"/>
      <c r="J2053" s="7" t="s">
        <v>943</v>
      </c>
      <c r="K2053" s="7" t="s">
        <v>863</v>
      </c>
      <c r="L2053" s="7" t="s">
        <v>22061</v>
      </c>
      <c r="M2053" s="7">
        <v>1554</v>
      </c>
      <c r="N2053" s="7">
        <v>2055</v>
      </c>
      <c r="O2053" s="7" t="s">
        <v>10648</v>
      </c>
      <c r="P2053" s="7">
        <v>0</v>
      </c>
      <c r="Q2053" s="7"/>
      <c r="R2053" s="7" t="s">
        <v>10649</v>
      </c>
      <c r="S2053" s="7">
        <v>20</v>
      </c>
      <c r="T2053" s="7" t="s">
        <v>36</v>
      </c>
      <c r="U2053" s="7" t="s">
        <v>37</v>
      </c>
      <c r="V2053" s="7" t="s">
        <v>499</v>
      </c>
      <c r="W2053" s="7">
        <v>15000000</v>
      </c>
      <c r="X2053" s="7">
        <v>2015</v>
      </c>
      <c r="Y2053" s="7">
        <v>355</v>
      </c>
      <c r="Z2053" s="7">
        <v>5.7</v>
      </c>
      <c r="AA2053" s="7">
        <v>2.35</v>
      </c>
      <c r="AB2053" s="7">
        <v>0</v>
      </c>
    </row>
    <row r="2054" spans="1:28" x14ac:dyDescent="0.25">
      <c r="A2054" s="7" t="s">
        <v>28</v>
      </c>
      <c r="B2054" s="7" t="s">
        <v>4462</v>
      </c>
      <c r="C2054" s="7">
        <v>264</v>
      </c>
      <c r="D2054" s="7">
        <v>101</v>
      </c>
      <c r="E2054" s="7">
        <v>71</v>
      </c>
      <c r="F2054" s="7">
        <v>725</v>
      </c>
      <c r="G2054" s="7" t="s">
        <v>636</v>
      </c>
      <c r="H2054" s="7">
        <v>10000</v>
      </c>
      <c r="I2054" s="7">
        <v>51527787</v>
      </c>
      <c r="J2054" s="7" t="s">
        <v>4508</v>
      </c>
      <c r="K2054" s="7" t="s">
        <v>10655</v>
      </c>
      <c r="L2054" s="7" t="s">
        <v>22064</v>
      </c>
      <c r="M2054" s="7">
        <v>45603</v>
      </c>
      <c r="N2054" s="7">
        <v>14159</v>
      </c>
      <c r="O2054" s="7" t="s">
        <v>8990</v>
      </c>
      <c r="P2054" s="7">
        <v>0</v>
      </c>
      <c r="Q2054" s="7" t="s">
        <v>10656</v>
      </c>
      <c r="R2054" s="7" t="s">
        <v>10657</v>
      </c>
      <c r="S2054" s="7">
        <v>268</v>
      </c>
      <c r="T2054" s="7" t="s">
        <v>36</v>
      </c>
      <c r="U2054" s="7" t="s">
        <v>37</v>
      </c>
      <c r="V2054" s="7" t="s">
        <v>499</v>
      </c>
      <c r="W2054" s="7">
        <v>15000000</v>
      </c>
      <c r="X2054" s="7">
        <v>2009</v>
      </c>
      <c r="Y2054" s="7">
        <v>960</v>
      </c>
      <c r="Z2054" s="7">
        <v>5.5</v>
      </c>
      <c r="AA2054" s="7">
        <v>1.85</v>
      </c>
      <c r="AB2054" s="7">
        <v>0</v>
      </c>
    </row>
    <row r="2055" spans="1:28" x14ac:dyDescent="0.25">
      <c r="A2055" s="7" t="s">
        <v>28</v>
      </c>
      <c r="B2055" s="7" t="s">
        <v>7953</v>
      </c>
      <c r="C2055" s="7">
        <v>264</v>
      </c>
      <c r="D2055" s="7">
        <v>92</v>
      </c>
      <c r="E2055" s="7">
        <v>30</v>
      </c>
      <c r="F2055" s="7">
        <v>309</v>
      </c>
      <c r="G2055" s="7" t="s">
        <v>7954</v>
      </c>
      <c r="H2055" s="7">
        <v>941</v>
      </c>
      <c r="I2055" s="7">
        <v>49122319</v>
      </c>
      <c r="J2055" s="7" t="s">
        <v>4508</v>
      </c>
      <c r="K2055" s="7" t="s">
        <v>6365</v>
      </c>
      <c r="L2055" s="7" t="s">
        <v>21301</v>
      </c>
      <c r="M2055" s="7">
        <v>47169</v>
      </c>
      <c r="N2055" s="7">
        <v>2348</v>
      </c>
      <c r="O2055" s="7" t="s">
        <v>7955</v>
      </c>
      <c r="P2055" s="7">
        <v>0</v>
      </c>
      <c r="Q2055" s="7" t="s">
        <v>7956</v>
      </c>
      <c r="R2055" s="7" t="s">
        <v>7957</v>
      </c>
      <c r="S2055" s="7">
        <v>162</v>
      </c>
      <c r="T2055" s="7" t="s">
        <v>36</v>
      </c>
      <c r="U2055" s="7" t="s">
        <v>37</v>
      </c>
      <c r="V2055" s="7" t="s">
        <v>38</v>
      </c>
      <c r="W2055" s="7">
        <v>14000000</v>
      </c>
      <c r="X2055" s="7">
        <v>2012</v>
      </c>
      <c r="Y2055" s="7">
        <v>459</v>
      </c>
      <c r="Z2055" s="7">
        <v>5.9</v>
      </c>
      <c r="AA2055" s="7">
        <v>2.35</v>
      </c>
      <c r="AB2055" s="7">
        <v>17000</v>
      </c>
    </row>
    <row r="2056" spans="1:28" x14ac:dyDescent="0.25">
      <c r="A2056" s="7" t="s">
        <v>28</v>
      </c>
      <c r="B2056" s="7" t="s">
        <v>7815</v>
      </c>
      <c r="C2056" s="7">
        <v>86</v>
      </c>
      <c r="D2056" s="7">
        <v>109</v>
      </c>
      <c r="E2056" s="7">
        <v>41</v>
      </c>
      <c r="F2056" s="7">
        <v>748</v>
      </c>
      <c r="G2056" s="7" t="s">
        <v>4833</v>
      </c>
      <c r="H2056" s="7">
        <v>997</v>
      </c>
      <c r="I2056" s="7">
        <v>61356221</v>
      </c>
      <c r="J2056" s="7" t="s">
        <v>6322</v>
      </c>
      <c r="K2056" s="7" t="s">
        <v>9027</v>
      </c>
      <c r="L2056" s="7" t="s">
        <v>22065</v>
      </c>
      <c r="M2056" s="7">
        <v>19505</v>
      </c>
      <c r="N2056" s="7">
        <v>3544</v>
      </c>
      <c r="O2056" s="7" t="s">
        <v>126</v>
      </c>
      <c r="P2056" s="7">
        <v>0</v>
      </c>
      <c r="Q2056" s="7" t="s">
        <v>10658</v>
      </c>
      <c r="R2056" s="7" t="s">
        <v>10659</v>
      </c>
      <c r="S2056" s="7">
        <v>162</v>
      </c>
      <c r="T2056" s="7" t="s">
        <v>36</v>
      </c>
      <c r="U2056" s="7" t="s">
        <v>37</v>
      </c>
      <c r="V2056" s="7" t="s">
        <v>38</v>
      </c>
      <c r="W2056" s="7">
        <v>14000000</v>
      </c>
      <c r="X2056" s="7">
        <v>2007</v>
      </c>
      <c r="Y2056" s="7">
        <v>826</v>
      </c>
      <c r="Z2056" s="7">
        <v>5.2</v>
      </c>
      <c r="AA2056" s="7">
        <v>2.35</v>
      </c>
      <c r="AB2056" s="7">
        <v>0</v>
      </c>
    </row>
    <row r="2057" spans="1:28" x14ac:dyDescent="0.25">
      <c r="A2057" s="7" t="s">
        <v>28</v>
      </c>
      <c r="B2057" s="7" t="s">
        <v>7633</v>
      </c>
      <c r="C2057" s="7">
        <v>42</v>
      </c>
      <c r="D2057" s="7">
        <v>110</v>
      </c>
      <c r="E2057" s="7">
        <v>0</v>
      </c>
      <c r="F2057" s="7">
        <v>490</v>
      </c>
      <c r="G2057" s="7" t="s">
        <v>5745</v>
      </c>
      <c r="H2057" s="7">
        <v>849</v>
      </c>
      <c r="I2057" s="7">
        <v>35010192</v>
      </c>
      <c r="J2057" s="7" t="s">
        <v>1184</v>
      </c>
      <c r="K2057" s="7" t="s">
        <v>6891</v>
      </c>
      <c r="L2057" s="7" t="s">
        <v>22069</v>
      </c>
      <c r="M2057" s="7">
        <v>6352</v>
      </c>
      <c r="N2057" s="7">
        <v>2226</v>
      </c>
      <c r="O2057" s="7" t="s">
        <v>1575</v>
      </c>
      <c r="P2057" s="7">
        <v>1</v>
      </c>
      <c r="Q2057" s="7" t="s">
        <v>10672</v>
      </c>
      <c r="R2057" s="7" t="s">
        <v>10673</v>
      </c>
      <c r="S2057" s="7">
        <v>43</v>
      </c>
      <c r="T2057" s="7" t="s">
        <v>36</v>
      </c>
      <c r="U2057" s="7" t="s">
        <v>37</v>
      </c>
      <c r="V2057" s="7" t="s">
        <v>38</v>
      </c>
      <c r="W2057" s="7"/>
      <c r="X2057" s="7">
        <v>2012</v>
      </c>
      <c r="Y2057" s="7">
        <v>597</v>
      </c>
      <c r="Z2057" s="7">
        <v>5.4</v>
      </c>
      <c r="AA2057" s="7">
        <v>2.35</v>
      </c>
      <c r="AB2057" s="7">
        <v>0</v>
      </c>
    </row>
    <row r="2058" spans="1:28" x14ac:dyDescent="0.25">
      <c r="A2058" s="7" t="s">
        <v>28</v>
      </c>
      <c r="B2058" s="7" t="s">
        <v>4025</v>
      </c>
      <c r="C2058" s="7">
        <v>331</v>
      </c>
      <c r="D2058" s="7">
        <v>105</v>
      </c>
      <c r="E2058" s="7">
        <v>58</v>
      </c>
      <c r="F2058" s="7">
        <v>583</v>
      </c>
      <c r="G2058" s="7" t="s">
        <v>337</v>
      </c>
      <c r="H2058" s="7">
        <v>11000</v>
      </c>
      <c r="I2058" s="7">
        <v>29959436</v>
      </c>
      <c r="J2058" s="7" t="s">
        <v>4824</v>
      </c>
      <c r="K2058" s="7" t="s">
        <v>1972</v>
      </c>
      <c r="L2058" s="7" t="s">
        <v>22072</v>
      </c>
      <c r="M2058" s="7">
        <v>82327</v>
      </c>
      <c r="N2058" s="7">
        <v>12894</v>
      </c>
      <c r="O2058" s="7" t="s">
        <v>10680</v>
      </c>
      <c r="P2058" s="7">
        <v>1</v>
      </c>
      <c r="Q2058" s="7" t="s">
        <v>10681</v>
      </c>
      <c r="R2058" s="7" t="s">
        <v>10682</v>
      </c>
      <c r="S2058" s="7">
        <v>350</v>
      </c>
      <c r="T2058" s="7" t="s">
        <v>36</v>
      </c>
      <c r="U2058" s="7" t="s">
        <v>53</v>
      </c>
      <c r="V2058" s="7" t="s">
        <v>38</v>
      </c>
      <c r="W2058" s="7">
        <v>13000000</v>
      </c>
      <c r="X2058" s="7">
        <v>2011</v>
      </c>
      <c r="Y2058" s="7">
        <v>1000</v>
      </c>
      <c r="Z2058" s="7">
        <v>6.4</v>
      </c>
      <c r="AA2058" s="7">
        <v>2.35</v>
      </c>
      <c r="AB2058" s="7">
        <v>18000</v>
      </c>
    </row>
    <row r="2059" spans="1:28" x14ac:dyDescent="0.25">
      <c r="A2059" s="7" t="s">
        <v>28</v>
      </c>
      <c r="B2059" s="7" t="s">
        <v>10347</v>
      </c>
      <c r="C2059" s="7">
        <v>38</v>
      </c>
      <c r="D2059" s="7">
        <v>82</v>
      </c>
      <c r="E2059" s="7">
        <v>12</v>
      </c>
      <c r="F2059" s="7">
        <v>8</v>
      </c>
      <c r="G2059" s="7" t="s">
        <v>10347</v>
      </c>
      <c r="H2059" s="7">
        <v>23</v>
      </c>
      <c r="I2059" s="7">
        <v>25571351</v>
      </c>
      <c r="J2059" s="7" t="s">
        <v>7106</v>
      </c>
      <c r="K2059" s="7" t="s">
        <v>10350</v>
      </c>
      <c r="L2059" s="7" t="s">
        <v>22073</v>
      </c>
      <c r="M2059" s="7">
        <v>3135</v>
      </c>
      <c r="N2059" s="7">
        <v>49</v>
      </c>
      <c r="O2059" s="7" t="s">
        <v>10683</v>
      </c>
      <c r="P2059" s="7">
        <v>0</v>
      </c>
      <c r="Q2059" s="7" t="s">
        <v>10684</v>
      </c>
      <c r="R2059" s="7" t="s">
        <v>10685</v>
      </c>
      <c r="S2059" s="7">
        <v>78</v>
      </c>
      <c r="T2059" s="7" t="s">
        <v>36</v>
      </c>
      <c r="U2059" s="7" t="s">
        <v>37</v>
      </c>
      <c r="V2059" s="7" t="s">
        <v>240</v>
      </c>
      <c r="W2059" s="7">
        <v>14000000</v>
      </c>
      <c r="X2059" s="7">
        <v>2002</v>
      </c>
      <c r="Y2059" s="7">
        <v>12</v>
      </c>
      <c r="Z2059" s="7">
        <v>6.6</v>
      </c>
      <c r="AA2059" s="7">
        <v>1.85</v>
      </c>
      <c r="AB2059" s="7">
        <v>184</v>
      </c>
    </row>
    <row r="2060" spans="1:28" x14ac:dyDescent="0.25">
      <c r="A2060" s="7" t="s">
        <v>28</v>
      </c>
      <c r="B2060" s="7" t="s">
        <v>3727</v>
      </c>
      <c r="C2060" s="7">
        <v>40</v>
      </c>
      <c r="D2060" s="7">
        <v>95</v>
      </c>
      <c r="E2060" s="7">
        <v>10</v>
      </c>
      <c r="F2060" s="7">
        <v>111</v>
      </c>
      <c r="G2060" s="7" t="s">
        <v>10689</v>
      </c>
      <c r="H2060" s="7">
        <v>706</v>
      </c>
      <c r="I2060" s="7">
        <v>25482931</v>
      </c>
      <c r="J2060" s="7" t="s">
        <v>362</v>
      </c>
      <c r="K2060" s="7" t="s">
        <v>4287</v>
      </c>
      <c r="L2060" s="7" t="s">
        <v>22075</v>
      </c>
      <c r="M2060" s="7">
        <v>9693</v>
      </c>
      <c r="N2060" s="7">
        <v>1421</v>
      </c>
      <c r="O2060" s="7" t="s">
        <v>10690</v>
      </c>
      <c r="P2060" s="7">
        <v>2</v>
      </c>
      <c r="Q2060" s="7" t="s">
        <v>10691</v>
      </c>
      <c r="R2060" s="7" t="s">
        <v>10692</v>
      </c>
      <c r="S2060" s="7">
        <v>33</v>
      </c>
      <c r="T2060" s="7" t="s">
        <v>36</v>
      </c>
      <c r="U2060" s="7" t="s">
        <v>37</v>
      </c>
      <c r="V2060" s="7" t="s">
        <v>499</v>
      </c>
      <c r="W2060" s="7">
        <v>14000000</v>
      </c>
      <c r="X2060" s="7">
        <v>2002</v>
      </c>
      <c r="Y2060" s="7">
        <v>266</v>
      </c>
      <c r="Z2060" s="7">
        <v>5.7</v>
      </c>
      <c r="AA2060" s="7">
        <v>2.35</v>
      </c>
      <c r="AB2060" s="7">
        <v>530</v>
      </c>
    </row>
    <row r="2061" spans="1:28" x14ac:dyDescent="0.25">
      <c r="A2061" s="7" t="s">
        <v>28</v>
      </c>
      <c r="B2061" s="7" t="s">
        <v>9514</v>
      </c>
      <c r="C2061" s="7">
        <v>125</v>
      </c>
      <c r="D2061" s="7">
        <v>91</v>
      </c>
      <c r="E2061" s="7">
        <v>31</v>
      </c>
      <c r="F2061" s="7">
        <v>50</v>
      </c>
      <c r="G2061" s="7" t="s">
        <v>926</v>
      </c>
      <c r="H2061" s="7">
        <v>874</v>
      </c>
      <c r="I2061" s="7">
        <v>16298046</v>
      </c>
      <c r="J2061" s="7" t="s">
        <v>2503</v>
      </c>
      <c r="K2061" s="7" t="s">
        <v>4160</v>
      </c>
      <c r="L2061" s="7" t="s">
        <v>22078</v>
      </c>
      <c r="M2061" s="7">
        <v>22207</v>
      </c>
      <c r="N2061" s="7">
        <v>1608</v>
      </c>
      <c r="O2061" s="7" t="s">
        <v>8378</v>
      </c>
      <c r="P2061" s="7">
        <v>0</v>
      </c>
      <c r="Q2061" s="7" t="s">
        <v>10699</v>
      </c>
      <c r="R2061" s="7" t="s">
        <v>10700</v>
      </c>
      <c r="S2061" s="7">
        <v>747</v>
      </c>
      <c r="T2061" s="7" t="s">
        <v>36</v>
      </c>
      <c r="U2061" s="7" t="s">
        <v>53</v>
      </c>
      <c r="V2061" s="7" t="s">
        <v>38</v>
      </c>
      <c r="W2061" s="7">
        <v>14000000</v>
      </c>
      <c r="X2061" s="7">
        <v>2005</v>
      </c>
      <c r="Y2061" s="7">
        <v>613</v>
      </c>
      <c r="Z2061" s="7">
        <v>5</v>
      </c>
      <c r="AA2061" s="7">
        <v>2.35</v>
      </c>
      <c r="AB2061" s="7">
        <v>0</v>
      </c>
    </row>
    <row r="2062" spans="1:28" x14ac:dyDescent="0.25">
      <c r="A2062" s="7" t="s">
        <v>28</v>
      </c>
      <c r="B2062" s="7" t="s">
        <v>4635</v>
      </c>
      <c r="C2062" s="7">
        <v>56</v>
      </c>
      <c r="D2062" s="7">
        <v>90</v>
      </c>
      <c r="E2062" s="7">
        <v>119</v>
      </c>
      <c r="F2062" s="7">
        <v>636</v>
      </c>
      <c r="G2062" s="7" t="s">
        <v>234</v>
      </c>
      <c r="H2062" s="7">
        <v>869</v>
      </c>
      <c r="I2062" s="7">
        <v>15549702</v>
      </c>
      <c r="J2062" s="7" t="s">
        <v>1402</v>
      </c>
      <c r="K2062" s="7" t="s">
        <v>2162</v>
      </c>
      <c r="L2062" s="7" t="s">
        <v>22079</v>
      </c>
      <c r="M2062" s="7">
        <v>24038</v>
      </c>
      <c r="N2062" s="7">
        <v>3007</v>
      </c>
      <c r="O2062" s="7" t="s">
        <v>1117</v>
      </c>
      <c r="P2062" s="7">
        <v>2</v>
      </c>
      <c r="Q2062" s="7" t="s">
        <v>10701</v>
      </c>
      <c r="R2062" s="7" t="s">
        <v>10702</v>
      </c>
      <c r="S2062" s="7">
        <v>123</v>
      </c>
      <c r="T2062" s="7" t="s">
        <v>36</v>
      </c>
      <c r="U2062" s="7" t="s">
        <v>37</v>
      </c>
      <c r="V2062" s="7" t="s">
        <v>38</v>
      </c>
      <c r="W2062" s="7">
        <v>14000000</v>
      </c>
      <c r="X2062" s="7">
        <v>2003</v>
      </c>
      <c r="Y2062" s="7">
        <v>779</v>
      </c>
      <c r="Z2062" s="7">
        <v>4.5999999999999996</v>
      </c>
      <c r="AA2062" s="7">
        <v>1.85</v>
      </c>
      <c r="AB2062" s="7">
        <v>411</v>
      </c>
    </row>
    <row r="2063" spans="1:28" x14ac:dyDescent="0.25">
      <c r="A2063" s="7" t="s">
        <v>28</v>
      </c>
      <c r="B2063" s="7" t="s">
        <v>1166</v>
      </c>
      <c r="C2063" s="7">
        <v>160</v>
      </c>
      <c r="D2063" s="7">
        <v>108</v>
      </c>
      <c r="E2063" s="7">
        <v>123</v>
      </c>
      <c r="F2063" s="7">
        <v>690</v>
      </c>
      <c r="G2063" s="7" t="s">
        <v>1643</v>
      </c>
      <c r="H2063" s="7">
        <v>26000</v>
      </c>
      <c r="I2063" s="7">
        <v>15483540</v>
      </c>
      <c r="J2063" s="7" t="s">
        <v>10703</v>
      </c>
      <c r="K2063" s="7" t="s">
        <v>89</v>
      </c>
      <c r="L2063" s="7" t="s">
        <v>22080</v>
      </c>
      <c r="M2063" s="7">
        <v>56338</v>
      </c>
      <c r="N2063" s="7">
        <v>41359</v>
      </c>
      <c r="O2063" s="7" t="s">
        <v>6205</v>
      </c>
      <c r="P2063" s="7">
        <v>4</v>
      </c>
      <c r="Q2063" s="7" t="s">
        <v>10704</v>
      </c>
      <c r="R2063" s="7" t="s">
        <v>10705</v>
      </c>
      <c r="S2063" s="7">
        <v>215</v>
      </c>
      <c r="T2063" s="7" t="s">
        <v>36</v>
      </c>
      <c r="U2063" s="7" t="s">
        <v>37</v>
      </c>
      <c r="V2063" s="7" t="s">
        <v>499</v>
      </c>
      <c r="W2063" s="7">
        <v>14000000</v>
      </c>
      <c r="X2063" s="7">
        <v>2009</v>
      </c>
      <c r="Y2063" s="7">
        <v>14000</v>
      </c>
      <c r="Z2063" s="7">
        <v>6.5</v>
      </c>
      <c r="AA2063" s="7">
        <v>2.35</v>
      </c>
      <c r="AB2063" s="7">
        <v>4000</v>
      </c>
    </row>
    <row r="2064" spans="1:28" x14ac:dyDescent="0.25">
      <c r="A2064" s="7" t="s">
        <v>28</v>
      </c>
      <c r="B2064" s="7" t="s">
        <v>10706</v>
      </c>
      <c r="C2064" s="7">
        <v>71</v>
      </c>
      <c r="D2064" s="7">
        <v>103</v>
      </c>
      <c r="E2064" s="7">
        <v>44</v>
      </c>
      <c r="F2064" s="7">
        <v>625</v>
      </c>
      <c r="G2064" s="7" t="s">
        <v>10707</v>
      </c>
      <c r="H2064" s="7">
        <v>953</v>
      </c>
      <c r="I2064" s="7">
        <v>20246959</v>
      </c>
      <c r="J2064" s="7" t="s">
        <v>1402</v>
      </c>
      <c r="K2064" s="7" t="s">
        <v>546</v>
      </c>
      <c r="L2064" s="7" t="s">
        <v>22081</v>
      </c>
      <c r="M2064" s="7">
        <v>5721</v>
      </c>
      <c r="N2064" s="7">
        <v>3299</v>
      </c>
      <c r="O2064" s="7" t="s">
        <v>4093</v>
      </c>
      <c r="P2064" s="7">
        <v>2</v>
      </c>
      <c r="Q2064" s="7" t="s">
        <v>10708</v>
      </c>
      <c r="R2064" s="7" t="s">
        <v>10709</v>
      </c>
      <c r="S2064" s="7">
        <v>20</v>
      </c>
      <c r="T2064" s="7" t="s">
        <v>36</v>
      </c>
      <c r="U2064" s="7" t="s">
        <v>37</v>
      </c>
      <c r="V2064" s="7" t="s">
        <v>38</v>
      </c>
      <c r="W2064" s="7">
        <v>14000000</v>
      </c>
      <c r="X2064" s="7">
        <v>2010</v>
      </c>
      <c r="Y2064" s="7">
        <v>849</v>
      </c>
      <c r="Z2064" s="7">
        <v>4.9000000000000004</v>
      </c>
      <c r="AA2064" s="7">
        <v>2.35</v>
      </c>
      <c r="AB2064" s="7">
        <v>1000</v>
      </c>
    </row>
    <row r="2065" spans="1:28" x14ac:dyDescent="0.25">
      <c r="A2065" s="7" t="s">
        <v>28</v>
      </c>
      <c r="B2065" s="7" t="s">
        <v>5843</v>
      </c>
      <c r="C2065" s="7">
        <v>97</v>
      </c>
      <c r="D2065" s="7">
        <v>94</v>
      </c>
      <c r="E2065" s="7">
        <v>0</v>
      </c>
      <c r="F2065" s="7">
        <v>458</v>
      </c>
      <c r="G2065" s="7" t="s">
        <v>10725</v>
      </c>
      <c r="H2065" s="7">
        <v>12000</v>
      </c>
      <c r="I2065" s="7">
        <v>12550242</v>
      </c>
      <c r="J2065" s="7" t="s">
        <v>1184</v>
      </c>
      <c r="K2065" s="7" t="s">
        <v>236</v>
      </c>
      <c r="L2065" s="7" t="s">
        <v>22087</v>
      </c>
      <c r="M2065" s="7">
        <v>13866</v>
      </c>
      <c r="N2065" s="7">
        <v>13446</v>
      </c>
      <c r="O2065" s="7" t="s">
        <v>6133</v>
      </c>
      <c r="P2065" s="7">
        <v>3</v>
      </c>
      <c r="Q2065" s="7" t="s">
        <v>10726</v>
      </c>
      <c r="R2065" s="7" t="s">
        <v>10727</v>
      </c>
      <c r="S2065" s="7">
        <v>55</v>
      </c>
      <c r="T2065" s="7" t="s">
        <v>36</v>
      </c>
      <c r="U2065" s="7" t="s">
        <v>37</v>
      </c>
      <c r="V2065" s="7" t="s">
        <v>499</v>
      </c>
      <c r="W2065" s="7"/>
      <c r="X2065" s="7">
        <v>2007</v>
      </c>
      <c r="Y2065" s="7">
        <v>490</v>
      </c>
      <c r="Z2065" s="7">
        <v>5.5</v>
      </c>
      <c r="AA2065" s="7">
        <v>1.85</v>
      </c>
      <c r="AB2065" s="7">
        <v>488</v>
      </c>
    </row>
    <row r="2066" spans="1:28" x14ac:dyDescent="0.25">
      <c r="A2066" s="7" t="s">
        <v>28</v>
      </c>
      <c r="B2066" s="7" t="s">
        <v>10728</v>
      </c>
      <c r="C2066" s="7">
        <v>205</v>
      </c>
      <c r="D2066" s="7">
        <v>85</v>
      </c>
      <c r="E2066" s="7">
        <v>52</v>
      </c>
      <c r="F2066" s="7">
        <v>489</v>
      </c>
      <c r="G2066" s="7" t="s">
        <v>10729</v>
      </c>
      <c r="H2066" s="7">
        <v>1000</v>
      </c>
      <c r="I2066" s="7">
        <v>12610731</v>
      </c>
      <c r="J2066" s="7" t="s">
        <v>1835</v>
      </c>
      <c r="K2066" s="7" t="s">
        <v>939</v>
      </c>
      <c r="L2066" s="7" t="s">
        <v>22088</v>
      </c>
      <c r="M2066" s="7">
        <v>38985</v>
      </c>
      <c r="N2066" s="7">
        <v>3050</v>
      </c>
      <c r="O2066" s="7" t="s">
        <v>10730</v>
      </c>
      <c r="P2066" s="7">
        <v>1</v>
      </c>
      <c r="Q2066" s="7" t="s">
        <v>10731</v>
      </c>
      <c r="R2066" s="7" t="s">
        <v>10732</v>
      </c>
      <c r="S2066" s="7">
        <v>673</v>
      </c>
      <c r="T2066" s="7" t="s">
        <v>36</v>
      </c>
      <c r="U2066" s="7" t="s">
        <v>37</v>
      </c>
      <c r="V2066" s="7" t="s">
        <v>499</v>
      </c>
      <c r="W2066" s="7">
        <v>11000000</v>
      </c>
      <c r="X2066" s="7">
        <v>2001</v>
      </c>
      <c r="Y2066" s="7">
        <v>935</v>
      </c>
      <c r="Z2066" s="7">
        <v>4.4000000000000004</v>
      </c>
      <c r="AA2066" s="7">
        <v>1.85</v>
      </c>
      <c r="AB2066" s="7">
        <v>0</v>
      </c>
    </row>
    <row r="2067" spans="1:28" x14ac:dyDescent="0.25">
      <c r="A2067" s="7" t="s">
        <v>28</v>
      </c>
      <c r="B2067" s="7" t="s">
        <v>686</v>
      </c>
      <c r="C2067" s="7">
        <v>69</v>
      </c>
      <c r="D2067" s="7">
        <v>88</v>
      </c>
      <c r="E2067" s="7">
        <v>189</v>
      </c>
      <c r="F2067" s="7">
        <v>799</v>
      </c>
      <c r="G2067" s="7" t="s">
        <v>7255</v>
      </c>
      <c r="H2067" s="7">
        <v>934</v>
      </c>
      <c r="I2067" s="7">
        <v>47811275</v>
      </c>
      <c r="J2067" s="7" t="s">
        <v>1957</v>
      </c>
      <c r="K2067" s="7" t="s">
        <v>6683</v>
      </c>
      <c r="L2067" s="7" t="s">
        <v>21924</v>
      </c>
      <c r="M2067" s="7">
        <v>29008</v>
      </c>
      <c r="N2067" s="7">
        <v>3707</v>
      </c>
      <c r="O2067" s="7" t="s">
        <v>10166</v>
      </c>
      <c r="P2067" s="7">
        <v>1</v>
      </c>
      <c r="Q2067" s="7" t="s">
        <v>10167</v>
      </c>
      <c r="R2067" s="7" t="s">
        <v>10168</v>
      </c>
      <c r="S2067" s="7">
        <v>99</v>
      </c>
      <c r="T2067" s="7" t="s">
        <v>36</v>
      </c>
      <c r="U2067" s="7" t="s">
        <v>37</v>
      </c>
      <c r="V2067" s="7" t="s">
        <v>86</v>
      </c>
      <c r="W2067" s="7">
        <v>15000000</v>
      </c>
      <c r="X2067" s="7">
        <v>2002</v>
      </c>
      <c r="Y2067" s="7">
        <v>927</v>
      </c>
      <c r="Z2067" s="7">
        <v>5.4</v>
      </c>
      <c r="AA2067" s="7">
        <v>1.85</v>
      </c>
      <c r="AB2067" s="7">
        <v>896</v>
      </c>
    </row>
    <row r="2068" spans="1:28" x14ac:dyDescent="0.25">
      <c r="A2068" s="7" t="s">
        <v>28</v>
      </c>
      <c r="B2068" s="7" t="s">
        <v>10733</v>
      </c>
      <c r="C2068" s="7">
        <v>195</v>
      </c>
      <c r="D2068" s="7">
        <v>112</v>
      </c>
      <c r="E2068" s="7">
        <v>0</v>
      </c>
      <c r="F2068" s="7">
        <v>383</v>
      </c>
      <c r="G2068" s="7" t="s">
        <v>5208</v>
      </c>
      <c r="H2068" s="7">
        <v>12000</v>
      </c>
      <c r="I2068" s="7">
        <v>11204499</v>
      </c>
      <c r="J2068" s="7" t="s">
        <v>5281</v>
      </c>
      <c r="K2068" s="7" t="s">
        <v>648</v>
      </c>
      <c r="L2068" s="7" t="s">
        <v>22089</v>
      </c>
      <c r="M2068" s="7">
        <v>38142</v>
      </c>
      <c r="N2068" s="7">
        <v>13528</v>
      </c>
      <c r="O2068" s="7" t="s">
        <v>2678</v>
      </c>
      <c r="P2068" s="7">
        <v>0</v>
      </c>
      <c r="Q2068" s="7" t="s">
        <v>10734</v>
      </c>
      <c r="R2068" s="7" t="s">
        <v>10735</v>
      </c>
      <c r="S2068" s="7">
        <v>270</v>
      </c>
      <c r="T2068" s="7" t="s">
        <v>36</v>
      </c>
      <c r="U2068" s="7" t="s">
        <v>37</v>
      </c>
      <c r="V2068" s="7" t="s">
        <v>499</v>
      </c>
      <c r="W2068" s="7">
        <v>14000000</v>
      </c>
      <c r="X2068" s="7">
        <v>2006</v>
      </c>
      <c r="Y2068" s="7">
        <v>593</v>
      </c>
      <c r="Z2068" s="7">
        <v>7</v>
      </c>
      <c r="AA2068" s="7">
        <v>2.35</v>
      </c>
      <c r="AB2068" s="7">
        <v>0</v>
      </c>
    </row>
    <row r="2069" spans="1:28" x14ac:dyDescent="0.25">
      <c r="A2069" s="7" t="s">
        <v>28</v>
      </c>
      <c r="B2069" s="7" t="s">
        <v>1699</v>
      </c>
      <c r="C2069" s="7">
        <v>61</v>
      </c>
      <c r="D2069" s="7">
        <v>86</v>
      </c>
      <c r="E2069" s="7">
        <v>70</v>
      </c>
      <c r="F2069" s="7">
        <v>169</v>
      </c>
      <c r="G2069" s="7" t="s">
        <v>1423</v>
      </c>
      <c r="H2069" s="7">
        <v>878</v>
      </c>
      <c r="I2069" s="7">
        <v>10397365</v>
      </c>
      <c r="J2069" s="7" t="s">
        <v>10736</v>
      </c>
      <c r="K2069" s="7" t="s">
        <v>2181</v>
      </c>
      <c r="L2069" s="7" t="s">
        <v>22090</v>
      </c>
      <c r="M2069" s="7">
        <v>11693</v>
      </c>
      <c r="N2069" s="7">
        <v>2165</v>
      </c>
      <c r="O2069" s="7" t="s">
        <v>10737</v>
      </c>
      <c r="P2069" s="7">
        <v>5</v>
      </c>
      <c r="Q2069" s="7" t="s">
        <v>10738</v>
      </c>
      <c r="R2069" s="7" t="s">
        <v>10739</v>
      </c>
      <c r="S2069" s="7">
        <v>104</v>
      </c>
      <c r="T2069" s="7" t="s">
        <v>36</v>
      </c>
      <c r="U2069" s="7" t="s">
        <v>37</v>
      </c>
      <c r="V2069" s="7" t="s">
        <v>38</v>
      </c>
      <c r="W2069" s="7">
        <v>14000000</v>
      </c>
      <c r="X2069" s="7">
        <v>2001</v>
      </c>
      <c r="Y2069" s="7">
        <v>834</v>
      </c>
      <c r="Z2069" s="7">
        <v>5.4</v>
      </c>
      <c r="AA2069" s="7">
        <v>2.35</v>
      </c>
      <c r="AB2069" s="7">
        <v>613</v>
      </c>
    </row>
    <row r="2070" spans="1:28" x14ac:dyDescent="0.25">
      <c r="A2070" s="7" t="s">
        <v>28</v>
      </c>
      <c r="B2070" s="7" t="s">
        <v>10740</v>
      </c>
      <c r="C2070" s="7">
        <v>77</v>
      </c>
      <c r="D2070" s="7">
        <v>86</v>
      </c>
      <c r="E2070" s="7">
        <v>90</v>
      </c>
      <c r="F2070" s="7">
        <v>635</v>
      </c>
      <c r="G2070" s="7" t="s">
        <v>10143</v>
      </c>
      <c r="H2070" s="7">
        <v>962</v>
      </c>
      <c r="I2070" s="7">
        <v>9402410</v>
      </c>
      <c r="J2070" s="7" t="s">
        <v>3455</v>
      </c>
      <c r="K2070" s="7" t="s">
        <v>3833</v>
      </c>
      <c r="L2070" s="7" t="s">
        <v>22091</v>
      </c>
      <c r="M2070" s="7">
        <v>11233</v>
      </c>
      <c r="N2070" s="7">
        <v>3715</v>
      </c>
      <c r="O2070" s="7" t="s">
        <v>10741</v>
      </c>
      <c r="P2070" s="7">
        <v>1</v>
      </c>
      <c r="Q2070" s="7" t="s">
        <v>10742</v>
      </c>
      <c r="R2070" s="7" t="s">
        <v>10743</v>
      </c>
      <c r="S2070" s="7">
        <v>32</v>
      </c>
      <c r="T2070" s="7" t="s">
        <v>36</v>
      </c>
      <c r="U2070" s="7" t="s">
        <v>37</v>
      </c>
      <c r="V2070" s="7" t="s">
        <v>38</v>
      </c>
      <c r="W2070" s="7">
        <v>14000000</v>
      </c>
      <c r="X2070" s="7">
        <v>2012</v>
      </c>
      <c r="Y2070" s="7">
        <v>925</v>
      </c>
      <c r="Z2070" s="7">
        <v>5.4</v>
      </c>
      <c r="AA2070" s="7">
        <v>2.35</v>
      </c>
      <c r="AB2070" s="7">
        <v>0</v>
      </c>
    </row>
    <row r="2071" spans="1:28" x14ac:dyDescent="0.25">
      <c r="A2071" s="7" t="s">
        <v>28</v>
      </c>
      <c r="B2071" s="7" t="s">
        <v>10744</v>
      </c>
      <c r="C2071" s="7">
        <v>259</v>
      </c>
      <c r="D2071" s="7">
        <v>112</v>
      </c>
      <c r="E2071" s="7">
        <v>232</v>
      </c>
      <c r="F2071" s="7">
        <v>177</v>
      </c>
      <c r="G2071" s="7" t="s">
        <v>113</v>
      </c>
      <c r="H2071" s="7">
        <v>413</v>
      </c>
      <c r="I2071" s="7">
        <v>5990075</v>
      </c>
      <c r="J2071" s="7" t="s">
        <v>1289</v>
      </c>
      <c r="K2071" s="7" t="s">
        <v>10745</v>
      </c>
      <c r="L2071" s="7" t="s">
        <v>22092</v>
      </c>
      <c r="M2071" s="7">
        <v>89906</v>
      </c>
      <c r="N2071" s="7">
        <v>1372</v>
      </c>
      <c r="O2071" s="7" t="s">
        <v>10746</v>
      </c>
      <c r="P2071" s="7">
        <v>1</v>
      </c>
      <c r="Q2071" s="7" t="s">
        <v>10747</v>
      </c>
      <c r="R2071" s="7" t="s">
        <v>10748</v>
      </c>
      <c r="S2071" s="7">
        <v>175</v>
      </c>
      <c r="T2071" s="7" t="s">
        <v>1223</v>
      </c>
      <c r="U2071" s="7" t="s">
        <v>1224</v>
      </c>
      <c r="V2071" s="7" t="s">
        <v>38</v>
      </c>
      <c r="W2071" s="7"/>
      <c r="X2071" s="7">
        <v>2007</v>
      </c>
      <c r="Y2071" s="7">
        <v>412</v>
      </c>
      <c r="Z2071" s="7">
        <v>8</v>
      </c>
      <c r="AA2071" s="7">
        <v>1.85</v>
      </c>
      <c r="AB2071" s="7">
        <v>13000</v>
      </c>
    </row>
    <row r="2072" spans="1:28" x14ac:dyDescent="0.25">
      <c r="A2072" s="7" t="s">
        <v>28</v>
      </c>
      <c r="B2072" s="7" t="s">
        <v>10749</v>
      </c>
      <c r="C2072" s="7">
        <v>251</v>
      </c>
      <c r="D2072" s="7">
        <v>137</v>
      </c>
      <c r="E2072" s="7">
        <v>143</v>
      </c>
      <c r="F2072" s="7">
        <v>280</v>
      </c>
      <c r="G2072" s="7" t="s">
        <v>1227</v>
      </c>
      <c r="H2072" s="7">
        <v>14000</v>
      </c>
      <c r="I2072" s="7">
        <v>5459824</v>
      </c>
      <c r="J2072" s="7" t="s">
        <v>187</v>
      </c>
      <c r="K2072" s="7" t="s">
        <v>186</v>
      </c>
      <c r="L2072" s="7" t="s">
        <v>22093</v>
      </c>
      <c r="M2072" s="7">
        <v>92781</v>
      </c>
      <c r="N2072" s="7">
        <v>15337</v>
      </c>
      <c r="O2072" s="7" t="s">
        <v>10750</v>
      </c>
      <c r="P2072" s="7">
        <v>0</v>
      </c>
      <c r="Q2072" s="7" t="s">
        <v>10751</v>
      </c>
      <c r="R2072" s="7" t="s">
        <v>10752</v>
      </c>
      <c r="S2072" s="7">
        <v>320</v>
      </c>
      <c r="T2072" s="7" t="s">
        <v>36</v>
      </c>
      <c r="U2072" s="7" t="s">
        <v>37</v>
      </c>
      <c r="V2072" s="7" t="s">
        <v>499</v>
      </c>
      <c r="W2072" s="7">
        <v>26000000</v>
      </c>
      <c r="X2072" s="7">
        <v>2006</v>
      </c>
      <c r="Y2072" s="7">
        <v>617</v>
      </c>
      <c r="Z2072" s="7">
        <v>7.6</v>
      </c>
      <c r="AA2072" s="7">
        <v>2.35</v>
      </c>
      <c r="AB2072" s="7">
        <v>5000</v>
      </c>
    </row>
    <row r="2073" spans="1:28" x14ac:dyDescent="0.25">
      <c r="A2073" s="7" t="s">
        <v>28</v>
      </c>
      <c r="B2073" s="7" t="s">
        <v>10753</v>
      </c>
      <c r="C2073" s="7">
        <v>63</v>
      </c>
      <c r="D2073" s="7">
        <v>90</v>
      </c>
      <c r="E2073" s="7">
        <v>49</v>
      </c>
      <c r="F2073" s="7">
        <v>191</v>
      </c>
      <c r="G2073" s="7" t="s">
        <v>8872</v>
      </c>
      <c r="H2073" s="7">
        <v>12000</v>
      </c>
      <c r="I2073" s="7">
        <v>5108820</v>
      </c>
      <c r="J2073" s="7" t="s">
        <v>1603</v>
      </c>
      <c r="K2073" s="7" t="s">
        <v>3953</v>
      </c>
      <c r="L2073" s="7" t="s">
        <v>22094</v>
      </c>
      <c r="M2073" s="7">
        <v>12519</v>
      </c>
      <c r="N2073" s="7">
        <v>12776</v>
      </c>
      <c r="O2073" s="7" t="s">
        <v>10754</v>
      </c>
      <c r="P2073" s="7">
        <v>5</v>
      </c>
      <c r="Q2073" s="7" t="s">
        <v>10755</v>
      </c>
      <c r="R2073" s="7" t="s">
        <v>10756</v>
      </c>
      <c r="S2073" s="7">
        <v>112</v>
      </c>
      <c r="T2073" s="7" t="s">
        <v>36</v>
      </c>
      <c r="U2073" s="7" t="s">
        <v>37</v>
      </c>
      <c r="V2073" s="7" t="s">
        <v>499</v>
      </c>
      <c r="W2073" s="7">
        <v>24000000</v>
      </c>
      <c r="X2073" s="7">
        <v>2000</v>
      </c>
      <c r="Y2073" s="7">
        <v>215</v>
      </c>
      <c r="Z2073" s="7">
        <v>5.9</v>
      </c>
      <c r="AA2073" s="7">
        <v>2.35</v>
      </c>
      <c r="AB2073" s="7">
        <v>853</v>
      </c>
    </row>
    <row r="2074" spans="1:28" x14ac:dyDescent="0.25">
      <c r="A2074" s="7" t="s">
        <v>28</v>
      </c>
      <c r="B2074" s="7" t="s">
        <v>1007</v>
      </c>
      <c r="C2074" s="7">
        <v>108</v>
      </c>
      <c r="D2074" s="7">
        <v>98</v>
      </c>
      <c r="E2074" s="7">
        <v>176</v>
      </c>
      <c r="F2074" s="7">
        <v>15</v>
      </c>
      <c r="G2074" s="7" t="s">
        <v>6298</v>
      </c>
      <c r="H2074" s="7">
        <v>543</v>
      </c>
      <c r="I2074" s="7">
        <v>4291965</v>
      </c>
      <c r="J2074" s="7" t="s">
        <v>4824</v>
      </c>
      <c r="K2074" s="7" t="s">
        <v>6707</v>
      </c>
      <c r="L2074" s="7" t="s">
        <v>22096</v>
      </c>
      <c r="M2074" s="7">
        <v>9334</v>
      </c>
      <c r="N2074" s="7">
        <v>678</v>
      </c>
      <c r="O2074" s="7" t="s">
        <v>10760</v>
      </c>
      <c r="P2074" s="7">
        <v>3</v>
      </c>
      <c r="Q2074" s="7" t="s">
        <v>10761</v>
      </c>
      <c r="R2074" s="7" t="s">
        <v>10762</v>
      </c>
      <c r="S2074" s="7">
        <v>59</v>
      </c>
      <c r="T2074" s="7" t="s">
        <v>36</v>
      </c>
      <c r="U2074" s="7" t="s">
        <v>1224</v>
      </c>
      <c r="V2074" s="7" t="s">
        <v>38</v>
      </c>
      <c r="W2074" s="7">
        <v>14000000</v>
      </c>
      <c r="X2074" s="7">
        <v>2006</v>
      </c>
      <c r="Y2074" s="7">
        <v>113</v>
      </c>
      <c r="Z2074" s="7">
        <v>6.7</v>
      </c>
      <c r="AA2074" s="7">
        <v>2.35</v>
      </c>
      <c r="AB2074" s="7">
        <v>447</v>
      </c>
    </row>
    <row r="2075" spans="1:28" x14ac:dyDescent="0.25">
      <c r="A2075" s="7" t="s">
        <v>28</v>
      </c>
      <c r="B2075" s="7" t="s">
        <v>10763</v>
      </c>
      <c r="C2075" s="7">
        <v>64</v>
      </c>
      <c r="D2075" s="7">
        <v>84</v>
      </c>
      <c r="E2075" s="7">
        <v>12</v>
      </c>
      <c r="F2075" s="7">
        <v>102</v>
      </c>
      <c r="G2075" s="7" t="s">
        <v>10764</v>
      </c>
      <c r="H2075" s="7">
        <v>159</v>
      </c>
      <c r="I2075" s="7">
        <v>3100650</v>
      </c>
      <c r="J2075" s="7" t="s">
        <v>4977</v>
      </c>
      <c r="K2075" s="7" t="s">
        <v>10765</v>
      </c>
      <c r="L2075" s="7" t="s">
        <v>22097</v>
      </c>
      <c r="M2075" s="7">
        <v>7277</v>
      </c>
      <c r="N2075" s="7">
        <v>417</v>
      </c>
      <c r="O2075" s="7" t="s">
        <v>10766</v>
      </c>
      <c r="P2075" s="7">
        <v>4</v>
      </c>
      <c r="Q2075" s="7" t="s">
        <v>10767</v>
      </c>
      <c r="R2075" s="7" t="s">
        <v>10768</v>
      </c>
      <c r="S2075" s="7">
        <v>181</v>
      </c>
      <c r="T2075" s="7" t="s">
        <v>36</v>
      </c>
      <c r="U2075" s="7" t="s">
        <v>37</v>
      </c>
      <c r="V2075" s="7" t="s">
        <v>38</v>
      </c>
      <c r="W2075" s="7">
        <v>14000000</v>
      </c>
      <c r="X2075" s="7">
        <v>2001</v>
      </c>
      <c r="Y2075" s="7">
        <v>102</v>
      </c>
      <c r="Z2075" s="7">
        <v>3.9</v>
      </c>
      <c r="AA2075" s="7">
        <v>1.85</v>
      </c>
      <c r="AB2075" s="7">
        <v>231</v>
      </c>
    </row>
    <row r="2076" spans="1:28" x14ac:dyDescent="0.25">
      <c r="A2076" s="7" t="s">
        <v>28</v>
      </c>
      <c r="B2076" s="7" t="s">
        <v>10327</v>
      </c>
      <c r="C2076" s="7">
        <v>135</v>
      </c>
      <c r="D2076" s="7">
        <v>97</v>
      </c>
      <c r="E2076" s="7">
        <v>11</v>
      </c>
      <c r="F2076" s="7">
        <v>548</v>
      </c>
      <c r="G2076" s="7" t="s">
        <v>177</v>
      </c>
      <c r="H2076" s="7">
        <v>14000</v>
      </c>
      <c r="I2076" s="7">
        <v>2656324</v>
      </c>
      <c r="J2076" s="7" t="s">
        <v>1402</v>
      </c>
      <c r="K2076" s="7" t="s">
        <v>374</v>
      </c>
      <c r="L2076" s="7" t="s">
        <v>22099</v>
      </c>
      <c r="M2076" s="7">
        <v>16444</v>
      </c>
      <c r="N2076" s="7">
        <v>16431</v>
      </c>
      <c r="O2076" s="7" t="s">
        <v>4707</v>
      </c>
      <c r="P2076" s="7">
        <v>4</v>
      </c>
      <c r="Q2076" s="7" t="s">
        <v>10773</v>
      </c>
      <c r="R2076" s="7" t="s">
        <v>10774</v>
      </c>
      <c r="S2076" s="7">
        <v>79</v>
      </c>
      <c r="T2076" s="7" t="s">
        <v>36</v>
      </c>
      <c r="U2076" s="7" t="s">
        <v>53</v>
      </c>
      <c r="V2076" s="7" t="s">
        <v>38</v>
      </c>
      <c r="W2076" s="7"/>
      <c r="X2076" s="7">
        <v>2008</v>
      </c>
      <c r="Y2076" s="7">
        <v>1000</v>
      </c>
      <c r="Z2076" s="7">
        <v>6.7</v>
      </c>
      <c r="AA2076" s="7">
        <v>2.35</v>
      </c>
      <c r="AB2076" s="7">
        <v>2000</v>
      </c>
    </row>
    <row r="2077" spans="1:28" x14ac:dyDescent="0.25">
      <c r="A2077" s="7" t="s">
        <v>28</v>
      </c>
      <c r="B2077" s="7" t="s">
        <v>9047</v>
      </c>
      <c r="C2077" s="7">
        <v>262</v>
      </c>
      <c r="D2077" s="7">
        <v>150</v>
      </c>
      <c r="E2077" s="7">
        <v>608</v>
      </c>
      <c r="F2077" s="7">
        <v>43</v>
      </c>
      <c r="G2077" s="7" t="s">
        <v>10780</v>
      </c>
      <c r="H2077" s="7">
        <v>149</v>
      </c>
      <c r="I2077" s="7">
        <v>3958500</v>
      </c>
      <c r="J2077" s="7" t="s">
        <v>4824</v>
      </c>
      <c r="K2077" s="7" t="s">
        <v>9049</v>
      </c>
      <c r="L2077" s="7" t="s">
        <v>22101</v>
      </c>
      <c r="M2077" s="7">
        <v>17933</v>
      </c>
      <c r="N2077" s="7">
        <v>390</v>
      </c>
      <c r="O2077" s="7" t="s">
        <v>10781</v>
      </c>
      <c r="P2077" s="7">
        <v>0</v>
      </c>
      <c r="Q2077" s="7" t="s">
        <v>10782</v>
      </c>
      <c r="R2077" s="7" t="s">
        <v>10783</v>
      </c>
      <c r="S2077" s="7">
        <v>165</v>
      </c>
      <c r="T2077" s="7" t="s">
        <v>36</v>
      </c>
      <c r="U2077" s="7" t="s">
        <v>53</v>
      </c>
      <c r="V2077" s="7" t="s">
        <v>499</v>
      </c>
      <c r="W2077" s="7">
        <v>8200000</v>
      </c>
      <c r="X2077" s="7">
        <v>2014</v>
      </c>
      <c r="Y2077" s="7">
        <v>44</v>
      </c>
      <c r="Z2077" s="7">
        <v>6.8</v>
      </c>
      <c r="AA2077" s="7">
        <v>2.35</v>
      </c>
      <c r="AB2077" s="7">
        <v>0</v>
      </c>
    </row>
    <row r="2078" spans="1:28" x14ac:dyDescent="0.25">
      <c r="A2078" s="7" t="s">
        <v>28</v>
      </c>
      <c r="B2078" s="7" t="s">
        <v>10784</v>
      </c>
      <c r="C2078" s="7">
        <v>129</v>
      </c>
      <c r="D2078" s="7">
        <v>104</v>
      </c>
      <c r="E2078" s="7">
        <v>752</v>
      </c>
      <c r="F2078" s="7">
        <v>59</v>
      </c>
      <c r="G2078" s="7" t="s">
        <v>10785</v>
      </c>
      <c r="H2078" s="7">
        <v>412</v>
      </c>
      <c r="I2078" s="7">
        <v>403649</v>
      </c>
      <c r="J2078" s="7" t="s">
        <v>187</v>
      </c>
      <c r="K2078" s="7" t="s">
        <v>113</v>
      </c>
      <c r="L2078" s="7" t="s">
        <v>22102</v>
      </c>
      <c r="M2078" s="7">
        <v>3174</v>
      </c>
      <c r="N2078" s="7">
        <v>799</v>
      </c>
      <c r="O2078" s="7" t="s">
        <v>10786</v>
      </c>
      <c r="P2078" s="7">
        <v>0</v>
      </c>
      <c r="Q2078" s="7" t="s">
        <v>10787</v>
      </c>
      <c r="R2078" s="7" t="s">
        <v>10788</v>
      </c>
      <c r="S2078" s="7">
        <v>31</v>
      </c>
      <c r="T2078" s="7" t="s">
        <v>1223</v>
      </c>
      <c r="U2078" s="7" t="s">
        <v>1224</v>
      </c>
      <c r="V2078" s="7" t="s">
        <v>86</v>
      </c>
      <c r="W2078" s="7"/>
      <c r="X2078" s="7">
        <v>2009</v>
      </c>
      <c r="Y2078" s="7">
        <v>74</v>
      </c>
      <c r="Z2078" s="7">
        <v>6.3</v>
      </c>
      <c r="AA2078" s="7">
        <v>2.35</v>
      </c>
      <c r="AB2078" s="7">
        <v>512</v>
      </c>
    </row>
    <row r="2079" spans="1:28" x14ac:dyDescent="0.25">
      <c r="A2079" s="7" t="s">
        <v>28</v>
      </c>
      <c r="B2079" s="7" t="s">
        <v>4417</v>
      </c>
      <c r="C2079" s="7">
        <v>69</v>
      </c>
      <c r="D2079" s="7">
        <v>132</v>
      </c>
      <c r="E2079" s="7">
        <v>333</v>
      </c>
      <c r="F2079" s="7">
        <v>284</v>
      </c>
      <c r="G2079" s="7" t="s">
        <v>4788</v>
      </c>
      <c r="H2079" s="7">
        <v>380</v>
      </c>
      <c r="I2079" s="7">
        <v>274299</v>
      </c>
      <c r="J2079" s="7" t="s">
        <v>10789</v>
      </c>
      <c r="K2079" s="7" t="s">
        <v>8391</v>
      </c>
      <c r="L2079" s="7" t="s">
        <v>22103</v>
      </c>
      <c r="M2079" s="7">
        <v>11077</v>
      </c>
      <c r="N2079" s="7">
        <v>1429</v>
      </c>
      <c r="O2079" s="7" t="s">
        <v>10790</v>
      </c>
      <c r="P2079" s="7">
        <v>2</v>
      </c>
      <c r="Q2079" s="7" t="s">
        <v>10791</v>
      </c>
      <c r="R2079" s="7" t="s">
        <v>10792</v>
      </c>
      <c r="S2079" s="7">
        <v>55</v>
      </c>
      <c r="T2079" s="7" t="s">
        <v>36</v>
      </c>
      <c r="U2079" s="7" t="s">
        <v>1224</v>
      </c>
      <c r="V2079" s="7" t="s">
        <v>4564</v>
      </c>
      <c r="W2079" s="7">
        <v>103000000</v>
      </c>
      <c r="X2079" s="7">
        <v>2002</v>
      </c>
      <c r="Y2079" s="7">
        <v>326</v>
      </c>
      <c r="Z2079" s="7">
        <v>7.3</v>
      </c>
      <c r="AA2079" s="7">
        <v>1.85</v>
      </c>
      <c r="AB2079" s="7">
        <v>0</v>
      </c>
    </row>
    <row r="2080" spans="1:28" x14ac:dyDescent="0.25">
      <c r="A2080" s="7" t="s">
        <v>28</v>
      </c>
      <c r="B2080" s="7" t="s">
        <v>10793</v>
      </c>
      <c r="C2080" s="7">
        <v>50</v>
      </c>
      <c r="D2080" s="7">
        <v>117</v>
      </c>
      <c r="E2080" s="7">
        <v>2</v>
      </c>
      <c r="F2080" s="7">
        <v>21</v>
      </c>
      <c r="G2080" s="7" t="s">
        <v>9618</v>
      </c>
      <c r="H2080" s="7">
        <v>149</v>
      </c>
      <c r="I2080" s="7"/>
      <c r="J2080" s="7" t="s">
        <v>1110</v>
      </c>
      <c r="K2080" s="7" t="s">
        <v>10794</v>
      </c>
      <c r="L2080" s="7" t="s">
        <v>22104</v>
      </c>
      <c r="M2080" s="7">
        <v>6069</v>
      </c>
      <c r="N2080" s="7">
        <v>243</v>
      </c>
      <c r="O2080" s="7" t="s">
        <v>10795</v>
      </c>
      <c r="P2080" s="7">
        <v>2</v>
      </c>
      <c r="Q2080" s="7" t="s">
        <v>10796</v>
      </c>
      <c r="R2080" s="7" t="s">
        <v>10797</v>
      </c>
      <c r="S2080" s="7">
        <v>34</v>
      </c>
      <c r="T2080" s="7" t="s">
        <v>1621</v>
      </c>
      <c r="U2080" s="7" t="s">
        <v>755</v>
      </c>
      <c r="V2080" s="7" t="s">
        <v>499</v>
      </c>
      <c r="W2080" s="7">
        <v>12000000</v>
      </c>
      <c r="X2080" s="7">
        <v>2010</v>
      </c>
      <c r="Y2080" s="7">
        <v>32</v>
      </c>
      <c r="Z2080" s="7">
        <v>6.9</v>
      </c>
      <c r="AA2080" s="7">
        <v>2.35</v>
      </c>
      <c r="AB2080" s="7">
        <v>1000</v>
      </c>
    </row>
    <row r="2081" spans="1:28" x14ac:dyDescent="0.25">
      <c r="A2081" s="7" t="s">
        <v>28</v>
      </c>
      <c r="B2081" s="7" t="s">
        <v>1984</v>
      </c>
      <c r="C2081" s="7">
        <v>57</v>
      </c>
      <c r="D2081" s="7">
        <v>115</v>
      </c>
      <c r="E2081" s="7">
        <v>168</v>
      </c>
      <c r="F2081" s="7">
        <v>322</v>
      </c>
      <c r="G2081" s="7" t="s">
        <v>1639</v>
      </c>
      <c r="H2081" s="7">
        <v>697</v>
      </c>
      <c r="I2081" s="7">
        <v>183088</v>
      </c>
      <c r="J2081" s="7" t="s">
        <v>9448</v>
      </c>
      <c r="K2081" s="7" t="s">
        <v>2637</v>
      </c>
      <c r="L2081" s="7" t="s">
        <v>22105</v>
      </c>
      <c r="M2081" s="7">
        <v>11704</v>
      </c>
      <c r="N2081" s="7">
        <v>2243</v>
      </c>
      <c r="O2081" s="7" t="s">
        <v>4132</v>
      </c>
      <c r="P2081" s="7">
        <v>0</v>
      </c>
      <c r="Q2081" s="7" t="s">
        <v>10798</v>
      </c>
      <c r="R2081" s="7" t="s">
        <v>10799</v>
      </c>
      <c r="S2081" s="7">
        <v>36</v>
      </c>
      <c r="T2081" s="7" t="s">
        <v>36</v>
      </c>
      <c r="U2081" s="7" t="s">
        <v>37</v>
      </c>
      <c r="V2081" s="7" t="s">
        <v>499</v>
      </c>
      <c r="W2081" s="7">
        <v>15000000</v>
      </c>
      <c r="X2081" s="7">
        <v>2008</v>
      </c>
      <c r="Y2081" s="7">
        <v>329</v>
      </c>
      <c r="Z2081" s="7">
        <v>7</v>
      </c>
      <c r="AA2081" s="7">
        <v>1.85</v>
      </c>
      <c r="AB2081" s="7">
        <v>702</v>
      </c>
    </row>
    <row r="2082" spans="1:28" x14ac:dyDescent="0.25">
      <c r="A2082" s="7" t="s">
        <v>28</v>
      </c>
      <c r="B2082" s="7" t="s">
        <v>10800</v>
      </c>
      <c r="C2082" s="7">
        <v>116</v>
      </c>
      <c r="D2082" s="7">
        <v>186</v>
      </c>
      <c r="E2082" s="7">
        <v>50</v>
      </c>
      <c r="F2082" s="7">
        <v>338</v>
      </c>
      <c r="G2082" s="7" t="s">
        <v>2035</v>
      </c>
      <c r="H2082" s="7">
        <v>13000</v>
      </c>
      <c r="I2082" s="7">
        <v>46495</v>
      </c>
      <c r="J2082" s="7" t="s">
        <v>2808</v>
      </c>
      <c r="K2082" s="7" t="s">
        <v>974</v>
      </c>
      <c r="L2082" s="7" t="s">
        <v>22106</v>
      </c>
      <c r="M2082" s="7">
        <v>12053</v>
      </c>
      <c r="N2082" s="7">
        <v>14638</v>
      </c>
      <c r="O2082" s="7" t="s">
        <v>10801</v>
      </c>
      <c r="P2082" s="7">
        <v>1</v>
      </c>
      <c r="Q2082" s="7" t="s">
        <v>10802</v>
      </c>
      <c r="R2082" s="7" t="s">
        <v>10803</v>
      </c>
      <c r="S2082" s="7">
        <v>119</v>
      </c>
      <c r="T2082" s="7" t="s">
        <v>36</v>
      </c>
      <c r="U2082" s="7" t="s">
        <v>37</v>
      </c>
      <c r="V2082" s="7" t="s">
        <v>499</v>
      </c>
      <c r="W2082" s="7">
        <v>14000000</v>
      </c>
      <c r="X2082" s="7">
        <v>2011</v>
      </c>
      <c r="Y2082" s="7">
        <v>1000</v>
      </c>
      <c r="Z2082" s="7">
        <v>6.5</v>
      </c>
      <c r="AA2082" s="7">
        <v>1.85</v>
      </c>
      <c r="AB2082" s="7">
        <v>0</v>
      </c>
    </row>
    <row r="2083" spans="1:28" x14ac:dyDescent="0.25">
      <c r="A2083" s="7" t="s">
        <v>28</v>
      </c>
      <c r="B2083" s="7" t="s">
        <v>10804</v>
      </c>
      <c r="C2083" s="7">
        <v>45</v>
      </c>
      <c r="D2083" s="7">
        <v>90</v>
      </c>
      <c r="E2083" s="7">
        <v>10</v>
      </c>
      <c r="F2083" s="7">
        <v>378</v>
      </c>
      <c r="G2083" s="7" t="s">
        <v>5839</v>
      </c>
      <c r="H2083" s="7">
        <v>826</v>
      </c>
      <c r="I2083" s="7"/>
      <c r="J2083" s="7" t="s">
        <v>6118</v>
      </c>
      <c r="K2083" s="7" t="s">
        <v>5997</v>
      </c>
      <c r="L2083" s="7" t="s">
        <v>22107</v>
      </c>
      <c r="M2083" s="7">
        <v>9928</v>
      </c>
      <c r="N2083" s="7">
        <v>2207</v>
      </c>
      <c r="O2083" s="7" t="s">
        <v>10805</v>
      </c>
      <c r="P2083" s="7">
        <v>7</v>
      </c>
      <c r="Q2083" s="7" t="s">
        <v>10806</v>
      </c>
      <c r="R2083" s="7" t="s">
        <v>10807</v>
      </c>
      <c r="S2083" s="7">
        <v>66</v>
      </c>
      <c r="T2083" s="7" t="s">
        <v>36</v>
      </c>
      <c r="U2083" s="7" t="s">
        <v>232</v>
      </c>
      <c r="V2083" s="7" t="s">
        <v>499</v>
      </c>
      <c r="W2083" s="7"/>
      <c r="X2083" s="7">
        <v>2009</v>
      </c>
      <c r="Y2083" s="7">
        <v>521</v>
      </c>
      <c r="Z2083" s="7">
        <v>3.6</v>
      </c>
      <c r="AA2083" s="7">
        <v>1.85</v>
      </c>
      <c r="AB2083" s="7">
        <v>934</v>
      </c>
    </row>
    <row r="2084" spans="1:28" x14ac:dyDescent="0.25">
      <c r="A2084" s="7" t="s">
        <v>28</v>
      </c>
      <c r="B2084" s="7" t="s">
        <v>3195</v>
      </c>
      <c r="C2084" s="7">
        <v>87</v>
      </c>
      <c r="D2084" s="7">
        <v>90</v>
      </c>
      <c r="E2084" s="7">
        <v>0</v>
      </c>
      <c r="F2084" s="7">
        <v>767</v>
      </c>
      <c r="G2084" s="7" t="s">
        <v>7147</v>
      </c>
      <c r="H2084" s="7">
        <v>1000</v>
      </c>
      <c r="I2084" s="7">
        <v>1752214</v>
      </c>
      <c r="J2084" s="7" t="s">
        <v>1184</v>
      </c>
      <c r="K2084" s="7" t="s">
        <v>3830</v>
      </c>
      <c r="L2084" s="7" t="s">
        <v>22108</v>
      </c>
      <c r="M2084" s="7">
        <v>60460</v>
      </c>
      <c r="N2084" s="7">
        <v>4377</v>
      </c>
      <c r="O2084" s="7" t="s">
        <v>5223</v>
      </c>
      <c r="P2084" s="7">
        <v>0</v>
      </c>
      <c r="Q2084" s="7" t="s">
        <v>10808</v>
      </c>
      <c r="R2084" s="7" t="s">
        <v>10809</v>
      </c>
      <c r="S2084" s="7">
        <v>104</v>
      </c>
      <c r="T2084" s="7" t="s">
        <v>36</v>
      </c>
      <c r="U2084" s="7" t="s">
        <v>37</v>
      </c>
      <c r="V2084" s="7" t="s">
        <v>86</v>
      </c>
      <c r="W2084" s="7">
        <v>14000000</v>
      </c>
      <c r="X2084" s="7">
        <v>2010</v>
      </c>
      <c r="Y2084" s="7">
        <v>872</v>
      </c>
      <c r="Z2084" s="7">
        <v>7.7</v>
      </c>
      <c r="AA2084" s="7">
        <v>1.85</v>
      </c>
      <c r="AB2084" s="7">
        <v>14000</v>
      </c>
    </row>
    <row r="2085" spans="1:28" x14ac:dyDescent="0.25">
      <c r="A2085" s="7" t="s">
        <v>28</v>
      </c>
      <c r="B2085" s="7" t="s">
        <v>897</v>
      </c>
      <c r="C2085" s="7">
        <v>357</v>
      </c>
      <c r="D2085" s="7">
        <v>134</v>
      </c>
      <c r="E2085" s="7">
        <v>0</v>
      </c>
      <c r="F2085" s="7">
        <v>11000</v>
      </c>
      <c r="G2085" s="7" t="s">
        <v>396</v>
      </c>
      <c r="H2085" s="7">
        <v>15000</v>
      </c>
      <c r="I2085" s="7">
        <v>83025853</v>
      </c>
      <c r="J2085" s="7" t="s">
        <v>187</v>
      </c>
      <c r="K2085" s="7" t="s">
        <v>321</v>
      </c>
      <c r="L2085" s="7" t="s">
        <v>22109</v>
      </c>
      <c r="M2085" s="7">
        <v>259837</v>
      </c>
      <c r="N2085" s="7">
        <v>39789</v>
      </c>
      <c r="O2085" s="7" t="s">
        <v>222</v>
      </c>
      <c r="P2085" s="7">
        <v>0</v>
      </c>
      <c r="Q2085" s="7" t="s">
        <v>10810</v>
      </c>
      <c r="R2085" s="7" t="s">
        <v>10811</v>
      </c>
      <c r="S2085" s="7">
        <v>2254</v>
      </c>
      <c r="T2085" s="7" t="s">
        <v>36</v>
      </c>
      <c r="U2085" s="7" t="s">
        <v>37</v>
      </c>
      <c r="V2085" s="7" t="s">
        <v>499</v>
      </c>
      <c r="W2085" s="7">
        <v>14000000</v>
      </c>
      <c r="X2085" s="7">
        <v>2005</v>
      </c>
      <c r="Y2085" s="7">
        <v>13000</v>
      </c>
      <c r="Z2085" s="7">
        <v>7.7</v>
      </c>
      <c r="AA2085" s="7">
        <v>1.85</v>
      </c>
      <c r="AB2085" s="7">
        <v>13000</v>
      </c>
    </row>
    <row r="2086" spans="1:28" x14ac:dyDescent="0.25">
      <c r="A2086" s="7" t="s">
        <v>28</v>
      </c>
      <c r="B2086" s="7" t="s">
        <v>742</v>
      </c>
      <c r="C2086" s="7">
        <v>348</v>
      </c>
      <c r="D2086" s="7">
        <v>101</v>
      </c>
      <c r="E2086" s="7">
        <v>473</v>
      </c>
      <c r="F2086" s="7">
        <v>429</v>
      </c>
      <c r="G2086" s="7" t="s">
        <v>1233</v>
      </c>
      <c r="H2086" s="7">
        <v>833</v>
      </c>
      <c r="I2086" s="7">
        <v>191000000</v>
      </c>
      <c r="J2086" s="7" t="s">
        <v>435</v>
      </c>
      <c r="K2086" s="7" t="s">
        <v>1234</v>
      </c>
      <c r="L2086" s="7" t="s">
        <v>19576</v>
      </c>
      <c r="M2086" s="7">
        <v>167089</v>
      </c>
      <c r="N2086" s="7">
        <v>2690</v>
      </c>
      <c r="O2086" s="7" t="s">
        <v>1235</v>
      </c>
      <c r="P2086" s="7">
        <v>0</v>
      </c>
      <c r="Q2086" s="7" t="s">
        <v>1236</v>
      </c>
      <c r="R2086" s="7" t="s">
        <v>1237</v>
      </c>
      <c r="S2086" s="7">
        <v>491</v>
      </c>
      <c r="T2086" s="7" t="s">
        <v>36</v>
      </c>
      <c r="U2086" s="7" t="s">
        <v>37</v>
      </c>
      <c r="V2086" s="7" t="s">
        <v>38</v>
      </c>
      <c r="W2086" s="7">
        <v>125000000</v>
      </c>
      <c r="X2086" s="7">
        <v>2014</v>
      </c>
      <c r="Y2086" s="7">
        <v>809</v>
      </c>
      <c r="Z2086" s="7">
        <v>5.9</v>
      </c>
      <c r="AA2086" s="7">
        <v>2.35</v>
      </c>
      <c r="AB2086" s="7">
        <v>62000</v>
      </c>
    </row>
    <row r="2087" spans="1:28" x14ac:dyDescent="0.25">
      <c r="A2087" s="7" t="s">
        <v>28</v>
      </c>
      <c r="B2087" s="7" t="s">
        <v>9084</v>
      </c>
      <c r="C2087" s="7">
        <v>181</v>
      </c>
      <c r="D2087" s="7">
        <v>107</v>
      </c>
      <c r="E2087" s="7">
        <v>162</v>
      </c>
      <c r="F2087" s="7">
        <v>135</v>
      </c>
      <c r="G2087" s="7" t="s">
        <v>900</v>
      </c>
      <c r="H2087" s="7">
        <v>2000</v>
      </c>
      <c r="I2087" s="7">
        <v>15854988</v>
      </c>
      <c r="J2087" s="7" t="s">
        <v>187</v>
      </c>
      <c r="K2087" s="7" t="s">
        <v>458</v>
      </c>
      <c r="L2087" s="7" t="s">
        <v>22111</v>
      </c>
      <c r="M2087" s="7">
        <v>36542</v>
      </c>
      <c r="N2087" s="7">
        <v>2447</v>
      </c>
      <c r="O2087" s="7" t="s">
        <v>2958</v>
      </c>
      <c r="P2087" s="7">
        <v>2</v>
      </c>
      <c r="Q2087" s="7" t="s">
        <v>10815</v>
      </c>
      <c r="R2087" s="7" t="s">
        <v>10816</v>
      </c>
      <c r="S2087" s="7">
        <v>378</v>
      </c>
      <c r="T2087" s="7" t="s">
        <v>36</v>
      </c>
      <c r="U2087" s="7" t="s">
        <v>37</v>
      </c>
      <c r="V2087" s="7" t="s">
        <v>38</v>
      </c>
      <c r="W2087" s="7">
        <v>13500000</v>
      </c>
      <c r="X2087" s="7">
        <v>2002</v>
      </c>
      <c r="Y2087" s="7">
        <v>258</v>
      </c>
      <c r="Z2087" s="7">
        <v>7.4</v>
      </c>
      <c r="AA2087" s="7">
        <v>1.85</v>
      </c>
      <c r="AB2087" s="7">
        <v>0</v>
      </c>
    </row>
    <row r="2088" spans="1:28" x14ac:dyDescent="0.25">
      <c r="A2088" s="7" t="s">
        <v>28</v>
      </c>
      <c r="B2088" s="7" t="s">
        <v>5808</v>
      </c>
      <c r="C2088" s="7">
        <v>107</v>
      </c>
      <c r="D2088" s="7">
        <v>99</v>
      </c>
      <c r="E2088" s="7">
        <v>38</v>
      </c>
      <c r="F2088" s="7">
        <v>390</v>
      </c>
      <c r="G2088" s="7" t="s">
        <v>7860</v>
      </c>
      <c r="H2088" s="7">
        <v>3000</v>
      </c>
      <c r="I2088" s="7">
        <v>12282677</v>
      </c>
      <c r="J2088" s="7" t="s">
        <v>4459</v>
      </c>
      <c r="K2088" s="7" t="s">
        <v>1288</v>
      </c>
      <c r="L2088" s="7" t="s">
        <v>22112</v>
      </c>
      <c r="M2088" s="7">
        <v>28159</v>
      </c>
      <c r="N2088" s="7">
        <v>4702</v>
      </c>
      <c r="O2088" s="7" t="s">
        <v>5809</v>
      </c>
      <c r="P2088" s="7">
        <v>4</v>
      </c>
      <c r="Q2088" s="7" t="s">
        <v>10817</v>
      </c>
      <c r="R2088" s="7" t="s">
        <v>10818</v>
      </c>
      <c r="S2088" s="7">
        <v>96</v>
      </c>
      <c r="T2088" s="7" t="s">
        <v>36</v>
      </c>
      <c r="U2088" s="7" t="s">
        <v>37</v>
      </c>
      <c r="V2088" s="7" t="s">
        <v>499</v>
      </c>
      <c r="W2088" s="7">
        <v>14000000</v>
      </c>
      <c r="X2088" s="7">
        <v>2015</v>
      </c>
      <c r="Y2088" s="7">
        <v>837</v>
      </c>
      <c r="Z2088" s="7">
        <v>5.0999999999999996</v>
      </c>
      <c r="AA2088" s="7">
        <v>1.85</v>
      </c>
      <c r="AB2088" s="7">
        <v>0</v>
      </c>
    </row>
    <row r="2089" spans="1:28" x14ac:dyDescent="0.25">
      <c r="A2089" s="7" t="s">
        <v>28</v>
      </c>
      <c r="B2089" s="7" t="s">
        <v>7331</v>
      </c>
      <c r="C2089" s="7">
        <v>132</v>
      </c>
      <c r="D2089" s="7">
        <v>124</v>
      </c>
      <c r="E2089" s="7">
        <v>133</v>
      </c>
      <c r="F2089" s="7">
        <v>170</v>
      </c>
      <c r="G2089" s="7" t="s">
        <v>10826</v>
      </c>
      <c r="H2089" s="7">
        <v>14000</v>
      </c>
      <c r="I2089" s="7">
        <v>7060876</v>
      </c>
      <c r="J2089" s="7" t="s">
        <v>1289</v>
      </c>
      <c r="K2089" s="7" t="s">
        <v>186</v>
      </c>
      <c r="L2089" s="7" t="s">
        <v>22114</v>
      </c>
      <c r="M2089" s="7">
        <v>44795</v>
      </c>
      <c r="N2089" s="7">
        <v>14726</v>
      </c>
      <c r="O2089" s="7" t="s">
        <v>10827</v>
      </c>
      <c r="P2089" s="7">
        <v>1</v>
      </c>
      <c r="Q2089" s="7" t="s">
        <v>10828</v>
      </c>
      <c r="R2089" s="7" t="s">
        <v>10829</v>
      </c>
      <c r="S2089" s="7">
        <v>314</v>
      </c>
      <c r="T2089" s="7" t="s">
        <v>36</v>
      </c>
      <c r="U2089" s="7" t="s">
        <v>53</v>
      </c>
      <c r="V2089" s="7" t="s">
        <v>499</v>
      </c>
      <c r="W2089" s="7">
        <v>13500000</v>
      </c>
      <c r="X2089" s="7">
        <v>2000</v>
      </c>
      <c r="Y2089" s="7">
        <v>230</v>
      </c>
      <c r="Z2089" s="7">
        <v>7.4</v>
      </c>
      <c r="AA2089" s="7">
        <v>1.85</v>
      </c>
      <c r="AB2089" s="7">
        <v>0</v>
      </c>
    </row>
    <row r="2090" spans="1:28" x14ac:dyDescent="0.25">
      <c r="A2090" s="7" t="s">
        <v>28</v>
      </c>
      <c r="B2090" s="7" t="s">
        <v>10440</v>
      </c>
      <c r="C2090" s="7">
        <v>401</v>
      </c>
      <c r="D2090" s="7">
        <v>110</v>
      </c>
      <c r="E2090" s="7">
        <v>454</v>
      </c>
      <c r="F2090" s="7">
        <v>816</v>
      </c>
      <c r="G2090" s="7" t="s">
        <v>1961</v>
      </c>
      <c r="H2090" s="7">
        <v>2000</v>
      </c>
      <c r="I2090" s="7">
        <v>14989761</v>
      </c>
      <c r="J2090" s="7" t="s">
        <v>852</v>
      </c>
      <c r="K2090" s="7" t="s">
        <v>1171</v>
      </c>
      <c r="L2090" s="7" t="s">
        <v>22115</v>
      </c>
      <c r="M2090" s="7">
        <v>185845</v>
      </c>
      <c r="N2090" s="7">
        <v>4757</v>
      </c>
      <c r="O2090" s="7" t="s">
        <v>144</v>
      </c>
      <c r="P2090" s="7">
        <v>7</v>
      </c>
      <c r="Q2090" s="7" t="s">
        <v>10830</v>
      </c>
      <c r="R2090" s="7" t="s">
        <v>10831</v>
      </c>
      <c r="S2090" s="7">
        <v>284</v>
      </c>
      <c r="T2090" s="7" t="s">
        <v>36</v>
      </c>
      <c r="U2090" s="7" t="s">
        <v>53</v>
      </c>
      <c r="V2090" s="7" t="s">
        <v>499</v>
      </c>
      <c r="W2090" s="7">
        <v>15000000</v>
      </c>
      <c r="X2090" s="7">
        <v>2012</v>
      </c>
      <c r="Y2090" s="7">
        <v>906</v>
      </c>
      <c r="Z2090" s="7">
        <v>7.2</v>
      </c>
      <c r="AA2090" s="7">
        <v>2.35</v>
      </c>
      <c r="AB2090" s="7">
        <v>52000</v>
      </c>
    </row>
    <row r="2091" spans="1:28" x14ac:dyDescent="0.25">
      <c r="A2091" s="7" t="s">
        <v>28</v>
      </c>
      <c r="B2091" s="7" t="s">
        <v>9668</v>
      </c>
      <c r="C2091" s="7">
        <v>58</v>
      </c>
      <c r="D2091" s="7">
        <v>105</v>
      </c>
      <c r="E2091" s="7">
        <v>148</v>
      </c>
      <c r="F2091" s="7">
        <v>400</v>
      </c>
      <c r="G2091" s="7" t="s">
        <v>9852</v>
      </c>
      <c r="H2091" s="7">
        <v>539</v>
      </c>
      <c r="I2091" s="7">
        <v>687081</v>
      </c>
      <c r="J2091" s="7" t="s">
        <v>10832</v>
      </c>
      <c r="K2091" s="7" t="s">
        <v>3408</v>
      </c>
      <c r="L2091" s="7" t="s">
        <v>22116</v>
      </c>
      <c r="M2091" s="7">
        <v>5602</v>
      </c>
      <c r="N2091" s="7">
        <v>1767</v>
      </c>
      <c r="O2091" s="7" t="s">
        <v>6815</v>
      </c>
      <c r="P2091" s="7">
        <v>0</v>
      </c>
      <c r="Q2091" s="7" t="s">
        <v>10833</v>
      </c>
      <c r="R2091" s="7" t="s">
        <v>10834</v>
      </c>
      <c r="S2091" s="7">
        <v>59</v>
      </c>
      <c r="T2091" s="7" t="s">
        <v>36</v>
      </c>
      <c r="U2091" s="7" t="s">
        <v>37</v>
      </c>
      <c r="V2091" s="7" t="s">
        <v>499</v>
      </c>
      <c r="W2091" s="7"/>
      <c r="X2091" s="7">
        <v>2001</v>
      </c>
      <c r="Y2091" s="7">
        <v>508</v>
      </c>
      <c r="Z2091" s="7">
        <v>6</v>
      </c>
      <c r="AA2091" s="7">
        <v>1.85</v>
      </c>
      <c r="AB2091" s="7">
        <v>329</v>
      </c>
    </row>
    <row r="2092" spans="1:28" x14ac:dyDescent="0.25">
      <c r="A2092" s="7" t="s">
        <v>28</v>
      </c>
      <c r="B2092" s="7" t="s">
        <v>2440</v>
      </c>
      <c r="C2092" s="7">
        <v>192</v>
      </c>
      <c r="D2092" s="7">
        <v>178</v>
      </c>
      <c r="E2092" s="7">
        <v>101</v>
      </c>
      <c r="F2092" s="7">
        <v>471</v>
      </c>
      <c r="G2092" s="7" t="s">
        <v>10839</v>
      </c>
      <c r="H2092" s="7">
        <v>918</v>
      </c>
      <c r="I2092" s="7">
        <v>5501940</v>
      </c>
      <c r="J2092" s="7" t="s">
        <v>2673</v>
      </c>
      <c r="K2092" s="7" t="s">
        <v>180</v>
      </c>
      <c r="L2092" s="7" t="s">
        <v>22118</v>
      </c>
      <c r="M2092" s="7">
        <v>248354</v>
      </c>
      <c r="N2092" s="7">
        <v>2334</v>
      </c>
      <c r="O2092" s="7" t="s">
        <v>5763</v>
      </c>
      <c r="P2092" s="7">
        <v>0</v>
      </c>
      <c r="Q2092" s="7" t="s">
        <v>10840</v>
      </c>
      <c r="R2092" s="7" t="s">
        <v>10841</v>
      </c>
      <c r="S2092" s="7">
        <v>564</v>
      </c>
      <c r="T2092" s="7" t="s">
        <v>7018</v>
      </c>
      <c r="U2092" s="7" t="s">
        <v>652</v>
      </c>
      <c r="V2092" s="7" t="s">
        <v>499</v>
      </c>
      <c r="W2092" s="7">
        <v>13500000</v>
      </c>
      <c r="X2092" s="7">
        <v>2004</v>
      </c>
      <c r="Y2092" s="7">
        <v>653</v>
      </c>
      <c r="Z2092" s="7">
        <v>8.3000000000000007</v>
      </c>
      <c r="AA2092" s="7">
        <v>1.85</v>
      </c>
      <c r="AB2092" s="7">
        <v>14000</v>
      </c>
    </row>
    <row r="2093" spans="1:28" x14ac:dyDescent="0.25">
      <c r="A2093" s="7" t="s">
        <v>28</v>
      </c>
      <c r="B2093" s="7" t="s">
        <v>2933</v>
      </c>
      <c r="C2093" s="7">
        <v>157</v>
      </c>
      <c r="D2093" s="7">
        <v>125</v>
      </c>
      <c r="E2093" s="7">
        <v>448</v>
      </c>
      <c r="F2093" s="7">
        <v>93</v>
      </c>
      <c r="G2093" s="7" t="s">
        <v>10842</v>
      </c>
      <c r="H2093" s="7">
        <v>273</v>
      </c>
      <c r="I2093" s="7">
        <v>2086345</v>
      </c>
      <c r="J2093" s="7" t="s">
        <v>5131</v>
      </c>
      <c r="K2093" s="7" t="s">
        <v>10843</v>
      </c>
      <c r="L2093" s="7" t="s">
        <v>22119</v>
      </c>
      <c r="M2093" s="7">
        <v>64556</v>
      </c>
      <c r="N2093" s="7">
        <v>529</v>
      </c>
      <c r="O2093" s="7" t="s">
        <v>10844</v>
      </c>
      <c r="P2093" s="7">
        <v>1</v>
      </c>
      <c r="Q2093" s="7" t="s">
        <v>10845</v>
      </c>
      <c r="R2093" s="7" t="s">
        <v>10846</v>
      </c>
      <c r="S2093" s="7">
        <v>140</v>
      </c>
      <c r="T2093" s="7" t="s">
        <v>2298</v>
      </c>
      <c r="U2093" s="7" t="s">
        <v>2940</v>
      </c>
      <c r="V2093" s="7" t="s">
        <v>38</v>
      </c>
      <c r="W2093" s="7">
        <v>10000000</v>
      </c>
      <c r="X2093" s="7">
        <v>2004</v>
      </c>
      <c r="Y2093" s="7">
        <v>114</v>
      </c>
      <c r="Z2093" s="7">
        <v>8.1</v>
      </c>
      <c r="AA2093" s="7">
        <v>2.35</v>
      </c>
      <c r="AB2093" s="7">
        <v>0</v>
      </c>
    </row>
    <row r="2094" spans="1:28" x14ac:dyDescent="0.25">
      <c r="A2094" s="7" t="s">
        <v>28</v>
      </c>
      <c r="B2094" s="7" t="s">
        <v>9070</v>
      </c>
      <c r="C2094" s="7">
        <v>454</v>
      </c>
      <c r="D2094" s="7">
        <v>108</v>
      </c>
      <c r="E2094" s="7">
        <v>143</v>
      </c>
      <c r="F2094" s="7">
        <v>21</v>
      </c>
      <c r="G2094" s="7" t="s">
        <v>10847</v>
      </c>
      <c r="H2094" s="7">
        <v>19000</v>
      </c>
      <c r="I2094" s="7">
        <v>2605039</v>
      </c>
      <c r="J2094" s="7" t="s">
        <v>2617</v>
      </c>
      <c r="K2094" s="7" t="s">
        <v>90</v>
      </c>
      <c r="L2094" s="7" t="s">
        <v>22120</v>
      </c>
      <c r="M2094" s="7">
        <v>85022</v>
      </c>
      <c r="N2094" s="7">
        <v>19086</v>
      </c>
      <c r="O2094" s="7" t="s">
        <v>10848</v>
      </c>
      <c r="P2094" s="7">
        <v>0</v>
      </c>
      <c r="Q2094" s="7" t="s">
        <v>10849</v>
      </c>
      <c r="R2094" s="7" t="s">
        <v>10850</v>
      </c>
      <c r="S2094" s="7">
        <v>616</v>
      </c>
      <c r="T2094" s="7" t="s">
        <v>36</v>
      </c>
      <c r="U2094" s="7" t="s">
        <v>53</v>
      </c>
      <c r="V2094" s="7" t="s">
        <v>499</v>
      </c>
      <c r="W2094" s="7"/>
      <c r="X2094" s="7">
        <v>2013</v>
      </c>
      <c r="Y2094" s="7">
        <v>50</v>
      </c>
      <c r="Z2094" s="7">
        <v>6.3</v>
      </c>
      <c r="AA2094" s="7">
        <v>1.85</v>
      </c>
      <c r="AB2094" s="7">
        <v>29000</v>
      </c>
    </row>
    <row r="2095" spans="1:28" x14ac:dyDescent="0.25">
      <c r="A2095" s="7" t="s">
        <v>28</v>
      </c>
      <c r="B2095" s="7" t="s">
        <v>6447</v>
      </c>
      <c r="C2095" s="7">
        <v>4</v>
      </c>
      <c r="D2095" s="7">
        <v>100</v>
      </c>
      <c r="E2095" s="7">
        <v>26</v>
      </c>
      <c r="F2095" s="7">
        <v>385</v>
      </c>
      <c r="G2095" s="7" t="s">
        <v>10854</v>
      </c>
      <c r="H2095" s="7">
        <v>898</v>
      </c>
      <c r="I2095" s="7">
        <v>163591</v>
      </c>
      <c r="J2095" s="7" t="s">
        <v>1394</v>
      </c>
      <c r="K2095" s="7" t="s">
        <v>8349</v>
      </c>
      <c r="L2095" s="7" t="s">
        <v>22122</v>
      </c>
      <c r="M2095" s="7">
        <v>912</v>
      </c>
      <c r="N2095" s="7">
        <v>2895</v>
      </c>
      <c r="O2095" s="7" t="s">
        <v>1450</v>
      </c>
      <c r="P2095" s="7">
        <v>5</v>
      </c>
      <c r="Q2095" s="7" t="s">
        <v>10855</v>
      </c>
      <c r="R2095" s="7" t="s">
        <v>10856</v>
      </c>
      <c r="S2095" s="7">
        <v>17</v>
      </c>
      <c r="T2095" s="7" t="s">
        <v>36</v>
      </c>
      <c r="U2095" s="7" t="s">
        <v>4629</v>
      </c>
      <c r="V2095" s="7" t="s">
        <v>38</v>
      </c>
      <c r="W2095" s="7">
        <v>13400000</v>
      </c>
      <c r="X2095" s="7">
        <v>2010</v>
      </c>
      <c r="Y2095" s="7">
        <v>391</v>
      </c>
      <c r="Z2095" s="7">
        <v>3.6</v>
      </c>
      <c r="AA2095" s="7">
        <v>1.78</v>
      </c>
      <c r="AB2095" s="7">
        <v>502</v>
      </c>
    </row>
    <row r="2096" spans="1:28" x14ac:dyDescent="0.25">
      <c r="A2096" s="7" t="s">
        <v>28</v>
      </c>
      <c r="B2096" s="7" t="s">
        <v>903</v>
      </c>
      <c r="C2096" s="7">
        <v>84</v>
      </c>
      <c r="D2096" s="7">
        <v>115</v>
      </c>
      <c r="E2096" s="7">
        <v>209</v>
      </c>
      <c r="F2096" s="7">
        <v>41</v>
      </c>
      <c r="G2096" s="7" t="s">
        <v>10857</v>
      </c>
      <c r="H2096" s="7">
        <v>569</v>
      </c>
      <c r="I2096" s="7">
        <v>73000942</v>
      </c>
      <c r="J2096" s="7" t="s">
        <v>3334</v>
      </c>
      <c r="K2096" s="7" t="s">
        <v>5715</v>
      </c>
      <c r="L2096" s="7" t="s">
        <v>22123</v>
      </c>
      <c r="M2096" s="7">
        <v>74351</v>
      </c>
      <c r="N2096" s="7">
        <v>714</v>
      </c>
      <c r="O2096" s="7" t="s">
        <v>10858</v>
      </c>
      <c r="P2096" s="7">
        <v>1</v>
      </c>
      <c r="Q2096" s="7" t="s">
        <v>10859</v>
      </c>
      <c r="R2096" s="7" t="s">
        <v>10860</v>
      </c>
      <c r="S2096" s="7">
        <v>233</v>
      </c>
      <c r="T2096" s="7" t="s">
        <v>36</v>
      </c>
      <c r="U2096" s="7" t="s">
        <v>37</v>
      </c>
      <c r="V2096" s="7" t="s">
        <v>240</v>
      </c>
      <c r="W2096" s="7">
        <v>13000000</v>
      </c>
      <c r="X2096" s="7">
        <v>2011</v>
      </c>
      <c r="Y2096" s="7">
        <v>69</v>
      </c>
      <c r="Z2096" s="7">
        <v>1.6</v>
      </c>
      <c r="AA2096" s="7">
        <v>1.85</v>
      </c>
      <c r="AB2096" s="7">
        <v>62000</v>
      </c>
    </row>
    <row r="2097" spans="1:28" x14ac:dyDescent="0.25">
      <c r="A2097" s="7" t="s">
        <v>28</v>
      </c>
      <c r="B2097" s="7" t="s">
        <v>1012</v>
      </c>
      <c r="C2097" s="7">
        <v>669</v>
      </c>
      <c r="D2097" s="7">
        <v>108</v>
      </c>
      <c r="E2097" s="7">
        <v>0</v>
      </c>
      <c r="F2097" s="7">
        <v>1000</v>
      </c>
      <c r="G2097" s="7" t="s">
        <v>251</v>
      </c>
      <c r="H2097" s="7">
        <v>20000</v>
      </c>
      <c r="I2097" s="7">
        <v>107000000</v>
      </c>
      <c r="J2097" s="7" t="s">
        <v>3340</v>
      </c>
      <c r="K2097" s="7" t="s">
        <v>713</v>
      </c>
      <c r="L2097" s="7" t="s">
        <v>22124</v>
      </c>
      <c r="M2097" s="7">
        <v>551363</v>
      </c>
      <c r="N2097" s="7">
        <v>38072</v>
      </c>
      <c r="O2097" s="7" t="s">
        <v>1517</v>
      </c>
      <c r="P2097" s="7">
        <v>1</v>
      </c>
      <c r="Q2097" s="7" t="s">
        <v>10861</v>
      </c>
      <c r="R2097" s="7" t="s">
        <v>10862</v>
      </c>
      <c r="S2097" s="7">
        <v>1140</v>
      </c>
      <c r="T2097" s="7" t="s">
        <v>36</v>
      </c>
      <c r="U2097" s="7" t="s">
        <v>37</v>
      </c>
      <c r="V2097" s="7" t="s">
        <v>499</v>
      </c>
      <c r="W2097" s="7">
        <v>13000000</v>
      </c>
      <c r="X2097" s="7">
        <v>2010</v>
      </c>
      <c r="Y2097" s="7">
        <v>15000</v>
      </c>
      <c r="Z2097" s="7">
        <v>8</v>
      </c>
      <c r="AA2097" s="7">
        <v>2.35</v>
      </c>
      <c r="AB2097" s="7">
        <v>106000</v>
      </c>
    </row>
    <row r="2098" spans="1:28" x14ac:dyDescent="0.25">
      <c r="A2098" s="7" t="s">
        <v>28</v>
      </c>
      <c r="B2098" s="7" t="s">
        <v>1170</v>
      </c>
      <c r="C2098" s="7">
        <v>492</v>
      </c>
      <c r="D2098" s="7">
        <v>117</v>
      </c>
      <c r="E2098" s="7">
        <v>294</v>
      </c>
      <c r="F2098" s="7">
        <v>1000</v>
      </c>
      <c r="G2098" s="7" t="s">
        <v>1171</v>
      </c>
      <c r="H2098" s="7">
        <v>10000</v>
      </c>
      <c r="I2098" s="7">
        <v>58607007</v>
      </c>
      <c r="J2098" s="7" t="s">
        <v>1172</v>
      </c>
      <c r="K2098" s="7" t="s">
        <v>377</v>
      </c>
      <c r="L2098" s="7" t="s">
        <v>19562</v>
      </c>
      <c r="M2098" s="7">
        <v>182910</v>
      </c>
      <c r="N2098" s="7">
        <v>14160</v>
      </c>
      <c r="O2098" s="7" t="s">
        <v>1173</v>
      </c>
      <c r="P2098" s="7">
        <v>0</v>
      </c>
      <c r="Q2098" s="7" t="s">
        <v>1174</v>
      </c>
      <c r="R2098" s="7" t="s">
        <v>1175</v>
      </c>
      <c r="S2098" s="7">
        <v>630</v>
      </c>
      <c r="T2098" s="7" t="s">
        <v>36</v>
      </c>
      <c r="U2098" s="7" t="s">
        <v>37</v>
      </c>
      <c r="V2098" s="7" t="s">
        <v>38</v>
      </c>
      <c r="W2098" s="7">
        <v>100000000</v>
      </c>
      <c r="X2098" s="7">
        <v>2014</v>
      </c>
      <c r="Y2098" s="7">
        <v>2000</v>
      </c>
      <c r="Z2098" s="7">
        <v>6.2</v>
      </c>
      <c r="AA2098" s="7">
        <v>2.35</v>
      </c>
      <c r="AB2098" s="7">
        <v>60000</v>
      </c>
    </row>
    <row r="2099" spans="1:28" x14ac:dyDescent="0.25">
      <c r="A2099" s="7" t="s">
        <v>28</v>
      </c>
      <c r="B2099" s="7" t="s">
        <v>4687</v>
      </c>
      <c r="C2099" s="7">
        <v>101</v>
      </c>
      <c r="D2099" s="7">
        <v>112</v>
      </c>
      <c r="E2099" s="7">
        <v>49</v>
      </c>
      <c r="F2099" s="7">
        <v>237</v>
      </c>
      <c r="G2099" s="7" t="s">
        <v>5148</v>
      </c>
      <c r="H2099" s="7">
        <v>656</v>
      </c>
      <c r="I2099" s="7">
        <v>91038276</v>
      </c>
      <c r="J2099" s="7" t="s">
        <v>6322</v>
      </c>
      <c r="K2099" s="7" t="s">
        <v>9384</v>
      </c>
      <c r="L2099" s="7" t="s">
        <v>22126</v>
      </c>
      <c r="M2099" s="7">
        <v>47876</v>
      </c>
      <c r="N2099" s="7">
        <v>1307</v>
      </c>
      <c r="O2099" s="7" t="s">
        <v>10865</v>
      </c>
      <c r="P2099" s="7">
        <v>0</v>
      </c>
      <c r="Q2099" s="7" t="s">
        <v>10866</v>
      </c>
      <c r="R2099" s="7" t="s">
        <v>10867</v>
      </c>
      <c r="S2099" s="7">
        <v>320</v>
      </c>
      <c r="T2099" s="7" t="s">
        <v>36</v>
      </c>
      <c r="U2099" s="7" t="s">
        <v>37</v>
      </c>
      <c r="V2099" s="7" t="s">
        <v>38</v>
      </c>
      <c r="W2099" s="7">
        <v>13000000</v>
      </c>
      <c r="X2099" s="7">
        <v>2001</v>
      </c>
      <c r="Y2099" s="7">
        <v>363</v>
      </c>
      <c r="Z2099" s="7">
        <v>6.1</v>
      </c>
      <c r="AA2099" s="7">
        <v>1.85</v>
      </c>
      <c r="AB2099" s="7">
        <v>0</v>
      </c>
    </row>
    <row r="2100" spans="1:28" x14ac:dyDescent="0.25">
      <c r="A2100" s="7" t="s">
        <v>28</v>
      </c>
      <c r="B2100" s="7" t="s">
        <v>7919</v>
      </c>
      <c r="C2100" s="7">
        <v>63</v>
      </c>
      <c r="D2100" s="7">
        <v>109</v>
      </c>
      <c r="E2100" s="7">
        <v>36</v>
      </c>
      <c r="F2100" s="7">
        <v>579</v>
      </c>
      <c r="G2100" s="7" t="s">
        <v>10873</v>
      </c>
      <c r="H2100" s="7">
        <v>3000</v>
      </c>
      <c r="I2100" s="7">
        <v>61693523</v>
      </c>
      <c r="J2100" s="7" t="s">
        <v>2808</v>
      </c>
      <c r="K2100" s="7" t="s">
        <v>638</v>
      </c>
      <c r="L2100" s="7" t="s">
        <v>22128</v>
      </c>
      <c r="M2100" s="7">
        <v>6276</v>
      </c>
      <c r="N2100" s="7">
        <v>7833</v>
      </c>
      <c r="O2100" s="7" t="s">
        <v>3151</v>
      </c>
      <c r="P2100" s="7">
        <v>0</v>
      </c>
      <c r="Q2100" s="7" t="s">
        <v>10874</v>
      </c>
      <c r="R2100" s="7" t="s">
        <v>10875</v>
      </c>
      <c r="S2100" s="7">
        <v>55</v>
      </c>
      <c r="T2100" s="7" t="s">
        <v>36</v>
      </c>
      <c r="U2100" s="7" t="s">
        <v>37</v>
      </c>
      <c r="V2100" s="7" t="s">
        <v>86</v>
      </c>
      <c r="W2100" s="7">
        <v>13000000</v>
      </c>
      <c r="X2100" s="7">
        <v>2016</v>
      </c>
      <c r="Y2100" s="7">
        <v>3000</v>
      </c>
      <c r="Z2100" s="7">
        <v>6.8</v>
      </c>
      <c r="AA2100" s="7">
        <v>1.85</v>
      </c>
      <c r="AB2100" s="7">
        <v>16000</v>
      </c>
    </row>
    <row r="2101" spans="1:28" x14ac:dyDescent="0.25">
      <c r="A2101" s="7" t="s">
        <v>28</v>
      </c>
      <c r="B2101" s="7" t="s">
        <v>10876</v>
      </c>
      <c r="C2101" s="7">
        <v>106</v>
      </c>
      <c r="D2101" s="7">
        <v>83</v>
      </c>
      <c r="E2101" s="7">
        <v>8</v>
      </c>
      <c r="F2101" s="7">
        <v>612</v>
      </c>
      <c r="G2101" s="7" t="s">
        <v>4241</v>
      </c>
      <c r="H2101" s="7">
        <v>3000</v>
      </c>
      <c r="I2101" s="7">
        <v>46729374</v>
      </c>
      <c r="J2101" s="7" t="s">
        <v>8356</v>
      </c>
      <c r="K2101" s="7" t="s">
        <v>638</v>
      </c>
      <c r="L2101" s="7" t="s">
        <v>22129</v>
      </c>
      <c r="M2101" s="7">
        <v>116625</v>
      </c>
      <c r="N2101" s="7">
        <v>6454</v>
      </c>
      <c r="O2101" s="7" t="s">
        <v>10425</v>
      </c>
      <c r="P2101" s="7">
        <v>2</v>
      </c>
      <c r="Q2101" s="7" t="s">
        <v>10877</v>
      </c>
      <c r="R2101" s="7" t="s">
        <v>10878</v>
      </c>
      <c r="S2101" s="7">
        <v>469</v>
      </c>
      <c r="T2101" s="7" t="s">
        <v>36</v>
      </c>
      <c r="U2101" s="7" t="s">
        <v>37</v>
      </c>
      <c r="V2101" s="7" t="s">
        <v>38</v>
      </c>
      <c r="W2101" s="7">
        <v>13000000</v>
      </c>
      <c r="X2101" s="7">
        <v>2000</v>
      </c>
      <c r="Y2101" s="7">
        <v>934</v>
      </c>
      <c r="Z2101" s="7">
        <v>5.5</v>
      </c>
      <c r="AA2101" s="7">
        <v>1.37</v>
      </c>
      <c r="AB2101" s="7">
        <v>0</v>
      </c>
    </row>
    <row r="2102" spans="1:28" x14ac:dyDescent="0.25">
      <c r="A2102" s="7" t="s">
        <v>28</v>
      </c>
      <c r="B2102" s="7" t="s">
        <v>10883</v>
      </c>
      <c r="C2102" s="7">
        <v>275</v>
      </c>
      <c r="D2102" s="7">
        <v>102</v>
      </c>
      <c r="E2102" s="7">
        <v>51</v>
      </c>
      <c r="F2102" s="7">
        <v>360</v>
      </c>
      <c r="G2102" s="7" t="s">
        <v>182</v>
      </c>
      <c r="H2102" s="7">
        <v>13000</v>
      </c>
      <c r="I2102" s="7">
        <v>44134898</v>
      </c>
      <c r="J2102" s="7" t="s">
        <v>2096</v>
      </c>
      <c r="K2102" s="7" t="s">
        <v>467</v>
      </c>
      <c r="L2102" s="7" t="s">
        <v>22131</v>
      </c>
      <c r="M2102" s="7">
        <v>72803</v>
      </c>
      <c r="N2102" s="7">
        <v>20330</v>
      </c>
      <c r="O2102" s="7" t="s">
        <v>1254</v>
      </c>
      <c r="P2102" s="7">
        <v>3</v>
      </c>
      <c r="Q2102" s="7" t="s">
        <v>10884</v>
      </c>
      <c r="R2102" s="7" t="s">
        <v>10885</v>
      </c>
      <c r="S2102" s="7">
        <v>171</v>
      </c>
      <c r="T2102" s="7" t="s">
        <v>36</v>
      </c>
      <c r="U2102" s="7" t="s">
        <v>37</v>
      </c>
      <c r="V2102" s="7" t="s">
        <v>38</v>
      </c>
      <c r="W2102" s="7">
        <v>13000000</v>
      </c>
      <c r="X2102" s="7">
        <v>2014</v>
      </c>
      <c r="Y2102" s="7">
        <v>6000</v>
      </c>
      <c r="Z2102" s="7">
        <v>7.3</v>
      </c>
      <c r="AA2102" s="7">
        <v>1.85</v>
      </c>
      <c r="AB2102" s="7">
        <v>33000</v>
      </c>
    </row>
    <row r="2103" spans="1:28" x14ac:dyDescent="0.25">
      <c r="A2103" s="7" t="s">
        <v>28</v>
      </c>
      <c r="B2103" s="7" t="s">
        <v>5808</v>
      </c>
      <c r="C2103" s="7">
        <v>90</v>
      </c>
      <c r="D2103" s="7">
        <v>100</v>
      </c>
      <c r="E2103" s="7">
        <v>38</v>
      </c>
      <c r="F2103" s="7">
        <v>460</v>
      </c>
      <c r="G2103" s="7" t="s">
        <v>4637</v>
      </c>
      <c r="H2103" s="7">
        <v>833</v>
      </c>
      <c r="I2103" s="7">
        <v>48637684</v>
      </c>
      <c r="J2103" s="7" t="s">
        <v>1402</v>
      </c>
      <c r="K2103" s="7" t="s">
        <v>532</v>
      </c>
      <c r="L2103" s="7" t="s">
        <v>22132</v>
      </c>
      <c r="M2103" s="7">
        <v>16979</v>
      </c>
      <c r="N2103" s="7">
        <v>2800</v>
      </c>
      <c r="O2103" s="7" t="s">
        <v>7587</v>
      </c>
      <c r="P2103" s="7">
        <v>4</v>
      </c>
      <c r="Q2103" s="7" t="s">
        <v>10886</v>
      </c>
      <c r="R2103" s="7" t="s">
        <v>10887</v>
      </c>
      <c r="S2103" s="7">
        <v>42</v>
      </c>
      <c r="T2103" s="7" t="s">
        <v>36</v>
      </c>
      <c r="U2103" s="7" t="s">
        <v>37</v>
      </c>
      <c r="V2103" s="7" t="s">
        <v>499</v>
      </c>
      <c r="W2103" s="7">
        <v>12500000</v>
      </c>
      <c r="X2103" s="7">
        <v>2014</v>
      </c>
      <c r="Y2103" s="7">
        <v>807</v>
      </c>
      <c r="Z2103" s="7">
        <v>6.1</v>
      </c>
      <c r="AA2103" s="7">
        <v>2.35</v>
      </c>
      <c r="AB2103" s="7">
        <v>0</v>
      </c>
    </row>
    <row r="2104" spans="1:28" x14ac:dyDescent="0.25">
      <c r="A2104" s="7" t="s">
        <v>28</v>
      </c>
      <c r="B2104" s="7" t="s">
        <v>10891</v>
      </c>
      <c r="C2104" s="7">
        <v>49</v>
      </c>
      <c r="D2104" s="7">
        <v>92</v>
      </c>
      <c r="E2104" s="7">
        <v>13</v>
      </c>
      <c r="F2104" s="7">
        <v>301</v>
      </c>
      <c r="G2104" s="7" t="s">
        <v>7679</v>
      </c>
      <c r="H2104" s="7">
        <v>11000</v>
      </c>
      <c r="I2104" s="7">
        <v>28972187</v>
      </c>
      <c r="J2104" s="7" t="s">
        <v>1394</v>
      </c>
      <c r="K2104" s="7" t="s">
        <v>1623</v>
      </c>
      <c r="L2104" s="7" t="s">
        <v>22134</v>
      </c>
      <c r="M2104" s="7">
        <v>28805</v>
      </c>
      <c r="N2104" s="7">
        <v>12687</v>
      </c>
      <c r="O2104" s="7" t="s">
        <v>10892</v>
      </c>
      <c r="P2104" s="7">
        <v>1</v>
      </c>
      <c r="Q2104" s="7" t="s">
        <v>10893</v>
      </c>
      <c r="R2104" s="7" t="s">
        <v>10894</v>
      </c>
      <c r="S2104" s="7">
        <v>159</v>
      </c>
      <c r="T2104" s="7" t="s">
        <v>36</v>
      </c>
      <c r="U2104" s="7" t="s">
        <v>37</v>
      </c>
      <c r="V2104" s="7" t="s">
        <v>38</v>
      </c>
      <c r="W2104" s="7">
        <v>13000000</v>
      </c>
      <c r="X2104" s="7">
        <v>2002</v>
      </c>
      <c r="Y2104" s="7">
        <v>489</v>
      </c>
      <c r="Z2104" s="7">
        <v>5.9</v>
      </c>
      <c r="AA2104" s="7">
        <v>1.85</v>
      </c>
      <c r="AB2104" s="7">
        <v>1000</v>
      </c>
    </row>
    <row r="2105" spans="1:28" x14ac:dyDescent="0.25">
      <c r="A2105" s="7" t="s">
        <v>28</v>
      </c>
      <c r="B2105" s="7" t="s">
        <v>4178</v>
      </c>
      <c r="C2105" s="7">
        <v>186</v>
      </c>
      <c r="D2105" s="7">
        <v>86</v>
      </c>
      <c r="E2105" s="7">
        <v>174</v>
      </c>
      <c r="F2105" s="7">
        <v>2</v>
      </c>
      <c r="G2105" s="7" t="s">
        <v>8774</v>
      </c>
      <c r="H2105" s="7">
        <v>619</v>
      </c>
      <c r="I2105" s="7">
        <v>54257433</v>
      </c>
      <c r="J2105" s="7" t="s">
        <v>3589</v>
      </c>
      <c r="K2105" s="7" t="s">
        <v>7816</v>
      </c>
      <c r="L2105" s="7" t="s">
        <v>22136</v>
      </c>
      <c r="M2105" s="7">
        <v>12983</v>
      </c>
      <c r="N2105" s="7">
        <v>971</v>
      </c>
      <c r="O2105" s="7" t="s">
        <v>10898</v>
      </c>
      <c r="P2105" s="7">
        <v>0</v>
      </c>
      <c r="Q2105" s="7" t="s">
        <v>10899</v>
      </c>
      <c r="R2105" s="7" t="s">
        <v>10900</v>
      </c>
      <c r="S2105" s="7">
        <v>139</v>
      </c>
      <c r="T2105" s="7" t="s">
        <v>36</v>
      </c>
      <c r="U2105" s="7" t="s">
        <v>37</v>
      </c>
      <c r="V2105" s="7" t="s">
        <v>38</v>
      </c>
      <c r="W2105" s="7">
        <v>17000000</v>
      </c>
      <c r="X2105" s="7">
        <v>2016</v>
      </c>
      <c r="Y2105" s="7">
        <v>350</v>
      </c>
      <c r="Z2105" s="7">
        <v>6.8</v>
      </c>
      <c r="AA2105" s="7">
        <v>2.35</v>
      </c>
      <c r="AB2105" s="7">
        <v>0</v>
      </c>
    </row>
    <row r="2106" spans="1:28" x14ac:dyDescent="0.25">
      <c r="A2106" s="7" t="s">
        <v>28</v>
      </c>
      <c r="B2106" s="7" t="s">
        <v>10901</v>
      </c>
      <c r="C2106" s="7">
        <v>185</v>
      </c>
      <c r="D2106" s="7">
        <v>120</v>
      </c>
      <c r="E2106" s="7">
        <v>19</v>
      </c>
      <c r="F2106" s="7">
        <v>829</v>
      </c>
      <c r="G2106" s="7" t="s">
        <v>4697</v>
      </c>
      <c r="H2106" s="7">
        <v>8000</v>
      </c>
      <c r="I2106" s="7">
        <v>23947</v>
      </c>
      <c r="J2106" s="7" t="s">
        <v>2442</v>
      </c>
      <c r="K2106" s="7" t="s">
        <v>1014</v>
      </c>
      <c r="L2106" s="7" t="s">
        <v>22137</v>
      </c>
      <c r="M2106" s="7">
        <v>357579</v>
      </c>
      <c r="N2106" s="7">
        <v>12755</v>
      </c>
      <c r="O2106" s="7" t="s">
        <v>6847</v>
      </c>
      <c r="P2106" s="7">
        <v>0</v>
      </c>
      <c r="Q2106" s="7" t="s">
        <v>10902</v>
      </c>
      <c r="R2106" s="7" t="s">
        <v>10903</v>
      </c>
      <c r="S2106" s="7">
        <v>1100</v>
      </c>
      <c r="T2106" s="7" t="s">
        <v>36</v>
      </c>
      <c r="U2106" s="7" t="s">
        <v>37</v>
      </c>
      <c r="V2106" s="7" t="s">
        <v>499</v>
      </c>
      <c r="W2106" s="7">
        <v>13000000</v>
      </c>
      <c r="X2106" s="7">
        <v>2004</v>
      </c>
      <c r="Y2106" s="7">
        <v>902</v>
      </c>
      <c r="Z2106" s="7">
        <v>7.7</v>
      </c>
      <c r="AA2106" s="7">
        <v>1.85</v>
      </c>
      <c r="AB2106" s="7">
        <v>15000</v>
      </c>
    </row>
    <row r="2107" spans="1:28" x14ac:dyDescent="0.25">
      <c r="A2107" s="7" t="s">
        <v>28</v>
      </c>
      <c r="B2107" s="7" t="s">
        <v>8891</v>
      </c>
      <c r="C2107" s="7">
        <v>42</v>
      </c>
      <c r="D2107" s="7">
        <v>89</v>
      </c>
      <c r="E2107" s="7">
        <v>13</v>
      </c>
      <c r="F2107" s="7">
        <v>329</v>
      </c>
      <c r="G2107" s="7" t="s">
        <v>9166</v>
      </c>
      <c r="H2107" s="7">
        <v>571</v>
      </c>
      <c r="I2107" s="7">
        <v>60008303</v>
      </c>
      <c r="J2107" s="7" t="s">
        <v>1957</v>
      </c>
      <c r="K2107" s="7" t="s">
        <v>2050</v>
      </c>
      <c r="L2107" s="7" t="s">
        <v>22138</v>
      </c>
      <c r="M2107" s="7">
        <v>9285</v>
      </c>
      <c r="N2107" s="7">
        <v>2241</v>
      </c>
      <c r="O2107" s="7" t="s">
        <v>6615</v>
      </c>
      <c r="P2107" s="7">
        <v>1</v>
      </c>
      <c r="Q2107" s="7" t="s">
        <v>10904</v>
      </c>
      <c r="R2107" s="7" t="s">
        <v>10905</v>
      </c>
      <c r="S2107" s="7">
        <v>91</v>
      </c>
      <c r="T2107" s="7" t="s">
        <v>36</v>
      </c>
      <c r="U2107" s="7" t="s">
        <v>37</v>
      </c>
      <c r="V2107" s="7" t="s">
        <v>86</v>
      </c>
      <c r="W2107" s="7">
        <v>13000000</v>
      </c>
      <c r="X2107" s="7">
        <v>2000</v>
      </c>
      <c r="Y2107" s="7">
        <v>442</v>
      </c>
      <c r="Z2107" s="7">
        <v>4.9000000000000004</v>
      </c>
      <c r="AA2107" s="7">
        <v>1.85</v>
      </c>
      <c r="AB2107" s="7">
        <v>0</v>
      </c>
    </row>
    <row r="2108" spans="1:28" x14ac:dyDescent="0.25">
      <c r="A2108" s="7" t="s">
        <v>28</v>
      </c>
      <c r="B2108" s="7" t="s">
        <v>10906</v>
      </c>
      <c r="C2108" s="7">
        <v>37</v>
      </c>
      <c r="D2108" s="7">
        <v>117</v>
      </c>
      <c r="E2108" s="7">
        <v>17</v>
      </c>
      <c r="F2108" s="7">
        <v>912</v>
      </c>
      <c r="G2108" s="7" t="s">
        <v>9027</v>
      </c>
      <c r="H2108" s="7">
        <v>1000</v>
      </c>
      <c r="I2108" s="7">
        <v>49121934</v>
      </c>
      <c r="J2108" s="7" t="s">
        <v>1184</v>
      </c>
      <c r="K2108" s="7" t="s">
        <v>1285</v>
      </c>
      <c r="L2108" s="7" t="s">
        <v>22139</v>
      </c>
      <c r="M2108" s="7">
        <v>6528</v>
      </c>
      <c r="N2108" s="7">
        <v>6554</v>
      </c>
      <c r="O2108" s="7" t="s">
        <v>2540</v>
      </c>
      <c r="P2108" s="7">
        <v>9</v>
      </c>
      <c r="Q2108" s="7" t="s">
        <v>10907</v>
      </c>
      <c r="R2108" s="7" t="s">
        <v>10908</v>
      </c>
      <c r="S2108" s="7">
        <v>32</v>
      </c>
      <c r="T2108" s="7" t="s">
        <v>36</v>
      </c>
      <c r="U2108" s="7" t="s">
        <v>37</v>
      </c>
      <c r="V2108" s="7" t="s">
        <v>38</v>
      </c>
      <c r="W2108" s="7">
        <v>13000000</v>
      </c>
      <c r="X2108" s="7">
        <v>2007</v>
      </c>
      <c r="Y2108" s="7">
        <v>997</v>
      </c>
      <c r="Z2108" s="7">
        <v>6.1</v>
      </c>
      <c r="AA2108" s="7">
        <v>2.35</v>
      </c>
      <c r="AB2108" s="7">
        <v>0</v>
      </c>
    </row>
    <row r="2109" spans="1:28" x14ac:dyDescent="0.25">
      <c r="A2109" s="7" t="s">
        <v>28</v>
      </c>
      <c r="B2109" s="7" t="s">
        <v>10925</v>
      </c>
      <c r="C2109" s="7">
        <v>58</v>
      </c>
      <c r="D2109" s="7">
        <v>84</v>
      </c>
      <c r="E2109" s="7">
        <v>12</v>
      </c>
      <c r="F2109" s="7">
        <v>334</v>
      </c>
      <c r="G2109" s="7" t="s">
        <v>10926</v>
      </c>
      <c r="H2109" s="7">
        <v>1000</v>
      </c>
      <c r="I2109" s="7">
        <v>52543632</v>
      </c>
      <c r="J2109" s="7" t="s">
        <v>1276</v>
      </c>
      <c r="K2109" s="7" t="s">
        <v>2247</v>
      </c>
      <c r="L2109" s="7" t="s">
        <v>22144</v>
      </c>
      <c r="M2109" s="7">
        <v>12676</v>
      </c>
      <c r="N2109" s="7">
        <v>2297</v>
      </c>
      <c r="O2109" s="7" t="s">
        <v>10927</v>
      </c>
      <c r="P2109" s="7">
        <v>2</v>
      </c>
      <c r="Q2109" s="7" t="s">
        <v>10928</v>
      </c>
      <c r="R2109" s="7" t="s">
        <v>10929</v>
      </c>
      <c r="S2109" s="7">
        <v>84</v>
      </c>
      <c r="T2109" s="7" t="s">
        <v>36</v>
      </c>
      <c r="U2109" s="7" t="s">
        <v>37</v>
      </c>
      <c r="V2109" s="7" t="s">
        <v>38</v>
      </c>
      <c r="W2109" s="7">
        <v>13200000</v>
      </c>
      <c r="X2109" s="7">
        <v>2014</v>
      </c>
      <c r="Y2109" s="7">
        <v>345</v>
      </c>
      <c r="Z2109" s="7">
        <v>5.6</v>
      </c>
      <c r="AA2109" s="7">
        <v>2.35</v>
      </c>
      <c r="AB2109" s="7">
        <v>0</v>
      </c>
    </row>
    <row r="2110" spans="1:28" x14ac:dyDescent="0.25">
      <c r="A2110" s="7" t="s">
        <v>28</v>
      </c>
      <c r="B2110" s="7" t="s">
        <v>2688</v>
      </c>
      <c r="C2110" s="7">
        <v>330</v>
      </c>
      <c r="D2110" s="7">
        <v>126</v>
      </c>
      <c r="E2110" s="7">
        <v>0</v>
      </c>
      <c r="F2110" s="7">
        <v>745</v>
      </c>
      <c r="G2110" s="7" t="s">
        <v>1089</v>
      </c>
      <c r="H2110" s="7">
        <v>2000</v>
      </c>
      <c r="I2110" s="7">
        <v>25592632</v>
      </c>
      <c r="J2110" s="7" t="s">
        <v>5190</v>
      </c>
      <c r="K2110" s="7" t="s">
        <v>1019</v>
      </c>
      <c r="L2110" s="7" t="s">
        <v>22145</v>
      </c>
      <c r="M2110" s="7">
        <v>220475</v>
      </c>
      <c r="N2110" s="7">
        <v>5371</v>
      </c>
      <c r="O2110" s="7" t="s">
        <v>2690</v>
      </c>
      <c r="P2110" s="7">
        <v>0</v>
      </c>
      <c r="Q2110" s="7" t="s">
        <v>10930</v>
      </c>
      <c r="R2110" s="7" t="s">
        <v>10931</v>
      </c>
      <c r="S2110" s="7">
        <v>1066</v>
      </c>
      <c r="T2110" s="7" t="s">
        <v>36</v>
      </c>
      <c r="U2110" s="7" t="s">
        <v>37</v>
      </c>
      <c r="V2110" s="7" t="s">
        <v>499</v>
      </c>
      <c r="W2110" s="7">
        <v>18000000</v>
      </c>
      <c r="X2110" s="7">
        <v>2007</v>
      </c>
      <c r="Y2110" s="7">
        <v>850</v>
      </c>
      <c r="Z2110" s="7">
        <v>7.2</v>
      </c>
      <c r="AA2110" s="7">
        <v>1.85</v>
      </c>
      <c r="AB2110" s="7">
        <v>20000</v>
      </c>
    </row>
    <row r="2111" spans="1:28" x14ac:dyDescent="0.25">
      <c r="A2111" s="7" t="s">
        <v>635</v>
      </c>
      <c r="B2111" s="7" t="s">
        <v>10932</v>
      </c>
      <c r="C2111" s="7">
        <v>489</v>
      </c>
      <c r="D2111" s="7">
        <v>108</v>
      </c>
      <c r="E2111" s="7">
        <v>232</v>
      </c>
      <c r="F2111" s="7">
        <v>123</v>
      </c>
      <c r="G2111" s="7" t="s">
        <v>10933</v>
      </c>
      <c r="H2111" s="7">
        <v>149</v>
      </c>
      <c r="I2111" s="7">
        <v>25440971</v>
      </c>
      <c r="J2111" s="7" t="s">
        <v>1830</v>
      </c>
      <c r="K2111" s="7" t="s">
        <v>10934</v>
      </c>
      <c r="L2111" s="7" t="s">
        <v>22146</v>
      </c>
      <c r="M2111" s="7">
        <v>289508</v>
      </c>
      <c r="N2111" s="7">
        <v>430</v>
      </c>
      <c r="O2111" s="7" t="s">
        <v>10935</v>
      </c>
      <c r="P2111" s="7">
        <v>0</v>
      </c>
      <c r="Q2111" s="7" t="s">
        <v>10936</v>
      </c>
      <c r="R2111" s="7" t="s">
        <v>10937</v>
      </c>
      <c r="S2111" s="7">
        <v>611</v>
      </c>
      <c r="T2111" s="7" t="s">
        <v>36</v>
      </c>
      <c r="U2111" s="7" t="s">
        <v>53</v>
      </c>
      <c r="V2111" s="7" t="s">
        <v>499</v>
      </c>
      <c r="W2111" s="7">
        <v>15000000</v>
      </c>
      <c r="X2111" s="7">
        <v>2015</v>
      </c>
      <c r="Y2111" s="7">
        <v>145</v>
      </c>
      <c r="Z2111" s="7">
        <v>7.7</v>
      </c>
      <c r="AA2111" s="7">
        <v>2.35</v>
      </c>
      <c r="AB2111" s="7">
        <v>109000</v>
      </c>
    </row>
    <row r="2112" spans="1:28" x14ac:dyDescent="0.25">
      <c r="A2112" s="7" t="s">
        <v>28</v>
      </c>
      <c r="B2112" s="7" t="s">
        <v>10941</v>
      </c>
      <c r="C2112" s="7">
        <v>40</v>
      </c>
      <c r="D2112" s="7">
        <v>90</v>
      </c>
      <c r="E2112" s="7">
        <v>7</v>
      </c>
      <c r="F2112" s="7">
        <v>405</v>
      </c>
      <c r="G2112" s="7" t="s">
        <v>541</v>
      </c>
      <c r="H2112" s="7">
        <v>939</v>
      </c>
      <c r="I2112" s="7">
        <v>22235901</v>
      </c>
      <c r="J2112" s="7" t="s">
        <v>1402</v>
      </c>
      <c r="K2112" s="7" t="s">
        <v>4434</v>
      </c>
      <c r="L2112" s="7" t="s">
        <v>22148</v>
      </c>
      <c r="M2112" s="7">
        <v>4339</v>
      </c>
      <c r="N2112" s="7">
        <v>2815</v>
      </c>
      <c r="O2112" s="7" t="s">
        <v>5787</v>
      </c>
      <c r="P2112" s="7">
        <v>2</v>
      </c>
      <c r="Q2112" s="7" t="s">
        <v>10942</v>
      </c>
      <c r="R2112" s="7" t="s">
        <v>10943</v>
      </c>
      <c r="S2112" s="7">
        <v>31</v>
      </c>
      <c r="T2112" s="7" t="s">
        <v>36</v>
      </c>
      <c r="U2112" s="7" t="s">
        <v>37</v>
      </c>
      <c r="V2112" s="7" t="s">
        <v>499</v>
      </c>
      <c r="W2112" s="7">
        <v>6000000</v>
      </c>
      <c r="X2112" s="7">
        <v>2001</v>
      </c>
      <c r="Y2112" s="7">
        <v>890</v>
      </c>
      <c r="Z2112" s="7">
        <v>6.1</v>
      </c>
      <c r="AA2112" s="7">
        <v>1.85</v>
      </c>
      <c r="AB2112" s="7">
        <v>593</v>
      </c>
    </row>
    <row r="2113" spans="1:28" x14ac:dyDescent="0.25">
      <c r="A2113" s="7" t="s">
        <v>28</v>
      </c>
      <c r="B2113" s="7" t="s">
        <v>1249</v>
      </c>
      <c r="C2113" s="7">
        <v>112</v>
      </c>
      <c r="D2113" s="7">
        <v>91</v>
      </c>
      <c r="E2113" s="7">
        <v>13</v>
      </c>
      <c r="F2113" s="7">
        <v>140</v>
      </c>
      <c r="G2113" s="7" t="s">
        <v>10944</v>
      </c>
      <c r="H2113" s="7">
        <v>803</v>
      </c>
      <c r="I2113" s="7">
        <v>38916903</v>
      </c>
      <c r="J2113" s="7" t="s">
        <v>10945</v>
      </c>
      <c r="K2113" s="7" t="s">
        <v>10946</v>
      </c>
      <c r="L2113" s="7" t="s">
        <v>22149</v>
      </c>
      <c r="M2113" s="7">
        <v>15664</v>
      </c>
      <c r="N2113" s="7">
        <v>1921</v>
      </c>
      <c r="O2113" s="7" t="s">
        <v>10947</v>
      </c>
      <c r="P2113" s="7">
        <v>0</v>
      </c>
      <c r="Q2113" s="7" t="s">
        <v>10948</v>
      </c>
      <c r="R2113" s="7" t="s">
        <v>10949</v>
      </c>
      <c r="S2113" s="7">
        <v>149</v>
      </c>
      <c r="T2113" s="7" t="s">
        <v>36</v>
      </c>
      <c r="U2113" s="7" t="s">
        <v>37</v>
      </c>
      <c r="V2113" s="7" t="s">
        <v>86</v>
      </c>
      <c r="W2113" s="7">
        <v>13000000</v>
      </c>
      <c r="X2113" s="7">
        <v>2014</v>
      </c>
      <c r="Y2113" s="7">
        <v>587</v>
      </c>
      <c r="Z2113" s="7">
        <v>5.8</v>
      </c>
      <c r="AA2113" s="7">
        <v>1.85</v>
      </c>
      <c r="AB2113" s="7">
        <v>0</v>
      </c>
    </row>
    <row r="2114" spans="1:28" x14ac:dyDescent="0.25">
      <c r="A2114" s="7" t="s">
        <v>28</v>
      </c>
      <c r="B2114" s="7" t="s">
        <v>4401</v>
      </c>
      <c r="C2114" s="7">
        <v>84</v>
      </c>
      <c r="D2114" s="7">
        <v>135</v>
      </c>
      <c r="E2114" s="7">
        <v>134</v>
      </c>
      <c r="F2114" s="7">
        <v>525</v>
      </c>
      <c r="G2114" s="7" t="s">
        <v>3053</v>
      </c>
      <c r="H2114" s="7">
        <v>4000</v>
      </c>
      <c r="I2114" s="7">
        <v>16929123</v>
      </c>
      <c r="J2114" s="7" t="s">
        <v>187</v>
      </c>
      <c r="K2114" s="7" t="s">
        <v>76</v>
      </c>
      <c r="L2114" s="7" t="s">
        <v>22150</v>
      </c>
      <c r="M2114" s="7">
        <v>21406</v>
      </c>
      <c r="N2114" s="7">
        <v>6214</v>
      </c>
      <c r="O2114" s="7" t="s">
        <v>10950</v>
      </c>
      <c r="P2114" s="7">
        <v>2</v>
      </c>
      <c r="Q2114" s="7" t="s">
        <v>10951</v>
      </c>
      <c r="R2114" s="7" t="s">
        <v>10952</v>
      </c>
      <c r="S2114" s="7">
        <v>169</v>
      </c>
      <c r="T2114" s="7" t="s">
        <v>36</v>
      </c>
      <c r="U2114" s="7" t="s">
        <v>37</v>
      </c>
      <c r="V2114" s="7" t="s">
        <v>38</v>
      </c>
      <c r="W2114" s="7">
        <v>14000000</v>
      </c>
      <c r="X2114" s="7">
        <v>2001</v>
      </c>
      <c r="Y2114" s="7">
        <v>1000</v>
      </c>
      <c r="Z2114" s="7">
        <v>6.5</v>
      </c>
      <c r="AA2114" s="7">
        <v>1.85</v>
      </c>
      <c r="AB2114" s="7">
        <v>0</v>
      </c>
    </row>
    <row r="2115" spans="1:28" x14ac:dyDescent="0.25">
      <c r="A2115" s="7" t="s">
        <v>28</v>
      </c>
      <c r="B2115" s="7" t="s">
        <v>3037</v>
      </c>
      <c r="C2115" s="7">
        <v>251</v>
      </c>
      <c r="D2115" s="7">
        <v>141</v>
      </c>
      <c r="E2115" s="7">
        <v>16000</v>
      </c>
      <c r="F2115" s="7">
        <v>78</v>
      </c>
      <c r="G2115" s="7" t="s">
        <v>10953</v>
      </c>
      <c r="H2115" s="7">
        <v>378</v>
      </c>
      <c r="I2115" s="7">
        <v>13753931</v>
      </c>
      <c r="J2115" s="7" t="s">
        <v>1634</v>
      </c>
      <c r="K2115" s="7" t="s">
        <v>10954</v>
      </c>
      <c r="L2115" s="7" t="s">
        <v>22151</v>
      </c>
      <c r="M2115" s="7">
        <v>132149</v>
      </c>
      <c r="N2115" s="7">
        <v>751</v>
      </c>
      <c r="O2115" s="7" t="s">
        <v>10955</v>
      </c>
      <c r="P2115" s="7">
        <v>0</v>
      </c>
      <c r="Q2115" s="7" t="s">
        <v>10956</v>
      </c>
      <c r="R2115" s="7" t="s">
        <v>10957</v>
      </c>
      <c r="S2115" s="7">
        <v>316</v>
      </c>
      <c r="T2115" s="7" t="s">
        <v>576</v>
      </c>
      <c r="U2115" s="7" t="s">
        <v>37</v>
      </c>
      <c r="V2115" s="7" t="s">
        <v>499</v>
      </c>
      <c r="W2115" s="7">
        <v>19000000</v>
      </c>
      <c r="X2115" s="7">
        <v>2006</v>
      </c>
      <c r="Y2115" s="7">
        <v>85</v>
      </c>
      <c r="Z2115" s="7">
        <v>7.9</v>
      </c>
      <c r="AA2115" s="7">
        <v>2.35</v>
      </c>
      <c r="AB2115" s="7">
        <v>5000</v>
      </c>
    </row>
    <row r="2116" spans="1:28" x14ac:dyDescent="0.25">
      <c r="A2116" s="7" t="s">
        <v>28</v>
      </c>
      <c r="B2116" s="7" t="s">
        <v>10958</v>
      </c>
      <c r="C2116" s="7">
        <v>113</v>
      </c>
      <c r="D2116" s="7">
        <v>104</v>
      </c>
      <c r="E2116" s="7">
        <v>35</v>
      </c>
      <c r="F2116" s="7">
        <v>844</v>
      </c>
      <c r="G2116" s="7" t="s">
        <v>2205</v>
      </c>
      <c r="H2116" s="7">
        <v>24000</v>
      </c>
      <c r="I2116" s="7">
        <v>10996440</v>
      </c>
      <c r="J2116" s="7" t="s">
        <v>562</v>
      </c>
      <c r="K2116" s="7" t="s">
        <v>75</v>
      </c>
      <c r="L2116" s="7" t="s">
        <v>22152</v>
      </c>
      <c r="M2116" s="7">
        <v>19707</v>
      </c>
      <c r="N2116" s="7">
        <v>27806</v>
      </c>
      <c r="O2116" s="7" t="s">
        <v>8353</v>
      </c>
      <c r="P2116" s="7">
        <v>0</v>
      </c>
      <c r="Q2116" s="7" t="s">
        <v>10959</v>
      </c>
      <c r="R2116" s="7" t="s">
        <v>10960</v>
      </c>
      <c r="S2116" s="7">
        <v>128</v>
      </c>
      <c r="T2116" s="7" t="s">
        <v>36</v>
      </c>
      <c r="U2116" s="7" t="s">
        <v>37</v>
      </c>
      <c r="V2116" s="7" t="s">
        <v>86</v>
      </c>
      <c r="W2116" s="7">
        <v>13000000</v>
      </c>
      <c r="X2116" s="7">
        <v>2006</v>
      </c>
      <c r="Y2116" s="7">
        <v>912</v>
      </c>
      <c r="Z2116" s="7">
        <v>6.3</v>
      </c>
      <c r="AA2116" s="7">
        <v>2.35</v>
      </c>
      <c r="AB2116" s="7">
        <v>862</v>
      </c>
    </row>
    <row r="2117" spans="1:28" x14ac:dyDescent="0.25">
      <c r="A2117" s="7" t="s">
        <v>28</v>
      </c>
      <c r="B2117" s="7" t="s">
        <v>10964</v>
      </c>
      <c r="C2117" s="7">
        <v>421</v>
      </c>
      <c r="D2117" s="7">
        <v>118</v>
      </c>
      <c r="E2117" s="7">
        <v>412</v>
      </c>
      <c r="F2117" s="7">
        <v>491</v>
      </c>
      <c r="G2117" s="7" t="s">
        <v>1336</v>
      </c>
      <c r="H2117" s="7">
        <v>805</v>
      </c>
      <c r="I2117" s="7">
        <v>14677654</v>
      </c>
      <c r="J2117" s="7" t="s">
        <v>2808</v>
      </c>
      <c r="K2117" s="7" t="s">
        <v>1925</v>
      </c>
      <c r="L2117" s="7" t="s">
        <v>22154</v>
      </c>
      <c r="M2117" s="7">
        <v>161288</v>
      </c>
      <c r="N2117" s="7">
        <v>2499</v>
      </c>
      <c r="O2117" s="7" t="s">
        <v>6400</v>
      </c>
      <c r="P2117" s="7">
        <v>0</v>
      </c>
      <c r="Q2117" s="7" t="s">
        <v>10965</v>
      </c>
      <c r="R2117" s="7" t="s">
        <v>10966</v>
      </c>
      <c r="S2117" s="7">
        <v>351</v>
      </c>
      <c r="T2117" s="7" t="s">
        <v>36</v>
      </c>
      <c r="U2117" s="7" t="s">
        <v>6439</v>
      </c>
      <c r="V2117" s="7" t="s">
        <v>499</v>
      </c>
      <c r="W2117" s="7">
        <v>13000000</v>
      </c>
      <c r="X2117" s="7">
        <v>2015</v>
      </c>
      <c r="Y2117" s="7">
        <v>681</v>
      </c>
      <c r="Z2117" s="7">
        <v>8.3000000000000007</v>
      </c>
      <c r="AA2117" s="7">
        <v>2.35</v>
      </c>
      <c r="AB2117" s="7">
        <v>72000</v>
      </c>
    </row>
    <row r="2118" spans="1:28" x14ac:dyDescent="0.25">
      <c r="A2118" s="7" t="s">
        <v>28</v>
      </c>
      <c r="B2118" s="7" t="s">
        <v>10983</v>
      </c>
      <c r="C2118" s="7">
        <v>47</v>
      </c>
      <c r="D2118" s="7">
        <v>84</v>
      </c>
      <c r="E2118" s="7">
        <v>2</v>
      </c>
      <c r="F2118" s="7">
        <v>690</v>
      </c>
      <c r="G2118" s="7" t="s">
        <v>9032</v>
      </c>
      <c r="H2118" s="7">
        <v>15000</v>
      </c>
      <c r="I2118" s="7">
        <v>5002310</v>
      </c>
      <c r="J2118" s="7" t="s">
        <v>10984</v>
      </c>
      <c r="K2118" s="7" t="s">
        <v>321</v>
      </c>
      <c r="L2118" s="7" t="s">
        <v>22161</v>
      </c>
      <c r="M2118" s="7">
        <v>25541</v>
      </c>
      <c r="N2118" s="7">
        <v>18864</v>
      </c>
      <c r="O2118" s="7" t="s">
        <v>6205</v>
      </c>
      <c r="P2118" s="7">
        <v>0</v>
      </c>
      <c r="Q2118" s="7" t="s">
        <v>10985</v>
      </c>
      <c r="R2118" s="7" t="s">
        <v>10986</v>
      </c>
      <c r="S2118" s="7">
        <v>181</v>
      </c>
      <c r="T2118" s="7" t="s">
        <v>36</v>
      </c>
      <c r="U2118" s="7" t="s">
        <v>37</v>
      </c>
      <c r="V2118" s="7" t="s">
        <v>38</v>
      </c>
      <c r="W2118" s="7">
        <v>13000000</v>
      </c>
      <c r="X2118" s="7">
        <v>2001</v>
      </c>
      <c r="Y2118" s="7">
        <v>816</v>
      </c>
      <c r="Z2118" s="7">
        <v>5.6</v>
      </c>
      <c r="AA2118" s="7">
        <v>2.35</v>
      </c>
      <c r="AB2118" s="7">
        <v>0</v>
      </c>
    </row>
    <row r="2119" spans="1:28" x14ac:dyDescent="0.25">
      <c r="A2119" s="7" t="s">
        <v>28</v>
      </c>
      <c r="B2119" s="7" t="s">
        <v>10987</v>
      </c>
      <c r="C2119" s="7">
        <v>111</v>
      </c>
      <c r="D2119" s="7">
        <v>93</v>
      </c>
      <c r="E2119" s="7">
        <v>16</v>
      </c>
      <c r="F2119" s="7">
        <v>258</v>
      </c>
      <c r="G2119" s="7" t="s">
        <v>4788</v>
      </c>
      <c r="H2119" s="7">
        <v>567</v>
      </c>
      <c r="I2119" s="7">
        <v>4919896</v>
      </c>
      <c r="J2119" s="7" t="s">
        <v>4845</v>
      </c>
      <c r="K2119" s="7" t="s">
        <v>6676</v>
      </c>
      <c r="L2119" s="7" t="s">
        <v>22162</v>
      </c>
      <c r="M2119" s="7">
        <v>21530</v>
      </c>
      <c r="N2119" s="7">
        <v>1775</v>
      </c>
      <c r="O2119" s="7" t="s">
        <v>7214</v>
      </c>
      <c r="P2119" s="7">
        <v>1</v>
      </c>
      <c r="Q2119" s="7" t="s">
        <v>10988</v>
      </c>
      <c r="R2119" s="7" t="s">
        <v>10989</v>
      </c>
      <c r="S2119" s="7">
        <v>159</v>
      </c>
      <c r="T2119" s="7" t="s">
        <v>36</v>
      </c>
      <c r="U2119" s="7" t="s">
        <v>53</v>
      </c>
      <c r="V2119" s="7" t="s">
        <v>499</v>
      </c>
      <c r="W2119" s="7">
        <v>13000000</v>
      </c>
      <c r="X2119" s="7">
        <v>2001</v>
      </c>
      <c r="Y2119" s="7">
        <v>326</v>
      </c>
      <c r="Z2119" s="7">
        <v>6.1</v>
      </c>
      <c r="AA2119" s="7">
        <v>2.35</v>
      </c>
      <c r="AB2119" s="7">
        <v>618</v>
      </c>
    </row>
    <row r="2120" spans="1:28" x14ac:dyDescent="0.25">
      <c r="A2120" s="7" t="s">
        <v>28</v>
      </c>
      <c r="B2120" s="7" t="s">
        <v>8596</v>
      </c>
      <c r="C2120" s="7">
        <v>168</v>
      </c>
      <c r="D2120" s="7">
        <v>93</v>
      </c>
      <c r="E2120" s="7">
        <v>24</v>
      </c>
      <c r="F2120" s="7">
        <v>499</v>
      </c>
      <c r="G2120" s="7" t="s">
        <v>10990</v>
      </c>
      <c r="H2120" s="7">
        <v>552</v>
      </c>
      <c r="I2120" s="7">
        <v>25675765</v>
      </c>
      <c r="J2120" s="7" t="s">
        <v>1394</v>
      </c>
      <c r="K2120" s="7" t="s">
        <v>10991</v>
      </c>
      <c r="L2120" s="7" t="s">
        <v>22163</v>
      </c>
      <c r="M2120" s="7">
        <v>60407</v>
      </c>
      <c r="N2120" s="7">
        <v>2730</v>
      </c>
      <c r="O2120" s="7" t="s">
        <v>10992</v>
      </c>
      <c r="P2120" s="7">
        <v>0</v>
      </c>
      <c r="Q2120" s="7" t="s">
        <v>10993</v>
      </c>
      <c r="R2120" s="7" t="s">
        <v>10994</v>
      </c>
      <c r="S2120" s="7">
        <v>84</v>
      </c>
      <c r="T2120" s="7" t="s">
        <v>36</v>
      </c>
      <c r="U2120" s="7" t="s">
        <v>37</v>
      </c>
      <c r="V2120" s="7" t="s">
        <v>499</v>
      </c>
      <c r="W2120" s="7">
        <v>13000000</v>
      </c>
      <c r="X2120" s="7">
        <v>2013</v>
      </c>
      <c r="Y2120" s="7">
        <v>528</v>
      </c>
      <c r="Z2120" s="7">
        <v>5.9</v>
      </c>
      <c r="AA2120" s="7">
        <v>2.35</v>
      </c>
      <c r="AB2120" s="7">
        <v>11000</v>
      </c>
    </row>
    <row r="2121" spans="1:28" x14ac:dyDescent="0.25">
      <c r="A2121" s="7" t="s">
        <v>28</v>
      </c>
      <c r="B2121" s="7" t="s">
        <v>10995</v>
      </c>
      <c r="C2121" s="7">
        <v>165</v>
      </c>
      <c r="D2121" s="7">
        <v>120</v>
      </c>
      <c r="E2121" s="7">
        <v>107</v>
      </c>
      <c r="F2121" s="7">
        <v>280</v>
      </c>
      <c r="G2121" s="7" t="s">
        <v>3897</v>
      </c>
      <c r="H2121" s="7">
        <v>12000</v>
      </c>
      <c r="I2121" s="7">
        <v>4857376</v>
      </c>
      <c r="J2121" s="7" t="s">
        <v>1184</v>
      </c>
      <c r="K2121" s="7" t="s">
        <v>236</v>
      </c>
      <c r="L2121" s="7" t="s">
        <v>22164</v>
      </c>
      <c r="M2121" s="7">
        <v>63084</v>
      </c>
      <c r="N2121" s="7">
        <v>13208</v>
      </c>
      <c r="O2121" s="7" t="s">
        <v>10996</v>
      </c>
      <c r="P2121" s="7">
        <v>0</v>
      </c>
      <c r="Q2121" s="7" t="s">
        <v>10997</v>
      </c>
      <c r="R2121" s="7" t="s">
        <v>10998</v>
      </c>
      <c r="S2121" s="7">
        <v>123</v>
      </c>
      <c r="T2121" s="7" t="s">
        <v>1223</v>
      </c>
      <c r="U2121" s="7" t="s">
        <v>1224</v>
      </c>
      <c r="V2121" s="7" t="s">
        <v>499</v>
      </c>
      <c r="W2121" s="7">
        <v>13000000</v>
      </c>
      <c r="X2121" s="7">
        <v>2006</v>
      </c>
      <c r="Y2121" s="7">
        <v>530</v>
      </c>
      <c r="Z2121" s="7">
        <v>7.3</v>
      </c>
      <c r="AA2121" s="7">
        <v>1.85</v>
      </c>
      <c r="AB2121" s="7">
        <v>0</v>
      </c>
    </row>
    <row r="2122" spans="1:28" x14ac:dyDescent="0.25">
      <c r="A2122" s="7" t="s">
        <v>28</v>
      </c>
      <c r="B2122" s="7" t="s">
        <v>3561</v>
      </c>
      <c r="C2122" s="7">
        <v>104</v>
      </c>
      <c r="D2122" s="7">
        <v>112</v>
      </c>
      <c r="E2122" s="7">
        <v>37</v>
      </c>
      <c r="F2122" s="7">
        <v>548</v>
      </c>
      <c r="G2122" s="7" t="s">
        <v>10999</v>
      </c>
      <c r="H2122" s="7">
        <v>748</v>
      </c>
      <c r="I2122" s="7">
        <v>3169424</v>
      </c>
      <c r="J2122" s="7" t="s">
        <v>3117</v>
      </c>
      <c r="K2122" s="7" t="s">
        <v>126</v>
      </c>
      <c r="L2122" s="7" t="s">
        <v>22165</v>
      </c>
      <c r="M2122" s="7">
        <v>18442</v>
      </c>
      <c r="N2122" s="7">
        <v>2417</v>
      </c>
      <c r="O2122" s="7" t="s">
        <v>2641</v>
      </c>
      <c r="P2122" s="7">
        <v>1</v>
      </c>
      <c r="Q2122" s="7" t="s">
        <v>11000</v>
      </c>
      <c r="R2122" s="7" t="s">
        <v>11001</v>
      </c>
      <c r="S2122" s="7">
        <v>59</v>
      </c>
      <c r="T2122" s="7" t="s">
        <v>36</v>
      </c>
      <c r="U2122" s="7" t="s">
        <v>37</v>
      </c>
      <c r="V2122" s="7" t="s">
        <v>38</v>
      </c>
      <c r="W2122" s="7">
        <v>13000000</v>
      </c>
      <c r="X2122" s="7">
        <v>2007</v>
      </c>
      <c r="Y2122" s="7">
        <v>573</v>
      </c>
      <c r="Z2122" s="7">
        <v>6.8</v>
      </c>
      <c r="AA2122" s="7">
        <v>2.35</v>
      </c>
      <c r="AB2122" s="7">
        <v>689</v>
      </c>
    </row>
    <row r="2123" spans="1:28" x14ac:dyDescent="0.25">
      <c r="A2123" s="7" t="s">
        <v>28</v>
      </c>
      <c r="B2123" s="7" t="s">
        <v>1453</v>
      </c>
      <c r="C2123" s="7">
        <v>150</v>
      </c>
      <c r="D2123" s="7">
        <v>107</v>
      </c>
      <c r="E2123" s="7">
        <v>80</v>
      </c>
      <c r="F2123" s="7">
        <v>252</v>
      </c>
      <c r="G2123" s="7" t="s">
        <v>11002</v>
      </c>
      <c r="H2123" s="7">
        <v>2000</v>
      </c>
      <c r="I2123" s="7">
        <v>18004225</v>
      </c>
      <c r="J2123" s="7" t="s">
        <v>1184</v>
      </c>
      <c r="K2123" s="7" t="s">
        <v>3921</v>
      </c>
      <c r="L2123" s="7" t="s">
        <v>22166</v>
      </c>
      <c r="M2123" s="7">
        <v>28573</v>
      </c>
      <c r="N2123" s="7">
        <v>3004</v>
      </c>
      <c r="O2123" s="7" t="s">
        <v>7965</v>
      </c>
      <c r="P2123" s="7">
        <v>2</v>
      </c>
      <c r="Q2123" s="7" t="s">
        <v>11003</v>
      </c>
      <c r="R2123" s="7" t="s">
        <v>11004</v>
      </c>
      <c r="S2123" s="7">
        <v>87</v>
      </c>
      <c r="T2123" s="7" t="s">
        <v>36</v>
      </c>
      <c r="U2123" s="7" t="s">
        <v>37</v>
      </c>
      <c r="V2123" s="7" t="s">
        <v>38</v>
      </c>
      <c r="W2123" s="7">
        <v>13000000</v>
      </c>
      <c r="X2123" s="7">
        <v>2013</v>
      </c>
      <c r="Y2123" s="7">
        <v>257</v>
      </c>
      <c r="Z2123" s="7">
        <v>5.7</v>
      </c>
      <c r="AA2123" s="7">
        <v>2.35</v>
      </c>
      <c r="AB2123" s="7">
        <v>5000</v>
      </c>
    </row>
    <row r="2124" spans="1:28" x14ac:dyDescent="0.25">
      <c r="A2124" s="7" t="s">
        <v>28</v>
      </c>
      <c r="B2124" s="7" t="s">
        <v>11005</v>
      </c>
      <c r="C2124" s="7">
        <v>61</v>
      </c>
      <c r="D2124" s="7">
        <v>112</v>
      </c>
      <c r="E2124" s="7">
        <v>83</v>
      </c>
      <c r="F2124" s="7">
        <v>8</v>
      </c>
      <c r="G2124" s="7" t="s">
        <v>11006</v>
      </c>
      <c r="H2124" s="7">
        <v>2000</v>
      </c>
      <c r="I2124" s="7">
        <v>3058380</v>
      </c>
      <c r="J2124" s="7" t="s">
        <v>187</v>
      </c>
      <c r="K2124" s="7" t="s">
        <v>6974</v>
      </c>
      <c r="L2124" s="7" t="s">
        <v>22167</v>
      </c>
      <c r="M2124" s="7">
        <v>4767</v>
      </c>
      <c r="N2124" s="7">
        <v>2389</v>
      </c>
      <c r="O2124" s="7" t="s">
        <v>11007</v>
      </c>
      <c r="P2124" s="7">
        <v>1</v>
      </c>
      <c r="Q2124" s="7" t="s">
        <v>11008</v>
      </c>
      <c r="R2124" s="7" t="s">
        <v>11009</v>
      </c>
      <c r="S2124" s="7">
        <v>69</v>
      </c>
      <c r="T2124" s="7" t="s">
        <v>1223</v>
      </c>
      <c r="U2124" s="7" t="s">
        <v>1224</v>
      </c>
      <c r="V2124" s="7" t="s">
        <v>499</v>
      </c>
      <c r="W2124" s="7">
        <v>100000000</v>
      </c>
      <c r="X2124" s="7">
        <v>2000</v>
      </c>
      <c r="Y2124" s="7">
        <v>370</v>
      </c>
      <c r="Z2124" s="7">
        <v>7.3</v>
      </c>
      <c r="AA2124" s="7">
        <v>2.35</v>
      </c>
      <c r="AB2124" s="7">
        <v>186</v>
      </c>
    </row>
    <row r="2125" spans="1:28" x14ac:dyDescent="0.25">
      <c r="A2125" s="7" t="s">
        <v>28</v>
      </c>
      <c r="B2125" s="7" t="s">
        <v>6944</v>
      </c>
      <c r="C2125" s="7">
        <v>226</v>
      </c>
      <c r="D2125" s="7">
        <v>96</v>
      </c>
      <c r="E2125" s="7">
        <v>460</v>
      </c>
      <c r="F2125" s="7">
        <v>73</v>
      </c>
      <c r="G2125" s="7" t="s">
        <v>11010</v>
      </c>
      <c r="H2125" s="7">
        <v>14000</v>
      </c>
      <c r="I2125" s="7">
        <v>3074838</v>
      </c>
      <c r="J2125" s="7" t="s">
        <v>2703</v>
      </c>
      <c r="K2125" s="7" t="s">
        <v>199</v>
      </c>
      <c r="L2125" s="7" t="s">
        <v>22168</v>
      </c>
      <c r="M2125" s="7">
        <v>56264</v>
      </c>
      <c r="N2125" s="7">
        <v>14372</v>
      </c>
      <c r="O2125" s="7" t="s">
        <v>11011</v>
      </c>
      <c r="P2125" s="7">
        <v>2</v>
      </c>
      <c r="Q2125" s="7" t="s">
        <v>11012</v>
      </c>
      <c r="R2125" s="7" t="s">
        <v>11013</v>
      </c>
      <c r="S2125" s="7">
        <v>166</v>
      </c>
      <c r="T2125" s="7" t="s">
        <v>36</v>
      </c>
      <c r="U2125" s="7" t="s">
        <v>37</v>
      </c>
      <c r="V2125" s="7" t="s">
        <v>499</v>
      </c>
      <c r="W2125" s="7">
        <v>11000000</v>
      </c>
      <c r="X2125" s="7">
        <v>2009</v>
      </c>
      <c r="Y2125" s="7">
        <v>153</v>
      </c>
      <c r="Z2125" s="7">
        <v>6.3</v>
      </c>
      <c r="AA2125" s="7">
        <v>1.85</v>
      </c>
      <c r="AB2125" s="7">
        <v>0</v>
      </c>
    </row>
    <row r="2126" spans="1:28" x14ac:dyDescent="0.25">
      <c r="A2126" s="7" t="s">
        <v>28</v>
      </c>
      <c r="B2126" s="7" t="s">
        <v>4413</v>
      </c>
      <c r="C2126" s="7">
        <v>217</v>
      </c>
      <c r="D2126" s="7">
        <v>105</v>
      </c>
      <c r="E2126" s="7">
        <v>260</v>
      </c>
      <c r="F2126" s="7">
        <v>1000</v>
      </c>
      <c r="G2126" s="7" t="s">
        <v>321</v>
      </c>
      <c r="H2126" s="7">
        <v>20000</v>
      </c>
      <c r="I2126" s="7">
        <v>28501651</v>
      </c>
      <c r="J2126" s="7" t="s">
        <v>3340</v>
      </c>
      <c r="K2126" s="7" t="s">
        <v>713</v>
      </c>
      <c r="L2126" s="7" t="s">
        <v>21169</v>
      </c>
      <c r="M2126" s="7">
        <v>88037</v>
      </c>
      <c r="N2126" s="7">
        <v>39473</v>
      </c>
      <c r="O2126" s="7" t="s">
        <v>1732</v>
      </c>
      <c r="P2126" s="7">
        <v>0</v>
      </c>
      <c r="Q2126" s="7" t="s">
        <v>7466</v>
      </c>
      <c r="R2126" s="7" t="s">
        <v>7467</v>
      </c>
      <c r="S2126" s="7">
        <v>201</v>
      </c>
      <c r="T2126" s="7" t="s">
        <v>36</v>
      </c>
      <c r="U2126" s="7" t="s">
        <v>37</v>
      </c>
      <c r="V2126" s="7" t="s">
        <v>499</v>
      </c>
      <c r="W2126" s="7">
        <v>26000000</v>
      </c>
      <c r="X2126" s="7">
        <v>2009</v>
      </c>
      <c r="Y2126" s="7">
        <v>15000</v>
      </c>
      <c r="Z2126" s="7">
        <v>7.1</v>
      </c>
      <c r="AA2126" s="7">
        <v>2.35</v>
      </c>
      <c r="AB2126" s="7">
        <v>10000</v>
      </c>
    </row>
    <row r="2127" spans="1:28" x14ac:dyDescent="0.25">
      <c r="A2127" s="7" t="s">
        <v>28</v>
      </c>
      <c r="B2127" s="7" t="s">
        <v>8126</v>
      </c>
      <c r="C2127" s="7">
        <v>94</v>
      </c>
      <c r="D2127" s="7">
        <v>125</v>
      </c>
      <c r="E2127" s="7">
        <v>0</v>
      </c>
      <c r="F2127" s="7">
        <v>968</v>
      </c>
      <c r="G2127" s="7" t="s">
        <v>290</v>
      </c>
      <c r="H2127" s="7">
        <v>22000</v>
      </c>
      <c r="I2127" s="7">
        <v>1172769</v>
      </c>
      <c r="J2127" s="7" t="s">
        <v>1526</v>
      </c>
      <c r="K2127" s="7" t="s">
        <v>132</v>
      </c>
      <c r="L2127" s="7" t="s">
        <v>22170</v>
      </c>
      <c r="M2127" s="7">
        <v>28068</v>
      </c>
      <c r="N2127" s="7">
        <v>37606</v>
      </c>
      <c r="O2127" s="7" t="s">
        <v>7135</v>
      </c>
      <c r="P2127" s="7">
        <v>2</v>
      </c>
      <c r="Q2127" s="7" t="s">
        <v>11017</v>
      </c>
      <c r="R2127" s="7" t="s">
        <v>11018</v>
      </c>
      <c r="S2127" s="7">
        <v>108</v>
      </c>
      <c r="T2127" s="7" t="s">
        <v>36</v>
      </c>
      <c r="U2127" s="7" t="s">
        <v>652</v>
      </c>
      <c r="V2127" s="7" t="s">
        <v>499</v>
      </c>
      <c r="W2127" s="7">
        <v>13000000</v>
      </c>
      <c r="X2127" s="7">
        <v>2006</v>
      </c>
      <c r="Y2127" s="7">
        <v>14000</v>
      </c>
      <c r="Z2127" s="7">
        <v>7.1</v>
      </c>
      <c r="AA2127" s="7">
        <v>1.85</v>
      </c>
      <c r="AB2127" s="7">
        <v>0</v>
      </c>
    </row>
    <row r="2128" spans="1:28" x14ac:dyDescent="0.25">
      <c r="A2128" s="7" t="s">
        <v>28</v>
      </c>
      <c r="B2128" s="7" t="s">
        <v>11019</v>
      </c>
      <c r="C2128" s="7">
        <v>364</v>
      </c>
      <c r="D2128" s="7">
        <v>102</v>
      </c>
      <c r="E2128" s="7">
        <v>139</v>
      </c>
      <c r="F2128" s="7">
        <v>850</v>
      </c>
      <c r="G2128" s="7" t="s">
        <v>11020</v>
      </c>
      <c r="H2128" s="7">
        <v>8000</v>
      </c>
      <c r="I2128" s="7">
        <v>17738570</v>
      </c>
      <c r="J2128" s="7" t="s">
        <v>187</v>
      </c>
      <c r="K2128" s="7" t="s">
        <v>1014</v>
      </c>
      <c r="L2128" s="7" t="s">
        <v>22171</v>
      </c>
      <c r="M2128" s="7">
        <v>351274</v>
      </c>
      <c r="N2128" s="7">
        <v>13631</v>
      </c>
      <c r="O2128" s="7" t="s">
        <v>7448</v>
      </c>
      <c r="P2128" s="7">
        <v>2</v>
      </c>
      <c r="Q2128" s="7" t="s">
        <v>11021</v>
      </c>
      <c r="R2128" s="7" t="s">
        <v>11022</v>
      </c>
      <c r="S2128" s="7">
        <v>457</v>
      </c>
      <c r="T2128" s="7" t="s">
        <v>36</v>
      </c>
      <c r="U2128" s="7" t="s">
        <v>37</v>
      </c>
      <c r="V2128" s="7" t="s">
        <v>38</v>
      </c>
      <c r="W2128" s="7">
        <v>13000000</v>
      </c>
      <c r="X2128" s="7">
        <v>2012</v>
      </c>
      <c r="Y2128" s="7">
        <v>3000</v>
      </c>
      <c r="Z2128" s="7">
        <v>8</v>
      </c>
      <c r="AA2128" s="7">
        <v>1.85</v>
      </c>
      <c r="AB2128" s="7">
        <v>131000</v>
      </c>
    </row>
    <row r="2129" spans="1:28" x14ac:dyDescent="0.25">
      <c r="A2129" s="7" t="s">
        <v>28</v>
      </c>
      <c r="B2129" s="7" t="s">
        <v>8139</v>
      </c>
      <c r="C2129" s="7">
        <v>129</v>
      </c>
      <c r="D2129" s="7">
        <v>118</v>
      </c>
      <c r="E2129" s="7">
        <v>41</v>
      </c>
      <c r="F2129" s="7">
        <v>442</v>
      </c>
      <c r="G2129" s="7" t="s">
        <v>3174</v>
      </c>
      <c r="H2129" s="7">
        <v>2000</v>
      </c>
      <c r="I2129" s="7">
        <v>1150403</v>
      </c>
      <c r="J2129" s="7" t="s">
        <v>1438</v>
      </c>
      <c r="K2129" s="7" t="s">
        <v>1019</v>
      </c>
      <c r="L2129" s="7" t="s">
        <v>22173</v>
      </c>
      <c r="M2129" s="7">
        <v>14143</v>
      </c>
      <c r="N2129" s="7">
        <v>3474</v>
      </c>
      <c r="O2129" s="7" t="s">
        <v>6496</v>
      </c>
      <c r="P2129" s="7">
        <v>4</v>
      </c>
      <c r="Q2129" s="7" t="s">
        <v>11028</v>
      </c>
      <c r="R2129" s="7" t="s">
        <v>11029</v>
      </c>
      <c r="S2129" s="7">
        <v>102</v>
      </c>
      <c r="T2129" s="7" t="s">
        <v>36</v>
      </c>
      <c r="U2129" s="7" t="s">
        <v>37</v>
      </c>
      <c r="V2129" s="7" t="s">
        <v>499</v>
      </c>
      <c r="W2129" s="7">
        <v>13000000</v>
      </c>
      <c r="X2129" s="7">
        <v>2006</v>
      </c>
      <c r="Y2129" s="7">
        <v>812</v>
      </c>
      <c r="Z2129" s="7">
        <v>7.1</v>
      </c>
      <c r="AA2129" s="7">
        <v>1.85</v>
      </c>
      <c r="AB2129" s="7">
        <v>0</v>
      </c>
    </row>
    <row r="2130" spans="1:28" x14ac:dyDescent="0.25">
      <c r="A2130" s="7" t="s">
        <v>28</v>
      </c>
      <c r="B2130" s="7" t="s">
        <v>7566</v>
      </c>
      <c r="C2130" s="7">
        <v>71</v>
      </c>
      <c r="D2130" s="7">
        <v>115</v>
      </c>
      <c r="E2130" s="7">
        <v>187</v>
      </c>
      <c r="F2130" s="7">
        <v>887</v>
      </c>
      <c r="G2130" s="7" t="s">
        <v>6878</v>
      </c>
      <c r="H2130" s="7">
        <v>14000</v>
      </c>
      <c r="I2130" s="7">
        <v>403932</v>
      </c>
      <c r="J2130" s="7" t="s">
        <v>3314</v>
      </c>
      <c r="K2130" s="7" t="s">
        <v>1643</v>
      </c>
      <c r="L2130" s="7" t="s">
        <v>22174</v>
      </c>
      <c r="M2130" s="7">
        <v>5254</v>
      </c>
      <c r="N2130" s="7">
        <v>17104</v>
      </c>
      <c r="O2130" s="7" t="s">
        <v>1903</v>
      </c>
      <c r="P2130" s="7">
        <v>4</v>
      </c>
      <c r="Q2130" s="7" t="s">
        <v>11030</v>
      </c>
      <c r="R2130" s="7" t="s">
        <v>11031</v>
      </c>
      <c r="S2130" s="7">
        <v>92</v>
      </c>
      <c r="T2130" s="7" t="s">
        <v>36</v>
      </c>
      <c r="U2130" s="7" t="s">
        <v>53</v>
      </c>
      <c r="V2130" s="7" t="s">
        <v>499</v>
      </c>
      <c r="W2130" s="7">
        <v>20000000</v>
      </c>
      <c r="X2130" s="7">
        <v>2000</v>
      </c>
      <c r="Y2130" s="7">
        <v>900</v>
      </c>
      <c r="Z2130" s="7">
        <v>6.5</v>
      </c>
      <c r="AA2130" s="7">
        <v>2.35</v>
      </c>
      <c r="AB2130" s="7">
        <v>141</v>
      </c>
    </row>
    <row r="2131" spans="1:28" x14ac:dyDescent="0.25">
      <c r="A2131" s="7" t="s">
        <v>28</v>
      </c>
      <c r="B2131" s="7" t="s">
        <v>3708</v>
      </c>
      <c r="C2131" s="7">
        <v>93</v>
      </c>
      <c r="D2131" s="7">
        <v>91</v>
      </c>
      <c r="E2131" s="7">
        <v>83</v>
      </c>
      <c r="F2131" s="7">
        <v>794</v>
      </c>
      <c r="G2131" s="7" t="s">
        <v>2789</v>
      </c>
      <c r="H2131" s="7">
        <v>3000</v>
      </c>
      <c r="I2131" s="7">
        <v>1712111</v>
      </c>
      <c r="J2131" s="7" t="s">
        <v>4508</v>
      </c>
      <c r="K2131" s="7" t="s">
        <v>559</v>
      </c>
      <c r="L2131" s="7" t="s">
        <v>22175</v>
      </c>
      <c r="M2131" s="7">
        <v>7199</v>
      </c>
      <c r="N2131" s="7">
        <v>7875</v>
      </c>
      <c r="O2131" s="7" t="s">
        <v>1123</v>
      </c>
      <c r="P2131" s="7">
        <v>0</v>
      </c>
      <c r="Q2131" s="7" t="s">
        <v>11032</v>
      </c>
      <c r="R2131" s="7" t="s">
        <v>11033</v>
      </c>
      <c r="S2131" s="7">
        <v>53</v>
      </c>
      <c r="T2131" s="7" t="s">
        <v>36</v>
      </c>
      <c r="U2131" s="7" t="s">
        <v>37</v>
      </c>
      <c r="V2131" s="7" t="s">
        <v>38</v>
      </c>
      <c r="W2131" s="7">
        <v>8495000</v>
      </c>
      <c r="X2131" s="7">
        <v>2015</v>
      </c>
      <c r="Y2131" s="7">
        <v>1000</v>
      </c>
      <c r="Z2131" s="7">
        <v>4.5</v>
      </c>
      <c r="AA2131" s="7">
        <v>1.85</v>
      </c>
      <c r="AB2131" s="7">
        <v>0</v>
      </c>
    </row>
    <row r="2132" spans="1:28" x14ac:dyDescent="0.25">
      <c r="A2132" s="7" t="s">
        <v>28</v>
      </c>
      <c r="B2132" s="7" t="s">
        <v>9930</v>
      </c>
      <c r="C2132" s="7">
        <v>399</v>
      </c>
      <c r="D2132" s="7">
        <v>88</v>
      </c>
      <c r="E2132" s="7">
        <v>115</v>
      </c>
      <c r="F2132" s="7">
        <v>304</v>
      </c>
      <c r="G2132" s="7" t="s">
        <v>11034</v>
      </c>
      <c r="H2132" s="7">
        <v>1000</v>
      </c>
      <c r="I2132" s="7">
        <v>1024175</v>
      </c>
      <c r="J2132" s="7" t="s">
        <v>6107</v>
      </c>
      <c r="K2132" s="7" t="s">
        <v>11035</v>
      </c>
      <c r="L2132" s="7" t="s">
        <v>22176</v>
      </c>
      <c r="M2132" s="7">
        <v>82331</v>
      </c>
      <c r="N2132" s="7">
        <v>2011</v>
      </c>
      <c r="O2132" s="7" t="s">
        <v>10026</v>
      </c>
      <c r="P2132" s="7">
        <v>6</v>
      </c>
      <c r="Q2132" s="7" t="s">
        <v>11036</v>
      </c>
      <c r="R2132" s="7" t="s">
        <v>11037</v>
      </c>
      <c r="S2132" s="7">
        <v>297</v>
      </c>
      <c r="T2132" s="7" t="s">
        <v>36</v>
      </c>
      <c r="U2132" s="7" t="s">
        <v>53</v>
      </c>
      <c r="V2132" s="7" t="s">
        <v>499</v>
      </c>
      <c r="W2132" s="7">
        <v>13000000</v>
      </c>
      <c r="X2132" s="7">
        <v>2011</v>
      </c>
      <c r="Y2132" s="7">
        <v>305</v>
      </c>
      <c r="Z2132" s="7">
        <v>6.6</v>
      </c>
      <c r="AA2132" s="7">
        <v>2.35</v>
      </c>
      <c r="AB2132" s="7">
        <v>18000</v>
      </c>
    </row>
    <row r="2133" spans="1:28" x14ac:dyDescent="0.25">
      <c r="A2133" s="7" t="s">
        <v>28</v>
      </c>
      <c r="B2133" s="7" t="s">
        <v>482</v>
      </c>
      <c r="C2133" s="7">
        <v>110</v>
      </c>
      <c r="D2133" s="7">
        <v>127</v>
      </c>
      <c r="E2133" s="7">
        <v>11000</v>
      </c>
      <c r="F2133" s="7">
        <v>116</v>
      </c>
      <c r="G2133" s="7" t="s">
        <v>11038</v>
      </c>
      <c r="H2133" s="7">
        <v>306</v>
      </c>
      <c r="I2133" s="7">
        <v>301305</v>
      </c>
      <c r="J2133" s="7" t="s">
        <v>4557</v>
      </c>
      <c r="K2133" s="7" t="s">
        <v>11039</v>
      </c>
      <c r="L2133" s="7" t="s">
        <v>22177</v>
      </c>
      <c r="M2133" s="7">
        <v>31414</v>
      </c>
      <c r="N2133" s="7">
        <v>796</v>
      </c>
      <c r="O2133" s="7" t="s">
        <v>11040</v>
      </c>
      <c r="P2133" s="7">
        <v>0</v>
      </c>
      <c r="Q2133" s="7" t="s">
        <v>11041</v>
      </c>
      <c r="R2133" s="7" t="s">
        <v>11042</v>
      </c>
      <c r="S2133" s="7">
        <v>180</v>
      </c>
      <c r="T2133" s="7" t="s">
        <v>11043</v>
      </c>
      <c r="U2133" s="7" t="s">
        <v>37</v>
      </c>
      <c r="V2133" s="7" t="s">
        <v>499</v>
      </c>
      <c r="W2133" s="7">
        <v>13000000</v>
      </c>
      <c r="X2133" s="7">
        <v>2011</v>
      </c>
      <c r="Y2133" s="7">
        <v>164</v>
      </c>
      <c r="Z2133" s="7">
        <v>4.3</v>
      </c>
      <c r="AA2133" s="7">
        <v>2.35</v>
      </c>
      <c r="AB2133" s="7">
        <v>0</v>
      </c>
    </row>
    <row r="2134" spans="1:28" x14ac:dyDescent="0.25">
      <c r="A2134" s="7" t="s">
        <v>28</v>
      </c>
      <c r="B2134" s="7" t="s">
        <v>10492</v>
      </c>
      <c r="C2134" s="7">
        <v>285</v>
      </c>
      <c r="D2134" s="7">
        <v>94</v>
      </c>
      <c r="E2134" s="7">
        <v>122</v>
      </c>
      <c r="F2134" s="7">
        <v>383</v>
      </c>
      <c r="G2134" s="7" t="s">
        <v>11044</v>
      </c>
      <c r="H2134" s="7">
        <v>873</v>
      </c>
      <c r="I2134" s="7">
        <v>51872378</v>
      </c>
      <c r="J2134" s="7" t="s">
        <v>1276</v>
      </c>
      <c r="K2134" s="7" t="s">
        <v>1668</v>
      </c>
      <c r="L2134" s="7" t="s">
        <v>22178</v>
      </c>
      <c r="M2134" s="7">
        <v>88241</v>
      </c>
      <c r="N2134" s="7">
        <v>2812</v>
      </c>
      <c r="O2134" s="7" t="s">
        <v>1467</v>
      </c>
      <c r="P2134" s="7">
        <v>0</v>
      </c>
      <c r="Q2134" s="7" t="s">
        <v>11045</v>
      </c>
      <c r="R2134" s="7" t="s">
        <v>11046</v>
      </c>
      <c r="S2134" s="7">
        <v>266</v>
      </c>
      <c r="T2134" s="7" t="s">
        <v>36</v>
      </c>
      <c r="U2134" s="7" t="s">
        <v>37</v>
      </c>
      <c r="V2134" s="7" t="s">
        <v>499</v>
      </c>
      <c r="W2134" s="7">
        <v>13000000</v>
      </c>
      <c r="X2134" s="7">
        <v>2013</v>
      </c>
      <c r="Y2134" s="7">
        <v>461</v>
      </c>
      <c r="Z2134" s="7">
        <v>6.7</v>
      </c>
      <c r="AA2134" s="7">
        <v>1.85</v>
      </c>
      <c r="AB2134" s="7">
        <v>23000</v>
      </c>
    </row>
    <row r="2135" spans="1:28" x14ac:dyDescent="0.25">
      <c r="A2135" s="7" t="s">
        <v>28</v>
      </c>
      <c r="B2135" s="7" t="s">
        <v>11047</v>
      </c>
      <c r="C2135" s="7">
        <v>2</v>
      </c>
      <c r="D2135" s="7">
        <v>115</v>
      </c>
      <c r="E2135" s="7">
        <v>32</v>
      </c>
      <c r="F2135" s="7">
        <v>29</v>
      </c>
      <c r="G2135" s="7" t="s">
        <v>11048</v>
      </c>
      <c r="H2135" s="7">
        <v>14000</v>
      </c>
      <c r="I2135" s="7">
        <v>31662</v>
      </c>
      <c r="J2135" s="7" t="s">
        <v>859</v>
      </c>
      <c r="K2135" s="7" t="s">
        <v>199</v>
      </c>
      <c r="L2135" s="7" t="s">
        <v>22179</v>
      </c>
      <c r="M2135" s="7">
        <v>90</v>
      </c>
      <c r="N2135" s="7">
        <v>14133</v>
      </c>
      <c r="O2135" s="7" t="s">
        <v>11049</v>
      </c>
      <c r="P2135" s="7">
        <v>1</v>
      </c>
      <c r="Q2135" s="7"/>
      <c r="R2135" s="7" t="s">
        <v>11050</v>
      </c>
      <c r="S2135" s="7">
        <v>1</v>
      </c>
      <c r="T2135" s="7" t="s">
        <v>36</v>
      </c>
      <c r="U2135" s="7" t="s">
        <v>4629</v>
      </c>
      <c r="V2135" s="7"/>
      <c r="W2135" s="7">
        <v>12620000</v>
      </c>
      <c r="X2135" s="7">
        <v>2016</v>
      </c>
      <c r="Y2135" s="7">
        <v>81</v>
      </c>
      <c r="Z2135" s="7">
        <v>6.8</v>
      </c>
      <c r="AA2135" s="7"/>
      <c r="AB2135" s="7">
        <v>139</v>
      </c>
    </row>
    <row r="2136" spans="1:28" x14ac:dyDescent="0.25">
      <c r="A2136" s="7" t="s">
        <v>28</v>
      </c>
      <c r="B2136" s="7" t="s">
        <v>11051</v>
      </c>
      <c r="C2136" s="7">
        <v>61</v>
      </c>
      <c r="D2136" s="7">
        <v>90</v>
      </c>
      <c r="E2136" s="7">
        <v>0</v>
      </c>
      <c r="F2136" s="7">
        <v>234</v>
      </c>
      <c r="G2136" s="7" t="s">
        <v>9569</v>
      </c>
      <c r="H2136" s="7">
        <v>477</v>
      </c>
      <c r="I2136" s="7">
        <v>28399192</v>
      </c>
      <c r="J2136" s="7" t="s">
        <v>11052</v>
      </c>
      <c r="K2136" s="7" t="s">
        <v>11053</v>
      </c>
      <c r="L2136" s="7" t="s">
        <v>22180</v>
      </c>
      <c r="M2136" s="7">
        <v>5663</v>
      </c>
      <c r="N2136" s="7">
        <v>1483</v>
      </c>
      <c r="O2136" s="7" t="s">
        <v>709</v>
      </c>
      <c r="P2136" s="7">
        <v>0</v>
      </c>
      <c r="Q2136" s="7" t="s">
        <v>11054</v>
      </c>
      <c r="R2136" s="7" t="s">
        <v>11055</v>
      </c>
      <c r="S2136" s="7">
        <v>106</v>
      </c>
      <c r="T2136" s="7" t="s">
        <v>36</v>
      </c>
      <c r="U2136" s="7" t="s">
        <v>318</v>
      </c>
      <c r="V2136" s="7" t="s">
        <v>86</v>
      </c>
      <c r="W2136" s="7">
        <v>13000000</v>
      </c>
      <c r="X2136" s="7">
        <v>2002</v>
      </c>
      <c r="Y2136" s="7">
        <v>238</v>
      </c>
      <c r="Z2136" s="7">
        <v>5.4</v>
      </c>
      <c r="AA2136" s="7">
        <v>2.35</v>
      </c>
      <c r="AB2136" s="7">
        <v>332</v>
      </c>
    </row>
    <row r="2137" spans="1:28" x14ac:dyDescent="0.25">
      <c r="A2137" s="7" t="s">
        <v>28</v>
      </c>
      <c r="B2137" s="7" t="s">
        <v>3073</v>
      </c>
      <c r="C2137" s="7">
        <v>242</v>
      </c>
      <c r="D2137" s="7">
        <v>102</v>
      </c>
      <c r="E2137" s="7">
        <v>43</v>
      </c>
      <c r="F2137" s="7">
        <v>113</v>
      </c>
      <c r="G2137" s="7" t="s">
        <v>11056</v>
      </c>
      <c r="H2137" s="7">
        <v>170</v>
      </c>
      <c r="I2137" s="7">
        <v>2035566</v>
      </c>
      <c r="J2137" s="7" t="s">
        <v>11057</v>
      </c>
      <c r="K2137" s="7" t="s">
        <v>11058</v>
      </c>
      <c r="L2137" s="7" t="s">
        <v>22181</v>
      </c>
      <c r="M2137" s="7">
        <v>77305</v>
      </c>
      <c r="N2137" s="7">
        <v>931</v>
      </c>
      <c r="O2137" s="7" t="s">
        <v>11059</v>
      </c>
      <c r="P2137" s="7">
        <v>0</v>
      </c>
      <c r="Q2137" s="7" t="s">
        <v>11060</v>
      </c>
      <c r="R2137" s="7" t="s">
        <v>11061</v>
      </c>
      <c r="S2137" s="7">
        <v>162</v>
      </c>
      <c r="T2137" s="7" t="s">
        <v>36</v>
      </c>
      <c r="U2137" s="7" t="s">
        <v>1224</v>
      </c>
      <c r="V2137" s="7" t="s">
        <v>499</v>
      </c>
      <c r="W2137" s="7">
        <v>13000000</v>
      </c>
      <c r="X2137" s="7">
        <v>2009</v>
      </c>
      <c r="Y2137" s="7">
        <v>157</v>
      </c>
      <c r="Z2137" s="7">
        <v>6.6</v>
      </c>
      <c r="AA2137" s="7">
        <v>1.85</v>
      </c>
      <c r="AB2137" s="7">
        <v>11000</v>
      </c>
    </row>
    <row r="2138" spans="1:28" x14ac:dyDescent="0.25">
      <c r="A2138" s="7" t="s">
        <v>28</v>
      </c>
      <c r="B2138" s="7" t="s">
        <v>1439</v>
      </c>
      <c r="C2138" s="7">
        <v>121</v>
      </c>
      <c r="D2138" s="7">
        <v>117</v>
      </c>
      <c r="E2138" s="7">
        <v>18000</v>
      </c>
      <c r="F2138" s="7">
        <v>543</v>
      </c>
      <c r="G2138" s="7" t="s">
        <v>5932</v>
      </c>
      <c r="H2138" s="7">
        <v>18000</v>
      </c>
      <c r="I2138" s="7">
        <v>21078145</v>
      </c>
      <c r="J2138" s="7" t="s">
        <v>1289</v>
      </c>
      <c r="K2138" s="7" t="s">
        <v>1439</v>
      </c>
      <c r="L2138" s="7" t="s">
        <v>22183</v>
      </c>
      <c r="M2138" s="7">
        <v>26493</v>
      </c>
      <c r="N2138" s="7">
        <v>20456</v>
      </c>
      <c r="O2138" s="7" t="s">
        <v>6707</v>
      </c>
      <c r="P2138" s="7">
        <v>0</v>
      </c>
      <c r="Q2138" s="7" t="s">
        <v>11067</v>
      </c>
      <c r="R2138" s="7" t="s">
        <v>11068</v>
      </c>
      <c r="S2138" s="7">
        <v>159</v>
      </c>
      <c r="T2138" s="7" t="s">
        <v>36</v>
      </c>
      <c r="U2138" s="7" t="s">
        <v>37</v>
      </c>
      <c r="V2138" s="7" t="s">
        <v>38</v>
      </c>
      <c r="W2138" s="7">
        <v>12500000</v>
      </c>
      <c r="X2138" s="7">
        <v>2002</v>
      </c>
      <c r="Y2138" s="7">
        <v>638</v>
      </c>
      <c r="Z2138" s="7">
        <v>7.3</v>
      </c>
      <c r="AA2138" s="7">
        <v>2.35</v>
      </c>
      <c r="AB2138" s="7">
        <v>0</v>
      </c>
    </row>
    <row r="2139" spans="1:28" x14ac:dyDescent="0.25">
      <c r="A2139" s="7" t="s">
        <v>28</v>
      </c>
      <c r="B2139" s="7" t="s">
        <v>7536</v>
      </c>
      <c r="C2139" s="7">
        <v>83</v>
      </c>
      <c r="D2139" s="7">
        <v>109</v>
      </c>
      <c r="E2139" s="7">
        <v>97</v>
      </c>
      <c r="F2139" s="7">
        <v>355</v>
      </c>
      <c r="G2139" s="7" t="s">
        <v>7544</v>
      </c>
      <c r="H2139" s="7">
        <v>13000</v>
      </c>
      <c r="I2139" s="7">
        <v>14060950</v>
      </c>
      <c r="J2139" s="7" t="s">
        <v>2808</v>
      </c>
      <c r="K2139" s="7" t="s">
        <v>11069</v>
      </c>
      <c r="L2139" s="7" t="s">
        <v>22184</v>
      </c>
      <c r="M2139" s="7">
        <v>14354</v>
      </c>
      <c r="N2139" s="7">
        <v>14347</v>
      </c>
      <c r="O2139" s="7" t="s">
        <v>11070</v>
      </c>
      <c r="P2139" s="7">
        <v>1</v>
      </c>
      <c r="Q2139" s="7" t="s">
        <v>11071</v>
      </c>
      <c r="R2139" s="7" t="s">
        <v>11072</v>
      </c>
      <c r="S2139" s="7">
        <v>139</v>
      </c>
      <c r="T2139" s="7" t="s">
        <v>36</v>
      </c>
      <c r="U2139" s="7" t="s">
        <v>37</v>
      </c>
      <c r="V2139" s="7" t="s">
        <v>38</v>
      </c>
      <c r="W2139" s="7">
        <v>12500000</v>
      </c>
      <c r="X2139" s="7">
        <v>2002</v>
      </c>
      <c r="Y2139" s="7">
        <v>795</v>
      </c>
      <c r="Z2139" s="7">
        <v>6.9</v>
      </c>
      <c r="AA2139" s="7">
        <v>1.85</v>
      </c>
      <c r="AB2139" s="7">
        <v>0</v>
      </c>
    </row>
    <row r="2140" spans="1:28" x14ac:dyDescent="0.25">
      <c r="A2140" s="7" t="s">
        <v>28</v>
      </c>
      <c r="B2140" s="7" t="s">
        <v>11075</v>
      </c>
      <c r="C2140" s="7">
        <v>88</v>
      </c>
      <c r="D2140" s="7">
        <v>111</v>
      </c>
      <c r="E2140" s="7">
        <v>28</v>
      </c>
      <c r="F2140" s="7">
        <v>1000</v>
      </c>
      <c r="G2140" s="7" t="s">
        <v>627</v>
      </c>
      <c r="H2140" s="7">
        <v>6000</v>
      </c>
      <c r="I2140" s="7"/>
      <c r="J2140" s="7" t="s">
        <v>4472</v>
      </c>
      <c r="K2140" s="7" t="s">
        <v>174</v>
      </c>
      <c r="L2140" s="7" t="s">
        <v>22186</v>
      </c>
      <c r="M2140" s="7">
        <v>9957</v>
      </c>
      <c r="N2140" s="7">
        <v>9244</v>
      </c>
      <c r="O2140" s="7" t="s">
        <v>11076</v>
      </c>
      <c r="P2140" s="7">
        <v>1</v>
      </c>
      <c r="Q2140" s="7" t="s">
        <v>11077</v>
      </c>
      <c r="R2140" s="7" t="s">
        <v>11078</v>
      </c>
      <c r="S2140" s="7">
        <v>35</v>
      </c>
      <c r="T2140" s="7" t="s">
        <v>36</v>
      </c>
      <c r="U2140" s="7" t="s">
        <v>652</v>
      </c>
      <c r="V2140" s="7" t="s">
        <v>4564</v>
      </c>
      <c r="W2140" s="7">
        <v>3660000</v>
      </c>
      <c r="X2140" s="7">
        <v>2010</v>
      </c>
      <c r="Y2140" s="7">
        <v>2000</v>
      </c>
      <c r="Z2140" s="7">
        <v>6.4</v>
      </c>
      <c r="AA2140" s="7">
        <v>2.35</v>
      </c>
      <c r="AB2140" s="7">
        <v>0</v>
      </c>
    </row>
    <row r="2141" spans="1:28" x14ac:dyDescent="0.25">
      <c r="A2141" s="7" t="s">
        <v>28</v>
      </c>
      <c r="B2141" s="7" t="s">
        <v>7566</v>
      </c>
      <c r="C2141" s="7">
        <v>225</v>
      </c>
      <c r="D2141" s="7">
        <v>109</v>
      </c>
      <c r="E2141" s="7">
        <v>187</v>
      </c>
      <c r="F2141" s="7">
        <v>204</v>
      </c>
      <c r="G2141" s="7" t="s">
        <v>3425</v>
      </c>
      <c r="H2141" s="7">
        <v>818</v>
      </c>
      <c r="I2141" s="7">
        <v>214966</v>
      </c>
      <c r="J2141" s="7" t="s">
        <v>1767</v>
      </c>
      <c r="K2141" s="7" t="s">
        <v>2168</v>
      </c>
      <c r="L2141" s="7" t="s">
        <v>22188</v>
      </c>
      <c r="M2141" s="7">
        <v>28483</v>
      </c>
      <c r="N2141" s="7">
        <v>1813</v>
      </c>
      <c r="O2141" s="7" t="s">
        <v>7624</v>
      </c>
      <c r="P2141" s="7">
        <v>0</v>
      </c>
      <c r="Q2141" s="7" t="s">
        <v>11082</v>
      </c>
      <c r="R2141" s="7" t="s">
        <v>11083</v>
      </c>
      <c r="S2141" s="7">
        <v>176</v>
      </c>
      <c r="T2141" s="7" t="s">
        <v>36</v>
      </c>
      <c r="U2141" s="7" t="s">
        <v>37</v>
      </c>
      <c r="V2141" s="7" t="s">
        <v>499</v>
      </c>
      <c r="W2141" s="7">
        <v>13000000</v>
      </c>
      <c r="X2141" s="7">
        <v>2010</v>
      </c>
      <c r="Y2141" s="7">
        <v>467</v>
      </c>
      <c r="Z2141" s="7">
        <v>6.1</v>
      </c>
      <c r="AA2141" s="7">
        <v>2.35</v>
      </c>
      <c r="AB2141" s="7">
        <v>0</v>
      </c>
    </row>
    <row r="2142" spans="1:28" x14ac:dyDescent="0.25">
      <c r="A2142" s="7" t="s">
        <v>28</v>
      </c>
      <c r="B2142" s="7" t="s">
        <v>11087</v>
      </c>
      <c r="C2142" s="7">
        <v>167</v>
      </c>
      <c r="D2142" s="7">
        <v>101</v>
      </c>
      <c r="E2142" s="7">
        <v>10</v>
      </c>
      <c r="F2142" s="7">
        <v>472</v>
      </c>
      <c r="G2142" s="7" t="s">
        <v>11088</v>
      </c>
      <c r="H2142" s="7">
        <v>1000</v>
      </c>
      <c r="I2142" s="7">
        <v>11956207</v>
      </c>
      <c r="J2142" s="7" t="s">
        <v>4159</v>
      </c>
      <c r="K2142" s="7" t="s">
        <v>11089</v>
      </c>
      <c r="L2142" s="7" t="s">
        <v>22190</v>
      </c>
      <c r="M2142" s="7">
        <v>24012</v>
      </c>
      <c r="N2142" s="7">
        <v>3142</v>
      </c>
      <c r="O2142" s="7" t="s">
        <v>4328</v>
      </c>
      <c r="P2142" s="7">
        <v>2</v>
      </c>
      <c r="Q2142" s="7" t="s">
        <v>11090</v>
      </c>
      <c r="R2142" s="7" t="s">
        <v>11091</v>
      </c>
      <c r="S2142" s="7">
        <v>126</v>
      </c>
      <c r="T2142" s="7" t="s">
        <v>36</v>
      </c>
      <c r="U2142" s="7" t="s">
        <v>37</v>
      </c>
      <c r="V2142" s="7" t="s">
        <v>499</v>
      </c>
      <c r="W2142" s="7">
        <v>16000000</v>
      </c>
      <c r="X2142" s="7">
        <v>2009</v>
      </c>
      <c r="Y2142" s="7">
        <v>668</v>
      </c>
      <c r="Z2142" s="7">
        <v>5.0999999999999996</v>
      </c>
      <c r="AA2142" s="7">
        <v>2.35</v>
      </c>
      <c r="AB2142" s="7">
        <v>0</v>
      </c>
    </row>
    <row r="2143" spans="1:28" x14ac:dyDescent="0.25">
      <c r="A2143" s="7" t="s">
        <v>28</v>
      </c>
      <c r="B2143" s="7" t="s">
        <v>2951</v>
      </c>
      <c r="C2143" s="7">
        <v>226</v>
      </c>
      <c r="D2143" s="7">
        <v>106</v>
      </c>
      <c r="E2143" s="7">
        <v>44</v>
      </c>
      <c r="F2143" s="7">
        <v>552</v>
      </c>
      <c r="G2143" s="7" t="s">
        <v>738</v>
      </c>
      <c r="H2143" s="7">
        <v>33000</v>
      </c>
      <c r="I2143" s="7">
        <v>5949693</v>
      </c>
      <c r="J2143" s="7" t="s">
        <v>1184</v>
      </c>
      <c r="K2143" s="7" t="s">
        <v>3450</v>
      </c>
      <c r="L2143" s="7" t="s">
        <v>22192</v>
      </c>
      <c r="M2143" s="7">
        <v>114762</v>
      </c>
      <c r="N2143" s="7">
        <v>34351</v>
      </c>
      <c r="O2143" s="7" t="s">
        <v>9381</v>
      </c>
      <c r="P2143" s="7">
        <v>1</v>
      </c>
      <c r="Q2143" s="7" t="s">
        <v>11097</v>
      </c>
      <c r="R2143" s="7" t="s">
        <v>11098</v>
      </c>
      <c r="S2143" s="7">
        <v>299</v>
      </c>
      <c r="T2143" s="7" t="s">
        <v>36</v>
      </c>
      <c r="U2143" s="7" t="s">
        <v>37</v>
      </c>
      <c r="V2143" s="7" t="s">
        <v>38</v>
      </c>
      <c r="W2143" s="7">
        <v>12000000</v>
      </c>
      <c r="X2143" s="7">
        <v>2007</v>
      </c>
      <c r="Y2143" s="7">
        <v>730</v>
      </c>
      <c r="Z2143" s="7">
        <v>7.4</v>
      </c>
      <c r="AA2143" s="7">
        <v>1.85</v>
      </c>
      <c r="AB2143" s="7">
        <v>19000</v>
      </c>
    </row>
    <row r="2144" spans="1:28" x14ac:dyDescent="0.25">
      <c r="A2144" s="7" t="s">
        <v>28</v>
      </c>
      <c r="B2144" s="7" t="s">
        <v>11099</v>
      </c>
      <c r="C2144" s="7">
        <v>185</v>
      </c>
      <c r="D2144" s="7">
        <v>94</v>
      </c>
      <c r="E2144" s="7">
        <v>39</v>
      </c>
      <c r="F2144" s="7">
        <v>18</v>
      </c>
      <c r="G2144" s="7" t="s">
        <v>11100</v>
      </c>
      <c r="H2144" s="7">
        <v>77</v>
      </c>
      <c r="I2144" s="7">
        <v>9030581</v>
      </c>
      <c r="J2144" s="7" t="s">
        <v>2798</v>
      </c>
      <c r="K2144" s="7" t="s">
        <v>11101</v>
      </c>
      <c r="L2144" s="7" t="s">
        <v>22193</v>
      </c>
      <c r="M2144" s="7">
        <v>132386</v>
      </c>
      <c r="N2144" s="7">
        <v>156</v>
      </c>
      <c r="O2144" s="7" t="s">
        <v>11102</v>
      </c>
      <c r="P2144" s="7">
        <v>0</v>
      </c>
      <c r="Q2144" s="7" t="s">
        <v>11103</v>
      </c>
      <c r="R2144" s="7" t="s">
        <v>11104</v>
      </c>
      <c r="S2144" s="7">
        <v>398</v>
      </c>
      <c r="T2144" s="7" t="s">
        <v>36</v>
      </c>
      <c r="U2144" s="7" t="s">
        <v>53</v>
      </c>
      <c r="V2144" s="7" t="s">
        <v>38</v>
      </c>
      <c r="W2144" s="7">
        <v>12500000</v>
      </c>
      <c r="X2144" s="7">
        <v>2008</v>
      </c>
      <c r="Y2144" s="7">
        <v>32</v>
      </c>
      <c r="Z2144" s="7">
        <v>7.8</v>
      </c>
      <c r="AA2144" s="7">
        <v>1.85</v>
      </c>
      <c r="AB2144" s="7">
        <v>38000</v>
      </c>
    </row>
    <row r="2145" spans="1:28" x14ac:dyDescent="0.25">
      <c r="A2145" s="7" t="s">
        <v>28</v>
      </c>
      <c r="B2145" s="7" t="s">
        <v>10625</v>
      </c>
      <c r="C2145" s="7">
        <v>177</v>
      </c>
      <c r="D2145" s="7">
        <v>140</v>
      </c>
      <c r="E2145" s="7">
        <v>3000</v>
      </c>
      <c r="F2145" s="7">
        <v>322</v>
      </c>
      <c r="G2145" s="7" t="s">
        <v>1519</v>
      </c>
      <c r="H2145" s="7">
        <v>963</v>
      </c>
      <c r="I2145" s="7">
        <v>4157491</v>
      </c>
      <c r="J2145" s="7" t="s">
        <v>11105</v>
      </c>
      <c r="K2145" s="7" t="s">
        <v>5396</v>
      </c>
      <c r="L2145" s="7" t="s">
        <v>22194</v>
      </c>
      <c r="M2145" s="7">
        <v>79330</v>
      </c>
      <c r="N2145" s="7">
        <v>2894</v>
      </c>
      <c r="O2145" s="7" t="s">
        <v>11106</v>
      </c>
      <c r="P2145" s="7">
        <v>0</v>
      </c>
      <c r="Q2145" s="7" t="s">
        <v>11107</v>
      </c>
      <c r="R2145" s="7" t="s">
        <v>11108</v>
      </c>
      <c r="S2145" s="7">
        <v>690</v>
      </c>
      <c r="T2145" s="7" t="s">
        <v>36</v>
      </c>
      <c r="U2145" s="7" t="s">
        <v>6221</v>
      </c>
      <c r="V2145" s="7" t="s">
        <v>499</v>
      </c>
      <c r="W2145" s="7">
        <v>12800000</v>
      </c>
      <c r="X2145" s="7">
        <v>2000</v>
      </c>
      <c r="Y2145" s="7">
        <v>595</v>
      </c>
      <c r="Z2145" s="7">
        <v>8</v>
      </c>
      <c r="AA2145" s="7">
        <v>2.35</v>
      </c>
      <c r="AB2145" s="7">
        <v>0</v>
      </c>
    </row>
    <row r="2146" spans="1:28" x14ac:dyDescent="0.25">
      <c r="A2146" s="7" t="s">
        <v>28</v>
      </c>
      <c r="B2146" s="7" t="s">
        <v>10373</v>
      </c>
      <c r="C2146" s="7">
        <v>116</v>
      </c>
      <c r="D2146" s="7">
        <v>90</v>
      </c>
      <c r="E2146" s="7">
        <v>34</v>
      </c>
      <c r="F2146" s="7">
        <v>506</v>
      </c>
      <c r="G2146" s="7" t="s">
        <v>4233</v>
      </c>
      <c r="H2146" s="7">
        <v>966</v>
      </c>
      <c r="I2146" s="7">
        <v>4360548</v>
      </c>
      <c r="J2146" s="7" t="s">
        <v>1184</v>
      </c>
      <c r="K2146" s="7" t="s">
        <v>2944</v>
      </c>
      <c r="L2146" s="7" t="s">
        <v>22197</v>
      </c>
      <c r="M2146" s="7">
        <v>13371</v>
      </c>
      <c r="N2146" s="7">
        <v>2661</v>
      </c>
      <c r="O2146" s="7" t="s">
        <v>2467</v>
      </c>
      <c r="P2146" s="7">
        <v>7</v>
      </c>
      <c r="Q2146" s="7" t="s">
        <v>11115</v>
      </c>
      <c r="R2146" s="7" t="s">
        <v>11116</v>
      </c>
      <c r="S2146" s="7">
        <v>60</v>
      </c>
      <c r="T2146" s="7" t="s">
        <v>36</v>
      </c>
      <c r="U2146" s="7" t="s">
        <v>37</v>
      </c>
      <c r="V2146" s="7" t="s">
        <v>499</v>
      </c>
      <c r="W2146" s="7">
        <v>15000000</v>
      </c>
      <c r="X2146" s="7">
        <v>2009</v>
      </c>
      <c r="Y2146" s="7">
        <v>681</v>
      </c>
      <c r="Z2146" s="7">
        <v>6.4</v>
      </c>
      <c r="AA2146" s="7">
        <v>1.85</v>
      </c>
      <c r="AB2146" s="7">
        <v>0</v>
      </c>
    </row>
    <row r="2147" spans="1:28" x14ac:dyDescent="0.25">
      <c r="A2147" s="7" t="s">
        <v>28</v>
      </c>
      <c r="B2147" s="7" t="s">
        <v>11117</v>
      </c>
      <c r="C2147" s="7">
        <v>391</v>
      </c>
      <c r="D2147" s="7">
        <v>105</v>
      </c>
      <c r="E2147" s="7">
        <v>20</v>
      </c>
      <c r="F2147" s="7">
        <v>844</v>
      </c>
      <c r="G2147" s="7" t="s">
        <v>944</v>
      </c>
      <c r="H2147" s="7">
        <v>22000</v>
      </c>
      <c r="I2147" s="7">
        <v>26589953</v>
      </c>
      <c r="J2147" s="7" t="s">
        <v>288</v>
      </c>
      <c r="K2147" s="7" t="s">
        <v>1455</v>
      </c>
      <c r="L2147" s="7" t="s">
        <v>22198</v>
      </c>
      <c r="M2147" s="7">
        <v>165792</v>
      </c>
      <c r="N2147" s="7">
        <v>26233</v>
      </c>
      <c r="O2147" s="7" t="s">
        <v>2720</v>
      </c>
      <c r="P2147" s="7">
        <v>1</v>
      </c>
      <c r="Q2147" s="7" t="s">
        <v>11118</v>
      </c>
      <c r="R2147" s="7" t="s">
        <v>11119</v>
      </c>
      <c r="S2147" s="7">
        <v>392</v>
      </c>
      <c r="T2147" s="7" t="s">
        <v>36</v>
      </c>
      <c r="U2147" s="7" t="s">
        <v>37</v>
      </c>
      <c r="V2147" s="7" t="s">
        <v>499</v>
      </c>
      <c r="W2147" s="7">
        <v>10500000</v>
      </c>
      <c r="X2147" s="7">
        <v>2010</v>
      </c>
      <c r="Y2147" s="7">
        <v>982</v>
      </c>
      <c r="Z2147" s="7">
        <v>6.7</v>
      </c>
      <c r="AA2147" s="7">
        <v>1.85</v>
      </c>
      <c r="AB2147" s="7">
        <v>44000</v>
      </c>
    </row>
    <row r="2148" spans="1:28" x14ac:dyDescent="0.25">
      <c r="A2148" s="7" t="s">
        <v>28</v>
      </c>
      <c r="B2148" s="7" t="s">
        <v>11120</v>
      </c>
      <c r="C2148" s="7">
        <v>117</v>
      </c>
      <c r="D2148" s="7">
        <v>108</v>
      </c>
      <c r="E2148" s="7">
        <v>60</v>
      </c>
      <c r="F2148" s="7">
        <v>168</v>
      </c>
      <c r="G2148" s="7" t="s">
        <v>5150</v>
      </c>
      <c r="H2148" s="7">
        <v>18000</v>
      </c>
      <c r="I2148" s="7">
        <v>1039869</v>
      </c>
      <c r="J2148" s="7" t="s">
        <v>1526</v>
      </c>
      <c r="K2148" s="7" t="s">
        <v>108</v>
      </c>
      <c r="L2148" s="7" t="s">
        <v>22199</v>
      </c>
      <c r="M2148" s="7">
        <v>14757</v>
      </c>
      <c r="N2148" s="7">
        <v>18739</v>
      </c>
      <c r="O2148" s="7" t="s">
        <v>11121</v>
      </c>
      <c r="P2148" s="7">
        <v>5</v>
      </c>
      <c r="Q2148" s="7" t="s">
        <v>11122</v>
      </c>
      <c r="R2148" s="7" t="s">
        <v>11123</v>
      </c>
      <c r="S2148" s="7">
        <v>51</v>
      </c>
      <c r="T2148" s="7" t="s">
        <v>36</v>
      </c>
      <c r="U2148" s="7" t="s">
        <v>232</v>
      </c>
      <c r="V2148" s="7" t="s">
        <v>499</v>
      </c>
      <c r="W2148" s="7">
        <v>15000000</v>
      </c>
      <c r="X2148" s="7">
        <v>2010</v>
      </c>
      <c r="Y2148" s="7">
        <v>322</v>
      </c>
      <c r="Z2148" s="7">
        <v>6.2</v>
      </c>
      <c r="AA2148" s="7">
        <v>2.35</v>
      </c>
      <c r="AB2148" s="7">
        <v>0</v>
      </c>
    </row>
    <row r="2149" spans="1:28" x14ac:dyDescent="0.25">
      <c r="A2149" s="7" t="s">
        <v>28</v>
      </c>
      <c r="B2149" s="7" t="s">
        <v>11128</v>
      </c>
      <c r="C2149" s="7">
        <v>86</v>
      </c>
      <c r="D2149" s="7">
        <v>148</v>
      </c>
      <c r="E2149" s="7">
        <v>16</v>
      </c>
      <c r="F2149" s="7">
        <v>489</v>
      </c>
      <c r="G2149" s="7" t="s">
        <v>11129</v>
      </c>
      <c r="H2149" s="7">
        <v>717</v>
      </c>
      <c r="I2149" s="7">
        <v>1110186</v>
      </c>
      <c r="J2149" s="7" t="s">
        <v>1226</v>
      </c>
      <c r="K2149" s="7" t="s">
        <v>11130</v>
      </c>
      <c r="L2149" s="7" t="s">
        <v>22201</v>
      </c>
      <c r="M2149" s="7">
        <v>31943</v>
      </c>
      <c r="N2149" s="7">
        <v>1730</v>
      </c>
      <c r="O2149" s="7" t="s">
        <v>5018</v>
      </c>
      <c r="P2149" s="7">
        <v>2</v>
      </c>
      <c r="Q2149" s="7" t="s">
        <v>11131</v>
      </c>
      <c r="R2149" s="7" t="s">
        <v>11132</v>
      </c>
      <c r="S2149" s="7">
        <v>224</v>
      </c>
      <c r="T2149" s="7" t="s">
        <v>10122</v>
      </c>
      <c r="U2149" s="7" t="s">
        <v>4629</v>
      </c>
      <c r="V2149" s="7" t="s">
        <v>499</v>
      </c>
      <c r="W2149" s="7">
        <v>12800000</v>
      </c>
      <c r="X2149" s="7">
        <v>2004</v>
      </c>
      <c r="Y2149" s="7">
        <v>517</v>
      </c>
      <c r="Z2149" s="7">
        <v>8.1</v>
      </c>
      <c r="AA2149" s="7">
        <v>2.35</v>
      </c>
      <c r="AB2149" s="7">
        <v>0</v>
      </c>
    </row>
    <row r="2150" spans="1:28" x14ac:dyDescent="0.25">
      <c r="A2150" s="7" t="s">
        <v>635</v>
      </c>
      <c r="B2150" s="7" t="s">
        <v>11133</v>
      </c>
      <c r="C2150" s="7">
        <v>41</v>
      </c>
      <c r="D2150" s="7">
        <v>118</v>
      </c>
      <c r="E2150" s="7">
        <v>50</v>
      </c>
      <c r="F2150" s="7">
        <v>655</v>
      </c>
      <c r="G2150" s="7" t="s">
        <v>2720</v>
      </c>
      <c r="H2150" s="7">
        <v>968</v>
      </c>
      <c r="I2150" s="7">
        <v>1089445</v>
      </c>
      <c r="J2150" s="7" t="s">
        <v>6011</v>
      </c>
      <c r="K2150" s="7" t="s">
        <v>326</v>
      </c>
      <c r="L2150" s="7" t="s">
        <v>22202</v>
      </c>
      <c r="M2150" s="7">
        <v>2676</v>
      </c>
      <c r="N2150" s="7">
        <v>4270</v>
      </c>
      <c r="O2150" s="7" t="s">
        <v>1896</v>
      </c>
      <c r="P2150" s="7">
        <v>0</v>
      </c>
      <c r="Q2150" s="7" t="s">
        <v>11134</v>
      </c>
      <c r="R2150" s="7" t="s">
        <v>11135</v>
      </c>
      <c r="S2150" s="7">
        <v>33</v>
      </c>
      <c r="T2150" s="7" t="s">
        <v>36</v>
      </c>
      <c r="U2150" s="7" t="s">
        <v>232</v>
      </c>
      <c r="V2150" s="7" t="s">
        <v>86</v>
      </c>
      <c r="W2150" s="7">
        <v>12500000</v>
      </c>
      <c r="X2150" s="7">
        <v>2009</v>
      </c>
      <c r="Y2150" s="7">
        <v>844</v>
      </c>
      <c r="Z2150" s="7">
        <v>7</v>
      </c>
      <c r="AA2150" s="7">
        <v>2.35</v>
      </c>
      <c r="AB2150" s="7">
        <v>0</v>
      </c>
    </row>
    <row r="2151" spans="1:28" x14ac:dyDescent="0.25">
      <c r="A2151" s="7" t="s">
        <v>28</v>
      </c>
      <c r="B2151" s="7" t="s">
        <v>11144</v>
      </c>
      <c r="C2151" s="7">
        <v>99</v>
      </c>
      <c r="D2151" s="7">
        <v>80</v>
      </c>
      <c r="E2151" s="7">
        <v>2</v>
      </c>
      <c r="F2151" s="7">
        <v>186</v>
      </c>
      <c r="G2151" s="7" t="s">
        <v>2624</v>
      </c>
      <c r="H2151" s="7">
        <v>6000</v>
      </c>
      <c r="I2151" s="7">
        <v>71442</v>
      </c>
      <c r="J2151" s="7" t="s">
        <v>11145</v>
      </c>
      <c r="K2151" s="7" t="s">
        <v>564</v>
      </c>
      <c r="L2151" s="7" t="s">
        <v>22206</v>
      </c>
      <c r="M2151" s="7">
        <v>12029</v>
      </c>
      <c r="N2151" s="7">
        <v>6829</v>
      </c>
      <c r="O2151" s="7" t="s">
        <v>11146</v>
      </c>
      <c r="P2151" s="7">
        <v>0</v>
      </c>
      <c r="Q2151" s="7" t="s">
        <v>11147</v>
      </c>
      <c r="R2151" s="7" t="s">
        <v>11148</v>
      </c>
      <c r="S2151" s="7">
        <v>32</v>
      </c>
      <c r="T2151" s="7" t="s">
        <v>1223</v>
      </c>
      <c r="U2151" s="7" t="s">
        <v>1224</v>
      </c>
      <c r="V2151" s="7" t="s">
        <v>86</v>
      </c>
      <c r="W2151" s="7">
        <v>9600000</v>
      </c>
      <c r="X2151" s="7">
        <v>2012</v>
      </c>
      <c r="Y2151" s="7">
        <v>637</v>
      </c>
      <c r="Z2151" s="7">
        <v>7.9</v>
      </c>
      <c r="AA2151" s="7">
        <v>1.85</v>
      </c>
      <c r="AB2151" s="7">
        <v>0</v>
      </c>
    </row>
    <row r="2152" spans="1:28" x14ac:dyDescent="0.25">
      <c r="A2152" s="7" t="s">
        <v>28</v>
      </c>
      <c r="B2152" s="7" t="s">
        <v>1131</v>
      </c>
      <c r="C2152" s="7">
        <v>77</v>
      </c>
      <c r="D2152" s="7">
        <v>122</v>
      </c>
      <c r="E2152" s="7">
        <v>167</v>
      </c>
      <c r="F2152" s="7">
        <v>807</v>
      </c>
      <c r="G2152" s="7" t="s">
        <v>3200</v>
      </c>
      <c r="H2152" s="7">
        <v>997</v>
      </c>
      <c r="I2152" s="7">
        <v>91547205</v>
      </c>
      <c r="J2152" s="7" t="s">
        <v>1402</v>
      </c>
      <c r="K2152" s="7" t="s">
        <v>9027</v>
      </c>
      <c r="L2152" s="7" t="s">
        <v>22208</v>
      </c>
      <c r="M2152" s="7">
        <v>34579</v>
      </c>
      <c r="N2152" s="7">
        <v>5165</v>
      </c>
      <c r="O2152" s="7" t="s">
        <v>4637</v>
      </c>
      <c r="P2152" s="7">
        <v>8</v>
      </c>
      <c r="Q2152" s="7" t="s">
        <v>11153</v>
      </c>
      <c r="R2152" s="7" t="s">
        <v>11154</v>
      </c>
      <c r="S2152" s="7">
        <v>62</v>
      </c>
      <c r="T2152" s="7" t="s">
        <v>36</v>
      </c>
      <c r="U2152" s="7" t="s">
        <v>37</v>
      </c>
      <c r="V2152" s="7" t="s">
        <v>38</v>
      </c>
      <c r="W2152" s="7">
        <v>12000000</v>
      </c>
      <c r="X2152" s="7">
        <v>2012</v>
      </c>
      <c r="Y2152" s="7">
        <v>966</v>
      </c>
      <c r="Z2152" s="7">
        <v>6.6</v>
      </c>
      <c r="AA2152" s="7">
        <v>2.35</v>
      </c>
      <c r="AB2152" s="7">
        <v>0</v>
      </c>
    </row>
    <row r="2153" spans="1:28" x14ac:dyDescent="0.25">
      <c r="A2153" s="7" t="s">
        <v>28</v>
      </c>
      <c r="B2153" s="7" t="s">
        <v>1131</v>
      </c>
      <c r="C2153" s="7">
        <v>91</v>
      </c>
      <c r="D2153" s="7">
        <v>102</v>
      </c>
      <c r="E2153" s="7">
        <v>167</v>
      </c>
      <c r="F2153" s="7">
        <v>436</v>
      </c>
      <c r="G2153" s="7" t="s">
        <v>7458</v>
      </c>
      <c r="H2153" s="7">
        <v>656</v>
      </c>
      <c r="I2153" s="7">
        <v>75074950</v>
      </c>
      <c r="J2153" s="7" t="s">
        <v>2096</v>
      </c>
      <c r="K2153" s="7" t="s">
        <v>9384</v>
      </c>
      <c r="L2153" s="7" t="s">
        <v>22209</v>
      </c>
      <c r="M2153" s="7">
        <v>22147</v>
      </c>
      <c r="N2153" s="7">
        <v>2754</v>
      </c>
      <c r="O2153" s="7" t="s">
        <v>683</v>
      </c>
      <c r="P2153" s="7">
        <v>0</v>
      </c>
      <c r="Q2153" s="7" t="s">
        <v>11155</v>
      </c>
      <c r="R2153" s="7" t="s">
        <v>11156</v>
      </c>
      <c r="S2153" s="7">
        <v>156</v>
      </c>
      <c r="T2153" s="7" t="s">
        <v>36</v>
      </c>
      <c r="U2153" s="7" t="s">
        <v>37</v>
      </c>
      <c r="V2153" s="7" t="s">
        <v>38</v>
      </c>
      <c r="W2153" s="7">
        <v>12000000</v>
      </c>
      <c r="X2153" s="7">
        <v>2002</v>
      </c>
      <c r="Y2153" s="7">
        <v>528</v>
      </c>
      <c r="Z2153" s="7">
        <v>6.3</v>
      </c>
      <c r="AA2153" s="7">
        <v>1.85</v>
      </c>
      <c r="AB2153" s="7">
        <v>770</v>
      </c>
    </row>
    <row r="2154" spans="1:28" x14ac:dyDescent="0.25">
      <c r="A2154" s="7" t="s">
        <v>28</v>
      </c>
      <c r="B2154" s="7" t="s">
        <v>11167</v>
      </c>
      <c r="C2154" s="7">
        <v>216</v>
      </c>
      <c r="D2154" s="7">
        <v>110</v>
      </c>
      <c r="E2154" s="7">
        <v>16</v>
      </c>
      <c r="F2154" s="7">
        <v>11</v>
      </c>
      <c r="G2154" s="7" t="s">
        <v>11168</v>
      </c>
      <c r="H2154" s="7">
        <v>93</v>
      </c>
      <c r="I2154" s="7">
        <v>70011073</v>
      </c>
      <c r="J2154" s="7" t="s">
        <v>11169</v>
      </c>
      <c r="K2154" s="7" t="s">
        <v>11170</v>
      </c>
      <c r="L2154" s="7" t="s">
        <v>22214</v>
      </c>
      <c r="M2154" s="7">
        <v>57996</v>
      </c>
      <c r="N2154" s="7">
        <v>146</v>
      </c>
      <c r="O2154" s="7" t="s">
        <v>11171</v>
      </c>
      <c r="P2154" s="7">
        <v>0</v>
      </c>
      <c r="Q2154" s="7" t="s">
        <v>11172</v>
      </c>
      <c r="R2154" s="7" t="s">
        <v>11173</v>
      </c>
      <c r="S2154" s="7">
        <v>349</v>
      </c>
      <c r="T2154" s="7" t="s">
        <v>36</v>
      </c>
      <c r="U2154" s="7" t="s">
        <v>37</v>
      </c>
      <c r="V2154" s="7" t="s">
        <v>499</v>
      </c>
      <c r="W2154" s="7">
        <v>12000000</v>
      </c>
      <c r="X2154" s="7">
        <v>2012</v>
      </c>
      <c r="Y2154" s="7">
        <v>17</v>
      </c>
      <c r="Z2154" s="7">
        <v>6.5</v>
      </c>
      <c r="AA2154" s="7">
        <v>2.35</v>
      </c>
      <c r="AB2154" s="7">
        <v>15000</v>
      </c>
    </row>
    <row r="2155" spans="1:28" x14ac:dyDescent="0.25">
      <c r="A2155" s="7" t="s">
        <v>28</v>
      </c>
      <c r="B2155" s="7" t="s">
        <v>5067</v>
      </c>
      <c r="C2155" s="7">
        <v>107</v>
      </c>
      <c r="D2155" s="7">
        <v>104</v>
      </c>
      <c r="E2155" s="7">
        <v>98</v>
      </c>
      <c r="F2155" s="7">
        <v>920</v>
      </c>
      <c r="G2155" s="7" t="s">
        <v>3295</v>
      </c>
      <c r="H2155" s="7">
        <v>17000</v>
      </c>
      <c r="I2155" s="7">
        <v>65269010</v>
      </c>
      <c r="J2155" s="7" t="s">
        <v>11174</v>
      </c>
      <c r="K2155" s="7" t="s">
        <v>381</v>
      </c>
      <c r="L2155" s="7" t="s">
        <v>22215</v>
      </c>
      <c r="M2155" s="7">
        <v>90938</v>
      </c>
      <c r="N2155" s="7">
        <v>21380</v>
      </c>
      <c r="O2155" s="7" t="s">
        <v>11175</v>
      </c>
      <c r="P2155" s="7">
        <v>0</v>
      </c>
      <c r="Q2155" s="7" t="s">
        <v>11176</v>
      </c>
      <c r="R2155" s="7" t="s">
        <v>11177</v>
      </c>
      <c r="S2155" s="7">
        <v>271</v>
      </c>
      <c r="T2155" s="7" t="s">
        <v>36</v>
      </c>
      <c r="U2155" s="7" t="s">
        <v>37</v>
      </c>
      <c r="V2155" s="7" t="s">
        <v>38</v>
      </c>
      <c r="W2155" s="7">
        <v>12000000</v>
      </c>
      <c r="X2155" s="7">
        <v>2006</v>
      </c>
      <c r="Y2155" s="7">
        <v>2000</v>
      </c>
      <c r="Z2155" s="7">
        <v>6.5</v>
      </c>
      <c r="AA2155" s="7">
        <v>2.35</v>
      </c>
      <c r="AB2155" s="7">
        <v>0</v>
      </c>
    </row>
    <row r="2156" spans="1:28" x14ac:dyDescent="0.25">
      <c r="A2156" s="7" t="s">
        <v>28</v>
      </c>
      <c r="B2156" s="7" t="s">
        <v>4260</v>
      </c>
      <c r="C2156" s="7">
        <v>153</v>
      </c>
      <c r="D2156" s="7">
        <v>102</v>
      </c>
      <c r="E2156" s="7">
        <v>22</v>
      </c>
      <c r="F2156" s="7">
        <v>816</v>
      </c>
      <c r="G2156" s="7" t="s">
        <v>5631</v>
      </c>
      <c r="H2156" s="7">
        <v>1000</v>
      </c>
      <c r="I2156" s="7">
        <v>38087366</v>
      </c>
      <c r="J2156" s="7" t="s">
        <v>3455</v>
      </c>
      <c r="K2156" s="7" t="s">
        <v>5993</v>
      </c>
      <c r="L2156" s="7" t="s">
        <v>22218</v>
      </c>
      <c r="M2156" s="7">
        <v>113918</v>
      </c>
      <c r="N2156" s="7">
        <v>4065</v>
      </c>
      <c r="O2156" s="7" t="s">
        <v>6249</v>
      </c>
      <c r="P2156" s="7">
        <v>2</v>
      </c>
      <c r="Q2156" s="7" t="s">
        <v>11185</v>
      </c>
      <c r="R2156" s="7" t="s">
        <v>11186</v>
      </c>
      <c r="S2156" s="7">
        <v>165</v>
      </c>
      <c r="T2156" s="7" t="s">
        <v>36</v>
      </c>
      <c r="U2156" s="7" t="s">
        <v>37</v>
      </c>
      <c r="V2156" s="7" t="s">
        <v>499</v>
      </c>
      <c r="W2156" s="7">
        <v>12000000</v>
      </c>
      <c r="X2156" s="7">
        <v>2008</v>
      </c>
      <c r="Y2156" s="7">
        <v>954</v>
      </c>
      <c r="Z2156" s="7">
        <v>6.6</v>
      </c>
      <c r="AA2156" s="7">
        <v>1.85</v>
      </c>
      <c r="AB2156" s="7">
        <v>0</v>
      </c>
    </row>
    <row r="2157" spans="1:28" x14ac:dyDescent="0.25">
      <c r="A2157" s="7" t="s">
        <v>28</v>
      </c>
      <c r="B2157" s="7" t="s">
        <v>1253</v>
      </c>
      <c r="C2157" s="7">
        <v>414</v>
      </c>
      <c r="D2157" s="7">
        <v>89</v>
      </c>
      <c r="E2157" s="7">
        <v>128</v>
      </c>
      <c r="F2157" s="7">
        <v>371</v>
      </c>
      <c r="G2157" s="7" t="s">
        <v>3034</v>
      </c>
      <c r="H2157" s="7">
        <v>963</v>
      </c>
      <c r="I2157" s="7">
        <v>64572496</v>
      </c>
      <c r="J2157" s="7" t="s">
        <v>2220</v>
      </c>
      <c r="K2157" s="7" t="s">
        <v>2511</v>
      </c>
      <c r="L2157" s="7" t="s">
        <v>22219</v>
      </c>
      <c r="M2157" s="7">
        <v>204327</v>
      </c>
      <c r="N2157" s="7">
        <v>2054</v>
      </c>
      <c r="O2157" s="7" t="s">
        <v>11187</v>
      </c>
      <c r="P2157" s="7">
        <v>0</v>
      </c>
      <c r="Q2157" s="7" t="s">
        <v>11188</v>
      </c>
      <c r="R2157" s="7" t="s">
        <v>11189</v>
      </c>
      <c r="S2157" s="7">
        <v>471</v>
      </c>
      <c r="T2157" s="7" t="s">
        <v>36</v>
      </c>
      <c r="U2157" s="7" t="s">
        <v>37</v>
      </c>
      <c r="V2157" s="7" t="s">
        <v>38</v>
      </c>
      <c r="W2157" s="7">
        <v>12000000</v>
      </c>
      <c r="X2157" s="7">
        <v>2012</v>
      </c>
      <c r="Y2157" s="7">
        <v>465</v>
      </c>
      <c r="Z2157" s="7">
        <v>7.1</v>
      </c>
      <c r="AA2157" s="7">
        <v>1.85</v>
      </c>
      <c r="AB2157" s="7">
        <v>32000</v>
      </c>
    </row>
    <row r="2158" spans="1:28" x14ac:dyDescent="0.25">
      <c r="A2158" s="7" t="s">
        <v>28</v>
      </c>
      <c r="B2158" s="7" t="s">
        <v>11197</v>
      </c>
      <c r="C2158" s="7">
        <v>111</v>
      </c>
      <c r="D2158" s="7">
        <v>93</v>
      </c>
      <c r="E2158" s="7">
        <v>33</v>
      </c>
      <c r="F2158" s="7">
        <v>135</v>
      </c>
      <c r="G2158" s="7" t="s">
        <v>11198</v>
      </c>
      <c r="H2158" s="7">
        <v>1000</v>
      </c>
      <c r="I2158" s="7">
        <v>37188667</v>
      </c>
      <c r="J2158" s="7" t="s">
        <v>2096</v>
      </c>
      <c r="K2158" s="7" t="s">
        <v>11199</v>
      </c>
      <c r="L2158" s="7" t="s">
        <v>22222</v>
      </c>
      <c r="M2158" s="7">
        <v>34219</v>
      </c>
      <c r="N2158" s="7">
        <v>1531</v>
      </c>
      <c r="O2158" s="7" t="s">
        <v>11200</v>
      </c>
      <c r="P2158" s="7">
        <v>1</v>
      </c>
      <c r="Q2158" s="7" t="s">
        <v>11201</v>
      </c>
      <c r="R2158" s="7" t="s">
        <v>11202</v>
      </c>
      <c r="S2158" s="7">
        <v>578</v>
      </c>
      <c r="T2158" s="7" t="s">
        <v>36</v>
      </c>
      <c r="U2158" s="7" t="s">
        <v>37</v>
      </c>
      <c r="V2158" s="7" t="s">
        <v>38</v>
      </c>
      <c r="W2158" s="7">
        <v>12000000</v>
      </c>
      <c r="X2158" s="7">
        <v>2002</v>
      </c>
      <c r="Y2158" s="7">
        <v>188</v>
      </c>
      <c r="Z2158" s="7">
        <v>3.3</v>
      </c>
      <c r="AA2158" s="7">
        <v>1.85</v>
      </c>
      <c r="AB2158" s="7">
        <v>0</v>
      </c>
    </row>
    <row r="2159" spans="1:28" x14ac:dyDescent="0.25">
      <c r="A2159" s="7" t="s">
        <v>28</v>
      </c>
      <c r="B2159" s="7" t="s">
        <v>11203</v>
      </c>
      <c r="C2159" s="7">
        <v>229</v>
      </c>
      <c r="D2159" s="7">
        <v>93</v>
      </c>
      <c r="E2159" s="7">
        <v>166</v>
      </c>
      <c r="F2159" s="7">
        <v>281</v>
      </c>
      <c r="G2159" s="7" t="s">
        <v>11204</v>
      </c>
      <c r="H2159" s="7">
        <v>971</v>
      </c>
      <c r="I2159" s="7">
        <v>54724272</v>
      </c>
      <c r="J2159" s="7" t="s">
        <v>852</v>
      </c>
      <c r="K2159" s="7" t="s">
        <v>4939</v>
      </c>
      <c r="L2159" s="7" t="s">
        <v>22223</v>
      </c>
      <c r="M2159" s="7">
        <v>157051</v>
      </c>
      <c r="N2159" s="7">
        <v>2043</v>
      </c>
      <c r="O2159" s="7" t="s">
        <v>11205</v>
      </c>
      <c r="P2159" s="7">
        <v>0</v>
      </c>
      <c r="Q2159" s="7" t="s">
        <v>11206</v>
      </c>
      <c r="R2159" s="7" t="s">
        <v>11207</v>
      </c>
      <c r="S2159" s="7">
        <v>261</v>
      </c>
      <c r="T2159" s="7" t="s">
        <v>36</v>
      </c>
      <c r="U2159" s="7" t="s">
        <v>37</v>
      </c>
      <c r="V2159" s="7" t="s">
        <v>499</v>
      </c>
      <c r="W2159" s="7">
        <v>12000000</v>
      </c>
      <c r="X2159" s="7">
        <v>2012</v>
      </c>
      <c r="Y2159" s="7">
        <v>329</v>
      </c>
      <c r="Z2159" s="7">
        <v>6.7</v>
      </c>
      <c r="AA2159" s="7">
        <v>1.85</v>
      </c>
      <c r="AB2159" s="7">
        <v>29000</v>
      </c>
    </row>
    <row r="2160" spans="1:28" x14ac:dyDescent="0.25">
      <c r="A2160" s="7" t="s">
        <v>28</v>
      </c>
      <c r="B2160" s="7" t="s">
        <v>10486</v>
      </c>
      <c r="C2160" s="7">
        <v>207</v>
      </c>
      <c r="D2160" s="7">
        <v>96</v>
      </c>
      <c r="E2160" s="7">
        <v>132</v>
      </c>
      <c r="F2160" s="7">
        <v>933</v>
      </c>
      <c r="G2160" s="7" t="s">
        <v>2663</v>
      </c>
      <c r="H2160" s="7">
        <v>49000</v>
      </c>
      <c r="I2160" s="7">
        <v>31597131</v>
      </c>
      <c r="J2160" s="7" t="s">
        <v>3340</v>
      </c>
      <c r="K2160" s="7" t="s">
        <v>688</v>
      </c>
      <c r="L2160" s="7" t="s">
        <v>22225</v>
      </c>
      <c r="M2160" s="7">
        <v>97938</v>
      </c>
      <c r="N2160" s="7">
        <v>52138</v>
      </c>
      <c r="O2160" s="7" t="s">
        <v>1411</v>
      </c>
      <c r="P2160" s="7">
        <v>0</v>
      </c>
      <c r="Q2160" s="7" t="s">
        <v>11213</v>
      </c>
      <c r="R2160" s="7" t="s">
        <v>11214</v>
      </c>
      <c r="S2160" s="7">
        <v>605</v>
      </c>
      <c r="T2160" s="7" t="s">
        <v>36</v>
      </c>
      <c r="U2160" s="7" t="s">
        <v>37</v>
      </c>
      <c r="V2160" s="7" t="s">
        <v>499</v>
      </c>
      <c r="W2160" s="7">
        <v>12000000</v>
      </c>
      <c r="X2160" s="7">
        <v>2002</v>
      </c>
      <c r="Y2160" s="7">
        <v>989</v>
      </c>
      <c r="Z2160" s="7">
        <v>6.8</v>
      </c>
      <c r="AA2160" s="7">
        <v>1.85</v>
      </c>
      <c r="AB2160" s="7">
        <v>0</v>
      </c>
    </row>
    <row r="2161" spans="1:28" x14ac:dyDescent="0.25">
      <c r="A2161" s="7" t="s">
        <v>28</v>
      </c>
      <c r="B2161" s="7" t="s">
        <v>11215</v>
      </c>
      <c r="C2161" s="7">
        <v>198</v>
      </c>
      <c r="D2161" s="7">
        <v>89</v>
      </c>
      <c r="E2161" s="7">
        <v>66</v>
      </c>
      <c r="F2161" s="7">
        <v>1000</v>
      </c>
      <c r="G2161" s="7" t="s">
        <v>3053</v>
      </c>
      <c r="H2161" s="7">
        <v>137000</v>
      </c>
      <c r="I2161" s="7">
        <v>31691811</v>
      </c>
      <c r="J2161" s="7" t="s">
        <v>3546</v>
      </c>
      <c r="K2161" s="7" t="s">
        <v>5189</v>
      </c>
      <c r="L2161" s="7" t="s">
        <v>22226</v>
      </c>
      <c r="M2161" s="7">
        <v>57446</v>
      </c>
      <c r="N2161" s="7">
        <v>140268</v>
      </c>
      <c r="O2161" s="7" t="s">
        <v>4261</v>
      </c>
      <c r="P2161" s="7">
        <v>0</v>
      </c>
      <c r="Q2161" s="7" t="s">
        <v>11216</v>
      </c>
      <c r="R2161" s="7" t="s">
        <v>11217</v>
      </c>
      <c r="S2161" s="7">
        <v>369</v>
      </c>
      <c r="T2161" s="7" t="s">
        <v>36</v>
      </c>
      <c r="U2161" s="7" t="s">
        <v>37</v>
      </c>
      <c r="V2161" s="7" t="s">
        <v>499</v>
      </c>
      <c r="W2161" s="7">
        <v>12000000</v>
      </c>
      <c r="X2161" s="7">
        <v>2008</v>
      </c>
      <c r="Y2161" s="7">
        <v>1000</v>
      </c>
      <c r="Z2161" s="7">
        <v>6</v>
      </c>
      <c r="AA2161" s="7">
        <v>1.85</v>
      </c>
      <c r="AB2161" s="7">
        <v>0</v>
      </c>
    </row>
    <row r="2162" spans="1:28" x14ac:dyDescent="0.25">
      <c r="A2162" s="7" t="s">
        <v>28</v>
      </c>
      <c r="B2162" s="7" t="s">
        <v>11218</v>
      </c>
      <c r="C2162" s="7">
        <v>172</v>
      </c>
      <c r="D2162" s="7">
        <v>92</v>
      </c>
      <c r="E2162" s="7">
        <v>0</v>
      </c>
      <c r="F2162" s="7">
        <v>451</v>
      </c>
      <c r="G2162" s="7" t="s">
        <v>1692</v>
      </c>
      <c r="H2162" s="7">
        <v>17000</v>
      </c>
      <c r="I2162" s="7">
        <v>31397498</v>
      </c>
      <c r="J2162" s="7" t="s">
        <v>4159</v>
      </c>
      <c r="K2162" s="7" t="s">
        <v>418</v>
      </c>
      <c r="L2162" s="7" t="s">
        <v>22227</v>
      </c>
      <c r="M2162" s="7">
        <v>44130</v>
      </c>
      <c r="N2162" s="7">
        <v>18765</v>
      </c>
      <c r="O2162" s="7" t="s">
        <v>4797</v>
      </c>
      <c r="P2162" s="7">
        <v>1</v>
      </c>
      <c r="Q2162" s="7" t="s">
        <v>11219</v>
      </c>
      <c r="R2162" s="7" t="s">
        <v>11220</v>
      </c>
      <c r="S2162" s="7">
        <v>156</v>
      </c>
      <c r="T2162" s="7" t="s">
        <v>36</v>
      </c>
      <c r="U2162" s="7" t="s">
        <v>37</v>
      </c>
      <c r="V2162" s="7" t="s">
        <v>38</v>
      </c>
      <c r="W2162" s="7">
        <v>12000000</v>
      </c>
      <c r="X2162" s="7">
        <v>2008</v>
      </c>
      <c r="Y2162" s="7">
        <v>527</v>
      </c>
      <c r="Z2162" s="7">
        <v>5.4</v>
      </c>
      <c r="AA2162" s="7">
        <v>2.35</v>
      </c>
      <c r="AB2162" s="7">
        <v>0</v>
      </c>
    </row>
    <row r="2163" spans="1:28" x14ac:dyDescent="0.25">
      <c r="A2163" s="7" t="s">
        <v>28</v>
      </c>
      <c r="B2163" s="7" t="s">
        <v>11221</v>
      </c>
      <c r="C2163" s="7">
        <v>45</v>
      </c>
      <c r="D2163" s="7">
        <v>97</v>
      </c>
      <c r="E2163" s="7">
        <v>4</v>
      </c>
      <c r="F2163" s="7">
        <v>826</v>
      </c>
      <c r="G2163" s="7" t="s">
        <v>6119</v>
      </c>
      <c r="H2163" s="7">
        <v>1000</v>
      </c>
      <c r="I2163" s="7">
        <v>31179516</v>
      </c>
      <c r="J2163" s="7" t="s">
        <v>1394</v>
      </c>
      <c r="K2163" s="7" t="s">
        <v>1466</v>
      </c>
      <c r="L2163" s="7" t="s">
        <v>22228</v>
      </c>
      <c r="M2163" s="7">
        <v>5928</v>
      </c>
      <c r="N2163" s="7">
        <v>5006</v>
      </c>
      <c r="O2163" s="7" t="s">
        <v>9741</v>
      </c>
      <c r="P2163" s="7">
        <v>5</v>
      </c>
      <c r="Q2163" s="7" t="s">
        <v>11222</v>
      </c>
      <c r="R2163" s="7" t="s">
        <v>11223</v>
      </c>
      <c r="S2163" s="7">
        <v>49</v>
      </c>
      <c r="T2163" s="7" t="s">
        <v>36</v>
      </c>
      <c r="U2163" s="7" t="s">
        <v>37</v>
      </c>
      <c r="V2163" s="7" t="s">
        <v>38</v>
      </c>
      <c r="W2163" s="7">
        <v>12000000</v>
      </c>
      <c r="X2163" s="7">
        <v>2004</v>
      </c>
      <c r="Y2163" s="7">
        <v>1000</v>
      </c>
      <c r="Z2163" s="7">
        <v>4.3</v>
      </c>
      <c r="AA2163" s="7">
        <v>2.35</v>
      </c>
      <c r="AB2163" s="7">
        <v>243</v>
      </c>
    </row>
    <row r="2164" spans="1:28" x14ac:dyDescent="0.25">
      <c r="A2164" s="7" t="s">
        <v>28</v>
      </c>
      <c r="B2164" s="7" t="s">
        <v>3761</v>
      </c>
      <c r="C2164" s="7">
        <v>34</v>
      </c>
      <c r="D2164" s="7">
        <v>93</v>
      </c>
      <c r="E2164" s="7">
        <v>58</v>
      </c>
      <c r="F2164" s="7">
        <v>722</v>
      </c>
      <c r="G2164" s="7" t="s">
        <v>356</v>
      </c>
      <c r="H2164" s="7">
        <v>995</v>
      </c>
      <c r="I2164" s="7">
        <v>31155435</v>
      </c>
      <c r="J2164" s="7" t="s">
        <v>2305</v>
      </c>
      <c r="K2164" s="7" t="s">
        <v>2725</v>
      </c>
      <c r="L2164" s="7" t="s">
        <v>22229</v>
      </c>
      <c r="M2164" s="7">
        <v>42644</v>
      </c>
      <c r="N2164" s="7">
        <v>6105</v>
      </c>
      <c r="O2164" s="7" t="s">
        <v>1115</v>
      </c>
      <c r="P2164" s="7">
        <v>2</v>
      </c>
      <c r="Q2164" s="7" t="s">
        <v>11224</v>
      </c>
      <c r="R2164" s="7" t="s">
        <v>11225</v>
      </c>
      <c r="S2164" s="7">
        <v>102</v>
      </c>
      <c r="T2164" s="7" t="s">
        <v>36</v>
      </c>
      <c r="U2164" s="7" t="s">
        <v>37</v>
      </c>
      <c r="V2164" s="7" t="s">
        <v>499</v>
      </c>
      <c r="W2164" s="7">
        <v>12000000</v>
      </c>
      <c r="X2164" s="7">
        <v>2001</v>
      </c>
      <c r="Y2164" s="7">
        <v>729</v>
      </c>
      <c r="Z2164" s="7">
        <v>6.2</v>
      </c>
      <c r="AA2164" s="7">
        <v>1.85</v>
      </c>
      <c r="AB2164" s="7">
        <v>0</v>
      </c>
    </row>
    <row r="2165" spans="1:28" x14ac:dyDescent="0.25">
      <c r="A2165" s="7" t="s">
        <v>635</v>
      </c>
      <c r="B2165" s="7" t="s">
        <v>270</v>
      </c>
      <c r="C2165" s="7">
        <v>400</v>
      </c>
      <c r="D2165" s="7">
        <v>144</v>
      </c>
      <c r="E2165" s="7">
        <v>258</v>
      </c>
      <c r="F2165" s="7">
        <v>834</v>
      </c>
      <c r="G2165" s="7" t="s">
        <v>1422</v>
      </c>
      <c r="H2165" s="7">
        <v>6000</v>
      </c>
      <c r="I2165" s="7">
        <v>167000000</v>
      </c>
      <c r="J2165" s="7" t="s">
        <v>48</v>
      </c>
      <c r="K2165" s="7" t="s">
        <v>174</v>
      </c>
      <c r="L2165" s="7" t="s">
        <v>19617</v>
      </c>
      <c r="M2165" s="7">
        <v>470501</v>
      </c>
      <c r="N2165" s="7">
        <v>9125</v>
      </c>
      <c r="O2165" s="7" t="s">
        <v>1423</v>
      </c>
      <c r="P2165" s="7">
        <v>1</v>
      </c>
      <c r="Q2165" s="7" t="s">
        <v>1424</v>
      </c>
      <c r="R2165" s="7" t="s">
        <v>1425</v>
      </c>
      <c r="S2165" s="7">
        <v>2301</v>
      </c>
      <c r="T2165" s="7" t="s">
        <v>36</v>
      </c>
      <c r="U2165" s="7" t="s">
        <v>53</v>
      </c>
      <c r="V2165" s="7" t="s">
        <v>38</v>
      </c>
      <c r="W2165" s="7">
        <v>150000000</v>
      </c>
      <c r="X2165" s="7">
        <v>2006</v>
      </c>
      <c r="Y2165" s="7">
        <v>1000</v>
      </c>
      <c r="Z2165" s="7">
        <v>8</v>
      </c>
      <c r="AA2165" s="7">
        <v>2.35</v>
      </c>
      <c r="AB2165" s="7">
        <v>0</v>
      </c>
    </row>
    <row r="2166" spans="1:28" x14ac:dyDescent="0.25">
      <c r="A2166" s="7" t="s">
        <v>635</v>
      </c>
      <c r="B2166" s="7" t="s">
        <v>4777</v>
      </c>
      <c r="C2166" s="7">
        <v>128</v>
      </c>
      <c r="D2166" s="7">
        <v>123</v>
      </c>
      <c r="E2166" s="7">
        <v>278</v>
      </c>
      <c r="F2166" s="7">
        <v>898</v>
      </c>
      <c r="G2166" s="7" t="s">
        <v>2215</v>
      </c>
      <c r="H2166" s="7">
        <v>4000</v>
      </c>
      <c r="I2166" s="7">
        <v>25776062</v>
      </c>
      <c r="J2166" s="7" t="s">
        <v>5131</v>
      </c>
      <c r="K2166" s="7" t="s">
        <v>421</v>
      </c>
      <c r="L2166" s="7" t="s">
        <v>22231</v>
      </c>
      <c r="M2166" s="7">
        <v>61651</v>
      </c>
      <c r="N2166" s="7">
        <v>7072</v>
      </c>
      <c r="O2166" s="7" t="s">
        <v>4370</v>
      </c>
      <c r="P2166" s="7">
        <v>0</v>
      </c>
      <c r="Q2166" s="7" t="s">
        <v>11231</v>
      </c>
      <c r="R2166" s="7" t="s">
        <v>11232</v>
      </c>
      <c r="S2166" s="7">
        <v>271</v>
      </c>
      <c r="T2166" s="7" t="s">
        <v>36</v>
      </c>
      <c r="U2166" s="7" t="s">
        <v>37</v>
      </c>
      <c r="V2166" s="7" t="s">
        <v>499</v>
      </c>
      <c r="W2166" s="7">
        <v>12000000</v>
      </c>
      <c r="X2166" s="7">
        <v>2002</v>
      </c>
      <c r="Y2166" s="7">
        <v>1000</v>
      </c>
      <c r="Z2166" s="7">
        <v>7.4</v>
      </c>
      <c r="AA2166" s="7">
        <v>1.85</v>
      </c>
      <c r="AB2166" s="7">
        <v>0</v>
      </c>
    </row>
    <row r="2167" spans="1:28" x14ac:dyDescent="0.25">
      <c r="A2167" s="7" t="s">
        <v>28</v>
      </c>
      <c r="B2167" s="7" t="s">
        <v>11233</v>
      </c>
      <c r="C2167" s="7">
        <v>68</v>
      </c>
      <c r="D2167" s="7">
        <v>93</v>
      </c>
      <c r="E2167" s="7">
        <v>4</v>
      </c>
      <c r="F2167" s="7">
        <v>8</v>
      </c>
      <c r="G2167" s="7" t="s">
        <v>11234</v>
      </c>
      <c r="H2167" s="7">
        <v>28</v>
      </c>
      <c r="I2167" s="7">
        <v>25240988</v>
      </c>
      <c r="J2167" s="7" t="s">
        <v>3334</v>
      </c>
      <c r="K2167" s="7" t="s">
        <v>11235</v>
      </c>
      <c r="L2167" s="7" t="s">
        <v>22232</v>
      </c>
      <c r="M2167" s="7">
        <v>12383</v>
      </c>
      <c r="N2167" s="7">
        <v>52</v>
      </c>
      <c r="O2167" s="7" t="s">
        <v>11236</v>
      </c>
      <c r="P2167" s="7">
        <v>0</v>
      </c>
      <c r="Q2167" s="7" t="s">
        <v>11237</v>
      </c>
      <c r="R2167" s="7" t="s">
        <v>11238</v>
      </c>
      <c r="S2167" s="7">
        <v>50</v>
      </c>
      <c r="T2167" s="7" t="s">
        <v>36</v>
      </c>
      <c r="U2167" s="7" t="s">
        <v>37</v>
      </c>
      <c r="V2167" s="7" t="s">
        <v>86</v>
      </c>
      <c r="W2167" s="7">
        <v>12000000</v>
      </c>
      <c r="X2167" s="7">
        <v>2012</v>
      </c>
      <c r="Y2167" s="7">
        <v>9</v>
      </c>
      <c r="Z2167" s="7">
        <v>5.9</v>
      </c>
      <c r="AA2167" s="7">
        <v>1.85</v>
      </c>
      <c r="AB2167" s="7">
        <v>0</v>
      </c>
    </row>
    <row r="2168" spans="1:28" x14ac:dyDescent="0.25">
      <c r="A2168" s="7" t="s">
        <v>28</v>
      </c>
      <c r="B2168" s="7" t="s">
        <v>11239</v>
      </c>
      <c r="C2168" s="7">
        <v>326</v>
      </c>
      <c r="D2168" s="7">
        <v>133</v>
      </c>
      <c r="E2168" s="7">
        <v>131</v>
      </c>
      <c r="F2168" s="7">
        <v>733</v>
      </c>
      <c r="G2168" s="7" t="s">
        <v>5291</v>
      </c>
      <c r="H2168" s="7">
        <v>8000</v>
      </c>
      <c r="I2168" s="7">
        <v>125000000</v>
      </c>
      <c r="J2168" s="7" t="s">
        <v>187</v>
      </c>
      <c r="K2168" s="7" t="s">
        <v>8560</v>
      </c>
      <c r="L2168" s="7" t="s">
        <v>22233</v>
      </c>
      <c r="M2168" s="7">
        <v>249688</v>
      </c>
      <c r="N2168" s="7">
        <v>10565</v>
      </c>
      <c r="O2168" s="7" t="s">
        <v>11240</v>
      </c>
      <c r="P2168" s="7">
        <v>0</v>
      </c>
      <c r="Q2168" s="7" t="s">
        <v>11241</v>
      </c>
      <c r="R2168" s="7" t="s">
        <v>11242</v>
      </c>
      <c r="S2168" s="7">
        <v>548</v>
      </c>
      <c r="T2168" s="7" t="s">
        <v>36</v>
      </c>
      <c r="U2168" s="7" t="s">
        <v>37</v>
      </c>
      <c r="V2168" s="7" t="s">
        <v>38</v>
      </c>
      <c r="W2168" s="7">
        <v>12000000</v>
      </c>
      <c r="X2168" s="7">
        <v>2014</v>
      </c>
      <c r="Y2168" s="7">
        <v>1000</v>
      </c>
      <c r="Z2168" s="7">
        <v>7.8</v>
      </c>
      <c r="AA2168" s="7">
        <v>1.85</v>
      </c>
      <c r="AB2168" s="7">
        <v>93000</v>
      </c>
    </row>
    <row r="2169" spans="1:28" x14ac:dyDescent="0.25">
      <c r="A2169" s="7" t="s">
        <v>28</v>
      </c>
      <c r="B2169" s="7" t="s">
        <v>5843</v>
      </c>
      <c r="C2169" s="7">
        <v>161</v>
      </c>
      <c r="D2169" s="7">
        <v>102</v>
      </c>
      <c r="E2169" s="7">
        <v>0</v>
      </c>
      <c r="F2169" s="7">
        <v>555</v>
      </c>
      <c r="G2169" s="7" t="s">
        <v>3200</v>
      </c>
      <c r="H2169" s="7">
        <v>3000</v>
      </c>
      <c r="I2169" s="7">
        <v>25277561</v>
      </c>
      <c r="J2169" s="7" t="s">
        <v>1402</v>
      </c>
      <c r="K2169" s="7" t="s">
        <v>830</v>
      </c>
      <c r="L2169" s="7" t="s">
        <v>22235</v>
      </c>
      <c r="M2169" s="7">
        <v>21672</v>
      </c>
      <c r="N2169" s="7">
        <v>5592</v>
      </c>
      <c r="O2169" s="7" t="s">
        <v>7762</v>
      </c>
      <c r="P2169" s="7">
        <v>10</v>
      </c>
      <c r="Q2169" s="7" t="s">
        <v>11245</v>
      </c>
      <c r="R2169" s="7" t="s">
        <v>11246</v>
      </c>
      <c r="S2169" s="7">
        <v>93</v>
      </c>
      <c r="T2169" s="7" t="s">
        <v>36</v>
      </c>
      <c r="U2169" s="7" t="s">
        <v>37</v>
      </c>
      <c r="V2169" s="7" t="s">
        <v>499</v>
      </c>
      <c r="W2169" s="7">
        <v>12000000</v>
      </c>
      <c r="X2169" s="7">
        <v>2014</v>
      </c>
      <c r="Y2169" s="7">
        <v>966</v>
      </c>
      <c r="Z2169" s="7">
        <v>6.5</v>
      </c>
      <c r="AA2169" s="7">
        <v>2.35</v>
      </c>
      <c r="AB2169" s="7">
        <v>0</v>
      </c>
    </row>
    <row r="2170" spans="1:28" x14ac:dyDescent="0.25">
      <c r="A2170" s="7" t="s">
        <v>28</v>
      </c>
      <c r="B2170" s="7" t="s">
        <v>4592</v>
      </c>
      <c r="C2170" s="7">
        <v>354</v>
      </c>
      <c r="D2170" s="7">
        <v>98</v>
      </c>
      <c r="E2170" s="7">
        <v>350</v>
      </c>
      <c r="F2170" s="7">
        <v>322</v>
      </c>
      <c r="G2170" s="7" t="s">
        <v>11261</v>
      </c>
      <c r="H2170" s="7">
        <v>1000</v>
      </c>
      <c r="I2170" s="7">
        <v>37707719</v>
      </c>
      <c r="J2170" s="7" t="s">
        <v>1289</v>
      </c>
      <c r="K2170" s="7" t="s">
        <v>689</v>
      </c>
      <c r="L2170" s="7" t="s">
        <v>22239</v>
      </c>
      <c r="M2170" s="7">
        <v>76094</v>
      </c>
      <c r="N2170" s="7">
        <v>2376</v>
      </c>
      <c r="O2170" s="7" t="s">
        <v>11262</v>
      </c>
      <c r="P2170" s="7">
        <v>2</v>
      </c>
      <c r="Q2170" s="7" t="s">
        <v>11263</v>
      </c>
      <c r="R2170" s="7" t="s">
        <v>11264</v>
      </c>
      <c r="S2170" s="7">
        <v>233</v>
      </c>
      <c r="T2170" s="7" t="s">
        <v>36</v>
      </c>
      <c r="U2170" s="7" t="s">
        <v>53</v>
      </c>
      <c r="V2170" s="7" t="s">
        <v>38</v>
      </c>
      <c r="W2170" s="7">
        <v>12000000</v>
      </c>
      <c r="X2170" s="7">
        <v>2013</v>
      </c>
      <c r="Y2170" s="7">
        <v>482</v>
      </c>
      <c r="Z2170" s="7">
        <v>7.6</v>
      </c>
      <c r="AA2170" s="7">
        <v>1.85</v>
      </c>
      <c r="AB2170" s="7">
        <v>37000</v>
      </c>
    </row>
    <row r="2171" spans="1:28" x14ac:dyDescent="0.25">
      <c r="A2171" s="7" t="s">
        <v>28</v>
      </c>
      <c r="B2171" s="7" t="s">
        <v>8842</v>
      </c>
      <c r="C2171" s="7">
        <v>125</v>
      </c>
      <c r="D2171" s="7">
        <v>118</v>
      </c>
      <c r="E2171" s="7">
        <v>57</v>
      </c>
      <c r="F2171" s="7">
        <v>805</v>
      </c>
      <c r="G2171" s="7" t="s">
        <v>3790</v>
      </c>
      <c r="H2171" s="7">
        <v>975</v>
      </c>
      <c r="I2171" s="7">
        <v>18761993</v>
      </c>
      <c r="J2171" s="7" t="s">
        <v>2096</v>
      </c>
      <c r="K2171" s="7" t="s">
        <v>3281</v>
      </c>
      <c r="L2171" s="7" t="s">
        <v>22240</v>
      </c>
      <c r="M2171" s="7">
        <v>19007</v>
      </c>
      <c r="N2171" s="7">
        <v>2944</v>
      </c>
      <c r="O2171" s="7" t="s">
        <v>1925</v>
      </c>
      <c r="P2171" s="7">
        <v>1</v>
      </c>
      <c r="Q2171" s="7" t="s">
        <v>11265</v>
      </c>
      <c r="R2171" s="7" t="s">
        <v>11266</v>
      </c>
      <c r="S2171" s="7">
        <v>219</v>
      </c>
      <c r="T2171" s="7" t="s">
        <v>36</v>
      </c>
      <c r="U2171" s="7" t="s">
        <v>37</v>
      </c>
      <c r="V2171" s="7" t="s">
        <v>499</v>
      </c>
      <c r="W2171" s="7">
        <v>9000000</v>
      </c>
      <c r="X2171" s="7">
        <v>2005</v>
      </c>
      <c r="Y2171" s="7">
        <v>931</v>
      </c>
      <c r="Z2171" s="7">
        <v>6.9</v>
      </c>
      <c r="AA2171" s="7">
        <v>2.35</v>
      </c>
      <c r="AB2171" s="7">
        <v>549</v>
      </c>
    </row>
    <row r="2172" spans="1:28" x14ac:dyDescent="0.25">
      <c r="A2172" s="7" t="s">
        <v>28</v>
      </c>
      <c r="B2172" s="7" t="s">
        <v>10278</v>
      </c>
      <c r="C2172" s="7">
        <v>66</v>
      </c>
      <c r="D2172" s="7">
        <v>104</v>
      </c>
      <c r="E2172" s="7">
        <v>20</v>
      </c>
      <c r="F2172" s="7">
        <v>717</v>
      </c>
      <c r="G2172" s="7" t="s">
        <v>11269</v>
      </c>
      <c r="H2172" s="7">
        <v>836</v>
      </c>
      <c r="I2172" s="7">
        <v>18595716</v>
      </c>
      <c r="J2172" s="7" t="s">
        <v>2163</v>
      </c>
      <c r="K2172" s="7" t="s">
        <v>11270</v>
      </c>
      <c r="L2172" s="7" t="s">
        <v>22242</v>
      </c>
      <c r="M2172" s="7">
        <v>30462</v>
      </c>
      <c r="N2172" s="7">
        <v>3963</v>
      </c>
      <c r="O2172" s="7" t="s">
        <v>11271</v>
      </c>
      <c r="P2172" s="7">
        <v>3</v>
      </c>
      <c r="Q2172" s="7" t="s">
        <v>11272</v>
      </c>
      <c r="R2172" s="7" t="s">
        <v>11273</v>
      </c>
      <c r="S2172" s="7">
        <v>150</v>
      </c>
      <c r="T2172" s="7" t="s">
        <v>36</v>
      </c>
      <c r="U2172" s="7" t="s">
        <v>37</v>
      </c>
      <c r="V2172" s="7" t="s">
        <v>86</v>
      </c>
      <c r="W2172" s="7">
        <v>12000000</v>
      </c>
      <c r="X2172" s="7">
        <v>2006</v>
      </c>
      <c r="Y2172" s="7">
        <v>826</v>
      </c>
      <c r="Z2172" s="7">
        <v>5.3</v>
      </c>
      <c r="AA2172" s="7">
        <v>1.85</v>
      </c>
      <c r="AB2172" s="7">
        <v>0</v>
      </c>
    </row>
    <row r="2173" spans="1:28" x14ac:dyDescent="0.25">
      <c r="A2173" s="7" t="s">
        <v>28</v>
      </c>
      <c r="B2173" s="7" t="s">
        <v>11274</v>
      </c>
      <c r="C2173" s="7">
        <v>191</v>
      </c>
      <c r="D2173" s="7">
        <v>109</v>
      </c>
      <c r="E2173" s="7">
        <v>14</v>
      </c>
      <c r="F2173" s="7">
        <v>376</v>
      </c>
      <c r="G2173" s="7" t="s">
        <v>796</v>
      </c>
      <c r="H2173" s="7">
        <v>733</v>
      </c>
      <c r="I2173" s="7">
        <v>31990064</v>
      </c>
      <c r="J2173" s="7" t="s">
        <v>3146</v>
      </c>
      <c r="K2173" s="7" t="s">
        <v>11240</v>
      </c>
      <c r="L2173" s="7" t="s">
        <v>22243</v>
      </c>
      <c r="M2173" s="7">
        <v>63390</v>
      </c>
      <c r="N2173" s="7">
        <v>2753</v>
      </c>
      <c r="O2173" s="7" t="s">
        <v>11275</v>
      </c>
      <c r="P2173" s="7">
        <v>2</v>
      </c>
      <c r="Q2173" s="7" t="s">
        <v>11276</v>
      </c>
      <c r="R2173" s="7" t="s">
        <v>11277</v>
      </c>
      <c r="S2173" s="7">
        <v>160</v>
      </c>
      <c r="T2173" s="7" t="s">
        <v>36</v>
      </c>
      <c r="U2173" s="7" t="s">
        <v>37</v>
      </c>
      <c r="V2173" s="7" t="s">
        <v>38</v>
      </c>
      <c r="W2173" s="7">
        <v>12000000</v>
      </c>
      <c r="X2173" s="7">
        <v>2015</v>
      </c>
      <c r="Y2173" s="7">
        <v>558</v>
      </c>
      <c r="Z2173" s="7">
        <v>6.4</v>
      </c>
      <c r="AA2173" s="7">
        <v>2.35</v>
      </c>
      <c r="AB2173" s="7">
        <v>0</v>
      </c>
    </row>
    <row r="2174" spans="1:28" x14ac:dyDescent="0.25">
      <c r="A2174" s="7" t="s">
        <v>28</v>
      </c>
      <c r="B2174" s="7" t="s">
        <v>11278</v>
      </c>
      <c r="C2174" s="7">
        <v>33</v>
      </c>
      <c r="D2174" s="7">
        <v>86</v>
      </c>
      <c r="E2174" s="7">
        <v>17</v>
      </c>
      <c r="F2174" s="7">
        <v>581</v>
      </c>
      <c r="G2174" s="7" t="s">
        <v>1825</v>
      </c>
      <c r="H2174" s="7">
        <v>873</v>
      </c>
      <c r="I2174" s="7">
        <v>17321573</v>
      </c>
      <c r="J2174" s="7" t="s">
        <v>1394</v>
      </c>
      <c r="K2174" s="7" t="s">
        <v>1668</v>
      </c>
      <c r="L2174" s="7" t="s">
        <v>22244</v>
      </c>
      <c r="M2174" s="7">
        <v>3119</v>
      </c>
      <c r="N2174" s="7">
        <v>3646</v>
      </c>
      <c r="O2174" s="7" t="s">
        <v>423</v>
      </c>
      <c r="P2174" s="7">
        <v>5</v>
      </c>
      <c r="Q2174" s="7" t="s">
        <v>11279</v>
      </c>
      <c r="R2174" s="7" t="s">
        <v>11280</v>
      </c>
      <c r="S2174" s="7">
        <v>18</v>
      </c>
      <c r="T2174" s="7" t="s">
        <v>36</v>
      </c>
      <c r="U2174" s="7" t="s">
        <v>37</v>
      </c>
      <c r="V2174" s="7" t="s">
        <v>38</v>
      </c>
      <c r="W2174" s="7"/>
      <c r="X2174" s="7">
        <v>2004</v>
      </c>
      <c r="Y2174" s="7">
        <v>691</v>
      </c>
      <c r="Z2174" s="7">
        <v>4.5</v>
      </c>
      <c r="AA2174" s="7">
        <v>1.85</v>
      </c>
      <c r="AB2174" s="7">
        <v>151</v>
      </c>
    </row>
    <row r="2175" spans="1:28" x14ac:dyDescent="0.25">
      <c r="A2175" s="7" t="s">
        <v>635</v>
      </c>
      <c r="B2175" s="7" t="s">
        <v>6593</v>
      </c>
      <c r="C2175" s="7">
        <v>433</v>
      </c>
      <c r="D2175" s="7">
        <v>115</v>
      </c>
      <c r="E2175" s="7">
        <v>729</v>
      </c>
      <c r="F2175" s="7">
        <v>622</v>
      </c>
      <c r="G2175" s="7" t="s">
        <v>8353</v>
      </c>
      <c r="H2175" s="7">
        <v>1000</v>
      </c>
      <c r="I2175" s="7">
        <v>17613460</v>
      </c>
      <c r="J2175" s="7" t="s">
        <v>4382</v>
      </c>
      <c r="K2175" s="7" t="s">
        <v>2326</v>
      </c>
      <c r="L2175" s="7" t="s">
        <v>22245</v>
      </c>
      <c r="M2175" s="7">
        <v>91082</v>
      </c>
      <c r="N2175" s="7">
        <v>3798</v>
      </c>
      <c r="O2175" s="7" t="s">
        <v>1747</v>
      </c>
      <c r="P2175" s="7">
        <v>0</v>
      </c>
      <c r="Q2175" s="7" t="s">
        <v>11281</v>
      </c>
      <c r="R2175" s="7" t="s">
        <v>11282</v>
      </c>
      <c r="S2175" s="7">
        <v>274</v>
      </c>
      <c r="T2175" s="7" t="s">
        <v>36</v>
      </c>
      <c r="U2175" s="7" t="s">
        <v>37</v>
      </c>
      <c r="V2175" s="7" t="s">
        <v>499</v>
      </c>
      <c r="W2175" s="7">
        <v>12000000</v>
      </c>
      <c r="X2175" s="7">
        <v>2013</v>
      </c>
      <c r="Y2175" s="7">
        <v>844</v>
      </c>
      <c r="Z2175" s="7">
        <v>7.8</v>
      </c>
      <c r="AA2175" s="7">
        <v>2.35</v>
      </c>
      <c r="AB2175" s="7">
        <v>28000</v>
      </c>
    </row>
    <row r="2176" spans="1:28" x14ac:dyDescent="0.25">
      <c r="A2176" s="7" t="s">
        <v>28</v>
      </c>
      <c r="B2176" s="7" t="s">
        <v>3216</v>
      </c>
      <c r="C2176" s="7">
        <v>37</v>
      </c>
      <c r="D2176" s="7">
        <v>91</v>
      </c>
      <c r="E2176" s="7">
        <v>25</v>
      </c>
      <c r="F2176" s="7">
        <v>611</v>
      </c>
      <c r="G2176" s="7" t="s">
        <v>1740</v>
      </c>
      <c r="H2176" s="7">
        <v>833</v>
      </c>
      <c r="I2176" s="7">
        <v>17292381</v>
      </c>
      <c r="J2176" s="7" t="s">
        <v>11286</v>
      </c>
      <c r="K2176" s="7" t="s">
        <v>1234</v>
      </c>
      <c r="L2176" s="7" t="s">
        <v>22247</v>
      </c>
      <c r="M2176" s="7">
        <v>5794</v>
      </c>
      <c r="N2176" s="7">
        <v>4551</v>
      </c>
      <c r="O2176" s="7" t="s">
        <v>2049</v>
      </c>
      <c r="P2176" s="7">
        <v>0</v>
      </c>
      <c r="Q2176" s="7" t="s">
        <v>11287</v>
      </c>
      <c r="R2176" s="7" t="s">
        <v>11288</v>
      </c>
      <c r="S2176" s="7">
        <v>69</v>
      </c>
      <c r="T2176" s="7" t="s">
        <v>36</v>
      </c>
      <c r="U2176" s="7" t="s">
        <v>37</v>
      </c>
      <c r="V2176" s="7" t="s">
        <v>86</v>
      </c>
      <c r="W2176" s="7">
        <v>12000000</v>
      </c>
      <c r="X2176" s="7">
        <v>2001</v>
      </c>
      <c r="Y2176" s="7">
        <v>626</v>
      </c>
      <c r="Z2176" s="7">
        <v>5.3</v>
      </c>
      <c r="AA2176" s="7">
        <v>1.85</v>
      </c>
      <c r="AB2176" s="7">
        <v>371</v>
      </c>
    </row>
    <row r="2177" spans="1:28" x14ac:dyDescent="0.25">
      <c r="A2177" s="7" t="s">
        <v>28</v>
      </c>
      <c r="B2177" s="7" t="s">
        <v>6589</v>
      </c>
      <c r="C2177" s="7">
        <v>325</v>
      </c>
      <c r="D2177" s="7">
        <v>94</v>
      </c>
      <c r="E2177" s="7">
        <v>655</v>
      </c>
      <c r="F2177" s="7">
        <v>390</v>
      </c>
      <c r="G2177" s="7" t="s">
        <v>5767</v>
      </c>
      <c r="H2177" s="7">
        <v>9000</v>
      </c>
      <c r="I2177" s="7">
        <v>16300302</v>
      </c>
      <c r="J2177" s="7" t="s">
        <v>2096</v>
      </c>
      <c r="K2177" s="7" t="s">
        <v>659</v>
      </c>
      <c r="L2177" s="7" t="s">
        <v>22248</v>
      </c>
      <c r="M2177" s="7">
        <v>64682</v>
      </c>
      <c r="N2177" s="7">
        <v>10575</v>
      </c>
      <c r="O2177" s="7" t="s">
        <v>5809</v>
      </c>
      <c r="P2177" s="7">
        <v>1</v>
      </c>
      <c r="Q2177" s="7" t="s">
        <v>11289</v>
      </c>
      <c r="R2177" s="7" t="s">
        <v>11290</v>
      </c>
      <c r="S2177" s="7">
        <v>203</v>
      </c>
      <c r="T2177" s="7" t="s">
        <v>36</v>
      </c>
      <c r="U2177" s="7" t="s">
        <v>37</v>
      </c>
      <c r="V2177" s="7" t="s">
        <v>499</v>
      </c>
      <c r="W2177" s="7">
        <v>12000000</v>
      </c>
      <c r="X2177" s="7">
        <v>2011</v>
      </c>
      <c r="Y2177" s="7">
        <v>786</v>
      </c>
      <c r="Z2177" s="7">
        <v>6.3</v>
      </c>
      <c r="AA2177" s="7">
        <v>1.85</v>
      </c>
      <c r="AB2177" s="7">
        <v>0</v>
      </c>
    </row>
    <row r="2178" spans="1:28" x14ac:dyDescent="0.25">
      <c r="A2178" s="7" t="s">
        <v>28</v>
      </c>
      <c r="B2178" s="7" t="s">
        <v>3708</v>
      </c>
      <c r="C2178" s="7">
        <v>170</v>
      </c>
      <c r="D2178" s="7">
        <v>93</v>
      </c>
      <c r="E2178" s="7">
        <v>83</v>
      </c>
      <c r="F2178" s="7">
        <v>501</v>
      </c>
      <c r="G2178" s="7" t="s">
        <v>8990</v>
      </c>
      <c r="H2178" s="7">
        <v>26000</v>
      </c>
      <c r="I2178" s="7">
        <v>27829874</v>
      </c>
      <c r="J2178" s="7" t="s">
        <v>288</v>
      </c>
      <c r="K2178" s="7" t="s">
        <v>289</v>
      </c>
      <c r="L2178" s="7" t="s">
        <v>22249</v>
      </c>
      <c r="M2178" s="7">
        <v>196422</v>
      </c>
      <c r="N2178" s="7">
        <v>28767</v>
      </c>
      <c r="O2178" s="7" t="s">
        <v>2259</v>
      </c>
      <c r="P2178" s="7">
        <v>1</v>
      </c>
      <c r="Q2178" s="7" t="s">
        <v>11291</v>
      </c>
      <c r="R2178" s="7" t="s">
        <v>11292</v>
      </c>
      <c r="S2178" s="7">
        <v>444</v>
      </c>
      <c r="T2178" s="7" t="s">
        <v>36</v>
      </c>
      <c r="U2178" s="7" t="s">
        <v>37</v>
      </c>
      <c r="V2178" s="7" t="s">
        <v>499</v>
      </c>
      <c r="W2178" s="7">
        <v>12000000</v>
      </c>
      <c r="X2178" s="7">
        <v>2006</v>
      </c>
      <c r="Y2178" s="7">
        <v>725</v>
      </c>
      <c r="Z2178" s="7">
        <v>7</v>
      </c>
      <c r="AA2178" s="7">
        <v>1.78</v>
      </c>
      <c r="AB2178" s="7">
        <v>0</v>
      </c>
    </row>
    <row r="2179" spans="1:28" x14ac:dyDescent="0.25">
      <c r="A2179" s="7" t="s">
        <v>28</v>
      </c>
      <c r="B2179" s="7" t="s">
        <v>7312</v>
      </c>
      <c r="C2179" s="7">
        <v>70</v>
      </c>
      <c r="D2179" s="7">
        <v>100</v>
      </c>
      <c r="E2179" s="7">
        <v>43</v>
      </c>
      <c r="F2179" s="7">
        <v>696</v>
      </c>
      <c r="G2179" s="7" t="s">
        <v>4833</v>
      </c>
      <c r="H2179" s="7">
        <v>988</v>
      </c>
      <c r="I2179" s="7">
        <v>21520719</v>
      </c>
      <c r="J2179" s="7" t="s">
        <v>3201</v>
      </c>
      <c r="K2179" s="7" t="s">
        <v>283</v>
      </c>
      <c r="L2179" s="7" t="s">
        <v>22252</v>
      </c>
      <c r="M2179" s="7">
        <v>10103</v>
      </c>
      <c r="N2179" s="7">
        <v>3906</v>
      </c>
      <c r="O2179" s="7" t="s">
        <v>6706</v>
      </c>
      <c r="P2179" s="7">
        <v>1</v>
      </c>
      <c r="Q2179" s="7" t="s">
        <v>11299</v>
      </c>
      <c r="R2179" s="7" t="s">
        <v>11300</v>
      </c>
      <c r="S2179" s="7">
        <v>36</v>
      </c>
      <c r="T2179" s="7" t="s">
        <v>36</v>
      </c>
      <c r="U2179" s="7" t="s">
        <v>37</v>
      </c>
      <c r="V2179" s="7" t="s">
        <v>86</v>
      </c>
      <c r="W2179" s="7"/>
      <c r="X2179" s="7">
        <v>2010</v>
      </c>
      <c r="Y2179" s="7">
        <v>826</v>
      </c>
      <c r="Z2179" s="7">
        <v>5.8</v>
      </c>
      <c r="AA2179" s="7">
        <v>2.35</v>
      </c>
      <c r="AB2179" s="7">
        <v>0</v>
      </c>
    </row>
    <row r="2180" spans="1:28" x14ac:dyDescent="0.25">
      <c r="A2180" s="7" t="s">
        <v>28</v>
      </c>
      <c r="B2180" s="7" t="s">
        <v>2257</v>
      </c>
      <c r="C2180" s="7">
        <v>232</v>
      </c>
      <c r="D2180" s="7">
        <v>113</v>
      </c>
      <c r="E2180" s="7">
        <v>438</v>
      </c>
      <c r="F2180" s="7">
        <v>471</v>
      </c>
      <c r="G2180" s="7" t="s">
        <v>1898</v>
      </c>
      <c r="H2180" s="7">
        <v>11000</v>
      </c>
      <c r="I2180" s="7">
        <v>12796277</v>
      </c>
      <c r="J2180" s="7" t="s">
        <v>187</v>
      </c>
      <c r="K2180" s="7" t="s">
        <v>222</v>
      </c>
      <c r="L2180" s="7" t="s">
        <v>22253</v>
      </c>
      <c r="M2180" s="7">
        <v>41226</v>
      </c>
      <c r="N2180" s="7">
        <v>12274</v>
      </c>
      <c r="O2180" s="7" t="s">
        <v>11301</v>
      </c>
      <c r="P2180" s="7">
        <v>1</v>
      </c>
      <c r="Q2180" s="7" t="s">
        <v>11302</v>
      </c>
      <c r="R2180" s="7" t="s">
        <v>11303</v>
      </c>
      <c r="S2180" s="7">
        <v>281</v>
      </c>
      <c r="T2180" s="7" t="s">
        <v>36</v>
      </c>
      <c r="U2180" s="7" t="s">
        <v>37</v>
      </c>
      <c r="V2180" s="7" t="s">
        <v>499</v>
      </c>
      <c r="W2180" s="7"/>
      <c r="X2180" s="7">
        <v>2008</v>
      </c>
      <c r="Y2180" s="7">
        <v>536</v>
      </c>
      <c r="Z2180" s="7">
        <v>6.7</v>
      </c>
      <c r="AA2180" s="7">
        <v>1.85</v>
      </c>
      <c r="AB2180" s="7">
        <v>0</v>
      </c>
    </row>
    <row r="2181" spans="1:28" x14ac:dyDescent="0.25">
      <c r="A2181" s="7" t="s">
        <v>28</v>
      </c>
      <c r="B2181" s="7" t="s">
        <v>4346</v>
      </c>
      <c r="C2181" s="7">
        <v>160</v>
      </c>
      <c r="D2181" s="7">
        <v>100</v>
      </c>
      <c r="E2181" s="7">
        <v>73</v>
      </c>
      <c r="F2181" s="7">
        <v>1000</v>
      </c>
      <c r="G2181" s="7" t="s">
        <v>374</v>
      </c>
      <c r="H2181" s="7">
        <v>19000</v>
      </c>
      <c r="I2181" s="7">
        <v>11634362</v>
      </c>
      <c r="J2181" s="7" t="s">
        <v>5131</v>
      </c>
      <c r="K2181" s="7" t="s">
        <v>90</v>
      </c>
      <c r="L2181" s="7" t="s">
        <v>22255</v>
      </c>
      <c r="M2181" s="7">
        <v>60171</v>
      </c>
      <c r="N2181" s="7">
        <v>34700</v>
      </c>
      <c r="O2181" s="7" t="s">
        <v>122</v>
      </c>
      <c r="P2181" s="7">
        <v>0</v>
      </c>
      <c r="Q2181" s="7" t="s">
        <v>11307</v>
      </c>
      <c r="R2181" s="7" t="s">
        <v>11308</v>
      </c>
      <c r="S2181" s="7">
        <v>296</v>
      </c>
      <c r="T2181" s="7" t="s">
        <v>36</v>
      </c>
      <c r="U2181" s="7" t="s">
        <v>53</v>
      </c>
      <c r="V2181" s="7" t="s">
        <v>38</v>
      </c>
      <c r="W2181" s="7"/>
      <c r="X2181" s="7">
        <v>2003</v>
      </c>
      <c r="Y2181" s="7">
        <v>14000</v>
      </c>
      <c r="Z2181" s="7">
        <v>7</v>
      </c>
      <c r="AA2181" s="7">
        <v>2.35</v>
      </c>
      <c r="AB2181" s="7">
        <v>0</v>
      </c>
    </row>
    <row r="2182" spans="1:28" x14ac:dyDescent="0.25">
      <c r="A2182" s="7" t="s">
        <v>28</v>
      </c>
      <c r="B2182" s="7" t="s">
        <v>1709</v>
      </c>
      <c r="C2182" s="7">
        <v>106</v>
      </c>
      <c r="D2182" s="7">
        <v>137</v>
      </c>
      <c r="E2182" s="7">
        <v>102</v>
      </c>
      <c r="F2182" s="7">
        <v>877</v>
      </c>
      <c r="G2182" s="7" t="s">
        <v>1190</v>
      </c>
      <c r="H2182" s="7">
        <v>2000</v>
      </c>
      <c r="I2182" s="7">
        <v>22406362</v>
      </c>
      <c r="J2182" s="7" t="s">
        <v>1710</v>
      </c>
      <c r="K2182" s="7" t="s">
        <v>458</v>
      </c>
      <c r="L2182" s="7" t="s">
        <v>19678</v>
      </c>
      <c r="M2182" s="7">
        <v>16832</v>
      </c>
      <c r="N2182" s="7">
        <v>5780</v>
      </c>
      <c r="O2182" s="7" t="s">
        <v>1000</v>
      </c>
      <c r="P2182" s="7">
        <v>0</v>
      </c>
      <c r="Q2182" s="7" t="s">
        <v>1711</v>
      </c>
      <c r="R2182" s="7" t="s">
        <v>1712</v>
      </c>
      <c r="S2182" s="7">
        <v>267</v>
      </c>
      <c r="T2182" s="7" t="s">
        <v>36</v>
      </c>
      <c r="U2182" s="7" t="s">
        <v>37</v>
      </c>
      <c r="V2182" s="7" t="s">
        <v>38</v>
      </c>
      <c r="W2182" s="7">
        <v>107000000</v>
      </c>
      <c r="X2182" s="7">
        <v>2004</v>
      </c>
      <c r="Y2182" s="7">
        <v>973</v>
      </c>
      <c r="Z2182" s="7">
        <v>6</v>
      </c>
      <c r="AA2182" s="7">
        <v>2.35</v>
      </c>
      <c r="AB2182" s="7">
        <v>701</v>
      </c>
    </row>
    <row r="2183" spans="1:28" x14ac:dyDescent="0.25">
      <c r="A2183" s="7" t="s">
        <v>28</v>
      </c>
      <c r="B2183" s="7" t="s">
        <v>11314</v>
      </c>
      <c r="C2183" s="7">
        <v>53</v>
      </c>
      <c r="D2183" s="7">
        <v>93</v>
      </c>
      <c r="E2183" s="7">
        <v>32</v>
      </c>
      <c r="F2183" s="7">
        <v>503</v>
      </c>
      <c r="G2183" s="7" t="s">
        <v>8615</v>
      </c>
      <c r="H2183" s="7">
        <v>529</v>
      </c>
      <c r="I2183" s="7">
        <v>10198766</v>
      </c>
      <c r="J2183" s="7" t="s">
        <v>1394</v>
      </c>
      <c r="K2183" s="7" t="s">
        <v>6548</v>
      </c>
      <c r="L2183" s="7" t="s">
        <v>22257</v>
      </c>
      <c r="M2183" s="7">
        <v>12007</v>
      </c>
      <c r="N2183" s="7">
        <v>2393</v>
      </c>
      <c r="O2183" s="7" t="s">
        <v>9784</v>
      </c>
      <c r="P2183" s="7">
        <v>3</v>
      </c>
      <c r="Q2183" s="7" t="s">
        <v>11315</v>
      </c>
      <c r="R2183" s="7" t="s">
        <v>11316</v>
      </c>
      <c r="S2183" s="7">
        <v>105</v>
      </c>
      <c r="T2183" s="7" t="s">
        <v>36</v>
      </c>
      <c r="U2183" s="7" t="s">
        <v>37</v>
      </c>
      <c r="V2183" s="7" t="s">
        <v>499</v>
      </c>
      <c r="W2183" s="7">
        <v>12000000</v>
      </c>
      <c r="X2183" s="7">
        <v>2002</v>
      </c>
      <c r="Y2183" s="7">
        <v>526</v>
      </c>
      <c r="Z2183" s="7">
        <v>5.4</v>
      </c>
      <c r="AA2183" s="7">
        <v>1.85</v>
      </c>
      <c r="AB2183" s="7">
        <v>507</v>
      </c>
    </row>
    <row r="2184" spans="1:28" x14ac:dyDescent="0.25">
      <c r="A2184" s="7" t="s">
        <v>28</v>
      </c>
      <c r="B2184" s="7" t="s">
        <v>4480</v>
      </c>
      <c r="C2184" s="7">
        <v>274</v>
      </c>
      <c r="D2184" s="7">
        <v>123</v>
      </c>
      <c r="E2184" s="7">
        <v>628</v>
      </c>
      <c r="F2184" s="7">
        <v>171</v>
      </c>
      <c r="G2184" s="7" t="s">
        <v>8887</v>
      </c>
      <c r="H2184" s="7">
        <v>565</v>
      </c>
      <c r="I2184" s="7">
        <v>15294553</v>
      </c>
      <c r="J2184" s="7" t="s">
        <v>585</v>
      </c>
      <c r="K2184" s="7" t="s">
        <v>11317</v>
      </c>
      <c r="L2184" s="7" t="s">
        <v>22258</v>
      </c>
      <c r="M2184" s="7">
        <v>202341</v>
      </c>
      <c r="N2184" s="7">
        <v>1595</v>
      </c>
      <c r="O2184" s="7" t="s">
        <v>9411</v>
      </c>
      <c r="P2184" s="7">
        <v>1</v>
      </c>
      <c r="Q2184" s="7" t="s">
        <v>11318</v>
      </c>
      <c r="R2184" s="7" t="s">
        <v>11319</v>
      </c>
      <c r="S2184" s="7">
        <v>391</v>
      </c>
      <c r="T2184" s="7" t="s">
        <v>36</v>
      </c>
      <c r="U2184" s="7" t="s">
        <v>53</v>
      </c>
      <c r="V2184" s="7" t="s">
        <v>499</v>
      </c>
      <c r="W2184" s="7">
        <v>12000000</v>
      </c>
      <c r="X2184" s="7">
        <v>2013</v>
      </c>
      <c r="Y2184" s="7">
        <v>555</v>
      </c>
      <c r="Z2184" s="7">
        <v>7.8</v>
      </c>
      <c r="AA2184" s="7">
        <v>2.35</v>
      </c>
      <c r="AB2184" s="7">
        <v>105000</v>
      </c>
    </row>
    <row r="2185" spans="1:28" x14ac:dyDescent="0.25">
      <c r="A2185" s="7" t="s">
        <v>28</v>
      </c>
      <c r="B2185" s="7" t="s">
        <v>1615</v>
      </c>
      <c r="C2185" s="7">
        <v>248</v>
      </c>
      <c r="D2185" s="7">
        <v>119</v>
      </c>
      <c r="E2185" s="7">
        <v>611</v>
      </c>
      <c r="F2185" s="7">
        <v>4</v>
      </c>
      <c r="G2185" s="7" t="s">
        <v>5570</v>
      </c>
      <c r="H2185" s="7">
        <v>755</v>
      </c>
      <c r="I2185" s="7">
        <v>11041228</v>
      </c>
      <c r="J2185" s="7" t="s">
        <v>181</v>
      </c>
      <c r="K2185" s="7" t="s">
        <v>5569</v>
      </c>
      <c r="L2185" s="7" t="s">
        <v>22259</v>
      </c>
      <c r="M2185" s="7">
        <v>92295</v>
      </c>
      <c r="N2185" s="7">
        <v>1244</v>
      </c>
      <c r="O2185" s="7" t="s">
        <v>11320</v>
      </c>
      <c r="P2185" s="7">
        <v>3</v>
      </c>
      <c r="Q2185" s="7" t="s">
        <v>11321</v>
      </c>
      <c r="R2185" s="7" t="s">
        <v>11322</v>
      </c>
      <c r="S2185" s="7">
        <v>420</v>
      </c>
      <c r="T2185" s="7" t="s">
        <v>1621</v>
      </c>
      <c r="U2185" s="7" t="s">
        <v>755</v>
      </c>
      <c r="V2185" s="7" t="s">
        <v>38</v>
      </c>
      <c r="W2185" s="7">
        <v>100000000</v>
      </c>
      <c r="X2185" s="7">
        <v>2004</v>
      </c>
      <c r="Y2185" s="7">
        <v>483</v>
      </c>
      <c r="Z2185" s="7">
        <v>7.6</v>
      </c>
      <c r="AA2185" s="7">
        <v>2.35</v>
      </c>
      <c r="AB2185" s="7">
        <v>0</v>
      </c>
    </row>
    <row r="2186" spans="1:28" x14ac:dyDescent="0.25">
      <c r="A2186" s="7" t="s">
        <v>28</v>
      </c>
      <c r="B2186" s="7" t="s">
        <v>11323</v>
      </c>
      <c r="C2186" s="7">
        <v>288</v>
      </c>
      <c r="D2186" s="7">
        <v>107</v>
      </c>
      <c r="E2186" s="7">
        <v>27</v>
      </c>
      <c r="F2186" s="7">
        <v>360</v>
      </c>
      <c r="G2186" s="7" t="s">
        <v>1842</v>
      </c>
      <c r="H2186" s="7">
        <v>664</v>
      </c>
      <c r="I2186" s="7">
        <v>7918283</v>
      </c>
      <c r="J2186" s="7" t="s">
        <v>3340</v>
      </c>
      <c r="K2186" s="7" t="s">
        <v>3687</v>
      </c>
      <c r="L2186" s="7" t="s">
        <v>22260</v>
      </c>
      <c r="M2186" s="7">
        <v>41574</v>
      </c>
      <c r="N2186" s="7">
        <v>2440</v>
      </c>
      <c r="O2186" s="7" t="s">
        <v>1254</v>
      </c>
      <c r="P2186" s="7">
        <v>1</v>
      </c>
      <c r="Q2186" s="7" t="s">
        <v>11324</v>
      </c>
      <c r="R2186" s="7" t="s">
        <v>11325</v>
      </c>
      <c r="S2186" s="7">
        <v>145</v>
      </c>
      <c r="T2186" s="7" t="s">
        <v>36</v>
      </c>
      <c r="U2186" s="7" t="s">
        <v>37</v>
      </c>
      <c r="V2186" s="7" t="s">
        <v>499</v>
      </c>
      <c r="W2186" s="7">
        <v>12000000</v>
      </c>
      <c r="X2186" s="7">
        <v>2012</v>
      </c>
      <c r="Y2186" s="7">
        <v>591</v>
      </c>
      <c r="Z2186" s="7">
        <v>6.6</v>
      </c>
      <c r="AA2186" s="7">
        <v>1.85</v>
      </c>
      <c r="AB2186" s="7">
        <v>0</v>
      </c>
    </row>
    <row r="2187" spans="1:28" x14ac:dyDescent="0.25">
      <c r="A2187" s="7" t="s">
        <v>28</v>
      </c>
      <c r="B2187" s="7" t="s">
        <v>11326</v>
      </c>
      <c r="C2187" s="7">
        <v>177</v>
      </c>
      <c r="D2187" s="7">
        <v>106</v>
      </c>
      <c r="E2187" s="7">
        <v>16</v>
      </c>
      <c r="F2187" s="7">
        <v>265</v>
      </c>
      <c r="G2187" s="7" t="s">
        <v>11327</v>
      </c>
      <c r="H2187" s="7">
        <v>452</v>
      </c>
      <c r="I2187" s="7">
        <v>22331028</v>
      </c>
      <c r="J2187" s="7" t="s">
        <v>2442</v>
      </c>
      <c r="K2187" s="7" t="s">
        <v>11328</v>
      </c>
      <c r="L2187" s="7" t="s">
        <v>22261</v>
      </c>
      <c r="M2187" s="7">
        <v>57349</v>
      </c>
      <c r="N2187" s="7">
        <v>1819</v>
      </c>
      <c r="O2187" s="7" t="s">
        <v>11329</v>
      </c>
      <c r="P2187" s="7">
        <v>0</v>
      </c>
      <c r="Q2187" s="7" t="s">
        <v>11330</v>
      </c>
      <c r="R2187" s="7" t="s">
        <v>11331</v>
      </c>
      <c r="S2187" s="7">
        <v>177</v>
      </c>
      <c r="T2187" s="7" t="s">
        <v>36</v>
      </c>
      <c r="U2187" s="7" t="s">
        <v>37</v>
      </c>
      <c r="V2187" s="7" t="s">
        <v>38</v>
      </c>
      <c r="W2187" s="7">
        <v>12000000</v>
      </c>
      <c r="X2187" s="7">
        <v>2015</v>
      </c>
      <c r="Y2187" s="7">
        <v>328</v>
      </c>
      <c r="Z2187" s="7">
        <v>6.4</v>
      </c>
      <c r="AA2187" s="7">
        <v>2.35</v>
      </c>
      <c r="AB2187" s="7">
        <v>0</v>
      </c>
    </row>
    <row r="2188" spans="1:28" x14ac:dyDescent="0.25">
      <c r="A2188" s="7" t="s">
        <v>28</v>
      </c>
      <c r="B2188" s="7" t="s">
        <v>11332</v>
      </c>
      <c r="C2188" s="7">
        <v>81</v>
      </c>
      <c r="D2188" s="7">
        <v>109</v>
      </c>
      <c r="E2188" s="7">
        <v>67</v>
      </c>
      <c r="F2188" s="7">
        <v>192</v>
      </c>
      <c r="G2188" s="7" t="s">
        <v>11333</v>
      </c>
      <c r="H2188" s="7">
        <v>436</v>
      </c>
      <c r="I2188" s="7">
        <v>8134217</v>
      </c>
      <c r="J2188" s="7" t="s">
        <v>3517</v>
      </c>
      <c r="K2188" s="7" t="s">
        <v>683</v>
      </c>
      <c r="L2188" s="7" t="s">
        <v>22262</v>
      </c>
      <c r="M2188" s="7">
        <v>15412</v>
      </c>
      <c r="N2188" s="7">
        <v>1141</v>
      </c>
      <c r="O2188" s="7" t="s">
        <v>11334</v>
      </c>
      <c r="P2188" s="7">
        <v>3</v>
      </c>
      <c r="Q2188" s="7" t="s">
        <v>11335</v>
      </c>
      <c r="R2188" s="7" t="s">
        <v>11336</v>
      </c>
      <c r="S2188" s="7">
        <v>90</v>
      </c>
      <c r="T2188" s="7" t="s">
        <v>36</v>
      </c>
      <c r="U2188" s="7" t="s">
        <v>37</v>
      </c>
      <c r="V2188" s="7" t="s">
        <v>499</v>
      </c>
      <c r="W2188" s="7">
        <v>12000000</v>
      </c>
      <c r="X2188" s="7">
        <v>2008</v>
      </c>
      <c r="Y2188" s="7">
        <v>223</v>
      </c>
      <c r="Z2188" s="7">
        <v>7</v>
      </c>
      <c r="AA2188" s="7">
        <v>2.35</v>
      </c>
      <c r="AB2188" s="7">
        <v>0</v>
      </c>
    </row>
    <row r="2189" spans="1:28" x14ac:dyDescent="0.25">
      <c r="A2189" s="7" t="s">
        <v>28</v>
      </c>
      <c r="B2189" s="7" t="s">
        <v>11337</v>
      </c>
      <c r="C2189" s="7">
        <v>29</v>
      </c>
      <c r="D2189" s="7">
        <v>81</v>
      </c>
      <c r="E2189" s="7">
        <v>25</v>
      </c>
      <c r="F2189" s="7">
        <v>654</v>
      </c>
      <c r="G2189" s="7" t="s">
        <v>2182</v>
      </c>
      <c r="H2189" s="7">
        <v>931</v>
      </c>
      <c r="I2189" s="7">
        <v>6982680</v>
      </c>
      <c r="J2189" s="7" t="s">
        <v>852</v>
      </c>
      <c r="K2189" s="7" t="s">
        <v>529</v>
      </c>
      <c r="L2189" s="7" t="s">
        <v>22263</v>
      </c>
      <c r="M2189" s="7">
        <v>6965</v>
      </c>
      <c r="N2189" s="7">
        <v>3848</v>
      </c>
      <c r="O2189" s="7" t="s">
        <v>11338</v>
      </c>
      <c r="P2189" s="7">
        <v>0</v>
      </c>
      <c r="Q2189" s="7" t="s">
        <v>11339</v>
      </c>
      <c r="R2189" s="7" t="s">
        <v>11340</v>
      </c>
      <c r="S2189" s="7">
        <v>69</v>
      </c>
      <c r="T2189" s="7" t="s">
        <v>36</v>
      </c>
      <c r="U2189" s="7" t="s">
        <v>37</v>
      </c>
      <c r="V2189" s="7" t="s">
        <v>38</v>
      </c>
      <c r="W2189" s="7">
        <v>10000000</v>
      </c>
      <c r="X2189" s="7">
        <v>2000</v>
      </c>
      <c r="Y2189" s="7">
        <v>744</v>
      </c>
      <c r="Z2189" s="7">
        <v>5.7</v>
      </c>
      <c r="AA2189" s="7">
        <v>1.85</v>
      </c>
      <c r="AB2189" s="7">
        <v>262</v>
      </c>
    </row>
    <row r="2190" spans="1:28" x14ac:dyDescent="0.25">
      <c r="A2190" s="7" t="s">
        <v>28</v>
      </c>
      <c r="B2190" s="7" t="s">
        <v>8966</v>
      </c>
      <c r="C2190" s="7">
        <v>144</v>
      </c>
      <c r="D2190" s="7">
        <v>86</v>
      </c>
      <c r="E2190" s="7">
        <v>378</v>
      </c>
      <c r="F2190" s="7">
        <v>783</v>
      </c>
      <c r="G2190" s="7" t="s">
        <v>1502</v>
      </c>
      <c r="H2190" s="7">
        <v>957</v>
      </c>
      <c r="I2190" s="7">
        <v>5542025</v>
      </c>
      <c r="J2190" s="7" t="s">
        <v>1394</v>
      </c>
      <c r="K2190" s="7" t="s">
        <v>853</v>
      </c>
      <c r="L2190" s="7" t="s">
        <v>22265</v>
      </c>
      <c r="M2190" s="7">
        <v>12197</v>
      </c>
      <c r="N2190" s="7">
        <v>3535</v>
      </c>
      <c r="O2190" s="7" t="s">
        <v>822</v>
      </c>
      <c r="P2190" s="7">
        <v>0</v>
      </c>
      <c r="Q2190" s="7" t="s">
        <v>11344</v>
      </c>
      <c r="R2190" s="7" t="s">
        <v>11345</v>
      </c>
      <c r="S2190" s="7">
        <v>150</v>
      </c>
      <c r="T2190" s="7" t="s">
        <v>36</v>
      </c>
      <c r="U2190" s="7" t="s">
        <v>37</v>
      </c>
      <c r="V2190" s="7" t="s">
        <v>38</v>
      </c>
      <c r="W2190" s="7">
        <v>12000000</v>
      </c>
      <c r="X2190" s="7">
        <v>2006</v>
      </c>
      <c r="Y2190" s="7">
        <v>925</v>
      </c>
      <c r="Z2190" s="7">
        <v>6.3</v>
      </c>
      <c r="AA2190" s="7">
        <v>1.85</v>
      </c>
      <c r="AB2190" s="7">
        <v>650</v>
      </c>
    </row>
    <row r="2191" spans="1:28" x14ac:dyDescent="0.25">
      <c r="A2191" s="7" t="s">
        <v>28</v>
      </c>
      <c r="B2191" s="7" t="s">
        <v>3303</v>
      </c>
      <c r="C2191" s="7">
        <v>132</v>
      </c>
      <c r="D2191" s="7">
        <v>122</v>
      </c>
      <c r="E2191" s="7">
        <v>708</v>
      </c>
      <c r="F2191" s="7">
        <v>316</v>
      </c>
      <c r="G2191" s="7" t="s">
        <v>6050</v>
      </c>
      <c r="H2191" s="7">
        <v>433</v>
      </c>
      <c r="I2191" s="7">
        <v>6754898</v>
      </c>
      <c r="J2191" s="7" t="s">
        <v>2096</v>
      </c>
      <c r="K2191" s="7" t="s">
        <v>11349</v>
      </c>
      <c r="L2191" s="7" t="s">
        <v>22267</v>
      </c>
      <c r="M2191" s="7">
        <v>20000</v>
      </c>
      <c r="N2191" s="7">
        <v>1291</v>
      </c>
      <c r="O2191" s="7" t="s">
        <v>5687</v>
      </c>
      <c r="P2191" s="7">
        <v>0</v>
      </c>
      <c r="Q2191" s="7" t="s">
        <v>11350</v>
      </c>
      <c r="R2191" s="7" t="s">
        <v>11351</v>
      </c>
      <c r="S2191" s="7">
        <v>188</v>
      </c>
      <c r="T2191" s="7" t="s">
        <v>36</v>
      </c>
      <c r="U2191" s="7" t="s">
        <v>37</v>
      </c>
      <c r="V2191" s="7" t="s">
        <v>499</v>
      </c>
      <c r="W2191" s="7">
        <v>12000000</v>
      </c>
      <c r="X2191" s="7">
        <v>2006</v>
      </c>
      <c r="Y2191" s="7">
        <v>398</v>
      </c>
      <c r="Z2191" s="7">
        <v>6.2</v>
      </c>
      <c r="AA2191" s="7">
        <v>2.35</v>
      </c>
      <c r="AB2191" s="7">
        <v>0</v>
      </c>
    </row>
    <row r="2192" spans="1:28" x14ac:dyDescent="0.25">
      <c r="A2192" s="7" t="s">
        <v>28</v>
      </c>
      <c r="B2192" s="7" t="s">
        <v>9945</v>
      </c>
      <c r="C2192" s="7">
        <v>60</v>
      </c>
      <c r="D2192" s="7">
        <v>90</v>
      </c>
      <c r="E2192" s="7">
        <v>7</v>
      </c>
      <c r="F2192" s="7">
        <v>251</v>
      </c>
      <c r="G2192" s="7" t="s">
        <v>11352</v>
      </c>
      <c r="H2192" s="7">
        <v>525</v>
      </c>
      <c r="I2192" s="7">
        <v>4922166</v>
      </c>
      <c r="J2192" s="7" t="s">
        <v>8986</v>
      </c>
      <c r="K2192" s="7" t="s">
        <v>1386</v>
      </c>
      <c r="L2192" s="7" t="s">
        <v>22268</v>
      </c>
      <c r="M2192" s="7">
        <v>23606</v>
      </c>
      <c r="N2192" s="7">
        <v>1445</v>
      </c>
      <c r="O2192" s="7" t="s">
        <v>11353</v>
      </c>
      <c r="P2192" s="7">
        <v>2</v>
      </c>
      <c r="Q2192" s="7" t="s">
        <v>11354</v>
      </c>
      <c r="R2192" s="7" t="s">
        <v>11355</v>
      </c>
      <c r="S2192" s="7">
        <v>304</v>
      </c>
      <c r="T2192" s="7" t="s">
        <v>36</v>
      </c>
      <c r="U2192" s="7" t="s">
        <v>37</v>
      </c>
      <c r="V2192" s="7" t="s">
        <v>86</v>
      </c>
      <c r="W2192" s="7">
        <v>12000000</v>
      </c>
      <c r="X2192" s="7">
        <v>2003</v>
      </c>
      <c r="Y2192" s="7">
        <v>281</v>
      </c>
      <c r="Z2192" s="7">
        <v>2.1</v>
      </c>
      <c r="AA2192" s="7">
        <v>1.85</v>
      </c>
      <c r="AB2192" s="7">
        <v>0</v>
      </c>
    </row>
    <row r="2193" spans="1:28" x14ac:dyDescent="0.25">
      <c r="A2193" s="7" t="s">
        <v>28</v>
      </c>
      <c r="B2193" s="7" t="s">
        <v>11358</v>
      </c>
      <c r="C2193" s="7">
        <v>138</v>
      </c>
      <c r="D2193" s="7">
        <v>113</v>
      </c>
      <c r="E2193" s="7">
        <v>319</v>
      </c>
      <c r="F2193" s="7">
        <v>48</v>
      </c>
      <c r="G2193" s="7" t="s">
        <v>11359</v>
      </c>
      <c r="H2193" s="7">
        <v>1000</v>
      </c>
      <c r="I2193" s="7">
        <v>4717455</v>
      </c>
      <c r="J2193" s="7" t="s">
        <v>722</v>
      </c>
      <c r="K2193" s="7" t="s">
        <v>2167</v>
      </c>
      <c r="L2193" s="7" t="s">
        <v>22270</v>
      </c>
      <c r="M2193" s="7">
        <v>18632</v>
      </c>
      <c r="N2193" s="7">
        <v>1171</v>
      </c>
      <c r="O2193" s="7" t="s">
        <v>11360</v>
      </c>
      <c r="P2193" s="7">
        <v>0</v>
      </c>
      <c r="Q2193" s="7" t="s">
        <v>11361</v>
      </c>
      <c r="R2193" s="7" t="s">
        <v>11362</v>
      </c>
      <c r="S2193" s="7">
        <v>354</v>
      </c>
      <c r="T2193" s="7" t="s">
        <v>36</v>
      </c>
      <c r="U2193" s="7" t="s">
        <v>318</v>
      </c>
      <c r="V2193" s="7" t="s">
        <v>499</v>
      </c>
      <c r="W2193" s="7">
        <v>12000000</v>
      </c>
      <c r="X2193" s="7">
        <v>2003</v>
      </c>
      <c r="Y2193" s="7">
        <v>65</v>
      </c>
      <c r="Z2193" s="7">
        <v>5.3</v>
      </c>
      <c r="AA2193" s="7">
        <v>1.85</v>
      </c>
      <c r="AB2193" s="7">
        <v>656</v>
      </c>
    </row>
    <row r="2194" spans="1:28" x14ac:dyDescent="0.25">
      <c r="A2194" s="7" t="s">
        <v>28</v>
      </c>
      <c r="B2194" s="7" t="s">
        <v>7207</v>
      </c>
      <c r="C2194" s="7">
        <v>190</v>
      </c>
      <c r="D2194" s="7">
        <v>110</v>
      </c>
      <c r="E2194" s="7">
        <v>115</v>
      </c>
      <c r="F2194" s="7">
        <v>103</v>
      </c>
      <c r="G2194" s="7" t="s">
        <v>3064</v>
      </c>
      <c r="H2194" s="7">
        <v>812</v>
      </c>
      <c r="I2194" s="7">
        <v>3148482</v>
      </c>
      <c r="J2194" s="7" t="s">
        <v>187</v>
      </c>
      <c r="K2194" s="7" t="s">
        <v>3174</v>
      </c>
      <c r="L2194" s="7" t="s">
        <v>22271</v>
      </c>
      <c r="M2194" s="7">
        <v>29613</v>
      </c>
      <c r="N2194" s="7">
        <v>1540</v>
      </c>
      <c r="O2194" s="7" t="s">
        <v>11363</v>
      </c>
      <c r="P2194" s="7">
        <v>0</v>
      </c>
      <c r="Q2194" s="7" t="s">
        <v>11364</v>
      </c>
      <c r="R2194" s="7" t="s">
        <v>11365</v>
      </c>
      <c r="S2194" s="7">
        <v>98</v>
      </c>
      <c r="T2194" s="7" t="s">
        <v>36</v>
      </c>
      <c r="U2194" s="7" t="s">
        <v>37</v>
      </c>
      <c r="V2194" s="7" t="s">
        <v>499</v>
      </c>
      <c r="W2194" s="7">
        <v>12000000</v>
      </c>
      <c r="X2194" s="7">
        <v>2008</v>
      </c>
      <c r="Y2194" s="7">
        <v>580</v>
      </c>
      <c r="Z2194" s="7">
        <v>7.1</v>
      </c>
      <c r="AA2194" s="7">
        <v>2.35</v>
      </c>
      <c r="AB2194" s="7">
        <v>0</v>
      </c>
    </row>
    <row r="2195" spans="1:28" x14ac:dyDescent="0.25">
      <c r="A2195" s="7" t="s">
        <v>28</v>
      </c>
      <c r="B2195" s="7" t="s">
        <v>11366</v>
      </c>
      <c r="C2195" s="7">
        <v>61</v>
      </c>
      <c r="D2195" s="7">
        <v>109</v>
      </c>
      <c r="E2195" s="7">
        <v>40</v>
      </c>
      <c r="F2195" s="7">
        <v>794</v>
      </c>
      <c r="G2195" s="7" t="s">
        <v>335</v>
      </c>
      <c r="H2195" s="7">
        <v>5000</v>
      </c>
      <c r="I2195" s="7">
        <v>2326407</v>
      </c>
      <c r="J2195" s="7" t="s">
        <v>2808</v>
      </c>
      <c r="K2195" s="7" t="s">
        <v>1989</v>
      </c>
      <c r="L2195" s="7" t="s">
        <v>22272</v>
      </c>
      <c r="M2195" s="7">
        <v>5016</v>
      </c>
      <c r="N2195" s="7">
        <v>7166</v>
      </c>
      <c r="O2195" s="7" t="s">
        <v>10546</v>
      </c>
      <c r="P2195" s="7">
        <v>5</v>
      </c>
      <c r="Q2195" s="7" t="s">
        <v>11367</v>
      </c>
      <c r="R2195" s="7" t="s">
        <v>11368</v>
      </c>
      <c r="S2195" s="7">
        <v>99</v>
      </c>
      <c r="T2195" s="7" t="s">
        <v>36</v>
      </c>
      <c r="U2195" s="7" t="s">
        <v>53</v>
      </c>
      <c r="V2195" s="7" t="s">
        <v>499</v>
      </c>
      <c r="W2195" s="7">
        <v>12000000</v>
      </c>
      <c r="X2195" s="7">
        <v>2001</v>
      </c>
      <c r="Y2195" s="7">
        <v>1000</v>
      </c>
      <c r="Z2195" s="7">
        <v>7</v>
      </c>
      <c r="AA2195" s="7">
        <v>2.35</v>
      </c>
      <c r="AB2195" s="7">
        <v>305</v>
      </c>
    </row>
    <row r="2196" spans="1:28" x14ac:dyDescent="0.25">
      <c r="A2196" s="7" t="s">
        <v>28</v>
      </c>
      <c r="B2196" s="7" t="s">
        <v>5577</v>
      </c>
      <c r="C2196" s="7">
        <v>363</v>
      </c>
      <c r="D2196" s="7">
        <v>110</v>
      </c>
      <c r="E2196" s="7">
        <v>584</v>
      </c>
      <c r="F2196" s="7">
        <v>74</v>
      </c>
      <c r="G2196" s="7" t="s">
        <v>5578</v>
      </c>
      <c r="H2196" s="7">
        <v>629</v>
      </c>
      <c r="I2196" s="7">
        <v>2201412</v>
      </c>
      <c r="J2196" s="7" t="s">
        <v>11369</v>
      </c>
      <c r="K2196" s="7" t="s">
        <v>11370</v>
      </c>
      <c r="L2196" s="7" t="s">
        <v>20327</v>
      </c>
      <c r="M2196" s="7">
        <v>68883</v>
      </c>
      <c r="N2196" s="7">
        <v>1173</v>
      </c>
      <c r="O2196" s="7" t="s">
        <v>11371</v>
      </c>
      <c r="P2196" s="7">
        <v>0</v>
      </c>
      <c r="Q2196" s="7" t="s">
        <v>11372</v>
      </c>
      <c r="R2196" s="7" t="s">
        <v>11373</v>
      </c>
      <c r="S2196" s="7">
        <v>279</v>
      </c>
      <c r="T2196" s="7" t="s">
        <v>10122</v>
      </c>
      <c r="U2196" s="7" t="s">
        <v>4629</v>
      </c>
      <c r="V2196" s="7" t="s">
        <v>499</v>
      </c>
      <c r="W2196" s="7">
        <v>12200000000</v>
      </c>
      <c r="X2196" s="7">
        <v>2006</v>
      </c>
      <c r="Y2196" s="7">
        <v>398</v>
      </c>
      <c r="Z2196" s="7">
        <v>7</v>
      </c>
      <c r="AA2196" s="7">
        <v>1.85</v>
      </c>
      <c r="AB2196" s="7">
        <v>7000</v>
      </c>
    </row>
    <row r="2197" spans="1:28" x14ac:dyDescent="0.25">
      <c r="A2197" s="7" t="s">
        <v>28</v>
      </c>
      <c r="B2197" s="7" t="s">
        <v>11381</v>
      </c>
      <c r="C2197" s="7">
        <v>146</v>
      </c>
      <c r="D2197" s="7">
        <v>97</v>
      </c>
      <c r="E2197" s="7">
        <v>20</v>
      </c>
      <c r="F2197" s="7">
        <v>442</v>
      </c>
      <c r="G2197" s="7" t="s">
        <v>4126</v>
      </c>
      <c r="H2197" s="7">
        <v>21000</v>
      </c>
      <c r="I2197" s="7">
        <v>3950294</v>
      </c>
      <c r="J2197" s="7" t="s">
        <v>1184</v>
      </c>
      <c r="K2197" s="7" t="s">
        <v>88</v>
      </c>
      <c r="L2197" s="7" t="s">
        <v>22275</v>
      </c>
      <c r="M2197" s="7">
        <v>56654</v>
      </c>
      <c r="N2197" s="7">
        <v>22577</v>
      </c>
      <c r="O2197" s="7" t="s">
        <v>6496</v>
      </c>
      <c r="P2197" s="7">
        <v>5</v>
      </c>
      <c r="Q2197" s="7" t="s">
        <v>11382</v>
      </c>
      <c r="R2197" s="7" t="s">
        <v>11383</v>
      </c>
      <c r="S2197" s="7">
        <v>124</v>
      </c>
      <c r="T2197" s="7" t="s">
        <v>36</v>
      </c>
      <c r="U2197" s="7" t="s">
        <v>37</v>
      </c>
      <c r="V2197" s="7" t="s">
        <v>499</v>
      </c>
      <c r="W2197" s="7">
        <v>12000000</v>
      </c>
      <c r="X2197" s="7">
        <v>2007</v>
      </c>
      <c r="Y2197" s="7">
        <v>569</v>
      </c>
      <c r="Z2197" s="7">
        <v>7</v>
      </c>
      <c r="AA2197" s="7">
        <v>1.85</v>
      </c>
      <c r="AB2197" s="7">
        <v>0</v>
      </c>
    </row>
    <row r="2198" spans="1:28" x14ac:dyDescent="0.25">
      <c r="A2198" s="7" t="s">
        <v>28</v>
      </c>
      <c r="B2198" s="7" t="s">
        <v>11384</v>
      </c>
      <c r="C2198" s="7">
        <v>280</v>
      </c>
      <c r="D2198" s="7">
        <v>172</v>
      </c>
      <c r="E2198" s="7">
        <v>667</v>
      </c>
      <c r="F2198" s="7">
        <v>70</v>
      </c>
      <c r="G2198" s="7" t="s">
        <v>11385</v>
      </c>
      <c r="H2198" s="7">
        <v>211</v>
      </c>
      <c r="I2198" s="7">
        <v>2835886</v>
      </c>
      <c r="J2198" s="7" t="s">
        <v>2808</v>
      </c>
      <c r="K2198" s="7" t="s">
        <v>11386</v>
      </c>
      <c r="L2198" s="7" t="s">
        <v>22276</v>
      </c>
      <c r="M2198" s="7">
        <v>55516</v>
      </c>
      <c r="N2198" s="7">
        <v>456</v>
      </c>
      <c r="O2198" s="7" t="s">
        <v>11387</v>
      </c>
      <c r="P2198" s="7">
        <v>2</v>
      </c>
      <c r="Q2198" s="7" t="s">
        <v>11388</v>
      </c>
      <c r="R2198" s="7" t="s">
        <v>11389</v>
      </c>
      <c r="S2198" s="7">
        <v>124</v>
      </c>
      <c r="T2198" s="7" t="s">
        <v>7853</v>
      </c>
      <c r="U2198" s="7" t="s">
        <v>5736</v>
      </c>
      <c r="V2198" s="7" t="s">
        <v>3947</v>
      </c>
      <c r="W2198" s="7">
        <v>9200000</v>
      </c>
      <c r="X2198" s="7">
        <v>2013</v>
      </c>
      <c r="Y2198" s="7">
        <v>98</v>
      </c>
      <c r="Z2198" s="7">
        <v>7.7</v>
      </c>
      <c r="AA2198" s="7">
        <v>2.35</v>
      </c>
      <c r="AB2198" s="7">
        <v>29000</v>
      </c>
    </row>
    <row r="2199" spans="1:28" x14ac:dyDescent="0.25">
      <c r="A2199" s="7" t="s">
        <v>28</v>
      </c>
      <c r="B2199" s="7" t="s">
        <v>11390</v>
      </c>
      <c r="C2199" s="7">
        <v>78</v>
      </c>
      <c r="D2199" s="7">
        <v>104</v>
      </c>
      <c r="E2199" s="7">
        <v>0</v>
      </c>
      <c r="F2199" s="7">
        <v>77</v>
      </c>
      <c r="G2199" s="7" t="s">
        <v>11391</v>
      </c>
      <c r="H2199" s="7">
        <v>1000</v>
      </c>
      <c r="I2199" s="7">
        <v>1779284</v>
      </c>
      <c r="J2199" s="7" t="s">
        <v>2096</v>
      </c>
      <c r="K2199" s="7" t="s">
        <v>2035</v>
      </c>
      <c r="L2199" s="7" t="s">
        <v>22277</v>
      </c>
      <c r="M2199" s="7">
        <v>12047</v>
      </c>
      <c r="N2199" s="7">
        <v>1292</v>
      </c>
      <c r="O2199" s="7" t="s">
        <v>11392</v>
      </c>
      <c r="P2199" s="7">
        <v>4</v>
      </c>
      <c r="Q2199" s="7" t="s">
        <v>11393</v>
      </c>
      <c r="R2199" s="7" t="s">
        <v>11394</v>
      </c>
      <c r="S2199" s="7">
        <v>122</v>
      </c>
      <c r="T2199" s="7" t="s">
        <v>36</v>
      </c>
      <c r="U2199" s="7" t="s">
        <v>37</v>
      </c>
      <c r="V2199" s="7" t="s">
        <v>499</v>
      </c>
      <c r="W2199" s="7">
        <v>12000000</v>
      </c>
      <c r="X2199" s="7">
        <v>2002</v>
      </c>
      <c r="Y2199" s="7">
        <v>165</v>
      </c>
      <c r="Z2199" s="7">
        <v>7.1</v>
      </c>
      <c r="AA2199" s="7">
        <v>1.85</v>
      </c>
      <c r="AB2199" s="7">
        <v>677</v>
      </c>
    </row>
    <row r="2200" spans="1:28" x14ac:dyDescent="0.25">
      <c r="A2200" s="7" t="s">
        <v>28</v>
      </c>
      <c r="B2200" s="7" t="s">
        <v>11395</v>
      </c>
      <c r="C2200" s="7">
        <v>469</v>
      </c>
      <c r="D2200" s="7">
        <v>99</v>
      </c>
      <c r="E2200" s="7">
        <v>0</v>
      </c>
      <c r="F2200" s="7">
        <v>520</v>
      </c>
      <c r="G2200" s="7" t="s">
        <v>4445</v>
      </c>
      <c r="H2200" s="7">
        <v>3000</v>
      </c>
      <c r="I2200" s="7">
        <v>1702277</v>
      </c>
      <c r="J2200" s="7" t="s">
        <v>3340</v>
      </c>
      <c r="K2200" s="7" t="s">
        <v>11396</v>
      </c>
      <c r="L2200" s="7" t="s">
        <v>22278</v>
      </c>
      <c r="M2200" s="7">
        <v>84620</v>
      </c>
      <c r="N2200" s="7">
        <v>5074</v>
      </c>
      <c r="O2200" s="7" t="s">
        <v>11397</v>
      </c>
      <c r="P2200" s="7">
        <v>4</v>
      </c>
      <c r="Q2200" s="7" t="s">
        <v>11398</v>
      </c>
      <c r="R2200" s="7" t="s">
        <v>11399</v>
      </c>
      <c r="S2200" s="7">
        <v>235</v>
      </c>
      <c r="T2200" s="7" t="s">
        <v>36</v>
      </c>
      <c r="U2200" s="7" t="s">
        <v>53</v>
      </c>
      <c r="V2200" s="7" t="s">
        <v>499</v>
      </c>
      <c r="W2200" s="7">
        <v>12000000</v>
      </c>
      <c r="X2200" s="7">
        <v>2013</v>
      </c>
      <c r="Y2200" s="7">
        <v>1000</v>
      </c>
      <c r="Z2200" s="7">
        <v>6.8</v>
      </c>
      <c r="AA2200" s="7">
        <v>2.35</v>
      </c>
      <c r="AB2200" s="7">
        <v>27000</v>
      </c>
    </row>
    <row r="2201" spans="1:28" x14ac:dyDescent="0.25">
      <c r="A2201" s="7" t="s">
        <v>635</v>
      </c>
      <c r="B2201" s="7" t="s">
        <v>5645</v>
      </c>
      <c r="C2201" s="7">
        <v>194</v>
      </c>
      <c r="D2201" s="7">
        <v>129</v>
      </c>
      <c r="E2201" s="7">
        <v>0</v>
      </c>
      <c r="F2201" s="7">
        <v>576</v>
      </c>
      <c r="G2201" s="7" t="s">
        <v>5004</v>
      </c>
      <c r="H2201" s="7">
        <v>878</v>
      </c>
      <c r="I2201" s="7">
        <v>261481</v>
      </c>
      <c r="J2201" s="7" t="s">
        <v>4472</v>
      </c>
      <c r="K2201" s="7" t="s">
        <v>2000</v>
      </c>
      <c r="L2201" s="7" t="s">
        <v>22279</v>
      </c>
      <c r="M2201" s="7">
        <v>41496</v>
      </c>
      <c r="N2201" s="7">
        <v>2378</v>
      </c>
      <c r="O2201" s="7" t="s">
        <v>5005</v>
      </c>
      <c r="P2201" s="7">
        <v>0</v>
      </c>
      <c r="Q2201" s="7" t="s">
        <v>11400</v>
      </c>
      <c r="R2201" s="7" t="s">
        <v>11401</v>
      </c>
      <c r="S2201" s="7">
        <v>210</v>
      </c>
      <c r="T2201" s="7" t="s">
        <v>5854</v>
      </c>
      <c r="U2201" s="7" t="s">
        <v>3169</v>
      </c>
      <c r="V2201" s="7" t="s">
        <v>499</v>
      </c>
      <c r="W2201" s="7">
        <v>12000000</v>
      </c>
      <c r="X2201" s="7">
        <v>2004</v>
      </c>
      <c r="Y2201" s="7">
        <v>643</v>
      </c>
      <c r="Z2201" s="7">
        <v>7.5</v>
      </c>
      <c r="AA2201" s="7">
        <v>2.35</v>
      </c>
      <c r="AB2201" s="7">
        <v>0</v>
      </c>
    </row>
    <row r="2202" spans="1:28" x14ac:dyDescent="0.25">
      <c r="A2202" s="7" t="s">
        <v>28</v>
      </c>
      <c r="B2202" s="7" t="s">
        <v>11402</v>
      </c>
      <c r="C2202" s="7">
        <v>121</v>
      </c>
      <c r="D2202" s="7">
        <v>91</v>
      </c>
      <c r="E2202" s="7">
        <v>60</v>
      </c>
      <c r="F2202" s="7">
        <v>18</v>
      </c>
      <c r="G2202" s="7" t="s">
        <v>11403</v>
      </c>
      <c r="H2202" s="7">
        <v>60</v>
      </c>
      <c r="I2202" s="7">
        <v>1506998</v>
      </c>
      <c r="J2202" s="7" t="s">
        <v>3942</v>
      </c>
      <c r="K2202" s="7" t="s">
        <v>11404</v>
      </c>
      <c r="L2202" s="7" t="s">
        <v>22280</v>
      </c>
      <c r="M2202" s="7">
        <v>8014</v>
      </c>
      <c r="N2202" s="7">
        <v>141</v>
      </c>
      <c r="O2202" s="7" t="s">
        <v>11405</v>
      </c>
      <c r="P2202" s="7">
        <v>4</v>
      </c>
      <c r="Q2202" s="7" t="s">
        <v>11406</v>
      </c>
      <c r="R2202" s="7" t="s">
        <v>11407</v>
      </c>
      <c r="S2202" s="7">
        <v>50</v>
      </c>
      <c r="T2202" s="7" t="s">
        <v>36</v>
      </c>
      <c r="U2202" s="7" t="s">
        <v>37</v>
      </c>
      <c r="V2202" s="7" t="s">
        <v>38</v>
      </c>
      <c r="W2202" s="7">
        <v>12000000</v>
      </c>
      <c r="X2202" s="7">
        <v>2007</v>
      </c>
      <c r="Y2202" s="7">
        <v>46</v>
      </c>
      <c r="Z2202" s="7">
        <v>6.3</v>
      </c>
      <c r="AA2202" s="7">
        <v>1.85</v>
      </c>
      <c r="AB2202" s="7">
        <v>314</v>
      </c>
    </row>
    <row r="2203" spans="1:28" x14ac:dyDescent="0.25">
      <c r="A2203" s="7" t="s">
        <v>28</v>
      </c>
      <c r="B2203" s="7" t="s">
        <v>11408</v>
      </c>
      <c r="C2203" s="7">
        <v>38</v>
      </c>
      <c r="D2203" s="7">
        <v>100</v>
      </c>
      <c r="E2203" s="7">
        <v>19</v>
      </c>
      <c r="F2203" s="7">
        <v>393</v>
      </c>
      <c r="G2203" s="7" t="s">
        <v>6496</v>
      </c>
      <c r="H2203" s="7">
        <v>706</v>
      </c>
      <c r="I2203" s="7">
        <v>860002</v>
      </c>
      <c r="J2203" s="7" t="s">
        <v>2698</v>
      </c>
      <c r="K2203" s="7" t="s">
        <v>11409</v>
      </c>
      <c r="L2203" s="7" t="s">
        <v>22281</v>
      </c>
      <c r="M2203" s="7">
        <v>6454</v>
      </c>
      <c r="N2203" s="7">
        <v>1579</v>
      </c>
      <c r="O2203" s="7" t="s">
        <v>1605</v>
      </c>
      <c r="P2203" s="7">
        <v>0</v>
      </c>
      <c r="Q2203" s="7" t="s">
        <v>11410</v>
      </c>
      <c r="R2203" s="7" t="s">
        <v>11411</v>
      </c>
      <c r="S2203" s="7">
        <v>43</v>
      </c>
      <c r="T2203" s="7" t="s">
        <v>36</v>
      </c>
      <c r="U2203" s="7" t="s">
        <v>37</v>
      </c>
      <c r="V2203" s="7" t="s">
        <v>86</v>
      </c>
      <c r="W2203" s="7">
        <v>12000000</v>
      </c>
      <c r="X2203" s="7">
        <v>2005</v>
      </c>
      <c r="Y2203" s="7">
        <v>442</v>
      </c>
      <c r="Z2203" s="7">
        <v>7.3</v>
      </c>
      <c r="AA2203" s="7">
        <v>1.85</v>
      </c>
      <c r="AB2203" s="7">
        <v>0</v>
      </c>
    </row>
    <row r="2204" spans="1:28" x14ac:dyDescent="0.25">
      <c r="A2204" s="7" t="s">
        <v>28</v>
      </c>
      <c r="B2204" s="7" t="s">
        <v>4118</v>
      </c>
      <c r="C2204" s="7">
        <v>123</v>
      </c>
      <c r="D2204" s="7">
        <v>111</v>
      </c>
      <c r="E2204" s="7">
        <v>277</v>
      </c>
      <c r="F2204" s="7">
        <v>289</v>
      </c>
      <c r="G2204" s="7" t="s">
        <v>2847</v>
      </c>
      <c r="H2204" s="7">
        <v>845</v>
      </c>
      <c r="I2204" s="7">
        <v>548934</v>
      </c>
      <c r="J2204" s="7" t="s">
        <v>3146</v>
      </c>
      <c r="K2204" s="7" t="s">
        <v>1020</v>
      </c>
      <c r="L2204" s="7" t="s">
        <v>22282</v>
      </c>
      <c r="M2204" s="7">
        <v>16863</v>
      </c>
      <c r="N2204" s="7">
        <v>1554</v>
      </c>
      <c r="O2204" s="7" t="s">
        <v>11412</v>
      </c>
      <c r="P2204" s="7">
        <v>2</v>
      </c>
      <c r="Q2204" s="7" t="s">
        <v>11413</v>
      </c>
      <c r="R2204" s="7" t="s">
        <v>11414</v>
      </c>
      <c r="S2204" s="7">
        <v>57</v>
      </c>
      <c r="T2204" s="7" t="s">
        <v>36</v>
      </c>
      <c r="U2204" s="7" t="s">
        <v>6439</v>
      </c>
      <c r="V2204" s="7" t="s">
        <v>38</v>
      </c>
      <c r="W2204" s="7">
        <v>12000000</v>
      </c>
      <c r="X2204" s="7">
        <v>2009</v>
      </c>
      <c r="Y2204" s="7">
        <v>327</v>
      </c>
      <c r="Z2204" s="7">
        <v>6.8</v>
      </c>
      <c r="AA2204" s="7">
        <v>1.85</v>
      </c>
      <c r="AB2204" s="7">
        <v>0</v>
      </c>
    </row>
    <row r="2205" spans="1:28" x14ac:dyDescent="0.25">
      <c r="A2205" s="7" t="s">
        <v>28</v>
      </c>
      <c r="B2205" s="7" t="s">
        <v>11415</v>
      </c>
      <c r="C2205" s="7">
        <v>81</v>
      </c>
      <c r="D2205" s="7">
        <v>114</v>
      </c>
      <c r="E2205" s="7">
        <v>0</v>
      </c>
      <c r="F2205" s="7">
        <v>403</v>
      </c>
      <c r="G2205" s="7" t="s">
        <v>7304</v>
      </c>
      <c r="H2205" s="7">
        <v>865</v>
      </c>
      <c r="I2205" s="7">
        <v>447750</v>
      </c>
      <c r="J2205" s="7" t="s">
        <v>1767</v>
      </c>
      <c r="K2205" s="7" t="s">
        <v>4846</v>
      </c>
      <c r="L2205" s="7" t="s">
        <v>22283</v>
      </c>
      <c r="M2205" s="7">
        <v>18520</v>
      </c>
      <c r="N2205" s="7">
        <v>2126</v>
      </c>
      <c r="O2205" s="7" t="s">
        <v>11416</v>
      </c>
      <c r="P2205" s="7">
        <v>0</v>
      </c>
      <c r="Q2205" s="7" t="s">
        <v>11417</v>
      </c>
      <c r="R2205" s="7" t="s">
        <v>11418</v>
      </c>
      <c r="S2205" s="7">
        <v>133</v>
      </c>
      <c r="T2205" s="7" t="s">
        <v>36</v>
      </c>
      <c r="U2205" s="7" t="s">
        <v>37</v>
      </c>
      <c r="V2205" s="7" t="s">
        <v>499</v>
      </c>
      <c r="W2205" s="7">
        <v>10000000</v>
      </c>
      <c r="X2205" s="7">
        <v>2000</v>
      </c>
      <c r="Y2205" s="7">
        <v>685</v>
      </c>
      <c r="Z2205" s="7">
        <v>7.2</v>
      </c>
      <c r="AA2205" s="7">
        <v>1.85</v>
      </c>
      <c r="AB2205" s="7">
        <v>0</v>
      </c>
    </row>
    <row r="2206" spans="1:28" x14ac:dyDescent="0.25">
      <c r="A2206" s="7" t="s">
        <v>28</v>
      </c>
      <c r="B2206" s="7" t="s">
        <v>192</v>
      </c>
      <c r="C2206" s="7">
        <v>72</v>
      </c>
      <c r="D2206" s="7">
        <v>86</v>
      </c>
      <c r="E2206" s="7">
        <v>94</v>
      </c>
      <c r="F2206" s="7">
        <v>146</v>
      </c>
      <c r="G2206" s="7" t="s">
        <v>8716</v>
      </c>
      <c r="H2206" s="7">
        <v>693</v>
      </c>
      <c r="I2206" s="7">
        <v>333976</v>
      </c>
      <c r="J2206" s="7" t="s">
        <v>852</v>
      </c>
      <c r="K2206" s="7" t="s">
        <v>1691</v>
      </c>
      <c r="L2206" s="7" t="s">
        <v>22284</v>
      </c>
      <c r="M2206" s="7">
        <v>12559</v>
      </c>
      <c r="N2206" s="7">
        <v>1373</v>
      </c>
      <c r="O2206" s="7" t="s">
        <v>11419</v>
      </c>
      <c r="P2206" s="7">
        <v>0</v>
      </c>
      <c r="Q2206" s="7" t="s">
        <v>11420</v>
      </c>
      <c r="R2206" s="7" t="s">
        <v>11421</v>
      </c>
      <c r="S2206" s="7">
        <v>90</v>
      </c>
      <c r="T2206" s="7" t="s">
        <v>36</v>
      </c>
      <c r="U2206" s="7" t="s">
        <v>37</v>
      </c>
      <c r="V2206" s="7" t="s">
        <v>499</v>
      </c>
      <c r="W2206" s="7">
        <v>12000000</v>
      </c>
      <c r="X2206" s="7">
        <v>2002</v>
      </c>
      <c r="Y2206" s="7">
        <v>534</v>
      </c>
      <c r="Z2206" s="7">
        <v>6.4</v>
      </c>
      <c r="AA2206" s="7">
        <v>2.35</v>
      </c>
      <c r="AB2206" s="7">
        <v>423</v>
      </c>
    </row>
    <row r="2207" spans="1:28" x14ac:dyDescent="0.25">
      <c r="A2207" s="7" t="s">
        <v>28</v>
      </c>
      <c r="B2207" s="7" t="s">
        <v>9866</v>
      </c>
      <c r="C2207" s="7">
        <v>78</v>
      </c>
      <c r="D2207" s="7">
        <v>90</v>
      </c>
      <c r="E2207" s="7">
        <v>26</v>
      </c>
      <c r="F2207" s="7">
        <v>350</v>
      </c>
      <c r="G2207" s="7" t="s">
        <v>8973</v>
      </c>
      <c r="H2207" s="7">
        <v>797</v>
      </c>
      <c r="I2207" s="7">
        <v>303439</v>
      </c>
      <c r="J2207" s="7" t="s">
        <v>1603</v>
      </c>
      <c r="K2207" s="7" t="s">
        <v>8204</v>
      </c>
      <c r="L2207" s="7" t="s">
        <v>22286</v>
      </c>
      <c r="M2207" s="7">
        <v>12125</v>
      </c>
      <c r="N2207" s="7">
        <v>2073</v>
      </c>
      <c r="O2207" s="7" t="s">
        <v>8774</v>
      </c>
      <c r="P2207" s="7">
        <v>2</v>
      </c>
      <c r="Q2207" s="7" t="s">
        <v>11424</v>
      </c>
      <c r="R2207" s="7" t="s">
        <v>11425</v>
      </c>
      <c r="S2207" s="7">
        <v>78</v>
      </c>
      <c r="T2207" s="7" t="s">
        <v>36</v>
      </c>
      <c r="U2207" s="7" t="s">
        <v>37</v>
      </c>
      <c r="V2207" s="7" t="s">
        <v>499</v>
      </c>
      <c r="W2207" s="7">
        <v>8000000</v>
      </c>
      <c r="X2207" s="7">
        <v>2007</v>
      </c>
      <c r="Y2207" s="7">
        <v>474</v>
      </c>
      <c r="Z2207" s="7">
        <v>6.4</v>
      </c>
      <c r="AA2207" s="7">
        <v>2.35</v>
      </c>
      <c r="AB2207" s="7">
        <v>1000</v>
      </c>
    </row>
    <row r="2208" spans="1:28" x14ac:dyDescent="0.25">
      <c r="A2208" s="7" t="s">
        <v>28</v>
      </c>
      <c r="B2208" s="7" t="s">
        <v>2993</v>
      </c>
      <c r="C2208" s="7">
        <v>57</v>
      </c>
      <c r="D2208" s="7">
        <v>103</v>
      </c>
      <c r="E2208" s="7">
        <v>759</v>
      </c>
      <c r="F2208" s="7">
        <v>820</v>
      </c>
      <c r="G2208" s="7" t="s">
        <v>8549</v>
      </c>
      <c r="H2208" s="7">
        <v>967</v>
      </c>
      <c r="I2208" s="7">
        <v>793352</v>
      </c>
      <c r="J2208" s="7" t="s">
        <v>1184</v>
      </c>
      <c r="K2208" s="7" t="s">
        <v>3436</v>
      </c>
      <c r="L2208" s="7" t="s">
        <v>22287</v>
      </c>
      <c r="M2208" s="7">
        <v>2551</v>
      </c>
      <c r="N2208" s="7">
        <v>3878</v>
      </c>
      <c r="O2208" s="7" t="s">
        <v>882</v>
      </c>
      <c r="P2208" s="7">
        <v>1</v>
      </c>
      <c r="Q2208" s="7" t="s">
        <v>11426</v>
      </c>
      <c r="R2208" s="7" t="s">
        <v>11427</v>
      </c>
      <c r="S2208" s="7">
        <v>25</v>
      </c>
      <c r="T2208" s="7" t="s">
        <v>36</v>
      </c>
      <c r="U2208" s="7" t="s">
        <v>37</v>
      </c>
      <c r="V2208" s="7" t="s">
        <v>38</v>
      </c>
      <c r="W2208" s="7"/>
      <c r="X2208" s="7">
        <v>2012</v>
      </c>
      <c r="Y2208" s="7">
        <v>830</v>
      </c>
      <c r="Z2208" s="7">
        <v>5.0999999999999996</v>
      </c>
      <c r="AA2208" s="7">
        <v>2.35</v>
      </c>
      <c r="AB2208" s="7">
        <v>0</v>
      </c>
    </row>
    <row r="2209" spans="1:28" x14ac:dyDescent="0.25">
      <c r="A2209" s="7" t="s">
        <v>28</v>
      </c>
      <c r="B2209" s="7" t="s">
        <v>11428</v>
      </c>
      <c r="C2209" s="7">
        <v>69</v>
      </c>
      <c r="D2209" s="7">
        <v>120</v>
      </c>
      <c r="E2209" s="7">
        <v>7</v>
      </c>
      <c r="F2209" s="7">
        <v>289</v>
      </c>
      <c r="G2209" s="7" t="s">
        <v>10926</v>
      </c>
      <c r="H2209" s="7">
        <v>662</v>
      </c>
      <c r="I2209" s="7">
        <v>214202</v>
      </c>
      <c r="J2209" s="7" t="s">
        <v>1767</v>
      </c>
      <c r="K2209" s="7" t="s">
        <v>643</v>
      </c>
      <c r="L2209" s="7" t="s">
        <v>22288</v>
      </c>
      <c r="M2209" s="7">
        <v>14831</v>
      </c>
      <c r="N2209" s="7">
        <v>1952</v>
      </c>
      <c r="O2209" s="7" t="s">
        <v>11412</v>
      </c>
      <c r="P2209" s="7">
        <v>0</v>
      </c>
      <c r="Q2209" s="7" t="s">
        <v>11429</v>
      </c>
      <c r="R2209" s="7" t="s">
        <v>11430</v>
      </c>
      <c r="S2209" s="7">
        <v>75</v>
      </c>
      <c r="T2209" s="7" t="s">
        <v>36</v>
      </c>
      <c r="U2209" s="7" t="s">
        <v>652</v>
      </c>
      <c r="V2209" s="7" t="s">
        <v>499</v>
      </c>
      <c r="W2209" s="7">
        <v>12000000</v>
      </c>
      <c r="X2209" s="7">
        <v>2007</v>
      </c>
      <c r="Y2209" s="7">
        <v>345</v>
      </c>
      <c r="Z2209" s="7">
        <v>7.5</v>
      </c>
      <c r="AA2209" s="7">
        <v>2.35</v>
      </c>
      <c r="AB2209" s="7">
        <v>0</v>
      </c>
    </row>
    <row r="2210" spans="1:28" x14ac:dyDescent="0.25">
      <c r="A2210" s="7" t="s">
        <v>28</v>
      </c>
      <c r="B2210" s="7" t="s">
        <v>11431</v>
      </c>
      <c r="C2210" s="7">
        <v>73</v>
      </c>
      <c r="D2210" s="7">
        <v>134</v>
      </c>
      <c r="E2210" s="7">
        <v>45</v>
      </c>
      <c r="F2210" s="7">
        <v>0</v>
      </c>
      <c r="G2210" s="7" t="s">
        <v>11432</v>
      </c>
      <c r="H2210" s="7">
        <v>9</v>
      </c>
      <c r="I2210" s="7">
        <v>195888</v>
      </c>
      <c r="J2210" s="7" t="s">
        <v>4557</v>
      </c>
      <c r="K2210" s="7" t="s">
        <v>11433</v>
      </c>
      <c r="L2210" s="7" t="s">
        <v>22289</v>
      </c>
      <c r="M2210" s="7">
        <v>5603</v>
      </c>
      <c r="N2210" s="7">
        <v>11</v>
      </c>
      <c r="O2210" s="7" t="s">
        <v>11434</v>
      </c>
      <c r="P2210" s="7">
        <v>0</v>
      </c>
      <c r="Q2210" s="7" t="s">
        <v>11435</v>
      </c>
      <c r="R2210" s="7" t="s">
        <v>11436</v>
      </c>
      <c r="S2210" s="7">
        <v>45</v>
      </c>
      <c r="T2210" s="7" t="s">
        <v>11437</v>
      </c>
      <c r="U2210" s="7" t="s">
        <v>8777</v>
      </c>
      <c r="V2210" s="7" t="s">
        <v>499</v>
      </c>
      <c r="W2210" s="7">
        <v>2500000000</v>
      </c>
      <c r="X2210" s="7">
        <v>2005</v>
      </c>
      <c r="Y2210" s="7">
        <v>2</v>
      </c>
      <c r="Z2210" s="7">
        <v>7.1</v>
      </c>
      <c r="AA2210" s="7">
        <v>2.35</v>
      </c>
      <c r="AB2210" s="7">
        <v>607</v>
      </c>
    </row>
    <row r="2211" spans="1:28" x14ac:dyDescent="0.25">
      <c r="A2211" s="7" t="s">
        <v>28</v>
      </c>
      <c r="B2211" s="7" t="s">
        <v>1615</v>
      </c>
      <c r="C2211" s="7">
        <v>101</v>
      </c>
      <c r="D2211" s="7">
        <v>95</v>
      </c>
      <c r="E2211" s="7">
        <v>611</v>
      </c>
      <c r="F2211" s="7">
        <v>3</v>
      </c>
      <c r="G2211" s="7" t="s">
        <v>11441</v>
      </c>
      <c r="H2211" s="7">
        <v>9</v>
      </c>
      <c r="I2211" s="7">
        <v>190666</v>
      </c>
      <c r="J2211" s="7" t="s">
        <v>2096</v>
      </c>
      <c r="K2211" s="7" t="s">
        <v>9554</v>
      </c>
      <c r="L2211" s="7" t="s">
        <v>22291</v>
      </c>
      <c r="M2211" s="7">
        <v>2410</v>
      </c>
      <c r="N2211" s="7">
        <v>18</v>
      </c>
      <c r="O2211" s="7" t="s">
        <v>11442</v>
      </c>
      <c r="P2211" s="7">
        <v>1</v>
      </c>
      <c r="Q2211" s="7" t="s">
        <v>11443</v>
      </c>
      <c r="R2211" s="7" t="s">
        <v>11444</v>
      </c>
      <c r="S2211" s="7">
        <v>20</v>
      </c>
      <c r="T2211" s="7" t="s">
        <v>1621</v>
      </c>
      <c r="U2211" s="7" t="s">
        <v>755</v>
      </c>
      <c r="V2211" s="7" t="s">
        <v>499</v>
      </c>
      <c r="W2211" s="7"/>
      <c r="X2211" s="7">
        <v>2009</v>
      </c>
      <c r="Y2211" s="7">
        <v>4</v>
      </c>
      <c r="Z2211" s="7">
        <v>5.7</v>
      </c>
      <c r="AA2211" s="7">
        <v>2.35</v>
      </c>
      <c r="AB2211" s="7">
        <v>784</v>
      </c>
    </row>
    <row r="2212" spans="1:28" x14ac:dyDescent="0.25">
      <c r="A2212" s="7" t="s">
        <v>28</v>
      </c>
      <c r="B2212" s="7" t="s">
        <v>6876</v>
      </c>
      <c r="C2212" s="7">
        <v>82</v>
      </c>
      <c r="D2212" s="7">
        <v>95</v>
      </c>
      <c r="E2212" s="7">
        <v>165</v>
      </c>
      <c r="F2212" s="7">
        <v>280</v>
      </c>
      <c r="G2212" s="7" t="s">
        <v>2443</v>
      </c>
      <c r="H2212" s="7">
        <v>686</v>
      </c>
      <c r="I2212" s="7"/>
      <c r="J2212" s="7" t="s">
        <v>11445</v>
      </c>
      <c r="K2212" s="7" t="s">
        <v>6877</v>
      </c>
      <c r="L2212" s="7" t="s">
        <v>22292</v>
      </c>
      <c r="M2212" s="7">
        <v>27052</v>
      </c>
      <c r="N2212" s="7">
        <v>1501</v>
      </c>
      <c r="O2212" s="7" t="s">
        <v>5677</v>
      </c>
      <c r="P2212" s="7">
        <v>2</v>
      </c>
      <c r="Q2212" s="7" t="s">
        <v>11446</v>
      </c>
      <c r="R2212" s="7" t="s">
        <v>11447</v>
      </c>
      <c r="S2212" s="7">
        <v>124</v>
      </c>
      <c r="T2212" s="7" t="s">
        <v>36</v>
      </c>
      <c r="U2212" s="7" t="s">
        <v>37</v>
      </c>
      <c r="V2212" s="7" t="s">
        <v>499</v>
      </c>
      <c r="W2212" s="7">
        <v>7500000</v>
      </c>
      <c r="X2212" s="7">
        <v>2002</v>
      </c>
      <c r="Y2212" s="7">
        <v>327</v>
      </c>
      <c r="Z2212" s="7">
        <v>6.8</v>
      </c>
      <c r="AA2212" s="7">
        <v>1.85</v>
      </c>
      <c r="AB2212" s="7">
        <v>0</v>
      </c>
    </row>
    <row r="2213" spans="1:28" x14ac:dyDescent="0.25">
      <c r="A2213" s="7" t="s">
        <v>635</v>
      </c>
      <c r="B2213" s="7" t="s">
        <v>11448</v>
      </c>
      <c r="C2213" s="7">
        <v>149</v>
      </c>
      <c r="D2213" s="7">
        <v>132</v>
      </c>
      <c r="E2213" s="7">
        <v>14</v>
      </c>
      <c r="F2213" s="7">
        <v>3</v>
      </c>
      <c r="G2213" s="7" t="s">
        <v>11449</v>
      </c>
      <c r="H2213" s="7">
        <v>52</v>
      </c>
      <c r="I2213" s="7">
        <v>119922</v>
      </c>
      <c r="J2213" s="7" t="s">
        <v>1634</v>
      </c>
      <c r="K2213" s="7" t="s">
        <v>4836</v>
      </c>
      <c r="L2213" s="7" t="s">
        <v>22293</v>
      </c>
      <c r="M2213" s="7">
        <v>8429</v>
      </c>
      <c r="N2213" s="7">
        <v>91</v>
      </c>
      <c r="O2213" s="7" t="s">
        <v>11450</v>
      </c>
      <c r="P2213" s="7">
        <v>0</v>
      </c>
      <c r="Q2213" s="7" t="s">
        <v>11451</v>
      </c>
      <c r="R2213" s="7" t="s">
        <v>11452</v>
      </c>
      <c r="S2213" s="7">
        <v>62</v>
      </c>
      <c r="T2213" s="7" t="s">
        <v>1621</v>
      </c>
      <c r="U2213" s="7" t="s">
        <v>755</v>
      </c>
      <c r="V2213" s="7" t="s">
        <v>499</v>
      </c>
      <c r="W2213" s="7">
        <v>12000000</v>
      </c>
      <c r="X2213" s="7">
        <v>2009</v>
      </c>
      <c r="Y2213" s="7">
        <v>32</v>
      </c>
      <c r="Z2213" s="7">
        <v>7.7</v>
      </c>
      <c r="AA2213" s="7">
        <v>2.35</v>
      </c>
      <c r="AB2213" s="7">
        <v>0</v>
      </c>
    </row>
    <row r="2214" spans="1:28" x14ac:dyDescent="0.25">
      <c r="A2214" s="7" t="s">
        <v>28</v>
      </c>
      <c r="B2214" s="7" t="s">
        <v>988</v>
      </c>
      <c r="C2214" s="7">
        <v>165</v>
      </c>
      <c r="D2214" s="7">
        <v>94</v>
      </c>
      <c r="E2214" s="7">
        <v>12</v>
      </c>
      <c r="F2214" s="7">
        <v>183</v>
      </c>
      <c r="G2214" s="7" t="s">
        <v>989</v>
      </c>
      <c r="H2214" s="7">
        <v>17000</v>
      </c>
      <c r="I2214" s="7">
        <v>177000000</v>
      </c>
      <c r="J2214" s="7" t="s">
        <v>990</v>
      </c>
      <c r="K2214" s="7" t="s">
        <v>991</v>
      </c>
      <c r="L2214" s="7" t="s">
        <v>19520</v>
      </c>
      <c r="M2214" s="7">
        <v>70133</v>
      </c>
      <c r="N2214" s="7">
        <v>17883</v>
      </c>
      <c r="O2214" s="7" t="s">
        <v>992</v>
      </c>
      <c r="P2214" s="7">
        <v>0</v>
      </c>
      <c r="Q2214" s="7" t="s">
        <v>993</v>
      </c>
      <c r="R2214" s="7" t="s">
        <v>994</v>
      </c>
      <c r="S2214" s="7">
        <v>214</v>
      </c>
      <c r="T2214" s="7" t="s">
        <v>36</v>
      </c>
      <c r="U2214" s="7" t="s">
        <v>37</v>
      </c>
      <c r="V2214" s="7" t="s">
        <v>86</v>
      </c>
      <c r="W2214" s="7">
        <v>135000000</v>
      </c>
      <c r="X2214" s="7">
        <v>2015</v>
      </c>
      <c r="Y2214" s="7">
        <v>523</v>
      </c>
      <c r="Z2214" s="7">
        <v>6.7</v>
      </c>
      <c r="AA2214" s="7">
        <v>1.85</v>
      </c>
      <c r="AB2214" s="7">
        <v>26000</v>
      </c>
    </row>
    <row r="2215" spans="1:28" x14ac:dyDescent="0.25">
      <c r="A2215" s="7" t="s">
        <v>28</v>
      </c>
      <c r="B2215" s="7" t="s">
        <v>11453</v>
      </c>
      <c r="C2215" s="7">
        <v>5</v>
      </c>
      <c r="D2215" s="7">
        <v>89</v>
      </c>
      <c r="E2215" s="7">
        <v>0</v>
      </c>
      <c r="F2215" s="7">
        <v>188</v>
      </c>
      <c r="G2215" s="7" t="s">
        <v>1446</v>
      </c>
      <c r="H2215" s="7">
        <v>970</v>
      </c>
      <c r="I2215" s="7"/>
      <c r="J2215" s="7" t="s">
        <v>681</v>
      </c>
      <c r="K2215" s="7" t="s">
        <v>1625</v>
      </c>
      <c r="L2215" s="7" t="s">
        <v>22294</v>
      </c>
      <c r="M2215" s="7">
        <v>408</v>
      </c>
      <c r="N2215" s="7">
        <v>1854</v>
      </c>
      <c r="O2215" s="7" t="s">
        <v>11454</v>
      </c>
      <c r="P2215" s="7">
        <v>0</v>
      </c>
      <c r="Q2215" s="7" t="s">
        <v>11455</v>
      </c>
      <c r="R2215" s="7" t="s">
        <v>11456</v>
      </c>
      <c r="S2215" s="7">
        <v>12</v>
      </c>
      <c r="T2215" s="7" t="s">
        <v>1621</v>
      </c>
      <c r="U2215" s="7" t="s">
        <v>755</v>
      </c>
      <c r="V2215" s="7" t="s">
        <v>86</v>
      </c>
      <c r="W2215" s="7"/>
      <c r="X2215" s="7">
        <v>2011</v>
      </c>
      <c r="Y2215" s="7">
        <v>618</v>
      </c>
      <c r="Z2215" s="7">
        <v>3.2</v>
      </c>
      <c r="AA2215" s="7"/>
      <c r="AB2215" s="7">
        <v>211</v>
      </c>
    </row>
    <row r="2216" spans="1:28" x14ac:dyDescent="0.25">
      <c r="A2216" s="7" t="s">
        <v>28</v>
      </c>
      <c r="B2216" s="7" t="s">
        <v>11457</v>
      </c>
      <c r="C2216" s="7">
        <v>44</v>
      </c>
      <c r="D2216" s="7">
        <v>138</v>
      </c>
      <c r="E2216" s="7">
        <v>7</v>
      </c>
      <c r="F2216" s="7">
        <v>16</v>
      </c>
      <c r="G2216" s="7" t="s">
        <v>11458</v>
      </c>
      <c r="H2216" s="7">
        <v>84</v>
      </c>
      <c r="I2216" s="7"/>
      <c r="J2216" s="7" t="s">
        <v>487</v>
      </c>
      <c r="K2216" s="7" t="s">
        <v>9617</v>
      </c>
      <c r="L2216" s="7" t="s">
        <v>22295</v>
      </c>
      <c r="M2216" s="7">
        <v>4899</v>
      </c>
      <c r="N2216" s="7">
        <v>164</v>
      </c>
      <c r="O2216" s="7" t="s">
        <v>11459</v>
      </c>
      <c r="P2216" s="7">
        <v>0</v>
      </c>
      <c r="Q2216" s="7" t="s">
        <v>11460</v>
      </c>
      <c r="R2216" s="7" t="s">
        <v>11461</v>
      </c>
      <c r="S2216" s="7">
        <v>49</v>
      </c>
      <c r="T2216" s="7" t="s">
        <v>576</v>
      </c>
      <c r="U2216" s="7" t="s">
        <v>577</v>
      </c>
      <c r="V2216" s="7" t="s">
        <v>948</v>
      </c>
      <c r="W2216" s="7">
        <v>12000000</v>
      </c>
      <c r="X2216" s="7">
        <v>2010</v>
      </c>
      <c r="Y2216" s="7">
        <v>33</v>
      </c>
      <c r="Z2216" s="7">
        <v>6.1</v>
      </c>
      <c r="AA2216" s="7">
        <v>2.35</v>
      </c>
      <c r="AB2216" s="7">
        <v>0</v>
      </c>
    </row>
    <row r="2217" spans="1:28" x14ac:dyDescent="0.25">
      <c r="A2217" s="7" t="s">
        <v>28</v>
      </c>
      <c r="B2217" s="7" t="s">
        <v>1719</v>
      </c>
      <c r="C2217" s="7">
        <v>74</v>
      </c>
      <c r="D2217" s="7">
        <v>113</v>
      </c>
      <c r="E2217" s="7">
        <v>212</v>
      </c>
      <c r="F2217" s="7">
        <v>18</v>
      </c>
      <c r="G2217" s="7" t="s">
        <v>11462</v>
      </c>
      <c r="H2217" s="7">
        <v>567</v>
      </c>
      <c r="I2217" s="7">
        <v>17149</v>
      </c>
      <c r="J2217" s="7" t="s">
        <v>1226</v>
      </c>
      <c r="K2217" s="7" t="s">
        <v>320</v>
      </c>
      <c r="L2217" s="7" t="s">
        <v>22296</v>
      </c>
      <c r="M2217" s="7">
        <v>12128</v>
      </c>
      <c r="N2217" s="7">
        <v>708</v>
      </c>
      <c r="O2217" s="7" t="s">
        <v>11463</v>
      </c>
      <c r="P2217" s="7">
        <v>9</v>
      </c>
      <c r="Q2217" s="7" t="s">
        <v>11464</v>
      </c>
      <c r="R2217" s="7" t="s">
        <v>11465</v>
      </c>
      <c r="S2217" s="7">
        <v>61</v>
      </c>
      <c r="T2217" s="7" t="s">
        <v>36</v>
      </c>
      <c r="U2217" s="7" t="s">
        <v>11466</v>
      </c>
      <c r="V2217" s="7" t="s">
        <v>499</v>
      </c>
      <c r="W2217" s="7">
        <v>20000000</v>
      </c>
      <c r="X2217" s="7">
        <v>2011</v>
      </c>
      <c r="Y2217" s="7">
        <v>111</v>
      </c>
      <c r="Z2217" s="7">
        <v>5.6</v>
      </c>
      <c r="AA2217" s="7">
        <v>2.35</v>
      </c>
      <c r="AB2217" s="7">
        <v>0</v>
      </c>
    </row>
    <row r="2218" spans="1:28" x14ac:dyDescent="0.25">
      <c r="A2218" s="7" t="s">
        <v>28</v>
      </c>
      <c r="B2218" s="7" t="s">
        <v>11467</v>
      </c>
      <c r="C2218" s="7">
        <v>156</v>
      </c>
      <c r="D2218" s="7">
        <v>99</v>
      </c>
      <c r="E2218" s="7">
        <v>76</v>
      </c>
      <c r="F2218" s="7">
        <v>42</v>
      </c>
      <c r="G2218" s="7" t="s">
        <v>11468</v>
      </c>
      <c r="H2218" s="7">
        <v>181</v>
      </c>
      <c r="I2218" s="7"/>
      <c r="J2218" s="7" t="s">
        <v>11469</v>
      </c>
      <c r="K2218" s="7" t="s">
        <v>11470</v>
      </c>
      <c r="L2218" s="7" t="s">
        <v>22297</v>
      </c>
      <c r="M2218" s="7">
        <v>64423</v>
      </c>
      <c r="N2218" s="7">
        <v>433</v>
      </c>
      <c r="O2218" s="7" t="s">
        <v>11471</v>
      </c>
      <c r="P2218" s="7">
        <v>1</v>
      </c>
      <c r="Q2218" s="7" t="s">
        <v>11472</v>
      </c>
      <c r="R2218" s="7" t="s">
        <v>11473</v>
      </c>
      <c r="S2218" s="7">
        <v>293</v>
      </c>
      <c r="T2218" s="7" t="s">
        <v>36</v>
      </c>
      <c r="U2218" s="7" t="s">
        <v>53</v>
      </c>
      <c r="V2218" s="7" t="s">
        <v>499</v>
      </c>
      <c r="W2218" s="7">
        <v>12000000</v>
      </c>
      <c r="X2218" s="7">
        <v>2009</v>
      </c>
      <c r="Y2218" s="7">
        <v>168</v>
      </c>
      <c r="Z2218" s="7">
        <v>6.9</v>
      </c>
      <c r="AA2218" s="7">
        <v>2.35</v>
      </c>
      <c r="AB2218" s="7">
        <v>13000</v>
      </c>
    </row>
    <row r="2219" spans="1:28" x14ac:dyDescent="0.25">
      <c r="A2219" s="7" t="s">
        <v>28</v>
      </c>
      <c r="B2219" s="7" t="s">
        <v>11474</v>
      </c>
      <c r="C2219" s="7">
        <v>1</v>
      </c>
      <c r="D2219" s="7">
        <v>111</v>
      </c>
      <c r="E2219" s="7">
        <v>0</v>
      </c>
      <c r="F2219" s="7">
        <v>247</v>
      </c>
      <c r="G2219" s="7" t="s">
        <v>11475</v>
      </c>
      <c r="H2219" s="7">
        <v>1000</v>
      </c>
      <c r="I2219" s="7">
        <v>14616</v>
      </c>
      <c r="J2219" s="7" t="s">
        <v>2808</v>
      </c>
      <c r="K2219" s="7" t="s">
        <v>3710</v>
      </c>
      <c r="L2219" s="7" t="s">
        <v>22298</v>
      </c>
      <c r="M2219" s="7">
        <v>314</v>
      </c>
      <c r="N2219" s="7">
        <v>2059</v>
      </c>
      <c r="O2219" s="7" t="s">
        <v>11476</v>
      </c>
      <c r="P2219" s="7">
        <v>1</v>
      </c>
      <c r="Q2219" s="7"/>
      <c r="R2219" s="7" t="s">
        <v>11477</v>
      </c>
      <c r="S2219" s="7">
        <v>10</v>
      </c>
      <c r="T2219" s="7" t="s">
        <v>36</v>
      </c>
      <c r="U2219" s="7" t="s">
        <v>37</v>
      </c>
      <c r="V2219" s="7" t="s">
        <v>499</v>
      </c>
      <c r="W2219" s="7">
        <v>12000000</v>
      </c>
      <c r="X2219" s="7">
        <v>2015</v>
      </c>
      <c r="Y2219" s="7">
        <v>445</v>
      </c>
      <c r="Z2219" s="7">
        <v>7.5</v>
      </c>
      <c r="AA2219" s="7">
        <v>1.85</v>
      </c>
      <c r="AB2219" s="7">
        <v>26000</v>
      </c>
    </row>
    <row r="2220" spans="1:28" x14ac:dyDescent="0.25">
      <c r="A2220" s="7" t="s">
        <v>28</v>
      </c>
      <c r="B2220" s="7" t="s">
        <v>2775</v>
      </c>
      <c r="C2220" s="7">
        <v>82</v>
      </c>
      <c r="D2220" s="7">
        <v>99</v>
      </c>
      <c r="E2220" s="7">
        <v>130</v>
      </c>
      <c r="F2220" s="7">
        <v>79</v>
      </c>
      <c r="G2220" s="7" t="s">
        <v>11478</v>
      </c>
      <c r="H2220" s="7">
        <v>399</v>
      </c>
      <c r="I2220" s="7">
        <v>91443253</v>
      </c>
      <c r="J2220" s="7" t="s">
        <v>1289</v>
      </c>
      <c r="K2220" s="7" t="s">
        <v>4485</v>
      </c>
      <c r="L2220" s="7" t="s">
        <v>22299</v>
      </c>
      <c r="M2220" s="7">
        <v>21034</v>
      </c>
      <c r="N2220" s="7">
        <v>663</v>
      </c>
      <c r="O2220" s="7" t="s">
        <v>4063</v>
      </c>
      <c r="P2220" s="7"/>
      <c r="Q2220" s="7" t="s">
        <v>11479</v>
      </c>
      <c r="R2220" s="7" t="s">
        <v>11480</v>
      </c>
      <c r="S2220" s="7">
        <v>153</v>
      </c>
      <c r="T2220" s="7" t="s">
        <v>36</v>
      </c>
      <c r="U2220" s="7" t="s">
        <v>37</v>
      </c>
      <c r="V2220" s="7" t="s">
        <v>86</v>
      </c>
      <c r="W2220" s="7">
        <v>12000000</v>
      </c>
      <c r="X2220" s="7">
        <v>2014</v>
      </c>
      <c r="Y2220" s="7">
        <v>116</v>
      </c>
      <c r="Z2220" s="7">
        <v>5.8</v>
      </c>
      <c r="AA2220" s="7">
        <v>2.35</v>
      </c>
      <c r="AB2220" s="7">
        <v>23000</v>
      </c>
    </row>
    <row r="2221" spans="1:28" x14ac:dyDescent="0.25">
      <c r="A2221" s="7" t="s">
        <v>28</v>
      </c>
      <c r="B2221" s="7" t="s">
        <v>1084</v>
      </c>
      <c r="C2221" s="7">
        <v>151</v>
      </c>
      <c r="D2221" s="7">
        <v>104</v>
      </c>
      <c r="E2221" s="7">
        <v>0</v>
      </c>
      <c r="F2221" s="7">
        <v>1000</v>
      </c>
      <c r="G2221" s="7" t="s">
        <v>293</v>
      </c>
      <c r="H2221" s="7">
        <v>26000</v>
      </c>
      <c r="I2221" s="7">
        <v>30093107</v>
      </c>
      <c r="J2221" s="7" t="s">
        <v>852</v>
      </c>
      <c r="K2221" s="7" t="s">
        <v>289</v>
      </c>
      <c r="L2221" s="7" t="s">
        <v>22300</v>
      </c>
      <c r="M2221" s="7">
        <v>600996</v>
      </c>
      <c r="N2221" s="7">
        <v>39175</v>
      </c>
      <c r="O2221" s="7" t="s">
        <v>584</v>
      </c>
      <c r="P2221" s="7">
        <v>6</v>
      </c>
      <c r="Q2221" s="7" t="s">
        <v>11481</v>
      </c>
      <c r="R2221" s="7" t="s">
        <v>11482</v>
      </c>
      <c r="S2221" s="7">
        <v>726</v>
      </c>
      <c r="T2221" s="7" t="s">
        <v>36</v>
      </c>
      <c r="U2221" s="7" t="s">
        <v>53</v>
      </c>
      <c r="V2221" s="7" t="s">
        <v>499</v>
      </c>
      <c r="W2221" s="7">
        <v>6000000</v>
      </c>
      <c r="X2221" s="7">
        <v>2000</v>
      </c>
      <c r="Y2221" s="7">
        <v>11000</v>
      </c>
      <c r="Z2221" s="7">
        <v>8.3000000000000007</v>
      </c>
      <c r="AA2221" s="7">
        <v>1.85</v>
      </c>
      <c r="AB2221" s="7">
        <v>27000</v>
      </c>
    </row>
    <row r="2222" spans="1:28" x14ac:dyDescent="0.25">
      <c r="A2222" s="7" t="s">
        <v>28</v>
      </c>
      <c r="B2222" s="7" t="s">
        <v>11483</v>
      </c>
      <c r="C2222" s="7">
        <v>3</v>
      </c>
      <c r="D2222" s="7">
        <v>89</v>
      </c>
      <c r="E2222" s="7">
        <v>49</v>
      </c>
      <c r="F2222" s="7">
        <v>84</v>
      </c>
      <c r="G2222" s="7" t="s">
        <v>11484</v>
      </c>
      <c r="H2222" s="7">
        <v>551</v>
      </c>
      <c r="I2222" s="7"/>
      <c r="J2222" s="7" t="s">
        <v>11485</v>
      </c>
      <c r="K2222" s="7" t="s">
        <v>11486</v>
      </c>
      <c r="L2222" s="7" t="s">
        <v>22301</v>
      </c>
      <c r="M2222" s="7">
        <v>105</v>
      </c>
      <c r="N2222" s="7">
        <v>895</v>
      </c>
      <c r="O2222" s="7" t="s">
        <v>11487</v>
      </c>
      <c r="P2222" s="7">
        <v>6</v>
      </c>
      <c r="Q2222" s="7"/>
      <c r="R2222" s="7" t="s">
        <v>11488</v>
      </c>
      <c r="S2222" s="7">
        <v>7</v>
      </c>
      <c r="T2222" s="7" t="s">
        <v>36</v>
      </c>
      <c r="U2222" s="7" t="s">
        <v>37</v>
      </c>
      <c r="V2222" s="7" t="s">
        <v>86</v>
      </c>
      <c r="W2222" s="7">
        <v>12000000</v>
      </c>
      <c r="X2222" s="7">
        <v>2015</v>
      </c>
      <c r="Y2222" s="7">
        <v>85</v>
      </c>
      <c r="Z2222" s="7">
        <v>2.8</v>
      </c>
      <c r="AA2222" s="7"/>
      <c r="AB2222" s="7">
        <v>634</v>
      </c>
    </row>
    <row r="2223" spans="1:28" x14ac:dyDescent="0.25">
      <c r="A2223" s="7" t="s">
        <v>28</v>
      </c>
      <c r="B2223" s="7" t="s">
        <v>11498</v>
      </c>
      <c r="C2223" s="7">
        <v>35</v>
      </c>
      <c r="D2223" s="7">
        <v>100</v>
      </c>
      <c r="E2223" s="7">
        <v>2</v>
      </c>
      <c r="F2223" s="7">
        <v>388</v>
      </c>
      <c r="G2223" s="7" t="s">
        <v>1950</v>
      </c>
      <c r="H2223" s="7">
        <v>680</v>
      </c>
      <c r="I2223" s="7"/>
      <c r="J2223" s="7" t="s">
        <v>3340</v>
      </c>
      <c r="K2223" s="7" t="s">
        <v>1897</v>
      </c>
      <c r="L2223" s="7" t="s">
        <v>22304</v>
      </c>
      <c r="M2223" s="7">
        <v>3737</v>
      </c>
      <c r="N2223" s="7">
        <v>1780</v>
      </c>
      <c r="O2223" s="7" t="s">
        <v>10917</v>
      </c>
      <c r="P2223" s="7">
        <v>2</v>
      </c>
      <c r="Q2223" s="7" t="s">
        <v>11499</v>
      </c>
      <c r="R2223" s="7" t="s">
        <v>11500</v>
      </c>
      <c r="S2223" s="7">
        <v>27</v>
      </c>
      <c r="T2223" s="7" t="s">
        <v>36</v>
      </c>
      <c r="U2223" s="7" t="s">
        <v>53</v>
      </c>
      <c r="V2223" s="7" t="s">
        <v>499</v>
      </c>
      <c r="W2223" s="7">
        <v>11500000</v>
      </c>
      <c r="X2223" s="7">
        <v>2009</v>
      </c>
      <c r="Y2223" s="7">
        <v>544</v>
      </c>
      <c r="Z2223" s="7">
        <v>6</v>
      </c>
      <c r="AA2223" s="7">
        <v>2.35</v>
      </c>
      <c r="AB2223" s="7">
        <v>443</v>
      </c>
    </row>
    <row r="2224" spans="1:28" x14ac:dyDescent="0.25">
      <c r="A2224" s="7" t="s">
        <v>28</v>
      </c>
      <c r="B2224" s="7" t="s">
        <v>11501</v>
      </c>
      <c r="C2224" s="7">
        <v>6</v>
      </c>
      <c r="D2224" s="7">
        <v>130</v>
      </c>
      <c r="E2224" s="7">
        <v>3</v>
      </c>
      <c r="F2224" s="7">
        <v>2</v>
      </c>
      <c r="G2224" s="7" t="s">
        <v>9344</v>
      </c>
      <c r="H2224" s="7">
        <v>215</v>
      </c>
      <c r="I2224" s="7"/>
      <c r="J2224" s="7" t="s">
        <v>2808</v>
      </c>
      <c r="K2224" s="7" t="s">
        <v>11502</v>
      </c>
      <c r="L2224" s="7" t="s">
        <v>22305</v>
      </c>
      <c r="M2224" s="7">
        <v>117</v>
      </c>
      <c r="N2224" s="7">
        <v>244</v>
      </c>
      <c r="O2224" s="7" t="s">
        <v>11503</v>
      </c>
      <c r="P2224" s="7">
        <v>1</v>
      </c>
      <c r="Q2224" s="7"/>
      <c r="R2224" s="7" t="s">
        <v>11504</v>
      </c>
      <c r="S2224" s="7">
        <v>6</v>
      </c>
      <c r="T2224" s="7" t="s">
        <v>9346</v>
      </c>
      <c r="U2224" s="7" t="s">
        <v>755</v>
      </c>
      <c r="V2224" s="7"/>
      <c r="W2224" s="7">
        <v>12000000</v>
      </c>
      <c r="X2224" s="7">
        <v>2015</v>
      </c>
      <c r="Y2224" s="7">
        <v>27</v>
      </c>
      <c r="Z2224" s="7">
        <v>6.2</v>
      </c>
      <c r="AA2224" s="7">
        <v>2.35</v>
      </c>
      <c r="AB2224" s="7">
        <v>4</v>
      </c>
    </row>
    <row r="2225" spans="1:28" x14ac:dyDescent="0.25">
      <c r="A2225" s="7" t="s">
        <v>28</v>
      </c>
      <c r="B2225" s="7" t="s">
        <v>11512</v>
      </c>
      <c r="C2225" s="7">
        <v>158</v>
      </c>
      <c r="D2225" s="7">
        <v>109</v>
      </c>
      <c r="E2225" s="7">
        <v>11</v>
      </c>
      <c r="F2225" s="7">
        <v>411</v>
      </c>
      <c r="G2225" s="7" t="s">
        <v>4444</v>
      </c>
      <c r="H2225" s="7">
        <v>22000</v>
      </c>
      <c r="I2225" s="7">
        <v>35537564</v>
      </c>
      <c r="J2225" s="7" t="s">
        <v>1394</v>
      </c>
      <c r="K2225" s="7" t="s">
        <v>1455</v>
      </c>
      <c r="L2225" s="7" t="s">
        <v>22308</v>
      </c>
      <c r="M2225" s="7">
        <v>49671</v>
      </c>
      <c r="N2225" s="7">
        <v>24063</v>
      </c>
      <c r="O2225" s="7" t="s">
        <v>11513</v>
      </c>
      <c r="P2225" s="7">
        <v>1</v>
      </c>
      <c r="Q2225" s="7" t="s">
        <v>11514</v>
      </c>
      <c r="R2225" s="7" t="s">
        <v>11515</v>
      </c>
      <c r="S2225" s="7">
        <v>166</v>
      </c>
      <c r="T2225" s="7" t="s">
        <v>36</v>
      </c>
      <c r="U2225" s="7" t="s">
        <v>37</v>
      </c>
      <c r="V2225" s="7" t="s">
        <v>499</v>
      </c>
      <c r="W2225" s="7">
        <v>11500000</v>
      </c>
      <c r="X2225" s="7">
        <v>2016</v>
      </c>
      <c r="Y2225" s="7">
        <v>851</v>
      </c>
      <c r="Z2225" s="7">
        <v>6</v>
      </c>
      <c r="AA2225" s="7">
        <v>2.35</v>
      </c>
      <c r="AB2225" s="7">
        <v>11000</v>
      </c>
    </row>
    <row r="2226" spans="1:28" x14ac:dyDescent="0.25">
      <c r="A2226" s="7" t="s">
        <v>28</v>
      </c>
      <c r="B2226" s="7" t="s">
        <v>5361</v>
      </c>
      <c r="C2226" s="7">
        <v>101</v>
      </c>
      <c r="D2226" s="7">
        <v>114</v>
      </c>
      <c r="E2226" s="7">
        <v>335</v>
      </c>
      <c r="F2226" s="7">
        <v>14</v>
      </c>
      <c r="G2226" s="7" t="s">
        <v>11519</v>
      </c>
      <c r="H2226" s="7">
        <v>585</v>
      </c>
      <c r="I2226" s="7">
        <v>10230</v>
      </c>
      <c r="J2226" s="7" t="s">
        <v>11520</v>
      </c>
      <c r="K2226" s="7" t="s">
        <v>11521</v>
      </c>
      <c r="L2226" s="7" t="s">
        <v>22310</v>
      </c>
      <c r="M2226" s="7">
        <v>14437</v>
      </c>
      <c r="N2226" s="7">
        <v>679</v>
      </c>
      <c r="O2226" s="7" t="s">
        <v>11522</v>
      </c>
      <c r="P2226" s="7">
        <v>0</v>
      </c>
      <c r="Q2226" s="7" t="s">
        <v>11523</v>
      </c>
      <c r="R2226" s="7" t="s">
        <v>11524</v>
      </c>
      <c r="S2226" s="7">
        <v>26</v>
      </c>
      <c r="T2226" s="7" t="s">
        <v>11525</v>
      </c>
      <c r="U2226" s="7" t="s">
        <v>53</v>
      </c>
      <c r="V2226" s="7" t="s">
        <v>499</v>
      </c>
      <c r="W2226" s="7"/>
      <c r="X2226" s="7">
        <v>2014</v>
      </c>
      <c r="Y2226" s="7">
        <v>68</v>
      </c>
      <c r="Z2226" s="7">
        <v>7.2</v>
      </c>
      <c r="AA2226" s="7">
        <v>2.35</v>
      </c>
      <c r="AB2226" s="7">
        <v>0</v>
      </c>
    </row>
    <row r="2227" spans="1:28" x14ac:dyDescent="0.25">
      <c r="A2227" s="7" t="s">
        <v>28</v>
      </c>
      <c r="B2227" s="7" t="s">
        <v>3332</v>
      </c>
      <c r="C2227" s="7">
        <v>128</v>
      </c>
      <c r="D2227" s="7">
        <v>112</v>
      </c>
      <c r="E2227" s="7">
        <v>197</v>
      </c>
      <c r="F2227" s="7">
        <v>632</v>
      </c>
      <c r="G2227" s="7" t="s">
        <v>6140</v>
      </c>
      <c r="H2227" s="7">
        <v>755</v>
      </c>
      <c r="I2227" s="7">
        <v>90556401</v>
      </c>
      <c r="J2227" s="7" t="s">
        <v>2497</v>
      </c>
      <c r="K2227" s="7" t="s">
        <v>8707</v>
      </c>
      <c r="L2227" s="7" t="s">
        <v>22311</v>
      </c>
      <c r="M2227" s="7">
        <v>43795</v>
      </c>
      <c r="N2227" s="7">
        <v>3507</v>
      </c>
      <c r="O2227" s="7" t="s">
        <v>9488</v>
      </c>
      <c r="P2227" s="7">
        <v>1</v>
      </c>
      <c r="Q2227" s="7" t="s">
        <v>11526</v>
      </c>
      <c r="R2227" s="7" t="s">
        <v>11527</v>
      </c>
      <c r="S2227" s="7">
        <v>171</v>
      </c>
      <c r="T2227" s="7" t="s">
        <v>36</v>
      </c>
      <c r="U2227" s="7" t="s">
        <v>37</v>
      </c>
      <c r="V2227" s="7" t="s">
        <v>240</v>
      </c>
      <c r="W2227" s="7">
        <v>11000000</v>
      </c>
      <c r="X2227" s="7">
        <v>2008</v>
      </c>
      <c r="Y2227" s="7">
        <v>734</v>
      </c>
      <c r="Z2227" s="7">
        <v>4.5</v>
      </c>
      <c r="AA2227" s="7">
        <v>1.85</v>
      </c>
      <c r="AB2227" s="7">
        <v>0</v>
      </c>
    </row>
    <row r="2228" spans="1:28" x14ac:dyDescent="0.25">
      <c r="A2228" s="7" t="s">
        <v>28</v>
      </c>
      <c r="B2228" s="7" t="s">
        <v>3412</v>
      </c>
      <c r="C2228" s="7">
        <v>410</v>
      </c>
      <c r="D2228" s="7">
        <v>116</v>
      </c>
      <c r="E2228" s="7">
        <v>737</v>
      </c>
      <c r="F2228" s="7">
        <v>141</v>
      </c>
      <c r="G2228" s="7" t="s">
        <v>11528</v>
      </c>
      <c r="H2228" s="7">
        <v>23000</v>
      </c>
      <c r="I2228" s="7">
        <v>93571803</v>
      </c>
      <c r="J2228" s="7" t="s">
        <v>1364</v>
      </c>
      <c r="K2228" s="7" t="s">
        <v>55</v>
      </c>
      <c r="L2228" s="7" t="s">
        <v>22312</v>
      </c>
      <c r="M2228" s="7">
        <v>275869</v>
      </c>
      <c r="N2228" s="7">
        <v>23811</v>
      </c>
      <c r="O2228" s="7" t="s">
        <v>6258</v>
      </c>
      <c r="P2228" s="7">
        <v>2</v>
      </c>
      <c r="Q2228" s="7" t="s">
        <v>11529</v>
      </c>
      <c r="R2228" s="7" t="s">
        <v>11530</v>
      </c>
      <c r="S2228" s="7">
        <v>389</v>
      </c>
      <c r="T2228" s="7" t="s">
        <v>36</v>
      </c>
      <c r="U2228" s="7" t="s">
        <v>37</v>
      </c>
      <c r="V2228" s="7" t="s">
        <v>499</v>
      </c>
      <c r="W2228" s="7">
        <v>25000000</v>
      </c>
      <c r="X2228" s="7">
        <v>2010</v>
      </c>
      <c r="Y2228" s="7">
        <v>238</v>
      </c>
      <c r="Z2228" s="7">
        <v>7.9</v>
      </c>
      <c r="AA2228" s="7">
        <v>2.35</v>
      </c>
      <c r="AB2228" s="7">
        <v>36000</v>
      </c>
    </row>
    <row r="2229" spans="1:28" x14ac:dyDescent="0.25">
      <c r="A2229" s="7" t="s">
        <v>28</v>
      </c>
      <c r="B2229" s="7" t="s">
        <v>8528</v>
      </c>
      <c r="C2229" s="7">
        <v>104</v>
      </c>
      <c r="D2229" s="7">
        <v>92</v>
      </c>
      <c r="E2229" s="7">
        <v>79</v>
      </c>
      <c r="F2229" s="7">
        <v>218</v>
      </c>
      <c r="G2229" s="7" t="s">
        <v>8529</v>
      </c>
      <c r="H2229" s="7">
        <v>608</v>
      </c>
      <c r="I2229" s="7">
        <v>72755517</v>
      </c>
      <c r="J2229" s="7" t="s">
        <v>8530</v>
      </c>
      <c r="K2229" s="7" t="s">
        <v>8531</v>
      </c>
      <c r="L2229" s="7" t="s">
        <v>22313</v>
      </c>
      <c r="M2229" s="7">
        <v>56595</v>
      </c>
      <c r="N2229" s="7">
        <v>1853</v>
      </c>
      <c r="O2229" s="7" t="s">
        <v>8532</v>
      </c>
      <c r="P2229" s="7">
        <v>0</v>
      </c>
      <c r="Q2229" s="7" t="s">
        <v>11531</v>
      </c>
      <c r="R2229" s="7" t="s">
        <v>11532</v>
      </c>
      <c r="S2229" s="7">
        <v>196</v>
      </c>
      <c r="T2229" s="7" t="s">
        <v>36</v>
      </c>
      <c r="U2229" s="7" t="s">
        <v>37</v>
      </c>
      <c r="V2229" s="7" t="s">
        <v>499</v>
      </c>
      <c r="W2229" s="7"/>
      <c r="X2229" s="7">
        <v>2006</v>
      </c>
      <c r="Y2229" s="7">
        <v>362</v>
      </c>
      <c r="Z2229" s="7">
        <v>7.1</v>
      </c>
      <c r="AA2229" s="7">
        <v>1.85</v>
      </c>
      <c r="AB2229" s="7">
        <v>641</v>
      </c>
    </row>
    <row r="2230" spans="1:28" x14ac:dyDescent="0.25">
      <c r="A2230" s="7" t="s">
        <v>28</v>
      </c>
      <c r="B2230" s="7" t="s">
        <v>11536</v>
      </c>
      <c r="C2230" s="7">
        <v>141</v>
      </c>
      <c r="D2230" s="7">
        <v>107</v>
      </c>
      <c r="E2230" s="7">
        <v>15</v>
      </c>
      <c r="F2230" s="7">
        <v>602</v>
      </c>
      <c r="G2230" s="7" t="s">
        <v>296</v>
      </c>
      <c r="H2230" s="7">
        <v>17000</v>
      </c>
      <c r="I2230" s="7">
        <v>50461335</v>
      </c>
      <c r="J2230" s="7" t="s">
        <v>11537</v>
      </c>
      <c r="K2230" s="7" t="s">
        <v>418</v>
      </c>
      <c r="L2230" s="7" t="s">
        <v>22315</v>
      </c>
      <c r="M2230" s="7">
        <v>83893</v>
      </c>
      <c r="N2230" s="7">
        <v>20466</v>
      </c>
      <c r="O2230" s="7" t="s">
        <v>1106</v>
      </c>
      <c r="P2230" s="7">
        <v>3</v>
      </c>
      <c r="Q2230" s="7" t="s">
        <v>11538</v>
      </c>
      <c r="R2230" s="7" t="s">
        <v>11539</v>
      </c>
      <c r="S2230" s="7">
        <v>132</v>
      </c>
      <c r="T2230" s="7" t="s">
        <v>36</v>
      </c>
      <c r="U2230" s="7" t="s">
        <v>37</v>
      </c>
      <c r="V2230" s="7" t="s">
        <v>38</v>
      </c>
      <c r="W2230" s="7">
        <v>11000000</v>
      </c>
      <c r="X2230" s="7">
        <v>2014</v>
      </c>
      <c r="Y2230" s="7">
        <v>1000</v>
      </c>
      <c r="Z2230" s="7">
        <v>6.8</v>
      </c>
      <c r="AA2230" s="7">
        <v>2.35</v>
      </c>
      <c r="AB2230" s="7">
        <v>15000</v>
      </c>
    </row>
    <row r="2231" spans="1:28" x14ac:dyDescent="0.25">
      <c r="A2231" s="7" t="s">
        <v>28</v>
      </c>
      <c r="B2231" s="7" t="s">
        <v>8374</v>
      </c>
      <c r="C2231" s="7">
        <v>30</v>
      </c>
      <c r="D2231" s="7">
        <v>92</v>
      </c>
      <c r="E2231" s="7">
        <v>53</v>
      </c>
      <c r="F2231" s="7">
        <v>32</v>
      </c>
      <c r="G2231" s="7" t="s">
        <v>8764</v>
      </c>
      <c r="H2231" s="7">
        <v>84</v>
      </c>
      <c r="I2231" s="7"/>
      <c r="J2231" s="7" t="s">
        <v>1460</v>
      </c>
      <c r="K2231" s="7" t="s">
        <v>11540</v>
      </c>
      <c r="L2231" s="7" t="s">
        <v>22316</v>
      </c>
      <c r="M2231" s="7">
        <v>3104</v>
      </c>
      <c r="N2231" s="7">
        <v>179</v>
      </c>
      <c r="O2231" s="7" t="s">
        <v>11541</v>
      </c>
      <c r="P2231" s="7">
        <v>2</v>
      </c>
      <c r="Q2231" s="7"/>
      <c r="R2231" s="7" t="s">
        <v>11542</v>
      </c>
      <c r="S2231" s="7">
        <v>33</v>
      </c>
      <c r="T2231" s="7" t="s">
        <v>36</v>
      </c>
      <c r="U2231" s="7" t="s">
        <v>232</v>
      </c>
      <c r="V2231" s="7" t="s">
        <v>3947</v>
      </c>
      <c r="W2231" s="7">
        <v>12000000</v>
      </c>
      <c r="X2231" s="7">
        <v>2014</v>
      </c>
      <c r="Y2231" s="7">
        <v>37</v>
      </c>
      <c r="Z2231" s="7">
        <v>4.3</v>
      </c>
      <c r="AA2231" s="7"/>
      <c r="AB2231" s="7">
        <v>774</v>
      </c>
    </row>
    <row r="2232" spans="1:28" x14ac:dyDescent="0.25">
      <c r="A2232" s="7" t="s">
        <v>28</v>
      </c>
      <c r="B2232" s="7" t="s">
        <v>4864</v>
      </c>
      <c r="C2232" s="7">
        <v>56</v>
      </c>
      <c r="D2232" s="7">
        <v>100</v>
      </c>
      <c r="E2232" s="7">
        <v>32</v>
      </c>
      <c r="F2232" s="7">
        <v>621</v>
      </c>
      <c r="G2232" s="7" t="s">
        <v>616</v>
      </c>
      <c r="H2232" s="7">
        <v>785</v>
      </c>
      <c r="I2232" s="7"/>
      <c r="J2232" s="7" t="s">
        <v>1394</v>
      </c>
      <c r="K2232" s="7" t="s">
        <v>5861</v>
      </c>
      <c r="L2232" s="7" t="s">
        <v>22318</v>
      </c>
      <c r="M2232" s="7">
        <v>18220</v>
      </c>
      <c r="N2232" s="7">
        <v>3135</v>
      </c>
      <c r="O2232" s="7" t="s">
        <v>494</v>
      </c>
      <c r="P2232" s="7">
        <v>5</v>
      </c>
      <c r="Q2232" s="7" t="s">
        <v>11546</v>
      </c>
      <c r="R2232" s="7" t="s">
        <v>11547</v>
      </c>
      <c r="S2232" s="7">
        <v>102</v>
      </c>
      <c r="T2232" s="7" t="s">
        <v>36</v>
      </c>
      <c r="U2232" s="7" t="s">
        <v>53</v>
      </c>
      <c r="V2232" s="7" t="s">
        <v>38</v>
      </c>
      <c r="W2232" s="7">
        <v>13500000</v>
      </c>
      <c r="X2232" s="7">
        <v>2007</v>
      </c>
      <c r="Y2232" s="7">
        <v>692</v>
      </c>
      <c r="Z2232" s="7">
        <v>5.8</v>
      </c>
      <c r="AA2232" s="7">
        <v>1.85</v>
      </c>
      <c r="AB2232" s="7">
        <v>0</v>
      </c>
    </row>
    <row r="2233" spans="1:28" x14ac:dyDescent="0.25">
      <c r="A2233" s="7" t="s">
        <v>28</v>
      </c>
      <c r="B2233" s="7" t="s">
        <v>1109</v>
      </c>
      <c r="C2233" s="7">
        <v>216</v>
      </c>
      <c r="D2233" s="7">
        <v>81</v>
      </c>
      <c r="E2233" s="7">
        <v>541</v>
      </c>
      <c r="F2233" s="7">
        <v>328</v>
      </c>
      <c r="G2233" s="7" t="s">
        <v>11548</v>
      </c>
      <c r="H2233" s="7">
        <v>991</v>
      </c>
      <c r="I2233" s="7">
        <v>46563158</v>
      </c>
      <c r="J2233" s="7" t="s">
        <v>1276</v>
      </c>
      <c r="K2233" s="7" t="s">
        <v>2779</v>
      </c>
      <c r="L2233" s="7" t="s">
        <v>22319</v>
      </c>
      <c r="M2233" s="7">
        <v>207934</v>
      </c>
      <c r="N2233" s="7">
        <v>2562</v>
      </c>
      <c r="O2233" s="7" t="s">
        <v>6124</v>
      </c>
      <c r="P2233" s="7">
        <v>0</v>
      </c>
      <c r="Q2233" s="7" t="s">
        <v>11549</v>
      </c>
      <c r="R2233" s="7" t="s">
        <v>11550</v>
      </c>
      <c r="S2233" s="7">
        <v>629</v>
      </c>
      <c r="T2233" s="7" t="s">
        <v>36</v>
      </c>
      <c r="U2233" s="7" t="s">
        <v>37</v>
      </c>
      <c r="V2233" s="7" t="s">
        <v>499</v>
      </c>
      <c r="W2233" s="7">
        <v>13000000</v>
      </c>
      <c r="X2233" s="7">
        <v>2002</v>
      </c>
      <c r="Y2233" s="7">
        <v>465</v>
      </c>
      <c r="Z2233" s="7">
        <v>7.1</v>
      </c>
      <c r="AA2233" s="7">
        <v>2.35</v>
      </c>
      <c r="AB2233" s="7">
        <v>0</v>
      </c>
    </row>
    <row r="2234" spans="1:28" x14ac:dyDescent="0.25">
      <c r="A2234" s="7" t="s">
        <v>28</v>
      </c>
      <c r="B2234" s="7" t="s">
        <v>2161</v>
      </c>
      <c r="C2234" s="7">
        <v>80</v>
      </c>
      <c r="D2234" s="7">
        <v>101</v>
      </c>
      <c r="E2234" s="7">
        <v>163</v>
      </c>
      <c r="F2234" s="7">
        <v>488</v>
      </c>
      <c r="G2234" s="7" t="s">
        <v>2641</v>
      </c>
      <c r="H2234" s="7">
        <v>683</v>
      </c>
      <c r="I2234" s="7">
        <v>41227069</v>
      </c>
      <c r="J2234" s="7" t="s">
        <v>187</v>
      </c>
      <c r="K2234" s="7" t="s">
        <v>11551</v>
      </c>
      <c r="L2234" s="7" t="s">
        <v>22320</v>
      </c>
      <c r="M2234" s="7">
        <v>162701</v>
      </c>
      <c r="N2234" s="7">
        <v>2436</v>
      </c>
      <c r="O2234" s="7" t="s">
        <v>10031</v>
      </c>
      <c r="P2234" s="7">
        <v>1</v>
      </c>
      <c r="Q2234" s="7" t="s">
        <v>11552</v>
      </c>
      <c r="R2234" s="7" t="s">
        <v>11553</v>
      </c>
      <c r="S2234" s="7">
        <v>962</v>
      </c>
      <c r="T2234" s="7" t="s">
        <v>36</v>
      </c>
      <c r="U2234" s="7" t="s">
        <v>37</v>
      </c>
      <c r="V2234" s="7" t="s">
        <v>86</v>
      </c>
      <c r="W2234" s="7">
        <v>11000000</v>
      </c>
      <c r="X2234" s="7">
        <v>2002</v>
      </c>
      <c r="Y2234" s="7">
        <v>548</v>
      </c>
      <c r="Z2234" s="7">
        <v>7.4</v>
      </c>
      <c r="AA2234" s="7">
        <v>2.35</v>
      </c>
      <c r="AB2234" s="7">
        <v>19000</v>
      </c>
    </row>
    <row r="2235" spans="1:28" x14ac:dyDescent="0.25">
      <c r="A2235" s="7" t="s">
        <v>28</v>
      </c>
      <c r="B2235" s="7" t="s">
        <v>9718</v>
      </c>
      <c r="C2235" s="7">
        <v>156</v>
      </c>
      <c r="D2235" s="7">
        <v>92</v>
      </c>
      <c r="E2235" s="7">
        <v>52</v>
      </c>
      <c r="F2235" s="7">
        <v>647</v>
      </c>
      <c r="G2235" s="7" t="s">
        <v>11560</v>
      </c>
      <c r="H2235" s="7">
        <v>723</v>
      </c>
      <c r="I2235" s="7">
        <v>27669413</v>
      </c>
      <c r="J2235" s="7" t="s">
        <v>4159</v>
      </c>
      <c r="K2235" s="7" t="s">
        <v>4808</v>
      </c>
      <c r="L2235" s="7" t="s">
        <v>22323</v>
      </c>
      <c r="M2235" s="7">
        <v>76207</v>
      </c>
      <c r="N2235" s="7">
        <v>3101</v>
      </c>
      <c r="O2235" s="7" t="s">
        <v>11561</v>
      </c>
      <c r="P2235" s="7">
        <v>0</v>
      </c>
      <c r="Q2235" s="7" t="s">
        <v>11562</v>
      </c>
      <c r="R2235" s="7" t="s">
        <v>11563</v>
      </c>
      <c r="S2235" s="7">
        <v>194</v>
      </c>
      <c r="T2235" s="7" t="s">
        <v>36</v>
      </c>
      <c r="U2235" s="7" t="s">
        <v>232</v>
      </c>
      <c r="V2235" s="7" t="s">
        <v>499</v>
      </c>
      <c r="W2235" s="7">
        <v>11000000</v>
      </c>
      <c r="X2235" s="7">
        <v>2009</v>
      </c>
      <c r="Y2235" s="7">
        <v>651</v>
      </c>
      <c r="Z2235" s="7">
        <v>6</v>
      </c>
      <c r="AA2235" s="7">
        <v>1.85</v>
      </c>
      <c r="AB2235" s="7">
        <v>0</v>
      </c>
    </row>
    <row r="2236" spans="1:28" x14ac:dyDescent="0.25">
      <c r="A2236" s="7" t="s">
        <v>28</v>
      </c>
      <c r="B2236" s="7" t="s">
        <v>10256</v>
      </c>
      <c r="C2236" s="7">
        <v>109</v>
      </c>
      <c r="D2236" s="7">
        <v>110</v>
      </c>
      <c r="E2236" s="7">
        <v>107</v>
      </c>
      <c r="F2236" s="7">
        <v>549</v>
      </c>
      <c r="G2236" s="7" t="s">
        <v>11567</v>
      </c>
      <c r="H2236" s="7">
        <v>664</v>
      </c>
      <c r="I2236" s="7">
        <v>37766350</v>
      </c>
      <c r="J2236" s="7" t="s">
        <v>2808</v>
      </c>
      <c r="K2236" s="7" t="s">
        <v>3687</v>
      </c>
      <c r="L2236" s="7" t="s">
        <v>22325</v>
      </c>
      <c r="M2236" s="7">
        <v>19440</v>
      </c>
      <c r="N2236" s="7">
        <v>3376</v>
      </c>
      <c r="O2236" s="7" t="s">
        <v>2538</v>
      </c>
      <c r="P2236" s="7">
        <v>5</v>
      </c>
      <c r="Q2236" s="7" t="s">
        <v>11568</v>
      </c>
      <c r="R2236" s="7" t="s">
        <v>11569</v>
      </c>
      <c r="S2236" s="7">
        <v>56</v>
      </c>
      <c r="T2236" s="7" t="s">
        <v>36</v>
      </c>
      <c r="U2236" s="7" t="s">
        <v>37</v>
      </c>
      <c r="V2236" s="7" t="s">
        <v>38</v>
      </c>
      <c r="W2236" s="7">
        <v>11000000</v>
      </c>
      <c r="X2236" s="7">
        <v>2008</v>
      </c>
      <c r="Y2236" s="7">
        <v>551</v>
      </c>
      <c r="Z2236" s="7">
        <v>7.3</v>
      </c>
      <c r="AA2236" s="7">
        <v>2.35</v>
      </c>
      <c r="AB2236" s="7">
        <v>0</v>
      </c>
    </row>
    <row r="2237" spans="1:28" x14ac:dyDescent="0.25">
      <c r="A2237" s="7" t="s">
        <v>28</v>
      </c>
      <c r="B2237" s="7" t="s">
        <v>11570</v>
      </c>
      <c r="C2237" s="7">
        <v>62</v>
      </c>
      <c r="D2237" s="7">
        <v>86</v>
      </c>
      <c r="E2237" s="7">
        <v>5</v>
      </c>
      <c r="F2237" s="7">
        <v>532</v>
      </c>
      <c r="G2237" s="7" t="s">
        <v>3064</v>
      </c>
      <c r="H2237" s="7">
        <v>584</v>
      </c>
      <c r="I2237" s="7">
        <v>23978402</v>
      </c>
      <c r="J2237" s="7" t="s">
        <v>852</v>
      </c>
      <c r="K2237" s="7" t="s">
        <v>2927</v>
      </c>
      <c r="L2237" s="7" t="s">
        <v>22326</v>
      </c>
      <c r="M2237" s="7">
        <v>10966</v>
      </c>
      <c r="N2237" s="7">
        <v>3850</v>
      </c>
      <c r="O2237" s="7" t="s">
        <v>196</v>
      </c>
      <c r="P2237" s="7">
        <v>1</v>
      </c>
      <c r="Q2237" s="7" t="s">
        <v>11571</v>
      </c>
      <c r="R2237" s="7" t="s">
        <v>11572</v>
      </c>
      <c r="S2237" s="7">
        <v>100</v>
      </c>
      <c r="T2237" s="7" t="s">
        <v>36</v>
      </c>
      <c r="U2237" s="7" t="s">
        <v>37</v>
      </c>
      <c r="V2237" s="7" t="s">
        <v>38</v>
      </c>
      <c r="W2237" s="7">
        <v>11000000</v>
      </c>
      <c r="X2237" s="7">
        <v>2001</v>
      </c>
      <c r="Y2237" s="7">
        <v>580</v>
      </c>
      <c r="Z2237" s="7">
        <v>4.5999999999999996</v>
      </c>
      <c r="AA2237" s="7">
        <v>1.85</v>
      </c>
      <c r="AB2237" s="7">
        <v>365</v>
      </c>
    </row>
    <row r="2238" spans="1:28" x14ac:dyDescent="0.25">
      <c r="A2238" s="7" t="s">
        <v>28</v>
      </c>
      <c r="B2238" s="7" t="s">
        <v>11583</v>
      </c>
      <c r="C2238" s="7">
        <v>351</v>
      </c>
      <c r="D2238" s="7">
        <v>111</v>
      </c>
      <c r="E2238" s="7">
        <v>34</v>
      </c>
      <c r="F2238" s="7">
        <v>54</v>
      </c>
      <c r="G2238" s="7" t="s">
        <v>11584</v>
      </c>
      <c r="H2238" s="7">
        <v>838</v>
      </c>
      <c r="I2238" s="7">
        <v>38317535</v>
      </c>
      <c r="J2238" s="7" t="s">
        <v>187</v>
      </c>
      <c r="K2238" s="7" t="s">
        <v>347</v>
      </c>
      <c r="L2238" s="7" t="s">
        <v>22330</v>
      </c>
      <c r="M2238" s="7">
        <v>73249</v>
      </c>
      <c r="N2238" s="7">
        <v>995</v>
      </c>
      <c r="O2238" s="7" t="s">
        <v>11585</v>
      </c>
      <c r="P2238" s="7">
        <v>1</v>
      </c>
      <c r="Q2238" s="7" t="s">
        <v>11586</v>
      </c>
      <c r="R2238" s="7" t="s">
        <v>11587</v>
      </c>
      <c r="S2238" s="7">
        <v>212</v>
      </c>
      <c r="T2238" s="7" t="s">
        <v>36</v>
      </c>
      <c r="U2238" s="7" t="s">
        <v>53</v>
      </c>
      <c r="V2238" s="7" t="s">
        <v>38</v>
      </c>
      <c r="W2238" s="7">
        <v>11000000</v>
      </c>
      <c r="X2238" s="7">
        <v>2015</v>
      </c>
      <c r="Y2238" s="7">
        <v>55</v>
      </c>
      <c r="Z2238" s="7">
        <v>7.5</v>
      </c>
      <c r="AA2238" s="7">
        <v>1.85</v>
      </c>
      <c r="AB2238" s="7">
        <v>36000</v>
      </c>
    </row>
    <row r="2239" spans="1:28" x14ac:dyDescent="0.25">
      <c r="A2239" s="7" t="s">
        <v>28</v>
      </c>
      <c r="B2239" s="7" t="s">
        <v>11592</v>
      </c>
      <c r="C2239" s="7">
        <v>37</v>
      </c>
      <c r="D2239" s="7">
        <v>89</v>
      </c>
      <c r="E2239" s="7">
        <v>2</v>
      </c>
      <c r="F2239" s="7">
        <v>651</v>
      </c>
      <c r="G2239" s="7" t="s">
        <v>8475</v>
      </c>
      <c r="H2239" s="7">
        <v>799</v>
      </c>
      <c r="I2239" s="7">
        <v>13903262</v>
      </c>
      <c r="J2239" s="7" t="s">
        <v>3213</v>
      </c>
      <c r="K2239" s="7" t="s">
        <v>10166</v>
      </c>
      <c r="L2239" s="7" t="s">
        <v>22332</v>
      </c>
      <c r="M2239" s="7">
        <v>14656</v>
      </c>
      <c r="N2239" s="7">
        <v>4291</v>
      </c>
      <c r="O2239" s="7" t="s">
        <v>4112</v>
      </c>
      <c r="P2239" s="7">
        <v>0</v>
      </c>
      <c r="Q2239" s="7" t="s">
        <v>11593</v>
      </c>
      <c r="R2239" s="7" t="s">
        <v>11594</v>
      </c>
      <c r="S2239" s="7">
        <v>90</v>
      </c>
      <c r="T2239" s="7" t="s">
        <v>36</v>
      </c>
      <c r="U2239" s="7" t="s">
        <v>37</v>
      </c>
      <c r="V2239" s="7" t="s">
        <v>38</v>
      </c>
      <c r="W2239" s="7">
        <v>11000000</v>
      </c>
      <c r="X2239" s="7">
        <v>2001</v>
      </c>
      <c r="Y2239" s="7">
        <v>711</v>
      </c>
      <c r="Z2239" s="7">
        <v>6.3</v>
      </c>
      <c r="AA2239" s="7">
        <v>1.85</v>
      </c>
      <c r="AB2239" s="7">
        <v>0</v>
      </c>
    </row>
    <row r="2240" spans="1:28" x14ac:dyDescent="0.25">
      <c r="A2240" s="7" t="s">
        <v>28</v>
      </c>
      <c r="B2240" s="7" t="s">
        <v>4953</v>
      </c>
      <c r="C2240" s="7">
        <v>58</v>
      </c>
      <c r="D2240" s="7">
        <v>84</v>
      </c>
      <c r="E2240" s="7">
        <v>71</v>
      </c>
      <c r="F2240" s="7">
        <v>553</v>
      </c>
      <c r="G2240" s="7" t="s">
        <v>3188</v>
      </c>
      <c r="H2240" s="7">
        <v>8000</v>
      </c>
      <c r="I2240" s="7">
        <v>13592872</v>
      </c>
      <c r="J2240" s="7" t="s">
        <v>1394</v>
      </c>
      <c r="K2240" s="7" t="s">
        <v>1048</v>
      </c>
      <c r="L2240" s="7" t="s">
        <v>22333</v>
      </c>
      <c r="M2240" s="7">
        <v>10777</v>
      </c>
      <c r="N2240" s="7">
        <v>10982</v>
      </c>
      <c r="O2240" s="7" t="s">
        <v>2430</v>
      </c>
      <c r="P2240" s="7">
        <v>1</v>
      </c>
      <c r="Q2240" s="7" t="s">
        <v>11595</v>
      </c>
      <c r="R2240" s="7" t="s">
        <v>11596</v>
      </c>
      <c r="S2240" s="7">
        <v>79</v>
      </c>
      <c r="T2240" s="7" t="s">
        <v>36</v>
      </c>
      <c r="U2240" s="7" t="s">
        <v>37</v>
      </c>
      <c r="V2240" s="7" t="s">
        <v>499</v>
      </c>
      <c r="W2240" s="7">
        <v>11000000</v>
      </c>
      <c r="X2240" s="7">
        <v>2000</v>
      </c>
      <c r="Y2240" s="7">
        <v>723</v>
      </c>
      <c r="Z2240" s="7">
        <v>5.0999999999999996</v>
      </c>
      <c r="AA2240" s="7">
        <v>1.85</v>
      </c>
      <c r="AB2240" s="7">
        <v>671</v>
      </c>
    </row>
    <row r="2241" spans="1:28" x14ac:dyDescent="0.25">
      <c r="A2241" s="7" t="s">
        <v>28</v>
      </c>
      <c r="B2241" s="7" t="s">
        <v>11597</v>
      </c>
      <c r="C2241" s="7">
        <v>175</v>
      </c>
      <c r="D2241" s="7">
        <v>98</v>
      </c>
      <c r="E2241" s="7">
        <v>0</v>
      </c>
      <c r="F2241" s="7">
        <v>123</v>
      </c>
      <c r="G2241" s="7" t="s">
        <v>11598</v>
      </c>
      <c r="H2241" s="7">
        <v>358</v>
      </c>
      <c r="I2241" s="7">
        <v>18381787</v>
      </c>
      <c r="J2241" s="7" t="s">
        <v>2096</v>
      </c>
      <c r="K2241" s="7" t="s">
        <v>2907</v>
      </c>
      <c r="L2241" s="7" t="s">
        <v>22334</v>
      </c>
      <c r="M2241" s="7">
        <v>15684</v>
      </c>
      <c r="N2241" s="7">
        <v>1114</v>
      </c>
      <c r="O2241" s="7" t="s">
        <v>11599</v>
      </c>
      <c r="P2241" s="7">
        <v>4</v>
      </c>
      <c r="Q2241" s="7" t="s">
        <v>11600</v>
      </c>
      <c r="R2241" s="7" t="s">
        <v>11601</v>
      </c>
      <c r="S2241" s="7">
        <v>126</v>
      </c>
      <c r="T2241" s="7" t="s">
        <v>36</v>
      </c>
      <c r="U2241" s="7" t="s">
        <v>53</v>
      </c>
      <c r="V2241" s="7" t="s">
        <v>38</v>
      </c>
      <c r="W2241" s="7">
        <v>11000000</v>
      </c>
      <c r="X2241" s="7">
        <v>2012</v>
      </c>
      <c r="Y2241" s="7">
        <v>156</v>
      </c>
      <c r="Z2241" s="7">
        <v>6.8</v>
      </c>
      <c r="AA2241" s="7">
        <v>2.35</v>
      </c>
      <c r="AB2241" s="7">
        <v>13000</v>
      </c>
    </row>
    <row r="2242" spans="1:28" x14ac:dyDescent="0.25">
      <c r="A2242" s="7" t="s">
        <v>28</v>
      </c>
      <c r="B2242" s="7" t="s">
        <v>11602</v>
      </c>
      <c r="C2242" s="7">
        <v>75</v>
      </c>
      <c r="D2242" s="7">
        <v>95</v>
      </c>
      <c r="E2242" s="7">
        <v>5</v>
      </c>
      <c r="F2242" s="7">
        <v>443</v>
      </c>
      <c r="G2242" s="7" t="s">
        <v>1535</v>
      </c>
      <c r="H2242" s="7">
        <v>1000</v>
      </c>
      <c r="I2242" s="7">
        <v>13558739</v>
      </c>
      <c r="J2242" s="7" t="s">
        <v>1394</v>
      </c>
      <c r="K2242" s="7" t="s">
        <v>6119</v>
      </c>
      <c r="L2242" s="7" t="s">
        <v>22335</v>
      </c>
      <c r="M2242" s="7">
        <v>15427</v>
      </c>
      <c r="N2242" s="7">
        <v>2729</v>
      </c>
      <c r="O2242" s="7" t="s">
        <v>2119</v>
      </c>
      <c r="P2242" s="7">
        <v>0</v>
      </c>
      <c r="Q2242" s="7" t="s">
        <v>11603</v>
      </c>
      <c r="R2242" s="7" t="s">
        <v>11604</v>
      </c>
      <c r="S2242" s="7">
        <v>121</v>
      </c>
      <c r="T2242" s="7" t="s">
        <v>36</v>
      </c>
      <c r="U2242" s="7" t="s">
        <v>37</v>
      </c>
      <c r="V2242" s="7" t="s">
        <v>499</v>
      </c>
      <c r="W2242" s="7">
        <v>11000000</v>
      </c>
      <c r="X2242" s="7">
        <v>2001</v>
      </c>
      <c r="Y2242" s="7">
        <v>660</v>
      </c>
      <c r="Z2242" s="7">
        <v>5.3</v>
      </c>
      <c r="AA2242" s="7">
        <v>1.85</v>
      </c>
      <c r="AB2242" s="7">
        <v>449</v>
      </c>
    </row>
    <row r="2243" spans="1:28" x14ac:dyDescent="0.25">
      <c r="A2243" s="7" t="s">
        <v>28</v>
      </c>
      <c r="B2243" s="7" t="s">
        <v>7854</v>
      </c>
      <c r="C2243" s="7">
        <v>161</v>
      </c>
      <c r="D2243" s="7">
        <v>100</v>
      </c>
      <c r="E2243" s="7">
        <v>0</v>
      </c>
      <c r="F2243" s="7">
        <v>303</v>
      </c>
      <c r="G2243" s="7" t="s">
        <v>5156</v>
      </c>
      <c r="H2243" s="7">
        <v>11000</v>
      </c>
      <c r="I2243" s="7">
        <v>13103828</v>
      </c>
      <c r="J2243" s="7" t="s">
        <v>1767</v>
      </c>
      <c r="K2243" s="7" t="s">
        <v>563</v>
      </c>
      <c r="L2243" s="7" t="s">
        <v>22336</v>
      </c>
      <c r="M2243" s="7">
        <v>59982</v>
      </c>
      <c r="N2243" s="7">
        <v>12237</v>
      </c>
      <c r="O2243" s="7" t="s">
        <v>3993</v>
      </c>
      <c r="P2243" s="7">
        <v>0</v>
      </c>
      <c r="Q2243" s="7" t="s">
        <v>11605</v>
      </c>
      <c r="R2243" s="7" t="s">
        <v>11606</v>
      </c>
      <c r="S2243" s="7">
        <v>463</v>
      </c>
      <c r="T2243" s="7" t="s">
        <v>36</v>
      </c>
      <c r="U2243" s="7" t="s">
        <v>37</v>
      </c>
      <c r="V2243" s="7" t="s">
        <v>499</v>
      </c>
      <c r="W2243" s="7">
        <v>11000000</v>
      </c>
      <c r="X2243" s="7">
        <v>2001</v>
      </c>
      <c r="Y2243" s="7">
        <v>472</v>
      </c>
      <c r="Z2243" s="7">
        <v>7.3</v>
      </c>
      <c r="AA2243" s="7">
        <v>1.85</v>
      </c>
      <c r="AB2243" s="7">
        <v>5000</v>
      </c>
    </row>
    <row r="2244" spans="1:28" x14ac:dyDescent="0.25">
      <c r="A2244" s="7" t="s">
        <v>28</v>
      </c>
      <c r="B2244" s="7" t="s">
        <v>11607</v>
      </c>
      <c r="C2244" s="7">
        <v>203</v>
      </c>
      <c r="D2244" s="7">
        <v>109</v>
      </c>
      <c r="E2244" s="7">
        <v>64</v>
      </c>
      <c r="F2244" s="7">
        <v>553</v>
      </c>
      <c r="G2244" s="7" t="s">
        <v>2658</v>
      </c>
      <c r="H2244" s="7">
        <v>16000</v>
      </c>
      <c r="I2244" s="7">
        <v>33305037</v>
      </c>
      <c r="J2244" s="7" t="s">
        <v>4824</v>
      </c>
      <c r="K2244" s="7" t="s">
        <v>272</v>
      </c>
      <c r="L2244" s="7" t="s">
        <v>22337</v>
      </c>
      <c r="M2244" s="7">
        <v>33856</v>
      </c>
      <c r="N2244" s="7">
        <v>17866</v>
      </c>
      <c r="O2244" s="7" t="s">
        <v>7180</v>
      </c>
      <c r="P2244" s="7">
        <v>2</v>
      </c>
      <c r="Q2244" s="7" t="s">
        <v>11608</v>
      </c>
      <c r="R2244" s="7" t="s">
        <v>11609</v>
      </c>
      <c r="S2244" s="7">
        <v>147</v>
      </c>
      <c r="T2244" s="7" t="s">
        <v>36</v>
      </c>
      <c r="U2244" s="7" t="s">
        <v>53</v>
      </c>
      <c r="V2244" s="7" t="s">
        <v>38</v>
      </c>
      <c r="W2244" s="7">
        <v>11000000</v>
      </c>
      <c r="X2244" s="7">
        <v>2015</v>
      </c>
      <c r="Y2244" s="7">
        <v>638</v>
      </c>
      <c r="Z2244" s="7">
        <v>7.3</v>
      </c>
      <c r="AA2244" s="7">
        <v>2.35</v>
      </c>
      <c r="AB2244" s="7">
        <v>34000</v>
      </c>
    </row>
    <row r="2245" spans="1:28" x14ac:dyDescent="0.25">
      <c r="A2245" s="7" t="s">
        <v>635</v>
      </c>
      <c r="B2245" s="7" t="s">
        <v>930</v>
      </c>
      <c r="C2245" s="7">
        <v>188</v>
      </c>
      <c r="D2245" s="7">
        <v>118</v>
      </c>
      <c r="E2245" s="7">
        <v>386</v>
      </c>
      <c r="F2245" s="7">
        <v>812</v>
      </c>
      <c r="G2245" s="7" t="s">
        <v>369</v>
      </c>
      <c r="H2245" s="7">
        <v>14000</v>
      </c>
      <c r="I2245" s="7">
        <v>10214647</v>
      </c>
      <c r="J2245" s="7" t="s">
        <v>1289</v>
      </c>
      <c r="K2245" s="7" t="s">
        <v>199</v>
      </c>
      <c r="L2245" s="7" t="s">
        <v>22338</v>
      </c>
      <c r="M2245" s="7">
        <v>42689</v>
      </c>
      <c r="N2245" s="7">
        <v>17490</v>
      </c>
      <c r="O2245" s="7" t="s">
        <v>3794</v>
      </c>
      <c r="P2245" s="7">
        <v>0</v>
      </c>
      <c r="Q2245" s="7" t="s">
        <v>11610</v>
      </c>
      <c r="R2245" s="7" t="s">
        <v>11611</v>
      </c>
      <c r="S2245" s="7">
        <v>204</v>
      </c>
      <c r="T2245" s="7" t="s">
        <v>36</v>
      </c>
      <c r="U2245" s="7" t="s">
        <v>37</v>
      </c>
      <c r="V2245" s="7" t="s">
        <v>499</v>
      </c>
      <c r="W2245" s="7">
        <v>11000000</v>
      </c>
      <c r="X2245" s="7">
        <v>2004</v>
      </c>
      <c r="Y2245" s="7">
        <v>1000</v>
      </c>
      <c r="Z2245" s="7">
        <v>7.1</v>
      </c>
      <c r="AA2245" s="7">
        <v>2.35</v>
      </c>
      <c r="AB2245" s="7">
        <v>0</v>
      </c>
    </row>
    <row r="2246" spans="1:28" x14ac:dyDescent="0.25">
      <c r="A2246" s="7" t="s">
        <v>28</v>
      </c>
      <c r="B2246" s="7" t="s">
        <v>11615</v>
      </c>
      <c r="C2246" s="7">
        <v>66</v>
      </c>
      <c r="D2246" s="7">
        <v>86</v>
      </c>
      <c r="E2246" s="7">
        <v>4</v>
      </c>
      <c r="F2246" s="7">
        <v>424</v>
      </c>
      <c r="G2246" s="7" t="s">
        <v>7601</v>
      </c>
      <c r="H2246" s="7">
        <v>960</v>
      </c>
      <c r="I2246" s="7">
        <v>4814244</v>
      </c>
      <c r="J2246" s="7" t="s">
        <v>1402</v>
      </c>
      <c r="K2246" s="7" t="s">
        <v>636</v>
      </c>
      <c r="L2246" s="7" t="s">
        <v>22340</v>
      </c>
      <c r="M2246" s="7">
        <v>12437</v>
      </c>
      <c r="N2246" s="7">
        <v>2415</v>
      </c>
      <c r="O2246" s="7" t="s">
        <v>11616</v>
      </c>
      <c r="P2246" s="7">
        <v>4</v>
      </c>
      <c r="Q2246" s="7" t="s">
        <v>11617</v>
      </c>
      <c r="R2246" s="7" t="s">
        <v>11618</v>
      </c>
      <c r="S2246" s="7">
        <v>107</v>
      </c>
      <c r="T2246" s="7" t="s">
        <v>36</v>
      </c>
      <c r="U2246" s="7" t="s">
        <v>232</v>
      </c>
      <c r="V2246" s="7" t="s">
        <v>499</v>
      </c>
      <c r="W2246" s="7">
        <v>11000000</v>
      </c>
      <c r="X2246" s="7">
        <v>2002</v>
      </c>
      <c r="Y2246" s="7">
        <v>448</v>
      </c>
      <c r="Z2246" s="7">
        <v>5.3</v>
      </c>
      <c r="AA2246" s="7">
        <v>1.85</v>
      </c>
      <c r="AB2246" s="7">
        <v>405</v>
      </c>
    </row>
    <row r="2247" spans="1:28" x14ac:dyDescent="0.25">
      <c r="A2247" s="7" t="s">
        <v>28</v>
      </c>
      <c r="B2247" s="7" t="s">
        <v>11622</v>
      </c>
      <c r="C2247" s="7">
        <v>25</v>
      </c>
      <c r="D2247" s="7">
        <v>125</v>
      </c>
      <c r="E2247" s="7">
        <v>10</v>
      </c>
      <c r="F2247" s="7">
        <v>109</v>
      </c>
      <c r="G2247" s="7" t="s">
        <v>11623</v>
      </c>
      <c r="H2247" s="7">
        <v>866</v>
      </c>
      <c r="I2247" s="7">
        <v>4068087</v>
      </c>
      <c r="J2247" s="7" t="s">
        <v>4824</v>
      </c>
      <c r="K2247" s="7" t="s">
        <v>9665</v>
      </c>
      <c r="L2247" s="7" t="s">
        <v>22342</v>
      </c>
      <c r="M2247" s="7">
        <v>2164</v>
      </c>
      <c r="N2247" s="7">
        <v>1281</v>
      </c>
      <c r="O2247" s="7" t="s">
        <v>11624</v>
      </c>
      <c r="P2247" s="7">
        <v>1</v>
      </c>
      <c r="Q2247" s="7" t="s">
        <v>11625</v>
      </c>
      <c r="R2247" s="7" t="s">
        <v>11626</v>
      </c>
      <c r="S2247" s="7">
        <v>74</v>
      </c>
      <c r="T2247" s="7" t="s">
        <v>36</v>
      </c>
      <c r="U2247" s="7" t="s">
        <v>232</v>
      </c>
      <c r="V2247" s="7" t="s">
        <v>38</v>
      </c>
      <c r="W2247" s="7">
        <v>17000000</v>
      </c>
      <c r="X2247" s="7">
        <v>2003</v>
      </c>
      <c r="Y2247" s="7">
        <v>147</v>
      </c>
      <c r="Z2247" s="7">
        <v>7.7</v>
      </c>
      <c r="AA2247" s="7">
        <v>1.85</v>
      </c>
      <c r="AB2247" s="7">
        <v>0</v>
      </c>
    </row>
    <row r="2248" spans="1:28" x14ac:dyDescent="0.25">
      <c r="A2248" s="7" t="s">
        <v>28</v>
      </c>
      <c r="B2248" s="7" t="s">
        <v>9047</v>
      </c>
      <c r="C2248" s="7">
        <v>169</v>
      </c>
      <c r="D2248" s="7">
        <v>125</v>
      </c>
      <c r="E2248" s="7">
        <v>608</v>
      </c>
      <c r="F2248" s="7">
        <v>579</v>
      </c>
      <c r="G2248" s="7" t="s">
        <v>3862</v>
      </c>
      <c r="H2248" s="7">
        <v>979</v>
      </c>
      <c r="I2248" s="7">
        <v>3753806</v>
      </c>
      <c r="J2248" s="7" t="s">
        <v>1612</v>
      </c>
      <c r="K2248" s="7" t="s">
        <v>309</v>
      </c>
      <c r="L2248" s="7" t="s">
        <v>22343</v>
      </c>
      <c r="M2248" s="7">
        <v>20307</v>
      </c>
      <c r="N2248" s="7">
        <v>3133</v>
      </c>
      <c r="O2248" s="7" t="s">
        <v>2010</v>
      </c>
      <c r="P2248" s="7">
        <v>1</v>
      </c>
      <c r="Q2248" s="7" t="s">
        <v>11627</v>
      </c>
      <c r="R2248" s="7" t="s">
        <v>11628</v>
      </c>
      <c r="S2248" s="7">
        <v>165</v>
      </c>
      <c r="T2248" s="7" t="s">
        <v>36</v>
      </c>
      <c r="U2248" s="7" t="s">
        <v>53</v>
      </c>
      <c r="V2248" s="7" t="s">
        <v>499</v>
      </c>
      <c r="W2248" s="7">
        <v>11000000</v>
      </c>
      <c r="X2248" s="7">
        <v>2004</v>
      </c>
      <c r="Y2248" s="7">
        <v>594</v>
      </c>
      <c r="Z2248" s="7">
        <v>7.7</v>
      </c>
      <c r="AA2248" s="7">
        <v>1.85</v>
      </c>
      <c r="AB2248" s="7">
        <v>0</v>
      </c>
    </row>
    <row r="2249" spans="1:28" x14ac:dyDescent="0.25">
      <c r="A2249" s="7" t="s">
        <v>28</v>
      </c>
      <c r="B2249" s="7" t="s">
        <v>10961</v>
      </c>
      <c r="C2249" s="7">
        <v>70</v>
      </c>
      <c r="D2249" s="7">
        <v>94</v>
      </c>
      <c r="E2249" s="7">
        <v>18</v>
      </c>
      <c r="F2249" s="7">
        <v>183</v>
      </c>
      <c r="G2249" s="7" t="s">
        <v>4037</v>
      </c>
      <c r="H2249" s="7">
        <v>658</v>
      </c>
      <c r="I2249" s="7">
        <v>3034181</v>
      </c>
      <c r="J2249" s="7" t="s">
        <v>5302</v>
      </c>
      <c r="K2249" s="7" t="s">
        <v>2306</v>
      </c>
      <c r="L2249" s="7" t="s">
        <v>22344</v>
      </c>
      <c r="M2249" s="7">
        <v>13622</v>
      </c>
      <c r="N2249" s="7">
        <v>1559</v>
      </c>
      <c r="O2249" s="7" t="s">
        <v>11629</v>
      </c>
      <c r="P2249" s="7">
        <v>3</v>
      </c>
      <c r="Q2249" s="7" t="s">
        <v>11630</v>
      </c>
      <c r="R2249" s="7" t="s">
        <v>11631</v>
      </c>
      <c r="S2249" s="7">
        <v>128</v>
      </c>
      <c r="T2249" s="7" t="s">
        <v>36</v>
      </c>
      <c r="U2249" s="7" t="s">
        <v>53</v>
      </c>
      <c r="V2249" s="7" t="s">
        <v>499</v>
      </c>
      <c r="W2249" s="7">
        <v>11000000</v>
      </c>
      <c r="X2249" s="7">
        <v>2002</v>
      </c>
      <c r="Y2249" s="7">
        <v>463</v>
      </c>
      <c r="Z2249" s="7">
        <v>5.4</v>
      </c>
      <c r="AA2249" s="7">
        <v>1.85</v>
      </c>
      <c r="AB2249" s="7">
        <v>550</v>
      </c>
    </row>
    <row r="2250" spans="1:28" x14ac:dyDescent="0.25">
      <c r="A2250" s="7" t="s">
        <v>28</v>
      </c>
      <c r="B2250" s="7" t="s">
        <v>5754</v>
      </c>
      <c r="C2250" s="7">
        <v>535</v>
      </c>
      <c r="D2250" s="7">
        <v>104</v>
      </c>
      <c r="E2250" s="7">
        <v>1000</v>
      </c>
      <c r="F2250" s="7">
        <v>272</v>
      </c>
      <c r="G2250" s="7" t="s">
        <v>5636</v>
      </c>
      <c r="H2250" s="7">
        <v>3000</v>
      </c>
      <c r="I2250" s="7">
        <v>13214255</v>
      </c>
      <c r="J2250" s="7" t="s">
        <v>5031</v>
      </c>
      <c r="K2250" s="7" t="s">
        <v>615</v>
      </c>
      <c r="L2250" s="7" t="s">
        <v>22346</v>
      </c>
      <c r="M2250" s="7">
        <v>96233</v>
      </c>
      <c r="N2250" s="7">
        <v>4082</v>
      </c>
      <c r="O2250" s="7" t="s">
        <v>11634</v>
      </c>
      <c r="P2250" s="7">
        <v>1</v>
      </c>
      <c r="Q2250" s="7" t="s">
        <v>11635</v>
      </c>
      <c r="R2250" s="7" t="s">
        <v>11636</v>
      </c>
      <c r="S2250" s="7">
        <v>313</v>
      </c>
      <c r="T2250" s="7" t="s">
        <v>36</v>
      </c>
      <c r="U2250" s="7" t="s">
        <v>37</v>
      </c>
      <c r="V2250" s="7" t="s">
        <v>499</v>
      </c>
      <c r="W2250" s="7">
        <v>11000000</v>
      </c>
      <c r="X2250" s="7">
        <v>2013</v>
      </c>
      <c r="Y2250" s="7">
        <v>275</v>
      </c>
      <c r="Z2250" s="7">
        <v>7.4</v>
      </c>
      <c r="AA2250" s="7">
        <v>1.85</v>
      </c>
      <c r="AB2250" s="7">
        <v>26000</v>
      </c>
    </row>
    <row r="2251" spans="1:28" x14ac:dyDescent="0.25">
      <c r="A2251" s="7" t="s">
        <v>28</v>
      </c>
      <c r="B2251" s="7" t="s">
        <v>1255</v>
      </c>
      <c r="C2251" s="7">
        <v>92</v>
      </c>
      <c r="D2251" s="7">
        <v>95</v>
      </c>
      <c r="E2251" s="7">
        <v>596</v>
      </c>
      <c r="F2251" s="7">
        <v>697</v>
      </c>
      <c r="G2251" s="7" t="s">
        <v>10888</v>
      </c>
      <c r="H2251" s="7">
        <v>1000</v>
      </c>
      <c r="I2251" s="7">
        <v>16017403</v>
      </c>
      <c r="J2251" s="7" t="s">
        <v>7167</v>
      </c>
      <c r="K2251" s="7" t="s">
        <v>1285</v>
      </c>
      <c r="L2251" s="7" t="s">
        <v>22347</v>
      </c>
      <c r="M2251" s="7">
        <v>17333</v>
      </c>
      <c r="N2251" s="7">
        <v>3300</v>
      </c>
      <c r="O2251" s="7" t="s">
        <v>2637</v>
      </c>
      <c r="P2251" s="7">
        <v>2</v>
      </c>
      <c r="Q2251" s="7" t="s">
        <v>11637</v>
      </c>
      <c r="R2251" s="7" t="s">
        <v>11638</v>
      </c>
      <c r="S2251" s="7">
        <v>153</v>
      </c>
      <c r="T2251" s="7" t="s">
        <v>36</v>
      </c>
      <c r="U2251" s="7" t="s">
        <v>37</v>
      </c>
      <c r="V2251" s="7" t="s">
        <v>499</v>
      </c>
      <c r="W2251" s="7">
        <v>5000000</v>
      </c>
      <c r="X2251" s="7">
        <v>2001</v>
      </c>
      <c r="Y2251" s="7">
        <v>835</v>
      </c>
      <c r="Z2251" s="7">
        <v>6.2</v>
      </c>
      <c r="AA2251" s="7">
        <v>1.85</v>
      </c>
      <c r="AB2251" s="7">
        <v>0</v>
      </c>
    </row>
    <row r="2252" spans="1:28" x14ac:dyDescent="0.25">
      <c r="A2252" s="7" t="s">
        <v>28</v>
      </c>
      <c r="B2252" s="7" t="s">
        <v>11648</v>
      </c>
      <c r="C2252" s="7">
        <v>87</v>
      </c>
      <c r="D2252" s="7">
        <v>105</v>
      </c>
      <c r="E2252" s="7">
        <v>0</v>
      </c>
      <c r="F2252" s="7">
        <v>776</v>
      </c>
      <c r="G2252" s="7" t="s">
        <v>236</v>
      </c>
      <c r="H2252" s="7">
        <v>14000</v>
      </c>
      <c r="I2252" s="7">
        <v>540085</v>
      </c>
      <c r="J2252" s="7" t="s">
        <v>8986</v>
      </c>
      <c r="K2252" s="7" t="s">
        <v>186</v>
      </c>
      <c r="L2252" s="7" t="s">
        <v>22350</v>
      </c>
      <c r="M2252" s="7">
        <v>10052</v>
      </c>
      <c r="N2252" s="7">
        <v>28004</v>
      </c>
      <c r="O2252" s="7" t="s">
        <v>267</v>
      </c>
      <c r="P2252" s="7">
        <v>0</v>
      </c>
      <c r="Q2252" s="7" t="s">
        <v>11649</v>
      </c>
      <c r="R2252" s="7" t="s">
        <v>11650</v>
      </c>
      <c r="S2252" s="7">
        <v>69</v>
      </c>
      <c r="T2252" s="7" t="s">
        <v>36</v>
      </c>
      <c r="U2252" s="7" t="s">
        <v>37</v>
      </c>
      <c r="V2252" s="7" t="s">
        <v>499</v>
      </c>
      <c r="W2252" s="7"/>
      <c r="X2252" s="7">
        <v>2005</v>
      </c>
      <c r="Y2252" s="7">
        <v>12000</v>
      </c>
      <c r="Z2252" s="7">
        <v>6.3</v>
      </c>
      <c r="AA2252" s="7">
        <v>2.35</v>
      </c>
      <c r="AB2252" s="7">
        <v>0</v>
      </c>
    </row>
    <row r="2253" spans="1:28" x14ac:dyDescent="0.25">
      <c r="A2253" s="7" t="s">
        <v>28</v>
      </c>
      <c r="B2253" s="7" t="s">
        <v>11651</v>
      </c>
      <c r="C2253" s="7">
        <v>78</v>
      </c>
      <c r="D2253" s="7">
        <v>104</v>
      </c>
      <c r="E2253" s="7">
        <v>238</v>
      </c>
      <c r="F2253" s="7">
        <v>22</v>
      </c>
      <c r="G2253" s="7" t="s">
        <v>11652</v>
      </c>
      <c r="H2253" s="7">
        <v>60</v>
      </c>
      <c r="I2253" s="7">
        <v>352786</v>
      </c>
      <c r="J2253" s="7" t="s">
        <v>3517</v>
      </c>
      <c r="K2253" s="7" t="s">
        <v>11653</v>
      </c>
      <c r="L2253" s="7" t="s">
        <v>22351</v>
      </c>
      <c r="M2253" s="7">
        <v>11132</v>
      </c>
      <c r="N2253" s="7">
        <v>150</v>
      </c>
      <c r="O2253" s="7" t="s">
        <v>11654</v>
      </c>
      <c r="P2253" s="7">
        <v>0</v>
      </c>
      <c r="Q2253" s="7" t="s">
        <v>11655</v>
      </c>
      <c r="R2253" s="7" t="s">
        <v>11656</v>
      </c>
      <c r="S2253" s="7">
        <v>86</v>
      </c>
      <c r="T2253" s="7" t="s">
        <v>36</v>
      </c>
      <c r="U2253" s="7" t="s">
        <v>37</v>
      </c>
      <c r="V2253" s="7" t="s">
        <v>38</v>
      </c>
      <c r="W2253" s="7">
        <v>11000000</v>
      </c>
      <c r="X2253" s="7">
        <v>2006</v>
      </c>
      <c r="Y2253" s="7">
        <v>35</v>
      </c>
      <c r="Z2253" s="7">
        <v>6.8</v>
      </c>
      <c r="AA2253" s="7">
        <v>2.35</v>
      </c>
      <c r="AB2253" s="7">
        <v>0</v>
      </c>
    </row>
    <row r="2254" spans="1:28" x14ac:dyDescent="0.25">
      <c r="A2254" s="7" t="s">
        <v>28</v>
      </c>
      <c r="B2254" s="7" t="s">
        <v>8406</v>
      </c>
      <c r="C2254" s="7">
        <v>136</v>
      </c>
      <c r="D2254" s="7">
        <v>111</v>
      </c>
      <c r="E2254" s="7">
        <v>17</v>
      </c>
      <c r="F2254" s="7">
        <v>405</v>
      </c>
      <c r="G2254" s="7" t="s">
        <v>752</v>
      </c>
      <c r="H2254" s="7">
        <v>845</v>
      </c>
      <c r="I2254" s="7"/>
      <c r="J2254" s="7" t="s">
        <v>1767</v>
      </c>
      <c r="K2254" s="7" t="s">
        <v>483</v>
      </c>
      <c r="L2254" s="7" t="s">
        <v>22352</v>
      </c>
      <c r="M2254" s="7">
        <v>5013</v>
      </c>
      <c r="N2254" s="7">
        <v>3117</v>
      </c>
      <c r="O2254" s="7" t="s">
        <v>11657</v>
      </c>
      <c r="P2254" s="7">
        <v>2</v>
      </c>
      <c r="Q2254" s="7" t="s">
        <v>11658</v>
      </c>
      <c r="R2254" s="7" t="s">
        <v>11659</v>
      </c>
      <c r="S2254" s="7">
        <v>59</v>
      </c>
      <c r="T2254" s="7" t="s">
        <v>36</v>
      </c>
      <c r="U2254" s="7" t="s">
        <v>53</v>
      </c>
      <c r="V2254" s="7" t="s">
        <v>499</v>
      </c>
      <c r="W2254" s="7">
        <v>12000000</v>
      </c>
      <c r="X2254" s="7">
        <v>2010</v>
      </c>
      <c r="Y2254" s="7">
        <v>641</v>
      </c>
      <c r="Z2254" s="7">
        <v>5.7</v>
      </c>
      <c r="AA2254" s="7">
        <v>2.35</v>
      </c>
      <c r="AB2254" s="7">
        <v>0</v>
      </c>
    </row>
    <row r="2255" spans="1:28" x14ac:dyDescent="0.25">
      <c r="A2255" s="7" t="s">
        <v>28</v>
      </c>
      <c r="B2255" s="7" t="s">
        <v>11660</v>
      </c>
      <c r="C2255" s="7">
        <v>160</v>
      </c>
      <c r="D2255" s="7">
        <v>95</v>
      </c>
      <c r="E2255" s="7">
        <v>43</v>
      </c>
      <c r="F2255" s="7">
        <v>357</v>
      </c>
      <c r="G2255" s="7" t="s">
        <v>4808</v>
      </c>
      <c r="H2255" s="7">
        <v>3000</v>
      </c>
      <c r="I2255" s="7">
        <v>56729973</v>
      </c>
      <c r="J2255" s="7" t="s">
        <v>4159</v>
      </c>
      <c r="K2255" s="7" t="s">
        <v>4430</v>
      </c>
      <c r="L2255" s="7" t="s">
        <v>22353</v>
      </c>
      <c r="M2255" s="7">
        <v>88529</v>
      </c>
      <c r="N2255" s="7">
        <v>5286</v>
      </c>
      <c r="O2255" s="7" t="s">
        <v>11661</v>
      </c>
      <c r="P2255" s="7">
        <v>0</v>
      </c>
      <c r="Q2255" s="7" t="s">
        <v>11662</v>
      </c>
      <c r="R2255" s="7" t="s">
        <v>11663</v>
      </c>
      <c r="S2255" s="7">
        <v>262</v>
      </c>
      <c r="T2255" s="7" t="s">
        <v>36</v>
      </c>
      <c r="U2255" s="7" t="s">
        <v>37</v>
      </c>
      <c r="V2255" s="7" t="s">
        <v>499</v>
      </c>
      <c r="W2255" s="7">
        <v>10800000</v>
      </c>
      <c r="X2255" s="7">
        <v>2008</v>
      </c>
      <c r="Y2255" s="7">
        <v>723</v>
      </c>
      <c r="Z2255" s="7">
        <v>5.8</v>
      </c>
      <c r="AA2255" s="7">
        <v>1.85</v>
      </c>
      <c r="AB2255" s="7">
        <v>0</v>
      </c>
    </row>
    <row r="2256" spans="1:28" x14ac:dyDescent="0.25">
      <c r="A2256" s="7" t="s">
        <v>28</v>
      </c>
      <c r="B2256" s="7" t="s">
        <v>11669</v>
      </c>
      <c r="C2256" s="7">
        <v>54</v>
      </c>
      <c r="D2256" s="7">
        <v>97</v>
      </c>
      <c r="E2256" s="7">
        <v>15</v>
      </c>
      <c r="F2256" s="7">
        <v>19</v>
      </c>
      <c r="G2256" s="7" t="s">
        <v>11670</v>
      </c>
      <c r="H2256" s="7">
        <v>142</v>
      </c>
      <c r="I2256" s="7"/>
      <c r="J2256" s="7" t="s">
        <v>1184</v>
      </c>
      <c r="K2256" s="7" t="s">
        <v>6436</v>
      </c>
      <c r="L2256" s="7" t="s">
        <v>22355</v>
      </c>
      <c r="M2256" s="7">
        <v>45144</v>
      </c>
      <c r="N2256" s="7">
        <v>248</v>
      </c>
      <c r="O2256" s="7" t="s">
        <v>11671</v>
      </c>
      <c r="P2256" s="7">
        <v>1</v>
      </c>
      <c r="Q2256" s="7" t="s">
        <v>11672</v>
      </c>
      <c r="R2256" s="7" t="s">
        <v>11673</v>
      </c>
      <c r="S2256" s="7">
        <v>111</v>
      </c>
      <c r="T2256" s="7" t="s">
        <v>36</v>
      </c>
      <c r="U2256" s="7" t="s">
        <v>37</v>
      </c>
      <c r="V2256" s="7" t="s">
        <v>38</v>
      </c>
      <c r="W2256" s="7">
        <v>11000000</v>
      </c>
      <c r="X2256" s="7">
        <v>2012</v>
      </c>
      <c r="Y2256" s="7">
        <v>79</v>
      </c>
      <c r="Z2256" s="7">
        <v>4.3</v>
      </c>
      <c r="AA2256" s="7">
        <v>2.35</v>
      </c>
      <c r="AB2256" s="7">
        <v>18000</v>
      </c>
    </row>
    <row r="2257" spans="1:28" x14ac:dyDescent="0.25">
      <c r="A2257" s="7" t="s">
        <v>28</v>
      </c>
      <c r="B2257" s="7" t="s">
        <v>11674</v>
      </c>
      <c r="C2257" s="7">
        <v>75</v>
      </c>
      <c r="D2257" s="7">
        <v>118</v>
      </c>
      <c r="E2257" s="7">
        <v>10</v>
      </c>
      <c r="F2257" s="7">
        <v>48</v>
      </c>
      <c r="G2257" s="7" t="s">
        <v>11675</v>
      </c>
      <c r="H2257" s="7">
        <v>172</v>
      </c>
      <c r="I2257" s="7">
        <v>399879</v>
      </c>
      <c r="J2257" s="7" t="s">
        <v>1781</v>
      </c>
      <c r="K2257" s="7" t="s">
        <v>11676</v>
      </c>
      <c r="L2257" s="7" t="s">
        <v>22356</v>
      </c>
      <c r="M2257" s="7">
        <v>5772</v>
      </c>
      <c r="N2257" s="7">
        <v>378</v>
      </c>
      <c r="O2257" s="7" t="s">
        <v>11677</v>
      </c>
      <c r="P2257" s="7">
        <v>2</v>
      </c>
      <c r="Q2257" s="7" t="s">
        <v>11678</v>
      </c>
      <c r="R2257" s="7" t="s">
        <v>11679</v>
      </c>
      <c r="S2257" s="7">
        <v>115</v>
      </c>
      <c r="T2257" s="7" t="s">
        <v>36</v>
      </c>
      <c r="U2257" s="7" t="s">
        <v>318</v>
      </c>
      <c r="V2257" s="7" t="s">
        <v>499</v>
      </c>
      <c r="W2257" s="7">
        <v>15000000</v>
      </c>
      <c r="X2257" s="7">
        <v>2006</v>
      </c>
      <c r="Y2257" s="7">
        <v>71</v>
      </c>
      <c r="Z2257" s="7">
        <v>6.4</v>
      </c>
      <c r="AA2257" s="7">
        <v>2.35</v>
      </c>
      <c r="AB2257" s="7">
        <v>302</v>
      </c>
    </row>
    <row r="2258" spans="1:28" x14ac:dyDescent="0.25">
      <c r="A2258" s="7" t="s">
        <v>28</v>
      </c>
      <c r="B2258" s="7" t="s">
        <v>11680</v>
      </c>
      <c r="C2258" s="7">
        <v>20</v>
      </c>
      <c r="D2258" s="7">
        <v>193</v>
      </c>
      <c r="E2258" s="7">
        <v>160</v>
      </c>
      <c r="F2258" s="7">
        <v>860</v>
      </c>
      <c r="G2258" s="7" t="s">
        <v>11681</v>
      </c>
      <c r="H2258" s="7">
        <v>8000</v>
      </c>
      <c r="I2258" s="7">
        <v>3275443</v>
      </c>
      <c r="J2258" s="7" t="s">
        <v>2808</v>
      </c>
      <c r="K2258" s="7" t="s">
        <v>11682</v>
      </c>
      <c r="L2258" s="7" t="s">
        <v>22357</v>
      </c>
      <c r="M2258" s="7">
        <v>13998</v>
      </c>
      <c r="N2258" s="7">
        <v>10822</v>
      </c>
      <c r="O2258" s="7" t="s">
        <v>11683</v>
      </c>
      <c r="P2258" s="7">
        <v>2</v>
      </c>
      <c r="Q2258" s="7" t="s">
        <v>11684</v>
      </c>
      <c r="R2258" s="7" t="s">
        <v>11685</v>
      </c>
      <c r="S2258" s="7">
        <v>264</v>
      </c>
      <c r="T2258" s="7" t="s">
        <v>4562</v>
      </c>
      <c r="U2258" s="7" t="s">
        <v>4563</v>
      </c>
      <c r="V2258" s="7" t="s">
        <v>499</v>
      </c>
      <c r="W2258" s="7">
        <v>700000000</v>
      </c>
      <c r="X2258" s="7">
        <v>2006</v>
      </c>
      <c r="Y2258" s="7">
        <v>1000</v>
      </c>
      <c r="Z2258" s="7">
        <v>6</v>
      </c>
      <c r="AA2258" s="7">
        <v>2.35</v>
      </c>
      <c r="AB2258" s="7">
        <v>659</v>
      </c>
    </row>
    <row r="2259" spans="1:28" x14ac:dyDescent="0.25">
      <c r="A2259" s="7" t="s">
        <v>28</v>
      </c>
      <c r="B2259" s="7" t="s">
        <v>11688</v>
      </c>
      <c r="C2259" s="7">
        <v>120</v>
      </c>
      <c r="D2259" s="7">
        <v>98</v>
      </c>
      <c r="E2259" s="7">
        <v>7</v>
      </c>
      <c r="F2259" s="7">
        <v>507</v>
      </c>
      <c r="G2259" s="7" t="s">
        <v>1680</v>
      </c>
      <c r="H2259" s="7">
        <v>805</v>
      </c>
      <c r="I2259" s="7">
        <v>23838</v>
      </c>
      <c r="J2259" s="7" t="s">
        <v>3546</v>
      </c>
      <c r="K2259" s="7" t="s">
        <v>8253</v>
      </c>
      <c r="L2259" s="7" t="s">
        <v>22359</v>
      </c>
      <c r="M2259" s="7">
        <v>28570</v>
      </c>
      <c r="N2259" s="7">
        <v>2271</v>
      </c>
      <c r="O2259" s="7" t="s">
        <v>11689</v>
      </c>
      <c r="P2259" s="7">
        <v>0</v>
      </c>
      <c r="Q2259" s="7" t="s">
        <v>11690</v>
      </c>
      <c r="R2259" s="7" t="s">
        <v>11691</v>
      </c>
      <c r="S2259" s="7">
        <v>160</v>
      </c>
      <c r="T2259" s="7" t="s">
        <v>36</v>
      </c>
      <c r="U2259" s="7" t="s">
        <v>53</v>
      </c>
      <c r="V2259" s="7" t="s">
        <v>499</v>
      </c>
      <c r="W2259" s="7">
        <v>7000000</v>
      </c>
      <c r="X2259" s="7">
        <v>2013</v>
      </c>
      <c r="Y2259" s="7">
        <v>766</v>
      </c>
      <c r="Z2259" s="7">
        <v>5.5</v>
      </c>
      <c r="AA2259" s="7">
        <v>2.35</v>
      </c>
      <c r="AB2259" s="7">
        <v>0</v>
      </c>
    </row>
    <row r="2260" spans="1:28" x14ac:dyDescent="0.25">
      <c r="A2260" s="7" t="s">
        <v>28</v>
      </c>
      <c r="B2260" s="7" t="s">
        <v>11692</v>
      </c>
      <c r="C2260" s="7">
        <v>108</v>
      </c>
      <c r="D2260" s="7">
        <v>103</v>
      </c>
      <c r="E2260" s="7">
        <v>57</v>
      </c>
      <c r="F2260" s="7">
        <v>132</v>
      </c>
      <c r="G2260" s="7" t="s">
        <v>115</v>
      </c>
      <c r="H2260" s="7">
        <v>541</v>
      </c>
      <c r="I2260" s="7">
        <v>22160085</v>
      </c>
      <c r="J2260" s="7" t="s">
        <v>5190</v>
      </c>
      <c r="K2260" s="7" t="s">
        <v>2608</v>
      </c>
      <c r="L2260" s="7" t="s">
        <v>22360</v>
      </c>
      <c r="M2260" s="7">
        <v>16747</v>
      </c>
      <c r="N2260" s="7">
        <v>1228</v>
      </c>
      <c r="O2260" s="7" t="s">
        <v>11693</v>
      </c>
      <c r="P2260" s="7">
        <v>0</v>
      </c>
      <c r="Q2260" s="7" t="s">
        <v>11694</v>
      </c>
      <c r="R2260" s="7" t="s">
        <v>11695</v>
      </c>
      <c r="S2260" s="7">
        <v>349</v>
      </c>
      <c r="T2260" s="7" t="s">
        <v>36</v>
      </c>
      <c r="U2260" s="7" t="s">
        <v>37</v>
      </c>
      <c r="V2260" s="7" t="s">
        <v>38</v>
      </c>
      <c r="W2260" s="7">
        <v>10600000</v>
      </c>
      <c r="X2260" s="7">
        <v>2002</v>
      </c>
      <c r="Y2260" s="7">
        <v>451</v>
      </c>
      <c r="Z2260" s="7">
        <v>5.4</v>
      </c>
      <c r="AA2260" s="7">
        <v>2.35</v>
      </c>
      <c r="AB2260" s="7">
        <v>1000</v>
      </c>
    </row>
    <row r="2261" spans="1:28" x14ac:dyDescent="0.25">
      <c r="A2261" s="7" t="s">
        <v>28</v>
      </c>
      <c r="B2261" s="7" t="s">
        <v>11705</v>
      </c>
      <c r="C2261" s="7">
        <v>81</v>
      </c>
      <c r="D2261" s="7">
        <v>97</v>
      </c>
      <c r="E2261" s="7">
        <v>21</v>
      </c>
      <c r="F2261" s="7">
        <v>499</v>
      </c>
      <c r="G2261" s="7" t="s">
        <v>7259</v>
      </c>
      <c r="H2261" s="7">
        <v>17000</v>
      </c>
      <c r="I2261" s="7">
        <v>11043445</v>
      </c>
      <c r="J2261" s="7" t="s">
        <v>1184</v>
      </c>
      <c r="K2261" s="7" t="s">
        <v>475</v>
      </c>
      <c r="L2261" s="7" t="s">
        <v>22363</v>
      </c>
      <c r="M2261" s="7">
        <v>27689</v>
      </c>
      <c r="N2261" s="7">
        <v>20312</v>
      </c>
      <c r="O2261" s="7" t="s">
        <v>10076</v>
      </c>
      <c r="P2261" s="7">
        <v>0</v>
      </c>
      <c r="Q2261" s="7" t="s">
        <v>11706</v>
      </c>
      <c r="R2261" s="7" t="s">
        <v>11707</v>
      </c>
      <c r="S2261" s="7">
        <v>74</v>
      </c>
      <c r="T2261" s="7" t="s">
        <v>36</v>
      </c>
      <c r="U2261" s="7" t="s">
        <v>37</v>
      </c>
      <c r="V2261" s="7" t="s">
        <v>38</v>
      </c>
      <c r="W2261" s="7">
        <v>10000000</v>
      </c>
      <c r="X2261" s="7">
        <v>2007</v>
      </c>
      <c r="Y2261" s="7">
        <v>1000</v>
      </c>
      <c r="Z2261" s="7">
        <v>6.5</v>
      </c>
      <c r="AA2261" s="7">
        <v>2.35</v>
      </c>
      <c r="AB2261" s="7">
        <v>1000</v>
      </c>
    </row>
    <row r="2262" spans="1:28" x14ac:dyDescent="0.25">
      <c r="A2262" s="7" t="s">
        <v>28</v>
      </c>
      <c r="B2262" s="7" t="s">
        <v>11708</v>
      </c>
      <c r="C2262" s="7">
        <v>17</v>
      </c>
      <c r="D2262" s="7">
        <v>97</v>
      </c>
      <c r="E2262" s="7">
        <v>4</v>
      </c>
      <c r="F2262" s="7">
        <v>194</v>
      </c>
      <c r="G2262" s="7" t="s">
        <v>9950</v>
      </c>
      <c r="H2262" s="7">
        <v>882</v>
      </c>
      <c r="I2262" s="7"/>
      <c r="J2262" s="7" t="s">
        <v>5697</v>
      </c>
      <c r="K2262" s="7" t="s">
        <v>165</v>
      </c>
      <c r="L2262" s="7" t="s">
        <v>22364</v>
      </c>
      <c r="M2262" s="7">
        <v>1337</v>
      </c>
      <c r="N2262" s="7">
        <v>1554</v>
      </c>
      <c r="O2262" s="7" t="s">
        <v>11709</v>
      </c>
      <c r="P2262" s="7">
        <v>1</v>
      </c>
      <c r="Q2262" s="7" t="s">
        <v>11710</v>
      </c>
      <c r="R2262" s="7" t="s">
        <v>11711</v>
      </c>
      <c r="S2262" s="7">
        <v>28</v>
      </c>
      <c r="T2262" s="7" t="s">
        <v>36</v>
      </c>
      <c r="U2262" s="7" t="s">
        <v>232</v>
      </c>
      <c r="V2262" s="7" t="s">
        <v>86</v>
      </c>
      <c r="W2262" s="7">
        <v>12500000</v>
      </c>
      <c r="X2262" s="7">
        <v>2004</v>
      </c>
      <c r="Y2262" s="7">
        <v>450</v>
      </c>
      <c r="Z2262" s="7">
        <v>6.3</v>
      </c>
      <c r="AA2262" s="7">
        <v>1.85</v>
      </c>
      <c r="AB2262" s="7">
        <v>392</v>
      </c>
    </row>
    <row r="2263" spans="1:28" x14ac:dyDescent="0.25">
      <c r="A2263" s="7" t="s">
        <v>28</v>
      </c>
      <c r="B2263" s="7" t="s">
        <v>11721</v>
      </c>
      <c r="C2263" s="7">
        <v>10</v>
      </c>
      <c r="D2263" s="7">
        <v>144</v>
      </c>
      <c r="E2263" s="7">
        <v>0</v>
      </c>
      <c r="F2263" s="7">
        <v>119</v>
      </c>
      <c r="G2263" s="7" t="s">
        <v>11722</v>
      </c>
      <c r="H2263" s="7">
        <v>564</v>
      </c>
      <c r="I2263" s="7">
        <v>1165104</v>
      </c>
      <c r="J2263" s="7" t="s">
        <v>1394</v>
      </c>
      <c r="K2263" s="7" t="s">
        <v>11723</v>
      </c>
      <c r="L2263" s="7" t="s">
        <v>22367</v>
      </c>
      <c r="M2263" s="7">
        <v>8598</v>
      </c>
      <c r="N2263" s="7">
        <v>1121</v>
      </c>
      <c r="O2263" s="7" t="s">
        <v>11724</v>
      </c>
      <c r="P2263" s="7">
        <v>5</v>
      </c>
      <c r="Q2263" s="7" t="s">
        <v>11725</v>
      </c>
      <c r="R2263" s="7" t="s">
        <v>11726</v>
      </c>
      <c r="S2263" s="7">
        <v>43</v>
      </c>
      <c r="T2263" s="7" t="s">
        <v>4562</v>
      </c>
      <c r="U2263" s="7" t="s">
        <v>4563</v>
      </c>
      <c r="V2263" s="7"/>
      <c r="W2263" s="7"/>
      <c r="X2263" s="7">
        <v>2010</v>
      </c>
      <c r="Y2263" s="7">
        <v>154</v>
      </c>
      <c r="Z2263" s="7">
        <v>5.3</v>
      </c>
      <c r="AA2263" s="7"/>
      <c r="AB2263" s="7">
        <v>250</v>
      </c>
    </row>
    <row r="2264" spans="1:28" x14ac:dyDescent="0.25">
      <c r="A2264" s="7" t="s">
        <v>28</v>
      </c>
      <c r="B2264" s="7" t="s">
        <v>10879</v>
      </c>
      <c r="C2264" s="7">
        <v>43</v>
      </c>
      <c r="D2264" s="7">
        <v>111</v>
      </c>
      <c r="E2264" s="7">
        <v>58</v>
      </c>
      <c r="F2264" s="7">
        <v>258</v>
      </c>
      <c r="G2264" s="7" t="s">
        <v>11727</v>
      </c>
      <c r="H2264" s="7">
        <v>482</v>
      </c>
      <c r="I2264" s="7">
        <v>1066555</v>
      </c>
      <c r="J2264" s="7" t="s">
        <v>11728</v>
      </c>
      <c r="K2264" s="7" t="s">
        <v>4545</v>
      </c>
      <c r="L2264" s="7" t="s">
        <v>22368</v>
      </c>
      <c r="M2264" s="7">
        <v>2618</v>
      </c>
      <c r="N2264" s="7">
        <v>1526</v>
      </c>
      <c r="O2264" s="7" t="s">
        <v>9969</v>
      </c>
      <c r="P2264" s="7">
        <v>0</v>
      </c>
      <c r="Q2264" s="7" t="s">
        <v>11729</v>
      </c>
      <c r="R2264" s="7" t="s">
        <v>11730</v>
      </c>
      <c r="S2264" s="7">
        <v>111</v>
      </c>
      <c r="T2264" s="7"/>
      <c r="U2264" s="7" t="s">
        <v>37</v>
      </c>
      <c r="V2264" s="7" t="s">
        <v>499</v>
      </c>
      <c r="W2264" s="7">
        <v>11000000</v>
      </c>
      <c r="X2264" s="7">
        <v>2007</v>
      </c>
      <c r="Y2264" s="7">
        <v>362</v>
      </c>
      <c r="Z2264" s="7">
        <v>5.8</v>
      </c>
      <c r="AA2264" s="7">
        <v>1.85</v>
      </c>
      <c r="AB2264" s="7">
        <v>411</v>
      </c>
    </row>
    <row r="2265" spans="1:28" x14ac:dyDescent="0.25">
      <c r="A2265" s="7" t="s">
        <v>28</v>
      </c>
      <c r="B2265" s="7" t="s">
        <v>11731</v>
      </c>
      <c r="C2265" s="7">
        <v>43</v>
      </c>
      <c r="D2265" s="7">
        <v>145</v>
      </c>
      <c r="E2265" s="7">
        <v>0</v>
      </c>
      <c r="F2265" s="7">
        <v>280</v>
      </c>
      <c r="G2265" s="7" t="s">
        <v>5672</v>
      </c>
      <c r="H2265" s="7">
        <v>639</v>
      </c>
      <c r="I2265" s="7">
        <v>5669081</v>
      </c>
      <c r="J2265" s="7" t="s">
        <v>1634</v>
      </c>
      <c r="K2265" s="7" t="s">
        <v>11732</v>
      </c>
      <c r="L2265" s="7" t="s">
        <v>22369</v>
      </c>
      <c r="M2265" s="7">
        <v>3665</v>
      </c>
      <c r="N2265" s="7">
        <v>1807</v>
      </c>
      <c r="O2265" s="7" t="s">
        <v>10996</v>
      </c>
      <c r="P2265" s="7">
        <v>1</v>
      </c>
      <c r="Q2265" s="7" t="s">
        <v>11733</v>
      </c>
      <c r="R2265" s="7" t="s">
        <v>11734</v>
      </c>
      <c r="S2265" s="7">
        <v>57</v>
      </c>
      <c r="T2265" s="7" t="s">
        <v>2298</v>
      </c>
      <c r="U2265" s="7" t="s">
        <v>2410</v>
      </c>
      <c r="V2265" s="7" t="s">
        <v>499</v>
      </c>
      <c r="W2265" s="7">
        <v>10818775</v>
      </c>
      <c r="X2265" s="7">
        <v>2012</v>
      </c>
      <c r="Y2265" s="7">
        <v>377</v>
      </c>
      <c r="Z2265" s="7">
        <v>6.6</v>
      </c>
      <c r="AA2265" s="7">
        <v>2.35</v>
      </c>
      <c r="AB2265" s="7">
        <v>0</v>
      </c>
    </row>
    <row r="2266" spans="1:28" x14ac:dyDescent="0.25">
      <c r="A2266" s="7" t="s">
        <v>28</v>
      </c>
      <c r="B2266" s="7" t="s">
        <v>11735</v>
      </c>
      <c r="C2266" s="7">
        <v>94</v>
      </c>
      <c r="D2266" s="7">
        <v>106</v>
      </c>
      <c r="E2266" s="7">
        <v>7</v>
      </c>
      <c r="F2266" s="7">
        <v>24</v>
      </c>
      <c r="G2266" s="7" t="s">
        <v>11736</v>
      </c>
      <c r="H2266" s="7">
        <v>68</v>
      </c>
      <c r="I2266" s="7"/>
      <c r="J2266" s="7" t="s">
        <v>4481</v>
      </c>
      <c r="K2266" s="7" t="s">
        <v>11737</v>
      </c>
      <c r="L2266" s="7" t="s">
        <v>22370</v>
      </c>
      <c r="M2266" s="7">
        <v>15060</v>
      </c>
      <c r="N2266" s="7">
        <v>175</v>
      </c>
      <c r="O2266" s="7" t="s">
        <v>11738</v>
      </c>
      <c r="P2266" s="7">
        <v>4</v>
      </c>
      <c r="Q2266" s="7" t="s">
        <v>11739</v>
      </c>
      <c r="R2266" s="7" t="s">
        <v>11740</v>
      </c>
      <c r="S2266" s="7">
        <v>27</v>
      </c>
      <c r="T2266" s="7" t="s">
        <v>1223</v>
      </c>
      <c r="U2266" s="7" t="s">
        <v>1224</v>
      </c>
      <c r="V2266" s="7"/>
      <c r="W2266" s="7">
        <v>11000000</v>
      </c>
      <c r="X2266" s="7">
        <v>2014</v>
      </c>
      <c r="Y2266" s="7">
        <v>29</v>
      </c>
      <c r="Z2266" s="7">
        <v>7.4</v>
      </c>
      <c r="AA2266" s="7">
        <v>1.85</v>
      </c>
      <c r="AB2266" s="7">
        <v>0</v>
      </c>
    </row>
    <row r="2267" spans="1:28" x14ac:dyDescent="0.25">
      <c r="A2267" s="7" t="s">
        <v>28</v>
      </c>
      <c r="B2267" s="7" t="s">
        <v>11743</v>
      </c>
      <c r="C2267" s="7">
        <v>38</v>
      </c>
      <c r="D2267" s="7">
        <v>106</v>
      </c>
      <c r="E2267" s="7">
        <v>29</v>
      </c>
      <c r="F2267" s="7">
        <v>571</v>
      </c>
      <c r="G2267" s="7" t="s">
        <v>648</v>
      </c>
      <c r="H2267" s="7">
        <v>14000</v>
      </c>
      <c r="I2267" s="7"/>
      <c r="J2267" s="7" t="s">
        <v>3340</v>
      </c>
      <c r="K2267" s="7" t="s">
        <v>1976</v>
      </c>
      <c r="L2267" s="7" t="s">
        <v>22372</v>
      </c>
      <c r="M2267" s="7">
        <v>6935</v>
      </c>
      <c r="N2267" s="7">
        <v>27660</v>
      </c>
      <c r="O2267" s="7" t="s">
        <v>11744</v>
      </c>
      <c r="P2267" s="7">
        <v>3</v>
      </c>
      <c r="Q2267" s="7" t="s">
        <v>11745</v>
      </c>
      <c r="R2267" s="7" t="s">
        <v>11746</v>
      </c>
      <c r="S2267" s="7">
        <v>50</v>
      </c>
      <c r="T2267" s="7" t="s">
        <v>36</v>
      </c>
      <c r="U2267" s="7" t="s">
        <v>37</v>
      </c>
      <c r="V2267" s="7" t="s">
        <v>499</v>
      </c>
      <c r="W2267" s="7">
        <v>11000000</v>
      </c>
      <c r="X2267" s="7">
        <v>2016</v>
      </c>
      <c r="Y2267" s="7">
        <v>12000</v>
      </c>
      <c r="Z2267" s="7">
        <v>5.3</v>
      </c>
      <c r="AA2267" s="7">
        <v>2.35</v>
      </c>
      <c r="AB2267" s="7">
        <v>0</v>
      </c>
    </row>
    <row r="2268" spans="1:28" x14ac:dyDescent="0.25">
      <c r="A2268" s="7" t="s">
        <v>28</v>
      </c>
      <c r="B2268" s="7" t="s">
        <v>11747</v>
      </c>
      <c r="C2268" s="7">
        <v>210</v>
      </c>
      <c r="D2268" s="7">
        <v>121</v>
      </c>
      <c r="E2268" s="7">
        <v>163</v>
      </c>
      <c r="F2268" s="7">
        <v>482</v>
      </c>
      <c r="G2268" s="7" t="s">
        <v>11560</v>
      </c>
      <c r="H2268" s="7">
        <v>723</v>
      </c>
      <c r="I2268" s="7">
        <v>80150343</v>
      </c>
      <c r="J2268" s="7" t="s">
        <v>4159</v>
      </c>
      <c r="K2268" s="7" t="s">
        <v>4808</v>
      </c>
      <c r="L2268" s="7" t="s">
        <v>22373</v>
      </c>
      <c r="M2268" s="7">
        <v>142115</v>
      </c>
      <c r="N2268" s="7">
        <v>3189</v>
      </c>
      <c r="O2268" s="7" t="s">
        <v>11748</v>
      </c>
      <c r="P2268" s="7">
        <v>0</v>
      </c>
      <c r="Q2268" s="7" t="s">
        <v>11749</v>
      </c>
      <c r="R2268" s="7" t="s">
        <v>11750</v>
      </c>
      <c r="S2268" s="7">
        <v>614</v>
      </c>
      <c r="T2268" s="7" t="s">
        <v>36</v>
      </c>
      <c r="U2268" s="7" t="s">
        <v>37</v>
      </c>
      <c r="V2268" s="7" t="s">
        <v>499</v>
      </c>
      <c r="W2268" s="7">
        <v>10000000</v>
      </c>
      <c r="X2268" s="7">
        <v>2006</v>
      </c>
      <c r="Y2268" s="7">
        <v>651</v>
      </c>
      <c r="Z2268" s="7">
        <v>6.2</v>
      </c>
      <c r="AA2268" s="7">
        <v>1.85</v>
      </c>
      <c r="AB2268" s="7">
        <v>0</v>
      </c>
    </row>
    <row r="2269" spans="1:28" x14ac:dyDescent="0.25">
      <c r="A2269" s="7" t="s">
        <v>28</v>
      </c>
      <c r="B2269" s="7" t="s">
        <v>980</v>
      </c>
      <c r="C2269" s="7">
        <v>139</v>
      </c>
      <c r="D2269" s="7">
        <v>98</v>
      </c>
      <c r="E2269" s="7">
        <v>235</v>
      </c>
      <c r="F2269" s="7">
        <v>229</v>
      </c>
      <c r="G2269" s="7" t="s">
        <v>5228</v>
      </c>
      <c r="H2269" s="7">
        <v>4000</v>
      </c>
      <c r="I2269" s="7">
        <v>68353550</v>
      </c>
      <c r="J2269" s="7" t="s">
        <v>3213</v>
      </c>
      <c r="K2269" s="7" t="s">
        <v>76</v>
      </c>
      <c r="L2269" s="7" t="s">
        <v>22375</v>
      </c>
      <c r="M2269" s="7">
        <v>70141</v>
      </c>
      <c r="N2269" s="7">
        <v>5270</v>
      </c>
      <c r="O2269" s="7" t="s">
        <v>11753</v>
      </c>
      <c r="P2269" s="7">
        <v>1</v>
      </c>
      <c r="Q2269" s="7" t="s">
        <v>11754</v>
      </c>
      <c r="R2269" s="7" t="s">
        <v>11755</v>
      </c>
      <c r="S2269" s="7">
        <v>385</v>
      </c>
      <c r="T2269" s="7" t="s">
        <v>36</v>
      </c>
      <c r="U2269" s="7" t="s">
        <v>37</v>
      </c>
      <c r="V2269" s="7" t="s">
        <v>38</v>
      </c>
      <c r="W2269" s="7">
        <v>10000000</v>
      </c>
      <c r="X2269" s="7">
        <v>2000</v>
      </c>
      <c r="Y2269" s="7">
        <v>464</v>
      </c>
      <c r="Z2269" s="7">
        <v>5.9</v>
      </c>
      <c r="AA2269" s="7">
        <v>1.85</v>
      </c>
      <c r="AB2269" s="7">
        <v>0</v>
      </c>
    </row>
    <row r="2270" spans="1:28" x14ac:dyDescent="0.25">
      <c r="A2270" s="7" t="s">
        <v>28</v>
      </c>
      <c r="B2270" s="7" t="s">
        <v>11756</v>
      </c>
      <c r="C2270" s="7">
        <v>165</v>
      </c>
      <c r="D2270" s="7">
        <v>109</v>
      </c>
      <c r="E2270" s="7">
        <v>65</v>
      </c>
      <c r="F2270" s="7">
        <v>393</v>
      </c>
      <c r="G2270" s="7" t="s">
        <v>8632</v>
      </c>
      <c r="H2270" s="7">
        <v>798</v>
      </c>
      <c r="I2270" s="7">
        <v>78845130</v>
      </c>
      <c r="J2270" s="7" t="s">
        <v>1835</v>
      </c>
      <c r="K2270" s="7" t="s">
        <v>1416</v>
      </c>
      <c r="L2270" s="7" t="s">
        <v>22376</v>
      </c>
      <c r="M2270" s="7">
        <v>17596</v>
      </c>
      <c r="N2270" s="7">
        <v>2480</v>
      </c>
      <c r="O2270" s="7" t="s">
        <v>4514</v>
      </c>
      <c r="P2270" s="7">
        <v>1</v>
      </c>
      <c r="Q2270" s="7" t="s">
        <v>11757</v>
      </c>
      <c r="R2270" s="7" t="s">
        <v>11758</v>
      </c>
      <c r="S2270" s="7">
        <v>94</v>
      </c>
      <c r="T2270" s="7" t="s">
        <v>36</v>
      </c>
      <c r="U2270" s="7" t="s">
        <v>1224</v>
      </c>
      <c r="V2270" s="7" t="s">
        <v>499</v>
      </c>
      <c r="W2270" s="7">
        <v>10000000</v>
      </c>
      <c r="X2270" s="7">
        <v>2016</v>
      </c>
      <c r="Y2270" s="7">
        <v>465</v>
      </c>
      <c r="Z2270" s="7">
        <v>6.1</v>
      </c>
      <c r="AA2270" s="7">
        <v>2.35</v>
      </c>
      <c r="AB2270" s="7">
        <v>0</v>
      </c>
    </row>
    <row r="2271" spans="1:28" x14ac:dyDescent="0.25">
      <c r="A2271" s="7" t="s">
        <v>28</v>
      </c>
      <c r="B2271" s="7" t="s">
        <v>5692</v>
      </c>
      <c r="C2271" s="7">
        <v>323</v>
      </c>
      <c r="D2271" s="7">
        <v>109</v>
      </c>
      <c r="E2271" s="7">
        <v>304</v>
      </c>
      <c r="F2271" s="7">
        <v>736</v>
      </c>
      <c r="G2271" s="7" t="s">
        <v>1961</v>
      </c>
      <c r="H2271" s="7">
        <v>939</v>
      </c>
      <c r="I2271" s="7">
        <v>47536959</v>
      </c>
      <c r="J2271" s="7" t="s">
        <v>2808</v>
      </c>
      <c r="K2271" s="7" t="s">
        <v>4434</v>
      </c>
      <c r="L2271" s="7" t="s">
        <v>20678</v>
      </c>
      <c r="M2271" s="7">
        <v>86956</v>
      </c>
      <c r="N2271" s="7">
        <v>3276</v>
      </c>
      <c r="O2271" s="7" t="s">
        <v>5693</v>
      </c>
      <c r="P2271" s="7">
        <v>0</v>
      </c>
      <c r="Q2271" s="7" t="s">
        <v>5694</v>
      </c>
      <c r="R2271" s="7" t="s">
        <v>5695</v>
      </c>
      <c r="S2271" s="7">
        <v>275</v>
      </c>
      <c r="T2271" s="7" t="s">
        <v>36</v>
      </c>
      <c r="U2271" s="7" t="s">
        <v>37</v>
      </c>
      <c r="V2271" s="7" t="s">
        <v>499</v>
      </c>
      <c r="W2271" s="7">
        <v>10000000</v>
      </c>
      <c r="X2271" s="7">
        <v>2009</v>
      </c>
      <c r="Y2271" s="7">
        <v>906</v>
      </c>
      <c r="Z2271" s="7">
        <v>7.3</v>
      </c>
      <c r="AA2271" s="7">
        <v>1.85</v>
      </c>
      <c r="AB2271" s="7">
        <v>12000</v>
      </c>
    </row>
    <row r="2272" spans="1:28" x14ac:dyDescent="0.25">
      <c r="A2272" s="7" t="s">
        <v>28</v>
      </c>
      <c r="B2272" s="7" t="s">
        <v>11747</v>
      </c>
      <c r="C2272" s="7">
        <v>190</v>
      </c>
      <c r="D2272" s="7">
        <v>96</v>
      </c>
      <c r="E2272" s="7">
        <v>163</v>
      </c>
      <c r="F2272" s="7">
        <v>448</v>
      </c>
      <c r="G2272" s="7" t="s">
        <v>11560</v>
      </c>
      <c r="H2272" s="7">
        <v>723</v>
      </c>
      <c r="I2272" s="7">
        <v>63270259</v>
      </c>
      <c r="J2272" s="7" t="s">
        <v>4159</v>
      </c>
      <c r="K2272" s="7" t="s">
        <v>4808</v>
      </c>
      <c r="L2272" s="7" t="s">
        <v>22378</v>
      </c>
      <c r="M2272" s="7">
        <v>111087</v>
      </c>
      <c r="N2272" s="7">
        <v>3492</v>
      </c>
      <c r="O2272" s="7" t="s">
        <v>6206</v>
      </c>
      <c r="P2272" s="7">
        <v>0</v>
      </c>
      <c r="Q2272" s="7" t="s">
        <v>11761</v>
      </c>
      <c r="R2272" s="7" t="s">
        <v>11762</v>
      </c>
      <c r="S2272" s="7">
        <v>319</v>
      </c>
      <c r="T2272" s="7" t="s">
        <v>36</v>
      </c>
      <c r="U2272" s="7" t="s">
        <v>37</v>
      </c>
      <c r="V2272" s="7" t="s">
        <v>499</v>
      </c>
      <c r="W2272" s="7">
        <v>10000000</v>
      </c>
      <c r="X2272" s="7">
        <v>2007</v>
      </c>
      <c r="Y2272" s="7">
        <v>651</v>
      </c>
      <c r="Z2272" s="7">
        <v>5.9</v>
      </c>
      <c r="AA2272" s="7">
        <v>1.85</v>
      </c>
      <c r="AB2272" s="7">
        <v>0</v>
      </c>
    </row>
    <row r="2273" spans="1:28" x14ac:dyDescent="0.25">
      <c r="A2273" s="7" t="s">
        <v>28</v>
      </c>
      <c r="B2273" s="7" t="s">
        <v>5547</v>
      </c>
      <c r="C2273" s="7">
        <v>173</v>
      </c>
      <c r="D2273" s="7">
        <v>101</v>
      </c>
      <c r="E2273" s="7">
        <v>13</v>
      </c>
      <c r="F2273" s="7">
        <v>368</v>
      </c>
      <c r="G2273" s="7" t="s">
        <v>7442</v>
      </c>
      <c r="H2273" s="7">
        <v>494</v>
      </c>
      <c r="I2273" s="7">
        <v>55865715</v>
      </c>
      <c r="J2273" s="7" t="s">
        <v>4977</v>
      </c>
      <c r="K2273" s="7" t="s">
        <v>4143</v>
      </c>
      <c r="L2273" s="7" t="s">
        <v>22379</v>
      </c>
      <c r="M2273" s="7">
        <v>41763</v>
      </c>
      <c r="N2273" s="7">
        <v>2013</v>
      </c>
      <c r="O2273" s="7" t="s">
        <v>3609</v>
      </c>
      <c r="P2273" s="7">
        <v>0</v>
      </c>
      <c r="Q2273" s="7" t="s">
        <v>11763</v>
      </c>
      <c r="R2273" s="7" t="s">
        <v>11764</v>
      </c>
      <c r="S2273" s="7">
        <v>403</v>
      </c>
      <c r="T2273" s="7" t="s">
        <v>36</v>
      </c>
      <c r="U2273" s="7" t="s">
        <v>53</v>
      </c>
      <c r="V2273" s="7" t="s">
        <v>38</v>
      </c>
      <c r="W2273" s="7">
        <v>10000000</v>
      </c>
      <c r="X2273" s="7">
        <v>2005</v>
      </c>
      <c r="Y2273" s="7">
        <v>392</v>
      </c>
      <c r="Z2273" s="7">
        <v>5.5</v>
      </c>
      <c r="AA2273" s="7">
        <v>2.35</v>
      </c>
      <c r="AB2273" s="7">
        <v>0</v>
      </c>
    </row>
    <row r="2274" spans="1:28" x14ac:dyDescent="0.25">
      <c r="A2274" s="7" t="s">
        <v>28</v>
      </c>
      <c r="B2274" s="7" t="s">
        <v>7633</v>
      </c>
      <c r="C2274" s="7">
        <v>46</v>
      </c>
      <c r="D2274" s="7">
        <v>107</v>
      </c>
      <c r="E2274" s="7">
        <v>0</v>
      </c>
      <c r="F2274" s="7">
        <v>685</v>
      </c>
      <c r="G2274" s="7" t="s">
        <v>6064</v>
      </c>
      <c r="H2274" s="7">
        <v>1000</v>
      </c>
      <c r="I2274" s="7">
        <v>63231524</v>
      </c>
      <c r="J2274" s="7" t="s">
        <v>1184</v>
      </c>
      <c r="K2274" s="7" t="s">
        <v>2328</v>
      </c>
      <c r="L2274" s="7" t="s">
        <v>22380</v>
      </c>
      <c r="M2274" s="7">
        <v>8962</v>
      </c>
      <c r="N2274" s="7">
        <v>5264</v>
      </c>
      <c r="O2274" s="7" t="s">
        <v>5832</v>
      </c>
      <c r="P2274" s="7">
        <v>4</v>
      </c>
      <c r="Q2274" s="7" t="s">
        <v>11765</v>
      </c>
      <c r="R2274" s="7" t="s">
        <v>11766</v>
      </c>
      <c r="S2274" s="7">
        <v>137</v>
      </c>
      <c r="T2274" s="7" t="s">
        <v>36</v>
      </c>
      <c r="U2274" s="7" t="s">
        <v>37</v>
      </c>
      <c r="V2274" s="7" t="s">
        <v>38</v>
      </c>
      <c r="W2274" s="7">
        <v>6000000</v>
      </c>
      <c r="X2274" s="7">
        <v>2006</v>
      </c>
      <c r="Y2274" s="7">
        <v>907</v>
      </c>
      <c r="Z2274" s="7">
        <v>5</v>
      </c>
      <c r="AA2274" s="7">
        <v>1.85</v>
      </c>
      <c r="AB2274" s="7">
        <v>676</v>
      </c>
    </row>
    <row r="2275" spans="1:28" x14ac:dyDescent="0.25">
      <c r="A2275" s="7" t="s">
        <v>28</v>
      </c>
      <c r="B2275" s="7" t="s">
        <v>8649</v>
      </c>
      <c r="C2275" s="7">
        <v>203</v>
      </c>
      <c r="D2275" s="7">
        <v>98</v>
      </c>
      <c r="E2275" s="7">
        <v>70</v>
      </c>
      <c r="F2275" s="7">
        <v>634</v>
      </c>
      <c r="G2275" s="7" t="s">
        <v>4876</v>
      </c>
      <c r="H2275" s="7">
        <v>4000</v>
      </c>
      <c r="I2275" s="7">
        <v>110000000</v>
      </c>
      <c r="J2275" s="7" t="s">
        <v>2503</v>
      </c>
      <c r="K2275" s="7" t="s">
        <v>2055</v>
      </c>
      <c r="L2275" s="7" t="s">
        <v>22384</v>
      </c>
      <c r="M2275" s="7">
        <v>115050</v>
      </c>
      <c r="N2275" s="7">
        <v>7461</v>
      </c>
      <c r="O2275" s="7" t="s">
        <v>11776</v>
      </c>
      <c r="P2275" s="7">
        <v>0</v>
      </c>
      <c r="Q2275" s="7" t="s">
        <v>11777</v>
      </c>
      <c r="R2275" s="7" t="s">
        <v>11778</v>
      </c>
      <c r="S2275" s="7">
        <v>911</v>
      </c>
      <c r="T2275" s="7" t="s">
        <v>36</v>
      </c>
      <c r="U2275" s="7" t="s">
        <v>37</v>
      </c>
      <c r="V2275" s="7" t="s">
        <v>38</v>
      </c>
      <c r="W2275" s="7">
        <v>10000000</v>
      </c>
      <c r="X2275" s="7">
        <v>2004</v>
      </c>
      <c r="Y2275" s="7">
        <v>1000</v>
      </c>
      <c r="Z2275" s="7">
        <v>5.9</v>
      </c>
      <c r="AA2275" s="7">
        <v>1.85</v>
      </c>
      <c r="AB2275" s="7">
        <v>4000</v>
      </c>
    </row>
    <row r="2276" spans="1:28" x14ac:dyDescent="0.25">
      <c r="A2276" s="7" t="s">
        <v>28</v>
      </c>
      <c r="B2276" s="7" t="s">
        <v>7704</v>
      </c>
      <c r="C2276" s="7">
        <v>190</v>
      </c>
      <c r="D2276" s="7">
        <v>90</v>
      </c>
      <c r="E2276" s="7">
        <v>108</v>
      </c>
      <c r="F2276" s="7">
        <v>270</v>
      </c>
      <c r="G2276" s="7" t="s">
        <v>11782</v>
      </c>
      <c r="H2276" s="7">
        <v>1000</v>
      </c>
      <c r="I2276" s="7">
        <v>37470017</v>
      </c>
      <c r="J2276" s="7" t="s">
        <v>4159</v>
      </c>
      <c r="K2276" s="7" t="s">
        <v>3443</v>
      </c>
      <c r="L2276" s="7" t="s">
        <v>22386</v>
      </c>
      <c r="M2276" s="7">
        <v>86890</v>
      </c>
      <c r="N2276" s="7">
        <v>1982</v>
      </c>
      <c r="O2276" s="7" t="s">
        <v>7705</v>
      </c>
      <c r="P2276" s="7">
        <v>0</v>
      </c>
      <c r="Q2276" s="7" t="s">
        <v>11783</v>
      </c>
      <c r="R2276" s="7" t="s">
        <v>11784</v>
      </c>
      <c r="S2276" s="7">
        <v>985</v>
      </c>
      <c r="T2276" s="7" t="s">
        <v>36</v>
      </c>
      <c r="U2276" s="7" t="s">
        <v>652</v>
      </c>
      <c r="V2276" s="7" t="s">
        <v>499</v>
      </c>
      <c r="W2276" s="7">
        <v>10000000</v>
      </c>
      <c r="X2276" s="7">
        <v>2001</v>
      </c>
      <c r="Y2276" s="7">
        <v>322</v>
      </c>
      <c r="Z2276" s="7">
        <v>6.1</v>
      </c>
      <c r="AA2276" s="7">
        <v>1.85</v>
      </c>
      <c r="AB2276" s="7">
        <v>0</v>
      </c>
    </row>
    <row r="2277" spans="1:28" x14ac:dyDescent="0.25">
      <c r="A2277" s="7" t="s">
        <v>28</v>
      </c>
      <c r="B2277" s="7" t="s">
        <v>3713</v>
      </c>
      <c r="C2277" s="7">
        <v>264</v>
      </c>
      <c r="D2277" s="7">
        <v>124</v>
      </c>
      <c r="E2277" s="7">
        <v>108</v>
      </c>
      <c r="F2277" s="7">
        <v>186</v>
      </c>
      <c r="G2277" s="7" t="s">
        <v>949</v>
      </c>
      <c r="H2277" s="7">
        <v>1000</v>
      </c>
      <c r="I2277" s="7">
        <v>46377022</v>
      </c>
      <c r="J2277" s="7" t="s">
        <v>2096</v>
      </c>
      <c r="K2277" s="7" t="s">
        <v>122</v>
      </c>
      <c r="L2277" s="7" t="s">
        <v>22389</v>
      </c>
      <c r="M2277" s="7">
        <v>75306</v>
      </c>
      <c r="N2277" s="7">
        <v>1898</v>
      </c>
      <c r="O2277" s="7" t="s">
        <v>4291</v>
      </c>
      <c r="P2277" s="7">
        <v>3</v>
      </c>
      <c r="Q2277" s="7" t="s">
        <v>11795</v>
      </c>
      <c r="R2277" s="7" t="s">
        <v>11796</v>
      </c>
      <c r="S2277" s="7">
        <v>266</v>
      </c>
      <c r="T2277" s="7" t="s">
        <v>36</v>
      </c>
      <c r="U2277" s="7" t="s">
        <v>53</v>
      </c>
      <c r="V2277" s="7" t="s">
        <v>38</v>
      </c>
      <c r="W2277" s="7">
        <v>10000000</v>
      </c>
      <c r="X2277" s="7">
        <v>2011</v>
      </c>
      <c r="Y2277" s="7">
        <v>400</v>
      </c>
      <c r="Z2277" s="7">
        <v>7.3</v>
      </c>
      <c r="AA2277" s="7">
        <v>2.35</v>
      </c>
      <c r="AB2277" s="7">
        <v>48000</v>
      </c>
    </row>
    <row r="2278" spans="1:28" x14ac:dyDescent="0.25">
      <c r="A2278" s="7" t="s">
        <v>28</v>
      </c>
      <c r="B2278" s="7" t="s">
        <v>11797</v>
      </c>
      <c r="C2278" s="7">
        <v>44</v>
      </c>
      <c r="D2278" s="7">
        <v>82</v>
      </c>
      <c r="E2278" s="7">
        <v>6</v>
      </c>
      <c r="F2278" s="7">
        <v>345</v>
      </c>
      <c r="G2278" s="7" t="s">
        <v>11798</v>
      </c>
      <c r="H2278" s="7">
        <v>759</v>
      </c>
      <c r="I2278" s="7">
        <v>36696761</v>
      </c>
      <c r="J2278" s="7" t="s">
        <v>6675</v>
      </c>
      <c r="K2278" s="7" t="s">
        <v>730</v>
      </c>
      <c r="L2278" s="7" t="s">
        <v>22390</v>
      </c>
      <c r="M2278" s="7">
        <v>6808</v>
      </c>
      <c r="N2278" s="7">
        <v>2197</v>
      </c>
      <c r="O2278" s="7" t="s">
        <v>11799</v>
      </c>
      <c r="P2278" s="7">
        <v>0</v>
      </c>
      <c r="Q2278" s="7" t="s">
        <v>11800</v>
      </c>
      <c r="R2278" s="7" t="s">
        <v>11801</v>
      </c>
      <c r="S2278" s="7">
        <v>38</v>
      </c>
      <c r="T2278" s="7" t="s">
        <v>36</v>
      </c>
      <c r="U2278" s="7" t="s">
        <v>37</v>
      </c>
      <c r="V2278" s="7" t="s">
        <v>240</v>
      </c>
      <c r="W2278" s="7">
        <v>23000000</v>
      </c>
      <c r="X2278" s="7">
        <v>2001</v>
      </c>
      <c r="Y2278" s="7">
        <v>563</v>
      </c>
      <c r="Z2278" s="7">
        <v>6.5</v>
      </c>
      <c r="AA2278" s="7">
        <v>1.85</v>
      </c>
      <c r="AB2278" s="7">
        <v>227</v>
      </c>
    </row>
    <row r="2279" spans="1:28" x14ac:dyDescent="0.25">
      <c r="A2279" s="7" t="s">
        <v>28</v>
      </c>
      <c r="B2279" s="7" t="s">
        <v>8778</v>
      </c>
      <c r="C2279" s="7">
        <v>159</v>
      </c>
      <c r="D2279" s="7">
        <v>97</v>
      </c>
      <c r="E2279" s="7">
        <v>19</v>
      </c>
      <c r="F2279" s="7">
        <v>130</v>
      </c>
      <c r="G2279" s="7" t="s">
        <v>2937</v>
      </c>
      <c r="H2279" s="7">
        <v>4000</v>
      </c>
      <c r="I2279" s="7">
        <v>35794166</v>
      </c>
      <c r="J2279" s="7" t="s">
        <v>2503</v>
      </c>
      <c r="K2279" s="7" t="s">
        <v>101</v>
      </c>
      <c r="L2279" s="7" t="s">
        <v>22393</v>
      </c>
      <c r="M2279" s="7">
        <v>35654</v>
      </c>
      <c r="N2279" s="7">
        <v>4687</v>
      </c>
      <c r="O2279" s="7" t="s">
        <v>11809</v>
      </c>
      <c r="P2279" s="7">
        <v>0</v>
      </c>
      <c r="Q2279" s="7" t="s">
        <v>11810</v>
      </c>
      <c r="R2279" s="7" t="s">
        <v>11811</v>
      </c>
      <c r="S2279" s="7">
        <v>155</v>
      </c>
      <c r="T2279" s="7" t="s">
        <v>36</v>
      </c>
      <c r="U2279" s="7" t="s">
        <v>37</v>
      </c>
      <c r="V2279" s="7" t="s">
        <v>38</v>
      </c>
      <c r="W2279" s="7">
        <v>10000000</v>
      </c>
      <c r="X2279" s="7">
        <v>2016</v>
      </c>
      <c r="Y2279" s="7">
        <v>334</v>
      </c>
      <c r="Z2279" s="7">
        <v>6</v>
      </c>
      <c r="AA2279" s="7">
        <v>2.35</v>
      </c>
      <c r="AB2279" s="7">
        <v>20000</v>
      </c>
    </row>
    <row r="2280" spans="1:28" x14ac:dyDescent="0.25">
      <c r="A2280" s="7" t="s">
        <v>28</v>
      </c>
      <c r="B2280" s="7" t="s">
        <v>11215</v>
      </c>
      <c r="C2280" s="7">
        <v>273</v>
      </c>
      <c r="D2280" s="7">
        <v>80</v>
      </c>
      <c r="E2280" s="7">
        <v>66</v>
      </c>
      <c r="F2280" s="7">
        <v>816</v>
      </c>
      <c r="G2280" s="7" t="s">
        <v>2485</v>
      </c>
      <c r="H2280" s="7">
        <v>2000</v>
      </c>
      <c r="I2280" s="7">
        <v>33583175</v>
      </c>
      <c r="J2280" s="7" t="s">
        <v>2503</v>
      </c>
      <c r="K2280" s="7" t="s">
        <v>3498</v>
      </c>
      <c r="L2280" s="7" t="s">
        <v>22394</v>
      </c>
      <c r="M2280" s="7">
        <v>104089</v>
      </c>
      <c r="N2280" s="7">
        <v>5628</v>
      </c>
      <c r="O2280" s="7" t="s">
        <v>9032</v>
      </c>
      <c r="P2280" s="7">
        <v>0</v>
      </c>
      <c r="Q2280" s="7" t="s">
        <v>11812</v>
      </c>
      <c r="R2280" s="7" t="s">
        <v>11813</v>
      </c>
      <c r="S2280" s="7">
        <v>319</v>
      </c>
      <c r="T2280" s="7" t="s">
        <v>36</v>
      </c>
      <c r="U2280" s="7" t="s">
        <v>37</v>
      </c>
      <c r="V2280" s="7" t="s">
        <v>38</v>
      </c>
      <c r="W2280" s="7">
        <v>10000000</v>
      </c>
      <c r="X2280" s="7">
        <v>2010</v>
      </c>
      <c r="Y2280" s="7">
        <v>904</v>
      </c>
      <c r="Z2280" s="7">
        <v>6.3</v>
      </c>
      <c r="AA2280" s="7">
        <v>2.35</v>
      </c>
      <c r="AB2280" s="7">
        <v>16000</v>
      </c>
    </row>
    <row r="2281" spans="1:28" x14ac:dyDescent="0.25">
      <c r="A2281" s="7" t="s">
        <v>28</v>
      </c>
      <c r="B2281" s="7" t="s">
        <v>11814</v>
      </c>
      <c r="C2281" s="7">
        <v>26</v>
      </c>
      <c r="D2281" s="7">
        <v>85</v>
      </c>
      <c r="E2281" s="7">
        <v>7</v>
      </c>
      <c r="F2281" s="7">
        <v>615</v>
      </c>
      <c r="G2281" s="7" t="s">
        <v>4287</v>
      </c>
      <c r="H2281" s="7">
        <v>723</v>
      </c>
      <c r="I2281" s="7">
        <v>32983713</v>
      </c>
      <c r="J2281" s="7" t="s">
        <v>2096</v>
      </c>
      <c r="K2281" s="7" t="s">
        <v>3188</v>
      </c>
      <c r="L2281" s="7" t="s">
        <v>22395</v>
      </c>
      <c r="M2281" s="7">
        <v>19284</v>
      </c>
      <c r="N2281" s="7">
        <v>3712</v>
      </c>
      <c r="O2281" s="7" t="s">
        <v>2077</v>
      </c>
      <c r="P2281" s="7">
        <v>0</v>
      </c>
      <c r="Q2281" s="7" t="s">
        <v>11815</v>
      </c>
      <c r="R2281" s="7" t="s">
        <v>11816</v>
      </c>
      <c r="S2281" s="7">
        <v>66</v>
      </c>
      <c r="T2281" s="7" t="s">
        <v>36</v>
      </c>
      <c r="U2281" s="7" t="s">
        <v>37</v>
      </c>
      <c r="V2281" s="7" t="s">
        <v>499</v>
      </c>
      <c r="W2281" s="7">
        <v>20000000</v>
      </c>
      <c r="X2281" s="7">
        <v>2002</v>
      </c>
      <c r="Y2281" s="7">
        <v>706</v>
      </c>
      <c r="Z2281" s="7">
        <v>5.8</v>
      </c>
      <c r="AA2281" s="7">
        <v>1.85</v>
      </c>
      <c r="AB2281" s="7">
        <v>981</v>
      </c>
    </row>
    <row r="2282" spans="1:28" x14ac:dyDescent="0.25">
      <c r="A2282" s="7" t="s">
        <v>28</v>
      </c>
      <c r="B2282" s="7" t="s">
        <v>11748</v>
      </c>
      <c r="C2282" s="7">
        <v>242</v>
      </c>
      <c r="D2282" s="7">
        <v>97</v>
      </c>
      <c r="E2282" s="7">
        <v>482</v>
      </c>
      <c r="F2282" s="7">
        <v>482</v>
      </c>
      <c r="G2282" s="7" t="s">
        <v>11817</v>
      </c>
      <c r="H2282" s="7">
        <v>852</v>
      </c>
      <c r="I2282" s="7">
        <v>52200504</v>
      </c>
      <c r="J2282" s="7" t="s">
        <v>7820</v>
      </c>
      <c r="K2282" s="7" t="s">
        <v>5921</v>
      </c>
      <c r="L2282" s="7" t="s">
        <v>22396</v>
      </c>
      <c r="M2282" s="7">
        <v>54190</v>
      </c>
      <c r="N2282" s="7">
        <v>2426</v>
      </c>
      <c r="O2282" s="7" t="s">
        <v>11748</v>
      </c>
      <c r="P2282" s="7">
        <v>0</v>
      </c>
      <c r="Q2282" s="7" t="s">
        <v>11818</v>
      </c>
      <c r="R2282" s="7" t="s">
        <v>11819</v>
      </c>
      <c r="S2282" s="7">
        <v>183</v>
      </c>
      <c r="T2282" s="7" t="s">
        <v>36</v>
      </c>
      <c r="U2282" s="7" t="s">
        <v>232</v>
      </c>
      <c r="V2282" s="7" t="s">
        <v>38</v>
      </c>
      <c r="W2282" s="7">
        <v>10000000</v>
      </c>
      <c r="X2282" s="7">
        <v>2015</v>
      </c>
      <c r="Y2282" s="7">
        <v>542</v>
      </c>
      <c r="Z2282" s="7">
        <v>6.1</v>
      </c>
      <c r="AA2282" s="7">
        <v>2.35</v>
      </c>
      <c r="AB2282" s="7">
        <v>29000</v>
      </c>
    </row>
    <row r="2283" spans="1:28" x14ac:dyDescent="0.25">
      <c r="A2283" s="7" t="s">
        <v>28</v>
      </c>
      <c r="B2283" s="7" t="s">
        <v>1084</v>
      </c>
      <c r="C2283" s="7">
        <v>151</v>
      </c>
      <c r="D2283" s="7">
        <v>104</v>
      </c>
      <c r="E2283" s="7">
        <v>0</v>
      </c>
      <c r="F2283" s="7">
        <v>1000</v>
      </c>
      <c r="G2283" s="7" t="s">
        <v>293</v>
      </c>
      <c r="H2283" s="7">
        <v>26000</v>
      </c>
      <c r="I2283" s="7">
        <v>30093107</v>
      </c>
      <c r="J2283" s="7" t="s">
        <v>852</v>
      </c>
      <c r="K2283" s="7" t="s">
        <v>289</v>
      </c>
      <c r="L2283" s="7" t="s">
        <v>22300</v>
      </c>
      <c r="M2283" s="7">
        <v>600996</v>
      </c>
      <c r="N2283" s="7">
        <v>39175</v>
      </c>
      <c r="O2283" s="7" t="s">
        <v>584</v>
      </c>
      <c r="P2283" s="7">
        <v>6</v>
      </c>
      <c r="Q2283" s="7" t="s">
        <v>11481</v>
      </c>
      <c r="R2283" s="7" t="s">
        <v>11482</v>
      </c>
      <c r="S2283" s="7">
        <v>726</v>
      </c>
      <c r="T2283" s="7" t="s">
        <v>36</v>
      </c>
      <c r="U2283" s="7" t="s">
        <v>53</v>
      </c>
      <c r="V2283" s="7" t="s">
        <v>499</v>
      </c>
      <c r="W2283" s="7">
        <v>6000000</v>
      </c>
      <c r="X2283" s="7">
        <v>2000</v>
      </c>
      <c r="Y2283" s="7">
        <v>11000</v>
      </c>
      <c r="Z2283" s="7">
        <v>8.3000000000000007</v>
      </c>
      <c r="AA2283" s="7">
        <v>1.85</v>
      </c>
      <c r="AB2283" s="7">
        <v>27000</v>
      </c>
    </row>
    <row r="2284" spans="1:28" x14ac:dyDescent="0.25">
      <c r="A2284" s="7" t="s">
        <v>28</v>
      </c>
      <c r="B2284" s="7" t="s">
        <v>11829</v>
      </c>
      <c r="C2284" s="7">
        <v>166</v>
      </c>
      <c r="D2284" s="7">
        <v>90</v>
      </c>
      <c r="E2284" s="7">
        <v>6</v>
      </c>
      <c r="F2284" s="7">
        <v>617</v>
      </c>
      <c r="G2284" s="7" t="s">
        <v>2651</v>
      </c>
      <c r="H2284" s="7">
        <v>904</v>
      </c>
      <c r="I2284" s="7">
        <v>31487293</v>
      </c>
      <c r="J2284" s="7" t="s">
        <v>4703</v>
      </c>
      <c r="K2284" s="7" t="s">
        <v>7763</v>
      </c>
      <c r="L2284" s="7" t="s">
        <v>22399</v>
      </c>
      <c r="M2284" s="7">
        <v>74887</v>
      </c>
      <c r="N2284" s="7">
        <v>2807</v>
      </c>
      <c r="O2284" s="7" t="s">
        <v>5552</v>
      </c>
      <c r="P2284" s="7">
        <v>2</v>
      </c>
      <c r="Q2284" s="7" t="s">
        <v>11830</v>
      </c>
      <c r="R2284" s="7" t="s">
        <v>11831</v>
      </c>
      <c r="S2284" s="7">
        <v>129</v>
      </c>
      <c r="T2284" s="7" t="s">
        <v>36</v>
      </c>
      <c r="U2284" s="7" t="s">
        <v>37</v>
      </c>
      <c r="V2284" s="7" t="s">
        <v>38</v>
      </c>
      <c r="W2284" s="7">
        <v>9000000</v>
      </c>
      <c r="X2284" s="7">
        <v>2008</v>
      </c>
      <c r="Y2284" s="7">
        <v>715</v>
      </c>
      <c r="Z2284" s="7">
        <v>6.7</v>
      </c>
      <c r="AA2284" s="7">
        <v>1.85</v>
      </c>
      <c r="AB2284" s="7">
        <v>0</v>
      </c>
    </row>
    <row r="2285" spans="1:28" x14ac:dyDescent="0.25">
      <c r="A2285" s="7" t="s">
        <v>28</v>
      </c>
      <c r="B2285" s="7" t="s">
        <v>11834</v>
      </c>
      <c r="C2285" s="7">
        <v>92</v>
      </c>
      <c r="D2285" s="7">
        <v>98</v>
      </c>
      <c r="E2285" s="7">
        <v>7</v>
      </c>
      <c r="F2285" s="7">
        <v>73</v>
      </c>
      <c r="G2285" s="7" t="s">
        <v>8204</v>
      </c>
      <c r="H2285" s="7">
        <v>931</v>
      </c>
      <c r="I2285" s="7">
        <v>30306281</v>
      </c>
      <c r="J2285" s="7" t="s">
        <v>2096</v>
      </c>
      <c r="K2285" s="7" t="s">
        <v>3790</v>
      </c>
      <c r="L2285" s="7" t="s">
        <v>22401</v>
      </c>
      <c r="M2285" s="7">
        <v>12388</v>
      </c>
      <c r="N2285" s="7">
        <v>1917</v>
      </c>
      <c r="O2285" s="7" t="s">
        <v>11835</v>
      </c>
      <c r="P2285" s="7">
        <v>2</v>
      </c>
      <c r="Q2285" s="7" t="s">
        <v>11836</v>
      </c>
      <c r="R2285" s="7" t="s">
        <v>11837</v>
      </c>
      <c r="S2285" s="7">
        <v>147</v>
      </c>
      <c r="T2285" s="7" t="s">
        <v>36</v>
      </c>
      <c r="U2285" s="7" t="s">
        <v>37</v>
      </c>
      <c r="V2285" s="7" t="s">
        <v>499</v>
      </c>
      <c r="W2285" s="7">
        <v>10000000</v>
      </c>
      <c r="X2285" s="7">
        <v>2002</v>
      </c>
      <c r="Y2285" s="7">
        <v>797</v>
      </c>
      <c r="Z2285" s="7">
        <v>5.6</v>
      </c>
      <c r="AA2285" s="7">
        <v>2.35</v>
      </c>
      <c r="AB2285" s="7">
        <v>744</v>
      </c>
    </row>
    <row r="2286" spans="1:28" x14ac:dyDescent="0.25">
      <c r="A2286" s="7" t="s">
        <v>28</v>
      </c>
      <c r="B2286" s="7" t="s">
        <v>7640</v>
      </c>
      <c r="C2286" s="7">
        <v>86</v>
      </c>
      <c r="D2286" s="7">
        <v>85</v>
      </c>
      <c r="E2286" s="7">
        <v>21</v>
      </c>
      <c r="F2286" s="7">
        <v>782</v>
      </c>
      <c r="G2286" s="7" t="s">
        <v>11845</v>
      </c>
      <c r="H2286" s="7">
        <v>931</v>
      </c>
      <c r="I2286" s="7">
        <v>28563926</v>
      </c>
      <c r="J2286" s="7" t="s">
        <v>3340</v>
      </c>
      <c r="K2286" s="7" t="s">
        <v>3790</v>
      </c>
      <c r="L2286" s="7" t="s">
        <v>22405</v>
      </c>
      <c r="M2286" s="7">
        <v>16300</v>
      </c>
      <c r="N2286" s="7">
        <v>3819</v>
      </c>
      <c r="O2286" s="7" t="s">
        <v>7562</v>
      </c>
      <c r="P2286" s="7">
        <v>0</v>
      </c>
      <c r="Q2286" s="7" t="s">
        <v>11846</v>
      </c>
      <c r="R2286" s="7" t="s">
        <v>11847</v>
      </c>
      <c r="S2286" s="7">
        <v>217</v>
      </c>
      <c r="T2286" s="7" t="s">
        <v>36</v>
      </c>
      <c r="U2286" s="7" t="s">
        <v>37</v>
      </c>
      <c r="V2286" s="7" t="s">
        <v>38</v>
      </c>
      <c r="W2286" s="7">
        <v>8500000</v>
      </c>
      <c r="X2286" s="7">
        <v>2002</v>
      </c>
      <c r="Y2286" s="7">
        <v>855</v>
      </c>
      <c r="Z2286" s="7">
        <v>5</v>
      </c>
      <c r="AA2286" s="7">
        <v>2.35</v>
      </c>
      <c r="AB2286" s="7">
        <v>720</v>
      </c>
    </row>
    <row r="2287" spans="1:28" x14ac:dyDescent="0.25">
      <c r="A2287" s="7" t="s">
        <v>28</v>
      </c>
      <c r="B2287" s="7" t="s">
        <v>11848</v>
      </c>
      <c r="C2287" s="7">
        <v>85</v>
      </c>
      <c r="D2287" s="7">
        <v>103</v>
      </c>
      <c r="E2287" s="7">
        <v>27</v>
      </c>
      <c r="F2287" s="7">
        <v>534</v>
      </c>
      <c r="G2287" s="7" t="s">
        <v>1233</v>
      </c>
      <c r="H2287" s="7">
        <v>1000</v>
      </c>
      <c r="I2287" s="7">
        <v>28435406</v>
      </c>
      <c r="J2287" s="7" t="s">
        <v>1402</v>
      </c>
      <c r="K2287" s="7" t="s">
        <v>5434</v>
      </c>
      <c r="L2287" s="7" t="s">
        <v>22406</v>
      </c>
      <c r="M2287" s="7">
        <v>37681</v>
      </c>
      <c r="N2287" s="7">
        <v>4441</v>
      </c>
      <c r="O2287" s="7" t="s">
        <v>4032</v>
      </c>
      <c r="P2287" s="7">
        <v>2</v>
      </c>
      <c r="Q2287" s="7" t="s">
        <v>11849</v>
      </c>
      <c r="R2287" s="7" t="s">
        <v>11850</v>
      </c>
      <c r="S2287" s="7">
        <v>151</v>
      </c>
      <c r="T2287" s="7" t="s">
        <v>36</v>
      </c>
      <c r="U2287" s="7" t="s">
        <v>37</v>
      </c>
      <c r="V2287" s="7" t="s">
        <v>38</v>
      </c>
      <c r="W2287" s="7">
        <v>12000000</v>
      </c>
      <c r="X2287" s="7">
        <v>2006</v>
      </c>
      <c r="Y2287" s="7">
        <v>809</v>
      </c>
      <c r="Z2287" s="7">
        <v>5.5</v>
      </c>
      <c r="AA2287" s="7">
        <v>1.85</v>
      </c>
      <c r="AB2287" s="7">
        <v>0</v>
      </c>
    </row>
    <row r="2288" spans="1:28" x14ac:dyDescent="0.25">
      <c r="A2288" s="7" t="s">
        <v>28</v>
      </c>
      <c r="B2288" s="7" t="s">
        <v>11856</v>
      </c>
      <c r="C2288" s="7">
        <v>78</v>
      </c>
      <c r="D2288" s="7">
        <v>102</v>
      </c>
      <c r="E2288" s="7">
        <v>38</v>
      </c>
      <c r="F2288" s="7">
        <v>190</v>
      </c>
      <c r="G2288" s="7" t="s">
        <v>6714</v>
      </c>
      <c r="H2288" s="7">
        <v>3000</v>
      </c>
      <c r="I2288" s="7"/>
      <c r="J2288" s="7" t="s">
        <v>175</v>
      </c>
      <c r="K2288" s="7" t="s">
        <v>205</v>
      </c>
      <c r="L2288" s="7" t="s">
        <v>22409</v>
      </c>
      <c r="M2288" s="7">
        <v>408</v>
      </c>
      <c r="N2288" s="7">
        <v>3691</v>
      </c>
      <c r="O2288" s="7" t="s">
        <v>11857</v>
      </c>
      <c r="P2288" s="7">
        <v>0</v>
      </c>
      <c r="Q2288" s="7"/>
      <c r="R2288" s="7" t="s">
        <v>11858</v>
      </c>
      <c r="S2288" s="7">
        <v>6</v>
      </c>
      <c r="T2288" s="7" t="s">
        <v>36</v>
      </c>
      <c r="U2288" s="7" t="s">
        <v>37</v>
      </c>
      <c r="V2288" s="7" t="s">
        <v>86</v>
      </c>
      <c r="W2288" s="7">
        <v>65000000</v>
      </c>
      <c r="X2288" s="7">
        <v>2016</v>
      </c>
      <c r="Y2288" s="7">
        <v>424</v>
      </c>
      <c r="Z2288" s="7">
        <v>7.3</v>
      </c>
      <c r="AA2288" s="7">
        <v>2.35</v>
      </c>
      <c r="AB2288" s="7">
        <v>21000</v>
      </c>
    </row>
    <row r="2289" spans="1:28" x14ac:dyDescent="0.25">
      <c r="A2289" s="7" t="s">
        <v>28</v>
      </c>
      <c r="B2289" s="7" t="s">
        <v>11862</v>
      </c>
      <c r="C2289" s="7">
        <v>189</v>
      </c>
      <c r="D2289" s="7">
        <v>97</v>
      </c>
      <c r="E2289" s="7">
        <v>11</v>
      </c>
      <c r="F2289" s="7">
        <v>220</v>
      </c>
      <c r="G2289" s="7" t="s">
        <v>4139</v>
      </c>
      <c r="H2289" s="7">
        <v>1000</v>
      </c>
      <c r="I2289" s="7">
        <v>27736779</v>
      </c>
      <c r="J2289" s="7" t="s">
        <v>2503</v>
      </c>
      <c r="K2289" s="7" t="s">
        <v>11863</v>
      </c>
      <c r="L2289" s="7" t="s">
        <v>22411</v>
      </c>
      <c r="M2289" s="7">
        <v>25210</v>
      </c>
      <c r="N2289" s="7">
        <v>2403</v>
      </c>
      <c r="O2289" s="7" t="s">
        <v>11864</v>
      </c>
      <c r="P2289" s="7">
        <v>0</v>
      </c>
      <c r="Q2289" s="7" t="s">
        <v>11865</v>
      </c>
      <c r="R2289" s="7" t="s">
        <v>11866</v>
      </c>
      <c r="S2289" s="7">
        <v>126</v>
      </c>
      <c r="T2289" s="7" t="s">
        <v>36</v>
      </c>
      <c r="U2289" s="7" t="s">
        <v>37</v>
      </c>
      <c r="V2289" s="7" t="s">
        <v>499</v>
      </c>
      <c r="W2289" s="7">
        <v>10000000</v>
      </c>
      <c r="X2289" s="7">
        <v>2015</v>
      </c>
      <c r="Y2289" s="7">
        <v>412</v>
      </c>
      <c r="Z2289" s="7">
        <v>5.2</v>
      </c>
      <c r="AA2289" s="7">
        <v>2.35</v>
      </c>
      <c r="AB2289" s="7">
        <v>13000</v>
      </c>
    </row>
    <row r="2290" spans="1:28" x14ac:dyDescent="0.25">
      <c r="A2290" s="7" t="s">
        <v>28</v>
      </c>
      <c r="B2290" s="7" t="s">
        <v>11867</v>
      </c>
      <c r="C2290" s="7">
        <v>82</v>
      </c>
      <c r="D2290" s="7">
        <v>116</v>
      </c>
      <c r="E2290" s="7">
        <v>70</v>
      </c>
      <c r="F2290" s="7">
        <v>706</v>
      </c>
      <c r="G2290" s="7" t="s">
        <v>5153</v>
      </c>
      <c r="H2290" s="7">
        <v>1000</v>
      </c>
      <c r="I2290" s="7">
        <v>24397469</v>
      </c>
      <c r="J2290" s="7" t="s">
        <v>5031</v>
      </c>
      <c r="K2290" s="7" t="s">
        <v>4831</v>
      </c>
      <c r="L2290" s="7" t="s">
        <v>22412</v>
      </c>
      <c r="M2290" s="7">
        <v>5161</v>
      </c>
      <c r="N2290" s="7">
        <v>5804</v>
      </c>
      <c r="O2290" s="7" t="s">
        <v>4287</v>
      </c>
      <c r="P2290" s="7">
        <v>7</v>
      </c>
      <c r="Q2290" s="7" t="s">
        <v>11868</v>
      </c>
      <c r="R2290" s="7" t="s">
        <v>11869</v>
      </c>
      <c r="S2290" s="7">
        <v>48</v>
      </c>
      <c r="T2290" s="7" t="s">
        <v>36</v>
      </c>
      <c r="U2290" s="7" t="s">
        <v>37</v>
      </c>
      <c r="V2290" s="7" t="s">
        <v>38</v>
      </c>
      <c r="W2290" s="7">
        <v>17000000</v>
      </c>
      <c r="X2290" s="7">
        <v>2012</v>
      </c>
      <c r="Y2290" s="7">
        <v>876</v>
      </c>
      <c r="Z2290" s="7">
        <v>5.7</v>
      </c>
      <c r="AA2290" s="7">
        <v>2.35</v>
      </c>
      <c r="AB2290" s="7">
        <v>0</v>
      </c>
    </row>
    <row r="2291" spans="1:28" x14ac:dyDescent="0.25">
      <c r="A2291" s="7" t="s">
        <v>28</v>
      </c>
      <c r="B2291" s="7" t="s">
        <v>10669</v>
      </c>
      <c r="C2291" s="7">
        <v>120</v>
      </c>
      <c r="D2291" s="7">
        <v>96</v>
      </c>
      <c r="E2291" s="7">
        <v>9</v>
      </c>
      <c r="F2291" s="7">
        <v>448</v>
      </c>
      <c r="G2291" s="7" t="s">
        <v>1417</v>
      </c>
      <c r="H2291" s="7">
        <v>690</v>
      </c>
      <c r="I2291" s="7">
        <v>20384136</v>
      </c>
      <c r="J2291" s="7" t="s">
        <v>2503</v>
      </c>
      <c r="K2291" s="7" t="s">
        <v>6205</v>
      </c>
      <c r="L2291" s="7" t="s">
        <v>22413</v>
      </c>
      <c r="M2291" s="7">
        <v>20467</v>
      </c>
      <c r="N2291" s="7">
        <v>2402</v>
      </c>
      <c r="O2291" s="7" t="s">
        <v>11870</v>
      </c>
      <c r="P2291" s="7">
        <v>1</v>
      </c>
      <c r="Q2291" s="7" t="s">
        <v>11871</v>
      </c>
      <c r="R2291" s="7" t="s">
        <v>11872</v>
      </c>
      <c r="S2291" s="7">
        <v>371</v>
      </c>
      <c r="T2291" s="7" t="s">
        <v>36</v>
      </c>
      <c r="U2291" s="7" t="s">
        <v>37</v>
      </c>
      <c r="V2291" s="7" t="s">
        <v>499</v>
      </c>
      <c r="W2291" s="7">
        <v>10000000</v>
      </c>
      <c r="X2291" s="7">
        <v>2001</v>
      </c>
      <c r="Y2291" s="7">
        <v>533</v>
      </c>
      <c r="Z2291" s="7">
        <v>4.7</v>
      </c>
      <c r="AA2291" s="7">
        <v>2.35</v>
      </c>
      <c r="AB2291" s="7">
        <v>0</v>
      </c>
    </row>
    <row r="2292" spans="1:28" x14ac:dyDescent="0.25">
      <c r="A2292" s="7" t="s">
        <v>28</v>
      </c>
      <c r="B2292" s="7" t="s">
        <v>11873</v>
      </c>
      <c r="C2292" s="7">
        <v>183</v>
      </c>
      <c r="D2292" s="7">
        <v>98</v>
      </c>
      <c r="E2292" s="7">
        <v>58</v>
      </c>
      <c r="F2292" s="7">
        <v>242</v>
      </c>
      <c r="G2292" s="7" t="s">
        <v>827</v>
      </c>
      <c r="H2292" s="7">
        <v>14000</v>
      </c>
      <c r="I2292" s="7">
        <v>25464480</v>
      </c>
      <c r="J2292" s="7" t="s">
        <v>4104</v>
      </c>
      <c r="K2292" s="7" t="s">
        <v>1643</v>
      </c>
      <c r="L2292" s="7" t="s">
        <v>22414</v>
      </c>
      <c r="M2292" s="7">
        <v>63108</v>
      </c>
      <c r="N2292" s="7">
        <v>15251</v>
      </c>
      <c r="O2292" s="7" t="s">
        <v>9661</v>
      </c>
      <c r="P2292" s="7">
        <v>0</v>
      </c>
      <c r="Q2292" s="7" t="s">
        <v>11874</v>
      </c>
      <c r="R2292" s="7" t="s">
        <v>11875</v>
      </c>
      <c r="S2292" s="7">
        <v>330</v>
      </c>
      <c r="T2292" s="7" t="s">
        <v>36</v>
      </c>
      <c r="U2292" s="7" t="s">
        <v>37</v>
      </c>
      <c r="V2292" s="7" t="s">
        <v>38</v>
      </c>
      <c r="W2292" s="7">
        <v>10000000</v>
      </c>
      <c r="X2292" s="7">
        <v>2009</v>
      </c>
      <c r="Y2292" s="7">
        <v>537</v>
      </c>
      <c r="Z2292" s="7">
        <v>5.9</v>
      </c>
      <c r="AA2292" s="7">
        <v>2.35</v>
      </c>
      <c r="AB2292" s="7">
        <v>15000</v>
      </c>
    </row>
    <row r="2293" spans="1:28" x14ac:dyDescent="0.25">
      <c r="A2293" s="7" t="s">
        <v>28</v>
      </c>
      <c r="B2293" s="7" t="s">
        <v>9326</v>
      </c>
      <c r="C2293" s="7">
        <v>211</v>
      </c>
      <c r="D2293" s="7">
        <v>105</v>
      </c>
      <c r="E2293" s="7">
        <v>500</v>
      </c>
      <c r="F2293" s="7">
        <v>718</v>
      </c>
      <c r="G2293" s="7" t="s">
        <v>2205</v>
      </c>
      <c r="H2293" s="7">
        <v>11000</v>
      </c>
      <c r="I2293" s="7">
        <v>20338609</v>
      </c>
      <c r="J2293" s="7" t="s">
        <v>4481</v>
      </c>
      <c r="K2293" s="7" t="s">
        <v>1972</v>
      </c>
      <c r="L2293" s="7" t="s">
        <v>22415</v>
      </c>
      <c r="M2293" s="7">
        <v>19655</v>
      </c>
      <c r="N2293" s="7">
        <v>12946</v>
      </c>
      <c r="O2293" s="7" t="s">
        <v>3049</v>
      </c>
      <c r="P2293" s="7">
        <v>8</v>
      </c>
      <c r="Q2293" s="7" t="s">
        <v>11876</v>
      </c>
      <c r="R2293" s="7" t="s">
        <v>11877</v>
      </c>
      <c r="S2293" s="7">
        <v>280</v>
      </c>
      <c r="T2293" s="7" t="s">
        <v>36</v>
      </c>
      <c r="U2293" s="7" t="s">
        <v>37</v>
      </c>
      <c r="V2293" s="7" t="s">
        <v>38</v>
      </c>
      <c r="W2293" s="7">
        <v>10000000</v>
      </c>
      <c r="X2293" s="7">
        <v>2006</v>
      </c>
      <c r="Y2293" s="7">
        <v>912</v>
      </c>
      <c r="Z2293" s="7">
        <v>6.8</v>
      </c>
      <c r="AA2293" s="7">
        <v>2.35</v>
      </c>
      <c r="AB2293" s="7">
        <v>683</v>
      </c>
    </row>
    <row r="2294" spans="1:28" x14ac:dyDescent="0.25">
      <c r="A2294" s="7" t="s">
        <v>28</v>
      </c>
      <c r="B2294" s="7" t="s">
        <v>5504</v>
      </c>
      <c r="C2294" s="7">
        <v>55</v>
      </c>
      <c r="D2294" s="7">
        <v>112</v>
      </c>
      <c r="E2294" s="7">
        <v>92</v>
      </c>
      <c r="F2294" s="7">
        <v>826</v>
      </c>
      <c r="G2294" s="7" t="s">
        <v>1777</v>
      </c>
      <c r="H2294" s="7">
        <v>2000</v>
      </c>
      <c r="I2294" s="7">
        <v>17378977</v>
      </c>
      <c r="J2294" s="7" t="s">
        <v>4703</v>
      </c>
      <c r="K2294" s="7" t="s">
        <v>6781</v>
      </c>
      <c r="L2294" s="7" t="s">
        <v>22418</v>
      </c>
      <c r="M2294" s="7">
        <v>5585</v>
      </c>
      <c r="N2294" s="7">
        <v>7552</v>
      </c>
      <c r="O2294" s="7" t="s">
        <v>9741</v>
      </c>
      <c r="P2294" s="7">
        <v>0</v>
      </c>
      <c r="Q2294" s="7" t="s">
        <v>11886</v>
      </c>
      <c r="R2294" s="7" t="s">
        <v>11887</v>
      </c>
      <c r="S2294" s="7">
        <v>75</v>
      </c>
      <c r="T2294" s="7" t="s">
        <v>36</v>
      </c>
      <c r="U2294" s="7" t="s">
        <v>37</v>
      </c>
      <c r="V2294" s="7" t="s">
        <v>38</v>
      </c>
      <c r="W2294" s="7"/>
      <c r="X2294" s="7">
        <v>2005</v>
      </c>
      <c r="Y2294" s="7">
        <v>918</v>
      </c>
      <c r="Z2294" s="7">
        <v>6</v>
      </c>
      <c r="AA2294" s="7">
        <v>2.35</v>
      </c>
      <c r="AB2294" s="7">
        <v>997</v>
      </c>
    </row>
    <row r="2295" spans="1:28" x14ac:dyDescent="0.25">
      <c r="A2295" s="7" t="s">
        <v>28</v>
      </c>
      <c r="B2295" s="7" t="s">
        <v>5289</v>
      </c>
      <c r="C2295" s="7">
        <v>221</v>
      </c>
      <c r="D2295" s="7">
        <v>97</v>
      </c>
      <c r="E2295" s="7">
        <v>25</v>
      </c>
      <c r="F2295" s="7">
        <v>861</v>
      </c>
      <c r="G2295" s="7" t="s">
        <v>7255</v>
      </c>
      <c r="H2295" s="7">
        <v>929</v>
      </c>
      <c r="I2295" s="7">
        <v>21371425</v>
      </c>
      <c r="J2295" s="7" t="s">
        <v>2327</v>
      </c>
      <c r="K2295" s="7" t="s">
        <v>3070</v>
      </c>
      <c r="L2295" s="7" t="s">
        <v>22420</v>
      </c>
      <c r="M2295" s="7">
        <v>76199</v>
      </c>
      <c r="N2295" s="7">
        <v>3679</v>
      </c>
      <c r="O2295" s="7" t="s">
        <v>3187</v>
      </c>
      <c r="P2295" s="7">
        <v>0</v>
      </c>
      <c r="Q2295" s="7" t="s">
        <v>11890</v>
      </c>
      <c r="R2295" s="7" t="s">
        <v>11891</v>
      </c>
      <c r="S2295" s="7">
        <v>944</v>
      </c>
      <c r="T2295" s="7" t="s">
        <v>36</v>
      </c>
      <c r="U2295" s="7" t="s">
        <v>37</v>
      </c>
      <c r="V2295" s="7" t="s">
        <v>38</v>
      </c>
      <c r="W2295" s="7">
        <v>10000000</v>
      </c>
      <c r="X2295" s="7">
        <v>2010</v>
      </c>
      <c r="Y2295" s="7">
        <v>927</v>
      </c>
      <c r="Z2295" s="7">
        <v>4.4000000000000004</v>
      </c>
      <c r="AA2295" s="7">
        <v>2.35</v>
      </c>
      <c r="AB2295" s="7">
        <v>13000</v>
      </c>
    </row>
    <row r="2296" spans="1:28" x14ac:dyDescent="0.25">
      <c r="A2296" s="7" t="s">
        <v>28</v>
      </c>
      <c r="B2296" s="7" t="s">
        <v>3713</v>
      </c>
      <c r="C2296" s="7">
        <v>158</v>
      </c>
      <c r="D2296" s="7">
        <v>122</v>
      </c>
      <c r="E2296" s="7">
        <v>108</v>
      </c>
      <c r="F2296" s="7">
        <v>111</v>
      </c>
      <c r="G2296" s="7" t="s">
        <v>4291</v>
      </c>
      <c r="H2296" s="7">
        <v>220</v>
      </c>
      <c r="I2296" s="7">
        <v>33071558</v>
      </c>
      <c r="J2296" s="7" t="s">
        <v>2096</v>
      </c>
      <c r="K2296" s="7" t="s">
        <v>11892</v>
      </c>
      <c r="L2296" s="7" t="s">
        <v>22421</v>
      </c>
      <c r="M2296" s="7">
        <v>22369</v>
      </c>
      <c r="N2296" s="7">
        <v>583</v>
      </c>
      <c r="O2296" s="7" t="s">
        <v>11893</v>
      </c>
      <c r="P2296" s="7">
        <v>6</v>
      </c>
      <c r="Q2296" s="7" t="s">
        <v>11894</v>
      </c>
      <c r="R2296" s="7" t="s">
        <v>11895</v>
      </c>
      <c r="S2296" s="7">
        <v>100</v>
      </c>
      <c r="T2296" s="7" t="s">
        <v>36</v>
      </c>
      <c r="U2296" s="7" t="s">
        <v>53</v>
      </c>
      <c r="V2296" s="7" t="s">
        <v>86</v>
      </c>
      <c r="W2296" s="7">
        <v>10000000</v>
      </c>
      <c r="X2296" s="7">
        <v>2015</v>
      </c>
      <c r="Y2296" s="7">
        <v>186</v>
      </c>
      <c r="Z2296" s="7">
        <v>6.6</v>
      </c>
      <c r="AA2296" s="7">
        <v>2.35</v>
      </c>
      <c r="AB2296" s="7">
        <v>21000</v>
      </c>
    </row>
    <row r="2297" spans="1:28" x14ac:dyDescent="0.25">
      <c r="A2297" s="7" t="s">
        <v>28</v>
      </c>
      <c r="B2297" s="7" t="s">
        <v>11896</v>
      </c>
      <c r="C2297" s="7">
        <v>73</v>
      </c>
      <c r="D2297" s="7">
        <v>101</v>
      </c>
      <c r="E2297" s="7">
        <v>22</v>
      </c>
      <c r="F2297" s="7">
        <v>558</v>
      </c>
      <c r="G2297" s="7" t="s">
        <v>1981</v>
      </c>
      <c r="H2297" s="7">
        <v>918</v>
      </c>
      <c r="I2297" s="7">
        <v>17655201</v>
      </c>
      <c r="J2297" s="7" t="s">
        <v>5779</v>
      </c>
      <c r="K2297" s="7" t="s">
        <v>586</v>
      </c>
      <c r="L2297" s="7" t="s">
        <v>22422</v>
      </c>
      <c r="M2297" s="7">
        <v>4719</v>
      </c>
      <c r="N2297" s="7">
        <v>3317</v>
      </c>
      <c r="O2297" s="7" t="s">
        <v>665</v>
      </c>
      <c r="P2297" s="7">
        <v>1</v>
      </c>
      <c r="Q2297" s="7" t="s">
        <v>11897</v>
      </c>
      <c r="R2297" s="7" t="s">
        <v>11898</v>
      </c>
      <c r="S2297" s="7">
        <v>24</v>
      </c>
      <c r="T2297" s="7" t="s">
        <v>36</v>
      </c>
      <c r="U2297" s="7" t="s">
        <v>37</v>
      </c>
      <c r="V2297" s="7" t="s">
        <v>240</v>
      </c>
      <c r="W2297" s="7">
        <v>10000000</v>
      </c>
      <c r="X2297" s="7">
        <v>2008</v>
      </c>
      <c r="Y2297" s="7">
        <v>624</v>
      </c>
      <c r="Z2297" s="7">
        <v>6.7</v>
      </c>
      <c r="AA2297" s="7">
        <v>1.85</v>
      </c>
      <c r="AB2297" s="7">
        <v>851</v>
      </c>
    </row>
    <row r="2298" spans="1:28" x14ac:dyDescent="0.25">
      <c r="A2298" s="7" t="s">
        <v>28</v>
      </c>
      <c r="B2298" s="7" t="s">
        <v>9231</v>
      </c>
      <c r="C2298" s="7">
        <v>65</v>
      </c>
      <c r="D2298" s="7">
        <v>100</v>
      </c>
      <c r="E2298" s="7">
        <v>15</v>
      </c>
      <c r="F2298" s="7">
        <v>804</v>
      </c>
      <c r="G2298" s="7" t="s">
        <v>1648</v>
      </c>
      <c r="H2298" s="7">
        <v>1000</v>
      </c>
      <c r="I2298" s="7">
        <v>16247775</v>
      </c>
      <c r="J2298" s="7" t="s">
        <v>2248</v>
      </c>
      <c r="K2298" s="7" t="s">
        <v>7572</v>
      </c>
      <c r="L2298" s="7" t="s">
        <v>22423</v>
      </c>
      <c r="M2298" s="7">
        <v>23527</v>
      </c>
      <c r="N2298" s="7">
        <v>4789</v>
      </c>
      <c r="O2298" s="7" t="s">
        <v>8791</v>
      </c>
      <c r="P2298" s="7">
        <v>3</v>
      </c>
      <c r="Q2298" s="7" t="s">
        <v>11899</v>
      </c>
      <c r="R2298" s="7" t="s">
        <v>11900</v>
      </c>
      <c r="S2298" s="7">
        <v>104</v>
      </c>
      <c r="T2298" s="7" t="s">
        <v>36</v>
      </c>
      <c r="U2298" s="7" t="s">
        <v>37</v>
      </c>
      <c r="V2298" s="7" t="s">
        <v>86</v>
      </c>
      <c r="W2298" s="7">
        <v>25000000</v>
      </c>
      <c r="X2298" s="7">
        <v>2005</v>
      </c>
      <c r="Y2298" s="7">
        <v>962</v>
      </c>
      <c r="Z2298" s="7">
        <v>5.5</v>
      </c>
      <c r="AA2298" s="7">
        <v>1.85</v>
      </c>
      <c r="AB2298" s="7">
        <v>767</v>
      </c>
    </row>
    <row r="2299" spans="1:28" x14ac:dyDescent="0.25">
      <c r="A2299" s="7" t="s">
        <v>28</v>
      </c>
      <c r="B2299" s="7" t="s">
        <v>4066</v>
      </c>
      <c r="C2299" s="7">
        <v>63</v>
      </c>
      <c r="D2299" s="7">
        <v>81</v>
      </c>
      <c r="E2299" s="7">
        <v>176</v>
      </c>
      <c r="F2299" s="7">
        <v>39</v>
      </c>
      <c r="G2299" s="7" t="s">
        <v>11904</v>
      </c>
      <c r="H2299" s="7">
        <v>176</v>
      </c>
      <c r="I2299" s="7">
        <v>16033556</v>
      </c>
      <c r="J2299" s="7" t="s">
        <v>1776</v>
      </c>
      <c r="K2299" s="7" t="s">
        <v>4066</v>
      </c>
      <c r="L2299" s="7" t="s">
        <v>22425</v>
      </c>
      <c r="M2299" s="7">
        <v>37901</v>
      </c>
      <c r="N2299" s="7">
        <v>361</v>
      </c>
      <c r="O2299" s="7" t="s">
        <v>11905</v>
      </c>
      <c r="P2299" s="7">
        <v>1</v>
      </c>
      <c r="Q2299" s="7" t="s">
        <v>11906</v>
      </c>
      <c r="R2299" s="7" t="s">
        <v>11907</v>
      </c>
      <c r="S2299" s="7">
        <v>518</v>
      </c>
      <c r="T2299" s="7" t="s">
        <v>36</v>
      </c>
      <c r="U2299" s="7" t="s">
        <v>37</v>
      </c>
      <c r="V2299" s="7" t="s">
        <v>38</v>
      </c>
      <c r="W2299" s="7">
        <v>10000000</v>
      </c>
      <c r="X2299" s="7">
        <v>2002</v>
      </c>
      <c r="Y2299" s="7">
        <v>67</v>
      </c>
      <c r="Z2299" s="7">
        <v>6.2</v>
      </c>
      <c r="AA2299" s="7">
        <v>2.35</v>
      </c>
      <c r="AB2299" s="7">
        <v>0</v>
      </c>
    </row>
    <row r="2300" spans="1:28" x14ac:dyDescent="0.25">
      <c r="A2300" s="7" t="s">
        <v>28</v>
      </c>
      <c r="B2300" s="7" t="s">
        <v>11912</v>
      </c>
      <c r="C2300" s="7">
        <v>191</v>
      </c>
      <c r="D2300" s="7">
        <v>84</v>
      </c>
      <c r="E2300" s="7">
        <v>36</v>
      </c>
      <c r="F2300" s="7">
        <v>648</v>
      </c>
      <c r="G2300" s="7" t="s">
        <v>11913</v>
      </c>
      <c r="H2300" s="7">
        <v>2000</v>
      </c>
      <c r="I2300" s="7">
        <v>15417771</v>
      </c>
      <c r="J2300" s="7" t="s">
        <v>4508</v>
      </c>
      <c r="K2300" s="7" t="s">
        <v>3578</v>
      </c>
      <c r="L2300" s="7" t="s">
        <v>22427</v>
      </c>
      <c r="M2300" s="7">
        <v>87494</v>
      </c>
      <c r="N2300" s="7">
        <v>3416</v>
      </c>
      <c r="O2300" s="7" t="s">
        <v>6411</v>
      </c>
      <c r="P2300" s="7">
        <v>1</v>
      </c>
      <c r="Q2300" s="7" t="s">
        <v>11914</v>
      </c>
      <c r="R2300" s="7" t="s">
        <v>11915</v>
      </c>
      <c r="S2300" s="7">
        <v>540</v>
      </c>
      <c r="T2300" s="7" t="s">
        <v>36</v>
      </c>
      <c r="U2300" s="7" t="s">
        <v>37</v>
      </c>
      <c r="V2300" s="7" t="s">
        <v>499</v>
      </c>
      <c r="W2300" s="7">
        <v>12600000</v>
      </c>
      <c r="X2300" s="7">
        <v>2003</v>
      </c>
      <c r="Y2300" s="7">
        <v>683</v>
      </c>
      <c r="Z2300" s="7">
        <v>6.1</v>
      </c>
      <c r="AA2300" s="7">
        <v>1.85</v>
      </c>
      <c r="AB2300" s="7">
        <v>0</v>
      </c>
    </row>
    <row r="2301" spans="1:28" x14ac:dyDescent="0.25">
      <c r="A2301" s="7" t="s">
        <v>28</v>
      </c>
      <c r="B2301" s="7" t="s">
        <v>9572</v>
      </c>
      <c r="C2301" s="7">
        <v>368</v>
      </c>
      <c r="D2301" s="7">
        <v>130</v>
      </c>
      <c r="E2301" s="7">
        <v>337</v>
      </c>
      <c r="F2301" s="7">
        <v>820</v>
      </c>
      <c r="G2301" s="7" t="s">
        <v>393</v>
      </c>
      <c r="H2301" s="7">
        <v>11000</v>
      </c>
      <c r="I2301" s="7">
        <v>21589307</v>
      </c>
      <c r="J2301" s="7" t="s">
        <v>2808</v>
      </c>
      <c r="K2301" s="7" t="s">
        <v>563</v>
      </c>
      <c r="L2301" s="7" t="s">
        <v>22430</v>
      </c>
      <c r="M2301" s="7">
        <v>135286</v>
      </c>
      <c r="N2301" s="7">
        <v>13960</v>
      </c>
      <c r="O2301" s="7" t="s">
        <v>882</v>
      </c>
      <c r="P2301" s="7">
        <v>1</v>
      </c>
      <c r="Q2301" s="7" t="s">
        <v>11922</v>
      </c>
      <c r="R2301" s="7" t="s">
        <v>11923</v>
      </c>
      <c r="S2301" s="7">
        <v>261</v>
      </c>
      <c r="T2301" s="7" t="s">
        <v>36</v>
      </c>
      <c r="U2301" s="7" t="s">
        <v>37</v>
      </c>
      <c r="V2301" s="7" t="s">
        <v>38</v>
      </c>
      <c r="W2301" s="7">
        <v>10000000</v>
      </c>
      <c r="X2301" s="7">
        <v>2012</v>
      </c>
      <c r="Y2301" s="7">
        <v>1000</v>
      </c>
      <c r="Z2301" s="7">
        <v>7.4</v>
      </c>
      <c r="AA2301" s="7">
        <v>2.35</v>
      </c>
      <c r="AB2301" s="7">
        <v>27000</v>
      </c>
    </row>
    <row r="2302" spans="1:28" x14ac:dyDescent="0.25">
      <c r="A2302" s="7" t="s">
        <v>28</v>
      </c>
      <c r="B2302" s="7" t="s">
        <v>11924</v>
      </c>
      <c r="C2302" s="7">
        <v>89</v>
      </c>
      <c r="D2302" s="7">
        <v>84</v>
      </c>
      <c r="E2302" s="7">
        <v>134</v>
      </c>
      <c r="F2302" s="7">
        <v>307</v>
      </c>
      <c r="G2302" s="7" t="s">
        <v>4112</v>
      </c>
      <c r="H2302" s="7">
        <v>655</v>
      </c>
      <c r="I2302" s="7">
        <v>20339754</v>
      </c>
      <c r="J2302" s="7" t="s">
        <v>852</v>
      </c>
      <c r="K2302" s="7" t="s">
        <v>6380</v>
      </c>
      <c r="L2302" s="7" t="s">
        <v>22431</v>
      </c>
      <c r="M2302" s="7">
        <v>23928</v>
      </c>
      <c r="N2302" s="7">
        <v>2737</v>
      </c>
      <c r="O2302" s="7" t="s">
        <v>11925</v>
      </c>
      <c r="P2302" s="7">
        <v>2</v>
      </c>
      <c r="Q2302" s="7" t="s">
        <v>11926</v>
      </c>
      <c r="R2302" s="7" t="s">
        <v>11927</v>
      </c>
      <c r="S2302" s="7">
        <v>73</v>
      </c>
      <c r="T2302" s="7" t="s">
        <v>36</v>
      </c>
      <c r="U2302" s="7" t="s">
        <v>37</v>
      </c>
      <c r="V2302" s="7" t="s">
        <v>499</v>
      </c>
      <c r="W2302" s="7">
        <v>10000000</v>
      </c>
      <c r="X2302" s="7">
        <v>2007</v>
      </c>
      <c r="Y2302" s="7">
        <v>651</v>
      </c>
      <c r="Z2302" s="7">
        <v>5.9</v>
      </c>
      <c r="AA2302" s="7">
        <v>1.85</v>
      </c>
      <c r="AB2302" s="7">
        <v>441</v>
      </c>
    </row>
    <row r="2303" spans="1:28" x14ac:dyDescent="0.25">
      <c r="A2303" s="7" t="s">
        <v>28</v>
      </c>
      <c r="B2303" s="7" t="s">
        <v>11928</v>
      </c>
      <c r="C2303" s="7">
        <v>83</v>
      </c>
      <c r="D2303" s="7">
        <v>106</v>
      </c>
      <c r="E2303" s="7">
        <v>293</v>
      </c>
      <c r="F2303" s="7">
        <v>547</v>
      </c>
      <c r="G2303" s="7" t="s">
        <v>11929</v>
      </c>
      <c r="H2303" s="7">
        <v>773</v>
      </c>
      <c r="I2303" s="7">
        <v>28873374</v>
      </c>
      <c r="J2303" s="7" t="s">
        <v>3334</v>
      </c>
      <c r="K2303" s="7" t="s">
        <v>11930</v>
      </c>
      <c r="L2303" s="7" t="s">
        <v>22432</v>
      </c>
      <c r="M2303" s="7">
        <v>22161</v>
      </c>
      <c r="N2303" s="7">
        <v>2787</v>
      </c>
      <c r="O2303" s="7" t="s">
        <v>11931</v>
      </c>
      <c r="P2303" s="7">
        <v>11</v>
      </c>
      <c r="Q2303" s="7" t="s">
        <v>11932</v>
      </c>
      <c r="R2303" s="7" t="s">
        <v>11933</v>
      </c>
      <c r="S2303" s="7">
        <v>68</v>
      </c>
      <c r="T2303" s="7" t="s">
        <v>36</v>
      </c>
      <c r="U2303" s="7" t="s">
        <v>37</v>
      </c>
      <c r="V2303" s="7" t="s">
        <v>86</v>
      </c>
      <c r="W2303" s="7">
        <v>10000000</v>
      </c>
      <c r="X2303" s="7">
        <v>2013</v>
      </c>
      <c r="Y2303" s="7">
        <v>734</v>
      </c>
      <c r="Z2303" s="7">
        <v>4.0999999999999996</v>
      </c>
      <c r="AA2303" s="7">
        <v>1.85</v>
      </c>
      <c r="AB2303" s="7">
        <v>0</v>
      </c>
    </row>
    <row r="2304" spans="1:28" x14ac:dyDescent="0.25">
      <c r="A2304" s="7" t="s">
        <v>28</v>
      </c>
      <c r="B2304" s="7" t="s">
        <v>11934</v>
      </c>
      <c r="C2304" s="7">
        <v>83</v>
      </c>
      <c r="D2304" s="7">
        <v>89</v>
      </c>
      <c r="E2304" s="7">
        <v>23</v>
      </c>
      <c r="F2304" s="7">
        <v>503</v>
      </c>
      <c r="G2304" s="7" t="s">
        <v>3719</v>
      </c>
      <c r="H2304" s="7">
        <v>839</v>
      </c>
      <c r="I2304" s="7">
        <v>15102127</v>
      </c>
      <c r="J2304" s="7" t="s">
        <v>1394</v>
      </c>
      <c r="K2304" s="7" t="s">
        <v>3680</v>
      </c>
      <c r="L2304" s="7" t="s">
        <v>22433</v>
      </c>
      <c r="M2304" s="7">
        <v>17790</v>
      </c>
      <c r="N2304" s="7">
        <v>3973</v>
      </c>
      <c r="O2304" s="7" t="s">
        <v>2242</v>
      </c>
      <c r="P2304" s="7">
        <v>5</v>
      </c>
      <c r="Q2304" s="7" t="s">
        <v>11935</v>
      </c>
      <c r="R2304" s="7" t="s">
        <v>11936</v>
      </c>
      <c r="S2304" s="7">
        <v>59</v>
      </c>
      <c r="T2304" s="7" t="s">
        <v>36</v>
      </c>
      <c r="U2304" s="7" t="s">
        <v>37</v>
      </c>
      <c r="V2304" s="7" t="s">
        <v>499</v>
      </c>
      <c r="W2304" s="7"/>
      <c r="X2304" s="7">
        <v>2009</v>
      </c>
      <c r="Y2304" s="7">
        <v>700</v>
      </c>
      <c r="Z2304" s="7">
        <v>5.8</v>
      </c>
      <c r="AA2304" s="7">
        <v>1.85</v>
      </c>
      <c r="AB2304" s="7">
        <v>0</v>
      </c>
    </row>
    <row r="2305" spans="1:28" x14ac:dyDescent="0.25">
      <c r="A2305" s="7" t="s">
        <v>28</v>
      </c>
      <c r="B2305" s="7" t="s">
        <v>11937</v>
      </c>
      <c r="C2305" s="7">
        <v>33</v>
      </c>
      <c r="D2305" s="7">
        <v>76</v>
      </c>
      <c r="E2305" s="7">
        <v>14</v>
      </c>
      <c r="F2305" s="7">
        <v>636</v>
      </c>
      <c r="G2305" s="7" t="s">
        <v>1267</v>
      </c>
      <c r="H2305" s="7">
        <v>1000</v>
      </c>
      <c r="I2305" s="7">
        <v>13684949</v>
      </c>
      <c r="J2305" s="7" t="s">
        <v>403</v>
      </c>
      <c r="K2305" s="7" t="s">
        <v>2167</v>
      </c>
      <c r="L2305" s="7" t="s">
        <v>22434</v>
      </c>
      <c r="M2305" s="7">
        <v>4564</v>
      </c>
      <c r="N2305" s="7">
        <v>3752</v>
      </c>
      <c r="O2305" s="7" t="s">
        <v>6181</v>
      </c>
      <c r="P2305" s="7">
        <v>0</v>
      </c>
      <c r="Q2305" s="7" t="s">
        <v>11938</v>
      </c>
      <c r="R2305" s="7" t="s">
        <v>11939</v>
      </c>
      <c r="S2305" s="7">
        <v>43</v>
      </c>
      <c r="T2305" s="7" t="s">
        <v>36</v>
      </c>
      <c r="U2305" s="7" t="s">
        <v>37</v>
      </c>
      <c r="V2305" s="7" t="s">
        <v>86</v>
      </c>
      <c r="W2305" s="7">
        <v>3000000</v>
      </c>
      <c r="X2305" s="7">
        <v>2002</v>
      </c>
      <c r="Y2305" s="7">
        <v>811</v>
      </c>
      <c r="Z2305" s="7">
        <v>5.9</v>
      </c>
      <c r="AA2305" s="7">
        <v>1.85</v>
      </c>
      <c r="AB2305" s="7">
        <v>227</v>
      </c>
    </row>
    <row r="2306" spans="1:28" x14ac:dyDescent="0.25">
      <c r="A2306" s="7" t="s">
        <v>28</v>
      </c>
      <c r="B2306" s="7" t="s">
        <v>11607</v>
      </c>
      <c r="C2306" s="7">
        <v>386</v>
      </c>
      <c r="D2306" s="7">
        <v>99</v>
      </c>
      <c r="E2306" s="7">
        <v>64</v>
      </c>
      <c r="F2306" s="7">
        <v>918</v>
      </c>
      <c r="G2306" s="7" t="s">
        <v>1019</v>
      </c>
      <c r="H2306" s="7">
        <v>13000</v>
      </c>
      <c r="I2306" s="7">
        <v>14597405</v>
      </c>
      <c r="J2306" s="7" t="s">
        <v>1289</v>
      </c>
      <c r="K2306" s="7" t="s">
        <v>382</v>
      </c>
      <c r="L2306" s="7" t="s">
        <v>22435</v>
      </c>
      <c r="M2306" s="7">
        <v>71679</v>
      </c>
      <c r="N2306" s="7">
        <v>17204</v>
      </c>
      <c r="O2306" s="7" t="s">
        <v>586</v>
      </c>
      <c r="P2306" s="7">
        <v>1</v>
      </c>
      <c r="Q2306" s="7" t="s">
        <v>11940</v>
      </c>
      <c r="R2306" s="7" t="s">
        <v>11941</v>
      </c>
      <c r="S2306" s="7">
        <v>216</v>
      </c>
      <c r="T2306" s="7" t="s">
        <v>36</v>
      </c>
      <c r="U2306" s="7" t="s">
        <v>53</v>
      </c>
      <c r="V2306" s="7" t="s">
        <v>499</v>
      </c>
      <c r="W2306" s="7">
        <v>6400000</v>
      </c>
      <c r="X2306" s="7">
        <v>2011</v>
      </c>
      <c r="Y2306" s="7">
        <v>2000</v>
      </c>
      <c r="Z2306" s="7">
        <v>7</v>
      </c>
      <c r="AA2306" s="7">
        <v>2.35</v>
      </c>
      <c r="AB2306" s="7">
        <v>17000</v>
      </c>
    </row>
    <row r="2307" spans="1:28" x14ac:dyDescent="0.25">
      <c r="A2307" s="7" t="s">
        <v>28</v>
      </c>
      <c r="B2307" s="7" t="s">
        <v>5558</v>
      </c>
      <c r="C2307" s="7">
        <v>191</v>
      </c>
      <c r="D2307" s="7">
        <v>96</v>
      </c>
      <c r="E2307" s="7">
        <v>47</v>
      </c>
      <c r="F2307" s="7">
        <v>442</v>
      </c>
      <c r="G2307" s="7" t="s">
        <v>2913</v>
      </c>
      <c r="H2307" s="7">
        <v>3000</v>
      </c>
      <c r="I2307" s="7">
        <v>12570442</v>
      </c>
      <c r="J2307" s="7" t="s">
        <v>4329</v>
      </c>
      <c r="K2307" s="7" t="s">
        <v>1288</v>
      </c>
      <c r="L2307" s="7" t="s">
        <v>22436</v>
      </c>
      <c r="M2307" s="7">
        <v>40514</v>
      </c>
      <c r="N2307" s="7">
        <v>4053</v>
      </c>
      <c r="O2307" s="7" t="s">
        <v>6496</v>
      </c>
      <c r="P2307" s="7">
        <v>0</v>
      </c>
      <c r="Q2307" s="7" t="s">
        <v>11942</v>
      </c>
      <c r="R2307" s="7" t="s">
        <v>11943</v>
      </c>
      <c r="S2307" s="7">
        <v>234</v>
      </c>
      <c r="T2307" s="7" t="s">
        <v>36</v>
      </c>
      <c r="U2307" s="7" t="s">
        <v>37</v>
      </c>
      <c r="V2307" s="7" t="s">
        <v>499</v>
      </c>
      <c r="W2307" s="7">
        <v>10000000</v>
      </c>
      <c r="X2307" s="7">
        <v>2005</v>
      </c>
      <c r="Y2307" s="7">
        <v>497</v>
      </c>
      <c r="Z2307" s="7">
        <v>6.8</v>
      </c>
      <c r="AA2307" s="7">
        <v>2.35</v>
      </c>
      <c r="AB2307" s="7">
        <v>808</v>
      </c>
    </row>
    <row r="2308" spans="1:28" x14ac:dyDescent="0.25">
      <c r="A2308" s="7" t="s">
        <v>28</v>
      </c>
      <c r="B2308" s="7" t="s">
        <v>11947</v>
      </c>
      <c r="C2308" s="7">
        <v>297</v>
      </c>
      <c r="D2308" s="7">
        <v>108</v>
      </c>
      <c r="E2308" s="7">
        <v>0</v>
      </c>
      <c r="F2308" s="7">
        <v>458</v>
      </c>
      <c r="G2308" s="7" t="s">
        <v>10183</v>
      </c>
      <c r="H2308" s="7">
        <v>1000</v>
      </c>
      <c r="I2308" s="7">
        <v>43771291</v>
      </c>
      <c r="J2308" s="7" t="s">
        <v>722</v>
      </c>
      <c r="K2308" s="7" t="s">
        <v>5268</v>
      </c>
      <c r="L2308" s="7" t="s">
        <v>22438</v>
      </c>
      <c r="M2308" s="7">
        <v>79909</v>
      </c>
      <c r="N2308" s="7">
        <v>3215</v>
      </c>
      <c r="O2308" s="7" t="s">
        <v>6133</v>
      </c>
      <c r="P2308" s="7">
        <v>1</v>
      </c>
      <c r="Q2308" s="7" t="s">
        <v>11948</v>
      </c>
      <c r="R2308" s="7" t="s">
        <v>11949</v>
      </c>
      <c r="S2308" s="7">
        <v>279</v>
      </c>
      <c r="T2308" s="7" t="s">
        <v>36</v>
      </c>
      <c r="U2308" s="7" t="s">
        <v>37</v>
      </c>
      <c r="V2308" s="7" t="s">
        <v>499</v>
      </c>
      <c r="W2308" s="7">
        <v>5000000</v>
      </c>
      <c r="X2308" s="7">
        <v>2015</v>
      </c>
      <c r="Y2308" s="7">
        <v>562</v>
      </c>
      <c r="Z2308" s="7">
        <v>7.1</v>
      </c>
      <c r="AA2308" s="7">
        <v>2.35</v>
      </c>
      <c r="AB2308" s="7">
        <v>15000</v>
      </c>
    </row>
    <row r="2309" spans="1:28" x14ac:dyDescent="0.25">
      <c r="A2309" s="7" t="s">
        <v>28</v>
      </c>
      <c r="B2309" s="7" t="s">
        <v>11950</v>
      </c>
      <c r="C2309" s="7">
        <v>47</v>
      </c>
      <c r="D2309" s="7">
        <v>108</v>
      </c>
      <c r="E2309" s="7">
        <v>2</v>
      </c>
      <c r="F2309" s="7">
        <v>30</v>
      </c>
      <c r="G2309" s="7" t="s">
        <v>11951</v>
      </c>
      <c r="H2309" s="7">
        <v>772</v>
      </c>
      <c r="I2309" s="7">
        <v>11703287</v>
      </c>
      <c r="J2309" s="7" t="s">
        <v>5697</v>
      </c>
      <c r="K2309" s="7" t="s">
        <v>11952</v>
      </c>
      <c r="L2309" s="7" t="s">
        <v>22439</v>
      </c>
      <c r="M2309" s="7">
        <v>4360</v>
      </c>
      <c r="N2309" s="7">
        <v>1058</v>
      </c>
      <c r="O2309" s="7" t="s">
        <v>11953</v>
      </c>
      <c r="P2309" s="7">
        <v>3</v>
      </c>
      <c r="Q2309" s="7" t="s">
        <v>11954</v>
      </c>
      <c r="R2309" s="7" t="s">
        <v>11955</v>
      </c>
      <c r="S2309" s="7">
        <v>148</v>
      </c>
      <c r="T2309" s="7" t="s">
        <v>36</v>
      </c>
      <c r="U2309" s="7" t="s">
        <v>37</v>
      </c>
      <c r="V2309" s="7" t="s">
        <v>38</v>
      </c>
      <c r="W2309" s="7">
        <v>10000000</v>
      </c>
      <c r="X2309" s="7">
        <v>2005</v>
      </c>
      <c r="Y2309" s="7">
        <v>232</v>
      </c>
      <c r="Z2309" s="7">
        <v>7</v>
      </c>
      <c r="AA2309" s="7">
        <v>2.35</v>
      </c>
      <c r="AB2309" s="7">
        <v>1000</v>
      </c>
    </row>
    <row r="2310" spans="1:28" x14ac:dyDescent="0.25">
      <c r="A2310" s="7" t="s">
        <v>28</v>
      </c>
      <c r="B2310" s="7" t="s">
        <v>6086</v>
      </c>
      <c r="C2310" s="7">
        <v>63</v>
      </c>
      <c r="D2310" s="7">
        <v>87</v>
      </c>
      <c r="E2310" s="7">
        <v>13</v>
      </c>
      <c r="F2310" s="7">
        <v>869</v>
      </c>
      <c r="G2310" s="7" t="s">
        <v>76</v>
      </c>
      <c r="H2310" s="7">
        <v>15000</v>
      </c>
      <c r="I2310" s="7">
        <v>11560259</v>
      </c>
      <c r="J2310" s="7" t="s">
        <v>1402</v>
      </c>
      <c r="K2310" s="7" t="s">
        <v>251</v>
      </c>
      <c r="L2310" s="7" t="s">
        <v>22440</v>
      </c>
      <c r="M2310" s="7">
        <v>15617</v>
      </c>
      <c r="N2310" s="7">
        <v>22485</v>
      </c>
      <c r="O2310" s="7" t="s">
        <v>2162</v>
      </c>
      <c r="P2310" s="7">
        <v>1</v>
      </c>
      <c r="Q2310" s="7" t="s">
        <v>11956</v>
      </c>
      <c r="R2310" s="7" t="s">
        <v>11957</v>
      </c>
      <c r="S2310" s="7">
        <v>180</v>
      </c>
      <c r="T2310" s="7" t="s">
        <v>36</v>
      </c>
      <c r="U2310" s="7" t="s">
        <v>37</v>
      </c>
      <c r="V2310" s="7" t="s">
        <v>38</v>
      </c>
      <c r="W2310" s="7">
        <v>22000000</v>
      </c>
      <c r="X2310" s="7">
        <v>2001</v>
      </c>
      <c r="Y2310" s="7">
        <v>4000</v>
      </c>
      <c r="Z2310" s="7">
        <v>5.8</v>
      </c>
      <c r="AA2310" s="7">
        <v>2.35</v>
      </c>
      <c r="AB2310" s="7">
        <v>0</v>
      </c>
    </row>
    <row r="2311" spans="1:28" x14ac:dyDescent="0.25">
      <c r="A2311" s="7" t="s">
        <v>28</v>
      </c>
      <c r="B2311" s="7" t="s">
        <v>221</v>
      </c>
      <c r="C2311" s="7">
        <v>325</v>
      </c>
      <c r="D2311" s="7">
        <v>106</v>
      </c>
      <c r="E2311" s="7">
        <v>13000</v>
      </c>
      <c r="F2311" s="7">
        <v>309</v>
      </c>
      <c r="G2311" s="7" t="s">
        <v>2474</v>
      </c>
      <c r="H2311" s="7">
        <v>11000</v>
      </c>
      <c r="I2311" s="7">
        <v>14479776</v>
      </c>
      <c r="J2311" s="7" t="s">
        <v>11964</v>
      </c>
      <c r="K2311" s="7" t="s">
        <v>49</v>
      </c>
      <c r="L2311" s="7" t="s">
        <v>22443</v>
      </c>
      <c r="M2311" s="7">
        <v>55539</v>
      </c>
      <c r="N2311" s="7">
        <v>12418</v>
      </c>
      <c r="O2311" s="7" t="s">
        <v>9998</v>
      </c>
      <c r="P2311" s="7">
        <v>3</v>
      </c>
      <c r="Q2311" s="7" t="s">
        <v>11965</v>
      </c>
      <c r="R2311" s="7" t="s">
        <v>11966</v>
      </c>
      <c r="S2311" s="7">
        <v>147</v>
      </c>
      <c r="T2311" s="7" t="s">
        <v>36</v>
      </c>
      <c r="U2311" s="7" t="s">
        <v>37</v>
      </c>
      <c r="V2311" s="7" t="s">
        <v>38</v>
      </c>
      <c r="W2311" s="7">
        <v>10000000</v>
      </c>
      <c r="X2311" s="7">
        <v>2014</v>
      </c>
      <c r="Y2311" s="7">
        <v>430</v>
      </c>
      <c r="Z2311" s="7">
        <v>7</v>
      </c>
      <c r="AA2311" s="7">
        <v>1.85</v>
      </c>
      <c r="AB2311" s="7">
        <v>20000</v>
      </c>
    </row>
    <row r="2312" spans="1:28" x14ac:dyDescent="0.25">
      <c r="A2312" s="7" t="s">
        <v>28</v>
      </c>
      <c r="B2312" s="7" t="s">
        <v>9861</v>
      </c>
      <c r="C2312" s="7">
        <v>52</v>
      </c>
      <c r="D2312" s="7">
        <v>89</v>
      </c>
      <c r="E2312" s="7">
        <v>18</v>
      </c>
      <c r="F2312" s="7">
        <v>2000</v>
      </c>
      <c r="G2312" s="7" t="s">
        <v>4793</v>
      </c>
      <c r="H2312" s="7">
        <v>7000</v>
      </c>
      <c r="I2312" s="7">
        <v>8070311</v>
      </c>
      <c r="J2312" s="7" t="s">
        <v>1402</v>
      </c>
      <c r="K2312" s="7" t="s">
        <v>442</v>
      </c>
      <c r="L2312" s="7" t="s">
        <v>22445</v>
      </c>
      <c r="M2312" s="7">
        <v>12706</v>
      </c>
      <c r="N2312" s="7">
        <v>13626</v>
      </c>
      <c r="O2312" s="7" t="s">
        <v>1971</v>
      </c>
      <c r="P2312" s="7">
        <v>9</v>
      </c>
      <c r="Q2312" s="7" t="s">
        <v>11969</v>
      </c>
      <c r="R2312" s="7" t="s">
        <v>11970</v>
      </c>
      <c r="S2312" s="7">
        <v>75</v>
      </c>
      <c r="T2312" s="7" t="s">
        <v>36</v>
      </c>
      <c r="U2312" s="7" t="s">
        <v>37</v>
      </c>
      <c r="V2312" s="7" t="s">
        <v>86</v>
      </c>
      <c r="W2312" s="7">
        <v>10000000</v>
      </c>
      <c r="X2312" s="7">
        <v>2004</v>
      </c>
      <c r="Y2312" s="7">
        <v>2000</v>
      </c>
      <c r="Z2312" s="7">
        <v>5.3</v>
      </c>
      <c r="AA2312" s="7">
        <v>1.85</v>
      </c>
      <c r="AB2312" s="7">
        <v>0</v>
      </c>
    </row>
    <row r="2313" spans="1:28" x14ac:dyDescent="0.25">
      <c r="A2313" s="7" t="s">
        <v>28</v>
      </c>
      <c r="B2313" s="7" t="s">
        <v>7892</v>
      </c>
      <c r="C2313" s="7">
        <v>163</v>
      </c>
      <c r="D2313" s="7">
        <v>95</v>
      </c>
      <c r="E2313" s="7">
        <v>434</v>
      </c>
      <c r="F2313" s="7">
        <v>472</v>
      </c>
      <c r="G2313" s="7" t="s">
        <v>1747</v>
      </c>
      <c r="H2313" s="7">
        <v>1000</v>
      </c>
      <c r="I2313" s="7">
        <v>8460995</v>
      </c>
      <c r="J2313" s="7" t="s">
        <v>1191</v>
      </c>
      <c r="K2313" s="7" t="s">
        <v>11973</v>
      </c>
      <c r="L2313" s="7" t="s">
        <v>22447</v>
      </c>
      <c r="M2313" s="7">
        <v>35888</v>
      </c>
      <c r="N2313" s="7">
        <v>2618</v>
      </c>
      <c r="O2313" s="7" t="s">
        <v>5156</v>
      </c>
      <c r="P2313" s="7">
        <v>3</v>
      </c>
      <c r="Q2313" s="7" t="s">
        <v>11974</v>
      </c>
      <c r="R2313" s="7" t="s">
        <v>11975</v>
      </c>
      <c r="S2313" s="7">
        <v>125</v>
      </c>
      <c r="T2313" s="7" t="s">
        <v>36</v>
      </c>
      <c r="U2313" s="7" t="s">
        <v>37</v>
      </c>
      <c r="V2313" s="7" t="s">
        <v>499</v>
      </c>
      <c r="W2313" s="7">
        <v>10000000</v>
      </c>
      <c r="X2313" s="7">
        <v>2010</v>
      </c>
      <c r="Y2313" s="7">
        <v>622</v>
      </c>
      <c r="Z2313" s="7">
        <v>5.5</v>
      </c>
      <c r="AA2313" s="7">
        <v>2.35</v>
      </c>
      <c r="AB2313" s="7">
        <v>0</v>
      </c>
    </row>
    <row r="2314" spans="1:28" x14ac:dyDescent="0.25">
      <c r="A2314" s="7" t="s">
        <v>28</v>
      </c>
      <c r="B2314" s="7" t="s">
        <v>4592</v>
      </c>
      <c r="C2314" s="7">
        <v>137</v>
      </c>
      <c r="D2314" s="7">
        <v>97</v>
      </c>
      <c r="E2314" s="7">
        <v>350</v>
      </c>
      <c r="F2314" s="7">
        <v>250</v>
      </c>
      <c r="G2314" s="7" t="s">
        <v>1390</v>
      </c>
      <c r="H2314" s="7">
        <v>460</v>
      </c>
      <c r="I2314" s="7">
        <v>8111360</v>
      </c>
      <c r="J2314" s="7" t="s">
        <v>1767</v>
      </c>
      <c r="K2314" s="7" t="s">
        <v>3381</v>
      </c>
      <c r="L2314" s="7" t="s">
        <v>22448</v>
      </c>
      <c r="M2314" s="7">
        <v>34848</v>
      </c>
      <c r="N2314" s="7">
        <v>1334</v>
      </c>
      <c r="O2314" s="7" t="s">
        <v>9908</v>
      </c>
      <c r="P2314" s="7">
        <v>1</v>
      </c>
      <c r="Q2314" s="7" t="s">
        <v>11976</v>
      </c>
      <c r="R2314" s="7" t="s">
        <v>11977</v>
      </c>
      <c r="S2314" s="7">
        <v>203</v>
      </c>
      <c r="T2314" s="7" t="s">
        <v>36</v>
      </c>
      <c r="U2314" s="7" t="s">
        <v>53</v>
      </c>
      <c r="V2314" s="7" t="s">
        <v>499</v>
      </c>
      <c r="W2314" s="7">
        <v>10000000</v>
      </c>
      <c r="X2314" s="7">
        <v>2002</v>
      </c>
      <c r="Y2314" s="7">
        <v>372</v>
      </c>
      <c r="Z2314" s="7">
        <v>7.4</v>
      </c>
      <c r="AA2314" s="7">
        <v>1.85</v>
      </c>
      <c r="AB2314" s="7">
        <v>0</v>
      </c>
    </row>
    <row r="2315" spans="1:28" x14ac:dyDescent="0.25">
      <c r="A2315" s="7" t="s">
        <v>28</v>
      </c>
      <c r="B2315" s="7" t="s">
        <v>7045</v>
      </c>
      <c r="C2315" s="7">
        <v>180</v>
      </c>
      <c r="D2315" s="7">
        <v>94</v>
      </c>
      <c r="E2315" s="7">
        <v>0</v>
      </c>
      <c r="F2315" s="7">
        <v>3000</v>
      </c>
      <c r="G2315" s="7" t="s">
        <v>186</v>
      </c>
      <c r="H2315" s="7">
        <v>20000</v>
      </c>
      <c r="I2315" s="7">
        <v>8828771</v>
      </c>
      <c r="J2315" s="7" t="s">
        <v>1394</v>
      </c>
      <c r="K2315" s="7" t="s">
        <v>228</v>
      </c>
      <c r="L2315" s="7" t="s">
        <v>22449</v>
      </c>
      <c r="M2315" s="7">
        <v>79146</v>
      </c>
      <c r="N2315" s="7">
        <v>41059</v>
      </c>
      <c r="O2315" s="7" t="s">
        <v>2085</v>
      </c>
      <c r="P2315" s="7">
        <v>10</v>
      </c>
      <c r="Q2315" s="7" t="s">
        <v>11978</v>
      </c>
      <c r="R2315" s="7" t="s">
        <v>11979</v>
      </c>
      <c r="S2315" s="7">
        <v>352</v>
      </c>
      <c r="T2315" s="7" t="s">
        <v>36</v>
      </c>
      <c r="U2315" s="7" t="s">
        <v>37</v>
      </c>
      <c r="V2315" s="7" t="s">
        <v>499</v>
      </c>
      <c r="W2315" s="7">
        <v>6000000</v>
      </c>
      <c r="X2315" s="7">
        <v>2013</v>
      </c>
      <c r="Y2315" s="7">
        <v>14000</v>
      </c>
      <c r="Z2315" s="7">
        <v>4.3</v>
      </c>
      <c r="AA2315" s="7">
        <v>1.85</v>
      </c>
      <c r="AB2315" s="7">
        <v>25000</v>
      </c>
    </row>
    <row r="2316" spans="1:28" x14ac:dyDescent="0.25">
      <c r="A2316" s="7" t="s">
        <v>28</v>
      </c>
      <c r="B2316" s="7" t="s">
        <v>1511</v>
      </c>
      <c r="C2316" s="7">
        <v>321</v>
      </c>
      <c r="D2316" s="7">
        <v>103</v>
      </c>
      <c r="E2316" s="7">
        <v>207</v>
      </c>
      <c r="F2316" s="7">
        <v>3000</v>
      </c>
      <c r="G2316" s="7" t="s">
        <v>482</v>
      </c>
      <c r="H2316" s="7">
        <v>40000</v>
      </c>
      <c r="I2316" s="7">
        <v>67631157</v>
      </c>
      <c r="J2316" s="7" t="s">
        <v>1512</v>
      </c>
      <c r="K2316" s="7" t="s">
        <v>42</v>
      </c>
      <c r="L2316" s="7" t="s">
        <v>19635</v>
      </c>
      <c r="M2316" s="7">
        <v>176606</v>
      </c>
      <c r="N2316" s="7">
        <v>55175</v>
      </c>
      <c r="O2316" s="7" t="s">
        <v>1513</v>
      </c>
      <c r="P2316" s="7">
        <v>0</v>
      </c>
      <c r="Q2316" s="7" t="s">
        <v>1514</v>
      </c>
      <c r="R2316" s="7" t="s">
        <v>1515</v>
      </c>
      <c r="S2316" s="7">
        <v>374</v>
      </c>
      <c r="T2316" s="7" t="s">
        <v>36</v>
      </c>
      <c r="U2316" s="7" t="s">
        <v>37</v>
      </c>
      <c r="V2316" s="7" t="s">
        <v>38</v>
      </c>
      <c r="W2316" s="7">
        <v>100000000</v>
      </c>
      <c r="X2316" s="7">
        <v>2010</v>
      </c>
      <c r="Y2316" s="7">
        <v>11000</v>
      </c>
      <c r="Z2316" s="7">
        <v>6</v>
      </c>
      <c r="AA2316" s="7">
        <v>2.35</v>
      </c>
      <c r="AB2316" s="7">
        <v>25000</v>
      </c>
    </row>
    <row r="2317" spans="1:28" x14ac:dyDescent="0.25">
      <c r="A2317" s="7" t="s">
        <v>28</v>
      </c>
      <c r="B2317" s="7" t="s">
        <v>11980</v>
      </c>
      <c r="C2317" s="7">
        <v>100</v>
      </c>
      <c r="D2317" s="7">
        <v>95</v>
      </c>
      <c r="E2317" s="7">
        <v>4</v>
      </c>
      <c r="F2317" s="7">
        <v>655</v>
      </c>
      <c r="G2317" s="7" t="s">
        <v>7938</v>
      </c>
      <c r="H2317" s="7">
        <v>939</v>
      </c>
      <c r="I2317" s="7">
        <v>7563670</v>
      </c>
      <c r="J2317" s="7" t="s">
        <v>2988</v>
      </c>
      <c r="K2317" s="7" t="s">
        <v>965</v>
      </c>
      <c r="L2317" s="7" t="s">
        <v>22450</v>
      </c>
      <c r="M2317" s="7">
        <v>21268</v>
      </c>
      <c r="N2317" s="7">
        <v>3651</v>
      </c>
      <c r="O2317" s="7" t="s">
        <v>6380</v>
      </c>
      <c r="P2317" s="7">
        <v>0</v>
      </c>
      <c r="Q2317" s="7" t="s">
        <v>11981</v>
      </c>
      <c r="R2317" s="7" t="s">
        <v>11982</v>
      </c>
      <c r="S2317" s="7">
        <v>53</v>
      </c>
      <c r="T2317" s="7" t="s">
        <v>36</v>
      </c>
      <c r="U2317" s="7" t="s">
        <v>37</v>
      </c>
      <c r="V2317" s="7" t="s">
        <v>38</v>
      </c>
      <c r="W2317" s="7">
        <v>10000000</v>
      </c>
      <c r="X2317" s="7">
        <v>2008</v>
      </c>
      <c r="Y2317" s="7">
        <v>702</v>
      </c>
      <c r="Z2317" s="7">
        <v>5.2</v>
      </c>
      <c r="AA2317" s="7">
        <v>2.35</v>
      </c>
      <c r="AB2317" s="7">
        <v>518</v>
      </c>
    </row>
    <row r="2318" spans="1:28" x14ac:dyDescent="0.25">
      <c r="A2318" s="7" t="s">
        <v>635</v>
      </c>
      <c r="B2318" s="7" t="s">
        <v>11983</v>
      </c>
      <c r="C2318" s="7">
        <v>265</v>
      </c>
      <c r="D2318" s="7">
        <v>101</v>
      </c>
      <c r="E2318" s="7">
        <v>63</v>
      </c>
      <c r="F2318" s="7">
        <v>172</v>
      </c>
      <c r="G2318" s="7" t="s">
        <v>9623</v>
      </c>
      <c r="H2318" s="7">
        <v>7000</v>
      </c>
      <c r="I2318" s="7">
        <v>6619173</v>
      </c>
      <c r="J2318" s="7" t="s">
        <v>11984</v>
      </c>
      <c r="K2318" s="7" t="s">
        <v>442</v>
      </c>
      <c r="L2318" s="7" t="s">
        <v>22451</v>
      </c>
      <c r="M2318" s="7">
        <v>87203</v>
      </c>
      <c r="N2318" s="7">
        <v>7747</v>
      </c>
      <c r="O2318" s="7" t="s">
        <v>11985</v>
      </c>
      <c r="P2318" s="7">
        <v>2</v>
      </c>
      <c r="Q2318" s="7" t="s">
        <v>11986</v>
      </c>
      <c r="R2318" s="7" t="s">
        <v>11987</v>
      </c>
      <c r="S2318" s="7">
        <v>221</v>
      </c>
      <c r="T2318" s="7" t="s">
        <v>36</v>
      </c>
      <c r="U2318" s="7" t="s">
        <v>37</v>
      </c>
      <c r="V2318" s="7" t="s">
        <v>499</v>
      </c>
      <c r="W2318" s="7">
        <v>10000000</v>
      </c>
      <c r="X2318" s="7">
        <v>2012</v>
      </c>
      <c r="Y2318" s="7">
        <v>353</v>
      </c>
      <c r="Z2318" s="7">
        <v>6.7</v>
      </c>
      <c r="AA2318" s="7">
        <v>2.35</v>
      </c>
      <c r="AB2318" s="7">
        <v>25000</v>
      </c>
    </row>
    <row r="2319" spans="1:28" x14ac:dyDescent="0.25">
      <c r="A2319" s="7" t="s">
        <v>28</v>
      </c>
      <c r="B2319" s="7" t="s">
        <v>7190</v>
      </c>
      <c r="C2319" s="7">
        <v>212</v>
      </c>
      <c r="D2319" s="7">
        <v>87</v>
      </c>
      <c r="E2319" s="7">
        <v>44</v>
      </c>
      <c r="F2319" s="7">
        <v>727</v>
      </c>
      <c r="G2319" s="7" t="s">
        <v>965</v>
      </c>
      <c r="H2319" s="7">
        <v>1000</v>
      </c>
      <c r="I2319" s="7">
        <v>6857503</v>
      </c>
      <c r="J2319" s="7" t="s">
        <v>1394</v>
      </c>
      <c r="K2319" s="7" t="s">
        <v>3661</v>
      </c>
      <c r="L2319" s="7" t="s">
        <v>22452</v>
      </c>
      <c r="M2319" s="7">
        <v>32697</v>
      </c>
      <c r="N2319" s="7">
        <v>4769</v>
      </c>
      <c r="O2319" s="7" t="s">
        <v>4072</v>
      </c>
      <c r="P2319" s="7">
        <v>1</v>
      </c>
      <c r="Q2319" s="7" t="s">
        <v>11988</v>
      </c>
      <c r="R2319" s="7" t="s">
        <v>11989</v>
      </c>
      <c r="S2319" s="7">
        <v>85</v>
      </c>
      <c r="T2319" s="7" t="s">
        <v>36</v>
      </c>
      <c r="U2319" s="7" t="s">
        <v>37</v>
      </c>
      <c r="V2319" s="7" t="s">
        <v>499</v>
      </c>
      <c r="W2319" s="7"/>
      <c r="X2319" s="7">
        <v>2011</v>
      </c>
      <c r="Y2319" s="7">
        <v>939</v>
      </c>
      <c r="Z2319" s="7">
        <v>6.3</v>
      </c>
      <c r="AA2319" s="7">
        <v>1.85</v>
      </c>
      <c r="AB2319" s="7">
        <v>0</v>
      </c>
    </row>
    <row r="2320" spans="1:28" x14ac:dyDescent="0.25">
      <c r="A2320" s="7" t="s">
        <v>28</v>
      </c>
      <c r="B2320" s="7" t="s">
        <v>11996</v>
      </c>
      <c r="C2320" s="7">
        <v>147</v>
      </c>
      <c r="D2320" s="7">
        <v>82</v>
      </c>
      <c r="E2320" s="7">
        <v>87</v>
      </c>
      <c r="F2320" s="7">
        <v>444</v>
      </c>
      <c r="G2320" s="7" t="s">
        <v>11997</v>
      </c>
      <c r="H2320" s="7">
        <v>1000</v>
      </c>
      <c r="I2320" s="7">
        <v>6842058</v>
      </c>
      <c r="J2320" s="7" t="s">
        <v>4004</v>
      </c>
      <c r="K2320" s="7" t="s">
        <v>2594</v>
      </c>
      <c r="L2320" s="7" t="s">
        <v>22455</v>
      </c>
      <c r="M2320" s="7">
        <v>36029</v>
      </c>
      <c r="N2320" s="7">
        <v>3818</v>
      </c>
      <c r="O2320" s="7" t="s">
        <v>11998</v>
      </c>
      <c r="P2320" s="7">
        <v>0</v>
      </c>
      <c r="Q2320" s="7" t="s">
        <v>11999</v>
      </c>
      <c r="R2320" s="7" t="s">
        <v>12000</v>
      </c>
      <c r="S2320" s="7">
        <v>99</v>
      </c>
      <c r="T2320" s="7" t="s">
        <v>36</v>
      </c>
      <c r="U2320" s="7" t="s">
        <v>37</v>
      </c>
      <c r="V2320" s="7" t="s">
        <v>499</v>
      </c>
      <c r="W2320" s="7">
        <v>10000000</v>
      </c>
      <c r="X2320" s="7">
        <v>2012</v>
      </c>
      <c r="Y2320" s="7">
        <v>581</v>
      </c>
      <c r="Z2320" s="7">
        <v>6.1</v>
      </c>
      <c r="AA2320" s="7">
        <v>2.35</v>
      </c>
      <c r="AB2320" s="7">
        <v>14000</v>
      </c>
    </row>
    <row r="2321" spans="1:28" x14ac:dyDescent="0.25">
      <c r="A2321" s="7" t="s">
        <v>28</v>
      </c>
      <c r="B2321" s="7" t="s">
        <v>12001</v>
      </c>
      <c r="C2321" s="7">
        <v>33</v>
      </c>
      <c r="D2321" s="7">
        <v>74</v>
      </c>
      <c r="E2321" s="7">
        <v>0</v>
      </c>
      <c r="F2321" s="7">
        <v>719</v>
      </c>
      <c r="G2321" s="7" t="s">
        <v>226</v>
      </c>
      <c r="H2321" s="7">
        <v>886</v>
      </c>
      <c r="I2321" s="7">
        <v>6491350</v>
      </c>
      <c r="J2321" s="7" t="s">
        <v>6457</v>
      </c>
      <c r="K2321" s="7" t="s">
        <v>1158</v>
      </c>
      <c r="L2321" s="7" t="s">
        <v>22456</v>
      </c>
      <c r="M2321" s="7">
        <v>1231</v>
      </c>
      <c r="N2321" s="7">
        <v>5139</v>
      </c>
      <c r="O2321" s="7" t="s">
        <v>2498</v>
      </c>
      <c r="P2321" s="7">
        <v>0</v>
      </c>
      <c r="Q2321" s="7" t="s">
        <v>12002</v>
      </c>
      <c r="R2321" s="7" t="s">
        <v>12003</v>
      </c>
      <c r="S2321" s="7">
        <v>26</v>
      </c>
      <c r="T2321" s="7" t="s">
        <v>36</v>
      </c>
      <c r="U2321" s="7" t="s">
        <v>37</v>
      </c>
      <c r="V2321" s="7" t="s">
        <v>86</v>
      </c>
      <c r="W2321" s="7">
        <v>10000000</v>
      </c>
      <c r="X2321" s="7">
        <v>2004</v>
      </c>
      <c r="Y2321" s="7">
        <v>808</v>
      </c>
      <c r="Z2321" s="7">
        <v>5.8</v>
      </c>
      <c r="AA2321" s="7">
        <v>1.85</v>
      </c>
      <c r="AB2321" s="7">
        <v>49</v>
      </c>
    </row>
    <row r="2322" spans="1:28" x14ac:dyDescent="0.25">
      <c r="A2322" s="7" t="s">
        <v>28</v>
      </c>
      <c r="B2322" s="7" t="s">
        <v>12013</v>
      </c>
      <c r="C2322" s="7">
        <v>38</v>
      </c>
      <c r="D2322" s="7">
        <v>96</v>
      </c>
      <c r="E2322" s="7">
        <v>9</v>
      </c>
      <c r="F2322" s="7">
        <v>934</v>
      </c>
      <c r="G2322" s="7" t="s">
        <v>73</v>
      </c>
      <c r="H2322" s="7">
        <v>12000</v>
      </c>
      <c r="I2322" s="7">
        <v>6044618</v>
      </c>
      <c r="J2322" s="7" t="s">
        <v>12014</v>
      </c>
      <c r="K2322" s="7" t="s">
        <v>3953</v>
      </c>
      <c r="L2322" s="7" t="s">
        <v>22459</v>
      </c>
      <c r="M2322" s="7">
        <v>6200</v>
      </c>
      <c r="N2322" s="7">
        <v>26961</v>
      </c>
      <c r="O2322" s="7" t="s">
        <v>6683</v>
      </c>
      <c r="P2322" s="7">
        <v>1</v>
      </c>
      <c r="Q2322" s="7" t="s">
        <v>12015</v>
      </c>
      <c r="R2322" s="7" t="s">
        <v>12016</v>
      </c>
      <c r="S2322" s="7">
        <v>92</v>
      </c>
      <c r="T2322" s="7" t="s">
        <v>36</v>
      </c>
      <c r="U2322" s="7" t="s">
        <v>37</v>
      </c>
      <c r="V2322" s="7" t="s">
        <v>499</v>
      </c>
      <c r="W2322" s="7">
        <v>10000000</v>
      </c>
      <c r="X2322" s="7">
        <v>2002</v>
      </c>
      <c r="Y2322" s="7">
        <v>11000</v>
      </c>
      <c r="Z2322" s="7">
        <v>5.6</v>
      </c>
      <c r="AA2322" s="7">
        <v>2.35</v>
      </c>
      <c r="AB2322" s="7">
        <v>398</v>
      </c>
    </row>
    <row r="2323" spans="1:28" x14ac:dyDescent="0.25">
      <c r="A2323" s="7" t="s">
        <v>28</v>
      </c>
      <c r="B2323" s="7" t="s">
        <v>12017</v>
      </c>
      <c r="C2323" s="7">
        <v>126</v>
      </c>
      <c r="D2323" s="7">
        <v>89</v>
      </c>
      <c r="E2323" s="7">
        <v>0</v>
      </c>
      <c r="F2323" s="7">
        <v>322</v>
      </c>
      <c r="G2323" s="7" t="s">
        <v>2913</v>
      </c>
      <c r="H2323" s="7">
        <v>628</v>
      </c>
      <c r="I2323" s="7">
        <v>7764027</v>
      </c>
      <c r="J2323" s="7" t="s">
        <v>2096</v>
      </c>
      <c r="K2323" s="7" t="s">
        <v>5688</v>
      </c>
      <c r="L2323" s="7" t="s">
        <v>22460</v>
      </c>
      <c r="M2323" s="7">
        <v>38459</v>
      </c>
      <c r="N2323" s="7">
        <v>2061</v>
      </c>
      <c r="O2323" s="7" t="s">
        <v>11782</v>
      </c>
      <c r="P2323" s="7">
        <v>0</v>
      </c>
      <c r="Q2323" s="7" t="s">
        <v>12018</v>
      </c>
      <c r="R2323" s="7" t="s">
        <v>12019</v>
      </c>
      <c r="S2323" s="7">
        <v>119</v>
      </c>
      <c r="T2323" s="7" t="s">
        <v>36</v>
      </c>
      <c r="U2323" s="7" t="s">
        <v>37</v>
      </c>
      <c r="V2323" s="7" t="s">
        <v>499</v>
      </c>
      <c r="W2323" s="7">
        <v>10000000</v>
      </c>
      <c r="X2323" s="7">
        <v>2013</v>
      </c>
      <c r="Y2323" s="7">
        <v>497</v>
      </c>
      <c r="Z2323" s="7">
        <v>6.7</v>
      </c>
      <c r="AA2323" s="7">
        <v>2.35</v>
      </c>
      <c r="AB2323" s="7">
        <v>0</v>
      </c>
    </row>
    <row r="2324" spans="1:28" x14ac:dyDescent="0.25">
      <c r="A2324" s="7" t="s">
        <v>28</v>
      </c>
      <c r="B2324" s="7" t="s">
        <v>12020</v>
      </c>
      <c r="C2324" s="7">
        <v>168</v>
      </c>
      <c r="D2324" s="7">
        <v>100</v>
      </c>
      <c r="E2324" s="7">
        <v>0</v>
      </c>
      <c r="F2324" s="7">
        <v>231</v>
      </c>
      <c r="G2324" s="7" t="s">
        <v>12021</v>
      </c>
      <c r="H2324" s="7">
        <v>427</v>
      </c>
      <c r="I2324" s="7">
        <v>5998971</v>
      </c>
      <c r="J2324" s="7" t="s">
        <v>3201</v>
      </c>
      <c r="K2324" s="7" t="s">
        <v>4943</v>
      </c>
      <c r="L2324" s="7" t="s">
        <v>22461</v>
      </c>
      <c r="M2324" s="7">
        <v>58509</v>
      </c>
      <c r="N2324" s="7">
        <v>1022</v>
      </c>
      <c r="O2324" s="7" t="s">
        <v>12022</v>
      </c>
      <c r="P2324" s="7">
        <v>0</v>
      </c>
      <c r="Q2324" s="7" t="s">
        <v>12023</v>
      </c>
      <c r="R2324" s="7" t="s">
        <v>12024</v>
      </c>
      <c r="S2324" s="7">
        <v>143</v>
      </c>
      <c r="T2324" s="7" t="s">
        <v>36</v>
      </c>
      <c r="U2324" s="7" t="s">
        <v>53</v>
      </c>
      <c r="V2324" s="7" t="s">
        <v>38</v>
      </c>
      <c r="W2324" s="7"/>
      <c r="X2324" s="7">
        <v>2007</v>
      </c>
      <c r="Y2324" s="7">
        <v>269</v>
      </c>
      <c r="Z2324" s="7">
        <v>6.6</v>
      </c>
      <c r="AA2324" s="7">
        <v>2.35</v>
      </c>
      <c r="AB2324" s="7">
        <v>0</v>
      </c>
    </row>
    <row r="2325" spans="1:28" x14ac:dyDescent="0.25">
      <c r="A2325" s="7" t="s">
        <v>28</v>
      </c>
      <c r="B2325" s="7" t="s">
        <v>8842</v>
      </c>
      <c r="C2325" s="7">
        <v>91</v>
      </c>
      <c r="D2325" s="7">
        <v>121</v>
      </c>
      <c r="E2325" s="7">
        <v>57</v>
      </c>
      <c r="F2325" s="7">
        <v>664</v>
      </c>
      <c r="G2325" s="7" t="s">
        <v>7860</v>
      </c>
      <c r="H2325" s="7">
        <v>1000</v>
      </c>
      <c r="I2325" s="7">
        <v>21569041</v>
      </c>
      <c r="J2325" s="7" t="s">
        <v>2808</v>
      </c>
      <c r="K2325" s="7" t="s">
        <v>1173</v>
      </c>
      <c r="L2325" s="7" t="s">
        <v>22463</v>
      </c>
      <c r="M2325" s="7">
        <v>8058</v>
      </c>
      <c r="N2325" s="7">
        <v>3745</v>
      </c>
      <c r="O2325" s="7" t="s">
        <v>12028</v>
      </c>
      <c r="P2325" s="7">
        <v>2</v>
      </c>
      <c r="Q2325" s="7" t="s">
        <v>12029</v>
      </c>
      <c r="R2325" s="7" t="s">
        <v>12030</v>
      </c>
      <c r="S2325" s="7">
        <v>57</v>
      </c>
      <c r="T2325" s="7" t="s">
        <v>36</v>
      </c>
      <c r="U2325" s="7" t="s">
        <v>37</v>
      </c>
      <c r="V2325" s="7" t="s">
        <v>38</v>
      </c>
      <c r="W2325" s="7">
        <v>9000000</v>
      </c>
      <c r="X2325" s="7">
        <v>2014</v>
      </c>
      <c r="Y2325" s="7">
        <v>837</v>
      </c>
      <c r="Z2325" s="7">
        <v>6.6</v>
      </c>
      <c r="AA2325" s="7">
        <v>2.35</v>
      </c>
      <c r="AB2325" s="7">
        <v>0</v>
      </c>
    </row>
    <row r="2326" spans="1:28" x14ac:dyDescent="0.25">
      <c r="A2326" s="7" t="s">
        <v>28</v>
      </c>
      <c r="B2326" s="7" t="s">
        <v>12031</v>
      </c>
      <c r="C2326" s="7">
        <v>46</v>
      </c>
      <c r="D2326" s="7">
        <v>85</v>
      </c>
      <c r="E2326" s="7">
        <v>49</v>
      </c>
      <c r="F2326" s="7">
        <v>401</v>
      </c>
      <c r="G2326" s="7" t="s">
        <v>5787</v>
      </c>
      <c r="H2326" s="7">
        <v>719</v>
      </c>
      <c r="I2326" s="7">
        <v>4356743</v>
      </c>
      <c r="J2326" s="7" t="s">
        <v>2248</v>
      </c>
      <c r="K2326" s="7" t="s">
        <v>2498</v>
      </c>
      <c r="L2326" s="7" t="s">
        <v>22464</v>
      </c>
      <c r="M2326" s="7">
        <v>3662</v>
      </c>
      <c r="N2326" s="7">
        <v>2446</v>
      </c>
      <c r="O2326" s="7" t="s">
        <v>8675</v>
      </c>
      <c r="P2326" s="7">
        <v>2</v>
      </c>
      <c r="Q2326" s="7" t="s">
        <v>12032</v>
      </c>
      <c r="R2326" s="7" t="s">
        <v>12033</v>
      </c>
      <c r="S2326" s="7">
        <v>79</v>
      </c>
      <c r="T2326" s="7" t="s">
        <v>36</v>
      </c>
      <c r="U2326" s="7" t="s">
        <v>37</v>
      </c>
      <c r="V2326" s="7" t="s">
        <v>86</v>
      </c>
      <c r="W2326" s="7">
        <v>16000000</v>
      </c>
      <c r="X2326" s="7">
        <v>2001</v>
      </c>
      <c r="Y2326" s="7">
        <v>405</v>
      </c>
      <c r="Z2326" s="7">
        <v>4.0999999999999996</v>
      </c>
      <c r="AA2326" s="7">
        <v>1.85</v>
      </c>
      <c r="AB2326" s="7">
        <v>0</v>
      </c>
    </row>
    <row r="2327" spans="1:28" x14ac:dyDescent="0.25">
      <c r="A2327" s="7" t="s">
        <v>28</v>
      </c>
      <c r="B2327" s="7" t="s">
        <v>8030</v>
      </c>
      <c r="C2327" s="7">
        <v>198</v>
      </c>
      <c r="D2327" s="7">
        <v>120</v>
      </c>
      <c r="E2327" s="7">
        <v>0</v>
      </c>
      <c r="F2327" s="7">
        <v>294</v>
      </c>
      <c r="G2327" s="7" t="s">
        <v>12034</v>
      </c>
      <c r="H2327" s="7">
        <v>23000</v>
      </c>
      <c r="I2327" s="7">
        <v>5484375</v>
      </c>
      <c r="J2327" s="7" t="s">
        <v>12035</v>
      </c>
      <c r="K2327" s="7" t="s">
        <v>55</v>
      </c>
      <c r="L2327" s="7" t="s">
        <v>22465</v>
      </c>
      <c r="M2327" s="7">
        <v>84641</v>
      </c>
      <c r="N2327" s="7">
        <v>24270</v>
      </c>
      <c r="O2327" s="7" t="s">
        <v>12036</v>
      </c>
      <c r="P2327" s="7">
        <v>0</v>
      </c>
      <c r="Q2327" s="7" t="s">
        <v>12037</v>
      </c>
      <c r="R2327" s="7" t="s">
        <v>12038</v>
      </c>
      <c r="S2327" s="7">
        <v>205</v>
      </c>
      <c r="T2327" s="7" t="s">
        <v>36</v>
      </c>
      <c r="U2327" s="7" t="s">
        <v>37</v>
      </c>
      <c r="V2327" s="7" t="s">
        <v>38</v>
      </c>
      <c r="W2327" s="7">
        <v>10000000</v>
      </c>
      <c r="X2327" s="7">
        <v>2006</v>
      </c>
      <c r="Y2327" s="7">
        <v>342</v>
      </c>
      <c r="Z2327" s="7">
        <v>7.3</v>
      </c>
      <c r="AA2327" s="7">
        <v>1.85</v>
      </c>
      <c r="AB2327" s="7">
        <v>0</v>
      </c>
    </row>
    <row r="2328" spans="1:28" x14ac:dyDescent="0.25">
      <c r="A2328" s="7" t="s">
        <v>28</v>
      </c>
      <c r="B2328" s="7" t="s">
        <v>12039</v>
      </c>
      <c r="C2328" s="7">
        <v>139</v>
      </c>
      <c r="D2328" s="7">
        <v>106</v>
      </c>
      <c r="E2328" s="7">
        <v>102</v>
      </c>
      <c r="F2328" s="7">
        <v>970</v>
      </c>
      <c r="G2328" s="7" t="s">
        <v>638</v>
      </c>
      <c r="H2328" s="7">
        <v>14000</v>
      </c>
      <c r="I2328" s="7">
        <v>5348317</v>
      </c>
      <c r="J2328" s="7" t="s">
        <v>4481</v>
      </c>
      <c r="K2328" s="7" t="s">
        <v>1976</v>
      </c>
      <c r="L2328" s="7" t="s">
        <v>22466</v>
      </c>
      <c r="M2328" s="7">
        <v>20810</v>
      </c>
      <c r="N2328" s="7">
        <v>18712</v>
      </c>
      <c r="O2328" s="7" t="s">
        <v>6282</v>
      </c>
      <c r="P2328" s="7">
        <v>0</v>
      </c>
      <c r="Q2328" s="7" t="s">
        <v>12040</v>
      </c>
      <c r="R2328" s="7" t="s">
        <v>12041</v>
      </c>
      <c r="S2328" s="7">
        <v>100</v>
      </c>
      <c r="T2328" s="7" t="s">
        <v>36</v>
      </c>
      <c r="U2328" s="7" t="s">
        <v>37</v>
      </c>
      <c r="V2328" s="7" t="s">
        <v>499</v>
      </c>
      <c r="W2328" s="7">
        <v>10000000</v>
      </c>
      <c r="X2328" s="7">
        <v>2015</v>
      </c>
      <c r="Y2328" s="7">
        <v>3000</v>
      </c>
      <c r="Z2328" s="7">
        <v>7.1</v>
      </c>
      <c r="AA2328" s="7"/>
      <c r="AB2328" s="7">
        <v>0</v>
      </c>
    </row>
    <row r="2329" spans="1:28" x14ac:dyDescent="0.25">
      <c r="A2329" s="7" t="s">
        <v>28</v>
      </c>
      <c r="B2329" s="7" t="s">
        <v>12042</v>
      </c>
      <c r="C2329" s="7">
        <v>182</v>
      </c>
      <c r="D2329" s="7">
        <v>83</v>
      </c>
      <c r="E2329" s="7">
        <v>157</v>
      </c>
      <c r="F2329" s="7">
        <v>581</v>
      </c>
      <c r="G2329" s="7" t="s">
        <v>12043</v>
      </c>
      <c r="H2329" s="7">
        <v>2000</v>
      </c>
      <c r="I2329" s="7">
        <v>4244155</v>
      </c>
      <c r="J2329" s="7" t="s">
        <v>2096</v>
      </c>
      <c r="K2329" s="7" t="s">
        <v>204</v>
      </c>
      <c r="L2329" s="7" t="s">
        <v>22467</v>
      </c>
      <c r="M2329" s="7">
        <v>56005</v>
      </c>
      <c r="N2329" s="7">
        <v>3374</v>
      </c>
      <c r="O2329" s="7" t="s">
        <v>10112</v>
      </c>
      <c r="P2329" s="7">
        <v>5</v>
      </c>
      <c r="Q2329" s="7" t="s">
        <v>12044</v>
      </c>
      <c r="R2329" s="7" t="s">
        <v>12045</v>
      </c>
      <c r="S2329" s="7">
        <v>112</v>
      </c>
      <c r="T2329" s="7" t="s">
        <v>36</v>
      </c>
      <c r="U2329" s="7" t="s">
        <v>37</v>
      </c>
      <c r="V2329" s="7" t="s">
        <v>499</v>
      </c>
      <c r="W2329" s="7">
        <v>10000000</v>
      </c>
      <c r="X2329" s="7">
        <v>2011</v>
      </c>
      <c r="Y2329" s="7">
        <v>616</v>
      </c>
      <c r="Z2329" s="7">
        <v>6.5</v>
      </c>
      <c r="AA2329" s="7">
        <v>1.85</v>
      </c>
      <c r="AB2329" s="7">
        <v>0</v>
      </c>
    </row>
    <row r="2330" spans="1:28" x14ac:dyDescent="0.25">
      <c r="A2330" s="7" t="s">
        <v>28</v>
      </c>
      <c r="B2330" s="7" t="s">
        <v>12046</v>
      </c>
      <c r="C2330" s="7">
        <v>181</v>
      </c>
      <c r="D2330" s="7">
        <v>120</v>
      </c>
      <c r="E2330" s="7">
        <v>64</v>
      </c>
      <c r="F2330" s="7">
        <v>72</v>
      </c>
      <c r="G2330" s="7" t="s">
        <v>12047</v>
      </c>
      <c r="H2330" s="7">
        <v>144</v>
      </c>
      <c r="I2330" s="7">
        <v>5004648</v>
      </c>
      <c r="J2330" s="7" t="s">
        <v>187</v>
      </c>
      <c r="K2330" s="7" t="s">
        <v>12048</v>
      </c>
      <c r="L2330" s="7" t="s">
        <v>22468</v>
      </c>
      <c r="M2330" s="7">
        <v>14031</v>
      </c>
      <c r="N2330" s="7">
        <v>474</v>
      </c>
      <c r="O2330" s="7" t="s">
        <v>12049</v>
      </c>
      <c r="P2330" s="7">
        <v>1</v>
      </c>
      <c r="Q2330" s="7" t="s">
        <v>12050</v>
      </c>
      <c r="R2330" s="7" t="s">
        <v>12051</v>
      </c>
      <c r="S2330" s="7">
        <v>114</v>
      </c>
      <c r="T2330" s="7" t="s">
        <v>7853</v>
      </c>
      <c r="U2330" s="7" t="s">
        <v>5736</v>
      </c>
      <c r="V2330" s="7" t="s">
        <v>499</v>
      </c>
      <c r="W2330" s="7">
        <v>10000000</v>
      </c>
      <c r="X2330" s="7">
        <v>2009</v>
      </c>
      <c r="Y2330" s="7">
        <v>110</v>
      </c>
      <c r="Z2330" s="7">
        <v>7</v>
      </c>
      <c r="AA2330" s="7">
        <v>1.85</v>
      </c>
      <c r="AB2330" s="7">
        <v>0</v>
      </c>
    </row>
    <row r="2331" spans="1:28" x14ac:dyDescent="0.25">
      <c r="A2331" s="7" t="s">
        <v>28</v>
      </c>
      <c r="B2331" s="7" t="s">
        <v>12052</v>
      </c>
      <c r="C2331" s="7">
        <v>23</v>
      </c>
      <c r="D2331" s="7">
        <v>111</v>
      </c>
      <c r="E2331" s="7">
        <v>60</v>
      </c>
      <c r="F2331" s="7">
        <v>699</v>
      </c>
      <c r="G2331" s="7" t="s">
        <v>730</v>
      </c>
      <c r="H2331" s="7">
        <v>823</v>
      </c>
      <c r="I2331" s="7">
        <v>3333823</v>
      </c>
      <c r="J2331" s="7" t="s">
        <v>4527</v>
      </c>
      <c r="K2331" s="7" t="s">
        <v>4277</v>
      </c>
      <c r="L2331" s="7" t="s">
        <v>22469</v>
      </c>
      <c r="M2331" s="7">
        <v>5612</v>
      </c>
      <c r="N2331" s="7">
        <v>5262</v>
      </c>
      <c r="O2331" s="7" t="s">
        <v>9148</v>
      </c>
      <c r="P2331" s="7">
        <v>0</v>
      </c>
      <c r="Q2331" s="7" t="s">
        <v>12053</v>
      </c>
      <c r="R2331" s="7" t="s">
        <v>12054</v>
      </c>
      <c r="S2331" s="7">
        <v>122</v>
      </c>
      <c r="T2331" s="7" t="s">
        <v>36</v>
      </c>
      <c r="U2331" s="7" t="s">
        <v>37</v>
      </c>
      <c r="V2331" s="7" t="s">
        <v>38</v>
      </c>
      <c r="W2331" s="7">
        <v>10000000</v>
      </c>
      <c r="X2331" s="7">
        <v>2012</v>
      </c>
      <c r="Y2331" s="7">
        <v>759</v>
      </c>
      <c r="Z2331" s="7">
        <v>5.5</v>
      </c>
      <c r="AA2331" s="7">
        <v>2.35</v>
      </c>
      <c r="AB2331" s="7">
        <v>0</v>
      </c>
    </row>
    <row r="2332" spans="1:28" x14ac:dyDescent="0.25">
      <c r="A2332" s="7" t="s">
        <v>28</v>
      </c>
      <c r="B2332" s="7" t="s">
        <v>6841</v>
      </c>
      <c r="C2332" s="7">
        <v>287</v>
      </c>
      <c r="D2332" s="7">
        <v>115</v>
      </c>
      <c r="E2332" s="7">
        <v>549</v>
      </c>
      <c r="F2332" s="7">
        <v>911</v>
      </c>
      <c r="G2332" s="7" t="s">
        <v>2540</v>
      </c>
      <c r="H2332" s="7">
        <v>3000</v>
      </c>
      <c r="I2332" s="7">
        <v>54557348</v>
      </c>
      <c r="J2332" s="7" t="s">
        <v>1767</v>
      </c>
      <c r="K2332" s="7" t="s">
        <v>218</v>
      </c>
      <c r="L2332" s="7" t="s">
        <v>22472</v>
      </c>
      <c r="M2332" s="7">
        <v>361169</v>
      </c>
      <c r="N2332" s="7">
        <v>5732</v>
      </c>
      <c r="O2332" s="7" t="s">
        <v>4208</v>
      </c>
      <c r="P2332" s="7">
        <v>0</v>
      </c>
      <c r="Q2332" s="7" t="s">
        <v>12061</v>
      </c>
      <c r="R2332" s="7" t="s">
        <v>12062</v>
      </c>
      <c r="S2332" s="7">
        <v>1624</v>
      </c>
      <c r="T2332" s="7" t="s">
        <v>36</v>
      </c>
      <c r="U2332" s="7" t="s">
        <v>652</v>
      </c>
      <c r="V2332" s="7" t="s">
        <v>499</v>
      </c>
      <c r="W2332" s="7">
        <v>6500000</v>
      </c>
      <c r="X2332" s="7">
        <v>2004</v>
      </c>
      <c r="Y2332" s="7">
        <v>912</v>
      </c>
      <c r="Z2332" s="7">
        <v>7.9</v>
      </c>
      <c r="AA2332" s="7">
        <v>2.35</v>
      </c>
      <c r="AB2332" s="7">
        <v>18000</v>
      </c>
    </row>
    <row r="2333" spans="1:28" x14ac:dyDescent="0.25">
      <c r="A2333" s="7" t="s">
        <v>28</v>
      </c>
      <c r="B2333" s="7" t="s">
        <v>12063</v>
      </c>
      <c r="C2333" s="7">
        <v>96</v>
      </c>
      <c r="D2333" s="7">
        <v>135</v>
      </c>
      <c r="E2333" s="7">
        <v>25</v>
      </c>
      <c r="F2333" s="7">
        <v>553</v>
      </c>
      <c r="G2333" s="7" t="s">
        <v>1545</v>
      </c>
      <c r="H2333" s="7">
        <v>902</v>
      </c>
      <c r="I2333" s="7">
        <v>3041803</v>
      </c>
      <c r="J2333" s="7" t="s">
        <v>187</v>
      </c>
      <c r="K2333" s="7" t="s">
        <v>4697</v>
      </c>
      <c r="L2333" s="7" t="s">
        <v>22473</v>
      </c>
      <c r="M2333" s="7">
        <v>6377</v>
      </c>
      <c r="N2333" s="7">
        <v>2735</v>
      </c>
      <c r="O2333" s="7" t="s">
        <v>7180</v>
      </c>
      <c r="P2333" s="7">
        <v>0</v>
      </c>
      <c r="Q2333" s="7" t="s">
        <v>12064</v>
      </c>
      <c r="R2333" s="7" t="s">
        <v>12065</v>
      </c>
      <c r="S2333" s="7">
        <v>181</v>
      </c>
      <c r="T2333" s="7" t="s">
        <v>36</v>
      </c>
      <c r="U2333" s="7" t="s">
        <v>53</v>
      </c>
      <c r="V2333" s="7" t="s">
        <v>86</v>
      </c>
      <c r="W2333" s="7">
        <v>10000000</v>
      </c>
      <c r="X2333" s="7">
        <v>2000</v>
      </c>
      <c r="Y2333" s="7">
        <v>576</v>
      </c>
      <c r="Z2333" s="7">
        <v>7.1</v>
      </c>
      <c r="AA2333" s="7">
        <v>2.35</v>
      </c>
      <c r="AB2333" s="7">
        <v>345</v>
      </c>
    </row>
    <row r="2334" spans="1:28" x14ac:dyDescent="0.25">
      <c r="A2334" s="7" t="s">
        <v>28</v>
      </c>
      <c r="B2334" s="7" t="s">
        <v>7704</v>
      </c>
      <c r="C2334" s="7">
        <v>44</v>
      </c>
      <c r="D2334" s="7">
        <v>120</v>
      </c>
      <c r="E2334" s="7">
        <v>108</v>
      </c>
      <c r="F2334" s="7">
        <v>400</v>
      </c>
      <c r="G2334" s="7" t="s">
        <v>12070</v>
      </c>
      <c r="H2334" s="7">
        <v>634</v>
      </c>
      <c r="I2334" s="7">
        <v>1055654</v>
      </c>
      <c r="J2334" s="7" t="s">
        <v>4013</v>
      </c>
      <c r="K2334" s="7" t="s">
        <v>7831</v>
      </c>
      <c r="L2334" s="7" t="s">
        <v>22475</v>
      </c>
      <c r="M2334" s="7">
        <v>20426</v>
      </c>
      <c r="N2334" s="7">
        <v>2673</v>
      </c>
      <c r="O2334" s="7" t="s">
        <v>4339</v>
      </c>
      <c r="P2334" s="7">
        <v>1</v>
      </c>
      <c r="Q2334" s="7" t="s">
        <v>12071</v>
      </c>
      <c r="R2334" s="7" t="s">
        <v>12072</v>
      </c>
      <c r="S2334" s="7">
        <v>175</v>
      </c>
      <c r="T2334" s="7" t="s">
        <v>36</v>
      </c>
      <c r="U2334" s="7" t="s">
        <v>652</v>
      </c>
      <c r="V2334" s="7" t="s">
        <v>38</v>
      </c>
      <c r="W2334" s="7">
        <v>10000000</v>
      </c>
      <c r="X2334" s="7">
        <v>2006</v>
      </c>
      <c r="Y2334" s="7">
        <v>436</v>
      </c>
      <c r="Z2334" s="7">
        <v>7.3</v>
      </c>
      <c r="AA2334" s="7">
        <v>2.35</v>
      </c>
      <c r="AB2334" s="7">
        <v>0</v>
      </c>
    </row>
    <row r="2335" spans="1:28" x14ac:dyDescent="0.25">
      <c r="A2335" s="7" t="s">
        <v>28</v>
      </c>
      <c r="B2335" s="7" t="s">
        <v>12073</v>
      </c>
      <c r="C2335" s="7">
        <v>49</v>
      </c>
      <c r="D2335" s="7">
        <v>97</v>
      </c>
      <c r="E2335" s="7">
        <v>105</v>
      </c>
      <c r="F2335" s="7">
        <v>269</v>
      </c>
      <c r="G2335" s="7" t="s">
        <v>1813</v>
      </c>
      <c r="H2335" s="7">
        <v>982</v>
      </c>
      <c r="I2335" s="7">
        <v>2331318</v>
      </c>
      <c r="J2335" s="7" t="s">
        <v>1394</v>
      </c>
      <c r="K2335" s="7" t="s">
        <v>944</v>
      </c>
      <c r="L2335" s="7" t="s">
        <v>22476</v>
      </c>
      <c r="M2335" s="7">
        <v>9541</v>
      </c>
      <c r="N2335" s="7">
        <v>2603</v>
      </c>
      <c r="O2335" s="7" t="s">
        <v>2249</v>
      </c>
      <c r="P2335" s="7">
        <v>1</v>
      </c>
      <c r="Q2335" s="7" t="s">
        <v>12074</v>
      </c>
      <c r="R2335" s="7" t="s">
        <v>12075</v>
      </c>
      <c r="S2335" s="7">
        <v>64</v>
      </c>
      <c r="T2335" s="7" t="s">
        <v>36</v>
      </c>
      <c r="U2335" s="7" t="s">
        <v>37</v>
      </c>
      <c r="V2335" s="7" t="s">
        <v>499</v>
      </c>
      <c r="W2335" s="7">
        <v>10000000</v>
      </c>
      <c r="X2335" s="7">
        <v>2011</v>
      </c>
      <c r="Y2335" s="7">
        <v>503</v>
      </c>
      <c r="Z2335" s="7">
        <v>3.3</v>
      </c>
      <c r="AA2335" s="7">
        <v>1.85</v>
      </c>
      <c r="AB2335" s="7">
        <v>0</v>
      </c>
    </row>
    <row r="2336" spans="1:28" x14ac:dyDescent="0.25">
      <c r="A2336" s="7" t="s">
        <v>28</v>
      </c>
      <c r="B2336" s="7" t="s">
        <v>4138</v>
      </c>
      <c r="C2336" s="7">
        <v>57</v>
      </c>
      <c r="D2336" s="7">
        <v>135</v>
      </c>
      <c r="E2336" s="7">
        <v>0</v>
      </c>
      <c r="F2336" s="7">
        <v>851</v>
      </c>
      <c r="G2336" s="7" t="s">
        <v>2093</v>
      </c>
      <c r="H2336" s="7">
        <v>1000</v>
      </c>
      <c r="I2336" s="7">
        <v>2185266</v>
      </c>
      <c r="J2336" s="7" t="s">
        <v>4481</v>
      </c>
      <c r="K2336" s="7" t="s">
        <v>12076</v>
      </c>
      <c r="L2336" s="7" t="s">
        <v>22477</v>
      </c>
      <c r="M2336" s="7">
        <v>8720</v>
      </c>
      <c r="N2336" s="7">
        <v>4266</v>
      </c>
      <c r="O2336" s="7" t="s">
        <v>680</v>
      </c>
      <c r="P2336" s="7">
        <v>0</v>
      </c>
      <c r="Q2336" s="7" t="s">
        <v>12077</v>
      </c>
      <c r="R2336" s="7" t="s">
        <v>12078</v>
      </c>
      <c r="S2336" s="7">
        <v>186</v>
      </c>
      <c r="T2336" s="7" t="s">
        <v>36</v>
      </c>
      <c r="U2336" s="7" t="s">
        <v>37</v>
      </c>
      <c r="V2336" s="7" t="s">
        <v>499</v>
      </c>
      <c r="W2336" s="7">
        <v>10000000</v>
      </c>
      <c r="X2336" s="7">
        <v>2000</v>
      </c>
      <c r="Y2336" s="7">
        <v>975</v>
      </c>
      <c r="Z2336" s="7">
        <v>6.5</v>
      </c>
      <c r="AA2336" s="7">
        <v>1.85</v>
      </c>
      <c r="AB2336" s="7">
        <v>1000</v>
      </c>
    </row>
    <row r="2337" spans="1:28" x14ac:dyDescent="0.25">
      <c r="A2337" s="7" t="s">
        <v>28</v>
      </c>
      <c r="B2337" s="7" t="s">
        <v>12079</v>
      </c>
      <c r="C2337" s="7">
        <v>185</v>
      </c>
      <c r="D2337" s="7">
        <v>93</v>
      </c>
      <c r="E2337" s="7">
        <v>4</v>
      </c>
      <c r="F2337" s="7">
        <v>4</v>
      </c>
      <c r="G2337" s="7" t="s">
        <v>12080</v>
      </c>
      <c r="H2337" s="7">
        <v>533</v>
      </c>
      <c r="I2337" s="7">
        <v>26583369</v>
      </c>
      <c r="J2337" s="7" t="s">
        <v>2503</v>
      </c>
      <c r="K2337" s="7" t="s">
        <v>12081</v>
      </c>
      <c r="L2337" s="7" t="s">
        <v>22478</v>
      </c>
      <c r="M2337" s="7">
        <v>20837</v>
      </c>
      <c r="N2337" s="7">
        <v>578</v>
      </c>
      <c r="O2337" s="7" t="s">
        <v>12082</v>
      </c>
      <c r="P2337" s="7">
        <v>1</v>
      </c>
      <c r="Q2337" s="7" t="s">
        <v>12083</v>
      </c>
      <c r="R2337" s="7" t="s">
        <v>12084</v>
      </c>
      <c r="S2337" s="7">
        <v>127</v>
      </c>
      <c r="T2337" s="7" t="s">
        <v>36</v>
      </c>
      <c r="U2337" s="7" t="s">
        <v>37</v>
      </c>
      <c r="V2337" s="7" t="s">
        <v>38</v>
      </c>
      <c r="W2337" s="7">
        <v>10000000</v>
      </c>
      <c r="X2337" s="7">
        <v>2016</v>
      </c>
      <c r="Y2337" s="7">
        <v>35</v>
      </c>
      <c r="Z2337" s="7">
        <v>4.8</v>
      </c>
      <c r="AA2337" s="7">
        <v>1.85</v>
      </c>
      <c r="AB2337" s="7">
        <v>10000</v>
      </c>
    </row>
    <row r="2338" spans="1:28" x14ac:dyDescent="0.25">
      <c r="A2338" s="7" t="s">
        <v>28</v>
      </c>
      <c r="B2338" s="7" t="s">
        <v>12087</v>
      </c>
      <c r="C2338" s="7">
        <v>270</v>
      </c>
      <c r="D2338" s="7">
        <v>97</v>
      </c>
      <c r="E2338" s="7">
        <v>387</v>
      </c>
      <c r="F2338" s="7">
        <v>64</v>
      </c>
      <c r="G2338" s="7" t="s">
        <v>12088</v>
      </c>
      <c r="H2338" s="7">
        <v>6000</v>
      </c>
      <c r="I2338" s="7">
        <v>7574066</v>
      </c>
      <c r="J2338" s="7" t="s">
        <v>2096</v>
      </c>
      <c r="K2338" s="7" t="s">
        <v>182</v>
      </c>
      <c r="L2338" s="7" t="s">
        <v>22480</v>
      </c>
      <c r="M2338" s="7">
        <v>30325</v>
      </c>
      <c r="N2338" s="7">
        <v>6322</v>
      </c>
      <c r="O2338" s="7" t="s">
        <v>12089</v>
      </c>
      <c r="P2338" s="7">
        <v>2</v>
      </c>
      <c r="Q2338" s="7" t="s">
        <v>12090</v>
      </c>
      <c r="R2338" s="7" t="s">
        <v>12091</v>
      </c>
      <c r="S2338" s="7">
        <v>96</v>
      </c>
      <c r="T2338" s="7" t="s">
        <v>36</v>
      </c>
      <c r="U2338" s="7" t="s">
        <v>37</v>
      </c>
      <c r="V2338" s="7" t="s">
        <v>499</v>
      </c>
      <c r="W2338" s="7">
        <v>10000000</v>
      </c>
      <c r="X2338" s="7">
        <v>2014</v>
      </c>
      <c r="Y2338" s="7">
        <v>139</v>
      </c>
      <c r="Z2338" s="7">
        <v>6.3</v>
      </c>
      <c r="AA2338" s="7">
        <v>1.85</v>
      </c>
      <c r="AB2338" s="7">
        <v>0</v>
      </c>
    </row>
    <row r="2339" spans="1:28" x14ac:dyDescent="0.25">
      <c r="A2339" s="7" t="s">
        <v>28</v>
      </c>
      <c r="B2339" s="7" t="s">
        <v>173</v>
      </c>
      <c r="C2339" s="7">
        <v>94</v>
      </c>
      <c r="D2339" s="7">
        <v>98</v>
      </c>
      <c r="E2339" s="7">
        <v>129</v>
      </c>
      <c r="F2339" s="7">
        <v>221</v>
      </c>
      <c r="G2339" s="7" t="s">
        <v>12092</v>
      </c>
      <c r="H2339" s="7">
        <v>749</v>
      </c>
      <c r="I2339" s="7">
        <v>1754319</v>
      </c>
      <c r="J2339" s="7" t="s">
        <v>187</v>
      </c>
      <c r="K2339" s="7" t="s">
        <v>4756</v>
      </c>
      <c r="L2339" s="7" t="s">
        <v>22481</v>
      </c>
      <c r="M2339" s="7">
        <v>13174</v>
      </c>
      <c r="N2339" s="7">
        <v>2214</v>
      </c>
      <c r="O2339" s="7" t="s">
        <v>12093</v>
      </c>
      <c r="P2339" s="7">
        <v>0</v>
      </c>
      <c r="Q2339" s="7" t="s">
        <v>12094</v>
      </c>
      <c r="R2339" s="7" t="s">
        <v>12095</v>
      </c>
      <c r="S2339" s="7">
        <v>81</v>
      </c>
      <c r="T2339" s="7" t="s">
        <v>36</v>
      </c>
      <c r="U2339" s="7" t="s">
        <v>37</v>
      </c>
      <c r="V2339" s="7" t="s">
        <v>38</v>
      </c>
      <c r="W2339" s="7">
        <v>10000000</v>
      </c>
      <c r="X2339" s="7">
        <v>2011</v>
      </c>
      <c r="Y2339" s="7">
        <v>252</v>
      </c>
      <c r="Z2339" s="7">
        <v>7.2</v>
      </c>
      <c r="AA2339" s="7">
        <v>1.85</v>
      </c>
      <c r="AB2339" s="7">
        <v>0</v>
      </c>
    </row>
    <row r="2340" spans="1:28" x14ac:dyDescent="0.25">
      <c r="A2340" s="7" t="s">
        <v>28</v>
      </c>
      <c r="B2340" s="7" t="s">
        <v>4397</v>
      </c>
      <c r="C2340" s="7">
        <v>157</v>
      </c>
      <c r="D2340" s="7">
        <v>98</v>
      </c>
      <c r="E2340" s="7">
        <v>0</v>
      </c>
      <c r="F2340" s="7">
        <v>258</v>
      </c>
      <c r="G2340" s="7" t="s">
        <v>7390</v>
      </c>
      <c r="H2340" s="7">
        <v>530</v>
      </c>
      <c r="I2340" s="7">
        <v>1641788</v>
      </c>
      <c r="J2340" s="7" t="s">
        <v>1603</v>
      </c>
      <c r="K2340" s="7" t="s">
        <v>3897</v>
      </c>
      <c r="L2340" s="7" t="s">
        <v>22482</v>
      </c>
      <c r="M2340" s="7">
        <v>30096</v>
      </c>
      <c r="N2340" s="7">
        <v>1381</v>
      </c>
      <c r="O2340" s="7" t="s">
        <v>10013</v>
      </c>
      <c r="P2340" s="7">
        <v>0</v>
      </c>
      <c r="Q2340" s="7" t="s">
        <v>12096</v>
      </c>
      <c r="R2340" s="7" t="s">
        <v>12097</v>
      </c>
      <c r="S2340" s="7">
        <v>213</v>
      </c>
      <c r="T2340" s="7" t="s">
        <v>36</v>
      </c>
      <c r="U2340" s="7" t="s">
        <v>232</v>
      </c>
      <c r="V2340" s="7" t="s">
        <v>499</v>
      </c>
      <c r="W2340" s="7">
        <v>8000000</v>
      </c>
      <c r="X2340" s="7">
        <v>2002</v>
      </c>
      <c r="Y2340" s="7">
        <v>387</v>
      </c>
      <c r="Z2340" s="7">
        <v>6.8</v>
      </c>
      <c r="AA2340" s="7">
        <v>1.78</v>
      </c>
      <c r="AB2340" s="7">
        <v>0</v>
      </c>
    </row>
    <row r="2341" spans="1:28" x14ac:dyDescent="0.25">
      <c r="A2341" s="7" t="s">
        <v>28</v>
      </c>
      <c r="B2341" s="7" t="s">
        <v>12098</v>
      </c>
      <c r="C2341" s="7">
        <v>49</v>
      </c>
      <c r="D2341" s="7">
        <v>101</v>
      </c>
      <c r="E2341" s="7">
        <v>3</v>
      </c>
      <c r="F2341" s="7">
        <v>826</v>
      </c>
      <c r="G2341" s="7" t="s">
        <v>369</v>
      </c>
      <c r="H2341" s="7">
        <v>14000</v>
      </c>
      <c r="I2341" s="7">
        <v>1631839</v>
      </c>
      <c r="J2341" s="7" t="s">
        <v>3490</v>
      </c>
      <c r="K2341" s="7" t="s">
        <v>199</v>
      </c>
      <c r="L2341" s="7" t="s">
        <v>22483</v>
      </c>
      <c r="M2341" s="7">
        <v>5936</v>
      </c>
      <c r="N2341" s="7">
        <v>17665</v>
      </c>
      <c r="O2341" s="7" t="s">
        <v>2974</v>
      </c>
      <c r="P2341" s="7">
        <v>0</v>
      </c>
      <c r="Q2341" s="7" t="s">
        <v>12099</v>
      </c>
      <c r="R2341" s="7" t="s">
        <v>12100</v>
      </c>
      <c r="S2341" s="7">
        <v>91</v>
      </c>
      <c r="T2341" s="7" t="s">
        <v>36</v>
      </c>
      <c r="U2341" s="7" t="s">
        <v>37</v>
      </c>
      <c r="V2341" s="7" t="s">
        <v>499</v>
      </c>
      <c r="W2341" s="7">
        <v>10000000</v>
      </c>
      <c r="X2341" s="7">
        <v>2000</v>
      </c>
      <c r="Y2341" s="7">
        <v>1000</v>
      </c>
      <c r="Z2341" s="7">
        <v>5.7</v>
      </c>
      <c r="AA2341" s="7">
        <v>1.85</v>
      </c>
      <c r="AB2341" s="7">
        <v>242</v>
      </c>
    </row>
    <row r="2342" spans="1:28" x14ac:dyDescent="0.25">
      <c r="A2342" s="7" t="s">
        <v>28</v>
      </c>
      <c r="B2342" s="7" t="s">
        <v>8139</v>
      </c>
      <c r="C2342" s="7">
        <v>80</v>
      </c>
      <c r="D2342" s="7">
        <v>132</v>
      </c>
      <c r="E2342" s="7">
        <v>41</v>
      </c>
      <c r="F2342" s="7">
        <v>1000</v>
      </c>
      <c r="G2342" s="7" t="s">
        <v>222</v>
      </c>
      <c r="H2342" s="7">
        <v>16000</v>
      </c>
      <c r="I2342" s="7">
        <v>1309849</v>
      </c>
      <c r="J2342" s="7" t="s">
        <v>187</v>
      </c>
      <c r="K2342" s="7" t="s">
        <v>327</v>
      </c>
      <c r="L2342" s="7" t="s">
        <v>22484</v>
      </c>
      <c r="M2342" s="7">
        <v>9395</v>
      </c>
      <c r="N2342" s="7">
        <v>29177</v>
      </c>
      <c r="O2342" s="7" t="s">
        <v>337</v>
      </c>
      <c r="P2342" s="7">
        <v>1</v>
      </c>
      <c r="Q2342" s="7" t="s">
        <v>12101</v>
      </c>
      <c r="R2342" s="7" t="s">
        <v>12102</v>
      </c>
      <c r="S2342" s="7">
        <v>103</v>
      </c>
      <c r="T2342" s="7" t="s">
        <v>36</v>
      </c>
      <c r="U2342" s="7" t="s">
        <v>53</v>
      </c>
      <c r="V2342" s="7" t="s">
        <v>86</v>
      </c>
      <c r="W2342" s="7">
        <v>10000000</v>
      </c>
      <c r="X2342" s="7">
        <v>2002</v>
      </c>
      <c r="Y2342" s="7">
        <v>11000</v>
      </c>
      <c r="Z2342" s="7">
        <v>7.2</v>
      </c>
      <c r="AA2342" s="7">
        <v>2.35</v>
      </c>
      <c r="AB2342" s="7">
        <v>0</v>
      </c>
    </row>
    <row r="2343" spans="1:28" x14ac:dyDescent="0.25">
      <c r="A2343" s="7" t="s">
        <v>28</v>
      </c>
      <c r="B2343" s="7" t="s">
        <v>6480</v>
      </c>
      <c r="C2343" s="7">
        <v>221</v>
      </c>
      <c r="D2343" s="7">
        <v>106</v>
      </c>
      <c r="E2343" s="7">
        <v>34</v>
      </c>
      <c r="F2343" s="7">
        <v>683</v>
      </c>
      <c r="G2343" s="7" t="s">
        <v>73</v>
      </c>
      <c r="H2343" s="7">
        <v>11000</v>
      </c>
      <c r="I2343" s="7">
        <v>1939441</v>
      </c>
      <c r="J2343" s="7" t="s">
        <v>1438</v>
      </c>
      <c r="K2343" s="7" t="s">
        <v>193</v>
      </c>
      <c r="L2343" s="7" t="s">
        <v>22485</v>
      </c>
      <c r="M2343" s="7">
        <v>55567</v>
      </c>
      <c r="N2343" s="7">
        <v>23187</v>
      </c>
      <c r="O2343" s="7" t="s">
        <v>4986</v>
      </c>
      <c r="P2343" s="7">
        <v>1</v>
      </c>
      <c r="Q2343" s="7" t="s">
        <v>12103</v>
      </c>
      <c r="R2343" s="7" t="s">
        <v>12104</v>
      </c>
      <c r="S2343" s="7">
        <v>144</v>
      </c>
      <c r="T2343" s="7" t="s">
        <v>36</v>
      </c>
      <c r="U2343" s="7" t="s">
        <v>37</v>
      </c>
      <c r="V2343" s="7" t="s">
        <v>499</v>
      </c>
      <c r="W2343" s="7">
        <v>10000000</v>
      </c>
      <c r="X2343" s="7">
        <v>2012</v>
      </c>
      <c r="Y2343" s="7">
        <v>11000</v>
      </c>
      <c r="Z2343" s="7">
        <v>6.9</v>
      </c>
      <c r="AA2343" s="7">
        <v>1.85</v>
      </c>
      <c r="AB2343" s="7">
        <v>20000</v>
      </c>
    </row>
    <row r="2344" spans="1:28" x14ac:dyDescent="0.25">
      <c r="A2344" s="7" t="s">
        <v>28</v>
      </c>
      <c r="B2344" s="7" t="s">
        <v>12105</v>
      </c>
      <c r="C2344" s="7">
        <v>20</v>
      </c>
      <c r="D2344" s="7">
        <v>168</v>
      </c>
      <c r="E2344" s="7">
        <v>53</v>
      </c>
      <c r="F2344" s="7">
        <v>45</v>
      </c>
      <c r="G2344" s="7" t="s">
        <v>12106</v>
      </c>
      <c r="H2344" s="7">
        <v>307</v>
      </c>
      <c r="I2344" s="7"/>
      <c r="J2344" s="7" t="s">
        <v>493</v>
      </c>
      <c r="K2344" s="7" t="s">
        <v>12107</v>
      </c>
      <c r="L2344" s="7" t="s">
        <v>22486</v>
      </c>
      <c r="M2344" s="7">
        <v>12411</v>
      </c>
      <c r="N2344" s="7">
        <v>616</v>
      </c>
      <c r="O2344" s="7" t="s">
        <v>12108</v>
      </c>
      <c r="P2344" s="7">
        <v>0</v>
      </c>
      <c r="Q2344" s="7" t="s">
        <v>12109</v>
      </c>
      <c r="R2344" s="7" t="s">
        <v>12110</v>
      </c>
      <c r="S2344" s="7">
        <v>110</v>
      </c>
      <c r="T2344" s="7" t="s">
        <v>4562</v>
      </c>
      <c r="U2344" s="7" t="s">
        <v>4563</v>
      </c>
      <c r="V2344" s="7" t="s">
        <v>3947</v>
      </c>
      <c r="W2344" s="7">
        <v>10000000</v>
      </c>
      <c r="X2344" s="7">
        <v>2006</v>
      </c>
      <c r="Y2344" s="7">
        <v>200</v>
      </c>
      <c r="Z2344" s="7">
        <v>6.3</v>
      </c>
      <c r="AA2344" s="7">
        <v>2.35</v>
      </c>
      <c r="AB2344" s="7">
        <v>533</v>
      </c>
    </row>
    <row r="2345" spans="1:28" x14ac:dyDescent="0.25">
      <c r="A2345" s="7" t="s">
        <v>28</v>
      </c>
      <c r="B2345" s="7" t="s">
        <v>10969</v>
      </c>
      <c r="C2345" s="7">
        <v>90</v>
      </c>
      <c r="D2345" s="7">
        <v>87</v>
      </c>
      <c r="E2345" s="7">
        <v>0</v>
      </c>
      <c r="F2345" s="7">
        <v>503</v>
      </c>
      <c r="G2345" s="7" t="s">
        <v>1159</v>
      </c>
      <c r="H2345" s="7">
        <v>975</v>
      </c>
      <c r="I2345" s="7">
        <v>1276984</v>
      </c>
      <c r="J2345" s="7" t="s">
        <v>4845</v>
      </c>
      <c r="K2345" s="7" t="s">
        <v>3281</v>
      </c>
      <c r="L2345" s="7" t="s">
        <v>22487</v>
      </c>
      <c r="M2345" s="7">
        <v>11403</v>
      </c>
      <c r="N2345" s="7">
        <v>3059</v>
      </c>
      <c r="O2345" s="7" t="s">
        <v>1813</v>
      </c>
      <c r="P2345" s="7">
        <v>2</v>
      </c>
      <c r="Q2345" s="7" t="s">
        <v>12111</v>
      </c>
      <c r="R2345" s="7" t="s">
        <v>12112</v>
      </c>
      <c r="S2345" s="7">
        <v>150</v>
      </c>
      <c r="T2345" s="7" t="s">
        <v>36</v>
      </c>
      <c r="U2345" s="7" t="s">
        <v>1224</v>
      </c>
      <c r="V2345" s="7" t="s">
        <v>499</v>
      </c>
      <c r="W2345" s="7">
        <v>10000000</v>
      </c>
      <c r="X2345" s="7">
        <v>2000</v>
      </c>
      <c r="Y2345" s="7">
        <v>537</v>
      </c>
      <c r="Z2345" s="7">
        <v>6.2</v>
      </c>
      <c r="AA2345" s="7">
        <v>1.85</v>
      </c>
      <c r="AB2345" s="7">
        <v>795</v>
      </c>
    </row>
    <row r="2346" spans="1:28" x14ac:dyDescent="0.25">
      <c r="A2346" s="7" t="s">
        <v>28</v>
      </c>
      <c r="B2346" s="7" t="s">
        <v>3869</v>
      </c>
      <c r="C2346" s="7">
        <v>376</v>
      </c>
      <c r="D2346" s="7">
        <v>98</v>
      </c>
      <c r="E2346" s="7">
        <v>607</v>
      </c>
      <c r="F2346" s="7">
        <v>251</v>
      </c>
      <c r="G2346" s="7" t="s">
        <v>12113</v>
      </c>
      <c r="H2346" s="7">
        <v>11000</v>
      </c>
      <c r="I2346" s="7">
        <v>1987762</v>
      </c>
      <c r="J2346" s="7" t="s">
        <v>4295</v>
      </c>
      <c r="K2346" s="7" t="s">
        <v>563</v>
      </c>
      <c r="L2346" s="7" t="s">
        <v>22488</v>
      </c>
      <c r="M2346" s="7">
        <v>59297</v>
      </c>
      <c r="N2346" s="7">
        <v>11853</v>
      </c>
      <c r="O2346" s="7" t="s">
        <v>12114</v>
      </c>
      <c r="P2346" s="7">
        <v>0</v>
      </c>
      <c r="Q2346" s="7" t="s">
        <v>12115</v>
      </c>
      <c r="R2346" s="7" t="s">
        <v>12116</v>
      </c>
      <c r="S2346" s="7">
        <v>216</v>
      </c>
      <c r="T2346" s="7" t="s">
        <v>36</v>
      </c>
      <c r="U2346" s="7" t="s">
        <v>37</v>
      </c>
      <c r="V2346" s="7" t="s">
        <v>499</v>
      </c>
      <c r="W2346" s="7">
        <v>11000000</v>
      </c>
      <c r="X2346" s="7">
        <v>2011</v>
      </c>
      <c r="Y2346" s="7">
        <v>414</v>
      </c>
      <c r="Z2346" s="7">
        <v>6.7</v>
      </c>
      <c r="AA2346" s="7">
        <v>1.85</v>
      </c>
      <c r="AB2346" s="7">
        <v>12000</v>
      </c>
    </row>
    <row r="2347" spans="1:28" x14ac:dyDescent="0.25">
      <c r="A2347" s="7" t="s">
        <v>28</v>
      </c>
      <c r="B2347" s="7" t="s">
        <v>12117</v>
      </c>
      <c r="C2347" s="7">
        <v>144</v>
      </c>
      <c r="D2347" s="7">
        <v>96</v>
      </c>
      <c r="E2347" s="7">
        <v>17</v>
      </c>
      <c r="F2347" s="7">
        <v>688</v>
      </c>
      <c r="G2347" s="7" t="s">
        <v>2663</v>
      </c>
      <c r="H2347" s="7">
        <v>2000</v>
      </c>
      <c r="I2347" s="7">
        <v>1474508</v>
      </c>
      <c r="J2347" s="7" t="s">
        <v>2096</v>
      </c>
      <c r="K2347" s="7" t="s">
        <v>1151</v>
      </c>
      <c r="L2347" s="7" t="s">
        <v>22489</v>
      </c>
      <c r="M2347" s="7">
        <v>33473</v>
      </c>
      <c r="N2347" s="7">
        <v>4607</v>
      </c>
      <c r="O2347" s="7" t="s">
        <v>12118</v>
      </c>
      <c r="P2347" s="7">
        <v>4</v>
      </c>
      <c r="Q2347" s="7" t="s">
        <v>12119</v>
      </c>
      <c r="R2347" s="7" t="s">
        <v>12120</v>
      </c>
      <c r="S2347" s="7">
        <v>88</v>
      </c>
      <c r="T2347" s="7" t="s">
        <v>36</v>
      </c>
      <c r="U2347" s="7" t="s">
        <v>37</v>
      </c>
      <c r="V2347" s="7" t="s">
        <v>499</v>
      </c>
      <c r="W2347" s="7">
        <v>5000000</v>
      </c>
      <c r="X2347" s="7">
        <v>2009</v>
      </c>
      <c r="Y2347" s="7">
        <v>989</v>
      </c>
      <c r="Z2347" s="7">
        <v>6.5</v>
      </c>
      <c r="AA2347" s="7">
        <v>2.35</v>
      </c>
      <c r="AB2347" s="7">
        <v>0</v>
      </c>
    </row>
    <row r="2348" spans="1:28" x14ac:dyDescent="0.25">
      <c r="A2348" s="7" t="s">
        <v>28</v>
      </c>
      <c r="B2348" s="7" t="s">
        <v>12121</v>
      </c>
      <c r="C2348" s="7">
        <v>82</v>
      </c>
      <c r="D2348" s="7">
        <v>104</v>
      </c>
      <c r="E2348" s="7">
        <v>23</v>
      </c>
      <c r="F2348" s="7">
        <v>232</v>
      </c>
      <c r="G2348" s="7" t="s">
        <v>2874</v>
      </c>
      <c r="H2348" s="7">
        <v>22000</v>
      </c>
      <c r="I2348" s="7">
        <v>1011054</v>
      </c>
      <c r="J2348" s="7" t="s">
        <v>1767</v>
      </c>
      <c r="K2348" s="7" t="s">
        <v>593</v>
      </c>
      <c r="L2348" s="7" t="s">
        <v>22490</v>
      </c>
      <c r="M2348" s="7">
        <v>10585</v>
      </c>
      <c r="N2348" s="7">
        <v>23513</v>
      </c>
      <c r="O2348" s="7" t="s">
        <v>2966</v>
      </c>
      <c r="P2348" s="7">
        <v>1</v>
      </c>
      <c r="Q2348" s="7" t="s">
        <v>12122</v>
      </c>
      <c r="R2348" s="7" t="s">
        <v>12123</v>
      </c>
      <c r="S2348" s="7">
        <v>83</v>
      </c>
      <c r="T2348" s="7" t="s">
        <v>36</v>
      </c>
      <c r="U2348" s="7" t="s">
        <v>232</v>
      </c>
      <c r="V2348" s="7" t="s">
        <v>499</v>
      </c>
      <c r="W2348" s="7">
        <v>10000000</v>
      </c>
      <c r="X2348" s="7">
        <v>2003</v>
      </c>
      <c r="Y2348" s="7">
        <v>893</v>
      </c>
      <c r="Z2348" s="7">
        <v>7.2</v>
      </c>
      <c r="AA2348" s="7">
        <v>2.35</v>
      </c>
      <c r="AB2348" s="7">
        <v>0</v>
      </c>
    </row>
    <row r="2349" spans="1:28" x14ac:dyDescent="0.25">
      <c r="A2349" s="7" t="s">
        <v>28</v>
      </c>
      <c r="B2349" s="7" t="s">
        <v>12124</v>
      </c>
      <c r="C2349" s="7">
        <v>51</v>
      </c>
      <c r="D2349" s="7">
        <v>93</v>
      </c>
      <c r="E2349" s="7">
        <v>0</v>
      </c>
      <c r="F2349" s="7">
        <v>622</v>
      </c>
      <c r="G2349" s="7" t="s">
        <v>10166</v>
      </c>
      <c r="H2349" s="7">
        <v>966</v>
      </c>
      <c r="I2349" s="7">
        <v>900926</v>
      </c>
      <c r="J2349" s="7" t="s">
        <v>1394</v>
      </c>
      <c r="K2349" s="7" t="s">
        <v>2944</v>
      </c>
      <c r="L2349" s="7" t="s">
        <v>22491</v>
      </c>
      <c r="M2349" s="7">
        <v>9517</v>
      </c>
      <c r="N2349" s="7">
        <v>3307</v>
      </c>
      <c r="O2349" s="7" t="s">
        <v>1747</v>
      </c>
      <c r="P2349" s="7">
        <v>2</v>
      </c>
      <c r="Q2349" s="7" t="s">
        <v>12125</v>
      </c>
      <c r="R2349" s="7" t="s">
        <v>12126</v>
      </c>
      <c r="S2349" s="7">
        <v>46</v>
      </c>
      <c r="T2349" s="7" t="s">
        <v>36</v>
      </c>
      <c r="U2349" s="7" t="s">
        <v>37</v>
      </c>
      <c r="V2349" s="7" t="s">
        <v>499</v>
      </c>
      <c r="W2349" s="7">
        <v>10000000</v>
      </c>
      <c r="X2349" s="7">
        <v>2007</v>
      </c>
      <c r="Y2349" s="7">
        <v>799</v>
      </c>
      <c r="Z2349" s="7">
        <v>5.3</v>
      </c>
      <c r="AA2349" s="7">
        <v>1.85</v>
      </c>
      <c r="AB2349" s="7">
        <v>319</v>
      </c>
    </row>
    <row r="2350" spans="1:28" x14ac:dyDescent="0.25">
      <c r="A2350" s="7" t="s">
        <v>28</v>
      </c>
      <c r="B2350" s="7" t="s">
        <v>5645</v>
      </c>
      <c r="C2350" s="7">
        <v>192</v>
      </c>
      <c r="D2350" s="7">
        <v>95</v>
      </c>
      <c r="E2350" s="7">
        <v>0</v>
      </c>
      <c r="F2350" s="7">
        <v>20</v>
      </c>
      <c r="G2350" s="7" t="s">
        <v>12127</v>
      </c>
      <c r="H2350" s="7">
        <v>20000</v>
      </c>
      <c r="I2350" s="7">
        <v>866778</v>
      </c>
      <c r="J2350" s="7" t="s">
        <v>187</v>
      </c>
      <c r="K2350" s="7" t="s">
        <v>713</v>
      </c>
      <c r="L2350" s="7" t="s">
        <v>22492</v>
      </c>
      <c r="M2350" s="7">
        <v>44208</v>
      </c>
      <c r="N2350" s="7">
        <v>20364</v>
      </c>
      <c r="O2350" s="7" t="s">
        <v>12128</v>
      </c>
      <c r="P2350" s="7">
        <v>3</v>
      </c>
      <c r="Q2350" s="7" t="s">
        <v>12129</v>
      </c>
      <c r="R2350" s="7" t="s">
        <v>12130</v>
      </c>
      <c r="S2350" s="7">
        <v>117</v>
      </c>
      <c r="T2350" s="7" t="s">
        <v>36</v>
      </c>
      <c r="U2350" s="7" t="s">
        <v>3169</v>
      </c>
      <c r="V2350" s="7" t="s">
        <v>38</v>
      </c>
      <c r="W2350" s="7">
        <v>10000000</v>
      </c>
      <c r="X2350" s="7">
        <v>2007</v>
      </c>
      <c r="Y2350" s="7">
        <v>329</v>
      </c>
      <c r="Z2350" s="7">
        <v>6.7</v>
      </c>
      <c r="AA2350" s="7">
        <v>2.35</v>
      </c>
      <c r="AB2350" s="7">
        <v>0</v>
      </c>
    </row>
    <row r="2351" spans="1:28" x14ac:dyDescent="0.25">
      <c r="A2351" s="7" t="s">
        <v>28</v>
      </c>
      <c r="B2351" s="7" t="s">
        <v>1084</v>
      </c>
      <c r="C2351" s="7">
        <v>71</v>
      </c>
      <c r="D2351" s="7">
        <v>89</v>
      </c>
      <c r="E2351" s="7">
        <v>0</v>
      </c>
      <c r="F2351" s="7">
        <v>119</v>
      </c>
      <c r="G2351" s="7" t="s">
        <v>453</v>
      </c>
      <c r="H2351" s="7">
        <v>990</v>
      </c>
      <c r="I2351" s="7">
        <v>598645</v>
      </c>
      <c r="J2351" s="7" t="s">
        <v>1402</v>
      </c>
      <c r="K2351" s="7" t="s">
        <v>303</v>
      </c>
      <c r="L2351" s="7" t="s">
        <v>22494</v>
      </c>
      <c r="M2351" s="7">
        <v>13145</v>
      </c>
      <c r="N2351" s="7">
        <v>2006</v>
      </c>
      <c r="O2351" s="7" t="s">
        <v>5186</v>
      </c>
      <c r="P2351" s="7">
        <v>0</v>
      </c>
      <c r="Q2351" s="7" t="s">
        <v>12134</v>
      </c>
      <c r="R2351" s="7" t="s">
        <v>12135</v>
      </c>
      <c r="S2351" s="7">
        <v>215</v>
      </c>
      <c r="T2351" s="7" t="s">
        <v>36</v>
      </c>
      <c r="U2351" s="7" t="s">
        <v>53</v>
      </c>
      <c r="V2351" s="7" t="s">
        <v>499</v>
      </c>
      <c r="W2351" s="7">
        <v>10000000</v>
      </c>
      <c r="X2351" s="7">
        <v>2002</v>
      </c>
      <c r="Y2351" s="7">
        <v>711</v>
      </c>
      <c r="Z2351" s="7">
        <v>3.6</v>
      </c>
      <c r="AA2351" s="7">
        <v>1.85</v>
      </c>
      <c r="AB2351" s="7">
        <v>725</v>
      </c>
    </row>
    <row r="2352" spans="1:28" x14ac:dyDescent="0.25">
      <c r="A2352" s="7" t="s">
        <v>28</v>
      </c>
      <c r="B2352" s="7" t="s">
        <v>12136</v>
      </c>
      <c r="C2352" s="7">
        <v>79</v>
      </c>
      <c r="D2352" s="7">
        <v>107</v>
      </c>
      <c r="E2352" s="7">
        <v>0</v>
      </c>
      <c r="F2352" s="7">
        <v>91</v>
      </c>
      <c r="G2352" s="7" t="s">
        <v>12137</v>
      </c>
      <c r="H2352" s="7">
        <v>603</v>
      </c>
      <c r="I2352" s="7">
        <v>578527</v>
      </c>
      <c r="J2352" s="7" t="s">
        <v>1444</v>
      </c>
      <c r="K2352" s="7" t="s">
        <v>6173</v>
      </c>
      <c r="L2352" s="7" t="s">
        <v>22495</v>
      </c>
      <c r="M2352" s="7">
        <v>20008</v>
      </c>
      <c r="N2352" s="7">
        <v>988</v>
      </c>
      <c r="O2352" s="7" t="s">
        <v>6958</v>
      </c>
      <c r="P2352" s="7">
        <v>3</v>
      </c>
      <c r="Q2352" s="7" t="s">
        <v>12138</v>
      </c>
      <c r="R2352" s="7" t="s">
        <v>12139</v>
      </c>
      <c r="S2352" s="7">
        <v>112</v>
      </c>
      <c r="T2352" s="7" t="s">
        <v>36</v>
      </c>
      <c r="U2352" s="7" t="s">
        <v>37</v>
      </c>
      <c r="V2352" s="7" t="s">
        <v>499</v>
      </c>
      <c r="W2352" s="7">
        <v>10000000</v>
      </c>
      <c r="X2352" s="7">
        <v>2008</v>
      </c>
      <c r="Y2352" s="7">
        <v>175</v>
      </c>
      <c r="Z2352" s="7">
        <v>5.7</v>
      </c>
      <c r="AA2352" s="7">
        <v>1.78</v>
      </c>
      <c r="AB2352" s="7">
        <v>883</v>
      </c>
    </row>
    <row r="2353" spans="1:28" x14ac:dyDescent="0.25">
      <c r="A2353" s="7" t="s">
        <v>635</v>
      </c>
      <c r="B2353" s="7" t="s">
        <v>8864</v>
      </c>
      <c r="C2353" s="7">
        <v>246</v>
      </c>
      <c r="D2353" s="7">
        <v>85</v>
      </c>
      <c r="E2353" s="7">
        <v>0</v>
      </c>
      <c r="F2353" s="7">
        <v>51</v>
      </c>
      <c r="G2353" s="7" t="s">
        <v>12140</v>
      </c>
      <c r="H2353" s="7">
        <v>478</v>
      </c>
      <c r="I2353" s="7">
        <v>488872</v>
      </c>
      <c r="J2353" s="7" t="s">
        <v>2662</v>
      </c>
      <c r="K2353" s="7" t="s">
        <v>5625</v>
      </c>
      <c r="L2353" s="7" t="s">
        <v>22496</v>
      </c>
      <c r="M2353" s="7">
        <v>56923</v>
      </c>
      <c r="N2353" s="7">
        <v>700</v>
      </c>
      <c r="O2353" s="7" t="s">
        <v>5851</v>
      </c>
      <c r="P2353" s="7">
        <v>2</v>
      </c>
      <c r="Q2353" s="7" t="s">
        <v>12141</v>
      </c>
      <c r="R2353" s="7" t="s">
        <v>12142</v>
      </c>
      <c r="S2353" s="7">
        <v>243</v>
      </c>
      <c r="T2353" s="7" t="s">
        <v>5854</v>
      </c>
      <c r="U2353" s="7" t="s">
        <v>3169</v>
      </c>
      <c r="V2353" s="7" t="s">
        <v>86</v>
      </c>
      <c r="W2353" s="7">
        <v>10000000</v>
      </c>
      <c r="X2353" s="7">
        <v>2001</v>
      </c>
      <c r="Y2353" s="7">
        <v>83</v>
      </c>
      <c r="Z2353" s="7">
        <v>7.3</v>
      </c>
      <c r="AA2353" s="7">
        <v>1.85</v>
      </c>
      <c r="AB2353" s="7">
        <v>0</v>
      </c>
    </row>
    <row r="2354" spans="1:28" x14ac:dyDescent="0.25">
      <c r="A2354" s="7" t="s">
        <v>28</v>
      </c>
      <c r="B2354" s="7" t="s">
        <v>11112</v>
      </c>
      <c r="C2354" s="7">
        <v>115</v>
      </c>
      <c r="D2354" s="7">
        <v>93</v>
      </c>
      <c r="E2354" s="7">
        <v>787</v>
      </c>
      <c r="F2354" s="7">
        <v>0</v>
      </c>
      <c r="G2354" s="7" t="s">
        <v>12143</v>
      </c>
      <c r="H2354" s="7">
        <v>787</v>
      </c>
      <c r="I2354" s="7">
        <v>365734</v>
      </c>
      <c r="J2354" s="7" t="s">
        <v>2808</v>
      </c>
      <c r="K2354" s="7" t="s">
        <v>11112</v>
      </c>
      <c r="L2354" s="7" t="s">
        <v>22497</v>
      </c>
      <c r="M2354" s="7">
        <v>11487</v>
      </c>
      <c r="N2354" s="7">
        <v>883</v>
      </c>
      <c r="O2354" s="7" t="s">
        <v>12144</v>
      </c>
      <c r="P2354" s="7">
        <v>0</v>
      </c>
      <c r="Q2354" s="7" t="s">
        <v>12145</v>
      </c>
      <c r="R2354" s="7" t="s">
        <v>12146</v>
      </c>
      <c r="S2354" s="7">
        <v>226</v>
      </c>
      <c r="T2354" s="7" t="s">
        <v>36</v>
      </c>
      <c r="U2354" s="7" t="s">
        <v>37</v>
      </c>
      <c r="V2354" s="7" t="s">
        <v>3947</v>
      </c>
      <c r="W2354" s="7">
        <v>10000000</v>
      </c>
      <c r="X2354" s="7">
        <v>2003</v>
      </c>
      <c r="Y2354" s="7">
        <v>96</v>
      </c>
      <c r="Z2354" s="7">
        <v>5</v>
      </c>
      <c r="AA2354" s="7">
        <v>1.66</v>
      </c>
      <c r="AB2354" s="7">
        <v>952</v>
      </c>
    </row>
    <row r="2355" spans="1:28" x14ac:dyDescent="0.25">
      <c r="A2355" s="7" t="s">
        <v>28</v>
      </c>
      <c r="B2355" s="7" t="s">
        <v>4083</v>
      </c>
      <c r="C2355" s="7">
        <v>129</v>
      </c>
      <c r="D2355" s="7">
        <v>103</v>
      </c>
      <c r="E2355" s="7">
        <v>593</v>
      </c>
      <c r="F2355" s="7">
        <v>241</v>
      </c>
      <c r="G2355" s="7" t="s">
        <v>12151</v>
      </c>
      <c r="H2355" s="7">
        <v>374</v>
      </c>
      <c r="I2355" s="7">
        <v>3093491</v>
      </c>
      <c r="J2355" s="7" t="s">
        <v>1289</v>
      </c>
      <c r="K2355" s="7" t="s">
        <v>12152</v>
      </c>
      <c r="L2355" s="7" t="s">
        <v>22499</v>
      </c>
      <c r="M2355" s="7">
        <v>8307</v>
      </c>
      <c r="N2355" s="7">
        <v>1283</v>
      </c>
      <c r="O2355" s="7" t="s">
        <v>12153</v>
      </c>
      <c r="P2355" s="7">
        <v>0</v>
      </c>
      <c r="Q2355" s="7" t="s">
        <v>12154</v>
      </c>
      <c r="R2355" s="7" t="s">
        <v>12155</v>
      </c>
      <c r="S2355" s="7">
        <v>37</v>
      </c>
      <c r="T2355" s="7" t="s">
        <v>36</v>
      </c>
      <c r="U2355" s="7" t="s">
        <v>37</v>
      </c>
      <c r="V2355" s="7" t="s">
        <v>499</v>
      </c>
      <c r="W2355" s="7">
        <v>5000000</v>
      </c>
      <c r="X2355" s="7">
        <v>2014</v>
      </c>
      <c r="Y2355" s="7">
        <v>362</v>
      </c>
      <c r="Z2355" s="7">
        <v>6.6</v>
      </c>
      <c r="AA2355" s="7">
        <v>1.85</v>
      </c>
      <c r="AB2355" s="7">
        <v>5000</v>
      </c>
    </row>
    <row r="2356" spans="1:28" x14ac:dyDescent="0.25">
      <c r="A2356" s="7" t="s">
        <v>28</v>
      </c>
      <c r="B2356" s="7" t="s">
        <v>12161</v>
      </c>
      <c r="C2356" s="7">
        <v>196</v>
      </c>
      <c r="D2356" s="7">
        <v>123</v>
      </c>
      <c r="E2356" s="7">
        <v>0</v>
      </c>
      <c r="F2356" s="7">
        <v>131</v>
      </c>
      <c r="G2356" s="7" t="s">
        <v>2934</v>
      </c>
      <c r="H2356" s="7">
        <v>18000</v>
      </c>
      <c r="I2356" s="7">
        <v>756452</v>
      </c>
      <c r="J2356" s="7" t="s">
        <v>6152</v>
      </c>
      <c r="K2356" s="7" t="s">
        <v>547</v>
      </c>
      <c r="L2356" s="7" t="s">
        <v>22501</v>
      </c>
      <c r="M2356" s="7">
        <v>27009</v>
      </c>
      <c r="N2356" s="7">
        <v>18652</v>
      </c>
      <c r="O2356" s="7" t="s">
        <v>12162</v>
      </c>
      <c r="P2356" s="7">
        <v>0</v>
      </c>
      <c r="Q2356" s="7" t="s">
        <v>12163</v>
      </c>
      <c r="R2356" s="7" t="s">
        <v>12164</v>
      </c>
      <c r="S2356" s="7">
        <v>118</v>
      </c>
      <c r="T2356" s="7" t="s">
        <v>36</v>
      </c>
      <c r="U2356" s="7" t="s">
        <v>53</v>
      </c>
      <c r="V2356" s="7" t="s">
        <v>499</v>
      </c>
      <c r="W2356" s="7"/>
      <c r="X2356" s="7">
        <v>2011</v>
      </c>
      <c r="Y2356" s="7">
        <v>451</v>
      </c>
      <c r="Z2356" s="7">
        <v>6.2</v>
      </c>
      <c r="AA2356" s="7">
        <v>2.35</v>
      </c>
      <c r="AB2356" s="7">
        <v>12000</v>
      </c>
    </row>
    <row r="2357" spans="1:28" x14ac:dyDescent="0.25">
      <c r="A2357" s="7" t="s">
        <v>28</v>
      </c>
      <c r="B2357" s="7" t="s">
        <v>12165</v>
      </c>
      <c r="C2357" s="7">
        <v>73</v>
      </c>
      <c r="D2357" s="7">
        <v>111</v>
      </c>
      <c r="E2357" s="7">
        <v>24</v>
      </c>
      <c r="F2357" s="7">
        <v>83</v>
      </c>
      <c r="G2357" s="7" t="s">
        <v>9067</v>
      </c>
      <c r="H2357" s="7">
        <v>374</v>
      </c>
      <c r="I2357" s="7">
        <v>228524</v>
      </c>
      <c r="J2357" s="7" t="s">
        <v>2096</v>
      </c>
      <c r="K2357" s="7" t="s">
        <v>12166</v>
      </c>
      <c r="L2357" s="7" t="s">
        <v>22502</v>
      </c>
      <c r="M2357" s="7">
        <v>8708</v>
      </c>
      <c r="N2357" s="7">
        <v>768</v>
      </c>
      <c r="O2357" s="7" t="s">
        <v>12167</v>
      </c>
      <c r="P2357" s="7">
        <v>2</v>
      </c>
      <c r="Q2357" s="7" t="s">
        <v>12168</v>
      </c>
      <c r="R2357" s="7" t="s">
        <v>12169</v>
      </c>
      <c r="S2357" s="7">
        <v>56</v>
      </c>
      <c r="T2357" s="7" t="s">
        <v>36</v>
      </c>
      <c r="U2357" s="7" t="s">
        <v>37</v>
      </c>
      <c r="V2357" s="7" t="s">
        <v>499</v>
      </c>
      <c r="W2357" s="7">
        <v>4000000</v>
      </c>
      <c r="X2357" s="7">
        <v>2004</v>
      </c>
      <c r="Y2357" s="7">
        <v>181</v>
      </c>
      <c r="Z2357" s="7">
        <v>7.3</v>
      </c>
      <c r="AA2357" s="7">
        <v>2.35</v>
      </c>
      <c r="AB2357" s="7">
        <v>345</v>
      </c>
    </row>
    <row r="2358" spans="1:28" x14ac:dyDescent="0.25">
      <c r="A2358" s="7" t="s">
        <v>28</v>
      </c>
      <c r="B2358" s="7" t="s">
        <v>12170</v>
      </c>
      <c r="C2358" s="7">
        <v>43</v>
      </c>
      <c r="D2358" s="7">
        <v>86</v>
      </c>
      <c r="E2358" s="7">
        <v>302</v>
      </c>
      <c r="F2358" s="7">
        <v>428</v>
      </c>
      <c r="G2358" s="7" t="s">
        <v>12171</v>
      </c>
      <c r="H2358" s="7">
        <v>893</v>
      </c>
      <c r="I2358" s="7">
        <v>226792</v>
      </c>
      <c r="J2358" s="7" t="s">
        <v>12172</v>
      </c>
      <c r="K2358" s="7" t="s">
        <v>2874</v>
      </c>
      <c r="L2358" s="7" t="s">
        <v>22503</v>
      </c>
      <c r="M2358" s="7">
        <v>3080</v>
      </c>
      <c r="N2358" s="7">
        <v>3049</v>
      </c>
      <c r="O2358" s="7" t="s">
        <v>7223</v>
      </c>
      <c r="P2358" s="7">
        <v>2</v>
      </c>
      <c r="Q2358" s="7" t="s">
        <v>12173</v>
      </c>
      <c r="R2358" s="7" t="s">
        <v>12174</v>
      </c>
      <c r="S2358" s="7">
        <v>44</v>
      </c>
      <c r="T2358" s="7" t="s">
        <v>36</v>
      </c>
      <c r="U2358" s="7" t="s">
        <v>53</v>
      </c>
      <c r="V2358" s="7" t="s">
        <v>499</v>
      </c>
      <c r="W2358" s="7">
        <v>10000000</v>
      </c>
      <c r="X2358" s="7">
        <v>2001</v>
      </c>
      <c r="Y2358" s="7">
        <v>798</v>
      </c>
      <c r="Z2358" s="7">
        <v>6.2</v>
      </c>
      <c r="AA2358" s="7">
        <v>1.85</v>
      </c>
      <c r="AB2358" s="7">
        <v>117</v>
      </c>
    </row>
    <row r="2359" spans="1:28" x14ac:dyDescent="0.25">
      <c r="A2359" s="7" t="s">
        <v>28</v>
      </c>
      <c r="B2359" s="7" t="s">
        <v>12175</v>
      </c>
      <c r="C2359" s="7">
        <v>129</v>
      </c>
      <c r="D2359" s="7">
        <v>99</v>
      </c>
      <c r="E2359" s="7">
        <v>800</v>
      </c>
      <c r="F2359" s="7">
        <v>334</v>
      </c>
      <c r="G2359" s="7" t="s">
        <v>68</v>
      </c>
      <c r="H2359" s="7">
        <v>49000</v>
      </c>
      <c r="I2359" s="7">
        <v>221210</v>
      </c>
      <c r="J2359" s="7" t="s">
        <v>2096</v>
      </c>
      <c r="K2359" s="7" t="s">
        <v>688</v>
      </c>
      <c r="L2359" s="7" t="s">
        <v>22504</v>
      </c>
      <c r="M2359" s="7">
        <v>31964</v>
      </c>
      <c r="N2359" s="7">
        <v>50542</v>
      </c>
      <c r="O2359" s="7" t="s">
        <v>10927</v>
      </c>
      <c r="P2359" s="7">
        <v>1</v>
      </c>
      <c r="Q2359" s="7" t="s">
        <v>12176</v>
      </c>
      <c r="R2359" s="7" t="s">
        <v>12177</v>
      </c>
      <c r="S2359" s="7">
        <v>129</v>
      </c>
      <c r="T2359" s="7" t="s">
        <v>36</v>
      </c>
      <c r="U2359" s="7" t="s">
        <v>37</v>
      </c>
      <c r="V2359" s="7" t="s">
        <v>499</v>
      </c>
      <c r="W2359" s="7"/>
      <c r="X2359" s="7">
        <v>2009</v>
      </c>
      <c r="Y2359" s="7">
        <v>640</v>
      </c>
      <c r="Z2359" s="7">
        <v>6.9</v>
      </c>
      <c r="AA2359" s="7">
        <v>1.85</v>
      </c>
      <c r="AB2359" s="7">
        <v>0</v>
      </c>
    </row>
    <row r="2360" spans="1:28" x14ac:dyDescent="0.25">
      <c r="A2360" s="7" t="s">
        <v>28</v>
      </c>
      <c r="B2360" s="7" t="s">
        <v>11467</v>
      </c>
      <c r="C2360" s="7">
        <v>200</v>
      </c>
      <c r="D2360" s="7">
        <v>90</v>
      </c>
      <c r="E2360" s="7">
        <v>76</v>
      </c>
      <c r="F2360" s="7">
        <v>345</v>
      </c>
      <c r="G2360" s="7" t="s">
        <v>815</v>
      </c>
      <c r="H2360" s="7">
        <v>798</v>
      </c>
      <c r="I2360" s="7">
        <v>136432</v>
      </c>
      <c r="J2360" s="7" t="s">
        <v>10227</v>
      </c>
      <c r="K2360" s="7" t="s">
        <v>12171</v>
      </c>
      <c r="L2360" s="7" t="s">
        <v>22505</v>
      </c>
      <c r="M2360" s="7">
        <v>31890</v>
      </c>
      <c r="N2360" s="7">
        <v>2217</v>
      </c>
      <c r="O2360" s="7" t="s">
        <v>12178</v>
      </c>
      <c r="P2360" s="7">
        <v>0</v>
      </c>
      <c r="Q2360" s="7" t="s">
        <v>12179</v>
      </c>
      <c r="R2360" s="7" t="s">
        <v>12180</v>
      </c>
      <c r="S2360" s="7">
        <v>194</v>
      </c>
      <c r="T2360" s="7" t="s">
        <v>36</v>
      </c>
      <c r="U2360" s="7" t="s">
        <v>53</v>
      </c>
      <c r="V2360" s="7" t="s">
        <v>499</v>
      </c>
      <c r="W2360" s="7">
        <v>5000000</v>
      </c>
      <c r="X2360" s="7">
        <v>2006</v>
      </c>
      <c r="Y2360" s="7">
        <v>769</v>
      </c>
      <c r="Z2360" s="7">
        <v>6.6</v>
      </c>
      <c r="AA2360" s="7">
        <v>1.85</v>
      </c>
      <c r="AB2360" s="7">
        <v>0</v>
      </c>
    </row>
    <row r="2361" spans="1:28" x14ac:dyDescent="0.25">
      <c r="A2361" s="7" t="s">
        <v>28</v>
      </c>
      <c r="B2361" s="7" t="s">
        <v>11341</v>
      </c>
      <c r="C2361" s="7">
        <v>79</v>
      </c>
      <c r="D2361" s="7">
        <v>82</v>
      </c>
      <c r="E2361" s="7">
        <v>216</v>
      </c>
      <c r="F2361" s="7">
        <v>885</v>
      </c>
      <c r="G2361" s="7" t="s">
        <v>12181</v>
      </c>
      <c r="H2361" s="7">
        <v>1000</v>
      </c>
      <c r="I2361" s="7">
        <v>131617</v>
      </c>
      <c r="J2361" s="7" t="s">
        <v>3340</v>
      </c>
      <c r="K2361" s="7" t="s">
        <v>266</v>
      </c>
      <c r="L2361" s="7" t="s">
        <v>22506</v>
      </c>
      <c r="M2361" s="7">
        <v>9971</v>
      </c>
      <c r="N2361" s="7">
        <v>5761</v>
      </c>
      <c r="O2361" s="7" t="s">
        <v>5496</v>
      </c>
      <c r="P2361" s="7">
        <v>1</v>
      </c>
      <c r="Q2361" s="7" t="s">
        <v>12182</v>
      </c>
      <c r="R2361" s="7" t="s">
        <v>12183</v>
      </c>
      <c r="S2361" s="7">
        <v>119</v>
      </c>
      <c r="T2361" s="7" t="s">
        <v>36</v>
      </c>
      <c r="U2361" s="7" t="s">
        <v>37</v>
      </c>
      <c r="V2361" s="7" t="s">
        <v>499</v>
      </c>
      <c r="W2361" s="7">
        <v>10000000</v>
      </c>
      <c r="X2361" s="7">
        <v>2005</v>
      </c>
      <c r="Y2361" s="7">
        <v>922</v>
      </c>
      <c r="Z2361" s="7">
        <v>6.3</v>
      </c>
      <c r="AA2361" s="7">
        <v>1.85</v>
      </c>
      <c r="AB2361" s="7">
        <v>661</v>
      </c>
    </row>
    <row r="2362" spans="1:28" x14ac:dyDescent="0.25">
      <c r="A2362" s="7" t="s">
        <v>28</v>
      </c>
      <c r="B2362" s="7" t="s">
        <v>12184</v>
      </c>
      <c r="C2362" s="7">
        <v>112</v>
      </c>
      <c r="D2362" s="7">
        <v>110</v>
      </c>
      <c r="E2362" s="7">
        <v>26</v>
      </c>
      <c r="F2362" s="7">
        <v>146</v>
      </c>
      <c r="G2362" s="7" t="s">
        <v>11162</v>
      </c>
      <c r="H2362" s="7">
        <v>17000</v>
      </c>
      <c r="I2362" s="7">
        <v>152857</v>
      </c>
      <c r="J2362" s="7" t="s">
        <v>2808</v>
      </c>
      <c r="K2362" s="7" t="s">
        <v>475</v>
      </c>
      <c r="L2362" s="7" t="s">
        <v>22507</v>
      </c>
      <c r="M2362" s="7">
        <v>19979</v>
      </c>
      <c r="N2362" s="7">
        <v>18236</v>
      </c>
      <c r="O2362" s="7" t="s">
        <v>12185</v>
      </c>
      <c r="P2362" s="7">
        <v>3</v>
      </c>
      <c r="Q2362" s="7" t="s">
        <v>12186</v>
      </c>
      <c r="R2362" s="7" t="s">
        <v>12187</v>
      </c>
      <c r="S2362" s="7">
        <v>56</v>
      </c>
      <c r="T2362" s="7" t="s">
        <v>36</v>
      </c>
      <c r="U2362" s="7" t="s">
        <v>53</v>
      </c>
      <c r="V2362" s="7" t="s">
        <v>499</v>
      </c>
      <c r="W2362" s="7"/>
      <c r="X2362" s="7">
        <v>2010</v>
      </c>
      <c r="Y2362" s="7">
        <v>793</v>
      </c>
      <c r="Z2362" s="7">
        <v>7</v>
      </c>
      <c r="AA2362" s="7">
        <v>1.85</v>
      </c>
      <c r="AB2362" s="7">
        <v>0</v>
      </c>
    </row>
    <row r="2363" spans="1:28" x14ac:dyDescent="0.25">
      <c r="A2363" s="7" t="s">
        <v>28</v>
      </c>
      <c r="B2363" s="7" t="s">
        <v>5708</v>
      </c>
      <c r="C2363" s="7">
        <v>20</v>
      </c>
      <c r="D2363" s="7">
        <v>128</v>
      </c>
      <c r="E2363" s="7">
        <v>11</v>
      </c>
      <c r="F2363" s="7">
        <v>553</v>
      </c>
      <c r="G2363" s="7" t="s">
        <v>3687</v>
      </c>
      <c r="H2363" s="7">
        <v>665</v>
      </c>
      <c r="I2363" s="7">
        <v>82739</v>
      </c>
      <c r="J2363" s="7" t="s">
        <v>2808</v>
      </c>
      <c r="K2363" s="7" t="s">
        <v>3782</v>
      </c>
      <c r="L2363" s="7" t="s">
        <v>22509</v>
      </c>
      <c r="M2363" s="7">
        <v>465</v>
      </c>
      <c r="N2363" s="7">
        <v>4579</v>
      </c>
      <c r="O2363" s="7" t="s">
        <v>12191</v>
      </c>
      <c r="P2363" s="7">
        <v>0</v>
      </c>
      <c r="Q2363" s="7" t="s">
        <v>12192</v>
      </c>
      <c r="R2363" s="7" t="s">
        <v>12193</v>
      </c>
      <c r="S2363" s="7">
        <v>3</v>
      </c>
      <c r="T2363" s="7" t="s">
        <v>36</v>
      </c>
      <c r="U2363" s="7" t="s">
        <v>37</v>
      </c>
      <c r="V2363" s="7" t="s">
        <v>38</v>
      </c>
      <c r="W2363" s="7"/>
      <c r="X2363" s="7">
        <v>2010</v>
      </c>
      <c r="Y2363" s="7">
        <v>664</v>
      </c>
      <c r="Z2363" s="7">
        <v>6.7</v>
      </c>
      <c r="AA2363" s="7">
        <v>2.35</v>
      </c>
      <c r="AB2363" s="7">
        <v>503</v>
      </c>
    </row>
    <row r="2364" spans="1:28" x14ac:dyDescent="0.25">
      <c r="A2364" s="7" t="s">
        <v>28</v>
      </c>
      <c r="B2364" s="7" t="s">
        <v>12194</v>
      </c>
      <c r="C2364" s="7">
        <v>12</v>
      </c>
      <c r="D2364" s="7">
        <v>125</v>
      </c>
      <c r="E2364" s="7">
        <v>21</v>
      </c>
      <c r="F2364" s="7">
        <v>36</v>
      </c>
      <c r="G2364" s="7" t="s">
        <v>12195</v>
      </c>
      <c r="H2364" s="7">
        <v>78</v>
      </c>
      <c r="I2364" s="7">
        <v>169379</v>
      </c>
      <c r="J2364" s="7" t="s">
        <v>1634</v>
      </c>
      <c r="K2364" s="7" t="s">
        <v>12196</v>
      </c>
      <c r="L2364" s="7" t="s">
        <v>22510</v>
      </c>
      <c r="M2364" s="7">
        <v>683</v>
      </c>
      <c r="N2364" s="7">
        <v>221</v>
      </c>
      <c r="O2364" s="7" t="s">
        <v>12197</v>
      </c>
      <c r="P2364" s="7">
        <v>1</v>
      </c>
      <c r="Q2364" s="7"/>
      <c r="R2364" s="7" t="s">
        <v>12198</v>
      </c>
      <c r="S2364" s="7">
        <v>3</v>
      </c>
      <c r="T2364" s="7" t="s">
        <v>2298</v>
      </c>
      <c r="U2364" s="7" t="s">
        <v>2410</v>
      </c>
      <c r="V2364" s="7" t="s">
        <v>499</v>
      </c>
      <c r="W2364" s="7">
        <v>10000000</v>
      </c>
      <c r="X2364" s="7">
        <v>2013</v>
      </c>
      <c r="Y2364" s="7">
        <v>61</v>
      </c>
      <c r="Z2364" s="7">
        <v>6.2</v>
      </c>
      <c r="AA2364" s="7"/>
      <c r="AB2364" s="7">
        <v>874</v>
      </c>
    </row>
    <row r="2365" spans="1:28" x14ac:dyDescent="0.25">
      <c r="A2365" s="7" t="s">
        <v>28</v>
      </c>
      <c r="B2365" s="7" t="s">
        <v>6970</v>
      </c>
      <c r="C2365" s="7">
        <v>59</v>
      </c>
      <c r="D2365" s="7">
        <v>97</v>
      </c>
      <c r="E2365" s="7">
        <v>53</v>
      </c>
      <c r="F2365" s="7">
        <v>499</v>
      </c>
      <c r="G2365" s="7" t="s">
        <v>12199</v>
      </c>
      <c r="H2365" s="7">
        <v>962</v>
      </c>
      <c r="I2365" s="7"/>
      <c r="J2365" s="7" t="s">
        <v>1184</v>
      </c>
      <c r="K2365" s="7" t="s">
        <v>1648</v>
      </c>
      <c r="L2365" s="7" t="s">
        <v>22511</v>
      </c>
      <c r="M2365" s="7">
        <v>2041</v>
      </c>
      <c r="N2365" s="7">
        <v>3465</v>
      </c>
      <c r="O2365" s="7" t="s">
        <v>5561</v>
      </c>
      <c r="P2365" s="7">
        <v>0</v>
      </c>
      <c r="Q2365" s="7" t="s">
        <v>12200</v>
      </c>
      <c r="R2365" s="7" t="s">
        <v>12201</v>
      </c>
      <c r="S2365" s="7">
        <v>18</v>
      </c>
      <c r="T2365" s="7" t="s">
        <v>36</v>
      </c>
      <c r="U2365" s="7" t="s">
        <v>37</v>
      </c>
      <c r="V2365" s="7" t="s">
        <v>38</v>
      </c>
      <c r="W2365" s="7">
        <v>10000000</v>
      </c>
      <c r="X2365" s="7">
        <v>2014</v>
      </c>
      <c r="Y2365" s="7">
        <v>545</v>
      </c>
      <c r="Z2365" s="7">
        <v>6.5</v>
      </c>
      <c r="AA2365" s="7">
        <v>2.35</v>
      </c>
      <c r="AB2365" s="7">
        <v>0</v>
      </c>
    </row>
    <row r="2366" spans="1:28" x14ac:dyDescent="0.25">
      <c r="A2366" s="7" t="s">
        <v>28</v>
      </c>
      <c r="B2366" s="7" t="s">
        <v>12206</v>
      </c>
      <c r="C2366" s="7">
        <v>23</v>
      </c>
      <c r="D2366" s="7">
        <v>91</v>
      </c>
      <c r="E2366" s="7">
        <v>7</v>
      </c>
      <c r="F2366" s="7">
        <v>875</v>
      </c>
      <c r="G2366" s="7" t="s">
        <v>615</v>
      </c>
      <c r="H2366" s="7">
        <v>12000</v>
      </c>
      <c r="I2366" s="7">
        <v>19348</v>
      </c>
      <c r="J2366" s="7" t="s">
        <v>2096</v>
      </c>
      <c r="K2366" s="7" t="s">
        <v>260</v>
      </c>
      <c r="L2366" s="7" t="s">
        <v>22513</v>
      </c>
      <c r="M2366" s="7">
        <v>2941</v>
      </c>
      <c r="N2366" s="7">
        <v>16118</v>
      </c>
      <c r="O2366" s="7" t="s">
        <v>2072</v>
      </c>
      <c r="P2366" s="7">
        <v>2</v>
      </c>
      <c r="Q2366" s="7" t="s">
        <v>12207</v>
      </c>
      <c r="R2366" s="7" t="s">
        <v>12208</v>
      </c>
      <c r="S2366" s="7">
        <v>11</v>
      </c>
      <c r="T2366" s="7" t="s">
        <v>36</v>
      </c>
      <c r="U2366" s="7" t="s">
        <v>37</v>
      </c>
      <c r="V2366" s="7" t="s">
        <v>38</v>
      </c>
      <c r="W2366" s="7">
        <v>10000000</v>
      </c>
      <c r="X2366" s="7">
        <v>2009</v>
      </c>
      <c r="Y2366" s="7">
        <v>3000</v>
      </c>
      <c r="Z2366" s="7">
        <v>5.5</v>
      </c>
      <c r="AA2366" s="7">
        <v>2.35</v>
      </c>
      <c r="AB2366" s="7">
        <v>370</v>
      </c>
    </row>
    <row r="2367" spans="1:28" x14ac:dyDescent="0.25">
      <c r="A2367" s="7" t="s">
        <v>28</v>
      </c>
      <c r="B2367" s="7" t="s">
        <v>12209</v>
      </c>
      <c r="C2367" s="7">
        <v>22</v>
      </c>
      <c r="D2367" s="7">
        <v>90</v>
      </c>
      <c r="E2367" s="7">
        <v>0</v>
      </c>
      <c r="F2367" s="7">
        <v>617</v>
      </c>
      <c r="G2367" s="7" t="s">
        <v>1178</v>
      </c>
      <c r="H2367" s="7">
        <v>806</v>
      </c>
      <c r="I2367" s="7">
        <v>100503</v>
      </c>
      <c r="J2367" s="7" t="s">
        <v>1402</v>
      </c>
      <c r="K2367" s="7" t="s">
        <v>1757</v>
      </c>
      <c r="L2367" s="7" t="s">
        <v>22514</v>
      </c>
      <c r="M2367" s="7">
        <v>7759</v>
      </c>
      <c r="N2367" s="7">
        <v>3124</v>
      </c>
      <c r="O2367" s="7" t="s">
        <v>5552</v>
      </c>
      <c r="P2367" s="7">
        <v>2</v>
      </c>
      <c r="Q2367" s="7" t="s">
        <v>12210</v>
      </c>
      <c r="R2367" s="7" t="s">
        <v>12211</v>
      </c>
      <c r="S2367" s="7">
        <v>20</v>
      </c>
      <c r="T2367" s="7" t="s">
        <v>36</v>
      </c>
      <c r="U2367" s="7" t="s">
        <v>37</v>
      </c>
      <c r="V2367" s="7" t="s">
        <v>499</v>
      </c>
      <c r="W2367" s="7">
        <v>8000000</v>
      </c>
      <c r="X2367" s="7">
        <v>2009</v>
      </c>
      <c r="Y2367" s="7">
        <v>690</v>
      </c>
      <c r="Z2367" s="7">
        <v>5.9</v>
      </c>
      <c r="AA2367" s="7">
        <v>1.85</v>
      </c>
      <c r="AB2367" s="7">
        <v>1000</v>
      </c>
    </row>
    <row r="2368" spans="1:28" x14ac:dyDescent="0.25">
      <c r="A2368" s="7" t="s">
        <v>28</v>
      </c>
      <c r="B2368" s="7" t="s">
        <v>12212</v>
      </c>
      <c r="C2368" s="7">
        <v>43</v>
      </c>
      <c r="D2368" s="7">
        <v>90</v>
      </c>
      <c r="E2368" s="7">
        <v>8</v>
      </c>
      <c r="F2368" s="7">
        <v>495</v>
      </c>
      <c r="G2368" s="7" t="s">
        <v>2874</v>
      </c>
      <c r="H2368" s="7">
        <v>1000</v>
      </c>
      <c r="I2368" s="7">
        <v>92900</v>
      </c>
      <c r="J2368" s="7" t="s">
        <v>2096</v>
      </c>
      <c r="K2368" s="7" t="s">
        <v>1057</v>
      </c>
      <c r="L2368" s="7" t="s">
        <v>22515</v>
      </c>
      <c r="M2368" s="7">
        <v>3662</v>
      </c>
      <c r="N2368" s="7">
        <v>3146</v>
      </c>
      <c r="O2368" s="7" t="s">
        <v>2090</v>
      </c>
      <c r="P2368" s="7">
        <v>1</v>
      </c>
      <c r="Q2368" s="7" t="s">
        <v>12213</v>
      </c>
      <c r="R2368" s="7" t="s">
        <v>12214</v>
      </c>
      <c r="S2368" s="7">
        <v>23</v>
      </c>
      <c r="T2368" s="7" t="s">
        <v>36</v>
      </c>
      <c r="U2368" s="7" t="s">
        <v>37</v>
      </c>
      <c r="V2368" s="7" t="s">
        <v>38</v>
      </c>
      <c r="W2368" s="7">
        <v>5000000</v>
      </c>
      <c r="X2368" s="7">
        <v>2009</v>
      </c>
      <c r="Y2368" s="7">
        <v>893</v>
      </c>
      <c r="Z2368" s="7">
        <v>4.7</v>
      </c>
      <c r="AA2368" s="7">
        <v>1.85</v>
      </c>
      <c r="AB2368" s="7">
        <v>546</v>
      </c>
    </row>
    <row r="2369" spans="1:28" x14ac:dyDescent="0.25">
      <c r="A2369" s="7" t="s">
        <v>28</v>
      </c>
      <c r="B2369" s="7" t="s">
        <v>11133</v>
      </c>
      <c r="C2369" s="7">
        <v>16</v>
      </c>
      <c r="D2369" s="7">
        <v>94</v>
      </c>
      <c r="E2369" s="7">
        <v>50</v>
      </c>
      <c r="F2369" s="7">
        <v>422</v>
      </c>
      <c r="G2369" s="7" t="s">
        <v>9488</v>
      </c>
      <c r="H2369" s="7">
        <v>835</v>
      </c>
      <c r="I2369" s="7">
        <v>140987</v>
      </c>
      <c r="J2369" s="7" t="s">
        <v>2808</v>
      </c>
      <c r="K2369" s="7" t="s">
        <v>3956</v>
      </c>
      <c r="L2369" s="7" t="s">
        <v>22516</v>
      </c>
      <c r="M2369" s="7">
        <v>361</v>
      </c>
      <c r="N2369" s="7">
        <v>2519</v>
      </c>
      <c r="O2369" s="7" t="s">
        <v>12215</v>
      </c>
      <c r="P2369" s="7">
        <v>3</v>
      </c>
      <c r="Q2369" s="7"/>
      <c r="R2369" s="7" t="s">
        <v>12216</v>
      </c>
      <c r="S2369" s="7">
        <v>4</v>
      </c>
      <c r="T2369" s="7" t="s">
        <v>36</v>
      </c>
      <c r="U2369" s="7" t="s">
        <v>232</v>
      </c>
      <c r="V2369" s="7" t="s">
        <v>86</v>
      </c>
      <c r="W2369" s="7"/>
      <c r="X2369" s="7">
        <v>2008</v>
      </c>
      <c r="Y2369" s="7">
        <v>632</v>
      </c>
      <c r="Z2369" s="7">
        <v>4.2</v>
      </c>
      <c r="AA2369" s="7">
        <v>1.85</v>
      </c>
      <c r="AB2369" s="7">
        <v>58</v>
      </c>
    </row>
    <row r="2370" spans="1:28" x14ac:dyDescent="0.25">
      <c r="A2370" s="7" t="s">
        <v>28</v>
      </c>
      <c r="B2370" s="7" t="s">
        <v>12217</v>
      </c>
      <c r="C2370" s="7">
        <v>84</v>
      </c>
      <c r="D2370" s="7">
        <v>112</v>
      </c>
      <c r="E2370" s="7">
        <v>93</v>
      </c>
      <c r="F2370" s="7">
        <v>51</v>
      </c>
      <c r="G2370" s="7" t="s">
        <v>12218</v>
      </c>
      <c r="H2370" s="7">
        <v>147</v>
      </c>
      <c r="I2370" s="7"/>
      <c r="J2370" s="7" t="s">
        <v>1603</v>
      </c>
      <c r="K2370" s="7" t="s">
        <v>12219</v>
      </c>
      <c r="L2370" s="7" t="s">
        <v>22517</v>
      </c>
      <c r="M2370" s="7">
        <v>5637</v>
      </c>
      <c r="N2370" s="7">
        <v>285</v>
      </c>
      <c r="O2370" s="7" t="s">
        <v>12220</v>
      </c>
      <c r="P2370" s="7">
        <v>0</v>
      </c>
      <c r="Q2370" s="7" t="s">
        <v>12221</v>
      </c>
      <c r="R2370" s="7" t="s">
        <v>12222</v>
      </c>
      <c r="S2370" s="7">
        <v>57</v>
      </c>
      <c r="T2370" s="7" t="s">
        <v>36</v>
      </c>
      <c r="U2370" s="7" t="s">
        <v>318</v>
      </c>
      <c r="V2370" s="7" t="s">
        <v>499</v>
      </c>
      <c r="W2370" s="7">
        <v>10000000</v>
      </c>
      <c r="X2370" s="7">
        <v>2015</v>
      </c>
      <c r="Y2370" s="7">
        <v>52</v>
      </c>
      <c r="Z2370" s="7">
        <v>5.2</v>
      </c>
      <c r="AA2370" s="7">
        <v>2.39</v>
      </c>
      <c r="AB2370" s="7">
        <v>0</v>
      </c>
    </row>
    <row r="2371" spans="1:28" x14ac:dyDescent="0.25">
      <c r="A2371" s="7" t="s">
        <v>28</v>
      </c>
      <c r="B2371" s="7" t="s">
        <v>11814</v>
      </c>
      <c r="C2371" s="7">
        <v>4</v>
      </c>
      <c r="D2371" s="7">
        <v>85</v>
      </c>
      <c r="E2371" s="7">
        <v>7</v>
      </c>
      <c r="F2371" s="7">
        <v>240</v>
      </c>
      <c r="G2371" s="7" t="s">
        <v>5787</v>
      </c>
      <c r="H2371" s="7">
        <v>706</v>
      </c>
      <c r="I2371" s="7"/>
      <c r="J2371" s="7" t="s">
        <v>2551</v>
      </c>
      <c r="K2371" s="7" t="s">
        <v>4287</v>
      </c>
      <c r="L2371" s="7" t="s">
        <v>22518</v>
      </c>
      <c r="M2371" s="7">
        <v>1097</v>
      </c>
      <c r="N2371" s="7">
        <v>1936</v>
      </c>
      <c r="O2371" s="7" t="s">
        <v>12223</v>
      </c>
      <c r="P2371" s="7">
        <v>2</v>
      </c>
      <c r="Q2371" s="7" t="s">
        <v>12224</v>
      </c>
      <c r="R2371" s="7" t="s">
        <v>12225</v>
      </c>
      <c r="S2371" s="7">
        <v>10</v>
      </c>
      <c r="T2371" s="7" t="s">
        <v>36</v>
      </c>
      <c r="U2371" s="7" t="s">
        <v>37</v>
      </c>
      <c r="V2371" s="7" t="s">
        <v>499</v>
      </c>
      <c r="W2371" s="7"/>
      <c r="X2371" s="7">
        <v>2009</v>
      </c>
      <c r="Y2371" s="7">
        <v>405</v>
      </c>
      <c r="Z2371" s="7">
        <v>5.2</v>
      </c>
      <c r="AA2371" s="7">
        <v>1.85</v>
      </c>
      <c r="AB2371" s="7">
        <v>402</v>
      </c>
    </row>
    <row r="2372" spans="1:28" x14ac:dyDescent="0.25">
      <c r="A2372" s="7" t="s">
        <v>28</v>
      </c>
      <c r="B2372" s="7" t="s">
        <v>12226</v>
      </c>
      <c r="C2372" s="7">
        <v>20</v>
      </c>
      <c r="D2372" s="7">
        <v>93</v>
      </c>
      <c r="E2372" s="7">
        <v>7</v>
      </c>
      <c r="F2372" s="7">
        <v>611</v>
      </c>
      <c r="G2372" s="7" t="s">
        <v>12227</v>
      </c>
      <c r="H2372" s="7">
        <v>906</v>
      </c>
      <c r="I2372" s="7">
        <v>5561</v>
      </c>
      <c r="J2372" s="7" t="s">
        <v>1402</v>
      </c>
      <c r="K2372" s="7" t="s">
        <v>12228</v>
      </c>
      <c r="L2372" s="7" t="s">
        <v>22519</v>
      </c>
      <c r="M2372" s="7">
        <v>4995</v>
      </c>
      <c r="N2372" s="7">
        <v>4725</v>
      </c>
      <c r="O2372" s="7" t="s">
        <v>2049</v>
      </c>
      <c r="P2372" s="7">
        <v>1</v>
      </c>
      <c r="Q2372" s="7" t="s">
        <v>12229</v>
      </c>
      <c r="R2372" s="7" t="s">
        <v>12230</v>
      </c>
      <c r="S2372" s="7">
        <v>34</v>
      </c>
      <c r="T2372" s="7" t="s">
        <v>36</v>
      </c>
      <c r="U2372" s="7" t="s">
        <v>37</v>
      </c>
      <c r="V2372" s="7" t="s">
        <v>38</v>
      </c>
      <c r="W2372" s="7">
        <v>10000000</v>
      </c>
      <c r="X2372" s="7">
        <v>2007</v>
      </c>
      <c r="Y2372" s="7">
        <v>848</v>
      </c>
      <c r="Z2372" s="7">
        <v>3.9</v>
      </c>
      <c r="AA2372" s="7">
        <v>1.85</v>
      </c>
      <c r="AB2372" s="7">
        <v>160</v>
      </c>
    </row>
    <row r="2373" spans="1:28" x14ac:dyDescent="0.25">
      <c r="A2373" s="7" t="s">
        <v>28</v>
      </c>
      <c r="B2373" s="7" t="s">
        <v>12231</v>
      </c>
      <c r="C2373" s="7">
        <v>71</v>
      </c>
      <c r="D2373" s="7">
        <v>104</v>
      </c>
      <c r="E2373" s="7">
        <v>275</v>
      </c>
      <c r="F2373" s="7">
        <v>102</v>
      </c>
      <c r="G2373" s="7" t="s">
        <v>12232</v>
      </c>
      <c r="H2373" s="7">
        <v>439</v>
      </c>
      <c r="I2373" s="7">
        <v>3607</v>
      </c>
      <c r="J2373" s="7" t="s">
        <v>1841</v>
      </c>
      <c r="K2373" s="7" t="s">
        <v>1958</v>
      </c>
      <c r="L2373" s="7" t="s">
        <v>22520</v>
      </c>
      <c r="M2373" s="7">
        <v>22753</v>
      </c>
      <c r="N2373" s="7">
        <v>940</v>
      </c>
      <c r="O2373" s="7" t="s">
        <v>12233</v>
      </c>
      <c r="P2373" s="7">
        <v>4</v>
      </c>
      <c r="Q2373" s="7" t="s">
        <v>12234</v>
      </c>
      <c r="R2373" s="7" t="s">
        <v>12235</v>
      </c>
      <c r="S2373" s="7">
        <v>94</v>
      </c>
      <c r="T2373" s="7" t="s">
        <v>36</v>
      </c>
      <c r="U2373" s="7" t="s">
        <v>2940</v>
      </c>
      <c r="V2373" s="7" t="s">
        <v>499</v>
      </c>
      <c r="W2373" s="7">
        <v>10000000</v>
      </c>
      <c r="X2373" s="7">
        <v>2008</v>
      </c>
      <c r="Y2373" s="7">
        <v>161</v>
      </c>
      <c r="Z2373" s="7">
        <v>6.1</v>
      </c>
      <c r="AA2373" s="7">
        <v>2.35</v>
      </c>
      <c r="AB2373" s="7">
        <v>0</v>
      </c>
    </row>
    <row r="2374" spans="1:28" x14ac:dyDescent="0.25">
      <c r="A2374" s="7" t="s">
        <v>28</v>
      </c>
      <c r="B2374" s="7" t="s">
        <v>12236</v>
      </c>
      <c r="C2374" s="7">
        <v>102</v>
      </c>
      <c r="D2374" s="7">
        <v>94</v>
      </c>
      <c r="E2374" s="7">
        <v>10</v>
      </c>
      <c r="F2374" s="7">
        <v>72</v>
      </c>
      <c r="G2374" s="7" t="s">
        <v>12237</v>
      </c>
      <c r="H2374" s="7">
        <v>122</v>
      </c>
      <c r="I2374" s="7"/>
      <c r="J2374" s="7" t="s">
        <v>4508</v>
      </c>
      <c r="K2374" s="7" t="s">
        <v>12238</v>
      </c>
      <c r="L2374" s="7" t="s">
        <v>22521</v>
      </c>
      <c r="M2374" s="7">
        <v>11950</v>
      </c>
      <c r="N2374" s="7">
        <v>375</v>
      </c>
      <c r="O2374" s="7" t="s">
        <v>12239</v>
      </c>
      <c r="P2374" s="7">
        <v>0</v>
      </c>
      <c r="Q2374" s="7" t="s">
        <v>12240</v>
      </c>
      <c r="R2374" s="7" t="s">
        <v>12241</v>
      </c>
      <c r="S2374" s="7">
        <v>89</v>
      </c>
      <c r="T2374" s="7" t="s">
        <v>36</v>
      </c>
      <c r="U2374" s="7" t="s">
        <v>318</v>
      </c>
      <c r="V2374" s="7" t="s">
        <v>499</v>
      </c>
      <c r="W2374" s="7"/>
      <c r="X2374" s="7">
        <v>2010</v>
      </c>
      <c r="Y2374" s="7">
        <v>109</v>
      </c>
      <c r="Z2374" s="7">
        <v>5.8</v>
      </c>
      <c r="AA2374" s="7">
        <v>2.35</v>
      </c>
      <c r="AB2374" s="7">
        <v>0</v>
      </c>
    </row>
    <row r="2375" spans="1:28" x14ac:dyDescent="0.25">
      <c r="A2375" s="7" t="s">
        <v>28</v>
      </c>
      <c r="B2375" s="7" t="s">
        <v>12242</v>
      </c>
      <c r="C2375" s="7">
        <v>27</v>
      </c>
      <c r="D2375" s="7">
        <v>85</v>
      </c>
      <c r="E2375" s="7">
        <v>0</v>
      </c>
      <c r="F2375" s="7">
        <v>742</v>
      </c>
      <c r="G2375" s="7" t="s">
        <v>765</v>
      </c>
      <c r="H2375" s="7">
        <v>11000</v>
      </c>
      <c r="I2375" s="7">
        <v>70527</v>
      </c>
      <c r="J2375" s="7" t="s">
        <v>2096</v>
      </c>
      <c r="K2375" s="7" t="s">
        <v>1623</v>
      </c>
      <c r="L2375" s="7" t="s">
        <v>22522</v>
      </c>
      <c r="M2375" s="7">
        <v>7690</v>
      </c>
      <c r="N2375" s="7">
        <v>14656</v>
      </c>
      <c r="O2375" s="7" t="s">
        <v>1368</v>
      </c>
      <c r="P2375" s="7">
        <v>6</v>
      </c>
      <c r="Q2375" s="7" t="s">
        <v>12243</v>
      </c>
      <c r="R2375" s="7" t="s">
        <v>12244</v>
      </c>
      <c r="S2375" s="7">
        <v>68</v>
      </c>
      <c r="T2375" s="7" t="s">
        <v>36</v>
      </c>
      <c r="U2375" s="7" t="s">
        <v>37</v>
      </c>
      <c r="V2375" s="7" t="s">
        <v>499</v>
      </c>
      <c r="W2375" s="7">
        <v>6500000</v>
      </c>
      <c r="X2375" s="7">
        <v>2004</v>
      </c>
      <c r="Y2375" s="7">
        <v>826</v>
      </c>
      <c r="Z2375" s="7">
        <v>6.7</v>
      </c>
      <c r="AA2375" s="7">
        <v>1.85</v>
      </c>
      <c r="AB2375" s="7">
        <v>376</v>
      </c>
    </row>
    <row r="2376" spans="1:28" x14ac:dyDescent="0.25">
      <c r="A2376" s="7" t="s">
        <v>28</v>
      </c>
      <c r="B2376" s="7" t="s">
        <v>4462</v>
      </c>
      <c r="C2376" s="7">
        <v>62</v>
      </c>
      <c r="D2376" s="7">
        <v>99</v>
      </c>
      <c r="E2376" s="7">
        <v>71</v>
      </c>
      <c r="F2376" s="7">
        <v>126</v>
      </c>
      <c r="G2376" s="7" t="s">
        <v>12245</v>
      </c>
      <c r="H2376" s="7">
        <v>298</v>
      </c>
      <c r="I2376" s="7"/>
      <c r="J2376" s="7" t="s">
        <v>758</v>
      </c>
      <c r="K2376" s="7" t="s">
        <v>12246</v>
      </c>
      <c r="L2376" s="7" t="s">
        <v>22523</v>
      </c>
      <c r="M2376" s="7">
        <v>11285</v>
      </c>
      <c r="N2376" s="7">
        <v>934</v>
      </c>
      <c r="O2376" s="7" t="s">
        <v>12247</v>
      </c>
      <c r="P2376" s="7">
        <v>0</v>
      </c>
      <c r="Q2376" s="7" t="s">
        <v>12248</v>
      </c>
      <c r="R2376" s="7" t="s">
        <v>12249</v>
      </c>
      <c r="S2376" s="7">
        <v>82</v>
      </c>
      <c r="T2376" s="7" t="s">
        <v>36</v>
      </c>
      <c r="U2376" s="7" t="s">
        <v>37</v>
      </c>
      <c r="V2376" s="7" t="s">
        <v>38</v>
      </c>
      <c r="W2376" s="7">
        <v>10000000</v>
      </c>
      <c r="X2376" s="7">
        <v>2007</v>
      </c>
      <c r="Y2376" s="7">
        <v>258</v>
      </c>
      <c r="Z2376" s="7">
        <v>5.7</v>
      </c>
      <c r="AA2376" s="7">
        <v>2.35</v>
      </c>
      <c r="AB2376" s="7">
        <v>509</v>
      </c>
    </row>
    <row r="2377" spans="1:28" x14ac:dyDescent="0.25">
      <c r="A2377" s="7" t="s">
        <v>28</v>
      </c>
      <c r="B2377" s="7" t="s">
        <v>12250</v>
      </c>
      <c r="C2377" s="7">
        <v>5</v>
      </c>
      <c r="D2377" s="7">
        <v>91</v>
      </c>
      <c r="E2377" s="7">
        <v>8</v>
      </c>
      <c r="F2377" s="7">
        <v>111</v>
      </c>
      <c r="G2377" s="7" t="s">
        <v>12251</v>
      </c>
      <c r="H2377" s="7">
        <v>485</v>
      </c>
      <c r="I2377" s="7"/>
      <c r="J2377" s="7" t="s">
        <v>5031</v>
      </c>
      <c r="K2377" s="7" t="s">
        <v>12252</v>
      </c>
      <c r="L2377" s="7" t="s">
        <v>22524</v>
      </c>
      <c r="M2377" s="7">
        <v>1642</v>
      </c>
      <c r="N2377" s="7">
        <v>964</v>
      </c>
      <c r="O2377" s="7" t="s">
        <v>12253</v>
      </c>
      <c r="P2377" s="7">
        <v>0</v>
      </c>
      <c r="Q2377" s="7"/>
      <c r="R2377" s="7" t="s">
        <v>12254</v>
      </c>
      <c r="S2377" s="7">
        <v>11</v>
      </c>
      <c r="T2377" s="7" t="s">
        <v>36</v>
      </c>
      <c r="U2377" s="7" t="s">
        <v>232</v>
      </c>
      <c r="V2377" s="7" t="s">
        <v>38</v>
      </c>
      <c r="W2377" s="7">
        <v>10000000</v>
      </c>
      <c r="X2377" s="7">
        <v>2011</v>
      </c>
      <c r="Y2377" s="7">
        <v>152</v>
      </c>
      <c r="Z2377" s="7">
        <v>4.5</v>
      </c>
      <c r="AA2377" s="7">
        <v>2.35</v>
      </c>
      <c r="AB2377" s="7">
        <v>0</v>
      </c>
    </row>
    <row r="2378" spans="1:28" x14ac:dyDescent="0.25">
      <c r="A2378" s="7" t="s">
        <v>28</v>
      </c>
      <c r="B2378" s="7" t="s">
        <v>12255</v>
      </c>
      <c r="C2378" s="7">
        <v>76</v>
      </c>
      <c r="D2378" s="7">
        <v>117</v>
      </c>
      <c r="E2378" s="7">
        <v>13</v>
      </c>
      <c r="F2378" s="7">
        <v>415</v>
      </c>
      <c r="G2378" s="7" t="s">
        <v>3578</v>
      </c>
      <c r="H2378" s="7">
        <v>5000</v>
      </c>
      <c r="I2378" s="7"/>
      <c r="J2378" s="7" t="s">
        <v>3340</v>
      </c>
      <c r="K2378" s="7" t="s">
        <v>1540</v>
      </c>
      <c r="L2378" s="7" t="s">
        <v>22525</v>
      </c>
      <c r="M2378" s="7">
        <v>9585</v>
      </c>
      <c r="N2378" s="7">
        <v>7637</v>
      </c>
      <c r="O2378" s="7" t="s">
        <v>12256</v>
      </c>
      <c r="P2378" s="7">
        <v>1</v>
      </c>
      <c r="Q2378" s="7" t="s">
        <v>12257</v>
      </c>
      <c r="R2378" s="7" t="s">
        <v>12258</v>
      </c>
      <c r="S2378" s="7">
        <v>38</v>
      </c>
      <c r="T2378" s="7" t="s">
        <v>36</v>
      </c>
      <c r="U2378" s="7" t="s">
        <v>53</v>
      </c>
      <c r="V2378" s="7" t="s">
        <v>499</v>
      </c>
      <c r="W2378" s="7">
        <v>6000000</v>
      </c>
      <c r="X2378" s="7">
        <v>2008</v>
      </c>
      <c r="Y2378" s="7">
        <v>2000</v>
      </c>
      <c r="Z2378" s="7">
        <v>6.9</v>
      </c>
      <c r="AA2378" s="7">
        <v>2.35</v>
      </c>
      <c r="AB2378" s="7">
        <v>0</v>
      </c>
    </row>
    <row r="2379" spans="1:28" x14ac:dyDescent="0.25">
      <c r="A2379" s="7" t="s">
        <v>28</v>
      </c>
      <c r="B2379" s="7" t="s">
        <v>12259</v>
      </c>
      <c r="C2379" s="7">
        <v>8</v>
      </c>
      <c r="D2379" s="7">
        <v>85</v>
      </c>
      <c r="E2379" s="7">
        <v>0</v>
      </c>
      <c r="F2379" s="7">
        <v>196</v>
      </c>
      <c r="G2379" s="7" t="s">
        <v>1446</v>
      </c>
      <c r="H2379" s="7">
        <v>1000</v>
      </c>
      <c r="I2379" s="7"/>
      <c r="J2379" s="7" t="s">
        <v>12260</v>
      </c>
      <c r="K2379" s="7" t="s">
        <v>6108</v>
      </c>
      <c r="L2379" s="7" t="s">
        <v>22526</v>
      </c>
      <c r="M2379" s="7">
        <v>162</v>
      </c>
      <c r="N2379" s="7">
        <v>2259</v>
      </c>
      <c r="O2379" s="7" t="s">
        <v>12261</v>
      </c>
      <c r="P2379" s="7">
        <v>0</v>
      </c>
      <c r="Q2379" s="7"/>
      <c r="R2379" s="7" t="s">
        <v>12262</v>
      </c>
      <c r="S2379" s="7">
        <v>2</v>
      </c>
      <c r="T2379" s="7" t="s">
        <v>36</v>
      </c>
      <c r="U2379" s="7" t="s">
        <v>4629</v>
      </c>
      <c r="V2379" s="7"/>
      <c r="W2379" s="7">
        <v>10000000</v>
      </c>
      <c r="X2379" s="7">
        <v>2014</v>
      </c>
      <c r="Y2379" s="7">
        <v>618</v>
      </c>
      <c r="Z2379" s="7">
        <v>4.8</v>
      </c>
      <c r="AA2379" s="7"/>
      <c r="AB2379" s="7">
        <v>186</v>
      </c>
    </row>
    <row r="2380" spans="1:28" x14ac:dyDescent="0.25">
      <c r="A2380" s="7" t="s">
        <v>28</v>
      </c>
      <c r="B2380" s="7" t="s">
        <v>11084</v>
      </c>
      <c r="C2380" s="7">
        <v>75</v>
      </c>
      <c r="D2380" s="7">
        <v>106</v>
      </c>
      <c r="E2380" s="7">
        <v>261</v>
      </c>
      <c r="F2380" s="7">
        <v>520</v>
      </c>
      <c r="G2380" s="7" t="s">
        <v>721</v>
      </c>
      <c r="H2380" s="7">
        <v>30000</v>
      </c>
      <c r="I2380" s="7"/>
      <c r="J2380" s="7" t="s">
        <v>2798</v>
      </c>
      <c r="K2380" s="7" t="s">
        <v>12263</v>
      </c>
      <c r="L2380" s="7" t="s">
        <v>22527</v>
      </c>
      <c r="M2380" s="7">
        <v>3075</v>
      </c>
      <c r="N2380" s="7">
        <v>31325</v>
      </c>
      <c r="O2380" s="7" t="s">
        <v>1662</v>
      </c>
      <c r="P2380" s="7">
        <v>2</v>
      </c>
      <c r="Q2380" s="7" t="s">
        <v>12264</v>
      </c>
      <c r="R2380" s="7" t="s">
        <v>12265</v>
      </c>
      <c r="S2380" s="7">
        <v>31</v>
      </c>
      <c r="T2380" s="7" t="s">
        <v>36</v>
      </c>
      <c r="U2380" s="7" t="s">
        <v>652</v>
      </c>
      <c r="V2380" s="7" t="s">
        <v>499</v>
      </c>
      <c r="W2380" s="7">
        <v>10000000</v>
      </c>
      <c r="X2380" s="7">
        <v>2008</v>
      </c>
      <c r="Y2380" s="7">
        <v>744</v>
      </c>
      <c r="Z2380" s="7">
        <v>6.3</v>
      </c>
      <c r="AA2380" s="7">
        <v>2.35</v>
      </c>
      <c r="AB2380" s="7">
        <v>589</v>
      </c>
    </row>
    <row r="2381" spans="1:28" x14ac:dyDescent="0.25">
      <c r="A2381" s="7" t="s">
        <v>28</v>
      </c>
      <c r="B2381" s="7" t="s">
        <v>12266</v>
      </c>
      <c r="C2381" s="7">
        <v>66</v>
      </c>
      <c r="D2381" s="7">
        <v>81</v>
      </c>
      <c r="E2381" s="7">
        <v>4</v>
      </c>
      <c r="F2381" s="7">
        <v>5</v>
      </c>
      <c r="G2381" s="7" t="s">
        <v>12267</v>
      </c>
      <c r="H2381" s="7">
        <v>63</v>
      </c>
      <c r="I2381" s="7">
        <v>11835</v>
      </c>
      <c r="J2381" s="7" t="s">
        <v>1184</v>
      </c>
      <c r="K2381" s="7" t="s">
        <v>6948</v>
      </c>
      <c r="L2381" s="7" t="s">
        <v>22528</v>
      </c>
      <c r="M2381" s="7">
        <v>1920</v>
      </c>
      <c r="N2381" s="7">
        <v>81</v>
      </c>
      <c r="O2381" s="7" t="s">
        <v>12268</v>
      </c>
      <c r="P2381" s="7">
        <v>0</v>
      </c>
      <c r="Q2381" s="7" t="s">
        <v>12269</v>
      </c>
      <c r="R2381" s="7" t="s">
        <v>12270</v>
      </c>
      <c r="S2381" s="7">
        <v>7</v>
      </c>
      <c r="T2381" s="7" t="s">
        <v>6953</v>
      </c>
      <c r="U2381" s="7" t="s">
        <v>6954</v>
      </c>
      <c r="V2381" s="7"/>
      <c r="W2381" s="7">
        <v>10000000</v>
      </c>
      <c r="X2381" s="7">
        <v>2013</v>
      </c>
      <c r="Y2381" s="7">
        <v>10</v>
      </c>
      <c r="Z2381" s="7">
        <v>6.9</v>
      </c>
      <c r="AA2381" s="7">
        <v>2.35</v>
      </c>
      <c r="AB2381" s="7">
        <v>1000</v>
      </c>
    </row>
    <row r="2382" spans="1:28" x14ac:dyDescent="0.25">
      <c r="A2382" s="7" t="s">
        <v>28</v>
      </c>
      <c r="B2382" s="7" t="s">
        <v>12271</v>
      </c>
      <c r="C2382" s="7">
        <v>31</v>
      </c>
      <c r="D2382" s="7">
        <v>100</v>
      </c>
      <c r="E2382" s="7">
        <v>98</v>
      </c>
      <c r="F2382" s="7">
        <v>95</v>
      </c>
      <c r="G2382" s="7" t="s">
        <v>167</v>
      </c>
      <c r="H2382" s="7">
        <v>1000</v>
      </c>
      <c r="I2382" s="7"/>
      <c r="J2382" s="7" t="s">
        <v>12272</v>
      </c>
      <c r="K2382" s="7" t="s">
        <v>12273</v>
      </c>
      <c r="L2382" s="7" t="s">
        <v>22529</v>
      </c>
      <c r="M2382" s="7">
        <v>1250</v>
      </c>
      <c r="N2382" s="7">
        <v>2227</v>
      </c>
      <c r="O2382" s="7" t="s">
        <v>12274</v>
      </c>
      <c r="P2382" s="7">
        <v>1</v>
      </c>
      <c r="Q2382" s="7" t="s">
        <v>12275</v>
      </c>
      <c r="R2382" s="7" t="s">
        <v>12276</v>
      </c>
      <c r="S2382" s="7">
        <v>16</v>
      </c>
      <c r="T2382" s="7" t="s">
        <v>36</v>
      </c>
      <c r="U2382" s="7" t="s">
        <v>53</v>
      </c>
      <c r="V2382" s="7" t="s">
        <v>38</v>
      </c>
      <c r="W2382" s="7">
        <v>10000000</v>
      </c>
      <c r="X2382" s="7">
        <v>2010</v>
      </c>
      <c r="Y2382" s="7">
        <v>891</v>
      </c>
      <c r="Z2382" s="7">
        <v>5.4</v>
      </c>
      <c r="AA2382" s="7">
        <v>2.35</v>
      </c>
      <c r="AB2382" s="7">
        <v>695</v>
      </c>
    </row>
    <row r="2383" spans="1:28" x14ac:dyDescent="0.25">
      <c r="A2383" s="7" t="s">
        <v>28</v>
      </c>
      <c r="B2383" s="7" t="s">
        <v>3821</v>
      </c>
      <c r="C2383" s="7">
        <v>32</v>
      </c>
      <c r="D2383" s="7">
        <v>90</v>
      </c>
      <c r="E2383" s="7">
        <v>110</v>
      </c>
      <c r="F2383" s="7">
        <v>711</v>
      </c>
      <c r="G2383" s="7" t="s">
        <v>999</v>
      </c>
      <c r="H2383" s="7">
        <v>1000</v>
      </c>
      <c r="I2383" s="7"/>
      <c r="J2383" s="7" t="s">
        <v>3421</v>
      </c>
      <c r="K2383" s="7" t="s">
        <v>335</v>
      </c>
      <c r="L2383" s="7" t="s">
        <v>22530</v>
      </c>
      <c r="M2383" s="7">
        <v>5715</v>
      </c>
      <c r="N2383" s="7">
        <v>3937</v>
      </c>
      <c r="O2383" s="7" t="s">
        <v>8475</v>
      </c>
      <c r="P2383" s="7">
        <v>4</v>
      </c>
      <c r="Q2383" s="7" t="s">
        <v>12277</v>
      </c>
      <c r="R2383" s="7" t="s">
        <v>12278</v>
      </c>
      <c r="S2383" s="7">
        <v>60</v>
      </c>
      <c r="T2383" s="7" t="s">
        <v>36</v>
      </c>
      <c r="U2383" s="7" t="s">
        <v>37</v>
      </c>
      <c r="V2383" s="7" t="s">
        <v>499</v>
      </c>
      <c r="W2383" s="7">
        <v>10000000</v>
      </c>
      <c r="X2383" s="7">
        <v>2009</v>
      </c>
      <c r="Y2383" s="7">
        <v>898</v>
      </c>
      <c r="Z2383" s="7">
        <v>3.8</v>
      </c>
      <c r="AA2383" s="7">
        <v>1.85</v>
      </c>
      <c r="AB2383" s="7">
        <v>486</v>
      </c>
    </row>
    <row r="2384" spans="1:28" x14ac:dyDescent="0.25">
      <c r="A2384" s="7" t="s">
        <v>28</v>
      </c>
      <c r="B2384" s="7" t="s">
        <v>12279</v>
      </c>
      <c r="C2384" s="7">
        <v>17</v>
      </c>
      <c r="D2384" s="7">
        <v>116</v>
      </c>
      <c r="E2384" s="7">
        <v>24</v>
      </c>
      <c r="F2384" s="7">
        <v>46</v>
      </c>
      <c r="G2384" s="7" t="s">
        <v>12280</v>
      </c>
      <c r="H2384" s="7">
        <v>183</v>
      </c>
      <c r="I2384" s="7"/>
      <c r="J2384" s="7" t="s">
        <v>187</v>
      </c>
      <c r="K2384" s="7" t="s">
        <v>11629</v>
      </c>
      <c r="L2384" s="7" t="s">
        <v>22531</v>
      </c>
      <c r="M2384" s="7">
        <v>2223</v>
      </c>
      <c r="N2384" s="7">
        <v>428</v>
      </c>
      <c r="O2384" s="7" t="s">
        <v>12281</v>
      </c>
      <c r="P2384" s="7">
        <v>2</v>
      </c>
      <c r="Q2384" s="7" t="s">
        <v>12282</v>
      </c>
      <c r="R2384" s="7" t="s">
        <v>12283</v>
      </c>
      <c r="S2384" s="7">
        <v>27</v>
      </c>
      <c r="T2384" s="7" t="s">
        <v>36</v>
      </c>
      <c r="U2384" s="7" t="s">
        <v>232</v>
      </c>
      <c r="V2384" s="7" t="s">
        <v>499</v>
      </c>
      <c r="W2384" s="7">
        <v>10000000</v>
      </c>
      <c r="X2384" s="7">
        <v>2007</v>
      </c>
      <c r="Y2384" s="7">
        <v>136</v>
      </c>
      <c r="Z2384" s="7">
        <v>7</v>
      </c>
      <c r="AA2384" s="7">
        <v>2.35</v>
      </c>
      <c r="AB2384" s="7">
        <v>746</v>
      </c>
    </row>
    <row r="2385" spans="1:28" x14ac:dyDescent="0.25">
      <c r="A2385" s="7" t="s">
        <v>28</v>
      </c>
      <c r="B2385" s="7" t="s">
        <v>12284</v>
      </c>
      <c r="C2385" s="7">
        <v>4</v>
      </c>
      <c r="D2385" s="7">
        <v>84</v>
      </c>
      <c r="E2385" s="7">
        <v>5</v>
      </c>
      <c r="F2385" s="7">
        <v>482</v>
      </c>
      <c r="G2385" s="7" t="s">
        <v>12285</v>
      </c>
      <c r="H2385" s="7">
        <v>670</v>
      </c>
      <c r="I2385" s="7"/>
      <c r="J2385" s="7" t="s">
        <v>1394</v>
      </c>
      <c r="K2385" s="7" t="s">
        <v>8494</v>
      </c>
      <c r="L2385" s="7" t="s">
        <v>22532</v>
      </c>
      <c r="M2385" s="7">
        <v>553</v>
      </c>
      <c r="N2385" s="7">
        <v>2739</v>
      </c>
      <c r="O2385" s="7" t="s">
        <v>4545</v>
      </c>
      <c r="P2385" s="7">
        <v>5</v>
      </c>
      <c r="Q2385" s="7"/>
      <c r="R2385" s="7" t="s">
        <v>12286</v>
      </c>
      <c r="S2385" s="7">
        <v>3</v>
      </c>
      <c r="T2385" s="7" t="s">
        <v>36</v>
      </c>
      <c r="U2385" s="7" t="s">
        <v>37</v>
      </c>
      <c r="V2385" s="7" t="s">
        <v>38</v>
      </c>
      <c r="W2385" s="7">
        <v>10000000</v>
      </c>
      <c r="X2385" s="7">
        <v>2010</v>
      </c>
      <c r="Y2385" s="7">
        <v>608</v>
      </c>
      <c r="Z2385" s="7">
        <v>5.2</v>
      </c>
      <c r="AA2385" s="7"/>
      <c r="AB2385" s="7">
        <v>119</v>
      </c>
    </row>
    <row r="2386" spans="1:28" x14ac:dyDescent="0.25">
      <c r="A2386" s="7" t="s">
        <v>28</v>
      </c>
      <c r="B2386" s="7" t="s">
        <v>6919</v>
      </c>
      <c r="C2386" s="7">
        <v>152</v>
      </c>
      <c r="D2386" s="7">
        <v>135</v>
      </c>
      <c r="E2386" s="7">
        <v>419</v>
      </c>
      <c r="F2386" s="7">
        <v>7</v>
      </c>
      <c r="G2386" s="7" t="s">
        <v>10794</v>
      </c>
      <c r="H2386" s="7">
        <v>398</v>
      </c>
      <c r="I2386" s="7">
        <v>128486</v>
      </c>
      <c r="J2386" s="7" t="s">
        <v>3822</v>
      </c>
      <c r="K2386" s="7" t="s">
        <v>5578</v>
      </c>
      <c r="L2386" s="7" t="s">
        <v>22533</v>
      </c>
      <c r="M2386" s="7">
        <v>26156</v>
      </c>
      <c r="N2386" s="7">
        <v>569</v>
      </c>
      <c r="O2386" s="7" t="s">
        <v>12287</v>
      </c>
      <c r="P2386" s="7">
        <v>0</v>
      </c>
      <c r="Q2386" s="7" t="s">
        <v>12288</v>
      </c>
      <c r="R2386" s="7" t="s">
        <v>12289</v>
      </c>
      <c r="S2386" s="7">
        <v>74</v>
      </c>
      <c r="T2386" s="7" t="s">
        <v>10122</v>
      </c>
      <c r="U2386" s="7" t="s">
        <v>4629</v>
      </c>
      <c r="V2386" s="7" t="s">
        <v>499</v>
      </c>
      <c r="W2386" s="7">
        <v>10000000</v>
      </c>
      <c r="X2386" s="7">
        <v>2008</v>
      </c>
      <c r="Y2386" s="7">
        <v>149</v>
      </c>
      <c r="Z2386" s="7">
        <v>7.3</v>
      </c>
      <c r="AA2386" s="7">
        <v>2.35</v>
      </c>
      <c r="AB2386" s="7">
        <v>0</v>
      </c>
    </row>
    <row r="2387" spans="1:28" x14ac:dyDescent="0.25">
      <c r="A2387" s="7" t="s">
        <v>28</v>
      </c>
      <c r="B2387" s="7" t="s">
        <v>10358</v>
      </c>
      <c r="C2387" s="7">
        <v>129</v>
      </c>
      <c r="D2387" s="7">
        <v>84</v>
      </c>
      <c r="E2387" s="7">
        <v>36</v>
      </c>
      <c r="F2387" s="7">
        <v>899</v>
      </c>
      <c r="G2387" s="7" t="s">
        <v>9300</v>
      </c>
      <c r="H2387" s="7">
        <v>1000</v>
      </c>
      <c r="I2387" s="7"/>
      <c r="J2387" s="7" t="s">
        <v>4508</v>
      </c>
      <c r="K2387" s="7" t="s">
        <v>2328</v>
      </c>
      <c r="L2387" s="7" t="s">
        <v>22534</v>
      </c>
      <c r="M2387" s="7">
        <v>7286</v>
      </c>
      <c r="N2387" s="7">
        <v>4686</v>
      </c>
      <c r="O2387" s="7" t="s">
        <v>3227</v>
      </c>
      <c r="P2387" s="7">
        <v>0</v>
      </c>
      <c r="Q2387" s="7" t="s">
        <v>12290</v>
      </c>
      <c r="R2387" s="7" t="s">
        <v>12291</v>
      </c>
      <c r="S2387" s="7">
        <v>75</v>
      </c>
      <c r="T2387" s="7" t="s">
        <v>36</v>
      </c>
      <c r="U2387" s="7" t="s">
        <v>37</v>
      </c>
      <c r="V2387" s="7" t="s">
        <v>499</v>
      </c>
      <c r="W2387" s="7">
        <v>10000000</v>
      </c>
      <c r="X2387" s="7">
        <v>2013</v>
      </c>
      <c r="Y2387" s="7">
        <v>948</v>
      </c>
      <c r="Z2387" s="7">
        <v>4.5999999999999996</v>
      </c>
      <c r="AA2387" s="7">
        <v>2.35</v>
      </c>
      <c r="AB2387" s="7">
        <v>0</v>
      </c>
    </row>
    <row r="2388" spans="1:28" x14ac:dyDescent="0.25">
      <c r="A2388" s="7" t="s">
        <v>28</v>
      </c>
      <c r="B2388" s="7" t="s">
        <v>12292</v>
      </c>
      <c r="C2388" s="7">
        <v>15</v>
      </c>
      <c r="D2388" s="7">
        <v>89</v>
      </c>
      <c r="E2388" s="7">
        <v>3</v>
      </c>
      <c r="F2388" s="7">
        <v>499</v>
      </c>
      <c r="G2388" s="7" t="s">
        <v>620</v>
      </c>
      <c r="H2388" s="7">
        <v>764</v>
      </c>
      <c r="I2388" s="7"/>
      <c r="J2388" s="7" t="s">
        <v>12293</v>
      </c>
      <c r="K2388" s="7" t="s">
        <v>2478</v>
      </c>
      <c r="L2388" s="7" t="s">
        <v>22535</v>
      </c>
      <c r="M2388" s="7">
        <v>3015</v>
      </c>
      <c r="N2388" s="7">
        <v>2876</v>
      </c>
      <c r="O2388" s="7" t="s">
        <v>10076</v>
      </c>
      <c r="P2388" s="7">
        <v>1</v>
      </c>
      <c r="Q2388" s="7" t="s">
        <v>12294</v>
      </c>
      <c r="R2388" s="7" t="s">
        <v>12295</v>
      </c>
      <c r="S2388" s="7">
        <v>27</v>
      </c>
      <c r="T2388" s="7" t="s">
        <v>36</v>
      </c>
      <c r="U2388" s="7" t="s">
        <v>232</v>
      </c>
      <c r="V2388" s="7"/>
      <c r="W2388" s="7">
        <v>10000000</v>
      </c>
      <c r="X2388" s="7">
        <v>2010</v>
      </c>
      <c r="Y2388" s="7">
        <v>716</v>
      </c>
      <c r="Z2388" s="7">
        <v>6.5</v>
      </c>
      <c r="AA2388" s="7">
        <v>2.35</v>
      </c>
      <c r="AB2388" s="7">
        <v>850</v>
      </c>
    </row>
    <row r="2389" spans="1:28" x14ac:dyDescent="0.25">
      <c r="A2389" s="7" t="s">
        <v>28</v>
      </c>
      <c r="B2389" s="7" t="s">
        <v>5305</v>
      </c>
      <c r="C2389" s="7">
        <v>248</v>
      </c>
      <c r="D2389" s="7">
        <v>107</v>
      </c>
      <c r="E2389" s="7">
        <v>99</v>
      </c>
      <c r="F2389" s="7">
        <v>452</v>
      </c>
      <c r="G2389" s="7" t="s">
        <v>7272</v>
      </c>
      <c r="H2389" s="7">
        <v>17000</v>
      </c>
      <c r="I2389" s="7">
        <v>16025394</v>
      </c>
      <c r="J2389" s="7" t="s">
        <v>1184</v>
      </c>
      <c r="K2389" s="7" t="s">
        <v>475</v>
      </c>
      <c r="L2389" s="7" t="s">
        <v>22536</v>
      </c>
      <c r="M2389" s="7">
        <v>131180</v>
      </c>
      <c r="N2389" s="7">
        <v>18983</v>
      </c>
      <c r="O2389" s="7" t="s">
        <v>1481</v>
      </c>
      <c r="P2389" s="7">
        <v>6</v>
      </c>
      <c r="Q2389" s="7" t="s">
        <v>12296</v>
      </c>
      <c r="R2389" s="7" t="s">
        <v>12297</v>
      </c>
      <c r="S2389" s="7">
        <v>220</v>
      </c>
      <c r="T2389" s="7" t="s">
        <v>36</v>
      </c>
      <c r="U2389" s="7" t="s">
        <v>37</v>
      </c>
      <c r="V2389" s="7" t="s">
        <v>499</v>
      </c>
      <c r="W2389" s="7"/>
      <c r="X2389" s="7">
        <v>2009</v>
      </c>
      <c r="Y2389" s="7">
        <v>985</v>
      </c>
      <c r="Z2389" s="7">
        <v>6.8</v>
      </c>
      <c r="AA2389" s="7">
        <v>1.85</v>
      </c>
      <c r="AB2389" s="7">
        <v>0</v>
      </c>
    </row>
    <row r="2390" spans="1:28" x14ac:dyDescent="0.25">
      <c r="A2390" s="7" t="s">
        <v>28</v>
      </c>
      <c r="B2390" s="7" t="s">
        <v>12298</v>
      </c>
      <c r="C2390" s="7">
        <v>52</v>
      </c>
      <c r="D2390" s="7">
        <v>144</v>
      </c>
      <c r="E2390" s="7">
        <v>0</v>
      </c>
      <c r="F2390" s="7">
        <v>195</v>
      </c>
      <c r="G2390" s="7" t="s">
        <v>12299</v>
      </c>
      <c r="H2390" s="7">
        <v>786</v>
      </c>
      <c r="I2390" s="7">
        <v>2483955</v>
      </c>
      <c r="J2390" s="7" t="s">
        <v>187</v>
      </c>
      <c r="K2390" s="7" t="s">
        <v>10294</v>
      </c>
      <c r="L2390" s="7" t="s">
        <v>22537</v>
      </c>
      <c r="M2390" s="7">
        <v>8369</v>
      </c>
      <c r="N2390" s="7">
        <v>1674</v>
      </c>
      <c r="O2390" s="7" t="s">
        <v>12300</v>
      </c>
      <c r="P2390" s="7">
        <v>0</v>
      </c>
      <c r="Q2390" s="7" t="s">
        <v>12301</v>
      </c>
      <c r="R2390" s="7" t="s">
        <v>12302</v>
      </c>
      <c r="S2390" s="7">
        <v>165</v>
      </c>
      <c r="T2390" s="7" t="s">
        <v>36</v>
      </c>
      <c r="U2390" s="7" t="s">
        <v>37</v>
      </c>
      <c r="V2390" s="7" t="s">
        <v>499</v>
      </c>
      <c r="W2390" s="7">
        <v>9600000</v>
      </c>
      <c r="X2390" s="7">
        <v>2005</v>
      </c>
      <c r="Y2390" s="7">
        <v>228</v>
      </c>
      <c r="Z2390" s="7">
        <v>6.7</v>
      </c>
      <c r="AA2390" s="7">
        <v>1.85</v>
      </c>
      <c r="AB2390" s="7">
        <v>957</v>
      </c>
    </row>
    <row r="2391" spans="1:28" x14ac:dyDescent="0.25">
      <c r="A2391" s="7" t="s">
        <v>28</v>
      </c>
      <c r="B2391" s="7" t="s">
        <v>2666</v>
      </c>
      <c r="C2391" s="7">
        <v>55</v>
      </c>
      <c r="D2391" s="7">
        <v>98</v>
      </c>
      <c r="E2391" s="7">
        <v>41</v>
      </c>
      <c r="F2391" s="7">
        <v>525</v>
      </c>
      <c r="G2391" s="7" t="s">
        <v>4287</v>
      </c>
      <c r="H2391" s="7">
        <v>723</v>
      </c>
      <c r="I2391" s="7">
        <v>57176582</v>
      </c>
      <c r="J2391" s="7" t="s">
        <v>1394</v>
      </c>
      <c r="K2391" s="7" t="s">
        <v>3188</v>
      </c>
      <c r="L2391" s="7" t="s">
        <v>22538</v>
      </c>
      <c r="M2391" s="7">
        <v>27492</v>
      </c>
      <c r="N2391" s="7">
        <v>3939</v>
      </c>
      <c r="O2391" s="7" t="s">
        <v>10950</v>
      </c>
      <c r="P2391" s="7">
        <v>1</v>
      </c>
      <c r="Q2391" s="7" t="s">
        <v>12303</v>
      </c>
      <c r="R2391" s="7" t="s">
        <v>12304</v>
      </c>
      <c r="S2391" s="7">
        <v>84</v>
      </c>
      <c r="T2391" s="7" t="s">
        <v>36</v>
      </c>
      <c r="U2391" s="7" t="s">
        <v>37</v>
      </c>
      <c r="V2391" s="7" t="s">
        <v>499</v>
      </c>
      <c r="W2391" s="7">
        <v>9500000</v>
      </c>
      <c r="X2391" s="7">
        <v>2000</v>
      </c>
      <c r="Y2391" s="7">
        <v>706</v>
      </c>
      <c r="Z2391" s="7">
        <v>6.1</v>
      </c>
      <c r="AA2391" s="7">
        <v>1.85</v>
      </c>
      <c r="AB2391" s="7">
        <v>0</v>
      </c>
    </row>
    <row r="2392" spans="1:28" x14ac:dyDescent="0.25">
      <c r="A2392" s="7" t="s">
        <v>28</v>
      </c>
      <c r="B2392" s="7" t="s">
        <v>12305</v>
      </c>
      <c r="C2392" s="7">
        <v>30</v>
      </c>
      <c r="D2392" s="7">
        <v>94</v>
      </c>
      <c r="E2392" s="7">
        <v>9</v>
      </c>
      <c r="F2392" s="7">
        <v>262</v>
      </c>
      <c r="G2392" s="7" t="s">
        <v>580</v>
      </c>
      <c r="H2392" s="7">
        <v>4000</v>
      </c>
      <c r="I2392" s="7"/>
      <c r="J2392" s="7" t="s">
        <v>397</v>
      </c>
      <c r="K2392" s="7" t="s">
        <v>1199</v>
      </c>
      <c r="L2392" s="7" t="s">
        <v>22539</v>
      </c>
      <c r="M2392" s="7">
        <v>12372</v>
      </c>
      <c r="N2392" s="7">
        <v>9432</v>
      </c>
      <c r="O2392" s="7" t="s">
        <v>12306</v>
      </c>
      <c r="P2392" s="7">
        <v>1</v>
      </c>
      <c r="Q2392" s="7" t="s">
        <v>12307</v>
      </c>
      <c r="R2392" s="7" t="s">
        <v>12308</v>
      </c>
      <c r="S2392" s="7">
        <v>42</v>
      </c>
      <c r="T2392" s="7" t="s">
        <v>36</v>
      </c>
      <c r="U2392" s="7" t="s">
        <v>232</v>
      </c>
      <c r="V2392" s="7" t="s">
        <v>499</v>
      </c>
      <c r="W2392" s="7">
        <v>10000000</v>
      </c>
      <c r="X2392" s="7">
        <v>2014</v>
      </c>
      <c r="Y2392" s="7">
        <v>4000</v>
      </c>
      <c r="Z2392" s="7">
        <v>5.2</v>
      </c>
      <c r="AA2392" s="7"/>
      <c r="AB2392" s="7">
        <v>0</v>
      </c>
    </row>
    <row r="2393" spans="1:28" x14ac:dyDescent="0.25">
      <c r="A2393" s="7" t="s">
        <v>28</v>
      </c>
      <c r="B2393" s="7" t="s">
        <v>12312</v>
      </c>
      <c r="C2393" s="7">
        <v>29</v>
      </c>
      <c r="D2393" s="7">
        <v>102</v>
      </c>
      <c r="E2393" s="7">
        <v>7</v>
      </c>
      <c r="F2393" s="7">
        <v>1000</v>
      </c>
      <c r="G2393" s="7" t="s">
        <v>6687</v>
      </c>
      <c r="H2393" s="7">
        <v>31000</v>
      </c>
      <c r="I2393" s="7"/>
      <c r="J2393" s="7" t="s">
        <v>3704</v>
      </c>
      <c r="K2393" s="7" t="s">
        <v>9268</v>
      </c>
      <c r="L2393" s="7" t="s">
        <v>22541</v>
      </c>
      <c r="M2393" s="7">
        <v>5865</v>
      </c>
      <c r="N2393" s="7">
        <v>35634</v>
      </c>
      <c r="O2393" s="7" t="s">
        <v>4803</v>
      </c>
      <c r="P2393" s="7">
        <v>7</v>
      </c>
      <c r="Q2393" s="7" t="s">
        <v>12313</v>
      </c>
      <c r="R2393" s="7" t="s">
        <v>12314</v>
      </c>
      <c r="S2393" s="7">
        <v>12</v>
      </c>
      <c r="T2393" s="7" t="s">
        <v>36</v>
      </c>
      <c r="U2393" s="7" t="s">
        <v>53</v>
      </c>
      <c r="V2393" s="7" t="s">
        <v>499</v>
      </c>
      <c r="W2393" s="7">
        <v>10000000</v>
      </c>
      <c r="X2393" s="7">
        <v>2014</v>
      </c>
      <c r="Y2393" s="7">
        <v>1000</v>
      </c>
      <c r="Z2393" s="7">
        <v>6</v>
      </c>
      <c r="AA2393" s="7"/>
      <c r="AB2393" s="7">
        <v>1000</v>
      </c>
    </row>
    <row r="2394" spans="1:28" x14ac:dyDescent="0.25">
      <c r="A2394" s="7" t="s">
        <v>28</v>
      </c>
      <c r="B2394" s="7" t="s">
        <v>9587</v>
      </c>
      <c r="C2394" s="7">
        <v>447</v>
      </c>
      <c r="D2394" s="7">
        <v>127</v>
      </c>
      <c r="E2394" s="7">
        <v>0</v>
      </c>
      <c r="F2394" s="7">
        <v>319</v>
      </c>
      <c r="G2394" s="7" t="s">
        <v>12315</v>
      </c>
      <c r="H2394" s="7">
        <v>678</v>
      </c>
      <c r="I2394" s="7">
        <v>225377</v>
      </c>
      <c r="J2394" s="7" t="s">
        <v>187</v>
      </c>
      <c r="K2394" s="7" t="s">
        <v>4904</v>
      </c>
      <c r="L2394" s="7" t="s">
        <v>22542</v>
      </c>
      <c r="M2394" s="7">
        <v>70382</v>
      </c>
      <c r="N2394" s="7">
        <v>1557</v>
      </c>
      <c r="O2394" s="7" t="s">
        <v>12316</v>
      </c>
      <c r="P2394" s="7">
        <v>1</v>
      </c>
      <c r="Q2394" s="7" t="s">
        <v>12317</v>
      </c>
      <c r="R2394" s="7" t="s">
        <v>12318</v>
      </c>
      <c r="S2394" s="7">
        <v>190</v>
      </c>
      <c r="T2394" s="7" t="s">
        <v>1223</v>
      </c>
      <c r="U2394" s="7" t="s">
        <v>1224</v>
      </c>
      <c r="V2394" s="7" t="s">
        <v>38</v>
      </c>
      <c r="W2394" s="7">
        <v>8900000</v>
      </c>
      <c r="X2394" s="7">
        <v>2012</v>
      </c>
      <c r="Y2394" s="7">
        <v>432</v>
      </c>
      <c r="Z2394" s="7">
        <v>7.9</v>
      </c>
      <c r="AA2394" s="7">
        <v>1.85</v>
      </c>
      <c r="AB2394" s="7">
        <v>33000</v>
      </c>
    </row>
    <row r="2395" spans="1:28" x14ac:dyDescent="0.25">
      <c r="A2395" s="7" t="s">
        <v>28</v>
      </c>
      <c r="B2395" s="7" t="s">
        <v>12322</v>
      </c>
      <c r="C2395" s="7">
        <v>18</v>
      </c>
      <c r="D2395" s="7">
        <v>88</v>
      </c>
      <c r="E2395" s="7">
        <v>6</v>
      </c>
      <c r="F2395" s="7">
        <v>200</v>
      </c>
      <c r="G2395" s="7" t="s">
        <v>8403</v>
      </c>
      <c r="H2395" s="7">
        <v>557</v>
      </c>
      <c r="I2395" s="7"/>
      <c r="J2395" s="7" t="s">
        <v>4684</v>
      </c>
      <c r="K2395" s="7" t="s">
        <v>5670</v>
      </c>
      <c r="L2395" s="7" t="s">
        <v>22544</v>
      </c>
      <c r="M2395" s="7">
        <v>1763</v>
      </c>
      <c r="N2395" s="7">
        <v>1702</v>
      </c>
      <c r="O2395" s="7" t="s">
        <v>12323</v>
      </c>
      <c r="P2395" s="7">
        <v>0</v>
      </c>
      <c r="Q2395" s="7" t="s">
        <v>12324</v>
      </c>
      <c r="R2395" s="7" t="s">
        <v>12325</v>
      </c>
      <c r="S2395" s="7">
        <v>26</v>
      </c>
      <c r="T2395" s="7" t="s">
        <v>36</v>
      </c>
      <c r="U2395" s="7" t="s">
        <v>37</v>
      </c>
      <c r="V2395" s="7" t="s">
        <v>499</v>
      </c>
      <c r="W2395" s="7">
        <v>9500000</v>
      </c>
      <c r="X2395" s="7">
        <v>2015</v>
      </c>
      <c r="Y2395" s="7">
        <v>290</v>
      </c>
      <c r="Z2395" s="7">
        <v>5.0999999999999996</v>
      </c>
      <c r="AA2395" s="7">
        <v>1.78</v>
      </c>
      <c r="AB2395" s="7">
        <v>898</v>
      </c>
    </row>
    <row r="2396" spans="1:28" x14ac:dyDescent="0.25">
      <c r="A2396" s="7" t="s">
        <v>28</v>
      </c>
      <c r="B2396" s="7" t="s">
        <v>12330</v>
      </c>
      <c r="C2396" s="7">
        <v>232</v>
      </c>
      <c r="D2396" s="7">
        <v>121</v>
      </c>
      <c r="E2396" s="7">
        <v>0</v>
      </c>
      <c r="F2396" s="7">
        <v>82</v>
      </c>
      <c r="G2396" s="7" t="s">
        <v>10842</v>
      </c>
      <c r="H2396" s="7">
        <v>148</v>
      </c>
      <c r="I2396" s="7">
        <v>12899702</v>
      </c>
      <c r="J2396" s="7" t="s">
        <v>12331</v>
      </c>
      <c r="K2396" s="7" t="s">
        <v>12332</v>
      </c>
      <c r="L2396" s="7" t="s">
        <v>22546</v>
      </c>
      <c r="M2396" s="7">
        <v>76681</v>
      </c>
      <c r="N2396" s="7">
        <v>448</v>
      </c>
      <c r="O2396" s="7" t="s">
        <v>12333</v>
      </c>
      <c r="P2396" s="7">
        <v>1</v>
      </c>
      <c r="Q2396" s="7" t="s">
        <v>12334</v>
      </c>
      <c r="R2396" s="7" t="s">
        <v>12335</v>
      </c>
      <c r="S2396" s="7">
        <v>228</v>
      </c>
      <c r="T2396" s="7" t="s">
        <v>2298</v>
      </c>
      <c r="U2396" s="7" t="s">
        <v>2940</v>
      </c>
      <c r="V2396" s="7" t="s">
        <v>499</v>
      </c>
      <c r="W2396" s="7"/>
      <c r="X2396" s="7">
        <v>2006</v>
      </c>
      <c r="Y2396" s="7">
        <v>114</v>
      </c>
      <c r="Z2396" s="7">
        <v>7.6</v>
      </c>
      <c r="AA2396" s="7">
        <v>2.35</v>
      </c>
      <c r="AB2396" s="7">
        <v>0</v>
      </c>
    </row>
    <row r="2397" spans="1:28" x14ac:dyDescent="0.25">
      <c r="A2397" s="7" t="s">
        <v>28</v>
      </c>
      <c r="B2397" s="7" t="s">
        <v>6375</v>
      </c>
      <c r="C2397" s="7">
        <v>106</v>
      </c>
      <c r="D2397" s="7">
        <v>89</v>
      </c>
      <c r="E2397" s="7">
        <v>100</v>
      </c>
      <c r="F2397" s="7">
        <v>327</v>
      </c>
      <c r="G2397" s="7" t="s">
        <v>1908</v>
      </c>
      <c r="H2397" s="7">
        <v>33000</v>
      </c>
      <c r="I2397" s="7">
        <v>113155</v>
      </c>
      <c r="J2397" s="7" t="s">
        <v>1562</v>
      </c>
      <c r="K2397" s="7" t="s">
        <v>12342</v>
      </c>
      <c r="L2397" s="7" t="s">
        <v>22548</v>
      </c>
      <c r="M2397" s="7">
        <v>9006</v>
      </c>
      <c r="N2397" s="7">
        <v>34398</v>
      </c>
      <c r="O2397" s="7" t="s">
        <v>6377</v>
      </c>
      <c r="P2397" s="7">
        <v>7</v>
      </c>
      <c r="Q2397" s="7" t="s">
        <v>12343</v>
      </c>
      <c r="R2397" s="7" t="s">
        <v>12344</v>
      </c>
      <c r="S2397" s="7">
        <v>54</v>
      </c>
      <c r="T2397" s="7" t="s">
        <v>36</v>
      </c>
      <c r="U2397" s="7" t="s">
        <v>37</v>
      </c>
      <c r="V2397" s="7" t="s">
        <v>38</v>
      </c>
      <c r="W2397" s="7"/>
      <c r="X2397" s="7">
        <v>2009</v>
      </c>
      <c r="Y2397" s="7">
        <v>947</v>
      </c>
      <c r="Z2397" s="7">
        <v>6.1</v>
      </c>
      <c r="AA2397" s="7"/>
      <c r="AB2397" s="7">
        <v>0</v>
      </c>
    </row>
    <row r="2398" spans="1:28" x14ac:dyDescent="0.25">
      <c r="A2398" s="7"/>
      <c r="B2398" s="7" t="s">
        <v>11660</v>
      </c>
      <c r="C2398" s="7">
        <v>48</v>
      </c>
      <c r="D2398" s="7">
        <v>94</v>
      </c>
      <c r="E2398" s="7">
        <v>43</v>
      </c>
      <c r="F2398" s="7">
        <v>129</v>
      </c>
      <c r="G2398" s="7" t="s">
        <v>12347</v>
      </c>
      <c r="H2398" s="7">
        <v>826</v>
      </c>
      <c r="I2398" s="7"/>
      <c r="J2398" s="7" t="s">
        <v>4004</v>
      </c>
      <c r="K2398" s="7" t="s">
        <v>1105</v>
      </c>
      <c r="L2398" s="7" t="s">
        <v>22550</v>
      </c>
      <c r="M2398" s="7">
        <v>4486</v>
      </c>
      <c r="N2398" s="7">
        <v>1586</v>
      </c>
      <c r="O2398" s="7" t="s">
        <v>12348</v>
      </c>
      <c r="P2398" s="7">
        <v>4</v>
      </c>
      <c r="Q2398" s="7" t="s">
        <v>12349</v>
      </c>
      <c r="R2398" s="7" t="s">
        <v>12350</v>
      </c>
      <c r="S2398" s="7">
        <v>38</v>
      </c>
      <c r="T2398" s="7" t="s">
        <v>36</v>
      </c>
      <c r="U2398" s="7" t="s">
        <v>37</v>
      </c>
      <c r="V2398" s="7" t="s">
        <v>499</v>
      </c>
      <c r="W2398" s="7">
        <v>10000000</v>
      </c>
      <c r="X2398" s="7">
        <v>2015</v>
      </c>
      <c r="Y2398" s="7">
        <v>476</v>
      </c>
      <c r="Z2398" s="7">
        <v>5.3</v>
      </c>
      <c r="AA2398" s="7">
        <v>1.85</v>
      </c>
      <c r="AB2398" s="7">
        <v>0</v>
      </c>
    </row>
    <row r="2399" spans="1:28" x14ac:dyDescent="0.25">
      <c r="A2399" s="7" t="s">
        <v>28</v>
      </c>
      <c r="B2399" s="7" t="s">
        <v>12351</v>
      </c>
      <c r="C2399" s="7">
        <v>41</v>
      </c>
      <c r="D2399" s="7">
        <v>90</v>
      </c>
      <c r="E2399" s="7">
        <v>116</v>
      </c>
      <c r="F2399" s="7">
        <v>303</v>
      </c>
      <c r="G2399" s="7" t="s">
        <v>12352</v>
      </c>
      <c r="H2399" s="7">
        <v>594</v>
      </c>
      <c r="I2399" s="7">
        <v>1602466</v>
      </c>
      <c r="J2399" s="7" t="s">
        <v>12353</v>
      </c>
      <c r="K2399" s="7" t="s">
        <v>12354</v>
      </c>
      <c r="L2399" s="7" t="s">
        <v>22551</v>
      </c>
      <c r="M2399" s="7">
        <v>9673</v>
      </c>
      <c r="N2399" s="7">
        <v>1836</v>
      </c>
      <c r="O2399" s="7" t="s">
        <v>7267</v>
      </c>
      <c r="P2399" s="7">
        <v>0</v>
      </c>
      <c r="Q2399" s="7" t="s">
        <v>12355</v>
      </c>
      <c r="R2399" s="7" t="s">
        <v>12356</v>
      </c>
      <c r="S2399" s="7">
        <v>106</v>
      </c>
      <c r="T2399" s="7" t="s">
        <v>36</v>
      </c>
      <c r="U2399" s="7" t="s">
        <v>4563</v>
      </c>
      <c r="V2399" s="7"/>
      <c r="W2399" s="7">
        <v>600000000</v>
      </c>
      <c r="X2399" s="7">
        <v>2010</v>
      </c>
      <c r="Y2399" s="7">
        <v>412</v>
      </c>
      <c r="Z2399" s="7">
        <v>6</v>
      </c>
      <c r="AA2399" s="7"/>
      <c r="AB2399" s="7">
        <v>0</v>
      </c>
    </row>
    <row r="2400" spans="1:28" x14ac:dyDescent="0.25">
      <c r="A2400" s="7" t="s">
        <v>28</v>
      </c>
      <c r="B2400" s="7" t="s">
        <v>10625</v>
      </c>
      <c r="C2400" s="7">
        <v>439</v>
      </c>
      <c r="D2400" s="7">
        <v>130</v>
      </c>
      <c r="E2400" s="7">
        <v>3000</v>
      </c>
      <c r="F2400" s="7">
        <v>844</v>
      </c>
      <c r="G2400" s="7" t="s">
        <v>76</v>
      </c>
      <c r="H2400" s="7">
        <v>10000</v>
      </c>
      <c r="I2400" s="7">
        <v>3029870</v>
      </c>
      <c r="J2400" s="7" t="s">
        <v>1541</v>
      </c>
      <c r="K2400" s="7" t="s">
        <v>197</v>
      </c>
      <c r="L2400" s="7" t="s">
        <v>22552</v>
      </c>
      <c r="M2400" s="7">
        <v>128729</v>
      </c>
      <c r="N2400" s="7">
        <v>15835</v>
      </c>
      <c r="O2400" s="7" t="s">
        <v>2897</v>
      </c>
      <c r="P2400" s="7">
        <v>1</v>
      </c>
      <c r="Q2400" s="7" t="s">
        <v>12357</v>
      </c>
      <c r="R2400" s="7" t="s">
        <v>12358</v>
      </c>
      <c r="S2400" s="7">
        <v>551</v>
      </c>
      <c r="T2400" s="7" t="s">
        <v>36</v>
      </c>
      <c r="U2400" s="7" t="s">
        <v>6221</v>
      </c>
      <c r="V2400" s="7" t="s">
        <v>499</v>
      </c>
      <c r="W2400" s="7">
        <v>7400000</v>
      </c>
      <c r="X2400" s="7">
        <v>2011</v>
      </c>
      <c r="Y2400" s="7">
        <v>4000</v>
      </c>
      <c r="Z2400" s="7">
        <v>7.1</v>
      </c>
      <c r="AA2400" s="7">
        <v>2.35</v>
      </c>
      <c r="AB2400" s="7">
        <v>50000</v>
      </c>
    </row>
    <row r="2401" spans="1:28" x14ac:dyDescent="0.25">
      <c r="A2401" s="7" t="s">
        <v>28</v>
      </c>
      <c r="B2401" s="7" t="s">
        <v>12359</v>
      </c>
      <c r="C2401" s="7">
        <v>54</v>
      </c>
      <c r="D2401" s="7">
        <v>92</v>
      </c>
      <c r="E2401" s="7">
        <v>25</v>
      </c>
      <c r="F2401" s="7">
        <v>110</v>
      </c>
      <c r="G2401" s="7" t="s">
        <v>6026</v>
      </c>
      <c r="H2401" s="7">
        <v>509</v>
      </c>
      <c r="I2401" s="7"/>
      <c r="J2401" s="7" t="s">
        <v>12360</v>
      </c>
      <c r="K2401" s="7" t="s">
        <v>448</v>
      </c>
      <c r="L2401" s="7" t="s">
        <v>22553</v>
      </c>
      <c r="M2401" s="7">
        <v>13003</v>
      </c>
      <c r="N2401" s="7">
        <v>1248</v>
      </c>
      <c r="O2401" s="7" t="s">
        <v>12361</v>
      </c>
      <c r="P2401" s="7">
        <v>0</v>
      </c>
      <c r="Q2401" s="7" t="s">
        <v>12362</v>
      </c>
      <c r="R2401" s="7" t="s">
        <v>12363</v>
      </c>
      <c r="S2401" s="7">
        <v>80</v>
      </c>
      <c r="T2401" s="7" t="s">
        <v>36</v>
      </c>
      <c r="U2401" s="7" t="s">
        <v>318</v>
      </c>
      <c r="V2401" s="7" t="s">
        <v>86</v>
      </c>
      <c r="W2401" s="7">
        <v>8500000</v>
      </c>
      <c r="X2401" s="7">
        <v>2011</v>
      </c>
      <c r="Y2401" s="7">
        <v>446</v>
      </c>
      <c r="Z2401" s="7">
        <v>7.5</v>
      </c>
      <c r="AA2401" s="7">
        <v>2.35</v>
      </c>
      <c r="AB2401" s="7">
        <v>10000</v>
      </c>
    </row>
    <row r="2402" spans="1:28" x14ac:dyDescent="0.25">
      <c r="A2402" s="7" t="s">
        <v>28</v>
      </c>
      <c r="B2402" s="7" t="s">
        <v>12364</v>
      </c>
      <c r="C2402" s="7">
        <v>50</v>
      </c>
      <c r="D2402" s="7">
        <v>176</v>
      </c>
      <c r="E2402" s="7">
        <v>147</v>
      </c>
      <c r="F2402" s="7">
        <v>1000</v>
      </c>
      <c r="G2402" s="7" t="s">
        <v>12365</v>
      </c>
      <c r="H2402" s="7">
        <v>8000</v>
      </c>
      <c r="I2402" s="7">
        <v>3047539</v>
      </c>
      <c r="J2402" s="7" t="s">
        <v>187</v>
      </c>
      <c r="K2402" s="7" t="s">
        <v>11682</v>
      </c>
      <c r="L2402" s="7" t="s">
        <v>22554</v>
      </c>
      <c r="M2402" s="7">
        <v>42296</v>
      </c>
      <c r="N2402" s="7">
        <v>13762</v>
      </c>
      <c r="O2402" s="7" t="s">
        <v>12366</v>
      </c>
      <c r="P2402" s="7">
        <v>4</v>
      </c>
      <c r="Q2402" s="7" t="s">
        <v>12367</v>
      </c>
      <c r="R2402" s="7" t="s">
        <v>12368</v>
      </c>
      <c r="S2402" s="7">
        <v>286</v>
      </c>
      <c r="T2402" s="7" t="s">
        <v>4562</v>
      </c>
      <c r="U2402" s="7" t="s">
        <v>4563</v>
      </c>
      <c r="V2402" s="7" t="s">
        <v>3947</v>
      </c>
      <c r="W2402" s="7">
        <v>7217600</v>
      </c>
      <c r="X2402" s="7">
        <v>2012</v>
      </c>
      <c r="Y2402" s="7">
        <v>3000</v>
      </c>
      <c r="Z2402" s="7">
        <v>6.9</v>
      </c>
      <c r="AA2402" s="7">
        <v>2.35</v>
      </c>
      <c r="AB2402" s="7">
        <v>12000</v>
      </c>
    </row>
    <row r="2403" spans="1:28" x14ac:dyDescent="0.25">
      <c r="A2403" s="7" t="s">
        <v>28</v>
      </c>
      <c r="B2403" s="7" t="s">
        <v>12376</v>
      </c>
      <c r="C2403" s="7">
        <v>259</v>
      </c>
      <c r="D2403" s="7">
        <v>106</v>
      </c>
      <c r="E2403" s="7">
        <v>50</v>
      </c>
      <c r="F2403" s="7">
        <v>741</v>
      </c>
      <c r="G2403" s="7" t="s">
        <v>8041</v>
      </c>
      <c r="H2403" s="7">
        <v>17000</v>
      </c>
      <c r="I2403" s="7">
        <v>3571735</v>
      </c>
      <c r="J2403" s="7" t="s">
        <v>3517</v>
      </c>
      <c r="K2403" s="7" t="s">
        <v>475</v>
      </c>
      <c r="L2403" s="7" t="s">
        <v>22557</v>
      </c>
      <c r="M2403" s="7">
        <v>39260</v>
      </c>
      <c r="N2403" s="7">
        <v>21711</v>
      </c>
      <c r="O2403" s="7" t="s">
        <v>5290</v>
      </c>
      <c r="P2403" s="7">
        <v>2</v>
      </c>
      <c r="Q2403" s="7" t="s">
        <v>12377</v>
      </c>
      <c r="R2403" s="7" t="s">
        <v>12378</v>
      </c>
      <c r="S2403" s="7">
        <v>129</v>
      </c>
      <c r="T2403" s="7" t="s">
        <v>36</v>
      </c>
      <c r="U2403" s="7" t="s">
        <v>37</v>
      </c>
      <c r="V2403" s="7" t="s">
        <v>499</v>
      </c>
      <c r="W2403" s="7">
        <v>10000000</v>
      </c>
      <c r="X2403" s="7">
        <v>2010</v>
      </c>
      <c r="Y2403" s="7">
        <v>908</v>
      </c>
      <c r="Z2403" s="7">
        <v>6.6</v>
      </c>
      <c r="AA2403" s="7">
        <v>2.35</v>
      </c>
      <c r="AB2403" s="7">
        <v>0</v>
      </c>
    </row>
    <row r="2404" spans="1:28" x14ac:dyDescent="0.25">
      <c r="A2404" s="7" t="s">
        <v>28</v>
      </c>
      <c r="B2404" s="7" t="s">
        <v>5433</v>
      </c>
      <c r="C2404" s="7">
        <v>115</v>
      </c>
      <c r="D2404" s="7">
        <v>93</v>
      </c>
      <c r="E2404" s="7">
        <v>33</v>
      </c>
      <c r="F2404" s="7">
        <v>123</v>
      </c>
      <c r="G2404" s="7" t="s">
        <v>12385</v>
      </c>
      <c r="H2404" s="7">
        <v>14000</v>
      </c>
      <c r="I2404" s="7"/>
      <c r="J2404" s="7" t="s">
        <v>10075</v>
      </c>
      <c r="K2404" s="7" t="s">
        <v>595</v>
      </c>
      <c r="L2404" s="7" t="s">
        <v>22560</v>
      </c>
      <c r="M2404" s="7">
        <v>12520</v>
      </c>
      <c r="N2404" s="7">
        <v>15014</v>
      </c>
      <c r="O2404" s="7" t="s">
        <v>12386</v>
      </c>
      <c r="P2404" s="7">
        <v>2</v>
      </c>
      <c r="Q2404" s="7" t="s">
        <v>12387</v>
      </c>
      <c r="R2404" s="7" t="s">
        <v>12388</v>
      </c>
      <c r="S2404" s="7">
        <v>76</v>
      </c>
      <c r="T2404" s="7" t="s">
        <v>36</v>
      </c>
      <c r="U2404" s="7" t="s">
        <v>37</v>
      </c>
      <c r="V2404" s="7" t="s">
        <v>499</v>
      </c>
      <c r="W2404" s="7">
        <v>10000000</v>
      </c>
      <c r="X2404" s="7">
        <v>2011</v>
      </c>
      <c r="Y2404" s="7">
        <v>383</v>
      </c>
      <c r="Z2404" s="7">
        <v>5.8</v>
      </c>
      <c r="AA2404" s="7">
        <v>2.35</v>
      </c>
      <c r="AB2404" s="7">
        <v>0</v>
      </c>
    </row>
    <row r="2405" spans="1:28" x14ac:dyDescent="0.25">
      <c r="A2405" s="7" t="s">
        <v>28</v>
      </c>
      <c r="B2405" s="7" t="s">
        <v>12389</v>
      </c>
      <c r="C2405" s="7">
        <v>81</v>
      </c>
      <c r="D2405" s="7">
        <v>110</v>
      </c>
      <c r="E2405" s="7">
        <v>798</v>
      </c>
      <c r="F2405" s="7">
        <v>16</v>
      </c>
      <c r="G2405" s="7" t="s">
        <v>12390</v>
      </c>
      <c r="H2405" s="7">
        <v>580</v>
      </c>
      <c r="I2405" s="7"/>
      <c r="J2405" s="7" t="s">
        <v>1184</v>
      </c>
      <c r="K2405" s="7" t="s">
        <v>8980</v>
      </c>
      <c r="L2405" s="7" t="s">
        <v>22561</v>
      </c>
      <c r="M2405" s="7">
        <v>8667</v>
      </c>
      <c r="N2405" s="7">
        <v>662</v>
      </c>
      <c r="O2405" s="7" t="s">
        <v>12391</v>
      </c>
      <c r="P2405" s="7">
        <v>9</v>
      </c>
      <c r="Q2405" s="7" t="s">
        <v>12392</v>
      </c>
      <c r="R2405" s="7" t="s">
        <v>12393</v>
      </c>
      <c r="S2405" s="7">
        <v>29</v>
      </c>
      <c r="T2405" s="7" t="s">
        <v>7853</v>
      </c>
      <c r="U2405" s="7" t="s">
        <v>5736</v>
      </c>
      <c r="V2405" s="7"/>
      <c r="W2405" s="7"/>
      <c r="X2405" s="7">
        <v>2010</v>
      </c>
      <c r="Y2405" s="7">
        <v>26</v>
      </c>
      <c r="Z2405" s="7">
        <v>7.3</v>
      </c>
      <c r="AA2405" s="7">
        <v>2.35</v>
      </c>
      <c r="AB2405" s="7">
        <v>0</v>
      </c>
    </row>
    <row r="2406" spans="1:28" x14ac:dyDescent="0.25">
      <c r="A2406" s="7" t="s">
        <v>28</v>
      </c>
      <c r="B2406" s="7" t="s">
        <v>3126</v>
      </c>
      <c r="C2406" s="7">
        <v>263</v>
      </c>
      <c r="D2406" s="7">
        <v>123</v>
      </c>
      <c r="E2406" s="7">
        <v>909</v>
      </c>
      <c r="F2406" s="7">
        <v>184</v>
      </c>
      <c r="G2406" s="7" t="s">
        <v>12404</v>
      </c>
      <c r="H2406" s="7">
        <v>909</v>
      </c>
      <c r="I2406" s="7">
        <v>24530513</v>
      </c>
      <c r="J2406" s="7" t="s">
        <v>2390</v>
      </c>
      <c r="K2406" s="7" t="s">
        <v>3126</v>
      </c>
      <c r="L2406" s="7" t="s">
        <v>22565</v>
      </c>
      <c r="M2406" s="7">
        <v>66610</v>
      </c>
      <c r="N2406" s="7">
        <v>1633</v>
      </c>
      <c r="O2406" s="7" t="s">
        <v>12405</v>
      </c>
      <c r="P2406" s="7">
        <v>1</v>
      </c>
      <c r="Q2406" s="7" t="s">
        <v>12406</v>
      </c>
      <c r="R2406" s="7" t="s">
        <v>12407</v>
      </c>
      <c r="S2406" s="7">
        <v>429</v>
      </c>
      <c r="T2406" s="7" t="s">
        <v>36</v>
      </c>
      <c r="U2406" s="7" t="s">
        <v>37</v>
      </c>
      <c r="V2406" s="7" t="s">
        <v>38</v>
      </c>
      <c r="W2406" s="7">
        <v>9000000</v>
      </c>
      <c r="X2406" s="7">
        <v>2007</v>
      </c>
      <c r="Y2406" s="7">
        <v>203</v>
      </c>
      <c r="Z2406" s="7">
        <v>8</v>
      </c>
      <c r="AA2406" s="7">
        <v>1.85</v>
      </c>
      <c r="AB2406" s="7">
        <v>0</v>
      </c>
    </row>
    <row r="2407" spans="1:28" x14ac:dyDescent="0.25">
      <c r="A2407" s="7" t="s">
        <v>28</v>
      </c>
      <c r="B2407" s="7" t="s">
        <v>11756</v>
      </c>
      <c r="C2407" s="7">
        <v>285</v>
      </c>
      <c r="D2407" s="7">
        <v>103</v>
      </c>
      <c r="E2407" s="7">
        <v>65</v>
      </c>
      <c r="F2407" s="7">
        <v>908</v>
      </c>
      <c r="G2407" s="7" t="s">
        <v>6621</v>
      </c>
      <c r="H2407" s="7">
        <v>2000</v>
      </c>
      <c r="I2407" s="7">
        <v>71519230</v>
      </c>
      <c r="J2407" s="7" t="s">
        <v>1835</v>
      </c>
      <c r="K2407" s="7" t="s">
        <v>4658</v>
      </c>
      <c r="L2407" s="7" t="s">
        <v>22566</v>
      </c>
      <c r="M2407" s="7">
        <v>92364</v>
      </c>
      <c r="N2407" s="7">
        <v>6807</v>
      </c>
      <c r="O2407" s="7" t="s">
        <v>12408</v>
      </c>
      <c r="P2407" s="7">
        <v>0</v>
      </c>
      <c r="Q2407" s="7" t="s">
        <v>12409</v>
      </c>
      <c r="R2407" s="7" t="s">
        <v>12410</v>
      </c>
      <c r="S2407" s="7">
        <v>244</v>
      </c>
      <c r="T2407" s="7" t="s">
        <v>36</v>
      </c>
      <c r="U2407" s="7" t="s">
        <v>37</v>
      </c>
      <c r="V2407" s="7" t="s">
        <v>499</v>
      </c>
      <c r="W2407" s="7">
        <v>9000000</v>
      </c>
      <c r="X2407" s="7">
        <v>2014</v>
      </c>
      <c r="Y2407" s="7">
        <v>971</v>
      </c>
      <c r="Z2407" s="7">
        <v>6.5</v>
      </c>
      <c r="AA2407" s="7">
        <v>2.35</v>
      </c>
      <c r="AB2407" s="7">
        <v>15000</v>
      </c>
    </row>
    <row r="2408" spans="1:28" x14ac:dyDescent="0.25">
      <c r="A2408" s="7" t="s">
        <v>28</v>
      </c>
      <c r="B2408" s="7" t="s">
        <v>12411</v>
      </c>
      <c r="C2408" s="7">
        <v>64</v>
      </c>
      <c r="D2408" s="7">
        <v>91</v>
      </c>
      <c r="E2408" s="7">
        <v>0</v>
      </c>
      <c r="F2408" s="7">
        <v>407</v>
      </c>
      <c r="G2408" s="7" t="s">
        <v>11551</v>
      </c>
      <c r="H2408" s="7">
        <v>3000</v>
      </c>
      <c r="I2408" s="7">
        <v>20035310</v>
      </c>
      <c r="J2408" s="7" t="s">
        <v>1184</v>
      </c>
      <c r="K2408" s="7" t="s">
        <v>830</v>
      </c>
      <c r="L2408" s="7" t="s">
        <v>22567</v>
      </c>
      <c r="M2408" s="7">
        <v>12324</v>
      </c>
      <c r="N2408" s="7">
        <v>4409</v>
      </c>
      <c r="O2408" s="7" t="s">
        <v>8031</v>
      </c>
      <c r="P2408" s="7">
        <v>1</v>
      </c>
      <c r="Q2408" s="7" t="s">
        <v>12412</v>
      </c>
      <c r="R2408" s="7" t="s">
        <v>12413</v>
      </c>
      <c r="S2408" s="7">
        <v>173</v>
      </c>
      <c r="T2408" s="7" t="s">
        <v>36</v>
      </c>
      <c r="U2408" s="7" t="s">
        <v>37</v>
      </c>
      <c r="V2408" s="7" t="s">
        <v>38</v>
      </c>
      <c r="W2408" s="7">
        <v>9000000</v>
      </c>
      <c r="X2408" s="7">
        <v>2000</v>
      </c>
      <c r="Y2408" s="7">
        <v>683</v>
      </c>
      <c r="Z2408" s="7">
        <v>4.9000000000000004</v>
      </c>
      <c r="AA2408" s="7">
        <v>1.85</v>
      </c>
      <c r="AB2408" s="7">
        <v>580</v>
      </c>
    </row>
    <row r="2409" spans="1:28" x14ac:dyDescent="0.25">
      <c r="A2409" s="7" t="s">
        <v>28</v>
      </c>
      <c r="B2409" s="7" t="s">
        <v>10876</v>
      </c>
      <c r="C2409" s="7">
        <v>150</v>
      </c>
      <c r="D2409" s="7">
        <v>88</v>
      </c>
      <c r="E2409" s="7">
        <v>8</v>
      </c>
      <c r="F2409" s="7">
        <v>587</v>
      </c>
      <c r="G2409" s="7" t="s">
        <v>356</v>
      </c>
      <c r="H2409" s="7">
        <v>982</v>
      </c>
      <c r="I2409" s="7">
        <v>18225165</v>
      </c>
      <c r="J2409" s="7" t="s">
        <v>3455</v>
      </c>
      <c r="K2409" s="7" t="s">
        <v>2186</v>
      </c>
      <c r="L2409" s="7" t="s">
        <v>22568</v>
      </c>
      <c r="M2409" s="7">
        <v>155262</v>
      </c>
      <c r="N2409" s="7">
        <v>3114</v>
      </c>
      <c r="O2409" s="7" t="s">
        <v>7456</v>
      </c>
      <c r="P2409" s="7">
        <v>2</v>
      </c>
      <c r="Q2409" s="7" t="s">
        <v>12414</v>
      </c>
      <c r="R2409" s="7" t="s">
        <v>12415</v>
      </c>
      <c r="S2409" s="7">
        <v>316</v>
      </c>
      <c r="T2409" s="7" t="s">
        <v>36</v>
      </c>
      <c r="U2409" s="7" t="s">
        <v>37</v>
      </c>
      <c r="V2409" s="7" t="s">
        <v>499</v>
      </c>
      <c r="W2409" s="7">
        <v>9000000</v>
      </c>
      <c r="X2409" s="7">
        <v>2004</v>
      </c>
      <c r="Y2409" s="7">
        <v>729</v>
      </c>
      <c r="Z2409" s="7">
        <v>7.1</v>
      </c>
      <c r="AA2409" s="7">
        <v>1.85</v>
      </c>
      <c r="AB2409" s="7">
        <v>0</v>
      </c>
    </row>
    <row r="2410" spans="1:28" x14ac:dyDescent="0.25">
      <c r="A2410" s="7" t="s">
        <v>28</v>
      </c>
      <c r="B2410" s="7" t="s">
        <v>3561</v>
      </c>
      <c r="C2410" s="7">
        <v>136</v>
      </c>
      <c r="D2410" s="7">
        <v>126</v>
      </c>
      <c r="E2410" s="7">
        <v>37</v>
      </c>
      <c r="F2410" s="7">
        <v>883</v>
      </c>
      <c r="G2410" s="7" t="s">
        <v>377</v>
      </c>
      <c r="H2410" s="7">
        <v>12000</v>
      </c>
      <c r="I2410" s="7">
        <v>17804273</v>
      </c>
      <c r="J2410" s="7" t="s">
        <v>3340</v>
      </c>
      <c r="K2410" s="7" t="s">
        <v>260</v>
      </c>
      <c r="L2410" s="7" t="s">
        <v>22569</v>
      </c>
      <c r="M2410" s="7">
        <v>20449</v>
      </c>
      <c r="N2410" s="7">
        <v>25660</v>
      </c>
      <c r="O2410" s="7" t="s">
        <v>10201</v>
      </c>
      <c r="P2410" s="7">
        <v>0</v>
      </c>
      <c r="Q2410" s="7" t="s">
        <v>12416</v>
      </c>
      <c r="R2410" s="7" t="s">
        <v>12417</v>
      </c>
      <c r="S2410" s="7">
        <v>370</v>
      </c>
      <c r="T2410" s="7" t="s">
        <v>36</v>
      </c>
      <c r="U2410" s="7" t="s">
        <v>37</v>
      </c>
      <c r="V2410" s="7" t="s">
        <v>499</v>
      </c>
      <c r="W2410" s="7">
        <v>20000000</v>
      </c>
      <c r="X2410" s="7">
        <v>2000</v>
      </c>
      <c r="Y2410" s="7">
        <v>10000</v>
      </c>
      <c r="Z2410" s="7">
        <v>7</v>
      </c>
      <c r="AA2410" s="7">
        <v>1.85</v>
      </c>
      <c r="AB2410" s="7">
        <v>1000</v>
      </c>
    </row>
    <row r="2411" spans="1:28" x14ac:dyDescent="0.25">
      <c r="A2411" s="7" t="s">
        <v>28</v>
      </c>
      <c r="B2411" s="7" t="s">
        <v>12418</v>
      </c>
      <c r="C2411" s="7">
        <v>132</v>
      </c>
      <c r="D2411" s="7">
        <v>120</v>
      </c>
      <c r="E2411" s="7">
        <v>46</v>
      </c>
      <c r="F2411" s="7">
        <v>701</v>
      </c>
      <c r="G2411" s="7" t="s">
        <v>5173</v>
      </c>
      <c r="H2411" s="7">
        <v>14000</v>
      </c>
      <c r="I2411" s="7">
        <v>16938179</v>
      </c>
      <c r="J2411" s="7" t="s">
        <v>1767</v>
      </c>
      <c r="K2411" s="7" t="s">
        <v>290</v>
      </c>
      <c r="L2411" s="7" t="s">
        <v>22570</v>
      </c>
      <c r="M2411" s="7">
        <v>41313</v>
      </c>
      <c r="N2411" s="7">
        <v>17336</v>
      </c>
      <c r="O2411" s="7" t="s">
        <v>4129</v>
      </c>
      <c r="P2411" s="7">
        <v>3</v>
      </c>
      <c r="Q2411" s="7" t="s">
        <v>12419</v>
      </c>
      <c r="R2411" s="7" t="s">
        <v>12420</v>
      </c>
      <c r="S2411" s="7">
        <v>246</v>
      </c>
      <c r="T2411" s="7" t="s">
        <v>36</v>
      </c>
      <c r="U2411" s="7" t="s">
        <v>37</v>
      </c>
      <c r="V2411" s="7" t="s">
        <v>499</v>
      </c>
      <c r="W2411" s="7">
        <v>8000000</v>
      </c>
      <c r="X2411" s="7">
        <v>2000</v>
      </c>
      <c r="Y2411" s="7">
        <v>826</v>
      </c>
      <c r="Z2411" s="7">
        <v>7</v>
      </c>
      <c r="AA2411" s="7">
        <v>1.85</v>
      </c>
      <c r="AB2411" s="7">
        <v>0</v>
      </c>
    </row>
    <row r="2412" spans="1:28" x14ac:dyDescent="0.25">
      <c r="A2412" s="7" t="s">
        <v>28</v>
      </c>
      <c r="B2412" s="7" t="s">
        <v>9040</v>
      </c>
      <c r="C2412" s="7">
        <v>186</v>
      </c>
      <c r="D2412" s="7">
        <v>94</v>
      </c>
      <c r="E2412" s="7">
        <v>17</v>
      </c>
      <c r="F2412" s="7">
        <v>179</v>
      </c>
      <c r="G2412" s="7" t="s">
        <v>4602</v>
      </c>
      <c r="H2412" s="7">
        <v>607</v>
      </c>
      <c r="I2412" s="7">
        <v>16235293</v>
      </c>
      <c r="J2412" s="7" t="s">
        <v>5190</v>
      </c>
      <c r="K2412" s="7" t="s">
        <v>3393</v>
      </c>
      <c r="L2412" s="7" t="s">
        <v>22572</v>
      </c>
      <c r="M2412" s="7">
        <v>19918</v>
      </c>
      <c r="N2412" s="7">
        <v>1611</v>
      </c>
      <c r="O2412" s="7" t="s">
        <v>6451</v>
      </c>
      <c r="P2412" s="7">
        <v>0</v>
      </c>
      <c r="Q2412" s="7" t="s">
        <v>12426</v>
      </c>
      <c r="R2412" s="7" t="s">
        <v>12427</v>
      </c>
      <c r="S2412" s="7">
        <v>278</v>
      </c>
      <c r="T2412" s="7" t="s">
        <v>36</v>
      </c>
      <c r="U2412" s="7" t="s">
        <v>37</v>
      </c>
      <c r="V2412" s="7" t="s">
        <v>499</v>
      </c>
      <c r="W2412" s="7">
        <v>9000000</v>
      </c>
      <c r="X2412" s="7">
        <v>2006</v>
      </c>
      <c r="Y2412" s="7">
        <v>318</v>
      </c>
      <c r="Z2412" s="7">
        <v>4.5</v>
      </c>
      <c r="AA2412" s="7">
        <v>2.35</v>
      </c>
      <c r="AB2412" s="7">
        <v>0</v>
      </c>
    </row>
    <row r="2413" spans="1:28" x14ac:dyDescent="0.25">
      <c r="A2413" s="7" t="s">
        <v>28</v>
      </c>
      <c r="B2413" s="7" t="s">
        <v>12428</v>
      </c>
      <c r="C2413" s="7">
        <v>39</v>
      </c>
      <c r="D2413" s="7">
        <v>85</v>
      </c>
      <c r="E2413" s="7">
        <v>2</v>
      </c>
      <c r="F2413" s="7">
        <v>127</v>
      </c>
      <c r="G2413" s="7" t="s">
        <v>2843</v>
      </c>
      <c r="H2413" s="7">
        <v>911</v>
      </c>
      <c r="I2413" s="7">
        <v>11827301</v>
      </c>
      <c r="J2413" s="7" t="s">
        <v>1402</v>
      </c>
      <c r="K2413" s="7" t="s">
        <v>4208</v>
      </c>
      <c r="L2413" s="7" t="s">
        <v>22573</v>
      </c>
      <c r="M2413" s="7">
        <v>4247</v>
      </c>
      <c r="N2413" s="7">
        <v>1345</v>
      </c>
      <c r="O2413" s="7" t="s">
        <v>12429</v>
      </c>
      <c r="P2413" s="7">
        <v>1</v>
      </c>
      <c r="Q2413" s="7" t="s">
        <v>12430</v>
      </c>
      <c r="R2413" s="7" t="s">
        <v>12431</v>
      </c>
      <c r="S2413" s="7">
        <v>26</v>
      </c>
      <c r="T2413" s="7" t="s">
        <v>36</v>
      </c>
      <c r="U2413" s="7" t="s">
        <v>37</v>
      </c>
      <c r="V2413" s="7" t="s">
        <v>38</v>
      </c>
      <c r="W2413" s="7"/>
      <c r="X2413" s="7">
        <v>2004</v>
      </c>
      <c r="Y2413" s="7">
        <v>150</v>
      </c>
      <c r="Z2413" s="7">
        <v>5.5</v>
      </c>
      <c r="AA2413" s="7">
        <v>2.35</v>
      </c>
      <c r="AB2413" s="7">
        <v>266</v>
      </c>
    </row>
    <row r="2414" spans="1:28" x14ac:dyDescent="0.25">
      <c r="A2414" s="7" t="s">
        <v>28</v>
      </c>
      <c r="B2414" s="7" t="s">
        <v>12436</v>
      </c>
      <c r="C2414" s="7">
        <v>201</v>
      </c>
      <c r="D2414" s="7">
        <v>114</v>
      </c>
      <c r="E2414" s="7">
        <v>84</v>
      </c>
      <c r="F2414" s="7">
        <v>338</v>
      </c>
      <c r="G2414" s="7" t="s">
        <v>3070</v>
      </c>
      <c r="H2414" s="7">
        <v>22000</v>
      </c>
      <c r="I2414" s="7">
        <v>6610326</v>
      </c>
      <c r="J2414" s="7" t="s">
        <v>2096</v>
      </c>
      <c r="K2414" s="7" t="s">
        <v>593</v>
      </c>
      <c r="L2414" s="7" t="s">
        <v>22575</v>
      </c>
      <c r="M2414" s="7">
        <v>32188</v>
      </c>
      <c r="N2414" s="7">
        <v>23770</v>
      </c>
      <c r="O2414" s="7" t="s">
        <v>12437</v>
      </c>
      <c r="P2414" s="7">
        <v>0</v>
      </c>
      <c r="Q2414" s="7" t="s">
        <v>12438</v>
      </c>
      <c r="R2414" s="7" t="s">
        <v>12439</v>
      </c>
      <c r="S2414" s="7">
        <v>127</v>
      </c>
      <c r="T2414" s="7" t="s">
        <v>36</v>
      </c>
      <c r="U2414" s="7" t="s">
        <v>37</v>
      </c>
      <c r="V2414" s="7" t="s">
        <v>499</v>
      </c>
      <c r="W2414" s="7"/>
      <c r="X2414" s="7">
        <v>2007</v>
      </c>
      <c r="Y2414" s="7">
        <v>929</v>
      </c>
      <c r="Z2414" s="7">
        <v>7.2</v>
      </c>
      <c r="AA2414" s="7">
        <v>1.85</v>
      </c>
      <c r="AB2414" s="7">
        <v>0</v>
      </c>
    </row>
    <row r="2415" spans="1:28" x14ac:dyDescent="0.25">
      <c r="A2415" s="7" t="s">
        <v>28</v>
      </c>
      <c r="B2415" s="7" t="s">
        <v>12440</v>
      </c>
      <c r="C2415" s="7">
        <v>32</v>
      </c>
      <c r="D2415" s="7">
        <v>76</v>
      </c>
      <c r="E2415" s="7">
        <v>17</v>
      </c>
      <c r="F2415" s="7">
        <v>571</v>
      </c>
      <c r="G2415" s="7" t="s">
        <v>2763</v>
      </c>
      <c r="H2415" s="7">
        <v>591</v>
      </c>
      <c r="I2415" s="7">
        <v>6126237</v>
      </c>
      <c r="J2415" s="7" t="s">
        <v>1402</v>
      </c>
      <c r="K2415" s="7" t="s">
        <v>3837</v>
      </c>
      <c r="L2415" s="7" t="s">
        <v>22576</v>
      </c>
      <c r="M2415" s="7">
        <v>3419</v>
      </c>
      <c r="N2415" s="7">
        <v>2851</v>
      </c>
      <c r="O2415" s="7" t="s">
        <v>6750</v>
      </c>
      <c r="P2415" s="7">
        <v>3</v>
      </c>
      <c r="Q2415" s="7" t="s">
        <v>12441</v>
      </c>
      <c r="R2415" s="7" t="s">
        <v>12442</v>
      </c>
      <c r="S2415" s="7">
        <v>41</v>
      </c>
      <c r="T2415" s="7" t="s">
        <v>36</v>
      </c>
      <c r="U2415" s="7" t="s">
        <v>37</v>
      </c>
      <c r="V2415" s="7" t="s">
        <v>86</v>
      </c>
      <c r="W2415" s="7"/>
      <c r="X2415" s="7">
        <v>2003</v>
      </c>
      <c r="Y2415" s="7">
        <v>579</v>
      </c>
      <c r="Z2415" s="7">
        <v>4.8</v>
      </c>
      <c r="AA2415" s="7">
        <v>1.85</v>
      </c>
      <c r="AB2415" s="7">
        <v>419</v>
      </c>
    </row>
    <row r="2416" spans="1:28" x14ac:dyDescent="0.25">
      <c r="A2416" s="7" t="s">
        <v>28</v>
      </c>
      <c r="B2416" s="7" t="s">
        <v>750</v>
      </c>
      <c r="C2416" s="7">
        <v>117</v>
      </c>
      <c r="D2416" s="7">
        <v>119</v>
      </c>
      <c r="E2416" s="7">
        <v>188</v>
      </c>
      <c r="F2416" s="7">
        <v>35</v>
      </c>
      <c r="G2416" s="7" t="s">
        <v>12443</v>
      </c>
      <c r="H2416" s="7">
        <v>187</v>
      </c>
      <c r="I2416" s="7">
        <v>6047856</v>
      </c>
      <c r="J2416" s="7" t="s">
        <v>397</v>
      </c>
      <c r="K2416" s="7" t="s">
        <v>12444</v>
      </c>
      <c r="L2416" s="7" t="s">
        <v>22577</v>
      </c>
      <c r="M2416" s="7">
        <v>27536</v>
      </c>
      <c r="N2416" s="7">
        <v>358</v>
      </c>
      <c r="O2416" s="7" t="s">
        <v>12445</v>
      </c>
      <c r="P2416" s="7">
        <v>4</v>
      </c>
      <c r="Q2416" s="7" t="s">
        <v>12446</v>
      </c>
      <c r="R2416" s="7" t="s">
        <v>12447</v>
      </c>
      <c r="S2416" s="7">
        <v>327</v>
      </c>
      <c r="T2416" s="7" t="s">
        <v>36</v>
      </c>
      <c r="U2416" s="7" t="s">
        <v>37</v>
      </c>
      <c r="V2416" s="7" t="s">
        <v>499</v>
      </c>
      <c r="W2416" s="7">
        <v>8500000</v>
      </c>
      <c r="X2416" s="7">
        <v>2000</v>
      </c>
      <c r="Y2416" s="7">
        <v>127</v>
      </c>
      <c r="Z2416" s="7">
        <v>6.7</v>
      </c>
      <c r="AA2416" s="7">
        <v>1.85</v>
      </c>
      <c r="AB2416" s="7">
        <v>1000</v>
      </c>
    </row>
    <row r="2417" spans="1:28" x14ac:dyDescent="0.25">
      <c r="A2417" s="7" t="s">
        <v>28</v>
      </c>
      <c r="B2417" s="7" t="s">
        <v>4931</v>
      </c>
      <c r="C2417" s="7">
        <v>136</v>
      </c>
      <c r="D2417" s="7">
        <v>99</v>
      </c>
      <c r="E2417" s="7">
        <v>23</v>
      </c>
      <c r="F2417" s="7">
        <v>471</v>
      </c>
      <c r="G2417" s="7" t="s">
        <v>2711</v>
      </c>
      <c r="H2417" s="7">
        <v>1000</v>
      </c>
      <c r="I2417" s="7">
        <v>4681503</v>
      </c>
      <c r="J2417" s="7" t="s">
        <v>2096</v>
      </c>
      <c r="K2417" s="7" t="s">
        <v>2035</v>
      </c>
      <c r="L2417" s="7" t="s">
        <v>22578</v>
      </c>
      <c r="M2417" s="7">
        <v>29058</v>
      </c>
      <c r="N2417" s="7">
        <v>2478</v>
      </c>
      <c r="O2417" s="7" t="s">
        <v>11301</v>
      </c>
      <c r="P2417" s="7">
        <v>1</v>
      </c>
      <c r="Q2417" s="7" t="s">
        <v>12448</v>
      </c>
      <c r="R2417" s="7" t="s">
        <v>12449</v>
      </c>
      <c r="S2417" s="7">
        <v>238</v>
      </c>
      <c r="T2417" s="7" t="s">
        <v>36</v>
      </c>
      <c r="U2417" s="7" t="s">
        <v>37</v>
      </c>
      <c r="V2417" s="7" t="s">
        <v>499</v>
      </c>
      <c r="W2417" s="7">
        <v>9000000</v>
      </c>
      <c r="X2417" s="7">
        <v>2002</v>
      </c>
      <c r="Y2417" s="7">
        <v>710</v>
      </c>
      <c r="Z2417" s="7">
        <v>7</v>
      </c>
      <c r="AA2417" s="7">
        <v>2.35</v>
      </c>
      <c r="AB2417" s="7">
        <v>838</v>
      </c>
    </row>
    <row r="2418" spans="1:28" x14ac:dyDescent="0.25">
      <c r="A2418" s="7" t="s">
        <v>28</v>
      </c>
      <c r="B2418" s="7" t="s">
        <v>8934</v>
      </c>
      <c r="C2418" s="7">
        <v>46</v>
      </c>
      <c r="D2418" s="7">
        <v>114</v>
      </c>
      <c r="E2418" s="7">
        <v>6</v>
      </c>
      <c r="F2418" s="7">
        <v>633</v>
      </c>
      <c r="G2418" s="7" t="s">
        <v>12228</v>
      </c>
      <c r="H2418" s="7">
        <v>970</v>
      </c>
      <c r="I2418" s="7">
        <v>3420871</v>
      </c>
      <c r="J2418" s="7" t="s">
        <v>10156</v>
      </c>
      <c r="K2418" s="7" t="s">
        <v>3147</v>
      </c>
      <c r="L2418" s="7" t="s">
        <v>22580</v>
      </c>
      <c r="M2418" s="7">
        <v>14100</v>
      </c>
      <c r="N2418" s="7">
        <v>3824</v>
      </c>
      <c r="O2418" s="7" t="s">
        <v>4041</v>
      </c>
      <c r="P2418" s="7">
        <v>2</v>
      </c>
      <c r="Q2418" s="7" t="s">
        <v>12454</v>
      </c>
      <c r="R2418" s="7" t="s">
        <v>12455</v>
      </c>
      <c r="S2418" s="7">
        <v>81</v>
      </c>
      <c r="T2418" s="7" t="s">
        <v>36</v>
      </c>
      <c r="U2418" s="7" t="s">
        <v>37</v>
      </c>
      <c r="V2418" s="7" t="s">
        <v>86</v>
      </c>
      <c r="W2418" s="7"/>
      <c r="X2418" s="7">
        <v>2006</v>
      </c>
      <c r="Y2418" s="7">
        <v>906</v>
      </c>
      <c r="Z2418" s="7">
        <v>7.4</v>
      </c>
      <c r="AA2418" s="7">
        <v>1.85</v>
      </c>
      <c r="AB2418" s="7">
        <v>0</v>
      </c>
    </row>
    <row r="2419" spans="1:28" x14ac:dyDescent="0.25">
      <c r="A2419" s="7" t="s">
        <v>28</v>
      </c>
      <c r="B2419" s="7" t="s">
        <v>10753</v>
      </c>
      <c r="C2419" s="7">
        <v>65</v>
      </c>
      <c r="D2419" s="7">
        <v>95</v>
      </c>
      <c r="E2419" s="7">
        <v>49</v>
      </c>
      <c r="F2419" s="7">
        <v>261</v>
      </c>
      <c r="G2419" s="7" t="s">
        <v>5425</v>
      </c>
      <c r="H2419" s="7">
        <v>702</v>
      </c>
      <c r="I2419" s="7">
        <v>2955039</v>
      </c>
      <c r="J2419" s="7" t="s">
        <v>1364</v>
      </c>
      <c r="K2419" s="7" t="s">
        <v>5333</v>
      </c>
      <c r="L2419" s="7" t="s">
        <v>22583</v>
      </c>
      <c r="M2419" s="7">
        <v>3624</v>
      </c>
      <c r="N2419" s="7">
        <v>2007</v>
      </c>
      <c r="O2419" s="7" t="s">
        <v>12466</v>
      </c>
      <c r="P2419" s="7">
        <v>1</v>
      </c>
      <c r="Q2419" s="7" t="s">
        <v>12467</v>
      </c>
      <c r="R2419" s="7" t="s">
        <v>12468</v>
      </c>
      <c r="S2419" s="7">
        <v>27</v>
      </c>
      <c r="T2419" s="7" t="s">
        <v>36</v>
      </c>
      <c r="U2419" s="7" t="s">
        <v>37</v>
      </c>
      <c r="V2419" s="7" t="s">
        <v>38</v>
      </c>
      <c r="W2419" s="7">
        <v>9000000</v>
      </c>
      <c r="X2419" s="7">
        <v>2007</v>
      </c>
      <c r="Y2419" s="7">
        <v>616</v>
      </c>
      <c r="Z2419" s="7">
        <v>6.2</v>
      </c>
      <c r="AA2419" s="7">
        <v>2.35</v>
      </c>
      <c r="AB2419" s="7">
        <v>313</v>
      </c>
    </row>
    <row r="2420" spans="1:28" x14ac:dyDescent="0.25">
      <c r="A2420" s="7" t="s">
        <v>28</v>
      </c>
      <c r="B2420" s="7" t="s">
        <v>9487</v>
      </c>
      <c r="C2420" s="7">
        <v>100</v>
      </c>
      <c r="D2420" s="7">
        <v>103</v>
      </c>
      <c r="E2420" s="7">
        <v>38</v>
      </c>
      <c r="F2420" s="7">
        <v>316</v>
      </c>
      <c r="G2420" s="7" t="s">
        <v>469</v>
      </c>
      <c r="H2420" s="7">
        <v>745</v>
      </c>
      <c r="I2420" s="7">
        <v>1530535</v>
      </c>
      <c r="J2420" s="7" t="s">
        <v>1184</v>
      </c>
      <c r="K2420" s="7" t="s">
        <v>886</v>
      </c>
      <c r="L2420" s="7" t="s">
        <v>22584</v>
      </c>
      <c r="M2420" s="7">
        <v>7833</v>
      </c>
      <c r="N2420" s="7">
        <v>1721</v>
      </c>
      <c r="O2420" s="7" t="s">
        <v>5687</v>
      </c>
      <c r="P2420" s="7">
        <v>3</v>
      </c>
      <c r="Q2420" s="7" t="s">
        <v>12469</v>
      </c>
      <c r="R2420" s="7" t="s">
        <v>12470</v>
      </c>
      <c r="S2420" s="7">
        <v>63</v>
      </c>
      <c r="T2420" s="7" t="s">
        <v>36</v>
      </c>
      <c r="U2420" s="7" t="s">
        <v>37</v>
      </c>
      <c r="V2420" s="7" t="s">
        <v>499</v>
      </c>
      <c r="W2420" s="7">
        <v>9000000</v>
      </c>
      <c r="X2420" s="7">
        <v>2005</v>
      </c>
      <c r="Y2420" s="7">
        <v>591</v>
      </c>
      <c r="Z2420" s="7">
        <v>5.7</v>
      </c>
      <c r="AA2420" s="7">
        <v>2.35</v>
      </c>
      <c r="AB2420" s="7">
        <v>215</v>
      </c>
    </row>
    <row r="2421" spans="1:28" x14ac:dyDescent="0.25">
      <c r="A2421" s="7" t="s">
        <v>28</v>
      </c>
      <c r="B2421" s="7" t="s">
        <v>8758</v>
      </c>
      <c r="C2421" s="7">
        <v>129</v>
      </c>
      <c r="D2421" s="7">
        <v>92</v>
      </c>
      <c r="E2421" s="7">
        <v>26</v>
      </c>
      <c r="F2421" s="7">
        <v>611</v>
      </c>
      <c r="G2421" s="7" t="s">
        <v>410</v>
      </c>
      <c r="H2421" s="7">
        <v>1000</v>
      </c>
      <c r="I2421" s="7">
        <v>4881867</v>
      </c>
      <c r="J2421" s="7" t="s">
        <v>5203</v>
      </c>
      <c r="K2421" s="7" t="s">
        <v>689</v>
      </c>
      <c r="L2421" s="7" t="s">
        <v>22585</v>
      </c>
      <c r="M2421" s="7">
        <v>15200</v>
      </c>
      <c r="N2421" s="7">
        <v>3767</v>
      </c>
      <c r="O2421" s="7" t="s">
        <v>8123</v>
      </c>
      <c r="P2421" s="7">
        <v>1</v>
      </c>
      <c r="Q2421" s="7" t="s">
        <v>12471</v>
      </c>
      <c r="R2421" s="7" t="s">
        <v>12472</v>
      </c>
      <c r="S2421" s="7">
        <v>76</v>
      </c>
      <c r="T2421" s="7" t="s">
        <v>36</v>
      </c>
      <c r="U2421" s="7" t="s">
        <v>37</v>
      </c>
      <c r="V2421" s="7" t="s">
        <v>499</v>
      </c>
      <c r="W2421" s="7">
        <v>9000000</v>
      </c>
      <c r="X2421" s="7">
        <v>2008</v>
      </c>
      <c r="Y2421" s="7">
        <v>1000</v>
      </c>
      <c r="Z2421" s="7">
        <v>6.4</v>
      </c>
      <c r="AA2421" s="7">
        <v>1.85</v>
      </c>
      <c r="AB2421" s="7">
        <v>1000</v>
      </c>
    </row>
    <row r="2422" spans="1:28" x14ac:dyDescent="0.25">
      <c r="A2422" s="7" t="s">
        <v>28</v>
      </c>
      <c r="B2422" s="7" t="s">
        <v>12476</v>
      </c>
      <c r="C2422" s="7">
        <v>77</v>
      </c>
      <c r="D2422" s="7">
        <v>156</v>
      </c>
      <c r="E2422" s="7">
        <v>43</v>
      </c>
      <c r="F2422" s="7">
        <v>0</v>
      </c>
      <c r="G2422" s="7" t="s">
        <v>12477</v>
      </c>
      <c r="H2422" s="7">
        <v>45</v>
      </c>
      <c r="I2422" s="7">
        <v>770629</v>
      </c>
      <c r="J2422" s="7" t="s">
        <v>2204</v>
      </c>
      <c r="K2422" s="7" t="s">
        <v>12478</v>
      </c>
      <c r="L2422" s="7" t="s">
        <v>22587</v>
      </c>
      <c r="M2422" s="7">
        <v>2379</v>
      </c>
      <c r="N2422" s="7">
        <v>50</v>
      </c>
      <c r="O2422" s="7" t="s">
        <v>12479</v>
      </c>
      <c r="P2422" s="7">
        <v>0</v>
      </c>
      <c r="Q2422" s="7" t="s">
        <v>12480</v>
      </c>
      <c r="R2422" s="7" t="s">
        <v>12481</v>
      </c>
      <c r="S2422" s="7">
        <v>24</v>
      </c>
      <c r="T2422" s="7" t="s">
        <v>10122</v>
      </c>
      <c r="U2422" s="7" t="s">
        <v>4629</v>
      </c>
      <c r="V2422" s="7" t="s">
        <v>3947</v>
      </c>
      <c r="W2422" s="7"/>
      <c r="X2422" s="7">
        <v>2016</v>
      </c>
      <c r="Y2422" s="7">
        <v>5</v>
      </c>
      <c r="Z2422" s="7">
        <v>7.7</v>
      </c>
      <c r="AA2422" s="7">
        <v>2.35</v>
      </c>
      <c r="AB2422" s="7">
        <v>0</v>
      </c>
    </row>
    <row r="2423" spans="1:28" x14ac:dyDescent="0.25">
      <c r="A2423" s="7" t="s">
        <v>28</v>
      </c>
      <c r="B2423" s="7" t="s">
        <v>9472</v>
      </c>
      <c r="C2423" s="7">
        <v>67</v>
      </c>
      <c r="D2423" s="7">
        <v>84</v>
      </c>
      <c r="E2423" s="7">
        <v>64</v>
      </c>
      <c r="F2423" s="7">
        <v>748</v>
      </c>
      <c r="G2423" s="7" t="s">
        <v>12482</v>
      </c>
      <c r="H2423" s="7">
        <v>2000</v>
      </c>
      <c r="I2423" s="7">
        <v>11860839</v>
      </c>
      <c r="J2423" s="7" t="s">
        <v>3334</v>
      </c>
      <c r="K2423" s="7" t="s">
        <v>2883</v>
      </c>
      <c r="L2423" s="7" t="s">
        <v>22588</v>
      </c>
      <c r="M2423" s="7">
        <v>5156</v>
      </c>
      <c r="N2423" s="7">
        <v>4617</v>
      </c>
      <c r="O2423" s="7" t="s">
        <v>12483</v>
      </c>
      <c r="P2423" s="7">
        <v>0</v>
      </c>
      <c r="Q2423" s="7" t="s">
        <v>12484</v>
      </c>
      <c r="R2423" s="7" t="s">
        <v>12485</v>
      </c>
      <c r="S2423" s="7">
        <v>21</v>
      </c>
      <c r="T2423" s="7" t="s">
        <v>36</v>
      </c>
      <c r="U2423" s="7" t="s">
        <v>37</v>
      </c>
      <c r="V2423" s="7" t="s">
        <v>86</v>
      </c>
      <c r="W2423" s="7">
        <v>9000000</v>
      </c>
      <c r="X2423" s="7">
        <v>2011</v>
      </c>
      <c r="Y2423" s="7">
        <v>892</v>
      </c>
      <c r="Z2423" s="7">
        <v>5.4</v>
      </c>
      <c r="AA2423" s="7">
        <v>1.85</v>
      </c>
      <c r="AB2423" s="7">
        <v>0</v>
      </c>
    </row>
    <row r="2424" spans="1:28" x14ac:dyDescent="0.25">
      <c r="A2424" s="7" t="s">
        <v>28</v>
      </c>
      <c r="B2424" s="7" t="s">
        <v>12486</v>
      </c>
      <c r="C2424" s="7">
        <v>31</v>
      </c>
      <c r="D2424" s="7">
        <v>300</v>
      </c>
      <c r="E2424" s="7">
        <v>6</v>
      </c>
      <c r="F2424" s="7">
        <v>6</v>
      </c>
      <c r="G2424" s="7" t="s">
        <v>12487</v>
      </c>
      <c r="H2424" s="7">
        <v>7</v>
      </c>
      <c r="I2424" s="7">
        <v>454255</v>
      </c>
      <c r="J2424" s="7" t="s">
        <v>925</v>
      </c>
      <c r="K2424" s="7" t="s">
        <v>10541</v>
      </c>
      <c r="L2424" s="7" t="s">
        <v>22589</v>
      </c>
      <c r="M2424" s="7">
        <v>1666</v>
      </c>
      <c r="N2424" s="7">
        <v>32</v>
      </c>
      <c r="O2424" s="7" t="s">
        <v>12488</v>
      </c>
      <c r="P2424" s="7">
        <v>3</v>
      </c>
      <c r="Q2424" s="7" t="s">
        <v>12489</v>
      </c>
      <c r="R2424" s="7" t="s">
        <v>12490</v>
      </c>
      <c r="S2424" s="7">
        <v>47</v>
      </c>
      <c r="T2424" s="7" t="s">
        <v>10544</v>
      </c>
      <c r="U2424" s="7" t="s">
        <v>10545</v>
      </c>
      <c r="V2424" s="7" t="s">
        <v>499</v>
      </c>
      <c r="W2424" s="7">
        <v>400000000</v>
      </c>
      <c r="X2424" s="7">
        <v>2001</v>
      </c>
      <c r="Y2424" s="7">
        <v>6</v>
      </c>
      <c r="Z2424" s="7">
        <v>6.6</v>
      </c>
      <c r="AA2424" s="7">
        <v>1.85</v>
      </c>
      <c r="AB2424" s="7">
        <v>124</v>
      </c>
    </row>
    <row r="2425" spans="1:28" x14ac:dyDescent="0.25">
      <c r="A2425" s="7" t="s">
        <v>28</v>
      </c>
      <c r="B2425" s="7" t="s">
        <v>12494</v>
      </c>
      <c r="C2425" s="7">
        <v>17</v>
      </c>
      <c r="D2425" s="7">
        <v>98</v>
      </c>
      <c r="E2425" s="7">
        <v>0</v>
      </c>
      <c r="F2425" s="7">
        <v>5</v>
      </c>
      <c r="G2425" s="7" t="s">
        <v>12495</v>
      </c>
      <c r="H2425" s="7">
        <v>186</v>
      </c>
      <c r="I2425" s="7"/>
      <c r="J2425" s="7" t="s">
        <v>1394</v>
      </c>
      <c r="K2425" s="7" t="s">
        <v>11146</v>
      </c>
      <c r="L2425" s="7" t="s">
        <v>22591</v>
      </c>
      <c r="M2425" s="7">
        <v>1673</v>
      </c>
      <c r="N2425" s="7">
        <v>253</v>
      </c>
      <c r="O2425" s="7" t="s">
        <v>12496</v>
      </c>
      <c r="P2425" s="7">
        <v>1</v>
      </c>
      <c r="Q2425" s="7"/>
      <c r="R2425" s="7" t="s">
        <v>12497</v>
      </c>
      <c r="S2425" s="7">
        <v>1</v>
      </c>
      <c r="T2425" s="7" t="s">
        <v>1223</v>
      </c>
      <c r="U2425" s="7" t="s">
        <v>1224</v>
      </c>
      <c r="V2425" s="7"/>
      <c r="W2425" s="7"/>
      <c r="X2425" s="7">
        <v>2014</v>
      </c>
      <c r="Y2425" s="7">
        <v>41</v>
      </c>
      <c r="Z2425" s="7">
        <v>6.1</v>
      </c>
      <c r="AA2425" s="7">
        <v>2.35</v>
      </c>
      <c r="AB2425" s="7">
        <v>348</v>
      </c>
    </row>
    <row r="2426" spans="1:28" x14ac:dyDescent="0.25">
      <c r="A2426" s="7" t="s">
        <v>28</v>
      </c>
      <c r="B2426" s="7" t="s">
        <v>9047</v>
      </c>
      <c r="C2426" s="7">
        <v>81</v>
      </c>
      <c r="D2426" s="7">
        <v>121</v>
      </c>
      <c r="E2426" s="7">
        <v>608</v>
      </c>
      <c r="F2426" s="7">
        <v>25</v>
      </c>
      <c r="G2426" s="7" t="s">
        <v>10780</v>
      </c>
      <c r="H2426" s="7">
        <v>149</v>
      </c>
      <c r="I2426" s="7">
        <v>112935</v>
      </c>
      <c r="J2426" s="7" t="s">
        <v>2808</v>
      </c>
      <c r="K2426" s="7" t="s">
        <v>9049</v>
      </c>
      <c r="L2426" s="7" t="s">
        <v>22592</v>
      </c>
      <c r="M2426" s="7">
        <v>8161</v>
      </c>
      <c r="N2426" s="7">
        <v>251</v>
      </c>
      <c r="O2426" s="7" t="s">
        <v>12498</v>
      </c>
      <c r="P2426" s="7">
        <v>0</v>
      </c>
      <c r="Q2426" s="7" t="s">
        <v>12499</v>
      </c>
      <c r="R2426" s="7" t="s">
        <v>12500</v>
      </c>
      <c r="S2426" s="7">
        <v>94</v>
      </c>
      <c r="T2426" s="7" t="s">
        <v>36</v>
      </c>
      <c r="U2426" s="7" t="s">
        <v>53</v>
      </c>
      <c r="V2426" s="7" t="s">
        <v>499</v>
      </c>
      <c r="W2426" s="7">
        <v>9000000</v>
      </c>
      <c r="X2426" s="7">
        <v>2002</v>
      </c>
      <c r="Y2426" s="7">
        <v>44</v>
      </c>
      <c r="Z2426" s="7">
        <v>7.6</v>
      </c>
      <c r="AA2426" s="7">
        <v>1.85</v>
      </c>
      <c r="AB2426" s="7">
        <v>484</v>
      </c>
    </row>
    <row r="2427" spans="1:28" x14ac:dyDescent="0.25">
      <c r="A2427" s="7" t="s">
        <v>28</v>
      </c>
      <c r="B2427" s="7" t="s">
        <v>12501</v>
      </c>
      <c r="C2427" s="7">
        <v>26</v>
      </c>
      <c r="D2427" s="7">
        <v>97</v>
      </c>
      <c r="E2427" s="7">
        <v>3</v>
      </c>
      <c r="F2427" s="7">
        <v>204</v>
      </c>
      <c r="G2427" s="7" t="s">
        <v>827</v>
      </c>
      <c r="H2427" s="7">
        <v>679</v>
      </c>
      <c r="I2427" s="7">
        <v>883887</v>
      </c>
      <c r="J2427" s="7" t="s">
        <v>2808</v>
      </c>
      <c r="K2427" s="7" t="s">
        <v>12502</v>
      </c>
      <c r="L2427" s="7" t="s">
        <v>22593</v>
      </c>
      <c r="M2427" s="7">
        <v>1201</v>
      </c>
      <c r="N2427" s="7">
        <v>1426</v>
      </c>
      <c r="O2427" s="7" t="s">
        <v>9531</v>
      </c>
      <c r="P2427" s="7">
        <v>3</v>
      </c>
      <c r="Q2427" s="7" t="s">
        <v>12503</v>
      </c>
      <c r="R2427" s="7" t="s">
        <v>12504</v>
      </c>
      <c r="S2427" s="7">
        <v>14</v>
      </c>
      <c r="T2427" s="7" t="s">
        <v>36</v>
      </c>
      <c r="U2427" s="7" t="s">
        <v>37</v>
      </c>
      <c r="V2427" s="7" t="s">
        <v>86</v>
      </c>
      <c r="W2427" s="7">
        <v>9000000</v>
      </c>
      <c r="X2427" s="7">
        <v>2009</v>
      </c>
      <c r="Y2427" s="7">
        <v>537</v>
      </c>
      <c r="Z2427" s="7">
        <v>6.2</v>
      </c>
      <c r="AA2427" s="7">
        <v>2.35</v>
      </c>
      <c r="AB2427" s="7">
        <v>0</v>
      </c>
    </row>
    <row r="2428" spans="1:28" x14ac:dyDescent="0.25">
      <c r="A2428" s="7" t="s">
        <v>28</v>
      </c>
      <c r="B2428" s="7" t="s">
        <v>10450</v>
      </c>
      <c r="C2428" s="7">
        <v>24</v>
      </c>
      <c r="D2428" s="7">
        <v>86</v>
      </c>
      <c r="E2428" s="7">
        <v>11</v>
      </c>
      <c r="F2428" s="7">
        <v>18</v>
      </c>
      <c r="G2428" s="7" t="s">
        <v>12505</v>
      </c>
      <c r="H2428" s="7">
        <v>185</v>
      </c>
      <c r="I2428" s="7">
        <v>13751</v>
      </c>
      <c r="J2428" s="7" t="s">
        <v>5779</v>
      </c>
      <c r="K2428" s="7" t="s">
        <v>12506</v>
      </c>
      <c r="L2428" s="7" t="s">
        <v>22594</v>
      </c>
      <c r="M2428" s="7">
        <v>813</v>
      </c>
      <c r="N2428" s="7">
        <v>299</v>
      </c>
      <c r="O2428" s="7" t="s">
        <v>12507</v>
      </c>
      <c r="P2428" s="7">
        <v>0</v>
      </c>
      <c r="Q2428" s="7" t="s">
        <v>12508</v>
      </c>
      <c r="R2428" s="7" t="s">
        <v>12509</v>
      </c>
      <c r="S2428" s="7">
        <v>6</v>
      </c>
      <c r="T2428" s="7" t="s">
        <v>36</v>
      </c>
      <c r="U2428" s="7" t="s">
        <v>318</v>
      </c>
      <c r="V2428" s="7" t="s">
        <v>86</v>
      </c>
      <c r="W2428" s="7">
        <v>11400000</v>
      </c>
      <c r="X2428" s="7">
        <v>2006</v>
      </c>
      <c r="Y2428" s="7">
        <v>62</v>
      </c>
      <c r="Z2428" s="7">
        <v>6.6</v>
      </c>
      <c r="AA2428" s="7">
        <v>1.85</v>
      </c>
      <c r="AB2428" s="7">
        <v>135</v>
      </c>
    </row>
    <row r="2429" spans="1:28" x14ac:dyDescent="0.25">
      <c r="A2429" s="7" t="s">
        <v>28</v>
      </c>
      <c r="B2429" s="7" t="s">
        <v>6071</v>
      </c>
      <c r="C2429" s="7">
        <v>44</v>
      </c>
      <c r="D2429" s="7">
        <v>93</v>
      </c>
      <c r="E2429" s="7">
        <v>8</v>
      </c>
      <c r="F2429" s="7">
        <v>558</v>
      </c>
      <c r="G2429" s="7" t="s">
        <v>1801</v>
      </c>
      <c r="H2429" s="7">
        <v>22000</v>
      </c>
      <c r="I2429" s="7"/>
      <c r="J2429" s="7" t="s">
        <v>288</v>
      </c>
      <c r="K2429" s="7" t="s">
        <v>1455</v>
      </c>
      <c r="L2429" s="7" t="s">
        <v>20783</v>
      </c>
      <c r="M2429" s="7">
        <v>16198</v>
      </c>
      <c r="N2429" s="7">
        <v>24154</v>
      </c>
      <c r="O2429" s="7" t="s">
        <v>1033</v>
      </c>
      <c r="P2429" s="7">
        <v>1</v>
      </c>
      <c r="Q2429" s="7" t="s">
        <v>6072</v>
      </c>
      <c r="R2429" s="7" t="s">
        <v>6073</v>
      </c>
      <c r="S2429" s="7">
        <v>57</v>
      </c>
      <c r="T2429" s="7" t="s">
        <v>36</v>
      </c>
      <c r="U2429" s="7" t="s">
        <v>37</v>
      </c>
      <c r="V2429" s="7" t="s">
        <v>499</v>
      </c>
      <c r="W2429" s="7">
        <v>19000000</v>
      </c>
      <c r="X2429" s="7">
        <v>2015</v>
      </c>
      <c r="Y2429" s="7">
        <v>1000</v>
      </c>
      <c r="Z2429" s="7">
        <v>6.1</v>
      </c>
      <c r="AA2429" s="7">
        <v>2.35</v>
      </c>
      <c r="AB2429" s="7">
        <v>0</v>
      </c>
    </row>
    <row r="2430" spans="1:28" x14ac:dyDescent="0.25">
      <c r="A2430" s="7" t="s">
        <v>28</v>
      </c>
      <c r="B2430" s="7" t="s">
        <v>12510</v>
      </c>
      <c r="C2430" s="7">
        <v>80</v>
      </c>
      <c r="D2430" s="7">
        <v>45</v>
      </c>
      <c r="E2430" s="7">
        <v>28</v>
      </c>
      <c r="F2430" s="7">
        <v>104</v>
      </c>
      <c r="G2430" s="7" t="s">
        <v>12511</v>
      </c>
      <c r="H2430" s="7">
        <v>573</v>
      </c>
      <c r="I2430" s="7">
        <v>145109</v>
      </c>
      <c r="J2430" s="7" t="s">
        <v>1807</v>
      </c>
      <c r="K2430" s="7" t="s">
        <v>12512</v>
      </c>
      <c r="L2430" s="7" t="s">
        <v>22595</v>
      </c>
      <c r="M2430" s="7">
        <v>14247</v>
      </c>
      <c r="N2430" s="7">
        <v>1098</v>
      </c>
      <c r="O2430" s="7" t="s">
        <v>2565</v>
      </c>
      <c r="P2430" s="7">
        <v>1</v>
      </c>
      <c r="Q2430" s="7" t="s">
        <v>12513</v>
      </c>
      <c r="R2430" s="7" t="s">
        <v>12514</v>
      </c>
      <c r="S2430" s="7">
        <v>44</v>
      </c>
      <c r="T2430" s="7" t="s">
        <v>12515</v>
      </c>
      <c r="U2430" s="7" t="s">
        <v>6221</v>
      </c>
      <c r="V2430" s="7" t="s">
        <v>3947</v>
      </c>
      <c r="W2430" s="7">
        <v>45000000</v>
      </c>
      <c r="X2430" s="7">
        <v>2008</v>
      </c>
      <c r="Y2430" s="7">
        <v>197</v>
      </c>
      <c r="Z2430" s="7">
        <v>7.3</v>
      </c>
      <c r="AA2430" s="7">
        <v>2.35</v>
      </c>
      <c r="AB2430" s="7">
        <v>0</v>
      </c>
    </row>
    <row r="2431" spans="1:28" x14ac:dyDescent="0.25">
      <c r="A2431" s="7" t="s">
        <v>28</v>
      </c>
      <c r="B2431" s="7" t="s">
        <v>12516</v>
      </c>
      <c r="C2431" s="7">
        <v>41</v>
      </c>
      <c r="D2431" s="7">
        <v>97</v>
      </c>
      <c r="E2431" s="7">
        <v>0</v>
      </c>
      <c r="F2431" s="7">
        <v>230</v>
      </c>
      <c r="G2431" s="7" t="s">
        <v>12166</v>
      </c>
      <c r="H2431" s="7">
        <v>922</v>
      </c>
      <c r="I2431" s="7">
        <v>1046166</v>
      </c>
      <c r="J2431" s="7" t="s">
        <v>5302</v>
      </c>
      <c r="K2431" s="7" t="s">
        <v>4997</v>
      </c>
      <c r="L2431" s="7" t="s">
        <v>22596</v>
      </c>
      <c r="M2431" s="7">
        <v>2599</v>
      </c>
      <c r="N2431" s="7">
        <v>1835</v>
      </c>
      <c r="O2431" s="7" t="s">
        <v>12517</v>
      </c>
      <c r="P2431" s="7">
        <v>4</v>
      </c>
      <c r="Q2431" s="7" t="s">
        <v>12518</v>
      </c>
      <c r="R2431" s="7" t="s">
        <v>12519</v>
      </c>
      <c r="S2431" s="7">
        <v>45</v>
      </c>
      <c r="T2431" s="7" t="s">
        <v>36</v>
      </c>
      <c r="U2431" s="7" t="s">
        <v>652</v>
      </c>
      <c r="V2431" s="7" t="s">
        <v>38</v>
      </c>
      <c r="W2431" s="7">
        <v>9000000</v>
      </c>
      <c r="X2431" s="7">
        <v>2005</v>
      </c>
      <c r="Y2431" s="7">
        <v>374</v>
      </c>
      <c r="Z2431" s="7">
        <v>4.2</v>
      </c>
      <c r="AA2431" s="7">
        <v>2.35</v>
      </c>
      <c r="AB2431" s="7">
        <v>128</v>
      </c>
    </row>
    <row r="2432" spans="1:28" x14ac:dyDescent="0.25">
      <c r="A2432" s="7" t="s">
        <v>28</v>
      </c>
      <c r="B2432" s="7" t="s">
        <v>9857</v>
      </c>
      <c r="C2432" s="7">
        <v>91</v>
      </c>
      <c r="D2432" s="7">
        <v>102</v>
      </c>
      <c r="E2432" s="7">
        <v>11</v>
      </c>
      <c r="F2432" s="7">
        <v>35</v>
      </c>
      <c r="G2432" s="7" t="s">
        <v>8444</v>
      </c>
      <c r="H2432" s="7">
        <v>10000</v>
      </c>
      <c r="I2432" s="7"/>
      <c r="J2432" s="7" t="s">
        <v>1781</v>
      </c>
      <c r="K2432" s="7" t="s">
        <v>159</v>
      </c>
      <c r="L2432" s="7" t="s">
        <v>22597</v>
      </c>
      <c r="M2432" s="7">
        <v>9305</v>
      </c>
      <c r="N2432" s="7">
        <v>10369</v>
      </c>
      <c r="O2432" s="7" t="s">
        <v>12520</v>
      </c>
      <c r="P2432" s="7">
        <v>0</v>
      </c>
      <c r="Q2432" s="7" t="s">
        <v>12521</v>
      </c>
      <c r="R2432" s="7" t="s">
        <v>12522</v>
      </c>
      <c r="S2432" s="7">
        <v>44</v>
      </c>
      <c r="T2432" s="7" t="s">
        <v>36</v>
      </c>
      <c r="U2432" s="7" t="s">
        <v>53</v>
      </c>
      <c r="V2432" s="7" t="s">
        <v>3947</v>
      </c>
      <c r="W2432" s="7"/>
      <c r="X2432" s="7">
        <v>2009</v>
      </c>
      <c r="Y2432" s="7">
        <v>281</v>
      </c>
      <c r="Z2432" s="7">
        <v>7.1</v>
      </c>
      <c r="AA2432" s="7">
        <v>1.85</v>
      </c>
      <c r="AB2432" s="7">
        <v>0</v>
      </c>
    </row>
    <row r="2433" spans="1:28" x14ac:dyDescent="0.25">
      <c r="A2433" s="7" t="s">
        <v>28</v>
      </c>
      <c r="B2433" s="7" t="s">
        <v>12523</v>
      </c>
      <c r="C2433" s="7">
        <v>66</v>
      </c>
      <c r="D2433" s="7">
        <v>105</v>
      </c>
      <c r="E2433" s="7">
        <v>25</v>
      </c>
      <c r="F2433" s="7">
        <v>98</v>
      </c>
      <c r="G2433" s="7" t="s">
        <v>12524</v>
      </c>
      <c r="H2433" s="7">
        <v>963</v>
      </c>
      <c r="I2433" s="7">
        <v>2874</v>
      </c>
      <c r="J2433" s="7" t="s">
        <v>2808</v>
      </c>
      <c r="K2433" s="7" t="s">
        <v>5396</v>
      </c>
      <c r="L2433" s="7" t="s">
        <v>22598</v>
      </c>
      <c r="M2433" s="7">
        <v>1219</v>
      </c>
      <c r="N2433" s="7">
        <v>1375</v>
      </c>
      <c r="O2433" s="7" t="s">
        <v>12525</v>
      </c>
      <c r="P2433" s="7">
        <v>1</v>
      </c>
      <c r="Q2433" s="7" t="s">
        <v>12526</v>
      </c>
      <c r="R2433" s="7" t="s">
        <v>12527</v>
      </c>
      <c r="S2433" s="7">
        <v>14</v>
      </c>
      <c r="T2433" s="7" t="s">
        <v>1223</v>
      </c>
      <c r="U2433" s="7" t="s">
        <v>1224</v>
      </c>
      <c r="V2433" s="7" t="s">
        <v>4564</v>
      </c>
      <c r="W2433" s="7"/>
      <c r="X2433" s="7">
        <v>2009</v>
      </c>
      <c r="Y2433" s="7">
        <v>168</v>
      </c>
      <c r="Z2433" s="7">
        <v>6</v>
      </c>
      <c r="AA2433" s="7">
        <v>2.35</v>
      </c>
      <c r="AB2433" s="7">
        <v>120</v>
      </c>
    </row>
    <row r="2434" spans="1:28" x14ac:dyDescent="0.25">
      <c r="A2434" s="7" t="s">
        <v>28</v>
      </c>
      <c r="B2434" s="7" t="s">
        <v>12528</v>
      </c>
      <c r="C2434" s="7">
        <v>19</v>
      </c>
      <c r="D2434" s="7">
        <v>103</v>
      </c>
      <c r="E2434" s="7">
        <v>6</v>
      </c>
      <c r="F2434" s="7">
        <v>664</v>
      </c>
      <c r="G2434" s="7" t="s">
        <v>3790</v>
      </c>
      <c r="H2434" s="7">
        <v>4000</v>
      </c>
      <c r="I2434" s="7"/>
      <c r="J2434" s="7" t="s">
        <v>187</v>
      </c>
      <c r="K2434" s="7" t="s">
        <v>2055</v>
      </c>
      <c r="L2434" s="7" t="s">
        <v>22599</v>
      </c>
      <c r="M2434" s="7">
        <v>10100</v>
      </c>
      <c r="N2434" s="7">
        <v>6426</v>
      </c>
      <c r="O2434" s="7" t="s">
        <v>7864</v>
      </c>
      <c r="P2434" s="7">
        <v>1</v>
      </c>
      <c r="Q2434" s="7" t="s">
        <v>12529</v>
      </c>
      <c r="R2434" s="7" t="s">
        <v>12530</v>
      </c>
      <c r="S2434" s="7">
        <v>42</v>
      </c>
      <c r="T2434" s="7" t="s">
        <v>36</v>
      </c>
      <c r="U2434" s="7" t="s">
        <v>37</v>
      </c>
      <c r="V2434" s="7" t="s">
        <v>499</v>
      </c>
      <c r="W2434" s="7">
        <v>9000000</v>
      </c>
      <c r="X2434" s="7">
        <v>2009</v>
      </c>
      <c r="Y2434" s="7">
        <v>931</v>
      </c>
      <c r="Z2434" s="7">
        <v>6.5</v>
      </c>
      <c r="AA2434" s="7">
        <v>2.35</v>
      </c>
      <c r="AB2434" s="7">
        <v>3000</v>
      </c>
    </row>
    <row r="2435" spans="1:28" x14ac:dyDescent="0.25">
      <c r="A2435" s="7" t="s">
        <v>28</v>
      </c>
      <c r="B2435" s="7" t="s">
        <v>12535</v>
      </c>
      <c r="C2435" s="7">
        <v>19</v>
      </c>
      <c r="D2435" s="7">
        <v>76</v>
      </c>
      <c r="E2435" s="7">
        <v>4</v>
      </c>
      <c r="F2435" s="7">
        <v>151</v>
      </c>
      <c r="G2435" s="7" t="s">
        <v>12536</v>
      </c>
      <c r="H2435" s="7">
        <v>722</v>
      </c>
      <c r="I2435" s="7"/>
      <c r="J2435" s="7" t="s">
        <v>12537</v>
      </c>
      <c r="K2435" s="7" t="s">
        <v>2611</v>
      </c>
      <c r="L2435" s="7" t="s">
        <v>22601</v>
      </c>
      <c r="M2435" s="7">
        <v>4990</v>
      </c>
      <c r="N2435" s="7">
        <v>1254</v>
      </c>
      <c r="O2435" s="7" t="s">
        <v>7514</v>
      </c>
      <c r="P2435" s="7">
        <v>0</v>
      </c>
      <c r="Q2435" s="7" t="s">
        <v>12538</v>
      </c>
      <c r="R2435" s="7" t="s">
        <v>12539</v>
      </c>
      <c r="S2435" s="7">
        <v>64</v>
      </c>
      <c r="T2435" s="7" t="s">
        <v>36</v>
      </c>
      <c r="U2435" s="7" t="s">
        <v>53</v>
      </c>
      <c r="V2435" s="7" t="s">
        <v>499</v>
      </c>
      <c r="W2435" s="7"/>
      <c r="X2435" s="7">
        <v>2010</v>
      </c>
      <c r="Y2435" s="7">
        <v>212</v>
      </c>
      <c r="Z2435" s="7">
        <v>5.7</v>
      </c>
      <c r="AA2435" s="7">
        <v>1.85</v>
      </c>
      <c r="AB2435" s="7">
        <v>0</v>
      </c>
    </row>
    <row r="2436" spans="1:28" x14ac:dyDescent="0.25">
      <c r="A2436" s="7" t="s">
        <v>28</v>
      </c>
      <c r="B2436" s="7" t="s">
        <v>12540</v>
      </c>
      <c r="C2436" s="7">
        <v>33</v>
      </c>
      <c r="D2436" s="7">
        <v>90</v>
      </c>
      <c r="E2436" s="7">
        <v>3</v>
      </c>
      <c r="F2436" s="7">
        <v>327</v>
      </c>
      <c r="G2436" s="7" t="s">
        <v>6878</v>
      </c>
      <c r="H2436" s="7">
        <v>1000</v>
      </c>
      <c r="I2436" s="7"/>
      <c r="J2436" s="7" t="s">
        <v>4104</v>
      </c>
      <c r="K2436" s="7" t="s">
        <v>140</v>
      </c>
      <c r="L2436" s="7" t="s">
        <v>22602</v>
      </c>
      <c r="M2436" s="7">
        <v>9296</v>
      </c>
      <c r="N2436" s="7">
        <v>2310</v>
      </c>
      <c r="O2436" s="7" t="s">
        <v>2847</v>
      </c>
      <c r="P2436" s="7">
        <v>2</v>
      </c>
      <c r="Q2436" s="7" t="s">
        <v>12541</v>
      </c>
      <c r="R2436" s="7" t="s">
        <v>12542</v>
      </c>
      <c r="S2436" s="7">
        <v>57</v>
      </c>
      <c r="T2436" s="7" t="s">
        <v>36</v>
      </c>
      <c r="U2436" s="7" t="s">
        <v>53</v>
      </c>
      <c r="V2436" s="7" t="s">
        <v>499</v>
      </c>
      <c r="W2436" s="7">
        <v>8800000</v>
      </c>
      <c r="X2436" s="7">
        <v>2004</v>
      </c>
      <c r="Y2436" s="7">
        <v>900</v>
      </c>
      <c r="Z2436" s="7">
        <v>6.1</v>
      </c>
      <c r="AA2436" s="7">
        <v>2.35</v>
      </c>
      <c r="AB2436" s="7">
        <v>458</v>
      </c>
    </row>
    <row r="2437" spans="1:28" x14ac:dyDescent="0.25">
      <c r="A2437" s="7" t="s">
        <v>28</v>
      </c>
      <c r="B2437" s="7" t="s">
        <v>12543</v>
      </c>
      <c r="C2437" s="7">
        <v>17</v>
      </c>
      <c r="D2437" s="7">
        <v>122</v>
      </c>
      <c r="E2437" s="7">
        <v>8</v>
      </c>
      <c r="F2437" s="7">
        <v>59</v>
      </c>
      <c r="G2437" s="7" t="s">
        <v>12237</v>
      </c>
      <c r="H2437" s="7">
        <v>174</v>
      </c>
      <c r="I2437" s="7"/>
      <c r="J2437" s="7" t="s">
        <v>1634</v>
      </c>
      <c r="K2437" s="7" t="s">
        <v>12544</v>
      </c>
      <c r="L2437" s="7" t="s">
        <v>22603</v>
      </c>
      <c r="M2437" s="7">
        <v>5741</v>
      </c>
      <c r="N2437" s="7">
        <v>498</v>
      </c>
      <c r="O2437" s="7" t="s">
        <v>12545</v>
      </c>
      <c r="P2437" s="7">
        <v>12</v>
      </c>
      <c r="Q2437" s="7" t="s">
        <v>12546</v>
      </c>
      <c r="R2437" s="7" t="s">
        <v>12547</v>
      </c>
      <c r="S2437" s="7">
        <v>39</v>
      </c>
      <c r="T2437" s="7" t="s">
        <v>36</v>
      </c>
      <c r="U2437" s="7" t="s">
        <v>318</v>
      </c>
      <c r="V2437" s="7" t="s">
        <v>499</v>
      </c>
      <c r="W2437" s="7">
        <v>9000000</v>
      </c>
      <c r="X2437" s="7">
        <v>2010</v>
      </c>
      <c r="Y2437" s="7">
        <v>109</v>
      </c>
      <c r="Z2437" s="7">
        <v>7.1</v>
      </c>
      <c r="AA2437" s="7">
        <v>2.35</v>
      </c>
      <c r="AB2437" s="7">
        <v>0</v>
      </c>
    </row>
    <row r="2438" spans="1:28" x14ac:dyDescent="0.25">
      <c r="A2438" s="7" t="s">
        <v>28</v>
      </c>
      <c r="B2438" s="7" t="s">
        <v>12548</v>
      </c>
      <c r="C2438" s="7">
        <v>163</v>
      </c>
      <c r="D2438" s="7">
        <v>127</v>
      </c>
      <c r="E2438" s="7">
        <v>236</v>
      </c>
      <c r="F2438" s="7">
        <v>68</v>
      </c>
      <c r="G2438" s="7" t="s">
        <v>12548</v>
      </c>
      <c r="H2438" s="7">
        <v>580</v>
      </c>
      <c r="I2438" s="7">
        <v>171320</v>
      </c>
      <c r="J2438" s="7" t="s">
        <v>1612</v>
      </c>
      <c r="K2438" s="7" t="s">
        <v>8980</v>
      </c>
      <c r="L2438" s="7" t="s">
        <v>22604</v>
      </c>
      <c r="M2438" s="7">
        <v>10796</v>
      </c>
      <c r="N2438" s="7">
        <v>1129</v>
      </c>
      <c r="O2438" s="7" t="s">
        <v>11737</v>
      </c>
      <c r="P2438" s="7">
        <v>1</v>
      </c>
      <c r="Q2438" s="7" t="s">
        <v>12549</v>
      </c>
      <c r="R2438" s="7" t="s">
        <v>12550</v>
      </c>
      <c r="S2438" s="7">
        <v>33</v>
      </c>
      <c r="T2438" s="7" t="s">
        <v>1223</v>
      </c>
      <c r="U2438" s="7" t="s">
        <v>1224</v>
      </c>
      <c r="V2438" s="7" t="s">
        <v>3947</v>
      </c>
      <c r="W2438" s="7"/>
      <c r="X2438" s="7">
        <v>2011</v>
      </c>
      <c r="Y2438" s="7">
        <v>236</v>
      </c>
      <c r="Z2438" s="7">
        <v>7.3</v>
      </c>
      <c r="AA2438" s="7">
        <v>1.85</v>
      </c>
      <c r="AB2438" s="7">
        <v>0</v>
      </c>
    </row>
    <row r="2439" spans="1:28" x14ac:dyDescent="0.25">
      <c r="A2439" s="7" t="s">
        <v>28</v>
      </c>
      <c r="B2439" s="7" t="s">
        <v>12551</v>
      </c>
      <c r="C2439" s="7">
        <v>133</v>
      </c>
      <c r="D2439" s="7">
        <v>84</v>
      </c>
      <c r="E2439" s="7">
        <v>8</v>
      </c>
      <c r="F2439" s="7">
        <v>896</v>
      </c>
      <c r="G2439" s="7" t="s">
        <v>4997</v>
      </c>
      <c r="H2439" s="7">
        <v>4000</v>
      </c>
      <c r="I2439" s="7">
        <v>14373825</v>
      </c>
      <c r="J2439" s="7" t="s">
        <v>1841</v>
      </c>
      <c r="K2439" s="7" t="s">
        <v>1199</v>
      </c>
      <c r="L2439" s="7" t="s">
        <v>22605</v>
      </c>
      <c r="M2439" s="7">
        <v>63216</v>
      </c>
      <c r="N2439" s="7">
        <v>6954</v>
      </c>
      <c r="O2439" s="7" t="s">
        <v>3468</v>
      </c>
      <c r="P2439" s="7">
        <v>0</v>
      </c>
      <c r="Q2439" s="7" t="s">
        <v>12552</v>
      </c>
      <c r="R2439" s="7" t="s">
        <v>12553</v>
      </c>
      <c r="S2439" s="7">
        <v>196</v>
      </c>
      <c r="T2439" s="7" t="s">
        <v>36</v>
      </c>
      <c r="U2439" s="7" t="s">
        <v>37</v>
      </c>
      <c r="V2439" s="7" t="s">
        <v>499</v>
      </c>
      <c r="W2439" s="7">
        <v>8600000</v>
      </c>
      <c r="X2439" s="7">
        <v>2007</v>
      </c>
      <c r="Y2439" s="7">
        <v>922</v>
      </c>
      <c r="Z2439" s="7">
        <v>6.5</v>
      </c>
      <c r="AA2439" s="7">
        <v>2.35</v>
      </c>
      <c r="AB2439" s="7">
        <v>0</v>
      </c>
    </row>
    <row r="2440" spans="1:28" x14ac:dyDescent="0.25">
      <c r="A2440" s="7" t="s">
        <v>28</v>
      </c>
      <c r="B2440" s="7" t="s">
        <v>12558</v>
      </c>
      <c r="C2440" s="7">
        <v>66</v>
      </c>
      <c r="D2440" s="7">
        <v>96</v>
      </c>
      <c r="E2440" s="7">
        <v>3</v>
      </c>
      <c r="F2440" s="7">
        <v>305</v>
      </c>
      <c r="G2440" s="7" t="s">
        <v>3609</v>
      </c>
      <c r="H2440" s="7">
        <v>2000</v>
      </c>
      <c r="I2440" s="7">
        <v>162</v>
      </c>
      <c r="J2440" s="7" t="s">
        <v>288</v>
      </c>
      <c r="K2440" s="7" t="s">
        <v>5214</v>
      </c>
      <c r="L2440" s="7" t="s">
        <v>22607</v>
      </c>
      <c r="M2440" s="7">
        <v>5228</v>
      </c>
      <c r="N2440" s="7">
        <v>2802</v>
      </c>
      <c r="O2440" s="7" t="s">
        <v>12559</v>
      </c>
      <c r="P2440" s="7">
        <v>5</v>
      </c>
      <c r="Q2440" s="7" t="s">
        <v>12560</v>
      </c>
      <c r="R2440" s="7" t="s">
        <v>12561</v>
      </c>
      <c r="S2440" s="7">
        <v>38</v>
      </c>
      <c r="T2440" s="7" t="s">
        <v>36</v>
      </c>
      <c r="U2440" s="7" t="s">
        <v>10545</v>
      </c>
      <c r="V2440" s="7" t="s">
        <v>499</v>
      </c>
      <c r="W2440" s="7">
        <v>9000000</v>
      </c>
      <c r="X2440" s="7">
        <v>2014</v>
      </c>
      <c r="Y2440" s="7">
        <v>368</v>
      </c>
      <c r="Z2440" s="7">
        <v>5.7</v>
      </c>
      <c r="AA2440" s="7">
        <v>2.35</v>
      </c>
      <c r="AB2440" s="7">
        <v>0</v>
      </c>
    </row>
    <row r="2441" spans="1:28" x14ac:dyDescent="0.25">
      <c r="A2441" s="7" t="s">
        <v>28</v>
      </c>
      <c r="B2441" s="7" t="s">
        <v>3996</v>
      </c>
      <c r="C2441" s="7">
        <v>273</v>
      </c>
      <c r="D2441" s="7">
        <v>112</v>
      </c>
      <c r="E2441" s="7">
        <v>108</v>
      </c>
      <c r="F2441" s="7">
        <v>175</v>
      </c>
      <c r="G2441" s="7" t="s">
        <v>5688</v>
      </c>
      <c r="H2441" s="7">
        <v>12000</v>
      </c>
      <c r="I2441" s="7">
        <v>39462438</v>
      </c>
      <c r="J2441" s="7" t="s">
        <v>6322</v>
      </c>
      <c r="K2441" s="7" t="s">
        <v>260</v>
      </c>
      <c r="L2441" s="7" t="s">
        <v>22609</v>
      </c>
      <c r="M2441" s="7">
        <v>67760</v>
      </c>
      <c r="N2441" s="7">
        <v>13172</v>
      </c>
      <c r="O2441" s="7" t="s">
        <v>12564</v>
      </c>
      <c r="P2441" s="7">
        <v>0</v>
      </c>
      <c r="Q2441" s="7" t="s">
        <v>12565</v>
      </c>
      <c r="R2441" s="7" t="s">
        <v>12566</v>
      </c>
      <c r="S2441" s="7">
        <v>226</v>
      </c>
      <c r="T2441" s="7" t="s">
        <v>36</v>
      </c>
      <c r="U2441" s="7" t="s">
        <v>37</v>
      </c>
      <c r="V2441" s="7" t="s">
        <v>499</v>
      </c>
      <c r="W2441" s="7">
        <v>7000000</v>
      </c>
      <c r="X2441" s="7">
        <v>2009</v>
      </c>
      <c r="Y2441" s="7">
        <v>628</v>
      </c>
      <c r="Z2441" s="7">
        <v>7.3</v>
      </c>
      <c r="AA2441" s="7">
        <v>2.35</v>
      </c>
      <c r="AB2441" s="7">
        <v>0</v>
      </c>
    </row>
    <row r="2442" spans="1:28" x14ac:dyDescent="0.25">
      <c r="A2442" s="7" t="s">
        <v>28</v>
      </c>
      <c r="B2442" s="7" t="s">
        <v>12572</v>
      </c>
      <c r="C2442" s="7">
        <v>52</v>
      </c>
      <c r="D2442" s="7">
        <v>96</v>
      </c>
      <c r="E2442" s="7">
        <v>68</v>
      </c>
      <c r="F2442" s="7">
        <v>1000</v>
      </c>
      <c r="G2442" s="7" t="s">
        <v>2550</v>
      </c>
      <c r="H2442" s="7">
        <v>3000</v>
      </c>
      <c r="I2442" s="7">
        <v>21564616</v>
      </c>
      <c r="J2442" s="7" t="s">
        <v>1394</v>
      </c>
      <c r="K2442" s="7" t="s">
        <v>559</v>
      </c>
      <c r="L2442" s="7" t="s">
        <v>22611</v>
      </c>
      <c r="M2442" s="7">
        <v>7098</v>
      </c>
      <c r="N2442" s="7">
        <v>8097</v>
      </c>
      <c r="O2442" s="7" t="s">
        <v>2328</v>
      </c>
      <c r="P2442" s="7">
        <v>9</v>
      </c>
      <c r="Q2442" s="7" t="s">
        <v>12573</v>
      </c>
      <c r="R2442" s="7" t="s">
        <v>12574</v>
      </c>
      <c r="S2442" s="7">
        <v>41</v>
      </c>
      <c r="T2442" s="7" t="s">
        <v>36</v>
      </c>
      <c r="U2442" s="7" t="s">
        <v>37</v>
      </c>
      <c r="V2442" s="7" t="s">
        <v>38</v>
      </c>
      <c r="W2442" s="7">
        <v>8500000</v>
      </c>
      <c r="X2442" s="7">
        <v>2013</v>
      </c>
      <c r="Y2442" s="7">
        <v>1000</v>
      </c>
      <c r="Z2442" s="7">
        <v>5</v>
      </c>
      <c r="AA2442" s="7">
        <v>1.85</v>
      </c>
      <c r="AB2442" s="7">
        <v>0</v>
      </c>
    </row>
    <row r="2443" spans="1:28" x14ac:dyDescent="0.25">
      <c r="A2443" s="7" t="s">
        <v>28</v>
      </c>
      <c r="B2443" s="7" t="s">
        <v>8251</v>
      </c>
      <c r="C2443" s="7">
        <v>167</v>
      </c>
      <c r="D2443" s="7">
        <v>122</v>
      </c>
      <c r="E2443" s="7">
        <v>300</v>
      </c>
      <c r="F2443" s="7">
        <v>341</v>
      </c>
      <c r="G2443" s="7" t="s">
        <v>2832</v>
      </c>
      <c r="H2443" s="7">
        <v>579</v>
      </c>
      <c r="I2443" s="7">
        <v>13569248</v>
      </c>
      <c r="J2443" s="7" t="s">
        <v>2808</v>
      </c>
      <c r="K2443" s="7" t="s">
        <v>3324</v>
      </c>
      <c r="L2443" s="7" t="s">
        <v>22615</v>
      </c>
      <c r="M2443" s="7">
        <v>16530</v>
      </c>
      <c r="N2443" s="7">
        <v>1637</v>
      </c>
      <c r="O2443" s="7" t="s">
        <v>1137</v>
      </c>
      <c r="P2443" s="7">
        <v>1</v>
      </c>
      <c r="Q2443" s="7" t="s">
        <v>12589</v>
      </c>
      <c r="R2443" s="7" t="s">
        <v>12590</v>
      </c>
      <c r="S2443" s="7">
        <v>117</v>
      </c>
      <c r="T2443" s="7" t="s">
        <v>36</v>
      </c>
      <c r="U2443" s="7" t="s">
        <v>37</v>
      </c>
      <c r="V2443" s="7" t="s">
        <v>38</v>
      </c>
      <c r="W2443" s="7"/>
      <c r="X2443" s="7">
        <v>2006</v>
      </c>
      <c r="Y2443" s="7">
        <v>405</v>
      </c>
      <c r="Z2443" s="7">
        <v>7.6</v>
      </c>
      <c r="AA2443" s="7">
        <v>1.85</v>
      </c>
      <c r="AB2443" s="7">
        <v>0</v>
      </c>
    </row>
    <row r="2444" spans="1:28" x14ac:dyDescent="0.25">
      <c r="A2444" s="7" t="s">
        <v>28</v>
      </c>
      <c r="B2444" s="7" t="s">
        <v>12591</v>
      </c>
      <c r="C2444" s="7">
        <v>132</v>
      </c>
      <c r="D2444" s="7">
        <v>101</v>
      </c>
      <c r="E2444" s="7">
        <v>17</v>
      </c>
      <c r="F2444" s="7">
        <v>429</v>
      </c>
      <c r="G2444" s="7" t="s">
        <v>3200</v>
      </c>
      <c r="H2444" s="7">
        <v>35000</v>
      </c>
      <c r="I2444" s="7">
        <v>34017854</v>
      </c>
      <c r="J2444" s="7" t="s">
        <v>1394</v>
      </c>
      <c r="K2444" s="7" t="s">
        <v>1803</v>
      </c>
      <c r="L2444" s="7" t="s">
        <v>22616</v>
      </c>
      <c r="M2444" s="7">
        <v>51326</v>
      </c>
      <c r="N2444" s="7">
        <v>36892</v>
      </c>
      <c r="O2444" s="7" t="s">
        <v>8728</v>
      </c>
      <c r="P2444" s="7">
        <v>4</v>
      </c>
      <c r="Q2444" s="7" t="s">
        <v>12592</v>
      </c>
      <c r="R2444" s="7" t="s">
        <v>12593</v>
      </c>
      <c r="S2444" s="7">
        <v>116</v>
      </c>
      <c r="T2444" s="7" t="s">
        <v>36</v>
      </c>
      <c r="U2444" s="7" t="s">
        <v>37</v>
      </c>
      <c r="V2444" s="7" t="s">
        <v>38</v>
      </c>
      <c r="W2444" s="7">
        <v>8500000</v>
      </c>
      <c r="X2444" s="7">
        <v>2015</v>
      </c>
      <c r="Y2444" s="7">
        <v>966</v>
      </c>
      <c r="Z2444" s="7">
        <v>6.5</v>
      </c>
      <c r="AA2444" s="7">
        <v>2.35</v>
      </c>
      <c r="AB2444" s="7">
        <v>8000</v>
      </c>
    </row>
    <row r="2445" spans="1:28" x14ac:dyDescent="0.25">
      <c r="A2445" s="7" t="s">
        <v>28</v>
      </c>
      <c r="B2445" s="7" t="s">
        <v>9670</v>
      </c>
      <c r="C2445" s="7">
        <v>66</v>
      </c>
      <c r="D2445" s="7">
        <v>104</v>
      </c>
      <c r="E2445" s="7">
        <v>170</v>
      </c>
      <c r="F2445" s="7">
        <v>202</v>
      </c>
      <c r="G2445" s="7" t="s">
        <v>12594</v>
      </c>
      <c r="H2445" s="7">
        <v>736</v>
      </c>
      <c r="I2445" s="7">
        <v>4273372</v>
      </c>
      <c r="J2445" s="7" t="s">
        <v>6322</v>
      </c>
      <c r="K2445" s="7" t="s">
        <v>5693</v>
      </c>
      <c r="L2445" s="7" t="s">
        <v>22617</v>
      </c>
      <c r="M2445" s="7">
        <v>19412</v>
      </c>
      <c r="N2445" s="7">
        <v>1854</v>
      </c>
      <c r="O2445" s="7" t="s">
        <v>12595</v>
      </c>
      <c r="P2445" s="7">
        <v>1</v>
      </c>
      <c r="Q2445" s="7" t="s">
        <v>12596</v>
      </c>
      <c r="R2445" s="7" t="s">
        <v>12597</v>
      </c>
      <c r="S2445" s="7">
        <v>308</v>
      </c>
      <c r="T2445" s="7" t="s">
        <v>36</v>
      </c>
      <c r="U2445" s="7" t="s">
        <v>37</v>
      </c>
      <c r="V2445" s="7" t="s">
        <v>38</v>
      </c>
      <c r="W2445" s="7">
        <v>22000000</v>
      </c>
      <c r="X2445" s="7">
        <v>2001</v>
      </c>
      <c r="Y2445" s="7">
        <v>218</v>
      </c>
      <c r="Z2445" s="7">
        <v>2.1</v>
      </c>
      <c r="AA2445" s="7">
        <v>2.35</v>
      </c>
      <c r="AB2445" s="7">
        <v>0</v>
      </c>
    </row>
    <row r="2446" spans="1:28" x14ac:dyDescent="0.25">
      <c r="A2446" s="7" t="s">
        <v>28</v>
      </c>
      <c r="B2446" s="7" t="s">
        <v>12598</v>
      </c>
      <c r="C2446" s="7">
        <v>79</v>
      </c>
      <c r="D2446" s="7">
        <v>101</v>
      </c>
      <c r="E2446" s="7">
        <v>14</v>
      </c>
      <c r="F2446" s="7">
        <v>559</v>
      </c>
      <c r="G2446" s="7" t="s">
        <v>6064</v>
      </c>
      <c r="H2446" s="7">
        <v>1000</v>
      </c>
      <c r="I2446" s="7"/>
      <c r="J2446" s="7" t="s">
        <v>4977</v>
      </c>
      <c r="K2446" s="7" t="s">
        <v>3077</v>
      </c>
      <c r="L2446" s="7" t="s">
        <v>22618</v>
      </c>
      <c r="M2446" s="7">
        <v>13167</v>
      </c>
      <c r="N2446" s="7">
        <v>3164</v>
      </c>
      <c r="O2446" s="7" t="s">
        <v>12599</v>
      </c>
      <c r="P2446" s="7">
        <v>0</v>
      </c>
      <c r="Q2446" s="7" t="s">
        <v>12600</v>
      </c>
      <c r="R2446" s="7" t="s">
        <v>12601</v>
      </c>
      <c r="S2446" s="7">
        <v>57</v>
      </c>
      <c r="T2446" s="7" t="s">
        <v>36</v>
      </c>
      <c r="U2446" s="7" t="s">
        <v>37</v>
      </c>
      <c r="V2446" s="7" t="s">
        <v>499</v>
      </c>
      <c r="W2446" s="7">
        <v>9000000</v>
      </c>
      <c r="X2446" s="7">
        <v>2013</v>
      </c>
      <c r="Y2446" s="7">
        <v>907</v>
      </c>
      <c r="Z2446" s="7">
        <v>5.3</v>
      </c>
      <c r="AA2446" s="7">
        <v>2.35</v>
      </c>
      <c r="AB2446" s="7">
        <v>0</v>
      </c>
    </row>
    <row r="2447" spans="1:28" x14ac:dyDescent="0.25">
      <c r="A2447" s="7" t="s">
        <v>28</v>
      </c>
      <c r="B2447" s="7" t="s">
        <v>12602</v>
      </c>
      <c r="C2447" s="7">
        <v>15</v>
      </c>
      <c r="D2447" s="7">
        <v>135</v>
      </c>
      <c r="E2447" s="7">
        <v>0</v>
      </c>
      <c r="F2447" s="7">
        <v>13</v>
      </c>
      <c r="G2447" s="7" t="s">
        <v>12603</v>
      </c>
      <c r="H2447" s="7">
        <v>28</v>
      </c>
      <c r="I2447" s="7"/>
      <c r="J2447" s="7" t="s">
        <v>660</v>
      </c>
      <c r="K2447" s="7" t="s">
        <v>12604</v>
      </c>
      <c r="L2447" s="7" t="s">
        <v>22619</v>
      </c>
      <c r="M2447" s="7">
        <v>3290</v>
      </c>
      <c r="N2447" s="7">
        <v>97</v>
      </c>
      <c r="O2447" s="7" t="s">
        <v>10119</v>
      </c>
      <c r="P2447" s="7">
        <v>0</v>
      </c>
      <c r="Q2447" s="7" t="s">
        <v>12605</v>
      </c>
      <c r="R2447" s="7" t="s">
        <v>12606</v>
      </c>
      <c r="S2447" s="7">
        <v>17</v>
      </c>
      <c r="T2447" s="7" t="s">
        <v>10122</v>
      </c>
      <c r="U2447" s="7" t="s">
        <v>4629</v>
      </c>
      <c r="V2447" s="7"/>
      <c r="W2447" s="7">
        <v>8000000</v>
      </c>
      <c r="X2447" s="7">
        <v>2003</v>
      </c>
      <c r="Y2447" s="7">
        <v>15</v>
      </c>
      <c r="Z2447" s="7">
        <v>7.2</v>
      </c>
      <c r="AA2447" s="7">
        <v>2.35</v>
      </c>
      <c r="AB2447" s="7">
        <v>387</v>
      </c>
    </row>
    <row r="2448" spans="1:28" x14ac:dyDescent="0.25">
      <c r="A2448" s="7" t="s">
        <v>28</v>
      </c>
      <c r="B2448" s="7" t="s">
        <v>11358</v>
      </c>
      <c r="C2448" s="7">
        <v>222</v>
      </c>
      <c r="D2448" s="7">
        <v>119</v>
      </c>
      <c r="E2448" s="7">
        <v>319</v>
      </c>
      <c r="F2448" s="7">
        <v>179</v>
      </c>
      <c r="G2448" s="7" t="s">
        <v>9381</v>
      </c>
      <c r="H2448" s="7">
        <v>2000</v>
      </c>
      <c r="I2448" s="7">
        <v>4440055</v>
      </c>
      <c r="J2448" s="7" t="s">
        <v>5131</v>
      </c>
      <c r="K2448" s="7" t="s">
        <v>1171</v>
      </c>
      <c r="L2448" s="7" t="s">
        <v>22620</v>
      </c>
      <c r="M2448" s="7">
        <v>21360</v>
      </c>
      <c r="N2448" s="7">
        <v>3279</v>
      </c>
      <c r="O2448" s="7" t="s">
        <v>12607</v>
      </c>
      <c r="P2448" s="7">
        <v>0</v>
      </c>
      <c r="Q2448" s="7" t="s">
        <v>12608</v>
      </c>
      <c r="R2448" s="7" t="s">
        <v>12609</v>
      </c>
      <c r="S2448" s="7">
        <v>110</v>
      </c>
      <c r="T2448" s="7" t="s">
        <v>36</v>
      </c>
      <c r="U2448" s="7" t="s">
        <v>53</v>
      </c>
      <c r="V2448" s="7" t="s">
        <v>86</v>
      </c>
      <c r="W2448" s="7">
        <v>8500000</v>
      </c>
      <c r="X2448" s="7">
        <v>2009</v>
      </c>
      <c r="Y2448" s="7">
        <v>552</v>
      </c>
      <c r="Z2448" s="7">
        <v>7</v>
      </c>
      <c r="AA2448" s="7">
        <v>1.85</v>
      </c>
      <c r="AB2448" s="7">
        <v>0</v>
      </c>
    </row>
    <row r="2449" spans="1:28" x14ac:dyDescent="0.25">
      <c r="A2449" s="7" t="s">
        <v>28</v>
      </c>
      <c r="B2449" s="7" t="s">
        <v>11680</v>
      </c>
      <c r="C2449" s="7">
        <v>210</v>
      </c>
      <c r="D2449" s="7">
        <v>128</v>
      </c>
      <c r="E2449" s="7">
        <v>160</v>
      </c>
      <c r="F2449" s="7">
        <v>81</v>
      </c>
      <c r="G2449" s="7" t="s">
        <v>12610</v>
      </c>
      <c r="H2449" s="7">
        <v>8000</v>
      </c>
      <c r="I2449" s="7">
        <v>4018695</v>
      </c>
      <c r="J2449" s="7" t="s">
        <v>1522</v>
      </c>
      <c r="K2449" s="7" t="s">
        <v>11682</v>
      </c>
      <c r="L2449" s="7" t="s">
        <v>22621</v>
      </c>
      <c r="M2449" s="7">
        <v>69759</v>
      </c>
      <c r="N2449" s="7">
        <v>8532</v>
      </c>
      <c r="O2449" s="7" t="s">
        <v>12611</v>
      </c>
      <c r="P2449" s="7">
        <v>2</v>
      </c>
      <c r="Q2449" s="7" t="s">
        <v>12612</v>
      </c>
      <c r="R2449" s="7" t="s">
        <v>12613</v>
      </c>
      <c r="S2449" s="7">
        <v>235</v>
      </c>
      <c r="T2449" s="7" t="s">
        <v>4562</v>
      </c>
      <c r="U2449" s="7" t="s">
        <v>4563</v>
      </c>
      <c r="V2449" s="7" t="s">
        <v>38</v>
      </c>
      <c r="W2449" s="7">
        <v>12000000</v>
      </c>
      <c r="X2449" s="7">
        <v>2010</v>
      </c>
      <c r="Y2449" s="7">
        <v>327</v>
      </c>
      <c r="Z2449" s="7">
        <v>8</v>
      </c>
      <c r="AA2449" s="7">
        <v>2.35</v>
      </c>
      <c r="AB2449" s="7">
        <v>27000</v>
      </c>
    </row>
    <row r="2450" spans="1:28" x14ac:dyDescent="0.25">
      <c r="A2450" s="7" t="s">
        <v>28</v>
      </c>
      <c r="B2450" s="7" t="s">
        <v>9073</v>
      </c>
      <c r="C2450" s="7">
        <v>346</v>
      </c>
      <c r="D2450" s="7">
        <v>106</v>
      </c>
      <c r="E2450" s="7">
        <v>78</v>
      </c>
      <c r="F2450" s="7"/>
      <c r="G2450" s="7"/>
      <c r="H2450" s="7">
        <v>0</v>
      </c>
      <c r="I2450" s="7">
        <v>6262942</v>
      </c>
      <c r="J2450" s="7" t="s">
        <v>864</v>
      </c>
      <c r="K2450" s="7" t="s">
        <v>3313</v>
      </c>
      <c r="L2450" s="7" t="s">
        <v>22622</v>
      </c>
      <c r="M2450" s="7">
        <v>59545</v>
      </c>
      <c r="N2450" s="7">
        <v>0</v>
      </c>
      <c r="O2450" s="7"/>
      <c r="P2450" s="7">
        <v>0</v>
      </c>
      <c r="Q2450" s="7" t="s">
        <v>12614</v>
      </c>
      <c r="R2450" s="7" t="s">
        <v>12615</v>
      </c>
      <c r="S2450" s="7">
        <v>312</v>
      </c>
      <c r="T2450" s="7" t="s">
        <v>36</v>
      </c>
      <c r="U2450" s="7" t="s">
        <v>37</v>
      </c>
      <c r="V2450" s="7" t="s">
        <v>38</v>
      </c>
      <c r="W2450" s="7">
        <v>9000000</v>
      </c>
      <c r="X2450" s="7">
        <v>2013</v>
      </c>
      <c r="Y2450" s="7"/>
      <c r="Z2450" s="7">
        <v>6.9</v>
      </c>
      <c r="AA2450" s="7">
        <v>2.35</v>
      </c>
      <c r="AB2450" s="7">
        <v>18000</v>
      </c>
    </row>
    <row r="2451" spans="1:28" x14ac:dyDescent="0.25">
      <c r="A2451" s="7" t="s">
        <v>28</v>
      </c>
      <c r="B2451" s="7" t="s">
        <v>12621</v>
      </c>
      <c r="C2451" s="7">
        <v>15</v>
      </c>
      <c r="D2451" s="7">
        <v>128</v>
      </c>
      <c r="E2451" s="7">
        <v>11</v>
      </c>
      <c r="F2451" s="7">
        <v>119</v>
      </c>
      <c r="G2451" s="7" t="s">
        <v>12622</v>
      </c>
      <c r="H2451" s="7">
        <v>3000</v>
      </c>
      <c r="I2451" s="7">
        <v>1207007</v>
      </c>
      <c r="J2451" s="7" t="s">
        <v>1184</v>
      </c>
      <c r="K2451" s="7" t="s">
        <v>12365</v>
      </c>
      <c r="L2451" s="7" t="s">
        <v>22624</v>
      </c>
      <c r="M2451" s="7">
        <v>13577</v>
      </c>
      <c r="N2451" s="7">
        <v>4004</v>
      </c>
      <c r="O2451" s="7" t="s">
        <v>11724</v>
      </c>
      <c r="P2451" s="7">
        <v>2</v>
      </c>
      <c r="Q2451" s="7" t="s">
        <v>12623</v>
      </c>
      <c r="R2451" s="7" t="s">
        <v>12624</v>
      </c>
      <c r="S2451" s="7">
        <v>47</v>
      </c>
      <c r="T2451" s="7" t="s">
        <v>4562</v>
      </c>
      <c r="U2451" s="7" t="s">
        <v>4563</v>
      </c>
      <c r="V2451" s="7"/>
      <c r="W2451" s="7"/>
      <c r="X2451" s="7">
        <v>2007</v>
      </c>
      <c r="Y2451" s="7">
        <v>687</v>
      </c>
      <c r="Z2451" s="7">
        <v>7.3</v>
      </c>
      <c r="AA2451" s="7"/>
      <c r="AB2451" s="7">
        <v>341</v>
      </c>
    </row>
    <row r="2452" spans="1:28" x14ac:dyDescent="0.25">
      <c r="A2452" s="7" t="s">
        <v>28</v>
      </c>
      <c r="B2452" s="7" t="s">
        <v>12625</v>
      </c>
      <c r="C2452" s="7">
        <v>169</v>
      </c>
      <c r="D2452" s="7">
        <v>127</v>
      </c>
      <c r="E2452" s="7">
        <v>644</v>
      </c>
      <c r="F2452" s="7">
        <v>6</v>
      </c>
      <c r="G2452" s="7" t="s">
        <v>12626</v>
      </c>
      <c r="H2452" s="7">
        <v>97</v>
      </c>
      <c r="I2452" s="7">
        <v>1829142</v>
      </c>
      <c r="J2452" s="7" t="s">
        <v>2798</v>
      </c>
      <c r="K2452" s="7" t="s">
        <v>12627</v>
      </c>
      <c r="L2452" s="7" t="s">
        <v>22625</v>
      </c>
      <c r="M2452" s="7">
        <v>36846</v>
      </c>
      <c r="N2452" s="7">
        <v>128</v>
      </c>
      <c r="O2452" s="7" t="s">
        <v>12628</v>
      </c>
      <c r="P2452" s="7">
        <v>1</v>
      </c>
      <c r="Q2452" s="7" t="s">
        <v>12629</v>
      </c>
      <c r="R2452" s="7" t="s">
        <v>12630</v>
      </c>
      <c r="S2452" s="7">
        <v>222</v>
      </c>
      <c r="T2452" s="7" t="s">
        <v>36</v>
      </c>
      <c r="U2452" s="7" t="s">
        <v>6439</v>
      </c>
      <c r="V2452" s="7" t="s">
        <v>3947</v>
      </c>
      <c r="W2452" s="7"/>
      <c r="X2452" s="7">
        <v>2006</v>
      </c>
      <c r="Y2452" s="7">
        <v>8</v>
      </c>
      <c r="Z2452" s="7">
        <v>7.5</v>
      </c>
      <c r="AA2452" s="7">
        <v>1.85</v>
      </c>
      <c r="AB2452" s="7">
        <v>0</v>
      </c>
    </row>
    <row r="2453" spans="1:28" x14ac:dyDescent="0.25">
      <c r="A2453" s="7" t="s">
        <v>28</v>
      </c>
      <c r="B2453" s="7" t="s">
        <v>12631</v>
      </c>
      <c r="C2453" s="7">
        <v>25</v>
      </c>
      <c r="D2453" s="7">
        <v>160</v>
      </c>
      <c r="E2453" s="7">
        <v>0</v>
      </c>
      <c r="F2453" s="7">
        <v>417</v>
      </c>
      <c r="G2453" s="7" t="s">
        <v>12632</v>
      </c>
      <c r="H2453" s="7">
        <v>964</v>
      </c>
      <c r="I2453" s="7">
        <v>3827466</v>
      </c>
      <c r="J2453" s="7" t="s">
        <v>2853</v>
      </c>
      <c r="K2453" s="7" t="s">
        <v>12633</v>
      </c>
      <c r="L2453" s="7" t="s">
        <v>22626</v>
      </c>
      <c r="M2453" s="7">
        <v>25122</v>
      </c>
      <c r="N2453" s="7">
        <v>2350</v>
      </c>
      <c r="O2453" s="7" t="s">
        <v>12634</v>
      </c>
      <c r="P2453" s="7">
        <v>2</v>
      </c>
      <c r="Q2453" s="7" t="s">
        <v>12635</v>
      </c>
      <c r="R2453" s="7" t="s">
        <v>12636</v>
      </c>
      <c r="S2453" s="7">
        <v>102</v>
      </c>
      <c r="T2453" s="7" t="s">
        <v>4562</v>
      </c>
      <c r="U2453" s="7" t="s">
        <v>4563</v>
      </c>
      <c r="V2453" s="7" t="s">
        <v>3947</v>
      </c>
      <c r="W2453" s="7"/>
      <c r="X2453" s="7">
        <v>2013</v>
      </c>
      <c r="Y2453" s="7">
        <v>551</v>
      </c>
      <c r="Z2453" s="7">
        <v>6.9</v>
      </c>
      <c r="AA2453" s="7"/>
      <c r="AB2453" s="7">
        <v>0</v>
      </c>
    </row>
    <row r="2454" spans="1:28" x14ac:dyDescent="0.25">
      <c r="A2454" s="7" t="s">
        <v>28</v>
      </c>
      <c r="B2454" s="7" t="s">
        <v>11747</v>
      </c>
      <c r="C2454" s="7">
        <v>147</v>
      </c>
      <c r="D2454" s="7">
        <v>150</v>
      </c>
      <c r="E2454" s="7">
        <v>163</v>
      </c>
      <c r="F2454" s="7">
        <v>636</v>
      </c>
      <c r="G2454" s="7" t="s">
        <v>6030</v>
      </c>
      <c r="H2454" s="7">
        <v>2000</v>
      </c>
      <c r="I2454" s="7">
        <v>140244</v>
      </c>
      <c r="J2454" s="7" t="s">
        <v>12644</v>
      </c>
      <c r="K2454" s="7" t="s">
        <v>4793</v>
      </c>
      <c r="L2454" s="7" t="s">
        <v>22628</v>
      </c>
      <c r="M2454" s="7">
        <v>20419</v>
      </c>
      <c r="N2454" s="7">
        <v>4168</v>
      </c>
      <c r="O2454" s="7" t="s">
        <v>6181</v>
      </c>
      <c r="P2454" s="7">
        <v>1</v>
      </c>
      <c r="Q2454" s="7" t="s">
        <v>12645</v>
      </c>
      <c r="R2454" s="7" t="s">
        <v>12646</v>
      </c>
      <c r="S2454" s="7">
        <v>259</v>
      </c>
      <c r="T2454" s="7" t="s">
        <v>36</v>
      </c>
      <c r="U2454" s="7" t="s">
        <v>37</v>
      </c>
      <c r="V2454" s="7" t="s">
        <v>499</v>
      </c>
      <c r="W2454" s="7">
        <v>8500000</v>
      </c>
      <c r="X2454" s="7">
        <v>2008</v>
      </c>
      <c r="Y2454" s="7">
        <v>716</v>
      </c>
      <c r="Z2454" s="7">
        <v>6.7</v>
      </c>
      <c r="AA2454" s="7">
        <v>1.85</v>
      </c>
      <c r="AB2454" s="7">
        <v>8000</v>
      </c>
    </row>
    <row r="2455" spans="1:28" x14ac:dyDescent="0.25">
      <c r="A2455" s="7" t="s">
        <v>28</v>
      </c>
      <c r="B2455" s="7" t="s">
        <v>12647</v>
      </c>
      <c r="C2455" s="7">
        <v>16</v>
      </c>
      <c r="D2455" s="7">
        <v>122</v>
      </c>
      <c r="E2455" s="7">
        <v>11</v>
      </c>
      <c r="F2455" s="7">
        <v>173</v>
      </c>
      <c r="G2455" s="7" t="s">
        <v>12648</v>
      </c>
      <c r="H2455" s="7">
        <v>205</v>
      </c>
      <c r="I2455" s="7"/>
      <c r="J2455" s="7" t="s">
        <v>114</v>
      </c>
      <c r="K2455" s="7" t="s">
        <v>12649</v>
      </c>
      <c r="L2455" s="7" t="s">
        <v>22629</v>
      </c>
      <c r="M2455" s="7">
        <v>14486</v>
      </c>
      <c r="N2455" s="7">
        <v>808</v>
      </c>
      <c r="O2455" s="7" t="s">
        <v>12650</v>
      </c>
      <c r="P2455" s="7">
        <v>3</v>
      </c>
      <c r="Q2455" s="7" t="s">
        <v>12651</v>
      </c>
      <c r="R2455" s="7" t="s">
        <v>12652</v>
      </c>
      <c r="S2455" s="7">
        <v>159</v>
      </c>
      <c r="T2455" s="7" t="s">
        <v>12653</v>
      </c>
      <c r="U2455" s="7" t="s">
        <v>12654</v>
      </c>
      <c r="V2455" s="7"/>
      <c r="W2455" s="7">
        <v>8300000</v>
      </c>
      <c r="X2455" s="7">
        <v>2006</v>
      </c>
      <c r="Y2455" s="7">
        <v>197</v>
      </c>
      <c r="Z2455" s="7">
        <v>6</v>
      </c>
      <c r="AA2455" s="7">
        <v>1.85</v>
      </c>
      <c r="AB2455" s="7">
        <v>467</v>
      </c>
    </row>
    <row r="2456" spans="1:28" x14ac:dyDescent="0.25">
      <c r="A2456" s="7" t="s">
        <v>28</v>
      </c>
      <c r="B2456" s="7" t="s">
        <v>12661</v>
      </c>
      <c r="C2456" s="7">
        <v>534</v>
      </c>
      <c r="D2456" s="7">
        <v>117</v>
      </c>
      <c r="E2456" s="7">
        <v>66</v>
      </c>
      <c r="F2456" s="7">
        <v>85</v>
      </c>
      <c r="G2456" s="7" t="s">
        <v>8293</v>
      </c>
      <c r="H2456" s="7">
        <v>15000</v>
      </c>
      <c r="I2456" s="7">
        <v>32279955</v>
      </c>
      <c r="J2456" s="7" t="s">
        <v>1767</v>
      </c>
      <c r="K2456" s="7" t="s">
        <v>321</v>
      </c>
      <c r="L2456" s="7" t="s">
        <v>22632</v>
      </c>
      <c r="M2456" s="7">
        <v>293304</v>
      </c>
      <c r="N2456" s="7">
        <v>15554</v>
      </c>
      <c r="O2456" s="7" t="s">
        <v>12662</v>
      </c>
      <c r="P2456" s="7">
        <v>1</v>
      </c>
      <c r="Q2456" s="7" t="s">
        <v>12663</v>
      </c>
      <c r="R2456" s="7" t="s">
        <v>12664</v>
      </c>
      <c r="S2456" s="7">
        <v>552</v>
      </c>
      <c r="T2456" s="7" t="s">
        <v>36</v>
      </c>
      <c r="U2456" s="7" t="s">
        <v>37</v>
      </c>
      <c r="V2456" s="7" t="s">
        <v>499</v>
      </c>
      <c r="W2456" s="7">
        <v>8500000</v>
      </c>
      <c r="X2456" s="7">
        <v>2014</v>
      </c>
      <c r="Y2456" s="7">
        <v>241</v>
      </c>
      <c r="Z2456" s="7">
        <v>7.9</v>
      </c>
      <c r="AA2456" s="7">
        <v>2.35</v>
      </c>
      <c r="AB2456" s="7">
        <v>65000</v>
      </c>
    </row>
    <row r="2457" spans="1:28" x14ac:dyDescent="0.25">
      <c r="A2457" s="7" t="s">
        <v>28</v>
      </c>
      <c r="B2457" s="7" t="s">
        <v>4031</v>
      </c>
      <c r="C2457" s="7">
        <v>66</v>
      </c>
      <c r="D2457" s="7">
        <v>119</v>
      </c>
      <c r="E2457" s="7">
        <v>422</v>
      </c>
      <c r="F2457" s="7">
        <v>422</v>
      </c>
      <c r="G2457" s="7" t="s">
        <v>12665</v>
      </c>
      <c r="H2457" s="7">
        <v>861</v>
      </c>
      <c r="I2457" s="7">
        <v>4992159</v>
      </c>
      <c r="J2457" s="7" t="s">
        <v>10227</v>
      </c>
      <c r="K2457" s="7" t="s">
        <v>3187</v>
      </c>
      <c r="L2457" s="7" t="s">
        <v>22633</v>
      </c>
      <c r="M2457" s="7">
        <v>23823</v>
      </c>
      <c r="N2457" s="7">
        <v>3306</v>
      </c>
      <c r="O2457" s="7" t="s">
        <v>4031</v>
      </c>
      <c r="P2457" s="7">
        <v>2</v>
      </c>
      <c r="Q2457" s="7" t="s">
        <v>12666</v>
      </c>
      <c r="R2457" s="7" t="s">
        <v>12667</v>
      </c>
      <c r="S2457" s="7">
        <v>201</v>
      </c>
      <c r="T2457" s="7" t="s">
        <v>36</v>
      </c>
      <c r="U2457" s="7" t="s">
        <v>37</v>
      </c>
      <c r="V2457" s="7" t="s">
        <v>499</v>
      </c>
      <c r="W2457" s="7">
        <v>8550000</v>
      </c>
      <c r="X2457" s="7">
        <v>2004</v>
      </c>
      <c r="Y2457" s="7">
        <v>499</v>
      </c>
      <c r="Z2457" s="7">
        <v>5.6</v>
      </c>
      <c r="AA2457" s="7">
        <v>2.35</v>
      </c>
      <c r="AB2457" s="7">
        <v>713</v>
      </c>
    </row>
    <row r="2458" spans="1:28" x14ac:dyDescent="0.25">
      <c r="A2458" s="7" t="s">
        <v>28</v>
      </c>
      <c r="B2458" s="7" t="s">
        <v>12678</v>
      </c>
      <c r="C2458" s="7">
        <v>270</v>
      </c>
      <c r="D2458" s="7">
        <v>101</v>
      </c>
      <c r="E2458" s="7">
        <v>36</v>
      </c>
      <c r="F2458" s="7">
        <v>27</v>
      </c>
      <c r="G2458" s="7" t="s">
        <v>12679</v>
      </c>
      <c r="H2458" s="7">
        <v>7000</v>
      </c>
      <c r="I2458" s="7">
        <v>59889948</v>
      </c>
      <c r="J2458" s="7" t="s">
        <v>2096</v>
      </c>
      <c r="K2458" s="7" t="s">
        <v>442</v>
      </c>
      <c r="L2458" s="7" t="s">
        <v>22636</v>
      </c>
      <c r="M2458" s="7">
        <v>355810</v>
      </c>
      <c r="N2458" s="7">
        <v>7227</v>
      </c>
      <c r="O2458" s="7" t="s">
        <v>12680</v>
      </c>
      <c r="P2458" s="7">
        <v>1</v>
      </c>
      <c r="Q2458" s="7" t="s">
        <v>12681</v>
      </c>
      <c r="R2458" s="7" t="s">
        <v>12682</v>
      </c>
      <c r="S2458" s="7">
        <v>889</v>
      </c>
      <c r="T2458" s="7" t="s">
        <v>36</v>
      </c>
      <c r="U2458" s="7" t="s">
        <v>37</v>
      </c>
      <c r="V2458" s="7" t="s">
        <v>499</v>
      </c>
      <c r="W2458" s="7">
        <v>8000000</v>
      </c>
      <c r="X2458" s="7">
        <v>2006</v>
      </c>
      <c r="Y2458" s="7">
        <v>150</v>
      </c>
      <c r="Z2458" s="7">
        <v>7.9</v>
      </c>
      <c r="AA2458" s="7">
        <v>2.35</v>
      </c>
      <c r="AB2458" s="7">
        <v>15000</v>
      </c>
    </row>
    <row r="2459" spans="1:28" x14ac:dyDescent="0.25">
      <c r="A2459" s="7" t="s">
        <v>28</v>
      </c>
      <c r="B2459" s="7" t="s">
        <v>4307</v>
      </c>
      <c r="C2459" s="7">
        <v>224</v>
      </c>
      <c r="D2459" s="7">
        <v>113</v>
      </c>
      <c r="E2459" s="7">
        <v>0</v>
      </c>
      <c r="F2459" s="7">
        <v>27</v>
      </c>
      <c r="G2459" s="7" t="s">
        <v>12686</v>
      </c>
      <c r="H2459" s="7">
        <v>133</v>
      </c>
      <c r="I2459" s="7">
        <v>45063889</v>
      </c>
      <c r="J2459" s="7" t="s">
        <v>2617</v>
      </c>
      <c r="K2459" s="7" t="s">
        <v>12687</v>
      </c>
      <c r="L2459" s="7" t="s">
        <v>22638</v>
      </c>
      <c r="M2459" s="7">
        <v>297250</v>
      </c>
      <c r="N2459" s="7">
        <v>241</v>
      </c>
      <c r="O2459" s="7" t="s">
        <v>12688</v>
      </c>
      <c r="P2459" s="7">
        <v>0</v>
      </c>
      <c r="Q2459" s="7" t="s">
        <v>12689</v>
      </c>
      <c r="R2459" s="7" t="s">
        <v>12690</v>
      </c>
      <c r="S2459" s="7">
        <v>1441</v>
      </c>
      <c r="T2459" s="7" t="s">
        <v>36</v>
      </c>
      <c r="U2459" s="7" t="s">
        <v>53</v>
      </c>
      <c r="V2459" s="7" t="s">
        <v>499</v>
      </c>
      <c r="W2459" s="7">
        <v>8000000</v>
      </c>
      <c r="X2459" s="7">
        <v>2002</v>
      </c>
      <c r="Y2459" s="7">
        <v>32</v>
      </c>
      <c r="Z2459" s="7">
        <v>7.6</v>
      </c>
      <c r="AA2459" s="7">
        <v>1.85</v>
      </c>
      <c r="AB2459" s="7">
        <v>11000</v>
      </c>
    </row>
    <row r="2460" spans="1:28" x14ac:dyDescent="0.25">
      <c r="A2460" s="7" t="s">
        <v>28</v>
      </c>
      <c r="B2460" s="7" t="s">
        <v>12691</v>
      </c>
      <c r="C2460" s="7">
        <v>58</v>
      </c>
      <c r="D2460" s="7">
        <v>95</v>
      </c>
      <c r="E2460" s="7">
        <v>548</v>
      </c>
      <c r="F2460" s="7">
        <v>360</v>
      </c>
      <c r="G2460" s="7" t="s">
        <v>12692</v>
      </c>
      <c r="H2460" s="7">
        <v>389</v>
      </c>
      <c r="I2460" s="7">
        <v>40066497</v>
      </c>
      <c r="J2460" s="7" t="s">
        <v>5031</v>
      </c>
      <c r="K2460" s="7" t="s">
        <v>12693</v>
      </c>
      <c r="L2460" s="7" t="s">
        <v>22639</v>
      </c>
      <c r="M2460" s="7">
        <v>23671</v>
      </c>
      <c r="N2460" s="7">
        <v>1792</v>
      </c>
      <c r="O2460" s="7" t="s">
        <v>12694</v>
      </c>
      <c r="P2460" s="7">
        <v>0</v>
      </c>
      <c r="Q2460" s="7" t="s">
        <v>12695</v>
      </c>
      <c r="R2460" s="7" t="s">
        <v>12696</v>
      </c>
      <c r="S2460" s="7">
        <v>247</v>
      </c>
      <c r="T2460" s="7" t="s">
        <v>36</v>
      </c>
      <c r="U2460" s="7" t="s">
        <v>37</v>
      </c>
      <c r="V2460" s="7" t="s">
        <v>38</v>
      </c>
      <c r="W2460" s="7">
        <v>8000000</v>
      </c>
      <c r="X2460" s="7">
        <v>2004</v>
      </c>
      <c r="Y2460" s="7">
        <v>363</v>
      </c>
      <c r="Z2460" s="7">
        <v>3.5</v>
      </c>
      <c r="AA2460" s="7">
        <v>1.85</v>
      </c>
      <c r="AB2460" s="7">
        <v>0</v>
      </c>
    </row>
    <row r="2461" spans="1:28" x14ac:dyDescent="0.25">
      <c r="A2461" s="7" t="s">
        <v>28</v>
      </c>
      <c r="B2461" s="7" t="s">
        <v>10706</v>
      </c>
      <c r="C2461" s="7">
        <v>37</v>
      </c>
      <c r="D2461" s="7">
        <v>109</v>
      </c>
      <c r="E2461" s="7">
        <v>44</v>
      </c>
      <c r="F2461" s="7">
        <v>458</v>
      </c>
      <c r="G2461" s="7" t="s">
        <v>1854</v>
      </c>
      <c r="H2461" s="7">
        <v>1000</v>
      </c>
      <c r="I2461" s="7">
        <v>27362712</v>
      </c>
      <c r="J2461" s="7" t="s">
        <v>4703</v>
      </c>
      <c r="K2461" s="7" t="s">
        <v>2328</v>
      </c>
      <c r="L2461" s="7" t="s">
        <v>22641</v>
      </c>
      <c r="M2461" s="7">
        <v>5971</v>
      </c>
      <c r="N2461" s="7">
        <v>3199</v>
      </c>
      <c r="O2461" s="7" t="s">
        <v>6133</v>
      </c>
      <c r="P2461" s="7">
        <v>1</v>
      </c>
      <c r="Q2461" s="7" t="s">
        <v>12700</v>
      </c>
      <c r="R2461" s="7" t="s">
        <v>12701</v>
      </c>
      <c r="S2461" s="7">
        <v>60</v>
      </c>
      <c r="T2461" s="7" t="s">
        <v>36</v>
      </c>
      <c r="U2461" s="7" t="s">
        <v>37</v>
      </c>
      <c r="V2461" s="7" t="s">
        <v>38</v>
      </c>
      <c r="W2461" s="7">
        <v>8000000</v>
      </c>
      <c r="X2461" s="7">
        <v>2002</v>
      </c>
      <c r="Y2461" s="7">
        <v>886</v>
      </c>
      <c r="Z2461" s="7">
        <v>6.5</v>
      </c>
      <c r="AA2461" s="7">
        <v>1.85</v>
      </c>
      <c r="AB2461" s="7">
        <v>0</v>
      </c>
    </row>
    <row r="2462" spans="1:28" x14ac:dyDescent="0.25">
      <c r="A2462" s="7" t="s">
        <v>28</v>
      </c>
      <c r="B2462" s="7" t="s">
        <v>6598</v>
      </c>
      <c r="C2462" s="7">
        <v>327</v>
      </c>
      <c r="D2462" s="7">
        <v>100</v>
      </c>
      <c r="E2462" s="7">
        <v>129</v>
      </c>
      <c r="F2462" s="7">
        <v>3000</v>
      </c>
      <c r="G2462" s="7" t="s">
        <v>2037</v>
      </c>
      <c r="H2462" s="7">
        <v>23000</v>
      </c>
      <c r="I2462" s="7">
        <v>34963967</v>
      </c>
      <c r="J2462" s="7" t="s">
        <v>1184</v>
      </c>
      <c r="K2462" s="7" t="s">
        <v>58</v>
      </c>
      <c r="L2462" s="7" t="s">
        <v>22643</v>
      </c>
      <c r="M2462" s="7">
        <v>270441</v>
      </c>
      <c r="N2462" s="7">
        <v>39807</v>
      </c>
      <c r="O2462" s="7" t="s">
        <v>205</v>
      </c>
      <c r="P2462" s="7">
        <v>2</v>
      </c>
      <c r="Q2462" s="7" t="s">
        <v>12706</v>
      </c>
      <c r="R2462" s="7" t="s">
        <v>12707</v>
      </c>
      <c r="S2462" s="7">
        <v>378</v>
      </c>
      <c r="T2462" s="7" t="s">
        <v>36</v>
      </c>
      <c r="U2462" s="7" t="s">
        <v>37</v>
      </c>
      <c r="V2462" s="7" t="s">
        <v>499</v>
      </c>
      <c r="W2462" s="7">
        <v>8000000</v>
      </c>
      <c r="X2462" s="7">
        <v>2011</v>
      </c>
      <c r="Y2462" s="7">
        <v>10000</v>
      </c>
      <c r="Z2462" s="7">
        <v>7.7</v>
      </c>
      <c r="AA2462" s="7">
        <v>1.85</v>
      </c>
      <c r="AB2462" s="7">
        <v>40000</v>
      </c>
    </row>
    <row r="2463" spans="1:28" x14ac:dyDescent="0.25">
      <c r="A2463" s="7" t="s">
        <v>28</v>
      </c>
      <c r="B2463" s="7" t="s">
        <v>12708</v>
      </c>
      <c r="C2463" s="7">
        <v>135</v>
      </c>
      <c r="D2463" s="7">
        <v>90</v>
      </c>
      <c r="E2463" s="7">
        <v>5</v>
      </c>
      <c r="F2463" s="7">
        <v>297</v>
      </c>
      <c r="G2463" s="7" t="s">
        <v>12709</v>
      </c>
      <c r="H2463" s="7">
        <v>449</v>
      </c>
      <c r="I2463" s="7">
        <v>25926543</v>
      </c>
      <c r="J2463" s="7" t="s">
        <v>2503</v>
      </c>
      <c r="K2463" s="7" t="s">
        <v>12710</v>
      </c>
      <c r="L2463" s="7" t="s">
        <v>22644</v>
      </c>
      <c r="M2463" s="7">
        <v>26609</v>
      </c>
      <c r="N2463" s="7">
        <v>1534</v>
      </c>
      <c r="O2463" s="7" t="s">
        <v>12711</v>
      </c>
      <c r="P2463" s="7">
        <v>1</v>
      </c>
      <c r="Q2463" s="7" t="s">
        <v>12712</v>
      </c>
      <c r="R2463" s="7" t="s">
        <v>12713</v>
      </c>
      <c r="S2463" s="7">
        <v>148</v>
      </c>
      <c r="T2463" s="7" t="s">
        <v>36</v>
      </c>
      <c r="U2463" s="7" t="s">
        <v>37</v>
      </c>
      <c r="V2463" s="7" t="s">
        <v>38</v>
      </c>
      <c r="W2463" s="7">
        <v>8000000</v>
      </c>
      <c r="X2463" s="7">
        <v>2008</v>
      </c>
      <c r="Y2463" s="7">
        <v>332</v>
      </c>
      <c r="Z2463" s="7">
        <v>5.2</v>
      </c>
      <c r="AA2463" s="7">
        <v>1.85</v>
      </c>
      <c r="AB2463" s="7">
        <v>0</v>
      </c>
    </row>
    <row r="2464" spans="1:28" x14ac:dyDescent="0.25">
      <c r="A2464" s="7" t="s">
        <v>28</v>
      </c>
      <c r="B2464" s="7" t="s">
        <v>12714</v>
      </c>
      <c r="C2464" s="7">
        <v>164</v>
      </c>
      <c r="D2464" s="7">
        <v>94</v>
      </c>
      <c r="E2464" s="7">
        <v>19</v>
      </c>
      <c r="F2464" s="7">
        <v>117</v>
      </c>
      <c r="G2464" s="7" t="s">
        <v>12715</v>
      </c>
      <c r="H2464" s="7">
        <v>363</v>
      </c>
      <c r="I2464" s="7">
        <v>26049082</v>
      </c>
      <c r="J2464" s="7" t="s">
        <v>1402</v>
      </c>
      <c r="K2464" s="7" t="s">
        <v>12716</v>
      </c>
      <c r="L2464" s="7" t="s">
        <v>22645</v>
      </c>
      <c r="M2464" s="7">
        <v>76791</v>
      </c>
      <c r="N2464" s="7">
        <v>1024</v>
      </c>
      <c r="O2464" s="7" t="s">
        <v>12717</v>
      </c>
      <c r="P2464" s="7">
        <v>3</v>
      </c>
      <c r="Q2464" s="7" t="s">
        <v>12718</v>
      </c>
      <c r="R2464" s="7" t="s">
        <v>12719</v>
      </c>
      <c r="S2464" s="7">
        <v>100</v>
      </c>
      <c r="T2464" s="7" t="s">
        <v>36</v>
      </c>
      <c r="U2464" s="7" t="s">
        <v>37</v>
      </c>
      <c r="V2464" s="7" t="s">
        <v>499</v>
      </c>
      <c r="W2464" s="7">
        <v>8000000</v>
      </c>
      <c r="X2464" s="7">
        <v>2014</v>
      </c>
      <c r="Y2464" s="7">
        <v>342</v>
      </c>
      <c r="Z2464" s="7">
        <v>6.1</v>
      </c>
      <c r="AA2464" s="7">
        <v>2.35</v>
      </c>
      <c r="AB2464" s="7">
        <v>0</v>
      </c>
    </row>
    <row r="2465" spans="1:28" x14ac:dyDescent="0.25">
      <c r="A2465" s="7" t="s">
        <v>28</v>
      </c>
      <c r="B2465" s="7" t="s">
        <v>12723</v>
      </c>
      <c r="C2465" s="7">
        <v>6</v>
      </c>
      <c r="D2465" s="7">
        <v>80</v>
      </c>
      <c r="E2465" s="7">
        <v>2</v>
      </c>
      <c r="F2465" s="7">
        <v>102</v>
      </c>
      <c r="G2465" s="7" t="s">
        <v>12724</v>
      </c>
      <c r="H2465" s="7">
        <v>861</v>
      </c>
      <c r="I2465" s="7"/>
      <c r="J2465" s="7" t="s">
        <v>806</v>
      </c>
      <c r="K2465" s="7" t="s">
        <v>12725</v>
      </c>
      <c r="L2465" s="7" t="s">
        <v>22647</v>
      </c>
      <c r="M2465" s="7">
        <v>59</v>
      </c>
      <c r="N2465" s="7">
        <v>1279</v>
      </c>
      <c r="O2465" s="7" t="s">
        <v>12726</v>
      </c>
      <c r="P2465" s="7"/>
      <c r="Q2465" s="7"/>
      <c r="R2465" s="7" t="s">
        <v>12727</v>
      </c>
      <c r="S2465" s="7">
        <v>6</v>
      </c>
      <c r="T2465" s="7" t="s">
        <v>36</v>
      </c>
      <c r="U2465" s="7" t="s">
        <v>37</v>
      </c>
      <c r="V2465" s="7" t="s">
        <v>499</v>
      </c>
      <c r="W2465" s="7"/>
      <c r="X2465" s="7">
        <v>2016</v>
      </c>
      <c r="Y2465" s="7">
        <v>163</v>
      </c>
      <c r="Z2465" s="7">
        <v>7.8</v>
      </c>
      <c r="AA2465" s="7"/>
      <c r="AB2465" s="7">
        <v>240</v>
      </c>
    </row>
    <row r="2466" spans="1:28" x14ac:dyDescent="0.25">
      <c r="A2466" s="7" t="s">
        <v>28</v>
      </c>
      <c r="B2466" s="7" t="s">
        <v>12747</v>
      </c>
      <c r="C2466" s="7">
        <v>95</v>
      </c>
      <c r="D2466" s="7">
        <v>112</v>
      </c>
      <c r="E2466" s="7">
        <v>3</v>
      </c>
      <c r="F2466" s="7">
        <v>268</v>
      </c>
      <c r="G2466" s="7" t="s">
        <v>12748</v>
      </c>
      <c r="H2466" s="7">
        <v>876</v>
      </c>
      <c r="I2466" s="7">
        <v>18811135</v>
      </c>
      <c r="J2466" s="7" t="s">
        <v>2808</v>
      </c>
      <c r="K2466" s="7" t="s">
        <v>5153</v>
      </c>
      <c r="L2466" s="7" t="s">
        <v>22653</v>
      </c>
      <c r="M2466" s="7">
        <v>15337</v>
      </c>
      <c r="N2466" s="7">
        <v>2832</v>
      </c>
      <c r="O2466" s="7" t="s">
        <v>363</v>
      </c>
      <c r="P2466" s="7">
        <v>0</v>
      </c>
      <c r="Q2466" s="7" t="s">
        <v>12749</v>
      </c>
      <c r="R2466" s="7" t="s">
        <v>12750</v>
      </c>
      <c r="S2466" s="7">
        <v>172</v>
      </c>
      <c r="T2466" s="7" t="s">
        <v>36</v>
      </c>
      <c r="U2466" s="7" t="s">
        <v>37</v>
      </c>
      <c r="V2466" s="7" t="s">
        <v>86</v>
      </c>
      <c r="W2466" s="7"/>
      <c r="X2466" s="7">
        <v>2006</v>
      </c>
      <c r="Y2466" s="7">
        <v>801</v>
      </c>
      <c r="Z2466" s="7">
        <v>7.5</v>
      </c>
      <c r="AA2466" s="7">
        <v>2.35</v>
      </c>
      <c r="AB2466" s="7">
        <v>0</v>
      </c>
    </row>
    <row r="2467" spans="1:28" x14ac:dyDescent="0.25">
      <c r="A2467" s="7" t="s">
        <v>28</v>
      </c>
      <c r="B2467" s="7" t="s">
        <v>12753</v>
      </c>
      <c r="C2467" s="7">
        <v>121</v>
      </c>
      <c r="D2467" s="7">
        <v>97</v>
      </c>
      <c r="E2467" s="7">
        <v>3</v>
      </c>
      <c r="F2467" s="7">
        <v>631</v>
      </c>
      <c r="G2467" s="7" t="s">
        <v>1290</v>
      </c>
      <c r="H2467" s="7">
        <v>24000</v>
      </c>
      <c r="I2467" s="7">
        <v>16699684</v>
      </c>
      <c r="J2467" s="7" t="s">
        <v>1402</v>
      </c>
      <c r="K2467" s="7" t="s">
        <v>75</v>
      </c>
      <c r="L2467" s="7" t="s">
        <v>22655</v>
      </c>
      <c r="M2467" s="7">
        <v>17461</v>
      </c>
      <c r="N2467" s="7">
        <v>25792</v>
      </c>
      <c r="O2467" s="7" t="s">
        <v>4360</v>
      </c>
      <c r="P2467" s="7">
        <v>1</v>
      </c>
      <c r="Q2467" s="7" t="s">
        <v>12754</v>
      </c>
      <c r="R2467" s="7" t="s">
        <v>12755</v>
      </c>
      <c r="S2467" s="7">
        <v>78</v>
      </c>
      <c r="T2467" s="7" t="s">
        <v>36</v>
      </c>
      <c r="U2467" s="7" t="s">
        <v>37</v>
      </c>
      <c r="V2467" s="7" t="s">
        <v>86</v>
      </c>
      <c r="W2467" s="7">
        <v>8000000</v>
      </c>
      <c r="X2467" s="7">
        <v>2009</v>
      </c>
      <c r="Y2467" s="7">
        <v>827</v>
      </c>
      <c r="Z2467" s="7">
        <v>5.6</v>
      </c>
      <c r="AA2467" s="7">
        <v>1.85</v>
      </c>
      <c r="AB2467" s="7">
        <v>0</v>
      </c>
    </row>
    <row r="2468" spans="1:28" x14ac:dyDescent="0.25">
      <c r="A2468" s="7" t="s">
        <v>28</v>
      </c>
      <c r="B2468" s="7" t="s">
        <v>4227</v>
      </c>
      <c r="C2468" s="7">
        <v>358</v>
      </c>
      <c r="D2468" s="7">
        <v>128</v>
      </c>
      <c r="E2468" s="7">
        <v>79</v>
      </c>
      <c r="F2468" s="7">
        <v>414</v>
      </c>
      <c r="G2468" s="7" t="s">
        <v>4228</v>
      </c>
      <c r="H2468" s="7">
        <v>13000</v>
      </c>
      <c r="I2468" s="7">
        <v>50815288</v>
      </c>
      <c r="J2468" s="7" t="s">
        <v>3340</v>
      </c>
      <c r="K2468" s="7" t="s">
        <v>974</v>
      </c>
      <c r="L2468" s="7" t="s">
        <v>20294</v>
      </c>
      <c r="M2468" s="7">
        <v>109191</v>
      </c>
      <c r="N2468" s="7">
        <v>14747</v>
      </c>
      <c r="O2468" s="7" t="s">
        <v>4229</v>
      </c>
      <c r="P2468" s="7">
        <v>0</v>
      </c>
      <c r="Q2468" s="7" t="s">
        <v>4230</v>
      </c>
      <c r="R2468" s="7" t="s">
        <v>4231</v>
      </c>
      <c r="S2468" s="7">
        <v>625</v>
      </c>
      <c r="T2468" s="7" t="s">
        <v>36</v>
      </c>
      <c r="U2468" s="7" t="s">
        <v>37</v>
      </c>
      <c r="V2468" s="7" t="s">
        <v>499</v>
      </c>
      <c r="W2468" s="7">
        <v>50000000</v>
      </c>
      <c r="X2468" s="7">
        <v>2005</v>
      </c>
      <c r="Y2468" s="7">
        <v>903</v>
      </c>
      <c r="Z2468" s="7">
        <v>7</v>
      </c>
      <c r="AA2468" s="7">
        <v>2.35</v>
      </c>
      <c r="AB2468" s="7">
        <v>0</v>
      </c>
    </row>
    <row r="2469" spans="1:28" x14ac:dyDescent="0.25">
      <c r="A2469" s="7" t="s">
        <v>28</v>
      </c>
      <c r="B2469" s="7" t="s">
        <v>12756</v>
      </c>
      <c r="C2469" s="7">
        <v>288</v>
      </c>
      <c r="D2469" s="7">
        <v>102</v>
      </c>
      <c r="E2469" s="7">
        <v>126</v>
      </c>
      <c r="F2469" s="7">
        <v>517</v>
      </c>
      <c r="G2469" s="7" t="s">
        <v>1152</v>
      </c>
      <c r="H2469" s="7">
        <v>23000</v>
      </c>
      <c r="I2469" s="7">
        <v>15047419</v>
      </c>
      <c r="J2469" s="7" t="s">
        <v>1612</v>
      </c>
      <c r="K2469" s="7" t="s">
        <v>55</v>
      </c>
      <c r="L2469" s="7" t="s">
        <v>22656</v>
      </c>
      <c r="M2469" s="7">
        <v>357275</v>
      </c>
      <c r="N2469" s="7">
        <v>25462</v>
      </c>
      <c r="O2469" s="7" t="s">
        <v>3046</v>
      </c>
      <c r="P2469" s="7">
        <v>1</v>
      </c>
      <c r="Q2469" s="7" t="s">
        <v>12757</v>
      </c>
      <c r="R2469" s="7" t="s">
        <v>12758</v>
      </c>
      <c r="S2469" s="7">
        <v>1061</v>
      </c>
      <c r="T2469" s="7" t="s">
        <v>36</v>
      </c>
      <c r="U2469" s="7" t="s">
        <v>37</v>
      </c>
      <c r="V2469" s="7" t="s">
        <v>499</v>
      </c>
      <c r="W2469" s="7">
        <v>7000000</v>
      </c>
      <c r="X2469" s="7">
        <v>2000</v>
      </c>
      <c r="Y2469" s="7">
        <v>1000</v>
      </c>
      <c r="Z2469" s="7">
        <v>7.6</v>
      </c>
      <c r="AA2469" s="7">
        <v>2.35</v>
      </c>
      <c r="AB2469" s="7">
        <v>18000</v>
      </c>
    </row>
    <row r="2470" spans="1:28" x14ac:dyDescent="0.25">
      <c r="A2470" s="7" t="s">
        <v>28</v>
      </c>
      <c r="B2470" s="7" t="s">
        <v>7190</v>
      </c>
      <c r="C2470" s="7">
        <v>107</v>
      </c>
      <c r="D2470" s="7">
        <v>93</v>
      </c>
      <c r="E2470" s="7">
        <v>44</v>
      </c>
      <c r="F2470" s="7">
        <v>596</v>
      </c>
      <c r="G2470" s="7" t="s">
        <v>1623</v>
      </c>
      <c r="H2470" s="7">
        <v>15000</v>
      </c>
      <c r="I2470" s="7">
        <v>14015786</v>
      </c>
      <c r="J2470" s="7" t="s">
        <v>187</v>
      </c>
      <c r="K2470" s="7" t="s">
        <v>321</v>
      </c>
      <c r="L2470" s="7" t="s">
        <v>22657</v>
      </c>
      <c r="M2470" s="7">
        <v>37952</v>
      </c>
      <c r="N2470" s="7">
        <v>27646</v>
      </c>
      <c r="O2470" s="7" t="s">
        <v>1255</v>
      </c>
      <c r="P2470" s="7">
        <v>3</v>
      </c>
      <c r="Q2470" s="7" t="s">
        <v>12759</v>
      </c>
      <c r="R2470" s="7" t="s">
        <v>12760</v>
      </c>
      <c r="S2470" s="7">
        <v>298</v>
      </c>
      <c r="T2470" s="7" t="s">
        <v>36</v>
      </c>
      <c r="U2470" s="7" t="s">
        <v>37</v>
      </c>
      <c r="V2470" s="7" t="s">
        <v>499</v>
      </c>
      <c r="W2470" s="7">
        <v>5000000</v>
      </c>
      <c r="X2470" s="7">
        <v>2002</v>
      </c>
      <c r="Y2470" s="7">
        <v>11000</v>
      </c>
      <c r="Z2470" s="7">
        <v>6.5</v>
      </c>
      <c r="AA2470" s="7">
        <v>1.85</v>
      </c>
      <c r="AB2470" s="7">
        <v>938</v>
      </c>
    </row>
    <row r="2471" spans="1:28" x14ac:dyDescent="0.25">
      <c r="A2471" s="7" t="s">
        <v>28</v>
      </c>
      <c r="B2471" s="7" t="s">
        <v>12761</v>
      </c>
      <c r="C2471" s="7">
        <v>28</v>
      </c>
      <c r="D2471" s="7">
        <v>116</v>
      </c>
      <c r="E2471" s="7">
        <v>31</v>
      </c>
      <c r="F2471" s="7">
        <v>50</v>
      </c>
      <c r="G2471" s="7" t="s">
        <v>12762</v>
      </c>
      <c r="H2471" s="7">
        <v>539</v>
      </c>
      <c r="I2471" s="7"/>
      <c r="J2471" s="7" t="s">
        <v>362</v>
      </c>
      <c r="K2471" s="7" t="s">
        <v>3408</v>
      </c>
      <c r="L2471" s="7" t="s">
        <v>22658</v>
      </c>
      <c r="M2471" s="7">
        <v>8616</v>
      </c>
      <c r="N2471" s="7">
        <v>895</v>
      </c>
      <c r="O2471" s="7" t="s">
        <v>12763</v>
      </c>
      <c r="P2471" s="7">
        <v>2</v>
      </c>
      <c r="Q2471" s="7" t="s">
        <v>12764</v>
      </c>
      <c r="R2471" s="7" t="s">
        <v>12765</v>
      </c>
      <c r="S2471" s="7">
        <v>90</v>
      </c>
      <c r="T2471" s="7" t="s">
        <v>36</v>
      </c>
      <c r="U2471" s="7" t="s">
        <v>232</v>
      </c>
      <c r="V2471" s="7" t="s">
        <v>499</v>
      </c>
      <c r="W2471" s="7">
        <v>8000000</v>
      </c>
      <c r="X2471" s="7">
        <v>2006</v>
      </c>
      <c r="Y2471" s="7">
        <v>290</v>
      </c>
      <c r="Z2471" s="7">
        <v>7</v>
      </c>
      <c r="AA2471" s="7">
        <v>2.35</v>
      </c>
      <c r="AB2471" s="7">
        <v>758</v>
      </c>
    </row>
    <row r="2472" spans="1:28" x14ac:dyDescent="0.25">
      <c r="A2472" s="7" t="s">
        <v>28</v>
      </c>
      <c r="B2472" s="7" t="s">
        <v>12766</v>
      </c>
      <c r="C2472" s="7">
        <v>91</v>
      </c>
      <c r="D2472" s="7">
        <v>138</v>
      </c>
      <c r="E2472" s="7">
        <v>78</v>
      </c>
      <c r="F2472" s="7">
        <v>968</v>
      </c>
      <c r="G2472" s="7" t="s">
        <v>4430</v>
      </c>
      <c r="H2472" s="7">
        <v>12000</v>
      </c>
      <c r="I2472" s="7">
        <v>10269307</v>
      </c>
      <c r="J2472" s="7" t="s">
        <v>288</v>
      </c>
      <c r="K2472" s="7" t="s">
        <v>3953</v>
      </c>
      <c r="L2472" s="7" t="s">
        <v>22659</v>
      </c>
      <c r="M2472" s="7">
        <v>53251</v>
      </c>
      <c r="N2472" s="7">
        <v>17524</v>
      </c>
      <c r="O2472" s="7" t="s">
        <v>326</v>
      </c>
      <c r="P2472" s="7">
        <v>0</v>
      </c>
      <c r="Q2472" s="7" t="s">
        <v>12767</v>
      </c>
      <c r="R2472" s="7" t="s">
        <v>12768</v>
      </c>
      <c r="S2472" s="7">
        <v>188</v>
      </c>
      <c r="T2472" s="7" t="s">
        <v>36</v>
      </c>
      <c r="U2472" s="7" t="s">
        <v>37</v>
      </c>
      <c r="V2472" s="7" t="s">
        <v>499</v>
      </c>
      <c r="W2472" s="7">
        <v>8000000</v>
      </c>
      <c r="X2472" s="7">
        <v>2009</v>
      </c>
      <c r="Y2472" s="7">
        <v>3000</v>
      </c>
      <c r="Z2472" s="7">
        <v>6.3</v>
      </c>
      <c r="AA2472" s="7">
        <v>2.35</v>
      </c>
      <c r="AB2472" s="7">
        <v>0</v>
      </c>
    </row>
    <row r="2473" spans="1:28" x14ac:dyDescent="0.25">
      <c r="A2473" s="7" t="s">
        <v>28</v>
      </c>
      <c r="B2473" s="7" t="s">
        <v>10012</v>
      </c>
      <c r="C2473" s="7">
        <v>55</v>
      </c>
      <c r="D2473" s="7">
        <v>117</v>
      </c>
      <c r="E2473" s="7">
        <v>133</v>
      </c>
      <c r="F2473" s="7">
        <v>86</v>
      </c>
      <c r="G2473" s="7" t="s">
        <v>12769</v>
      </c>
      <c r="H2473" s="7">
        <v>471</v>
      </c>
      <c r="I2473" s="7"/>
      <c r="J2473" s="7" t="s">
        <v>187</v>
      </c>
      <c r="K2473" s="7" t="s">
        <v>5763</v>
      </c>
      <c r="L2473" s="7" t="s">
        <v>22660</v>
      </c>
      <c r="M2473" s="7">
        <v>2311</v>
      </c>
      <c r="N2473" s="7">
        <v>858</v>
      </c>
      <c r="O2473" s="7" t="s">
        <v>12770</v>
      </c>
      <c r="P2473" s="7">
        <v>1</v>
      </c>
      <c r="Q2473" s="7" t="s">
        <v>12771</v>
      </c>
      <c r="R2473" s="7" t="s">
        <v>12772</v>
      </c>
      <c r="S2473" s="7">
        <v>25</v>
      </c>
      <c r="T2473" s="7" t="s">
        <v>36</v>
      </c>
      <c r="U2473" s="7" t="s">
        <v>37</v>
      </c>
      <c r="V2473" s="7" t="s">
        <v>38</v>
      </c>
      <c r="W2473" s="7">
        <v>8300000</v>
      </c>
      <c r="X2473" s="7">
        <v>2009</v>
      </c>
      <c r="Y2473" s="7">
        <v>277</v>
      </c>
      <c r="Z2473" s="7">
        <v>6.4</v>
      </c>
      <c r="AA2473" s="7">
        <v>1.85</v>
      </c>
      <c r="AB2473" s="7">
        <v>638</v>
      </c>
    </row>
    <row r="2474" spans="1:28" x14ac:dyDescent="0.25">
      <c r="A2474" s="7" t="s">
        <v>28</v>
      </c>
      <c r="B2474" s="7" t="s">
        <v>12773</v>
      </c>
      <c r="C2474" s="7">
        <v>231</v>
      </c>
      <c r="D2474" s="7">
        <v>93</v>
      </c>
      <c r="E2474" s="7">
        <v>132</v>
      </c>
      <c r="F2474" s="7">
        <v>216</v>
      </c>
      <c r="G2474" s="7" t="s">
        <v>3526</v>
      </c>
      <c r="H2474" s="7">
        <v>434</v>
      </c>
      <c r="I2474" s="7">
        <v>17536788</v>
      </c>
      <c r="J2474" s="7" t="s">
        <v>1184</v>
      </c>
      <c r="K2474" s="7" t="s">
        <v>12774</v>
      </c>
      <c r="L2474" s="7" t="s">
        <v>22661</v>
      </c>
      <c r="M2474" s="7">
        <v>49240</v>
      </c>
      <c r="N2474" s="7">
        <v>1183</v>
      </c>
      <c r="O2474" s="7" t="s">
        <v>12775</v>
      </c>
      <c r="P2474" s="7">
        <v>2</v>
      </c>
      <c r="Q2474" s="7" t="s">
        <v>12776</v>
      </c>
      <c r="R2474" s="7" t="s">
        <v>12777</v>
      </c>
      <c r="S2474" s="7">
        <v>142</v>
      </c>
      <c r="T2474" s="7" t="s">
        <v>36</v>
      </c>
      <c r="U2474" s="7" t="s">
        <v>37</v>
      </c>
      <c r="V2474" s="7" t="s">
        <v>38</v>
      </c>
      <c r="W2474" s="7">
        <v>8000000</v>
      </c>
      <c r="X2474" s="7">
        <v>2013</v>
      </c>
      <c r="Y2474" s="7">
        <v>265</v>
      </c>
      <c r="Z2474" s="7">
        <v>7.1</v>
      </c>
      <c r="AA2474" s="7">
        <v>1.85</v>
      </c>
      <c r="AB2474" s="7">
        <v>12000</v>
      </c>
    </row>
    <row r="2475" spans="1:28" x14ac:dyDescent="0.25">
      <c r="A2475" s="7" t="s">
        <v>28</v>
      </c>
      <c r="B2475" s="7" t="s">
        <v>3067</v>
      </c>
      <c r="C2475" s="7">
        <v>262</v>
      </c>
      <c r="D2475" s="7">
        <v>92</v>
      </c>
      <c r="E2475" s="7">
        <v>87</v>
      </c>
      <c r="F2475" s="7">
        <v>424</v>
      </c>
      <c r="G2475" s="7" t="s">
        <v>9232</v>
      </c>
      <c r="H2475" s="7">
        <v>15000</v>
      </c>
      <c r="I2475" s="7">
        <v>58401464</v>
      </c>
      <c r="J2475" s="7" t="s">
        <v>1402</v>
      </c>
      <c r="K2475" s="7" t="s">
        <v>160</v>
      </c>
      <c r="L2475" s="7" t="s">
        <v>22662</v>
      </c>
      <c r="M2475" s="7">
        <v>276746</v>
      </c>
      <c r="N2475" s="7">
        <v>16982</v>
      </c>
      <c r="O2475" s="7" t="s">
        <v>12778</v>
      </c>
      <c r="P2475" s="7">
        <v>1</v>
      </c>
      <c r="Q2475" s="7" t="s">
        <v>12779</v>
      </c>
      <c r="R2475" s="7" t="s">
        <v>12780</v>
      </c>
      <c r="S2475" s="7">
        <v>264</v>
      </c>
      <c r="T2475" s="7" t="s">
        <v>36</v>
      </c>
      <c r="U2475" s="7" t="s">
        <v>37</v>
      </c>
      <c r="V2475" s="7" t="s">
        <v>38</v>
      </c>
      <c r="W2475" s="7">
        <v>8000000</v>
      </c>
      <c r="X2475" s="7">
        <v>2010</v>
      </c>
      <c r="Y2475" s="7">
        <v>1000</v>
      </c>
      <c r="Z2475" s="7">
        <v>7.1</v>
      </c>
      <c r="AA2475" s="7">
        <v>1.85</v>
      </c>
      <c r="AB2475" s="7">
        <v>19000</v>
      </c>
    </row>
    <row r="2476" spans="1:28" x14ac:dyDescent="0.25">
      <c r="A2476" s="7" t="s">
        <v>635</v>
      </c>
      <c r="B2476" s="7" t="s">
        <v>7366</v>
      </c>
      <c r="C2476" s="7">
        <v>196</v>
      </c>
      <c r="D2476" s="7">
        <v>92</v>
      </c>
      <c r="E2476" s="7">
        <v>54</v>
      </c>
      <c r="F2476" s="7">
        <v>306</v>
      </c>
      <c r="G2476" s="7" t="s">
        <v>1519</v>
      </c>
      <c r="H2476" s="7">
        <v>776</v>
      </c>
      <c r="I2476" s="7">
        <v>8279017</v>
      </c>
      <c r="J2476" s="7" t="s">
        <v>9241</v>
      </c>
      <c r="K2476" s="7" t="s">
        <v>267</v>
      </c>
      <c r="L2476" s="7" t="s">
        <v>22664</v>
      </c>
      <c r="M2476" s="7">
        <v>34191</v>
      </c>
      <c r="N2476" s="7">
        <v>1761</v>
      </c>
      <c r="O2476" s="7" t="s">
        <v>1863</v>
      </c>
      <c r="P2476" s="7">
        <v>1</v>
      </c>
      <c r="Q2476" s="7" t="s">
        <v>12784</v>
      </c>
      <c r="R2476" s="7" t="s">
        <v>12785</v>
      </c>
      <c r="S2476" s="7">
        <v>339</v>
      </c>
      <c r="T2476" s="7" t="s">
        <v>36</v>
      </c>
      <c r="U2476" s="7" t="s">
        <v>53</v>
      </c>
      <c r="V2476" s="7" t="s">
        <v>499</v>
      </c>
      <c r="W2476" s="7">
        <v>8000000</v>
      </c>
      <c r="X2476" s="7">
        <v>2000</v>
      </c>
      <c r="Y2476" s="7">
        <v>595</v>
      </c>
      <c r="Z2476" s="7">
        <v>6.9</v>
      </c>
      <c r="AA2476" s="7">
        <v>2.35</v>
      </c>
      <c r="AB2476" s="7">
        <v>0</v>
      </c>
    </row>
    <row r="2477" spans="1:28" x14ac:dyDescent="0.25">
      <c r="A2477" s="7" t="s">
        <v>28</v>
      </c>
      <c r="B2477" s="7" t="s">
        <v>9861</v>
      </c>
      <c r="C2477" s="7">
        <v>83</v>
      </c>
      <c r="D2477" s="7">
        <v>104</v>
      </c>
      <c r="E2477" s="7">
        <v>18</v>
      </c>
      <c r="F2477" s="7">
        <v>741</v>
      </c>
      <c r="G2477" s="7" t="s">
        <v>3833</v>
      </c>
      <c r="H2477" s="7">
        <v>1000</v>
      </c>
      <c r="I2477" s="7">
        <v>10106233</v>
      </c>
      <c r="J2477" s="7" t="s">
        <v>2096</v>
      </c>
      <c r="K2477" s="7" t="s">
        <v>2065</v>
      </c>
      <c r="L2477" s="7" t="s">
        <v>22665</v>
      </c>
      <c r="M2477" s="7">
        <v>12702</v>
      </c>
      <c r="N2477" s="7">
        <v>5190</v>
      </c>
      <c r="O2477" s="7" t="s">
        <v>5315</v>
      </c>
      <c r="P2477" s="7">
        <v>0</v>
      </c>
      <c r="Q2477" s="7" t="s">
        <v>12786</v>
      </c>
      <c r="R2477" s="7" t="s">
        <v>12787</v>
      </c>
      <c r="S2477" s="7">
        <v>32</v>
      </c>
      <c r="T2477" s="7" t="s">
        <v>36</v>
      </c>
      <c r="U2477" s="7" t="s">
        <v>37</v>
      </c>
      <c r="V2477" s="7" t="s">
        <v>86</v>
      </c>
      <c r="W2477" s="7">
        <v>8000000</v>
      </c>
      <c r="X2477" s="7">
        <v>2011</v>
      </c>
      <c r="Y2477" s="7">
        <v>962</v>
      </c>
      <c r="Z2477" s="7">
        <v>5.4</v>
      </c>
      <c r="AA2477" s="7">
        <v>1.85</v>
      </c>
      <c r="AB2477" s="7">
        <v>0</v>
      </c>
    </row>
    <row r="2478" spans="1:28" x14ac:dyDescent="0.25">
      <c r="A2478" s="7" t="s">
        <v>28</v>
      </c>
      <c r="B2478" s="7" t="s">
        <v>12792</v>
      </c>
      <c r="C2478" s="7">
        <v>72</v>
      </c>
      <c r="D2478" s="7">
        <v>92</v>
      </c>
      <c r="E2478" s="7">
        <v>26</v>
      </c>
      <c r="F2478" s="7">
        <v>417</v>
      </c>
      <c r="G2478" s="7" t="s">
        <v>4796</v>
      </c>
      <c r="H2478" s="7">
        <v>1000</v>
      </c>
      <c r="I2478" s="7">
        <v>5018450</v>
      </c>
      <c r="J2478" s="7" t="s">
        <v>2988</v>
      </c>
      <c r="K2478" s="7" t="s">
        <v>2322</v>
      </c>
      <c r="L2478" s="7" t="s">
        <v>22668</v>
      </c>
      <c r="M2478" s="7">
        <v>8546</v>
      </c>
      <c r="N2478" s="7">
        <v>2687</v>
      </c>
      <c r="O2478" s="7" t="s">
        <v>8871</v>
      </c>
      <c r="P2478" s="7">
        <v>0</v>
      </c>
      <c r="Q2478" s="7" t="s">
        <v>12793</v>
      </c>
      <c r="R2478" s="7" t="s">
        <v>12794</v>
      </c>
      <c r="S2478" s="7">
        <v>86</v>
      </c>
      <c r="T2478" s="7" t="s">
        <v>36</v>
      </c>
      <c r="U2478" s="7" t="s">
        <v>37</v>
      </c>
      <c r="V2478" s="7" t="s">
        <v>499</v>
      </c>
      <c r="W2478" s="7">
        <v>8000000</v>
      </c>
      <c r="X2478" s="7">
        <v>2000</v>
      </c>
      <c r="Y2478" s="7">
        <v>905</v>
      </c>
      <c r="Z2478" s="7">
        <v>5.3</v>
      </c>
      <c r="AA2478" s="7">
        <v>2.35</v>
      </c>
      <c r="AB2478" s="7">
        <v>859</v>
      </c>
    </row>
    <row r="2479" spans="1:28" x14ac:dyDescent="0.25">
      <c r="A2479" s="7" t="s">
        <v>28</v>
      </c>
      <c r="B2479" s="7" t="s">
        <v>12801</v>
      </c>
      <c r="C2479" s="7">
        <v>328</v>
      </c>
      <c r="D2479" s="7">
        <v>90</v>
      </c>
      <c r="E2479" s="7">
        <v>26</v>
      </c>
      <c r="F2479" s="7">
        <v>0</v>
      </c>
      <c r="G2479" s="7" t="s">
        <v>1995</v>
      </c>
      <c r="H2479" s="7">
        <v>1000</v>
      </c>
      <c r="I2479" s="7">
        <v>3442820</v>
      </c>
      <c r="J2479" s="7" t="s">
        <v>12802</v>
      </c>
      <c r="K2479" s="7" t="s">
        <v>2167</v>
      </c>
      <c r="L2479" s="7" t="s">
        <v>22671</v>
      </c>
      <c r="M2479" s="7">
        <v>31489</v>
      </c>
      <c r="N2479" s="7">
        <v>1442</v>
      </c>
      <c r="O2479" s="7" t="s">
        <v>12803</v>
      </c>
      <c r="P2479" s="7">
        <v>0</v>
      </c>
      <c r="Q2479" s="7" t="s">
        <v>12804</v>
      </c>
      <c r="R2479" s="7" t="s">
        <v>12805</v>
      </c>
      <c r="S2479" s="7">
        <v>140</v>
      </c>
      <c r="T2479" s="7" t="s">
        <v>36</v>
      </c>
      <c r="U2479" s="7" t="s">
        <v>37</v>
      </c>
      <c r="V2479" s="7" t="s">
        <v>499</v>
      </c>
      <c r="W2479" s="7">
        <v>8000000</v>
      </c>
      <c r="X2479" s="7">
        <v>2015</v>
      </c>
      <c r="Y2479" s="7">
        <v>442</v>
      </c>
      <c r="Z2479" s="7">
        <v>7.3</v>
      </c>
      <c r="AA2479" s="7">
        <v>2.35</v>
      </c>
      <c r="AB2479" s="7">
        <v>0</v>
      </c>
    </row>
    <row r="2480" spans="1:28" x14ac:dyDescent="0.25">
      <c r="A2480" s="7" t="s">
        <v>28</v>
      </c>
      <c r="B2480" s="7" t="s">
        <v>9047</v>
      </c>
      <c r="C2480" s="7">
        <v>248</v>
      </c>
      <c r="D2480" s="7">
        <v>129</v>
      </c>
      <c r="E2480" s="7">
        <v>608</v>
      </c>
      <c r="F2480" s="7">
        <v>386</v>
      </c>
      <c r="G2480" s="7" t="s">
        <v>2010</v>
      </c>
      <c r="H2480" s="7">
        <v>1000</v>
      </c>
      <c r="I2480" s="7">
        <v>3205244</v>
      </c>
      <c r="J2480" s="7" t="s">
        <v>2096</v>
      </c>
      <c r="K2480" s="7" t="s">
        <v>337</v>
      </c>
      <c r="L2480" s="7" t="s">
        <v>22672</v>
      </c>
      <c r="M2480" s="7">
        <v>23629</v>
      </c>
      <c r="N2480" s="7">
        <v>2265</v>
      </c>
      <c r="O2480" s="7" t="s">
        <v>7287</v>
      </c>
      <c r="P2480" s="7">
        <v>0</v>
      </c>
      <c r="Q2480" s="7" t="s">
        <v>12806</v>
      </c>
      <c r="R2480" s="7" t="s">
        <v>12807</v>
      </c>
      <c r="S2480" s="7">
        <v>141</v>
      </c>
      <c r="T2480" s="7" t="s">
        <v>36</v>
      </c>
      <c r="U2480" s="7" t="s">
        <v>53</v>
      </c>
      <c r="V2480" s="7" t="s">
        <v>38</v>
      </c>
      <c r="W2480" s="7">
        <v>10000000</v>
      </c>
      <c r="X2480" s="7">
        <v>2010</v>
      </c>
      <c r="Y2480" s="7">
        <v>579</v>
      </c>
      <c r="Z2480" s="7">
        <v>7.3</v>
      </c>
      <c r="AA2480" s="7">
        <v>2.35</v>
      </c>
      <c r="AB2480" s="7">
        <v>0</v>
      </c>
    </row>
    <row r="2481" spans="1:28" x14ac:dyDescent="0.25">
      <c r="A2481" s="7" t="s">
        <v>28</v>
      </c>
      <c r="B2481" s="7" t="s">
        <v>12808</v>
      </c>
      <c r="C2481" s="7">
        <v>128</v>
      </c>
      <c r="D2481" s="7">
        <v>111</v>
      </c>
      <c r="E2481" s="7">
        <v>341</v>
      </c>
      <c r="F2481" s="7">
        <v>569</v>
      </c>
      <c r="G2481" s="7" t="s">
        <v>4904</v>
      </c>
      <c r="H2481" s="7">
        <v>963</v>
      </c>
      <c r="I2481" s="7">
        <v>3076425</v>
      </c>
      <c r="J2481" s="7" t="s">
        <v>12809</v>
      </c>
      <c r="K2481" s="7" t="s">
        <v>5396</v>
      </c>
      <c r="L2481" s="7" t="s">
        <v>22673</v>
      </c>
      <c r="M2481" s="7">
        <v>23660</v>
      </c>
      <c r="N2481" s="7">
        <v>3543</v>
      </c>
      <c r="O2481" s="7" t="s">
        <v>12810</v>
      </c>
      <c r="P2481" s="7">
        <v>1</v>
      </c>
      <c r="Q2481" s="7" t="s">
        <v>12811</v>
      </c>
      <c r="R2481" s="7" t="s">
        <v>12812</v>
      </c>
      <c r="S2481" s="7">
        <v>162</v>
      </c>
      <c r="T2481" s="7" t="s">
        <v>1223</v>
      </c>
      <c r="U2481" s="7" t="s">
        <v>1224</v>
      </c>
      <c r="V2481" s="7" t="s">
        <v>499</v>
      </c>
      <c r="W2481" s="7">
        <v>8000000</v>
      </c>
      <c r="X2481" s="7">
        <v>2002</v>
      </c>
      <c r="Y2481" s="7">
        <v>678</v>
      </c>
      <c r="Z2481" s="7">
        <v>7.1</v>
      </c>
      <c r="AA2481" s="7">
        <v>1.85</v>
      </c>
      <c r="AB2481" s="7">
        <v>0</v>
      </c>
    </row>
    <row r="2482" spans="1:28" x14ac:dyDescent="0.25">
      <c r="A2482" s="7" t="s">
        <v>28</v>
      </c>
      <c r="B2482" s="7" t="s">
        <v>12819</v>
      </c>
      <c r="C2482" s="7">
        <v>163</v>
      </c>
      <c r="D2482" s="7">
        <v>101</v>
      </c>
      <c r="E2482" s="7">
        <v>16</v>
      </c>
      <c r="F2482" s="7">
        <v>472</v>
      </c>
      <c r="G2482" s="7" t="s">
        <v>10626</v>
      </c>
      <c r="H2482" s="7">
        <v>943</v>
      </c>
      <c r="I2482" s="7">
        <v>6350058</v>
      </c>
      <c r="J2482" s="7" t="s">
        <v>1184</v>
      </c>
      <c r="K2482" s="7" t="s">
        <v>717</v>
      </c>
      <c r="L2482" s="7" t="s">
        <v>22676</v>
      </c>
      <c r="M2482" s="7">
        <v>106098</v>
      </c>
      <c r="N2482" s="7">
        <v>2786</v>
      </c>
      <c r="O2482" s="7" t="s">
        <v>6125</v>
      </c>
      <c r="P2482" s="7">
        <v>3</v>
      </c>
      <c r="Q2482" s="7" t="s">
        <v>12820</v>
      </c>
      <c r="R2482" s="7" t="s">
        <v>12821</v>
      </c>
      <c r="S2482" s="7">
        <v>150</v>
      </c>
      <c r="T2482" s="7" t="s">
        <v>36</v>
      </c>
      <c r="U2482" s="7" t="s">
        <v>37</v>
      </c>
      <c r="V2482" s="7" t="s">
        <v>38</v>
      </c>
      <c r="W2482" s="7">
        <v>8000000</v>
      </c>
      <c r="X2482" s="7">
        <v>2010</v>
      </c>
      <c r="Y2482" s="7">
        <v>769</v>
      </c>
      <c r="Z2482" s="7">
        <v>7.2</v>
      </c>
      <c r="AA2482" s="7">
        <v>1.85</v>
      </c>
      <c r="AB2482" s="7">
        <v>20000</v>
      </c>
    </row>
    <row r="2483" spans="1:28" x14ac:dyDescent="0.25">
      <c r="A2483" s="7" t="s">
        <v>28</v>
      </c>
      <c r="B2483" s="7" t="s">
        <v>7794</v>
      </c>
      <c r="C2483" s="7">
        <v>163</v>
      </c>
      <c r="D2483" s="7">
        <v>113</v>
      </c>
      <c r="E2483" s="7">
        <v>13</v>
      </c>
      <c r="F2483" s="7">
        <v>594</v>
      </c>
      <c r="G2483" s="7" t="s">
        <v>12822</v>
      </c>
      <c r="H2483" s="7">
        <v>5000</v>
      </c>
      <c r="I2483" s="7">
        <v>1094798</v>
      </c>
      <c r="J2483" s="7" t="s">
        <v>2532</v>
      </c>
      <c r="K2483" s="7" t="s">
        <v>1989</v>
      </c>
      <c r="L2483" s="7" t="s">
        <v>22677</v>
      </c>
      <c r="M2483" s="7">
        <v>11158</v>
      </c>
      <c r="N2483" s="7">
        <v>7692</v>
      </c>
      <c r="O2483" s="7" t="s">
        <v>3862</v>
      </c>
      <c r="P2483" s="7">
        <v>6</v>
      </c>
      <c r="Q2483" s="7" t="s">
        <v>12823</v>
      </c>
      <c r="R2483" s="7" t="s">
        <v>12824</v>
      </c>
      <c r="S2483" s="7">
        <v>73</v>
      </c>
      <c r="T2483" s="7" t="s">
        <v>36</v>
      </c>
      <c r="U2483" s="7" t="s">
        <v>53</v>
      </c>
      <c r="V2483" s="7" t="s">
        <v>499</v>
      </c>
      <c r="W2483" s="7">
        <v>7200000</v>
      </c>
      <c r="X2483" s="7">
        <v>2010</v>
      </c>
      <c r="Y2483" s="7">
        <v>629</v>
      </c>
      <c r="Z2483" s="7">
        <v>7.2</v>
      </c>
      <c r="AA2483" s="7">
        <v>2.35</v>
      </c>
      <c r="AB2483" s="7">
        <v>0</v>
      </c>
    </row>
    <row r="2484" spans="1:28" x14ac:dyDescent="0.25">
      <c r="A2484" s="7" t="s">
        <v>28</v>
      </c>
      <c r="B2484" s="7" t="s">
        <v>9303</v>
      </c>
      <c r="C2484" s="7">
        <v>90</v>
      </c>
      <c r="D2484" s="7">
        <v>92</v>
      </c>
      <c r="E2484" s="7">
        <v>14</v>
      </c>
      <c r="F2484" s="7">
        <v>291</v>
      </c>
      <c r="G2484" s="7" t="s">
        <v>337</v>
      </c>
      <c r="H2484" s="7">
        <v>14000</v>
      </c>
      <c r="I2484" s="7">
        <v>1071240</v>
      </c>
      <c r="J2484" s="7" t="s">
        <v>1289</v>
      </c>
      <c r="K2484" s="7" t="s">
        <v>374</v>
      </c>
      <c r="L2484" s="7" t="s">
        <v>22678</v>
      </c>
      <c r="M2484" s="7">
        <v>3571</v>
      </c>
      <c r="N2484" s="7">
        <v>15848</v>
      </c>
      <c r="O2484" s="7" t="s">
        <v>12825</v>
      </c>
      <c r="P2484" s="7">
        <v>2</v>
      </c>
      <c r="Q2484" s="7" t="s">
        <v>12826</v>
      </c>
      <c r="R2484" s="7" t="s">
        <v>12827</v>
      </c>
      <c r="S2484" s="7">
        <v>34</v>
      </c>
      <c r="T2484" s="7" t="s">
        <v>36</v>
      </c>
      <c r="U2484" s="7" t="s">
        <v>53</v>
      </c>
      <c r="V2484" s="7" t="s">
        <v>38</v>
      </c>
      <c r="W2484" s="7">
        <v>8000000</v>
      </c>
      <c r="X2484" s="7">
        <v>2007</v>
      </c>
      <c r="Y2484" s="7">
        <v>1000</v>
      </c>
      <c r="Z2484" s="7">
        <v>6.9</v>
      </c>
      <c r="AA2484" s="7">
        <v>2.35</v>
      </c>
      <c r="AB2484" s="7">
        <v>429</v>
      </c>
    </row>
    <row r="2485" spans="1:28" x14ac:dyDescent="0.25">
      <c r="A2485" s="7" t="s">
        <v>28</v>
      </c>
      <c r="B2485" s="7" t="s">
        <v>12837</v>
      </c>
      <c r="C2485" s="7">
        <v>118</v>
      </c>
      <c r="D2485" s="7">
        <v>75</v>
      </c>
      <c r="E2485" s="7">
        <v>45</v>
      </c>
      <c r="F2485" s="7">
        <v>4</v>
      </c>
      <c r="G2485" s="7" t="s">
        <v>12838</v>
      </c>
      <c r="H2485" s="7">
        <v>61</v>
      </c>
      <c r="I2485" s="7">
        <v>686383</v>
      </c>
      <c r="J2485" s="7" t="s">
        <v>536</v>
      </c>
      <c r="K2485" s="7" t="s">
        <v>12839</v>
      </c>
      <c r="L2485" s="7" t="s">
        <v>22681</v>
      </c>
      <c r="M2485" s="7">
        <v>22811</v>
      </c>
      <c r="N2485" s="7">
        <v>75</v>
      </c>
      <c r="O2485" s="7" t="s">
        <v>12840</v>
      </c>
      <c r="P2485" s="7">
        <v>0</v>
      </c>
      <c r="Q2485" s="7" t="s">
        <v>12841</v>
      </c>
      <c r="R2485" s="7" t="s">
        <v>12842</v>
      </c>
      <c r="S2485" s="7">
        <v>71</v>
      </c>
      <c r="T2485" s="7" t="s">
        <v>36</v>
      </c>
      <c r="U2485" s="7" t="s">
        <v>1224</v>
      </c>
      <c r="V2485" s="7" t="s">
        <v>3947</v>
      </c>
      <c r="W2485" s="7">
        <v>6500000</v>
      </c>
      <c r="X2485" s="7">
        <v>2009</v>
      </c>
      <c r="Y2485" s="7">
        <v>5</v>
      </c>
      <c r="Z2485" s="7">
        <v>7.7</v>
      </c>
      <c r="AA2485" s="7">
        <v>1.85</v>
      </c>
      <c r="AB2485" s="7">
        <v>11000</v>
      </c>
    </row>
    <row r="2486" spans="1:28" x14ac:dyDescent="0.25">
      <c r="A2486" s="7" t="s">
        <v>28</v>
      </c>
      <c r="B2486" s="7" t="s">
        <v>12843</v>
      </c>
      <c r="C2486" s="7">
        <v>283</v>
      </c>
      <c r="D2486" s="7">
        <v>104</v>
      </c>
      <c r="E2486" s="7">
        <v>109</v>
      </c>
      <c r="F2486" s="7">
        <v>7</v>
      </c>
      <c r="G2486" s="7" t="s">
        <v>12844</v>
      </c>
      <c r="H2486" s="7">
        <v>480</v>
      </c>
      <c r="I2486" s="7">
        <v>16168741</v>
      </c>
      <c r="J2486" s="7" t="s">
        <v>5031</v>
      </c>
      <c r="K2486" s="7" t="s">
        <v>1294</v>
      </c>
      <c r="L2486" s="7" t="s">
        <v>22682</v>
      </c>
      <c r="M2486" s="7">
        <v>99430</v>
      </c>
      <c r="N2486" s="7">
        <v>517</v>
      </c>
      <c r="O2486" s="7" t="s">
        <v>12845</v>
      </c>
      <c r="P2486" s="7">
        <v>1</v>
      </c>
      <c r="Q2486" s="7" t="s">
        <v>12846</v>
      </c>
      <c r="R2486" s="7" t="s">
        <v>12847</v>
      </c>
      <c r="S2486" s="7">
        <v>182</v>
      </c>
      <c r="T2486" s="7" t="s">
        <v>36</v>
      </c>
      <c r="U2486" s="7" t="s">
        <v>37</v>
      </c>
      <c r="V2486" s="7" t="s">
        <v>499</v>
      </c>
      <c r="W2486" s="7">
        <v>8000000</v>
      </c>
      <c r="X2486" s="7">
        <v>2013</v>
      </c>
      <c r="Y2486" s="7">
        <v>12</v>
      </c>
      <c r="Z2486" s="7">
        <v>7.4</v>
      </c>
      <c r="AA2486" s="7">
        <v>1.85</v>
      </c>
      <c r="AB2486" s="7">
        <v>43000</v>
      </c>
    </row>
    <row r="2487" spans="1:28" x14ac:dyDescent="0.25">
      <c r="A2487" s="7" t="s">
        <v>28</v>
      </c>
      <c r="B2487" s="7" t="s">
        <v>12848</v>
      </c>
      <c r="C2487" s="7">
        <v>74</v>
      </c>
      <c r="D2487" s="7">
        <v>108</v>
      </c>
      <c r="E2487" s="7">
        <v>12</v>
      </c>
      <c r="F2487" s="7">
        <v>710</v>
      </c>
      <c r="G2487" s="7" t="s">
        <v>8353</v>
      </c>
      <c r="H2487" s="7">
        <v>2000</v>
      </c>
      <c r="I2487" s="7">
        <v>568695</v>
      </c>
      <c r="J2487" s="7" t="s">
        <v>7167</v>
      </c>
      <c r="K2487" s="7" t="s">
        <v>1971</v>
      </c>
      <c r="L2487" s="7" t="s">
        <v>22683</v>
      </c>
      <c r="M2487" s="7">
        <v>16617</v>
      </c>
      <c r="N2487" s="7">
        <v>3921</v>
      </c>
      <c r="O2487" s="7" t="s">
        <v>2711</v>
      </c>
      <c r="P2487" s="7">
        <v>2</v>
      </c>
      <c r="Q2487" s="7" t="s">
        <v>12849</v>
      </c>
      <c r="R2487" s="7" t="s">
        <v>12850</v>
      </c>
      <c r="S2487" s="7">
        <v>110</v>
      </c>
      <c r="T2487" s="7" t="s">
        <v>36</v>
      </c>
      <c r="U2487" s="7" t="s">
        <v>37</v>
      </c>
      <c r="V2487" s="7" t="s">
        <v>499</v>
      </c>
      <c r="W2487" s="7">
        <v>8000000</v>
      </c>
      <c r="X2487" s="7">
        <v>2005</v>
      </c>
      <c r="Y2487" s="7">
        <v>844</v>
      </c>
      <c r="Z2487" s="7">
        <v>6.5</v>
      </c>
      <c r="AA2487" s="7">
        <v>2.35</v>
      </c>
      <c r="AB2487" s="7">
        <v>412</v>
      </c>
    </row>
    <row r="2488" spans="1:28" x14ac:dyDescent="0.25">
      <c r="A2488" s="7" t="s">
        <v>28</v>
      </c>
      <c r="B2488" s="7" t="s">
        <v>12851</v>
      </c>
      <c r="C2488" s="7">
        <v>41</v>
      </c>
      <c r="D2488" s="7">
        <v>99</v>
      </c>
      <c r="E2488" s="7">
        <v>30</v>
      </c>
      <c r="F2488" s="7">
        <v>209</v>
      </c>
      <c r="G2488" s="7" t="s">
        <v>12852</v>
      </c>
      <c r="H2488" s="7">
        <v>480</v>
      </c>
      <c r="I2488" s="7">
        <v>398420</v>
      </c>
      <c r="J2488" s="7" t="s">
        <v>1612</v>
      </c>
      <c r="K2488" s="7" t="s">
        <v>5092</v>
      </c>
      <c r="L2488" s="7" t="s">
        <v>22684</v>
      </c>
      <c r="M2488" s="7">
        <v>5049</v>
      </c>
      <c r="N2488" s="7">
        <v>1234</v>
      </c>
      <c r="O2488" s="7" t="s">
        <v>12853</v>
      </c>
      <c r="P2488" s="7">
        <v>3</v>
      </c>
      <c r="Q2488" s="7" t="s">
        <v>12854</v>
      </c>
      <c r="R2488" s="7" t="s">
        <v>12855</v>
      </c>
      <c r="S2488" s="7">
        <v>48</v>
      </c>
      <c r="T2488" s="7" t="s">
        <v>36</v>
      </c>
      <c r="U2488" s="7" t="s">
        <v>37</v>
      </c>
      <c r="V2488" s="7" t="s">
        <v>499</v>
      </c>
      <c r="W2488" s="7">
        <v>8000000</v>
      </c>
      <c r="X2488" s="7">
        <v>2007</v>
      </c>
      <c r="Y2488" s="7">
        <v>257</v>
      </c>
      <c r="Z2488" s="7">
        <v>6.4</v>
      </c>
      <c r="AA2488" s="7">
        <v>2.35</v>
      </c>
      <c r="AB2488" s="7">
        <v>226</v>
      </c>
    </row>
    <row r="2489" spans="1:28" x14ac:dyDescent="0.25">
      <c r="A2489" s="7" t="s">
        <v>28</v>
      </c>
      <c r="B2489" s="7" t="s">
        <v>12856</v>
      </c>
      <c r="C2489" s="7">
        <v>17</v>
      </c>
      <c r="D2489" s="7">
        <v>180</v>
      </c>
      <c r="E2489" s="7">
        <v>0</v>
      </c>
      <c r="F2489" s="7">
        <v>844</v>
      </c>
      <c r="G2489" s="7" t="s">
        <v>506</v>
      </c>
      <c r="H2489" s="7">
        <v>3000</v>
      </c>
      <c r="I2489" s="7"/>
      <c r="J2489" s="7" t="s">
        <v>187</v>
      </c>
      <c r="K2489" s="7" t="s">
        <v>1513</v>
      </c>
      <c r="L2489" s="7" t="s">
        <v>22685</v>
      </c>
      <c r="M2489" s="7">
        <v>2098</v>
      </c>
      <c r="N2489" s="7">
        <v>6343</v>
      </c>
      <c r="O2489" s="7" t="s">
        <v>2897</v>
      </c>
      <c r="P2489" s="7">
        <v>2</v>
      </c>
      <c r="Q2489" s="7" t="s">
        <v>12857</v>
      </c>
      <c r="R2489" s="7" t="s">
        <v>12858</v>
      </c>
      <c r="S2489" s="7">
        <v>12</v>
      </c>
      <c r="T2489" s="7" t="s">
        <v>36</v>
      </c>
      <c r="U2489" s="7" t="s">
        <v>53</v>
      </c>
      <c r="V2489" s="7"/>
      <c r="W2489" s="7"/>
      <c r="X2489" s="7">
        <v>2012</v>
      </c>
      <c r="Y2489" s="7">
        <v>2000</v>
      </c>
      <c r="Z2489" s="7">
        <v>7.2</v>
      </c>
      <c r="AA2489" s="7">
        <v>16</v>
      </c>
      <c r="AB2489" s="7">
        <v>434</v>
      </c>
    </row>
    <row r="2490" spans="1:28" x14ac:dyDescent="0.25">
      <c r="A2490" s="7" t="s">
        <v>28</v>
      </c>
      <c r="B2490" s="7" t="s">
        <v>12859</v>
      </c>
      <c r="C2490" s="7">
        <v>66</v>
      </c>
      <c r="D2490" s="7">
        <v>109</v>
      </c>
      <c r="E2490" s="7">
        <v>200</v>
      </c>
      <c r="F2490" s="7">
        <v>1000</v>
      </c>
      <c r="G2490" s="7" t="s">
        <v>376</v>
      </c>
      <c r="H2490" s="7">
        <v>21000</v>
      </c>
      <c r="I2490" s="7">
        <v>336456</v>
      </c>
      <c r="J2490" s="7" t="s">
        <v>12860</v>
      </c>
      <c r="K2490" s="7" t="s">
        <v>88</v>
      </c>
      <c r="L2490" s="7" t="s">
        <v>22686</v>
      </c>
      <c r="M2490" s="7">
        <v>7116</v>
      </c>
      <c r="N2490" s="7">
        <v>41645</v>
      </c>
      <c r="O2490" s="7" t="s">
        <v>1035</v>
      </c>
      <c r="P2490" s="7">
        <v>2</v>
      </c>
      <c r="Q2490" s="7" t="s">
        <v>12861</v>
      </c>
      <c r="R2490" s="7" t="s">
        <v>12862</v>
      </c>
      <c r="S2490" s="7">
        <v>79</v>
      </c>
      <c r="T2490" s="7" t="s">
        <v>36</v>
      </c>
      <c r="U2490" s="7" t="s">
        <v>37</v>
      </c>
      <c r="V2490" s="7" t="s">
        <v>499</v>
      </c>
      <c r="W2490" s="7">
        <v>8000000</v>
      </c>
      <c r="X2490" s="7">
        <v>2003</v>
      </c>
      <c r="Y2490" s="7">
        <v>18000</v>
      </c>
      <c r="Z2490" s="7">
        <v>5.6</v>
      </c>
      <c r="AA2490" s="7">
        <v>1.85</v>
      </c>
      <c r="AB2490" s="7">
        <v>494</v>
      </c>
    </row>
    <row r="2491" spans="1:28" x14ac:dyDescent="0.25">
      <c r="A2491" s="7" t="s">
        <v>635</v>
      </c>
      <c r="B2491" s="7" t="s">
        <v>12865</v>
      </c>
      <c r="C2491" s="7">
        <v>140</v>
      </c>
      <c r="D2491" s="7">
        <v>93</v>
      </c>
      <c r="E2491" s="7">
        <v>8</v>
      </c>
      <c r="F2491" s="7">
        <v>33</v>
      </c>
      <c r="G2491" s="7" t="s">
        <v>2213</v>
      </c>
      <c r="H2491" s="7">
        <v>553</v>
      </c>
      <c r="I2491" s="7">
        <v>298110</v>
      </c>
      <c r="J2491" s="7" t="s">
        <v>11369</v>
      </c>
      <c r="K2491" s="7" t="s">
        <v>12866</v>
      </c>
      <c r="L2491" s="7" t="s">
        <v>22688</v>
      </c>
      <c r="M2491" s="7">
        <v>25055</v>
      </c>
      <c r="N2491" s="7">
        <v>786</v>
      </c>
      <c r="O2491" s="7" t="s">
        <v>12867</v>
      </c>
      <c r="P2491" s="7">
        <v>1</v>
      </c>
      <c r="Q2491" s="7" t="s">
        <v>12868</v>
      </c>
      <c r="R2491" s="7" t="s">
        <v>12869</v>
      </c>
      <c r="S2491" s="7">
        <v>98</v>
      </c>
      <c r="T2491" s="7" t="s">
        <v>36</v>
      </c>
      <c r="U2491" s="7" t="s">
        <v>232</v>
      </c>
      <c r="V2491" s="7" t="s">
        <v>499</v>
      </c>
      <c r="W2491" s="7">
        <v>8000000</v>
      </c>
      <c r="X2491" s="7">
        <v>2006</v>
      </c>
      <c r="Y2491" s="7">
        <v>177</v>
      </c>
      <c r="Z2491" s="7">
        <v>6.8</v>
      </c>
      <c r="AA2491" s="7">
        <v>2.35</v>
      </c>
      <c r="AB2491" s="7">
        <v>0</v>
      </c>
    </row>
    <row r="2492" spans="1:28" x14ac:dyDescent="0.25">
      <c r="A2492" s="7" t="s">
        <v>28</v>
      </c>
      <c r="B2492" s="7" t="s">
        <v>4455</v>
      </c>
      <c r="C2492" s="7">
        <v>32</v>
      </c>
      <c r="D2492" s="7">
        <v>99</v>
      </c>
      <c r="E2492" s="7">
        <v>387</v>
      </c>
      <c r="F2492" s="7">
        <v>399</v>
      </c>
      <c r="G2492" s="7" t="s">
        <v>7679</v>
      </c>
      <c r="H2492" s="7">
        <v>8000</v>
      </c>
      <c r="I2492" s="7">
        <v>127144</v>
      </c>
      <c r="J2492" s="7" t="s">
        <v>1184</v>
      </c>
      <c r="K2492" s="7" t="s">
        <v>1048</v>
      </c>
      <c r="L2492" s="7" t="s">
        <v>22689</v>
      </c>
      <c r="M2492" s="7">
        <v>5159</v>
      </c>
      <c r="N2492" s="7">
        <v>9608</v>
      </c>
      <c r="O2492" s="7" t="s">
        <v>4485</v>
      </c>
      <c r="P2492" s="7">
        <v>4</v>
      </c>
      <c r="Q2492" s="7" t="s">
        <v>12870</v>
      </c>
      <c r="R2492" s="7" t="s">
        <v>12871</v>
      </c>
      <c r="S2492" s="7">
        <v>27</v>
      </c>
      <c r="T2492" s="7" t="s">
        <v>36</v>
      </c>
      <c r="U2492" s="7" t="s">
        <v>37</v>
      </c>
      <c r="V2492" s="7" t="s">
        <v>38</v>
      </c>
      <c r="W2492" s="7">
        <v>8000000</v>
      </c>
      <c r="X2492" s="7">
        <v>2005</v>
      </c>
      <c r="Y2492" s="7">
        <v>489</v>
      </c>
      <c r="Z2492" s="7">
        <v>5.5</v>
      </c>
      <c r="AA2492" s="7">
        <v>2.35</v>
      </c>
      <c r="AB2492" s="7">
        <v>143</v>
      </c>
    </row>
    <row r="2493" spans="1:28" x14ac:dyDescent="0.25">
      <c r="A2493" s="7" t="s">
        <v>28</v>
      </c>
      <c r="B2493" s="7" t="s">
        <v>5634</v>
      </c>
      <c r="C2493" s="7">
        <v>68</v>
      </c>
      <c r="D2493" s="7">
        <v>98</v>
      </c>
      <c r="E2493" s="7">
        <v>36</v>
      </c>
      <c r="F2493" s="7">
        <v>405</v>
      </c>
      <c r="G2493" s="7" t="s">
        <v>616</v>
      </c>
      <c r="H2493" s="7">
        <v>10000</v>
      </c>
      <c r="I2493" s="7">
        <v>117190</v>
      </c>
      <c r="J2493" s="7" t="s">
        <v>1460</v>
      </c>
      <c r="K2493" s="7" t="s">
        <v>97</v>
      </c>
      <c r="L2493" s="7" t="s">
        <v>22690</v>
      </c>
      <c r="M2493" s="7">
        <v>29994</v>
      </c>
      <c r="N2493" s="7">
        <v>11770</v>
      </c>
      <c r="O2493" s="7" t="s">
        <v>11657</v>
      </c>
      <c r="P2493" s="7">
        <v>4</v>
      </c>
      <c r="Q2493" s="7" t="s">
        <v>12872</v>
      </c>
      <c r="R2493" s="7" t="s">
        <v>12873</v>
      </c>
      <c r="S2493" s="7">
        <v>86</v>
      </c>
      <c r="T2493" s="7" t="s">
        <v>36</v>
      </c>
      <c r="U2493" s="7" t="s">
        <v>53</v>
      </c>
      <c r="V2493" s="7" t="s">
        <v>38</v>
      </c>
      <c r="W2493" s="7">
        <v>8000000</v>
      </c>
      <c r="X2493" s="7">
        <v>2010</v>
      </c>
      <c r="Y2493" s="7">
        <v>692</v>
      </c>
      <c r="Z2493" s="7">
        <v>6.9</v>
      </c>
      <c r="AA2493" s="7">
        <v>2.35</v>
      </c>
      <c r="AB2493" s="7">
        <v>0</v>
      </c>
    </row>
    <row r="2494" spans="1:28" x14ac:dyDescent="0.25">
      <c r="A2494" s="7" t="s">
        <v>28</v>
      </c>
      <c r="B2494" s="7" t="s">
        <v>12874</v>
      </c>
      <c r="C2494" s="7">
        <v>79</v>
      </c>
      <c r="D2494" s="7">
        <v>95</v>
      </c>
      <c r="E2494" s="7">
        <v>3</v>
      </c>
      <c r="F2494" s="7">
        <v>448</v>
      </c>
      <c r="G2494" s="7" t="s">
        <v>12875</v>
      </c>
      <c r="H2494" s="7">
        <v>905</v>
      </c>
      <c r="I2494" s="7">
        <v>108662</v>
      </c>
      <c r="J2494" s="7" t="s">
        <v>5497</v>
      </c>
      <c r="K2494" s="7" t="s">
        <v>4796</v>
      </c>
      <c r="L2494" s="7" t="s">
        <v>22691</v>
      </c>
      <c r="M2494" s="7">
        <v>26849</v>
      </c>
      <c r="N2494" s="7">
        <v>3185</v>
      </c>
      <c r="O2494" s="7" t="s">
        <v>11870</v>
      </c>
      <c r="P2494" s="7">
        <v>0</v>
      </c>
      <c r="Q2494" s="7" t="s">
        <v>12876</v>
      </c>
      <c r="R2494" s="7" t="s">
        <v>12877</v>
      </c>
      <c r="S2494" s="7">
        <v>107</v>
      </c>
      <c r="T2494" s="7" t="s">
        <v>36</v>
      </c>
      <c r="U2494" s="7" t="s">
        <v>37</v>
      </c>
      <c r="V2494" s="7" t="s">
        <v>499</v>
      </c>
      <c r="W2494" s="7">
        <v>8000000</v>
      </c>
      <c r="X2494" s="7">
        <v>2008</v>
      </c>
      <c r="Y2494" s="7">
        <v>513</v>
      </c>
      <c r="Z2494" s="7">
        <v>6</v>
      </c>
      <c r="AA2494" s="7">
        <v>2.35</v>
      </c>
      <c r="AB2494" s="7">
        <v>3000</v>
      </c>
    </row>
    <row r="2495" spans="1:28" x14ac:dyDescent="0.25">
      <c r="A2495" s="7" t="s">
        <v>28</v>
      </c>
      <c r="B2495" s="7" t="s">
        <v>12880</v>
      </c>
      <c r="C2495" s="7">
        <v>26</v>
      </c>
      <c r="D2495" s="7">
        <v>107</v>
      </c>
      <c r="E2495" s="7">
        <v>53</v>
      </c>
      <c r="F2495" s="7">
        <v>463</v>
      </c>
      <c r="G2495" s="7" t="s">
        <v>4655</v>
      </c>
      <c r="H2495" s="7">
        <v>954</v>
      </c>
      <c r="I2495" s="7">
        <v>53481</v>
      </c>
      <c r="J2495" s="7" t="s">
        <v>1767</v>
      </c>
      <c r="K2495" s="7" t="s">
        <v>674</v>
      </c>
      <c r="L2495" s="7" t="s">
        <v>22693</v>
      </c>
      <c r="M2495" s="7">
        <v>5557</v>
      </c>
      <c r="N2495" s="7">
        <v>2512</v>
      </c>
      <c r="O2495" s="7" t="s">
        <v>4037</v>
      </c>
      <c r="P2495" s="7">
        <v>5</v>
      </c>
      <c r="Q2495" s="7" t="s">
        <v>12881</v>
      </c>
      <c r="R2495" s="7" t="s">
        <v>12882</v>
      </c>
      <c r="S2495" s="7">
        <v>34</v>
      </c>
      <c r="T2495" s="7" t="s">
        <v>36</v>
      </c>
      <c r="U2495" s="7" t="s">
        <v>37</v>
      </c>
      <c r="V2495" s="7" t="s">
        <v>499</v>
      </c>
      <c r="W2495" s="7">
        <v>8000000</v>
      </c>
      <c r="X2495" s="7">
        <v>2006</v>
      </c>
      <c r="Y2495" s="7">
        <v>551</v>
      </c>
      <c r="Z2495" s="7">
        <v>6.4</v>
      </c>
      <c r="AA2495" s="7">
        <v>2.35</v>
      </c>
      <c r="AB2495" s="7">
        <v>294</v>
      </c>
    </row>
    <row r="2496" spans="1:28" x14ac:dyDescent="0.25">
      <c r="A2496" s="7" t="s">
        <v>28</v>
      </c>
      <c r="B2496" s="7" t="s">
        <v>12883</v>
      </c>
      <c r="C2496" s="7">
        <v>100</v>
      </c>
      <c r="D2496" s="7">
        <v>102</v>
      </c>
      <c r="E2496" s="7">
        <v>346</v>
      </c>
      <c r="F2496" s="7">
        <v>488</v>
      </c>
      <c r="G2496" s="7" t="s">
        <v>12884</v>
      </c>
      <c r="H2496" s="7">
        <v>947</v>
      </c>
      <c r="I2496" s="7">
        <v>23106</v>
      </c>
      <c r="J2496" s="7" t="s">
        <v>2578</v>
      </c>
      <c r="K2496" s="7" t="s">
        <v>1908</v>
      </c>
      <c r="L2496" s="7" t="s">
        <v>22694</v>
      </c>
      <c r="M2496" s="7">
        <v>9003</v>
      </c>
      <c r="N2496" s="7">
        <v>2572</v>
      </c>
      <c r="O2496" s="7" t="s">
        <v>5857</v>
      </c>
      <c r="P2496" s="7">
        <v>0</v>
      </c>
      <c r="Q2496" s="7" t="s">
        <v>12885</v>
      </c>
      <c r="R2496" s="7" t="s">
        <v>12886</v>
      </c>
      <c r="S2496" s="7">
        <v>58</v>
      </c>
      <c r="T2496" s="7" t="s">
        <v>36</v>
      </c>
      <c r="U2496" s="7" t="s">
        <v>5736</v>
      </c>
      <c r="V2496" s="7" t="s">
        <v>4564</v>
      </c>
      <c r="W2496" s="7">
        <v>50000000</v>
      </c>
      <c r="X2496" s="7">
        <v>2004</v>
      </c>
      <c r="Y2496" s="7">
        <v>526</v>
      </c>
      <c r="Z2496" s="7">
        <v>6.6</v>
      </c>
      <c r="AA2496" s="7">
        <v>1.66</v>
      </c>
      <c r="AB2496" s="7">
        <v>532</v>
      </c>
    </row>
    <row r="2497" spans="1:28" x14ac:dyDescent="0.25">
      <c r="A2497" s="7" t="s">
        <v>28</v>
      </c>
      <c r="B2497" s="7" t="s">
        <v>12887</v>
      </c>
      <c r="C2497" s="7">
        <v>56</v>
      </c>
      <c r="D2497" s="7">
        <v>97</v>
      </c>
      <c r="E2497" s="7">
        <v>43</v>
      </c>
      <c r="F2497" s="7">
        <v>47</v>
      </c>
      <c r="G2497" s="7" t="s">
        <v>12888</v>
      </c>
      <c r="H2497" s="7">
        <v>144</v>
      </c>
      <c r="I2497" s="7">
        <v>52961</v>
      </c>
      <c r="J2497" s="7" t="s">
        <v>2808</v>
      </c>
      <c r="K2497" s="7" t="s">
        <v>12889</v>
      </c>
      <c r="L2497" s="7" t="s">
        <v>22695</v>
      </c>
      <c r="M2497" s="7">
        <v>2103</v>
      </c>
      <c r="N2497" s="7">
        <v>326</v>
      </c>
      <c r="O2497" s="7" t="s">
        <v>12890</v>
      </c>
      <c r="P2497" s="7">
        <v>1</v>
      </c>
      <c r="Q2497" s="7"/>
      <c r="R2497" s="7" t="s">
        <v>12891</v>
      </c>
      <c r="S2497" s="7">
        <v>11</v>
      </c>
      <c r="T2497" s="7" t="s">
        <v>36</v>
      </c>
      <c r="U2497" s="7" t="s">
        <v>2940</v>
      </c>
      <c r="V2497" s="7" t="s">
        <v>499</v>
      </c>
      <c r="W2497" s="7">
        <v>8000000</v>
      </c>
      <c r="X2497" s="7">
        <v>2014</v>
      </c>
      <c r="Y2497" s="7">
        <v>63</v>
      </c>
      <c r="Z2497" s="7">
        <v>5.3</v>
      </c>
      <c r="AA2497" s="7">
        <v>2.35</v>
      </c>
      <c r="AB2497" s="7">
        <v>675</v>
      </c>
    </row>
    <row r="2498" spans="1:28" x14ac:dyDescent="0.25">
      <c r="A2498" s="7" t="s">
        <v>28</v>
      </c>
      <c r="B2498" s="7" t="s">
        <v>4993</v>
      </c>
      <c r="C2498" s="7">
        <v>30</v>
      </c>
      <c r="D2498" s="7">
        <v>97</v>
      </c>
      <c r="E2498" s="7">
        <v>17</v>
      </c>
      <c r="F2498" s="7">
        <v>1000</v>
      </c>
      <c r="G2498" s="7" t="s">
        <v>259</v>
      </c>
      <c r="H2498" s="7">
        <v>23000</v>
      </c>
      <c r="I2498" s="7"/>
      <c r="J2498" s="7" t="s">
        <v>288</v>
      </c>
      <c r="K2498" s="7" t="s">
        <v>287</v>
      </c>
      <c r="L2498" s="7" t="s">
        <v>22697</v>
      </c>
      <c r="M2498" s="7">
        <v>12078</v>
      </c>
      <c r="N2498" s="7">
        <v>37457</v>
      </c>
      <c r="O2498" s="7" t="s">
        <v>584</v>
      </c>
      <c r="P2498" s="7">
        <v>2</v>
      </c>
      <c r="Q2498" s="7" t="s">
        <v>12898</v>
      </c>
      <c r="R2498" s="7" t="s">
        <v>12899</v>
      </c>
      <c r="S2498" s="7">
        <v>31</v>
      </c>
      <c r="T2498" s="7" t="s">
        <v>36</v>
      </c>
      <c r="U2498" s="7" t="s">
        <v>37</v>
      </c>
      <c r="V2498" s="7" t="s">
        <v>499</v>
      </c>
      <c r="W2498" s="7">
        <v>22000000</v>
      </c>
      <c r="X2498" s="7">
        <v>2007</v>
      </c>
      <c r="Y2498" s="7">
        <v>10000</v>
      </c>
      <c r="Z2498" s="7">
        <v>5.9</v>
      </c>
      <c r="AA2498" s="7">
        <v>2.35</v>
      </c>
      <c r="AB2498" s="7">
        <v>0</v>
      </c>
    </row>
    <row r="2499" spans="1:28" x14ac:dyDescent="0.25">
      <c r="A2499" s="7" t="s">
        <v>28</v>
      </c>
      <c r="B2499" s="7" t="s">
        <v>12900</v>
      </c>
      <c r="C2499" s="7">
        <v>20</v>
      </c>
      <c r="D2499" s="7">
        <v>124</v>
      </c>
      <c r="E2499" s="7">
        <v>2</v>
      </c>
      <c r="F2499" s="7">
        <v>23</v>
      </c>
      <c r="G2499" s="7" t="s">
        <v>12901</v>
      </c>
      <c r="H2499" s="7">
        <v>413</v>
      </c>
      <c r="I2499" s="7"/>
      <c r="J2499" s="7" t="s">
        <v>1364</v>
      </c>
      <c r="K2499" s="7" t="s">
        <v>889</v>
      </c>
      <c r="L2499" s="7" t="s">
        <v>22698</v>
      </c>
      <c r="M2499" s="7">
        <v>4412</v>
      </c>
      <c r="N2499" s="7">
        <v>733</v>
      </c>
      <c r="O2499" s="7" t="s">
        <v>12902</v>
      </c>
      <c r="P2499" s="7">
        <v>0</v>
      </c>
      <c r="Q2499" s="7" t="s">
        <v>12903</v>
      </c>
      <c r="R2499" s="7" t="s">
        <v>12904</v>
      </c>
      <c r="S2499" s="7">
        <v>31</v>
      </c>
      <c r="T2499" s="7" t="s">
        <v>1223</v>
      </c>
      <c r="U2499" s="7" t="s">
        <v>232</v>
      </c>
      <c r="V2499" s="7" t="s">
        <v>86</v>
      </c>
      <c r="W2499" s="7">
        <v>8000000</v>
      </c>
      <c r="X2499" s="7">
        <v>2005</v>
      </c>
      <c r="Y2499" s="7">
        <v>265</v>
      </c>
      <c r="Z2499" s="7">
        <v>7.7</v>
      </c>
      <c r="AA2499" s="7">
        <v>2.35</v>
      </c>
      <c r="AB2499" s="7">
        <v>520</v>
      </c>
    </row>
    <row r="2500" spans="1:28" x14ac:dyDescent="0.25">
      <c r="A2500" s="7" t="s">
        <v>28</v>
      </c>
      <c r="B2500" s="7" t="s">
        <v>12905</v>
      </c>
      <c r="C2500" s="7">
        <v>21</v>
      </c>
      <c r="D2500" s="7">
        <v>96</v>
      </c>
      <c r="E2500" s="7">
        <v>2</v>
      </c>
      <c r="F2500" s="7">
        <v>600</v>
      </c>
      <c r="G2500" s="7" t="s">
        <v>11175</v>
      </c>
      <c r="H2500" s="7">
        <v>31000</v>
      </c>
      <c r="I2500" s="7"/>
      <c r="J2500" s="7" t="s">
        <v>397</v>
      </c>
      <c r="K2500" s="7" t="s">
        <v>12906</v>
      </c>
      <c r="L2500" s="7" t="s">
        <v>22699</v>
      </c>
      <c r="M2500" s="7">
        <v>1965</v>
      </c>
      <c r="N2500" s="7">
        <v>33858</v>
      </c>
      <c r="O2500" s="7" t="s">
        <v>4431</v>
      </c>
      <c r="P2500" s="7">
        <v>6</v>
      </c>
      <c r="Q2500" s="7" t="s">
        <v>12907</v>
      </c>
      <c r="R2500" s="7" t="s">
        <v>12908</v>
      </c>
      <c r="S2500" s="7">
        <v>24</v>
      </c>
      <c r="T2500" s="7" t="s">
        <v>36</v>
      </c>
      <c r="U2500" s="7" t="s">
        <v>37</v>
      </c>
      <c r="V2500" s="7" t="s">
        <v>499</v>
      </c>
      <c r="W2500" s="7">
        <v>8000000</v>
      </c>
      <c r="X2500" s="7">
        <v>2014</v>
      </c>
      <c r="Y2500" s="7">
        <v>920</v>
      </c>
      <c r="Z2500" s="7">
        <v>4.5999999999999996</v>
      </c>
      <c r="AA2500" s="7"/>
      <c r="AB2500" s="7">
        <v>438</v>
      </c>
    </row>
    <row r="2501" spans="1:28" x14ac:dyDescent="0.25">
      <c r="A2501" s="7" t="s">
        <v>28</v>
      </c>
      <c r="B2501" s="7" t="s">
        <v>5478</v>
      </c>
      <c r="C2501" s="7">
        <v>11</v>
      </c>
      <c r="D2501" s="7">
        <v>114</v>
      </c>
      <c r="E2501" s="7">
        <v>29</v>
      </c>
      <c r="F2501" s="7">
        <v>11</v>
      </c>
      <c r="G2501" s="7" t="s">
        <v>12909</v>
      </c>
      <c r="H2501" s="7">
        <v>163</v>
      </c>
      <c r="I2501" s="7">
        <v>50000</v>
      </c>
      <c r="J2501" s="7" t="s">
        <v>2233</v>
      </c>
      <c r="K2501" s="7" t="s">
        <v>12910</v>
      </c>
      <c r="L2501" s="7" t="s">
        <v>22700</v>
      </c>
      <c r="M2501" s="7">
        <v>322</v>
      </c>
      <c r="N2501" s="7">
        <v>219</v>
      </c>
      <c r="O2501" s="7" t="s">
        <v>12911</v>
      </c>
      <c r="P2501" s="7">
        <v>2</v>
      </c>
      <c r="Q2501" s="7"/>
      <c r="R2501" s="7" t="s">
        <v>12912</v>
      </c>
      <c r="S2501" s="7">
        <v>2</v>
      </c>
      <c r="T2501" s="7" t="s">
        <v>9346</v>
      </c>
      <c r="U2501" s="7" t="s">
        <v>755</v>
      </c>
      <c r="V2501" s="7"/>
      <c r="W2501" s="7"/>
      <c r="X2501" s="7">
        <v>2013</v>
      </c>
      <c r="Y2501" s="7">
        <v>20</v>
      </c>
      <c r="Z2501" s="7">
        <v>5.0999999999999996</v>
      </c>
      <c r="AA2501" s="7">
        <v>2.35</v>
      </c>
      <c r="AB2501" s="7">
        <v>81</v>
      </c>
    </row>
    <row r="2502" spans="1:28" x14ac:dyDescent="0.25">
      <c r="A2502" s="7" t="s">
        <v>28</v>
      </c>
      <c r="B2502" s="7" t="s">
        <v>12913</v>
      </c>
      <c r="C2502" s="7">
        <v>85</v>
      </c>
      <c r="D2502" s="7">
        <v>90</v>
      </c>
      <c r="E2502" s="7">
        <v>21</v>
      </c>
      <c r="F2502" s="7">
        <v>112</v>
      </c>
      <c r="G2502" s="7" t="s">
        <v>4314</v>
      </c>
      <c r="H2502" s="7">
        <v>186</v>
      </c>
      <c r="I2502" s="7">
        <v>671240</v>
      </c>
      <c r="J2502" s="7" t="s">
        <v>1184</v>
      </c>
      <c r="K2502" s="7" t="s">
        <v>4291</v>
      </c>
      <c r="L2502" s="7" t="s">
        <v>22701</v>
      </c>
      <c r="M2502" s="7">
        <v>23023</v>
      </c>
      <c r="N2502" s="7">
        <v>619</v>
      </c>
      <c r="O2502" s="7" t="s">
        <v>12914</v>
      </c>
      <c r="P2502" s="7">
        <v>0</v>
      </c>
      <c r="Q2502" s="7" t="s">
        <v>12915</v>
      </c>
      <c r="R2502" s="7" t="s">
        <v>12916</v>
      </c>
      <c r="S2502" s="7">
        <v>149</v>
      </c>
      <c r="T2502" s="7" t="s">
        <v>36</v>
      </c>
      <c r="U2502" s="7" t="s">
        <v>53</v>
      </c>
      <c r="V2502" s="7" t="s">
        <v>499</v>
      </c>
      <c r="W2502" s="7">
        <v>7900000</v>
      </c>
      <c r="X2502" s="7">
        <v>2005</v>
      </c>
      <c r="Y2502" s="7">
        <v>119</v>
      </c>
      <c r="Z2502" s="7">
        <v>6.9</v>
      </c>
      <c r="AA2502" s="7">
        <v>2.35</v>
      </c>
      <c r="AB2502" s="7">
        <v>0</v>
      </c>
    </row>
    <row r="2503" spans="1:28" x14ac:dyDescent="0.25">
      <c r="A2503" s="7" t="s">
        <v>28</v>
      </c>
      <c r="B2503" s="7" t="s">
        <v>5070</v>
      </c>
      <c r="C2503" s="7">
        <v>5</v>
      </c>
      <c r="D2503" s="7">
        <v>104</v>
      </c>
      <c r="E2503" s="7">
        <v>78</v>
      </c>
      <c r="F2503" s="7">
        <v>189</v>
      </c>
      <c r="G2503" s="7" t="s">
        <v>12917</v>
      </c>
      <c r="H2503" s="7">
        <v>502</v>
      </c>
      <c r="I2503" s="7"/>
      <c r="J2503" s="7" t="s">
        <v>2808</v>
      </c>
      <c r="K2503" s="7" t="s">
        <v>12918</v>
      </c>
      <c r="L2503" s="7" t="s">
        <v>22702</v>
      </c>
      <c r="M2503" s="7">
        <v>63</v>
      </c>
      <c r="N2503" s="7">
        <v>1546</v>
      </c>
      <c r="O2503" s="7" t="s">
        <v>12919</v>
      </c>
      <c r="P2503" s="7">
        <v>0</v>
      </c>
      <c r="Q2503" s="7"/>
      <c r="R2503" s="7" t="s">
        <v>12920</v>
      </c>
      <c r="S2503" s="7">
        <v>5</v>
      </c>
      <c r="T2503" s="7" t="s">
        <v>36</v>
      </c>
      <c r="U2503" s="7" t="s">
        <v>37</v>
      </c>
      <c r="V2503" s="7" t="s">
        <v>38</v>
      </c>
      <c r="W2503" s="7">
        <v>8000000</v>
      </c>
      <c r="X2503" s="7">
        <v>2016</v>
      </c>
      <c r="Y2503" s="7">
        <v>206</v>
      </c>
      <c r="Z2503" s="7">
        <v>8</v>
      </c>
      <c r="AA2503" s="7">
        <v>2.35</v>
      </c>
      <c r="AB2503" s="7">
        <v>205</v>
      </c>
    </row>
    <row r="2504" spans="1:28" x14ac:dyDescent="0.25">
      <c r="A2504" s="7" t="s">
        <v>28</v>
      </c>
      <c r="B2504" s="7" t="s">
        <v>12808</v>
      </c>
      <c r="C2504" s="7">
        <v>160</v>
      </c>
      <c r="D2504" s="7">
        <v>102</v>
      </c>
      <c r="E2504" s="7">
        <v>341</v>
      </c>
      <c r="F2504" s="7">
        <v>15</v>
      </c>
      <c r="G2504" s="7" t="s">
        <v>8418</v>
      </c>
      <c r="H2504" s="7">
        <v>844</v>
      </c>
      <c r="I2504" s="7">
        <v>10105505</v>
      </c>
      <c r="J2504" s="7" t="s">
        <v>1781</v>
      </c>
      <c r="K2504" s="7" t="s">
        <v>2897</v>
      </c>
      <c r="L2504" s="7" t="s">
        <v>22703</v>
      </c>
      <c r="M2504" s="7">
        <v>35065</v>
      </c>
      <c r="N2504" s="7">
        <v>1389</v>
      </c>
      <c r="O2504" s="7" t="s">
        <v>12921</v>
      </c>
      <c r="P2504" s="7">
        <v>0</v>
      </c>
      <c r="Q2504" s="7" t="s">
        <v>12922</v>
      </c>
      <c r="R2504" s="7" t="s">
        <v>12923</v>
      </c>
      <c r="S2504" s="7">
        <v>288</v>
      </c>
      <c r="T2504" s="7" t="s">
        <v>36</v>
      </c>
      <c r="U2504" s="7" t="s">
        <v>1224</v>
      </c>
      <c r="V2504" s="7" t="s">
        <v>499</v>
      </c>
      <c r="W2504" s="7"/>
      <c r="X2504" s="7">
        <v>2003</v>
      </c>
      <c r="Y2504" s="7">
        <v>521</v>
      </c>
      <c r="Z2504" s="7">
        <v>6.8</v>
      </c>
      <c r="AA2504" s="7">
        <v>1.85</v>
      </c>
      <c r="AB2504" s="7">
        <v>0</v>
      </c>
    </row>
    <row r="2505" spans="1:28" x14ac:dyDescent="0.25">
      <c r="A2505" s="7" t="s">
        <v>28</v>
      </c>
      <c r="B2505" s="7" t="s">
        <v>12924</v>
      </c>
      <c r="C2505" s="7">
        <v>25</v>
      </c>
      <c r="D2505" s="7">
        <v>93</v>
      </c>
      <c r="E2505" s="7">
        <v>16</v>
      </c>
      <c r="F2505" s="7">
        <v>376</v>
      </c>
      <c r="G2505" s="7" t="s">
        <v>12925</v>
      </c>
      <c r="H2505" s="7">
        <v>1000</v>
      </c>
      <c r="I2505" s="7"/>
      <c r="J2505" s="7" t="s">
        <v>660</v>
      </c>
      <c r="K2505" s="7" t="s">
        <v>3709</v>
      </c>
      <c r="L2505" s="7" t="s">
        <v>22704</v>
      </c>
      <c r="M2505" s="7">
        <v>3740</v>
      </c>
      <c r="N2505" s="7">
        <v>2284</v>
      </c>
      <c r="O2505" s="7" t="s">
        <v>12926</v>
      </c>
      <c r="P2505" s="7">
        <v>2</v>
      </c>
      <c r="Q2505" s="7" t="s">
        <v>12927</v>
      </c>
      <c r="R2505" s="7" t="s">
        <v>12928</v>
      </c>
      <c r="S2505" s="7">
        <v>13</v>
      </c>
      <c r="T2505" s="7" t="s">
        <v>36</v>
      </c>
      <c r="U2505" s="7" t="s">
        <v>53</v>
      </c>
      <c r="V2505" s="7" t="s">
        <v>499</v>
      </c>
      <c r="W2505" s="7"/>
      <c r="X2505" s="7">
        <v>2013</v>
      </c>
      <c r="Y2505" s="7">
        <v>524</v>
      </c>
      <c r="Z2505" s="7">
        <v>5.4</v>
      </c>
      <c r="AA2505" s="7">
        <v>2.35</v>
      </c>
      <c r="AB2505" s="7">
        <v>0</v>
      </c>
    </row>
    <row r="2506" spans="1:28" x14ac:dyDescent="0.25">
      <c r="A2506" s="7" t="s">
        <v>28</v>
      </c>
      <c r="B2506" s="7" t="s">
        <v>12933</v>
      </c>
      <c r="C2506" s="7">
        <v>15</v>
      </c>
      <c r="D2506" s="7">
        <v>106</v>
      </c>
      <c r="E2506" s="7">
        <v>155</v>
      </c>
      <c r="F2506" s="7">
        <v>391</v>
      </c>
      <c r="G2506" s="7" t="s">
        <v>12934</v>
      </c>
      <c r="H2506" s="7">
        <v>981</v>
      </c>
      <c r="I2506" s="7"/>
      <c r="J2506" s="7" t="s">
        <v>1110</v>
      </c>
      <c r="K2506" s="7" t="s">
        <v>12935</v>
      </c>
      <c r="L2506" s="7" t="s">
        <v>22706</v>
      </c>
      <c r="M2506" s="7">
        <v>662</v>
      </c>
      <c r="N2506" s="7">
        <v>2741</v>
      </c>
      <c r="O2506" s="7" t="s">
        <v>12936</v>
      </c>
      <c r="P2506" s="7">
        <v>0</v>
      </c>
      <c r="Q2506" s="7" t="s">
        <v>12937</v>
      </c>
      <c r="R2506" s="7" t="s">
        <v>12938</v>
      </c>
      <c r="S2506" s="7">
        <v>14</v>
      </c>
      <c r="T2506" s="7" t="s">
        <v>36</v>
      </c>
      <c r="U2506" s="7" t="s">
        <v>37</v>
      </c>
      <c r="V2506" s="7" t="s">
        <v>499</v>
      </c>
      <c r="W2506" s="7">
        <v>8000000</v>
      </c>
      <c r="X2506" s="7">
        <v>2016</v>
      </c>
      <c r="Y2506" s="7">
        <v>505</v>
      </c>
      <c r="Z2506" s="7">
        <v>4.2</v>
      </c>
      <c r="AA2506" s="7"/>
      <c r="AB2506" s="7">
        <v>689</v>
      </c>
    </row>
    <row r="2507" spans="1:28" x14ac:dyDescent="0.25">
      <c r="A2507" s="7" t="s">
        <v>28</v>
      </c>
      <c r="B2507" s="7" t="s">
        <v>12951</v>
      </c>
      <c r="C2507" s="7">
        <v>102</v>
      </c>
      <c r="D2507" s="7">
        <v>101</v>
      </c>
      <c r="E2507" s="7">
        <v>2</v>
      </c>
      <c r="F2507" s="7">
        <v>40</v>
      </c>
      <c r="G2507" s="7" t="s">
        <v>12952</v>
      </c>
      <c r="H2507" s="7">
        <v>10000</v>
      </c>
      <c r="I2507" s="7"/>
      <c r="J2507" s="7" t="s">
        <v>12953</v>
      </c>
      <c r="K2507" s="7" t="s">
        <v>2336</v>
      </c>
      <c r="L2507" s="7" t="s">
        <v>22710</v>
      </c>
      <c r="M2507" s="7">
        <v>4035</v>
      </c>
      <c r="N2507" s="7">
        <v>10218</v>
      </c>
      <c r="O2507" s="7" t="s">
        <v>12954</v>
      </c>
      <c r="P2507" s="7">
        <v>0</v>
      </c>
      <c r="Q2507" s="7" t="s">
        <v>12955</v>
      </c>
      <c r="R2507" s="7" t="s">
        <v>12956</v>
      </c>
      <c r="S2507" s="7">
        <v>19</v>
      </c>
      <c r="T2507" s="7" t="s">
        <v>1223</v>
      </c>
      <c r="U2507" s="7" t="s">
        <v>1224</v>
      </c>
      <c r="V2507" s="7"/>
      <c r="W2507" s="7">
        <v>7700000</v>
      </c>
      <c r="X2507" s="7">
        <v>2014</v>
      </c>
      <c r="Y2507" s="7">
        <v>154</v>
      </c>
      <c r="Z2507" s="7">
        <v>7.3</v>
      </c>
      <c r="AA2507" s="7">
        <v>2.35</v>
      </c>
      <c r="AB2507" s="7">
        <v>2000</v>
      </c>
    </row>
    <row r="2508" spans="1:28" x14ac:dyDescent="0.25">
      <c r="A2508" s="7" t="s">
        <v>28</v>
      </c>
      <c r="B2508" s="7" t="s">
        <v>6589</v>
      </c>
      <c r="C2508" s="7">
        <v>239</v>
      </c>
      <c r="D2508" s="7">
        <v>92</v>
      </c>
      <c r="E2508" s="7">
        <v>655</v>
      </c>
      <c r="F2508" s="7">
        <v>88</v>
      </c>
      <c r="G2508" s="7" t="s">
        <v>6847</v>
      </c>
      <c r="H2508" s="7">
        <v>24000</v>
      </c>
      <c r="I2508" s="7">
        <v>24792061</v>
      </c>
      <c r="J2508" s="7" t="s">
        <v>2096</v>
      </c>
      <c r="K2508" s="7" t="s">
        <v>75</v>
      </c>
      <c r="L2508" s="7" t="s">
        <v>22711</v>
      </c>
      <c r="M2508" s="7">
        <v>191998</v>
      </c>
      <c r="N2508" s="7">
        <v>25092</v>
      </c>
      <c r="O2508" s="7" t="s">
        <v>12957</v>
      </c>
      <c r="P2508" s="7">
        <v>0</v>
      </c>
      <c r="Q2508" s="7" t="s">
        <v>12958</v>
      </c>
      <c r="R2508" s="7" t="s">
        <v>12959</v>
      </c>
      <c r="S2508" s="7">
        <v>323</v>
      </c>
      <c r="T2508" s="7" t="s">
        <v>36</v>
      </c>
      <c r="U2508" s="7" t="s">
        <v>37</v>
      </c>
      <c r="V2508" s="7" t="s">
        <v>499</v>
      </c>
      <c r="W2508" s="7">
        <v>6500000</v>
      </c>
      <c r="X2508" s="7">
        <v>2005</v>
      </c>
      <c r="Y2508" s="7">
        <v>829</v>
      </c>
      <c r="Z2508" s="7">
        <v>7.6</v>
      </c>
      <c r="AA2508" s="7">
        <v>2.35</v>
      </c>
      <c r="AB2508" s="7">
        <v>0</v>
      </c>
    </row>
    <row r="2509" spans="1:28" x14ac:dyDescent="0.25">
      <c r="A2509" s="7" t="s">
        <v>28</v>
      </c>
      <c r="B2509" s="7" t="s">
        <v>12960</v>
      </c>
      <c r="C2509" s="7">
        <v>252</v>
      </c>
      <c r="D2509" s="7">
        <v>94</v>
      </c>
      <c r="E2509" s="7">
        <v>0</v>
      </c>
      <c r="F2509" s="7">
        <v>658</v>
      </c>
      <c r="G2509" s="7" t="s">
        <v>11551</v>
      </c>
      <c r="H2509" s="7">
        <v>1000</v>
      </c>
      <c r="I2509" s="7">
        <v>17544812</v>
      </c>
      <c r="J2509" s="7" t="s">
        <v>5190</v>
      </c>
      <c r="K2509" s="7" t="s">
        <v>3053</v>
      </c>
      <c r="L2509" s="7" t="s">
        <v>22712</v>
      </c>
      <c r="M2509" s="7">
        <v>69989</v>
      </c>
      <c r="N2509" s="7">
        <v>4707</v>
      </c>
      <c r="O2509" s="7" t="s">
        <v>12961</v>
      </c>
      <c r="P2509" s="7">
        <v>0</v>
      </c>
      <c r="Q2509" s="7" t="s">
        <v>12962</v>
      </c>
      <c r="R2509" s="7" t="s">
        <v>12963</v>
      </c>
      <c r="S2509" s="7">
        <v>384</v>
      </c>
      <c r="T2509" s="7" t="s">
        <v>36</v>
      </c>
      <c r="U2509" s="7" t="s">
        <v>37</v>
      </c>
      <c r="V2509" s="7" t="s">
        <v>499</v>
      </c>
      <c r="W2509" s="7">
        <v>10000000</v>
      </c>
      <c r="X2509" s="7">
        <v>2007</v>
      </c>
      <c r="Y2509" s="7">
        <v>683</v>
      </c>
      <c r="Z2509" s="7">
        <v>5.4</v>
      </c>
      <c r="AA2509" s="7">
        <v>2.35</v>
      </c>
      <c r="AB2509" s="7">
        <v>0</v>
      </c>
    </row>
    <row r="2510" spans="1:28" x14ac:dyDescent="0.25">
      <c r="A2510" s="7" t="s">
        <v>28</v>
      </c>
      <c r="B2510" s="7" t="s">
        <v>10367</v>
      </c>
      <c r="C2510" s="7">
        <v>278</v>
      </c>
      <c r="D2510" s="7">
        <v>100</v>
      </c>
      <c r="E2510" s="7">
        <v>92</v>
      </c>
      <c r="F2510" s="7">
        <v>221</v>
      </c>
      <c r="G2510" s="7" t="s">
        <v>1680</v>
      </c>
      <c r="H2510" s="7">
        <v>3000</v>
      </c>
      <c r="I2510" s="7">
        <v>12574715</v>
      </c>
      <c r="J2510" s="7" t="s">
        <v>2808</v>
      </c>
      <c r="K2510" s="7" t="s">
        <v>621</v>
      </c>
      <c r="L2510" s="7" t="s">
        <v>22713</v>
      </c>
      <c r="M2510" s="7">
        <v>112138</v>
      </c>
      <c r="N2510" s="7">
        <v>4198</v>
      </c>
      <c r="O2510" s="7" t="s">
        <v>12964</v>
      </c>
      <c r="P2510" s="7">
        <v>0</v>
      </c>
      <c r="Q2510" s="7" t="s">
        <v>12965</v>
      </c>
      <c r="R2510" s="7" t="s">
        <v>12966</v>
      </c>
      <c r="S2510" s="7">
        <v>237</v>
      </c>
      <c r="T2510" s="7" t="s">
        <v>36</v>
      </c>
      <c r="U2510" s="7" t="s">
        <v>53</v>
      </c>
      <c r="V2510" s="7" t="s">
        <v>38</v>
      </c>
      <c r="W2510" s="7">
        <v>4500000</v>
      </c>
      <c r="X2510" s="7">
        <v>2009</v>
      </c>
      <c r="Y2510" s="7">
        <v>766</v>
      </c>
      <c r="Z2510" s="7">
        <v>7.3</v>
      </c>
      <c r="AA2510" s="7">
        <v>2.35</v>
      </c>
      <c r="AB2510" s="7">
        <v>12000</v>
      </c>
    </row>
    <row r="2511" spans="1:28" x14ac:dyDescent="0.25">
      <c r="A2511" s="7" t="s">
        <v>28</v>
      </c>
      <c r="B2511" s="7" t="s">
        <v>9303</v>
      </c>
      <c r="C2511" s="7">
        <v>124</v>
      </c>
      <c r="D2511" s="7">
        <v>106</v>
      </c>
      <c r="E2511" s="7">
        <v>14</v>
      </c>
      <c r="F2511" s="7">
        <v>161</v>
      </c>
      <c r="G2511" s="7" t="s">
        <v>5522</v>
      </c>
      <c r="H2511" s="7">
        <v>827</v>
      </c>
      <c r="I2511" s="7">
        <v>10281585</v>
      </c>
      <c r="J2511" s="7" t="s">
        <v>187</v>
      </c>
      <c r="K2511" s="7" t="s">
        <v>1290</v>
      </c>
      <c r="L2511" s="7" t="s">
        <v>22714</v>
      </c>
      <c r="M2511" s="7">
        <v>21225</v>
      </c>
      <c r="N2511" s="7">
        <v>1871</v>
      </c>
      <c r="O2511" s="7" t="s">
        <v>9807</v>
      </c>
      <c r="P2511" s="7">
        <v>3</v>
      </c>
      <c r="Q2511" s="7" t="s">
        <v>12967</v>
      </c>
      <c r="R2511" s="7" t="s">
        <v>12968</v>
      </c>
      <c r="S2511" s="7">
        <v>268</v>
      </c>
      <c r="T2511" s="7" t="s">
        <v>36</v>
      </c>
      <c r="U2511" s="7" t="s">
        <v>37</v>
      </c>
      <c r="V2511" s="7" t="s">
        <v>499</v>
      </c>
      <c r="W2511" s="7"/>
      <c r="X2511" s="7">
        <v>2005</v>
      </c>
      <c r="Y2511" s="7">
        <v>545</v>
      </c>
      <c r="Z2511" s="7">
        <v>6.4</v>
      </c>
      <c r="AA2511" s="7">
        <v>2.35</v>
      </c>
      <c r="AB2511" s="7">
        <v>1000</v>
      </c>
    </row>
    <row r="2512" spans="1:28" x14ac:dyDescent="0.25">
      <c r="A2512" s="7" t="s">
        <v>28</v>
      </c>
      <c r="B2512" s="7" t="s">
        <v>7637</v>
      </c>
      <c r="C2512" s="7">
        <v>127</v>
      </c>
      <c r="D2512" s="7">
        <v>105</v>
      </c>
      <c r="E2512" s="7">
        <v>248</v>
      </c>
      <c r="F2512" s="7">
        <v>147</v>
      </c>
      <c r="G2512" s="7" t="s">
        <v>1373</v>
      </c>
      <c r="H2512" s="7">
        <v>673</v>
      </c>
      <c r="I2512" s="7">
        <v>10460089</v>
      </c>
      <c r="J2512" s="7" t="s">
        <v>1781</v>
      </c>
      <c r="K2512" s="7" t="s">
        <v>1342</v>
      </c>
      <c r="L2512" s="7" t="s">
        <v>22716</v>
      </c>
      <c r="M2512" s="7">
        <v>34098</v>
      </c>
      <c r="N2512" s="7">
        <v>1442</v>
      </c>
      <c r="O2512" s="7" t="s">
        <v>11623</v>
      </c>
      <c r="P2512" s="7">
        <v>1</v>
      </c>
      <c r="Q2512" s="7" t="s">
        <v>12973</v>
      </c>
      <c r="R2512" s="7" t="s">
        <v>12974</v>
      </c>
      <c r="S2512" s="7">
        <v>214</v>
      </c>
      <c r="T2512" s="7" t="s">
        <v>36</v>
      </c>
      <c r="U2512" s="7" t="s">
        <v>37</v>
      </c>
      <c r="V2512" s="7" t="s">
        <v>499</v>
      </c>
      <c r="W2512" s="7">
        <v>7500000</v>
      </c>
      <c r="X2512" s="7">
        <v>2002</v>
      </c>
      <c r="Y2512" s="7">
        <v>466</v>
      </c>
      <c r="Z2512" s="7">
        <v>7.2</v>
      </c>
      <c r="AA2512" s="7">
        <v>1.85</v>
      </c>
      <c r="AB2512" s="7">
        <v>1000</v>
      </c>
    </row>
    <row r="2513" spans="1:28" x14ac:dyDescent="0.25">
      <c r="A2513" s="7" t="s">
        <v>28</v>
      </c>
      <c r="B2513" s="7" t="s">
        <v>6945</v>
      </c>
      <c r="C2513" s="7">
        <v>9</v>
      </c>
      <c r="D2513" s="7">
        <v>102</v>
      </c>
      <c r="E2513" s="7">
        <v>329</v>
      </c>
      <c r="F2513" s="7">
        <v>280</v>
      </c>
      <c r="G2513" s="7" t="s">
        <v>6945</v>
      </c>
      <c r="H2513" s="7">
        <v>611</v>
      </c>
      <c r="I2513" s="7">
        <v>4239767</v>
      </c>
      <c r="J2513" s="7" t="s">
        <v>3667</v>
      </c>
      <c r="K2513" s="7" t="s">
        <v>12975</v>
      </c>
      <c r="L2513" s="7" t="s">
        <v>22717</v>
      </c>
      <c r="M2513" s="7">
        <v>3709</v>
      </c>
      <c r="N2513" s="7">
        <v>1834</v>
      </c>
      <c r="O2513" s="7" t="s">
        <v>5677</v>
      </c>
      <c r="P2513" s="7">
        <v>3</v>
      </c>
      <c r="Q2513" s="7" t="s">
        <v>12976</v>
      </c>
      <c r="R2513" s="7" t="s">
        <v>12977</v>
      </c>
      <c r="S2513" s="7">
        <v>83</v>
      </c>
      <c r="T2513" s="7" t="s">
        <v>36</v>
      </c>
      <c r="U2513" s="7" t="s">
        <v>232</v>
      </c>
      <c r="V2513" s="7" t="s">
        <v>499</v>
      </c>
      <c r="W2513" s="7">
        <v>7500000</v>
      </c>
      <c r="X2513" s="7">
        <v>2002</v>
      </c>
      <c r="Y2513" s="7">
        <v>329</v>
      </c>
      <c r="Z2513" s="7">
        <v>6</v>
      </c>
      <c r="AA2513" s="7">
        <v>1.85</v>
      </c>
      <c r="AB2513" s="7">
        <v>0</v>
      </c>
    </row>
    <row r="2514" spans="1:28" x14ac:dyDescent="0.25">
      <c r="A2514" s="7" t="s">
        <v>28</v>
      </c>
      <c r="B2514" s="7" t="s">
        <v>12978</v>
      </c>
      <c r="C2514" s="7">
        <v>35</v>
      </c>
      <c r="D2514" s="7">
        <v>97</v>
      </c>
      <c r="E2514" s="7">
        <v>18</v>
      </c>
      <c r="F2514" s="7">
        <v>742</v>
      </c>
      <c r="G2514" s="7" t="s">
        <v>4638</v>
      </c>
      <c r="H2514" s="7">
        <v>834</v>
      </c>
      <c r="I2514" s="7">
        <v>4131640</v>
      </c>
      <c r="J2514" s="7" t="s">
        <v>852</v>
      </c>
      <c r="K2514" s="7" t="s">
        <v>1423</v>
      </c>
      <c r="L2514" s="7" t="s">
        <v>22718</v>
      </c>
      <c r="M2514" s="7">
        <v>5463</v>
      </c>
      <c r="N2514" s="7">
        <v>4091</v>
      </c>
      <c r="O2514" s="7" t="s">
        <v>12979</v>
      </c>
      <c r="P2514" s="7">
        <v>2</v>
      </c>
      <c r="Q2514" s="7" t="s">
        <v>12980</v>
      </c>
      <c r="R2514" s="7" t="s">
        <v>12981</v>
      </c>
      <c r="S2514" s="7">
        <v>20</v>
      </c>
      <c r="T2514" s="7" t="s">
        <v>36</v>
      </c>
      <c r="U2514" s="7" t="s">
        <v>37</v>
      </c>
      <c r="V2514" s="7" t="s">
        <v>38</v>
      </c>
      <c r="W2514" s="7">
        <v>7500000</v>
      </c>
      <c r="X2514" s="7">
        <v>2008</v>
      </c>
      <c r="Y2514" s="7">
        <v>749</v>
      </c>
      <c r="Z2514" s="7">
        <v>3.1</v>
      </c>
      <c r="AA2514" s="7">
        <v>1.85</v>
      </c>
      <c r="AB2514" s="7">
        <v>140</v>
      </c>
    </row>
    <row r="2515" spans="1:28" x14ac:dyDescent="0.25">
      <c r="A2515" s="7" t="s">
        <v>28</v>
      </c>
      <c r="B2515" s="7" t="s">
        <v>12982</v>
      </c>
      <c r="C2515" s="7">
        <v>6</v>
      </c>
      <c r="D2515" s="7">
        <v>118</v>
      </c>
      <c r="E2515" s="7">
        <v>0</v>
      </c>
      <c r="F2515" s="7">
        <v>249</v>
      </c>
      <c r="G2515" s="7" t="s">
        <v>10273</v>
      </c>
      <c r="H2515" s="7">
        <v>373</v>
      </c>
      <c r="I2515" s="7">
        <v>3347439</v>
      </c>
      <c r="J2515" s="7" t="s">
        <v>187</v>
      </c>
      <c r="K2515" s="7" t="s">
        <v>12983</v>
      </c>
      <c r="L2515" s="7" t="s">
        <v>22719</v>
      </c>
      <c r="M2515" s="7">
        <v>833</v>
      </c>
      <c r="N2515" s="7">
        <v>1233</v>
      </c>
      <c r="O2515" s="7" t="s">
        <v>8935</v>
      </c>
      <c r="P2515" s="7">
        <v>1</v>
      </c>
      <c r="Q2515" s="7" t="s">
        <v>12984</v>
      </c>
      <c r="R2515" s="7" t="s">
        <v>12985</v>
      </c>
      <c r="S2515" s="7">
        <v>33</v>
      </c>
      <c r="T2515" s="7" t="s">
        <v>36</v>
      </c>
      <c r="U2515" s="7" t="s">
        <v>37</v>
      </c>
      <c r="V2515" s="7" t="s">
        <v>86</v>
      </c>
      <c r="W2515" s="7">
        <v>7500000</v>
      </c>
      <c r="X2515" s="7">
        <v>2004</v>
      </c>
      <c r="Y2515" s="7">
        <v>266</v>
      </c>
      <c r="Z2515" s="7">
        <v>6.9</v>
      </c>
      <c r="AA2515" s="7"/>
      <c r="AB2515" s="7">
        <v>31</v>
      </c>
    </row>
    <row r="2516" spans="1:28" x14ac:dyDescent="0.25">
      <c r="A2516" s="7" t="s">
        <v>28</v>
      </c>
      <c r="B2516" s="7" t="s">
        <v>11178</v>
      </c>
      <c r="C2516" s="7">
        <v>192</v>
      </c>
      <c r="D2516" s="7">
        <v>92</v>
      </c>
      <c r="E2516" s="7">
        <v>406</v>
      </c>
      <c r="F2516" s="7">
        <v>968</v>
      </c>
      <c r="G2516" s="7" t="s">
        <v>251</v>
      </c>
      <c r="H2516" s="7">
        <v>24000</v>
      </c>
      <c r="I2516" s="7">
        <v>10814185</v>
      </c>
      <c r="J2516" s="7" t="s">
        <v>3490</v>
      </c>
      <c r="K2516" s="7" t="s">
        <v>75</v>
      </c>
      <c r="L2516" s="7" t="s">
        <v>22720</v>
      </c>
      <c r="M2516" s="7">
        <v>37530</v>
      </c>
      <c r="N2516" s="7">
        <v>41867</v>
      </c>
      <c r="O2516" s="7" t="s">
        <v>326</v>
      </c>
      <c r="P2516" s="7">
        <v>6</v>
      </c>
      <c r="Q2516" s="7" t="s">
        <v>12986</v>
      </c>
      <c r="R2516" s="7" t="s">
        <v>12987</v>
      </c>
      <c r="S2516" s="7">
        <v>106</v>
      </c>
      <c r="T2516" s="7" t="s">
        <v>36</v>
      </c>
      <c r="U2516" s="7" t="s">
        <v>37</v>
      </c>
      <c r="V2516" s="7" t="s">
        <v>499</v>
      </c>
      <c r="W2516" s="7">
        <v>8000000</v>
      </c>
      <c r="X2516" s="7">
        <v>2009</v>
      </c>
      <c r="Y2516" s="7">
        <v>15000</v>
      </c>
      <c r="Z2516" s="7">
        <v>6.2</v>
      </c>
      <c r="AA2516" s="7">
        <v>1.85</v>
      </c>
      <c r="AB2516" s="7">
        <v>0</v>
      </c>
    </row>
    <row r="2517" spans="1:28" x14ac:dyDescent="0.25">
      <c r="A2517" s="7" t="s">
        <v>28</v>
      </c>
      <c r="B2517" s="7" t="s">
        <v>3059</v>
      </c>
      <c r="C2517" s="7">
        <v>51</v>
      </c>
      <c r="D2517" s="7">
        <v>112</v>
      </c>
      <c r="E2517" s="7">
        <v>119</v>
      </c>
      <c r="F2517" s="7">
        <v>844</v>
      </c>
      <c r="G2517" s="7" t="s">
        <v>2720</v>
      </c>
      <c r="H2517" s="7">
        <v>12000</v>
      </c>
      <c r="I2517" s="7">
        <v>533344</v>
      </c>
      <c r="J2517" s="7" t="s">
        <v>4481</v>
      </c>
      <c r="K2517" s="7" t="s">
        <v>260</v>
      </c>
      <c r="L2517" s="7" t="s">
        <v>22721</v>
      </c>
      <c r="M2517" s="7">
        <v>3972</v>
      </c>
      <c r="N2517" s="7">
        <v>15396</v>
      </c>
      <c r="O2517" s="7" t="s">
        <v>8353</v>
      </c>
      <c r="P2517" s="7">
        <v>0</v>
      </c>
      <c r="Q2517" s="7" t="s">
        <v>12988</v>
      </c>
      <c r="R2517" s="7" t="s">
        <v>12989</v>
      </c>
      <c r="S2517" s="7">
        <v>95</v>
      </c>
      <c r="T2517" s="7" t="s">
        <v>36</v>
      </c>
      <c r="U2517" s="7" t="s">
        <v>37</v>
      </c>
      <c r="V2517" s="7" t="s">
        <v>38</v>
      </c>
      <c r="W2517" s="7"/>
      <c r="X2517" s="7">
        <v>2003</v>
      </c>
      <c r="Y2517" s="7">
        <v>844</v>
      </c>
      <c r="Z2517" s="7">
        <v>5.5</v>
      </c>
      <c r="AA2517" s="7">
        <v>1.85</v>
      </c>
      <c r="AB2517" s="7">
        <v>655</v>
      </c>
    </row>
    <row r="2518" spans="1:28" x14ac:dyDescent="0.25">
      <c r="A2518" s="7" t="s">
        <v>28</v>
      </c>
      <c r="B2518" s="7" t="s">
        <v>12990</v>
      </c>
      <c r="C2518" s="7">
        <v>38</v>
      </c>
      <c r="D2518" s="7">
        <v>103</v>
      </c>
      <c r="E2518" s="7">
        <v>27</v>
      </c>
      <c r="F2518" s="7">
        <v>59</v>
      </c>
      <c r="G2518" s="7" t="s">
        <v>10786</v>
      </c>
      <c r="H2518" s="7">
        <v>71</v>
      </c>
      <c r="I2518" s="7">
        <v>206400</v>
      </c>
      <c r="J2518" s="7" t="s">
        <v>12703</v>
      </c>
      <c r="K2518" s="7" t="s">
        <v>7004</v>
      </c>
      <c r="L2518" s="7" t="s">
        <v>22722</v>
      </c>
      <c r="M2518" s="7">
        <v>1439</v>
      </c>
      <c r="N2518" s="7">
        <v>262</v>
      </c>
      <c r="O2518" s="7" t="s">
        <v>12991</v>
      </c>
      <c r="P2518" s="7">
        <v>0</v>
      </c>
      <c r="Q2518" s="7" t="s">
        <v>12992</v>
      </c>
      <c r="R2518" s="7" t="s">
        <v>12993</v>
      </c>
      <c r="S2518" s="7">
        <v>26</v>
      </c>
      <c r="T2518" s="7" t="s">
        <v>1223</v>
      </c>
      <c r="U2518" s="7" t="s">
        <v>1224</v>
      </c>
      <c r="V2518" s="7"/>
      <c r="W2518" s="7">
        <v>50000000</v>
      </c>
      <c r="X2518" s="7">
        <v>2001</v>
      </c>
      <c r="Y2518" s="7">
        <v>59</v>
      </c>
      <c r="Z2518" s="7">
        <v>6.9</v>
      </c>
      <c r="AA2518" s="7"/>
      <c r="AB2518" s="7">
        <v>26</v>
      </c>
    </row>
    <row r="2519" spans="1:28" x14ac:dyDescent="0.25">
      <c r="A2519" s="7" t="s">
        <v>28</v>
      </c>
      <c r="B2519" s="7" t="s">
        <v>7566</v>
      </c>
      <c r="C2519" s="7">
        <v>133</v>
      </c>
      <c r="D2519" s="7">
        <v>93</v>
      </c>
      <c r="E2519" s="7">
        <v>187</v>
      </c>
      <c r="F2519" s="7">
        <v>158</v>
      </c>
      <c r="G2519" s="7" t="s">
        <v>3857</v>
      </c>
      <c r="H2519" s="7">
        <v>631</v>
      </c>
      <c r="I2519" s="7">
        <v>197148</v>
      </c>
      <c r="J2519" s="7" t="s">
        <v>12994</v>
      </c>
      <c r="K2519" s="7" t="s">
        <v>66</v>
      </c>
      <c r="L2519" s="7" t="s">
        <v>22723</v>
      </c>
      <c r="M2519" s="7">
        <v>18109</v>
      </c>
      <c r="N2519" s="7">
        <v>1176</v>
      </c>
      <c r="O2519" s="7" t="s">
        <v>12995</v>
      </c>
      <c r="P2519" s="7">
        <v>0</v>
      </c>
      <c r="Q2519" s="7" t="s">
        <v>12996</v>
      </c>
      <c r="R2519" s="7" t="s">
        <v>12997</v>
      </c>
      <c r="S2519" s="7">
        <v>150</v>
      </c>
      <c r="T2519" s="7" t="s">
        <v>36</v>
      </c>
      <c r="U2519" s="7" t="s">
        <v>53</v>
      </c>
      <c r="V2519" s="7" t="s">
        <v>499</v>
      </c>
      <c r="W2519" s="7">
        <v>7500000</v>
      </c>
      <c r="X2519" s="7">
        <v>2003</v>
      </c>
      <c r="Y2519" s="7">
        <v>163</v>
      </c>
      <c r="Z2519" s="7">
        <v>6.3</v>
      </c>
      <c r="AA2519" s="7">
        <v>2.35</v>
      </c>
      <c r="AB2519" s="7">
        <v>0</v>
      </c>
    </row>
    <row r="2520" spans="1:28" x14ac:dyDescent="0.25">
      <c r="A2520" s="7" t="s">
        <v>28</v>
      </c>
      <c r="B2520" s="7" t="s">
        <v>12998</v>
      </c>
      <c r="C2520" s="7">
        <v>4</v>
      </c>
      <c r="D2520" s="7">
        <v>101</v>
      </c>
      <c r="E2520" s="7">
        <v>22</v>
      </c>
      <c r="F2520" s="7">
        <v>447</v>
      </c>
      <c r="G2520" s="7" t="s">
        <v>10921</v>
      </c>
      <c r="H2520" s="7">
        <v>5000</v>
      </c>
      <c r="I2520" s="7"/>
      <c r="J2520" s="7" t="s">
        <v>1394</v>
      </c>
      <c r="K2520" s="7" t="s">
        <v>1989</v>
      </c>
      <c r="L2520" s="7" t="s">
        <v>22724</v>
      </c>
      <c r="M2520" s="7">
        <v>243</v>
      </c>
      <c r="N2520" s="7">
        <v>7206</v>
      </c>
      <c r="O2520" s="7" t="s">
        <v>3221</v>
      </c>
      <c r="P2520" s="7">
        <v>3</v>
      </c>
      <c r="Q2520" s="7"/>
      <c r="R2520" s="7" t="s">
        <v>12999</v>
      </c>
      <c r="S2520" s="7">
        <v>3</v>
      </c>
      <c r="T2520" s="7" t="s">
        <v>36</v>
      </c>
      <c r="U2520" s="7" t="s">
        <v>53</v>
      </c>
      <c r="V2520" s="7"/>
      <c r="W2520" s="7">
        <v>7500000</v>
      </c>
      <c r="X2520" s="7">
        <v>2012</v>
      </c>
      <c r="Y2520" s="7">
        <v>659</v>
      </c>
      <c r="Z2520" s="7">
        <v>4.8</v>
      </c>
      <c r="AA2520" s="7"/>
      <c r="AB2520" s="7">
        <v>223</v>
      </c>
    </row>
    <row r="2521" spans="1:28" x14ac:dyDescent="0.25">
      <c r="A2521" s="7" t="s">
        <v>28</v>
      </c>
      <c r="B2521" s="7" t="s">
        <v>6841</v>
      </c>
      <c r="C2521" s="7">
        <v>287</v>
      </c>
      <c r="D2521" s="7">
        <v>115</v>
      </c>
      <c r="E2521" s="7">
        <v>549</v>
      </c>
      <c r="F2521" s="7">
        <v>911</v>
      </c>
      <c r="G2521" s="7" t="s">
        <v>2540</v>
      </c>
      <c r="H2521" s="7">
        <v>3000</v>
      </c>
      <c r="I2521" s="7">
        <v>54557348</v>
      </c>
      <c r="J2521" s="7" t="s">
        <v>1767</v>
      </c>
      <c r="K2521" s="7" t="s">
        <v>218</v>
      </c>
      <c r="L2521" s="7" t="s">
        <v>22472</v>
      </c>
      <c r="M2521" s="7">
        <v>361169</v>
      </c>
      <c r="N2521" s="7">
        <v>5732</v>
      </c>
      <c r="O2521" s="7" t="s">
        <v>4208</v>
      </c>
      <c r="P2521" s="7">
        <v>0</v>
      </c>
      <c r="Q2521" s="7" t="s">
        <v>12061</v>
      </c>
      <c r="R2521" s="7" t="s">
        <v>12062</v>
      </c>
      <c r="S2521" s="7">
        <v>1624</v>
      </c>
      <c r="T2521" s="7" t="s">
        <v>36</v>
      </c>
      <c r="U2521" s="7" t="s">
        <v>652</v>
      </c>
      <c r="V2521" s="7" t="s">
        <v>499</v>
      </c>
      <c r="W2521" s="7">
        <v>6500000</v>
      </c>
      <c r="X2521" s="7">
        <v>2004</v>
      </c>
      <c r="Y2521" s="7">
        <v>912</v>
      </c>
      <c r="Z2521" s="7">
        <v>7.9</v>
      </c>
      <c r="AA2521" s="7">
        <v>2.35</v>
      </c>
      <c r="AB2521" s="7">
        <v>18000</v>
      </c>
    </row>
    <row r="2522" spans="1:28" x14ac:dyDescent="0.25">
      <c r="A2522" s="7" t="s">
        <v>28</v>
      </c>
      <c r="B2522" s="7" t="s">
        <v>13000</v>
      </c>
      <c r="C2522" s="7">
        <v>222</v>
      </c>
      <c r="D2522" s="7">
        <v>113</v>
      </c>
      <c r="E2522" s="7">
        <v>127</v>
      </c>
      <c r="F2522" s="7">
        <v>373</v>
      </c>
      <c r="G2522" s="7" t="s">
        <v>12256</v>
      </c>
      <c r="H2522" s="7">
        <v>3000</v>
      </c>
      <c r="I2522" s="7">
        <v>3014541</v>
      </c>
      <c r="J2522" s="7" t="s">
        <v>2808</v>
      </c>
      <c r="K2522" s="7" t="s">
        <v>11396</v>
      </c>
      <c r="L2522" s="7" t="s">
        <v>22725</v>
      </c>
      <c r="M2522" s="7">
        <v>19616</v>
      </c>
      <c r="N2522" s="7">
        <v>4370</v>
      </c>
      <c r="O2522" s="7" t="s">
        <v>7064</v>
      </c>
      <c r="P2522" s="7">
        <v>3</v>
      </c>
      <c r="Q2522" s="7" t="s">
        <v>13001</v>
      </c>
      <c r="R2522" s="7" t="s">
        <v>13002</v>
      </c>
      <c r="S2522" s="7">
        <v>98</v>
      </c>
      <c r="T2522" s="7" t="s">
        <v>36</v>
      </c>
      <c r="U2522" s="7" t="s">
        <v>53</v>
      </c>
      <c r="V2522" s="7" t="s">
        <v>499</v>
      </c>
      <c r="W2522" s="7">
        <v>8000000</v>
      </c>
      <c r="X2522" s="7">
        <v>2011</v>
      </c>
      <c r="Y2522" s="7">
        <v>415</v>
      </c>
      <c r="Z2522" s="7">
        <v>6.7</v>
      </c>
      <c r="AA2522" s="7">
        <v>2.35</v>
      </c>
      <c r="AB2522" s="7">
        <v>0</v>
      </c>
    </row>
    <row r="2523" spans="1:28" x14ac:dyDescent="0.25">
      <c r="A2523" s="7" t="s">
        <v>28</v>
      </c>
      <c r="B2523" s="7" t="s">
        <v>13003</v>
      </c>
      <c r="C2523" s="7">
        <v>6</v>
      </c>
      <c r="D2523" s="7">
        <v>95</v>
      </c>
      <c r="E2523" s="7">
        <v>20</v>
      </c>
      <c r="F2523" s="7">
        <v>36</v>
      </c>
      <c r="G2523" s="7" t="s">
        <v>13004</v>
      </c>
      <c r="H2523" s="7">
        <v>262</v>
      </c>
      <c r="I2523" s="7"/>
      <c r="J2523" s="7" t="s">
        <v>397</v>
      </c>
      <c r="K2523" s="7" t="s">
        <v>12306</v>
      </c>
      <c r="L2523" s="7" t="s">
        <v>22726</v>
      </c>
      <c r="M2523" s="7">
        <v>385</v>
      </c>
      <c r="N2523" s="7">
        <v>409</v>
      </c>
      <c r="O2523" s="7" t="s">
        <v>13005</v>
      </c>
      <c r="P2523" s="7">
        <v>3</v>
      </c>
      <c r="Q2523" s="7" t="s">
        <v>13006</v>
      </c>
      <c r="R2523" s="7" t="s">
        <v>13007</v>
      </c>
      <c r="S2523" s="7">
        <v>4</v>
      </c>
      <c r="T2523" s="7" t="s">
        <v>36</v>
      </c>
      <c r="U2523" s="7" t="s">
        <v>13008</v>
      </c>
      <c r="V2523" s="7"/>
      <c r="W2523" s="7">
        <v>7500000</v>
      </c>
      <c r="X2523" s="7">
        <v>2012</v>
      </c>
      <c r="Y2523" s="7">
        <v>65</v>
      </c>
      <c r="Z2523" s="7">
        <v>5.6</v>
      </c>
      <c r="AA2523" s="7"/>
      <c r="AB2523" s="7">
        <v>389</v>
      </c>
    </row>
    <row r="2524" spans="1:28" x14ac:dyDescent="0.25">
      <c r="A2524" s="7" t="s">
        <v>28</v>
      </c>
      <c r="B2524" s="7" t="s">
        <v>13009</v>
      </c>
      <c r="C2524" s="7">
        <v>16</v>
      </c>
      <c r="D2524" s="7">
        <v>153</v>
      </c>
      <c r="E2524" s="7">
        <v>5</v>
      </c>
      <c r="F2524" s="7">
        <v>60</v>
      </c>
      <c r="G2524" s="7" t="s">
        <v>13010</v>
      </c>
      <c r="H2524" s="7">
        <v>532</v>
      </c>
      <c r="I2524" s="7">
        <v>872643</v>
      </c>
      <c r="J2524" s="7" t="s">
        <v>2248</v>
      </c>
      <c r="K2524" s="7" t="s">
        <v>13011</v>
      </c>
      <c r="L2524" s="7" t="s">
        <v>22727</v>
      </c>
      <c r="M2524" s="7">
        <v>2909</v>
      </c>
      <c r="N2524" s="7">
        <v>902</v>
      </c>
      <c r="O2524" s="7" t="s">
        <v>13012</v>
      </c>
      <c r="P2524" s="7">
        <v>3</v>
      </c>
      <c r="Q2524" s="7" t="s">
        <v>13013</v>
      </c>
      <c r="R2524" s="7" t="s">
        <v>13014</v>
      </c>
      <c r="S2524" s="7">
        <v>37</v>
      </c>
      <c r="T2524" s="7" t="s">
        <v>4562</v>
      </c>
      <c r="U2524" s="7" t="s">
        <v>37</v>
      </c>
      <c r="V2524" s="7"/>
      <c r="W2524" s="7">
        <v>6000000</v>
      </c>
      <c r="X2524" s="7">
        <v>2007</v>
      </c>
      <c r="Y2524" s="7">
        <v>249</v>
      </c>
      <c r="Z2524" s="7">
        <v>5.4</v>
      </c>
      <c r="AA2524" s="7"/>
      <c r="AB2524" s="7">
        <v>108</v>
      </c>
    </row>
    <row r="2525" spans="1:28" x14ac:dyDescent="0.25">
      <c r="A2525" s="7" t="s">
        <v>28</v>
      </c>
      <c r="B2525" s="7" t="s">
        <v>13015</v>
      </c>
      <c r="C2525" s="7">
        <v>242</v>
      </c>
      <c r="D2525" s="7">
        <v>89</v>
      </c>
      <c r="E2525" s="7">
        <v>10</v>
      </c>
      <c r="F2525" s="7">
        <v>106</v>
      </c>
      <c r="G2525" s="7" t="s">
        <v>5259</v>
      </c>
      <c r="H2525" s="7">
        <v>963</v>
      </c>
      <c r="I2525" s="7">
        <v>4443403</v>
      </c>
      <c r="J2525" s="7" t="s">
        <v>13016</v>
      </c>
      <c r="K2525" s="7" t="s">
        <v>5396</v>
      </c>
      <c r="L2525" s="7" t="s">
        <v>22728</v>
      </c>
      <c r="M2525" s="7">
        <v>70194</v>
      </c>
      <c r="N2525" s="7">
        <v>1754</v>
      </c>
      <c r="O2525" s="7" t="s">
        <v>13017</v>
      </c>
      <c r="P2525" s="7">
        <v>0</v>
      </c>
      <c r="Q2525" s="7" t="s">
        <v>13018</v>
      </c>
      <c r="R2525" s="7" t="s">
        <v>13019</v>
      </c>
      <c r="S2525" s="7">
        <v>158</v>
      </c>
      <c r="T2525" s="7" t="s">
        <v>1223</v>
      </c>
      <c r="U2525" s="7" t="s">
        <v>1224</v>
      </c>
      <c r="V2525" s="7" t="s">
        <v>38</v>
      </c>
      <c r="W2525" s="7">
        <v>7300000</v>
      </c>
      <c r="X2525" s="7">
        <v>2007</v>
      </c>
      <c r="Y2525" s="7">
        <v>545</v>
      </c>
      <c r="Z2525" s="7">
        <v>8</v>
      </c>
      <c r="AA2525" s="7">
        <v>1.85</v>
      </c>
      <c r="AB2525" s="7">
        <v>14000</v>
      </c>
    </row>
    <row r="2526" spans="1:28" x14ac:dyDescent="0.25">
      <c r="A2526" s="7" t="s">
        <v>28</v>
      </c>
      <c r="B2526" s="7" t="s">
        <v>2352</v>
      </c>
      <c r="C2526" s="7">
        <v>147</v>
      </c>
      <c r="D2526" s="7">
        <v>92</v>
      </c>
      <c r="E2526" s="7">
        <v>287</v>
      </c>
      <c r="F2526" s="7">
        <v>664</v>
      </c>
      <c r="G2526" s="7" t="s">
        <v>1456</v>
      </c>
      <c r="H2526" s="7">
        <v>844</v>
      </c>
      <c r="I2526" s="7"/>
      <c r="J2526" s="7" t="s">
        <v>13020</v>
      </c>
      <c r="K2526" s="7" t="s">
        <v>8353</v>
      </c>
      <c r="L2526" s="7" t="s">
        <v>22729</v>
      </c>
      <c r="M2526" s="7">
        <v>19157</v>
      </c>
      <c r="N2526" s="7">
        <v>4099</v>
      </c>
      <c r="O2526" s="7" t="s">
        <v>3230</v>
      </c>
      <c r="P2526" s="7">
        <v>2</v>
      </c>
      <c r="Q2526" s="7" t="s">
        <v>13021</v>
      </c>
      <c r="R2526" s="7" t="s">
        <v>13022</v>
      </c>
      <c r="S2526" s="7">
        <v>69</v>
      </c>
      <c r="T2526" s="7" t="s">
        <v>36</v>
      </c>
      <c r="U2526" s="7" t="s">
        <v>37</v>
      </c>
      <c r="V2526" s="7" t="s">
        <v>38</v>
      </c>
      <c r="W2526" s="7">
        <v>12000000</v>
      </c>
      <c r="X2526" s="7">
        <v>2009</v>
      </c>
      <c r="Y2526" s="7">
        <v>708</v>
      </c>
      <c r="Z2526" s="7">
        <v>5.7</v>
      </c>
      <c r="AA2526" s="7">
        <v>1.85</v>
      </c>
      <c r="AB2526" s="7">
        <v>0</v>
      </c>
    </row>
    <row r="2527" spans="1:28" x14ac:dyDescent="0.25">
      <c r="A2527" s="7" t="s">
        <v>28</v>
      </c>
      <c r="B2527" s="7" t="s">
        <v>13023</v>
      </c>
      <c r="C2527" s="7">
        <v>93</v>
      </c>
      <c r="D2527" s="7">
        <v>107</v>
      </c>
      <c r="E2527" s="7">
        <v>23</v>
      </c>
      <c r="F2527" s="7">
        <v>93</v>
      </c>
      <c r="G2527" s="7" t="s">
        <v>13024</v>
      </c>
      <c r="H2527" s="7">
        <v>287</v>
      </c>
      <c r="I2527" s="7"/>
      <c r="J2527" s="7" t="s">
        <v>3340</v>
      </c>
      <c r="K2527" s="7" t="s">
        <v>13025</v>
      </c>
      <c r="L2527" s="7" t="s">
        <v>22730</v>
      </c>
      <c r="M2527" s="7">
        <v>80639</v>
      </c>
      <c r="N2527" s="7">
        <v>635</v>
      </c>
      <c r="O2527" s="7" t="s">
        <v>13026</v>
      </c>
      <c r="P2527" s="7">
        <v>0</v>
      </c>
      <c r="Q2527" s="7" t="s">
        <v>13027</v>
      </c>
      <c r="R2527" s="7" t="s">
        <v>13028</v>
      </c>
      <c r="S2527" s="7">
        <v>96</v>
      </c>
      <c r="T2527" s="7" t="s">
        <v>7018</v>
      </c>
      <c r="U2527" s="7" t="s">
        <v>652</v>
      </c>
      <c r="V2527" s="7"/>
      <c r="W2527" s="7">
        <v>5000000</v>
      </c>
      <c r="X2527" s="7">
        <v>2008</v>
      </c>
      <c r="Y2527" s="7">
        <v>150</v>
      </c>
      <c r="Z2527" s="7">
        <v>7.6</v>
      </c>
      <c r="AA2527" s="7">
        <v>2.35</v>
      </c>
      <c r="AB2527" s="7">
        <v>25000</v>
      </c>
    </row>
    <row r="2528" spans="1:28" x14ac:dyDescent="0.25">
      <c r="A2528" s="7" t="s">
        <v>28</v>
      </c>
      <c r="B2528" s="7" t="s">
        <v>10235</v>
      </c>
      <c r="C2528" s="7">
        <v>253</v>
      </c>
      <c r="D2528" s="7">
        <v>118</v>
      </c>
      <c r="E2528" s="7">
        <v>0</v>
      </c>
      <c r="F2528" s="7">
        <v>500</v>
      </c>
      <c r="G2528" s="7" t="s">
        <v>7240</v>
      </c>
      <c r="H2528" s="7">
        <v>18000</v>
      </c>
      <c r="I2528" s="7">
        <v>1330827</v>
      </c>
      <c r="J2528" s="7" t="s">
        <v>4508</v>
      </c>
      <c r="K2528" s="7" t="s">
        <v>502</v>
      </c>
      <c r="L2528" s="7" t="s">
        <v>22731</v>
      </c>
      <c r="M2528" s="7">
        <v>9866</v>
      </c>
      <c r="N2528" s="7">
        <v>19879</v>
      </c>
      <c r="O2528" s="7" t="s">
        <v>13029</v>
      </c>
      <c r="P2528" s="7">
        <v>2</v>
      </c>
      <c r="Q2528" s="7" t="s">
        <v>13030</v>
      </c>
      <c r="R2528" s="7" t="s">
        <v>13031</v>
      </c>
      <c r="S2528" s="7">
        <v>73</v>
      </c>
      <c r="T2528" s="7" t="s">
        <v>36</v>
      </c>
      <c r="U2528" s="7" t="s">
        <v>1224</v>
      </c>
      <c r="V2528" s="7" t="s">
        <v>499</v>
      </c>
      <c r="W2528" s="7">
        <v>7000000</v>
      </c>
      <c r="X2528" s="7">
        <v>2016</v>
      </c>
      <c r="Y2528" s="7">
        <v>860</v>
      </c>
      <c r="Z2528" s="7">
        <v>7</v>
      </c>
      <c r="AA2528" s="7">
        <v>2.35</v>
      </c>
      <c r="AB2528" s="7">
        <v>0</v>
      </c>
    </row>
    <row r="2529" spans="1:28" x14ac:dyDescent="0.25">
      <c r="A2529" s="7" t="s">
        <v>28</v>
      </c>
      <c r="B2529" s="7" t="s">
        <v>13032</v>
      </c>
      <c r="C2529" s="7">
        <v>224</v>
      </c>
      <c r="D2529" s="7">
        <v>97</v>
      </c>
      <c r="E2529" s="7">
        <v>12</v>
      </c>
      <c r="F2529" s="7">
        <v>641</v>
      </c>
      <c r="G2529" s="7" t="s">
        <v>3031</v>
      </c>
      <c r="H2529" s="7">
        <v>788</v>
      </c>
      <c r="I2529" s="7">
        <v>1818681</v>
      </c>
      <c r="J2529" s="7" t="s">
        <v>397</v>
      </c>
      <c r="K2529" s="7" t="s">
        <v>2374</v>
      </c>
      <c r="L2529" s="7" t="s">
        <v>22732</v>
      </c>
      <c r="M2529" s="7">
        <v>74435</v>
      </c>
      <c r="N2529" s="7">
        <v>2486</v>
      </c>
      <c r="O2529" s="7" t="s">
        <v>752</v>
      </c>
      <c r="P2529" s="7">
        <v>1</v>
      </c>
      <c r="Q2529" s="7" t="s">
        <v>13033</v>
      </c>
      <c r="R2529" s="7" t="s">
        <v>13034</v>
      </c>
      <c r="S2529" s="7">
        <v>224</v>
      </c>
      <c r="T2529" s="7" t="s">
        <v>36</v>
      </c>
      <c r="U2529" s="7" t="s">
        <v>53</v>
      </c>
      <c r="V2529" s="7" t="s">
        <v>499</v>
      </c>
      <c r="W2529" s="7">
        <v>7300000</v>
      </c>
      <c r="X2529" s="7">
        <v>2009</v>
      </c>
      <c r="Y2529" s="7">
        <v>698</v>
      </c>
      <c r="Z2529" s="7">
        <v>7.2</v>
      </c>
      <c r="AA2529" s="7">
        <v>2.35</v>
      </c>
      <c r="AB2529" s="7">
        <v>0</v>
      </c>
    </row>
    <row r="2530" spans="1:28" x14ac:dyDescent="0.25">
      <c r="A2530" s="7" t="s">
        <v>28</v>
      </c>
      <c r="B2530" s="7" t="s">
        <v>72</v>
      </c>
      <c r="C2530" s="7">
        <v>392</v>
      </c>
      <c r="D2530" s="7">
        <v>156</v>
      </c>
      <c r="E2530" s="7">
        <v>0</v>
      </c>
      <c r="F2530" s="7">
        <v>4000</v>
      </c>
      <c r="G2530" s="7" t="s">
        <v>73</v>
      </c>
      <c r="H2530" s="7">
        <v>24000</v>
      </c>
      <c r="I2530" s="7">
        <v>337000000</v>
      </c>
      <c r="J2530" s="7" t="s">
        <v>74</v>
      </c>
      <c r="K2530" s="7" t="s">
        <v>75</v>
      </c>
      <c r="L2530" s="7" t="s">
        <v>19340</v>
      </c>
      <c r="M2530" s="7">
        <v>383071</v>
      </c>
      <c r="N2530" s="7">
        <v>46055</v>
      </c>
      <c r="O2530" s="7" t="s">
        <v>76</v>
      </c>
      <c r="P2530" s="7">
        <v>0</v>
      </c>
      <c r="Q2530" s="7" t="s">
        <v>77</v>
      </c>
      <c r="R2530" s="7" t="s">
        <v>78</v>
      </c>
      <c r="S2530" s="7">
        <v>1902</v>
      </c>
      <c r="T2530" s="7" t="s">
        <v>36</v>
      </c>
      <c r="U2530" s="7" t="s">
        <v>37</v>
      </c>
      <c r="V2530" s="7" t="s">
        <v>38</v>
      </c>
      <c r="W2530" s="7">
        <v>258000000</v>
      </c>
      <c r="X2530" s="7">
        <v>2007</v>
      </c>
      <c r="Y2530" s="7">
        <v>11000</v>
      </c>
      <c r="Z2530" s="7">
        <v>6.2</v>
      </c>
      <c r="AA2530" s="7">
        <v>2.35</v>
      </c>
      <c r="AB2530" s="7">
        <v>0</v>
      </c>
    </row>
    <row r="2531" spans="1:28" x14ac:dyDescent="0.25">
      <c r="A2531" s="7" t="s">
        <v>28</v>
      </c>
      <c r="B2531" s="7" t="s">
        <v>6589</v>
      </c>
      <c r="C2531" s="7">
        <v>387</v>
      </c>
      <c r="D2531" s="7">
        <v>96</v>
      </c>
      <c r="E2531" s="7">
        <v>655</v>
      </c>
      <c r="F2531" s="7">
        <v>973</v>
      </c>
      <c r="G2531" s="7" t="s">
        <v>638</v>
      </c>
      <c r="H2531" s="7">
        <v>24000</v>
      </c>
      <c r="I2531" s="7">
        <v>143000000</v>
      </c>
      <c r="J2531" s="7" t="s">
        <v>1184</v>
      </c>
      <c r="K2531" s="7" t="s">
        <v>75</v>
      </c>
      <c r="L2531" s="7" t="s">
        <v>22734</v>
      </c>
      <c r="M2531" s="7">
        <v>414335</v>
      </c>
      <c r="N2531" s="7">
        <v>28817</v>
      </c>
      <c r="O2531" s="7" t="s">
        <v>408</v>
      </c>
      <c r="P2531" s="7">
        <v>0</v>
      </c>
      <c r="Q2531" s="7" t="s">
        <v>13040</v>
      </c>
      <c r="R2531" s="7" t="s">
        <v>13041</v>
      </c>
      <c r="S2531" s="7">
        <v>881</v>
      </c>
      <c r="T2531" s="7" t="s">
        <v>36</v>
      </c>
      <c r="U2531" s="7" t="s">
        <v>37</v>
      </c>
      <c r="V2531" s="7" t="s">
        <v>38</v>
      </c>
      <c r="W2531" s="7">
        <v>7500000</v>
      </c>
      <c r="X2531" s="7">
        <v>2007</v>
      </c>
      <c r="Y2531" s="7">
        <v>3000</v>
      </c>
      <c r="Z2531" s="7">
        <v>7.5</v>
      </c>
      <c r="AA2531" s="7">
        <v>1.85</v>
      </c>
      <c r="AB2531" s="7">
        <v>10000</v>
      </c>
    </row>
    <row r="2532" spans="1:28" x14ac:dyDescent="0.25">
      <c r="A2532" s="7" t="s">
        <v>28</v>
      </c>
      <c r="B2532" s="7" t="s">
        <v>13042</v>
      </c>
      <c r="C2532" s="7">
        <v>36</v>
      </c>
      <c r="D2532" s="7">
        <v>104</v>
      </c>
      <c r="E2532" s="7">
        <v>249</v>
      </c>
      <c r="F2532" s="7">
        <v>96</v>
      </c>
      <c r="G2532" s="7" t="s">
        <v>13043</v>
      </c>
      <c r="H2532" s="7">
        <v>294</v>
      </c>
      <c r="I2532" s="7"/>
      <c r="J2532" s="7" t="s">
        <v>56</v>
      </c>
      <c r="K2532" s="7" t="s">
        <v>9061</v>
      </c>
      <c r="L2532" s="7" t="s">
        <v>22735</v>
      </c>
      <c r="M2532" s="7">
        <v>4099</v>
      </c>
      <c r="N2532" s="7">
        <v>835</v>
      </c>
      <c r="O2532" s="7" t="s">
        <v>13044</v>
      </c>
      <c r="P2532" s="7">
        <v>0</v>
      </c>
      <c r="Q2532" s="7" t="s">
        <v>13045</v>
      </c>
      <c r="R2532" s="7" t="s">
        <v>13046</v>
      </c>
      <c r="S2532" s="7">
        <v>29</v>
      </c>
      <c r="T2532" s="7" t="s">
        <v>36</v>
      </c>
      <c r="U2532" s="7" t="s">
        <v>232</v>
      </c>
      <c r="V2532" s="7" t="s">
        <v>499</v>
      </c>
      <c r="W2532" s="7">
        <v>7500000</v>
      </c>
      <c r="X2532" s="7">
        <v>2015</v>
      </c>
      <c r="Y2532" s="7">
        <v>284</v>
      </c>
      <c r="Z2532" s="7">
        <v>5.0999999999999996</v>
      </c>
      <c r="AA2532" s="7">
        <v>1.85</v>
      </c>
      <c r="AB2532" s="7">
        <v>0</v>
      </c>
    </row>
    <row r="2533" spans="1:28" x14ac:dyDescent="0.25">
      <c r="A2533" s="7" t="s">
        <v>28</v>
      </c>
      <c r="B2533" s="7" t="s">
        <v>158</v>
      </c>
      <c r="C2533" s="7">
        <v>331</v>
      </c>
      <c r="D2533" s="7">
        <v>95</v>
      </c>
      <c r="E2533" s="7">
        <v>464</v>
      </c>
      <c r="F2533" s="7">
        <v>11000</v>
      </c>
      <c r="G2533" s="7" t="s">
        <v>418</v>
      </c>
      <c r="H2533" s="7">
        <v>23000</v>
      </c>
      <c r="I2533" s="7">
        <v>32391374</v>
      </c>
      <c r="J2533" s="7" t="s">
        <v>1184</v>
      </c>
      <c r="K2533" s="7" t="s">
        <v>58</v>
      </c>
      <c r="L2533" s="7" t="s">
        <v>22739</v>
      </c>
      <c r="M2533" s="7">
        <v>376600</v>
      </c>
      <c r="N2533" s="7">
        <v>54075</v>
      </c>
      <c r="O2533" s="7" t="s">
        <v>1623</v>
      </c>
      <c r="P2533" s="7">
        <v>43</v>
      </c>
      <c r="Q2533" s="7" t="s">
        <v>13057</v>
      </c>
      <c r="R2533" s="7" t="s">
        <v>13058</v>
      </c>
      <c r="S2533" s="7">
        <v>494</v>
      </c>
      <c r="T2533" s="7" t="s">
        <v>36</v>
      </c>
      <c r="U2533" s="7" t="s">
        <v>37</v>
      </c>
      <c r="V2533" s="7" t="s">
        <v>38</v>
      </c>
      <c r="W2533" s="7">
        <v>7500000</v>
      </c>
      <c r="X2533" s="7">
        <v>2009</v>
      </c>
      <c r="Y2533" s="7">
        <v>17000</v>
      </c>
      <c r="Z2533" s="7">
        <v>7.7</v>
      </c>
      <c r="AA2533" s="7">
        <v>2.35</v>
      </c>
      <c r="AB2533" s="7">
        <v>40000</v>
      </c>
    </row>
    <row r="2534" spans="1:28" x14ac:dyDescent="0.25">
      <c r="A2534" s="7" t="s">
        <v>28</v>
      </c>
      <c r="B2534" s="7" t="s">
        <v>1274</v>
      </c>
      <c r="C2534" s="7">
        <v>324</v>
      </c>
      <c r="D2534" s="7">
        <v>110</v>
      </c>
      <c r="E2534" s="7">
        <v>0</v>
      </c>
      <c r="F2534" s="7">
        <v>11000</v>
      </c>
      <c r="G2534" s="7" t="s">
        <v>4223</v>
      </c>
      <c r="H2534" s="7">
        <v>17000</v>
      </c>
      <c r="I2534" s="7">
        <v>114000000</v>
      </c>
      <c r="J2534" s="7" t="s">
        <v>2096</v>
      </c>
      <c r="K2534" s="7" t="s">
        <v>381</v>
      </c>
      <c r="L2534" s="7" t="s">
        <v>22741</v>
      </c>
      <c r="M2534" s="7">
        <v>108843</v>
      </c>
      <c r="N2534" s="7">
        <v>46646</v>
      </c>
      <c r="O2534" s="7" t="s">
        <v>563</v>
      </c>
      <c r="P2534" s="7">
        <v>1</v>
      </c>
      <c r="Q2534" s="7" t="s">
        <v>13063</v>
      </c>
      <c r="R2534" s="7" t="s">
        <v>13064</v>
      </c>
      <c r="S2534" s="7">
        <v>281</v>
      </c>
      <c r="T2534" s="7" t="s">
        <v>36</v>
      </c>
      <c r="U2534" s="7" t="s">
        <v>37</v>
      </c>
      <c r="V2534" s="7" t="s">
        <v>499</v>
      </c>
      <c r="W2534" s="7">
        <v>7000000</v>
      </c>
      <c r="X2534" s="7">
        <v>2012</v>
      </c>
      <c r="Y2534" s="7">
        <v>15000</v>
      </c>
      <c r="Z2534" s="7">
        <v>6.1</v>
      </c>
      <c r="AA2534" s="7">
        <v>2.35</v>
      </c>
      <c r="AB2534" s="7">
        <v>54000</v>
      </c>
    </row>
    <row r="2535" spans="1:28" x14ac:dyDescent="0.25">
      <c r="A2535" s="7" t="s">
        <v>28</v>
      </c>
      <c r="B2535" s="7" t="s">
        <v>742</v>
      </c>
      <c r="C2535" s="7">
        <v>140</v>
      </c>
      <c r="D2535" s="7">
        <v>96</v>
      </c>
      <c r="E2535" s="7">
        <v>474</v>
      </c>
      <c r="F2535" s="7">
        <v>82</v>
      </c>
      <c r="G2535" s="7" t="s">
        <v>13065</v>
      </c>
      <c r="H2535" s="7">
        <v>1000</v>
      </c>
      <c r="I2535" s="7">
        <v>32131483</v>
      </c>
      <c r="J2535" s="7" t="s">
        <v>2503</v>
      </c>
      <c r="K2535" s="7" t="s">
        <v>1311</v>
      </c>
      <c r="L2535" s="7" t="s">
        <v>22742</v>
      </c>
      <c r="M2535" s="7">
        <v>25870</v>
      </c>
      <c r="N2535" s="7">
        <v>2212</v>
      </c>
      <c r="O2535" s="7" t="s">
        <v>13066</v>
      </c>
      <c r="P2535" s="7">
        <v>0</v>
      </c>
      <c r="Q2535" s="7" t="s">
        <v>13067</v>
      </c>
      <c r="R2535" s="7" t="s">
        <v>13068</v>
      </c>
      <c r="S2535" s="7">
        <v>369</v>
      </c>
      <c r="T2535" s="7" t="s">
        <v>36</v>
      </c>
      <c r="U2535" s="7" t="s">
        <v>37</v>
      </c>
      <c r="V2535" s="7" t="s">
        <v>38</v>
      </c>
      <c r="W2535" s="7">
        <v>11000000</v>
      </c>
      <c r="X2535" s="7">
        <v>2003</v>
      </c>
      <c r="Y2535" s="7">
        <v>970</v>
      </c>
      <c r="Z2535" s="7">
        <v>4.9000000000000004</v>
      </c>
      <c r="AA2535" s="7">
        <v>2.35</v>
      </c>
      <c r="AB2535" s="7">
        <v>2000</v>
      </c>
    </row>
    <row r="2536" spans="1:28" x14ac:dyDescent="0.25">
      <c r="A2536" s="7" t="s">
        <v>28</v>
      </c>
      <c r="B2536" s="7" t="s">
        <v>3322</v>
      </c>
      <c r="C2536" s="7">
        <v>79</v>
      </c>
      <c r="D2536" s="7">
        <v>95</v>
      </c>
      <c r="E2536" s="7">
        <v>13</v>
      </c>
      <c r="F2536" s="7">
        <v>430</v>
      </c>
      <c r="G2536" s="7" t="s">
        <v>6683</v>
      </c>
      <c r="H2536" s="7">
        <v>1000</v>
      </c>
      <c r="I2536" s="7">
        <v>34099640</v>
      </c>
      <c r="J2536" s="7" t="s">
        <v>6420</v>
      </c>
      <c r="K2536" s="7" t="s">
        <v>1116</v>
      </c>
      <c r="L2536" s="7" t="s">
        <v>22744</v>
      </c>
      <c r="M2536" s="7">
        <v>16651</v>
      </c>
      <c r="N2536" s="7">
        <v>2515</v>
      </c>
      <c r="O2536" s="7" t="s">
        <v>13072</v>
      </c>
      <c r="P2536" s="7">
        <v>0</v>
      </c>
      <c r="Q2536" s="7" t="s">
        <v>13073</v>
      </c>
      <c r="R2536" s="7" t="s">
        <v>13074</v>
      </c>
      <c r="S2536" s="7">
        <v>149</v>
      </c>
      <c r="T2536" s="7" t="s">
        <v>36</v>
      </c>
      <c r="U2536" s="7" t="s">
        <v>37</v>
      </c>
      <c r="V2536" s="7" t="s">
        <v>86</v>
      </c>
      <c r="W2536" s="7">
        <v>5000000</v>
      </c>
      <c r="X2536" s="7">
        <v>2000</v>
      </c>
      <c r="Y2536" s="7">
        <v>934</v>
      </c>
      <c r="Z2536" s="7">
        <v>7</v>
      </c>
      <c r="AA2536" s="7">
        <v>1.37</v>
      </c>
      <c r="AB2536" s="7">
        <v>0</v>
      </c>
    </row>
    <row r="2537" spans="1:28" x14ac:dyDescent="0.25">
      <c r="A2537" s="7" t="s">
        <v>28</v>
      </c>
      <c r="B2537" s="7" t="s">
        <v>13075</v>
      </c>
      <c r="C2537" s="7">
        <v>160</v>
      </c>
      <c r="D2537" s="7">
        <v>112</v>
      </c>
      <c r="E2537" s="7">
        <v>20</v>
      </c>
      <c r="F2537" s="7">
        <v>61</v>
      </c>
      <c r="G2537" s="7" t="s">
        <v>13076</v>
      </c>
      <c r="H2537" s="7">
        <v>16000</v>
      </c>
      <c r="I2537" s="7">
        <v>31973840</v>
      </c>
      <c r="J2537" s="7" t="s">
        <v>1184</v>
      </c>
      <c r="K2537" s="7" t="s">
        <v>272</v>
      </c>
      <c r="L2537" s="7" t="s">
        <v>22745</v>
      </c>
      <c r="M2537" s="7">
        <v>127760</v>
      </c>
      <c r="N2537" s="7">
        <v>16289</v>
      </c>
      <c r="O2537" s="7" t="s">
        <v>13077</v>
      </c>
      <c r="P2537" s="7">
        <v>5</v>
      </c>
      <c r="Q2537" s="7" t="s">
        <v>13078</v>
      </c>
      <c r="R2537" s="7" t="s">
        <v>13079</v>
      </c>
      <c r="S2537" s="7">
        <v>168</v>
      </c>
      <c r="T2537" s="7" t="s">
        <v>36</v>
      </c>
      <c r="U2537" s="7" t="s">
        <v>652</v>
      </c>
      <c r="V2537" s="7" t="s">
        <v>38</v>
      </c>
      <c r="W2537" s="7"/>
      <c r="X2537" s="7">
        <v>2008</v>
      </c>
      <c r="Y2537" s="7">
        <v>109</v>
      </c>
      <c r="Z2537" s="7">
        <v>7.2</v>
      </c>
      <c r="AA2537" s="7">
        <v>2.35</v>
      </c>
      <c r="AB2537" s="7">
        <v>0</v>
      </c>
    </row>
    <row r="2538" spans="1:28" x14ac:dyDescent="0.25">
      <c r="A2538" s="7" t="s">
        <v>28</v>
      </c>
      <c r="B2538" s="7" t="s">
        <v>11867</v>
      </c>
      <c r="C2538" s="7">
        <v>52</v>
      </c>
      <c r="D2538" s="7">
        <v>112</v>
      </c>
      <c r="E2538" s="7">
        <v>70</v>
      </c>
      <c r="F2538" s="7">
        <v>826</v>
      </c>
      <c r="G2538" s="7" t="s">
        <v>2540</v>
      </c>
      <c r="H2538" s="7">
        <v>1000</v>
      </c>
      <c r="I2538" s="7">
        <v>37295394</v>
      </c>
      <c r="J2538" s="7" t="s">
        <v>2096</v>
      </c>
      <c r="K2538" s="7" t="s">
        <v>3422</v>
      </c>
      <c r="L2538" s="7" t="s">
        <v>22746</v>
      </c>
      <c r="M2538" s="7">
        <v>7973</v>
      </c>
      <c r="N2538" s="7">
        <v>5959</v>
      </c>
      <c r="O2538" s="7" t="s">
        <v>4833</v>
      </c>
      <c r="P2538" s="7">
        <v>8</v>
      </c>
      <c r="Q2538" s="7" t="s">
        <v>13080</v>
      </c>
      <c r="R2538" s="7" t="s">
        <v>13081</v>
      </c>
      <c r="S2538" s="7">
        <v>59</v>
      </c>
      <c r="T2538" s="7" t="s">
        <v>36</v>
      </c>
      <c r="U2538" s="7" t="s">
        <v>37</v>
      </c>
      <c r="V2538" s="7" t="s">
        <v>38</v>
      </c>
      <c r="W2538" s="7">
        <v>6600000</v>
      </c>
      <c r="X2538" s="7">
        <v>2011</v>
      </c>
      <c r="Y2538" s="7">
        <v>912</v>
      </c>
      <c r="Z2538" s="7">
        <v>5.7</v>
      </c>
      <c r="AA2538" s="7">
        <v>1.85</v>
      </c>
      <c r="AB2538" s="7">
        <v>0</v>
      </c>
    </row>
    <row r="2539" spans="1:28" x14ac:dyDescent="0.25">
      <c r="A2539" s="7" t="s">
        <v>28</v>
      </c>
      <c r="B2539" s="7" t="s">
        <v>313</v>
      </c>
      <c r="C2539" s="7">
        <v>490</v>
      </c>
      <c r="D2539" s="7">
        <v>143</v>
      </c>
      <c r="E2539" s="7">
        <v>1000</v>
      </c>
      <c r="F2539" s="7">
        <v>76</v>
      </c>
      <c r="G2539" s="7" t="s">
        <v>314</v>
      </c>
      <c r="H2539" s="7">
        <v>29000</v>
      </c>
      <c r="I2539" s="7">
        <v>145000000</v>
      </c>
      <c r="J2539" s="7" t="s">
        <v>187</v>
      </c>
      <c r="K2539" s="7" t="s">
        <v>188</v>
      </c>
      <c r="L2539" s="7" t="s">
        <v>19384</v>
      </c>
      <c r="M2539" s="7">
        <v>362933</v>
      </c>
      <c r="N2539" s="7">
        <v>29769</v>
      </c>
      <c r="O2539" s="7" t="s">
        <v>315</v>
      </c>
      <c r="P2539" s="7">
        <v>4</v>
      </c>
      <c r="Q2539" s="7" t="s">
        <v>316</v>
      </c>
      <c r="R2539" s="7" t="s">
        <v>317</v>
      </c>
      <c r="S2539" s="7">
        <v>753</v>
      </c>
      <c r="T2539" s="7" t="s">
        <v>36</v>
      </c>
      <c r="U2539" s="7" t="s">
        <v>318</v>
      </c>
      <c r="V2539" s="7" t="s">
        <v>38</v>
      </c>
      <c r="W2539" s="7">
        <v>105000000</v>
      </c>
      <c r="X2539" s="7">
        <v>2013</v>
      </c>
      <c r="Y2539" s="7">
        <v>509</v>
      </c>
      <c r="Z2539" s="7">
        <v>7.3</v>
      </c>
      <c r="AA2539" s="7">
        <v>2.35</v>
      </c>
      <c r="AB2539" s="7">
        <v>115000</v>
      </c>
    </row>
    <row r="2540" spans="1:28" x14ac:dyDescent="0.25">
      <c r="A2540" s="7" t="s">
        <v>635</v>
      </c>
      <c r="B2540" s="7" t="s">
        <v>2802</v>
      </c>
      <c r="C2540" s="7">
        <v>351</v>
      </c>
      <c r="D2540" s="7">
        <v>93</v>
      </c>
      <c r="E2540" s="7">
        <v>0</v>
      </c>
      <c r="F2540" s="7">
        <v>566</v>
      </c>
      <c r="G2540" s="7" t="s">
        <v>3426</v>
      </c>
      <c r="H2540" s="7">
        <v>21000</v>
      </c>
      <c r="I2540" s="7">
        <v>31501218</v>
      </c>
      <c r="J2540" s="7" t="s">
        <v>4824</v>
      </c>
      <c r="K2540" s="7" t="s">
        <v>88</v>
      </c>
      <c r="L2540" s="7" t="s">
        <v>22747</v>
      </c>
      <c r="M2540" s="7">
        <v>84070</v>
      </c>
      <c r="N2540" s="7">
        <v>22745</v>
      </c>
      <c r="O2540" s="7" t="s">
        <v>1551</v>
      </c>
      <c r="P2540" s="7">
        <v>0</v>
      </c>
      <c r="Q2540" s="7" t="s">
        <v>13082</v>
      </c>
      <c r="R2540" s="7" t="s">
        <v>13083</v>
      </c>
      <c r="S2540" s="7">
        <v>526</v>
      </c>
      <c r="T2540" s="7" t="s">
        <v>36</v>
      </c>
      <c r="U2540" s="7" t="s">
        <v>37</v>
      </c>
      <c r="V2540" s="7" t="s">
        <v>86</v>
      </c>
      <c r="W2540" s="7">
        <v>7500000</v>
      </c>
      <c r="X2540" s="7">
        <v>2005</v>
      </c>
      <c r="Y2540" s="7">
        <v>650</v>
      </c>
      <c r="Z2540" s="7">
        <v>7.5</v>
      </c>
      <c r="AA2540" s="7">
        <v>1.85</v>
      </c>
      <c r="AB2540" s="7">
        <v>0</v>
      </c>
    </row>
    <row r="2541" spans="1:28" x14ac:dyDescent="0.25">
      <c r="A2541" s="7" t="s">
        <v>28</v>
      </c>
      <c r="B2541" s="7" t="s">
        <v>4173</v>
      </c>
      <c r="C2541" s="7">
        <v>271</v>
      </c>
      <c r="D2541" s="7">
        <v>110</v>
      </c>
      <c r="E2541" s="7">
        <v>152</v>
      </c>
      <c r="F2541" s="7">
        <v>27</v>
      </c>
      <c r="G2541" s="7" t="s">
        <v>13084</v>
      </c>
      <c r="H2541" s="7">
        <v>22000</v>
      </c>
      <c r="I2541" s="7">
        <v>28747570</v>
      </c>
      <c r="J2541" s="7" t="s">
        <v>1438</v>
      </c>
      <c r="K2541" s="7" t="s">
        <v>593</v>
      </c>
      <c r="L2541" s="7" t="s">
        <v>22748</v>
      </c>
      <c r="M2541" s="7">
        <v>100571</v>
      </c>
      <c r="N2541" s="7">
        <v>22140</v>
      </c>
      <c r="O2541" s="7" t="s">
        <v>13085</v>
      </c>
      <c r="P2541" s="7">
        <v>1</v>
      </c>
      <c r="Q2541" s="7" t="s">
        <v>13086</v>
      </c>
      <c r="R2541" s="7" t="s">
        <v>13087</v>
      </c>
      <c r="S2541" s="7">
        <v>416</v>
      </c>
      <c r="T2541" s="7" t="s">
        <v>36</v>
      </c>
      <c r="U2541" s="7" t="s">
        <v>232</v>
      </c>
      <c r="V2541" s="7" t="s">
        <v>499</v>
      </c>
      <c r="W2541" s="7">
        <v>7000000</v>
      </c>
      <c r="X2541" s="7">
        <v>2005</v>
      </c>
      <c r="Y2541" s="7">
        <v>68</v>
      </c>
      <c r="Z2541" s="7">
        <v>7.4</v>
      </c>
      <c r="AA2541" s="7">
        <v>2.35</v>
      </c>
      <c r="AB2541" s="7">
        <v>0</v>
      </c>
    </row>
    <row r="2542" spans="1:28" x14ac:dyDescent="0.25">
      <c r="A2542" s="7" t="s">
        <v>28</v>
      </c>
      <c r="B2542" s="7" t="s">
        <v>7566</v>
      </c>
      <c r="C2542" s="7">
        <v>71</v>
      </c>
      <c r="D2542" s="7">
        <v>115</v>
      </c>
      <c r="E2542" s="7">
        <v>187</v>
      </c>
      <c r="F2542" s="7">
        <v>887</v>
      </c>
      <c r="G2542" s="7" t="s">
        <v>6878</v>
      </c>
      <c r="H2542" s="7">
        <v>14000</v>
      </c>
      <c r="I2542" s="7">
        <v>403932</v>
      </c>
      <c r="J2542" s="7" t="s">
        <v>3314</v>
      </c>
      <c r="K2542" s="7" t="s">
        <v>1643</v>
      </c>
      <c r="L2542" s="7" t="s">
        <v>22174</v>
      </c>
      <c r="M2542" s="7">
        <v>5254</v>
      </c>
      <c r="N2542" s="7">
        <v>17104</v>
      </c>
      <c r="O2542" s="7" t="s">
        <v>1903</v>
      </c>
      <c r="P2542" s="7">
        <v>4</v>
      </c>
      <c r="Q2542" s="7" t="s">
        <v>11030</v>
      </c>
      <c r="R2542" s="7" t="s">
        <v>11031</v>
      </c>
      <c r="S2542" s="7">
        <v>92</v>
      </c>
      <c r="T2542" s="7" t="s">
        <v>36</v>
      </c>
      <c r="U2542" s="7" t="s">
        <v>53</v>
      </c>
      <c r="V2542" s="7" t="s">
        <v>499</v>
      </c>
      <c r="W2542" s="7">
        <v>20000000</v>
      </c>
      <c r="X2542" s="7">
        <v>2000</v>
      </c>
      <c r="Y2542" s="7">
        <v>900</v>
      </c>
      <c r="Z2542" s="7">
        <v>6.5</v>
      </c>
      <c r="AA2542" s="7">
        <v>2.35</v>
      </c>
      <c r="AB2542" s="7">
        <v>141</v>
      </c>
    </row>
    <row r="2543" spans="1:28" x14ac:dyDescent="0.25">
      <c r="A2543" s="7" t="s">
        <v>28</v>
      </c>
      <c r="B2543" s="7" t="s">
        <v>6352</v>
      </c>
      <c r="C2543" s="7">
        <v>342</v>
      </c>
      <c r="D2543" s="7">
        <v>100</v>
      </c>
      <c r="E2543" s="7">
        <v>197</v>
      </c>
      <c r="F2543" s="7">
        <v>159</v>
      </c>
      <c r="G2543" s="7" t="s">
        <v>13100</v>
      </c>
      <c r="H2543" s="7">
        <v>513</v>
      </c>
      <c r="I2543" s="7">
        <v>26005908</v>
      </c>
      <c r="J2543" s="7" t="s">
        <v>6890</v>
      </c>
      <c r="K2543" s="7" t="s">
        <v>13101</v>
      </c>
      <c r="L2543" s="7" t="s">
        <v>22754</v>
      </c>
      <c r="M2543" s="7">
        <v>154938</v>
      </c>
      <c r="N2543" s="7">
        <v>1379</v>
      </c>
      <c r="O2543" s="7" t="s">
        <v>13102</v>
      </c>
      <c r="P2543" s="7">
        <v>0</v>
      </c>
      <c r="Q2543" s="7" t="s">
        <v>13103</v>
      </c>
      <c r="R2543" s="7" t="s">
        <v>13104</v>
      </c>
      <c r="S2543" s="7">
        <v>1100</v>
      </c>
      <c r="T2543" s="7" t="s">
        <v>36</v>
      </c>
      <c r="U2543" s="7" t="s">
        <v>53</v>
      </c>
      <c r="V2543" s="7" t="s">
        <v>499</v>
      </c>
      <c r="W2543" s="7">
        <v>3500000</v>
      </c>
      <c r="X2543" s="7">
        <v>2005</v>
      </c>
      <c r="Y2543" s="7">
        <v>239</v>
      </c>
      <c r="Z2543" s="7">
        <v>7.2</v>
      </c>
      <c r="AA2543" s="7">
        <v>2.35</v>
      </c>
      <c r="AB2543" s="7">
        <v>10000</v>
      </c>
    </row>
    <row r="2544" spans="1:28" x14ac:dyDescent="0.25">
      <c r="A2544" s="7" t="s">
        <v>28</v>
      </c>
      <c r="B2544" s="7" t="s">
        <v>13105</v>
      </c>
      <c r="C2544" s="7">
        <v>14</v>
      </c>
      <c r="D2544" s="7">
        <v>46</v>
      </c>
      <c r="E2544" s="7">
        <v>0</v>
      </c>
      <c r="F2544" s="7">
        <v>69</v>
      </c>
      <c r="G2544" s="7" t="s">
        <v>2210</v>
      </c>
      <c r="H2544" s="7">
        <v>13000</v>
      </c>
      <c r="I2544" s="7">
        <v>18642318</v>
      </c>
      <c r="J2544" s="7" t="s">
        <v>13106</v>
      </c>
      <c r="K2544" s="7" t="s">
        <v>467</v>
      </c>
      <c r="L2544" s="7" t="s">
        <v>22755</v>
      </c>
      <c r="M2544" s="7">
        <v>1723</v>
      </c>
      <c r="N2544" s="7">
        <v>13448</v>
      </c>
      <c r="O2544" s="7" t="s">
        <v>13107</v>
      </c>
      <c r="P2544" s="7">
        <v>0</v>
      </c>
      <c r="Q2544" s="7" t="s">
        <v>13108</v>
      </c>
      <c r="R2544" s="7" t="s">
        <v>13109</v>
      </c>
      <c r="S2544" s="7">
        <v>13</v>
      </c>
      <c r="T2544" s="7" t="s">
        <v>36</v>
      </c>
      <c r="U2544" s="7" t="s">
        <v>37</v>
      </c>
      <c r="V2544" s="7"/>
      <c r="W2544" s="7"/>
      <c r="X2544" s="7">
        <v>2000</v>
      </c>
      <c r="Y2544" s="7">
        <v>366</v>
      </c>
      <c r="Z2544" s="7">
        <v>7.5</v>
      </c>
      <c r="AA2544" s="7">
        <v>1.44</v>
      </c>
      <c r="AB2544" s="7">
        <v>407</v>
      </c>
    </row>
    <row r="2545" spans="1:28" x14ac:dyDescent="0.25">
      <c r="A2545" s="7" t="s">
        <v>28</v>
      </c>
      <c r="B2545" s="7" t="s">
        <v>13110</v>
      </c>
      <c r="C2545" s="7">
        <v>137</v>
      </c>
      <c r="D2545" s="7">
        <v>89</v>
      </c>
      <c r="E2545" s="7">
        <v>14</v>
      </c>
      <c r="F2545" s="7">
        <v>270</v>
      </c>
      <c r="G2545" s="7" t="s">
        <v>13111</v>
      </c>
      <c r="H2545" s="7">
        <v>971</v>
      </c>
      <c r="I2545" s="7">
        <v>15818967</v>
      </c>
      <c r="J2545" s="7" t="s">
        <v>4159</v>
      </c>
      <c r="K2545" s="7" t="s">
        <v>6621</v>
      </c>
      <c r="L2545" s="7" t="s">
        <v>22756</v>
      </c>
      <c r="M2545" s="7">
        <v>13913</v>
      </c>
      <c r="N2545" s="7">
        <v>2517</v>
      </c>
      <c r="O2545" s="7" t="s">
        <v>13112</v>
      </c>
      <c r="P2545" s="7">
        <v>0</v>
      </c>
      <c r="Q2545" s="7" t="s">
        <v>13113</v>
      </c>
      <c r="R2545" s="7" t="s">
        <v>13114</v>
      </c>
      <c r="S2545" s="7">
        <v>120</v>
      </c>
      <c r="T2545" s="7" t="s">
        <v>36</v>
      </c>
      <c r="U2545" s="7" t="s">
        <v>37</v>
      </c>
      <c r="V2545" s="7" t="s">
        <v>499</v>
      </c>
      <c r="W2545" s="7">
        <v>7000000</v>
      </c>
      <c r="X2545" s="7">
        <v>2014</v>
      </c>
      <c r="Y2545" s="7">
        <v>479</v>
      </c>
      <c r="Z2545" s="7">
        <v>4</v>
      </c>
      <c r="AA2545" s="7">
        <v>1.85</v>
      </c>
      <c r="AB2545" s="7">
        <v>0</v>
      </c>
    </row>
    <row r="2546" spans="1:28" x14ac:dyDescent="0.25">
      <c r="A2546" s="7" t="s">
        <v>28</v>
      </c>
      <c r="B2546" s="7" t="s">
        <v>10215</v>
      </c>
      <c r="C2546" s="7">
        <v>261</v>
      </c>
      <c r="D2546" s="7">
        <v>109</v>
      </c>
      <c r="E2546" s="7">
        <v>0</v>
      </c>
      <c r="F2546" s="7">
        <v>597</v>
      </c>
      <c r="G2546" s="7" t="s">
        <v>13118</v>
      </c>
      <c r="H2546" s="7">
        <v>1000</v>
      </c>
      <c r="I2546" s="7">
        <v>16901126</v>
      </c>
      <c r="J2546" s="7" t="s">
        <v>13119</v>
      </c>
      <c r="K2546" s="7" t="s">
        <v>11182</v>
      </c>
      <c r="L2546" s="7" t="s">
        <v>22758</v>
      </c>
      <c r="M2546" s="7">
        <v>76267</v>
      </c>
      <c r="N2546" s="7">
        <v>3544</v>
      </c>
      <c r="O2546" s="7" t="s">
        <v>7359</v>
      </c>
      <c r="P2546" s="7">
        <v>0</v>
      </c>
      <c r="Q2546" s="7" t="s">
        <v>13120</v>
      </c>
      <c r="R2546" s="7" t="s">
        <v>13121</v>
      </c>
      <c r="S2546" s="7">
        <v>687</v>
      </c>
      <c r="T2546" s="7" t="s">
        <v>36</v>
      </c>
      <c r="U2546" s="7" t="s">
        <v>37</v>
      </c>
      <c r="V2546" s="7" t="s">
        <v>499</v>
      </c>
      <c r="W2546" s="7">
        <v>7000000</v>
      </c>
      <c r="X2546" s="7">
        <v>2005</v>
      </c>
      <c r="Y2546" s="7">
        <v>649</v>
      </c>
      <c r="Z2546" s="7">
        <v>6.9</v>
      </c>
      <c r="AA2546" s="7">
        <v>1.85</v>
      </c>
      <c r="AB2546" s="7">
        <v>0</v>
      </c>
    </row>
    <row r="2547" spans="1:28" x14ac:dyDescent="0.25">
      <c r="A2547" s="7" t="s">
        <v>28</v>
      </c>
      <c r="B2547" s="7" t="s">
        <v>10706</v>
      </c>
      <c r="C2547" s="7">
        <v>180</v>
      </c>
      <c r="D2547" s="7">
        <v>103</v>
      </c>
      <c r="E2547" s="7">
        <v>44</v>
      </c>
      <c r="F2547" s="7">
        <v>190</v>
      </c>
      <c r="G2547" s="7" t="s">
        <v>13124</v>
      </c>
      <c r="H2547" s="7">
        <v>637</v>
      </c>
      <c r="I2547" s="7">
        <v>17474107</v>
      </c>
      <c r="J2547" s="7" t="s">
        <v>7382</v>
      </c>
      <c r="K2547" s="7" t="s">
        <v>4007</v>
      </c>
      <c r="L2547" s="7" t="s">
        <v>22760</v>
      </c>
      <c r="M2547" s="7">
        <v>56605</v>
      </c>
      <c r="N2547" s="7">
        <v>1342</v>
      </c>
      <c r="O2547" s="7" t="s">
        <v>5944</v>
      </c>
      <c r="P2547" s="7">
        <v>3</v>
      </c>
      <c r="Q2547" s="7" t="s">
        <v>13125</v>
      </c>
      <c r="R2547" s="7" t="s">
        <v>13126</v>
      </c>
      <c r="S2547" s="7">
        <v>89</v>
      </c>
      <c r="T2547" s="7" t="s">
        <v>36</v>
      </c>
      <c r="U2547" s="7" t="s">
        <v>37</v>
      </c>
      <c r="V2547" s="7" t="s">
        <v>499</v>
      </c>
      <c r="W2547" s="7">
        <v>7000000</v>
      </c>
      <c r="X2547" s="7">
        <v>2015</v>
      </c>
      <c r="Y2547" s="7">
        <v>256</v>
      </c>
      <c r="Z2547" s="7">
        <v>7.3</v>
      </c>
      <c r="AA2547" s="7">
        <v>2.35</v>
      </c>
      <c r="AB2547" s="7">
        <v>23000</v>
      </c>
    </row>
    <row r="2548" spans="1:28" x14ac:dyDescent="0.25">
      <c r="A2548" s="7" t="s">
        <v>28</v>
      </c>
      <c r="B2548" s="7" t="s">
        <v>46</v>
      </c>
      <c r="C2548" s="7">
        <v>750</v>
      </c>
      <c r="D2548" s="7">
        <v>143</v>
      </c>
      <c r="E2548" s="7">
        <v>0</v>
      </c>
      <c r="F2548" s="7">
        <v>393</v>
      </c>
      <c r="G2548" s="7" t="s">
        <v>209</v>
      </c>
      <c r="H2548" s="7">
        <v>883</v>
      </c>
      <c r="I2548" s="7">
        <v>304000000</v>
      </c>
      <c r="J2548" s="7" t="s">
        <v>48</v>
      </c>
      <c r="K2548" s="7" t="s">
        <v>210</v>
      </c>
      <c r="L2548" s="7" t="s">
        <v>19364</v>
      </c>
      <c r="M2548" s="7">
        <v>522048</v>
      </c>
      <c r="N2548" s="7">
        <v>2039</v>
      </c>
      <c r="O2548" s="7" t="s">
        <v>47</v>
      </c>
      <c r="P2548" s="7">
        <v>0</v>
      </c>
      <c r="Q2548" s="7" t="s">
        <v>211</v>
      </c>
      <c r="R2548" s="7" t="s">
        <v>212</v>
      </c>
      <c r="S2548" s="7">
        <v>1498</v>
      </c>
      <c r="T2548" s="7" t="s">
        <v>36</v>
      </c>
      <c r="U2548" s="7" t="s">
        <v>53</v>
      </c>
      <c r="V2548" s="7" t="s">
        <v>38</v>
      </c>
      <c r="W2548" s="7">
        <v>200000000</v>
      </c>
      <c r="X2548" s="7">
        <v>2012</v>
      </c>
      <c r="Y2548" s="7">
        <v>563</v>
      </c>
      <c r="Z2548" s="7">
        <v>7.8</v>
      </c>
      <c r="AA2548" s="7">
        <v>2.35</v>
      </c>
      <c r="AB2548" s="7">
        <v>80000</v>
      </c>
    </row>
    <row r="2549" spans="1:28" x14ac:dyDescent="0.25">
      <c r="A2549" s="7" t="s">
        <v>635</v>
      </c>
      <c r="B2549" s="7" t="s">
        <v>10215</v>
      </c>
      <c r="C2549" s="7">
        <v>202</v>
      </c>
      <c r="D2549" s="7">
        <v>105</v>
      </c>
      <c r="E2549" s="7">
        <v>0</v>
      </c>
      <c r="F2549" s="7">
        <v>303</v>
      </c>
      <c r="G2549" s="7" t="s">
        <v>13129</v>
      </c>
      <c r="H2549" s="7">
        <v>1000</v>
      </c>
      <c r="I2549" s="7">
        <v>12583510</v>
      </c>
      <c r="J2549" s="7" t="s">
        <v>5190</v>
      </c>
      <c r="K2549" s="7" t="s">
        <v>11182</v>
      </c>
      <c r="L2549" s="7" t="s">
        <v>22762</v>
      </c>
      <c r="M2549" s="7">
        <v>60709</v>
      </c>
      <c r="N2549" s="7">
        <v>2444</v>
      </c>
      <c r="O2549" s="7" t="s">
        <v>13130</v>
      </c>
      <c r="P2549" s="7">
        <v>0</v>
      </c>
      <c r="Q2549" s="7" t="s">
        <v>13131</v>
      </c>
      <c r="R2549" s="7" t="s">
        <v>13132</v>
      </c>
      <c r="S2549" s="7">
        <v>922</v>
      </c>
      <c r="T2549" s="7" t="s">
        <v>36</v>
      </c>
      <c r="U2549" s="7" t="s">
        <v>37</v>
      </c>
      <c r="V2549" s="7" t="s">
        <v>499</v>
      </c>
      <c r="W2549" s="7">
        <v>7000000</v>
      </c>
      <c r="X2549" s="7">
        <v>2003</v>
      </c>
      <c r="Y2549" s="7">
        <v>340</v>
      </c>
      <c r="Z2549" s="7">
        <v>6</v>
      </c>
      <c r="AA2549" s="7">
        <v>1.85</v>
      </c>
      <c r="AB2549" s="7">
        <v>0</v>
      </c>
    </row>
    <row r="2550" spans="1:28" x14ac:dyDescent="0.25">
      <c r="A2550" s="7" t="s">
        <v>28</v>
      </c>
      <c r="B2550" s="7" t="s">
        <v>5754</v>
      </c>
      <c r="C2550" s="7">
        <v>341</v>
      </c>
      <c r="D2550" s="7">
        <v>106</v>
      </c>
      <c r="E2550" s="7">
        <v>1000</v>
      </c>
      <c r="F2550" s="7">
        <v>98</v>
      </c>
      <c r="G2550" s="7" t="s">
        <v>13139</v>
      </c>
      <c r="H2550" s="7">
        <v>816</v>
      </c>
      <c r="I2550" s="7">
        <v>9190525</v>
      </c>
      <c r="J2550" s="7" t="s">
        <v>2096</v>
      </c>
      <c r="K2550" s="7" t="s">
        <v>144</v>
      </c>
      <c r="L2550" s="7" t="s">
        <v>22764</v>
      </c>
      <c r="M2550" s="7">
        <v>102125</v>
      </c>
      <c r="N2550" s="7">
        <v>1120</v>
      </c>
      <c r="O2550" s="7" t="s">
        <v>13140</v>
      </c>
      <c r="P2550" s="7">
        <v>1</v>
      </c>
      <c r="Q2550" s="7" t="s">
        <v>13141</v>
      </c>
      <c r="R2550" s="7" t="s">
        <v>13142</v>
      </c>
      <c r="S2550" s="7">
        <v>324</v>
      </c>
      <c r="T2550" s="7" t="s">
        <v>36</v>
      </c>
      <c r="U2550" s="7" t="s">
        <v>37</v>
      </c>
      <c r="V2550" s="7" t="s">
        <v>499</v>
      </c>
      <c r="W2550" s="7">
        <v>7000000</v>
      </c>
      <c r="X2550" s="7">
        <v>2009</v>
      </c>
      <c r="Y2550" s="7">
        <v>105</v>
      </c>
      <c r="Z2550" s="7">
        <v>7</v>
      </c>
      <c r="AA2550" s="7">
        <v>1.85</v>
      </c>
      <c r="AB2550" s="7">
        <v>10000</v>
      </c>
    </row>
    <row r="2551" spans="1:28" x14ac:dyDescent="0.25">
      <c r="A2551" s="7" t="s">
        <v>28</v>
      </c>
      <c r="B2551" s="7" t="s">
        <v>13143</v>
      </c>
      <c r="C2551" s="7">
        <v>160</v>
      </c>
      <c r="D2551" s="7">
        <v>100</v>
      </c>
      <c r="E2551" s="7">
        <v>11</v>
      </c>
      <c r="F2551" s="7">
        <v>970</v>
      </c>
      <c r="G2551" s="7" t="s">
        <v>1408</v>
      </c>
      <c r="H2551" s="7">
        <v>13000</v>
      </c>
      <c r="I2551" s="7">
        <v>9176553</v>
      </c>
      <c r="J2551" s="7" t="s">
        <v>6495</v>
      </c>
      <c r="K2551" s="7" t="s">
        <v>467</v>
      </c>
      <c r="L2551" s="7" t="s">
        <v>22765</v>
      </c>
      <c r="M2551" s="7">
        <v>19147</v>
      </c>
      <c r="N2551" s="7">
        <v>19330</v>
      </c>
      <c r="O2551" s="7" t="s">
        <v>3147</v>
      </c>
      <c r="P2551" s="7">
        <v>1</v>
      </c>
      <c r="Q2551" s="7" t="s">
        <v>13144</v>
      </c>
      <c r="R2551" s="7" t="s">
        <v>13145</v>
      </c>
      <c r="S2551" s="7">
        <v>97</v>
      </c>
      <c r="T2551" s="7" t="s">
        <v>36</v>
      </c>
      <c r="U2551" s="7" t="s">
        <v>37</v>
      </c>
      <c r="V2551" s="7" t="s">
        <v>38</v>
      </c>
      <c r="W2551" s="7">
        <v>7500000</v>
      </c>
      <c r="X2551" s="7">
        <v>2009</v>
      </c>
      <c r="Y2551" s="7">
        <v>3000</v>
      </c>
      <c r="Z2551" s="7">
        <v>7.1</v>
      </c>
      <c r="AA2551" s="7">
        <v>2.35</v>
      </c>
      <c r="AB2551" s="7">
        <v>0</v>
      </c>
    </row>
    <row r="2552" spans="1:28" x14ac:dyDescent="0.25">
      <c r="A2552" s="7" t="s">
        <v>28</v>
      </c>
      <c r="B2552" s="7" t="s">
        <v>10256</v>
      </c>
      <c r="C2552" s="7">
        <v>71</v>
      </c>
      <c r="D2552" s="7">
        <v>116</v>
      </c>
      <c r="E2552" s="7">
        <v>107</v>
      </c>
      <c r="F2552" s="7">
        <v>658</v>
      </c>
      <c r="G2552" s="7" t="s">
        <v>3687</v>
      </c>
      <c r="H2552" s="7">
        <v>893</v>
      </c>
      <c r="I2552" s="7">
        <v>14612840</v>
      </c>
      <c r="J2552" s="7" t="s">
        <v>5031</v>
      </c>
      <c r="K2552" s="7" t="s">
        <v>2874</v>
      </c>
      <c r="L2552" s="7" t="s">
        <v>22767</v>
      </c>
      <c r="M2552" s="7">
        <v>11191</v>
      </c>
      <c r="N2552" s="7">
        <v>3110</v>
      </c>
      <c r="O2552" s="7" t="s">
        <v>13148</v>
      </c>
      <c r="P2552" s="7">
        <v>1</v>
      </c>
      <c r="Q2552" s="7" t="s">
        <v>13149</v>
      </c>
      <c r="R2552" s="7" t="s">
        <v>13150</v>
      </c>
      <c r="S2552" s="7">
        <v>37</v>
      </c>
      <c r="T2552" s="7" t="s">
        <v>36</v>
      </c>
      <c r="U2552" s="7" t="s">
        <v>37</v>
      </c>
      <c r="V2552" s="7" t="s">
        <v>38</v>
      </c>
      <c r="W2552" s="7">
        <v>7000000</v>
      </c>
      <c r="X2552" s="7">
        <v>2014</v>
      </c>
      <c r="Y2552" s="7">
        <v>664</v>
      </c>
      <c r="Z2552" s="7">
        <v>6.9</v>
      </c>
      <c r="AA2552" s="7"/>
      <c r="AB2552" s="7">
        <v>0</v>
      </c>
    </row>
    <row r="2553" spans="1:28" x14ac:dyDescent="0.25">
      <c r="A2553" s="7" t="s">
        <v>28</v>
      </c>
      <c r="B2553" s="7" t="s">
        <v>13151</v>
      </c>
      <c r="C2553" s="7">
        <v>281</v>
      </c>
      <c r="D2553" s="7">
        <v>99</v>
      </c>
      <c r="E2553" s="7">
        <v>192</v>
      </c>
      <c r="F2553" s="7">
        <v>292</v>
      </c>
      <c r="G2553" s="7" t="s">
        <v>13152</v>
      </c>
      <c r="H2553" s="7">
        <v>14000</v>
      </c>
      <c r="I2553" s="7">
        <v>9166863</v>
      </c>
      <c r="J2553" s="7" t="s">
        <v>187</v>
      </c>
      <c r="K2553" s="7" t="s">
        <v>374</v>
      </c>
      <c r="L2553" s="7" t="s">
        <v>22768</v>
      </c>
      <c r="M2553" s="7">
        <v>83182</v>
      </c>
      <c r="N2553" s="7">
        <v>14816</v>
      </c>
      <c r="O2553" s="7" t="s">
        <v>12744</v>
      </c>
      <c r="P2553" s="7">
        <v>2</v>
      </c>
      <c r="Q2553" s="7" t="s">
        <v>13153</v>
      </c>
      <c r="R2553" s="7" t="s">
        <v>13154</v>
      </c>
      <c r="S2553" s="7">
        <v>247</v>
      </c>
      <c r="T2553" s="7" t="s">
        <v>36</v>
      </c>
      <c r="U2553" s="7" t="s">
        <v>37</v>
      </c>
      <c r="V2553" s="7" t="s">
        <v>499</v>
      </c>
      <c r="W2553" s="7">
        <v>7000000</v>
      </c>
      <c r="X2553" s="7">
        <v>2009</v>
      </c>
      <c r="Y2553" s="7">
        <v>343</v>
      </c>
      <c r="Z2553" s="7">
        <v>7.6</v>
      </c>
      <c r="AA2553" s="7">
        <v>2.35</v>
      </c>
      <c r="AB2553" s="7">
        <v>16000</v>
      </c>
    </row>
    <row r="2554" spans="1:28" x14ac:dyDescent="0.25">
      <c r="A2554" s="7" t="s">
        <v>28</v>
      </c>
      <c r="B2554" s="7" t="s">
        <v>12271</v>
      </c>
      <c r="C2554" s="7">
        <v>119</v>
      </c>
      <c r="D2554" s="7">
        <v>122</v>
      </c>
      <c r="E2554" s="7">
        <v>98</v>
      </c>
      <c r="F2554" s="7">
        <v>397</v>
      </c>
      <c r="G2554" s="7" t="s">
        <v>3151</v>
      </c>
      <c r="H2554" s="7">
        <v>729</v>
      </c>
      <c r="I2554" s="7">
        <v>6601079</v>
      </c>
      <c r="J2554" s="7" t="s">
        <v>2853</v>
      </c>
      <c r="K2554" s="7" t="s">
        <v>2896</v>
      </c>
      <c r="L2554" s="7" t="s">
        <v>22771</v>
      </c>
      <c r="M2554" s="7">
        <v>17436</v>
      </c>
      <c r="N2554" s="7">
        <v>2321</v>
      </c>
      <c r="O2554" s="7" t="s">
        <v>13162</v>
      </c>
      <c r="P2554" s="7">
        <v>1</v>
      </c>
      <c r="Q2554" s="7" t="s">
        <v>13163</v>
      </c>
      <c r="R2554" s="7" t="s">
        <v>13164</v>
      </c>
      <c r="S2554" s="7">
        <v>276</v>
      </c>
      <c r="T2554" s="7" t="s">
        <v>36</v>
      </c>
      <c r="U2554" s="7" t="s">
        <v>53</v>
      </c>
      <c r="V2554" s="7" t="s">
        <v>38</v>
      </c>
      <c r="W2554" s="7">
        <v>7000000</v>
      </c>
      <c r="X2554" s="7">
        <v>2004</v>
      </c>
      <c r="Y2554" s="7">
        <v>579</v>
      </c>
      <c r="Z2554" s="7">
        <v>6.2</v>
      </c>
      <c r="AA2554" s="7">
        <v>2.35</v>
      </c>
      <c r="AB2554" s="7">
        <v>0</v>
      </c>
    </row>
    <row r="2555" spans="1:28" x14ac:dyDescent="0.25">
      <c r="A2555" s="7" t="s">
        <v>28</v>
      </c>
      <c r="B2555" s="7" t="s">
        <v>1007</v>
      </c>
      <c r="C2555" s="7">
        <v>74</v>
      </c>
      <c r="D2555" s="7">
        <v>94</v>
      </c>
      <c r="E2555" s="7">
        <v>176</v>
      </c>
      <c r="F2555" s="7">
        <v>46</v>
      </c>
      <c r="G2555" s="7" t="s">
        <v>12532</v>
      </c>
      <c r="H2555" s="7">
        <v>116</v>
      </c>
      <c r="I2555" s="7">
        <v>6165429</v>
      </c>
      <c r="J2555" s="7" t="s">
        <v>13165</v>
      </c>
      <c r="K2555" s="7" t="s">
        <v>13166</v>
      </c>
      <c r="L2555" s="7" t="s">
        <v>22772</v>
      </c>
      <c r="M2555" s="7">
        <v>23486</v>
      </c>
      <c r="N2555" s="7">
        <v>312</v>
      </c>
      <c r="O2555" s="7" t="s">
        <v>13167</v>
      </c>
      <c r="P2555" s="7">
        <v>1</v>
      </c>
      <c r="Q2555" s="7" t="s">
        <v>13168</v>
      </c>
      <c r="R2555" s="7" t="s">
        <v>13169</v>
      </c>
      <c r="S2555" s="7">
        <v>249</v>
      </c>
      <c r="T2555" s="7" t="s">
        <v>1846</v>
      </c>
      <c r="U2555" s="7" t="s">
        <v>318</v>
      </c>
      <c r="V2555" s="7" t="s">
        <v>86</v>
      </c>
      <c r="W2555" s="7">
        <v>6000000</v>
      </c>
      <c r="X2555" s="7">
        <v>2002</v>
      </c>
      <c r="Y2555" s="7">
        <v>93</v>
      </c>
      <c r="Z2555" s="7">
        <v>7.5</v>
      </c>
      <c r="AA2555" s="7">
        <v>2.35</v>
      </c>
      <c r="AB2555" s="7">
        <v>0</v>
      </c>
    </row>
    <row r="2556" spans="1:28" x14ac:dyDescent="0.25">
      <c r="A2556" s="7" t="s">
        <v>28</v>
      </c>
      <c r="B2556" s="7" t="s">
        <v>7835</v>
      </c>
      <c r="C2556" s="7">
        <v>25</v>
      </c>
      <c r="D2556" s="7">
        <v>93</v>
      </c>
      <c r="E2556" s="7">
        <v>70</v>
      </c>
      <c r="F2556" s="7">
        <v>442</v>
      </c>
      <c r="G2556" s="7" t="s">
        <v>4257</v>
      </c>
      <c r="H2556" s="7">
        <v>692</v>
      </c>
      <c r="I2556" s="7">
        <v>5694308</v>
      </c>
      <c r="J2556" s="7" t="s">
        <v>3213</v>
      </c>
      <c r="K2556" s="7" t="s">
        <v>1380</v>
      </c>
      <c r="L2556" s="7" t="s">
        <v>22773</v>
      </c>
      <c r="M2556" s="7">
        <v>13815</v>
      </c>
      <c r="N2556" s="7">
        <v>3128</v>
      </c>
      <c r="O2556" s="7" t="s">
        <v>13170</v>
      </c>
      <c r="P2556" s="7">
        <v>0</v>
      </c>
      <c r="Q2556" s="7" t="s">
        <v>13171</v>
      </c>
      <c r="R2556" s="7" t="s">
        <v>13172</v>
      </c>
      <c r="S2556" s="7">
        <v>46</v>
      </c>
      <c r="T2556" s="7" t="s">
        <v>36</v>
      </c>
      <c r="U2556" s="7" t="s">
        <v>37</v>
      </c>
      <c r="V2556" s="7" t="s">
        <v>38</v>
      </c>
      <c r="W2556" s="7">
        <v>7000000</v>
      </c>
      <c r="X2556" s="7">
        <v>2007</v>
      </c>
      <c r="Y2556" s="7">
        <v>585</v>
      </c>
      <c r="Z2556" s="7">
        <v>2</v>
      </c>
      <c r="AA2556" s="7">
        <v>1.85</v>
      </c>
      <c r="AB2556" s="7">
        <v>446</v>
      </c>
    </row>
    <row r="2557" spans="1:28" x14ac:dyDescent="0.25">
      <c r="A2557" s="7" t="s">
        <v>28</v>
      </c>
      <c r="B2557" s="7" t="s">
        <v>13181</v>
      </c>
      <c r="C2557" s="7">
        <v>27</v>
      </c>
      <c r="D2557" s="7">
        <v>113</v>
      </c>
      <c r="E2557" s="7">
        <v>7</v>
      </c>
      <c r="F2557" s="7">
        <v>35</v>
      </c>
      <c r="G2557" s="7" t="s">
        <v>13182</v>
      </c>
      <c r="H2557" s="7">
        <v>11000</v>
      </c>
      <c r="I2557" s="7">
        <v>4720371</v>
      </c>
      <c r="J2557" s="7" t="s">
        <v>8845</v>
      </c>
      <c r="K2557" s="7" t="s">
        <v>222</v>
      </c>
      <c r="L2557" s="7" t="s">
        <v>22776</v>
      </c>
      <c r="M2557" s="7">
        <v>3203</v>
      </c>
      <c r="N2557" s="7">
        <v>11116</v>
      </c>
      <c r="O2557" s="7" t="s">
        <v>13183</v>
      </c>
      <c r="P2557" s="7">
        <v>2</v>
      </c>
      <c r="Q2557" s="7" t="s">
        <v>13184</v>
      </c>
      <c r="R2557" s="7" t="s">
        <v>13185</v>
      </c>
      <c r="S2557" s="7">
        <v>85</v>
      </c>
      <c r="T2557" s="7" t="s">
        <v>36</v>
      </c>
      <c r="U2557" s="7" t="s">
        <v>37</v>
      </c>
      <c r="V2557" s="7" t="s">
        <v>86</v>
      </c>
      <c r="W2557" s="7">
        <v>7000000</v>
      </c>
      <c r="X2557" s="7">
        <v>2001</v>
      </c>
      <c r="Y2557" s="7">
        <v>43</v>
      </c>
      <c r="Z2557" s="7">
        <v>6.5</v>
      </c>
      <c r="AA2557" s="7">
        <v>1.85</v>
      </c>
      <c r="AB2557" s="7">
        <v>650</v>
      </c>
    </row>
    <row r="2558" spans="1:28" x14ac:dyDescent="0.25">
      <c r="A2558" s="7" t="s">
        <v>28</v>
      </c>
      <c r="B2558" s="7" t="s">
        <v>12364</v>
      </c>
      <c r="C2558" s="7">
        <v>29</v>
      </c>
      <c r="D2558" s="7">
        <v>192</v>
      </c>
      <c r="E2558" s="7">
        <v>147</v>
      </c>
      <c r="F2558" s="7">
        <v>397</v>
      </c>
      <c r="G2558" s="7" t="s">
        <v>11683</v>
      </c>
      <c r="H2558" s="7">
        <v>8000</v>
      </c>
      <c r="I2558" s="7">
        <v>2921738</v>
      </c>
      <c r="J2558" s="7" t="s">
        <v>2358</v>
      </c>
      <c r="K2558" s="7" t="s">
        <v>11682</v>
      </c>
      <c r="L2558" s="7" t="s">
        <v>22778</v>
      </c>
      <c r="M2558" s="7">
        <v>34449</v>
      </c>
      <c r="N2558" s="7">
        <v>9984</v>
      </c>
      <c r="O2558" s="7" t="s">
        <v>13162</v>
      </c>
      <c r="P2558" s="7">
        <v>0</v>
      </c>
      <c r="Q2558" s="7" t="s">
        <v>13188</v>
      </c>
      <c r="R2558" s="7" t="s">
        <v>13189</v>
      </c>
      <c r="S2558" s="7">
        <v>119</v>
      </c>
      <c r="T2558" s="7" t="s">
        <v>4562</v>
      </c>
      <c r="U2558" s="7" t="s">
        <v>4563</v>
      </c>
      <c r="V2558" s="7"/>
      <c r="W2558" s="7">
        <v>7000000</v>
      </c>
      <c r="X2558" s="7">
        <v>2004</v>
      </c>
      <c r="Y2558" s="7">
        <v>860</v>
      </c>
      <c r="Z2558" s="7">
        <v>7.9</v>
      </c>
      <c r="AA2558" s="7">
        <v>2.35</v>
      </c>
      <c r="AB2558" s="7">
        <v>2000</v>
      </c>
    </row>
    <row r="2559" spans="1:28" x14ac:dyDescent="0.25">
      <c r="A2559" s="7" t="s">
        <v>28</v>
      </c>
      <c r="B2559" s="7" t="s">
        <v>1601</v>
      </c>
      <c r="C2559" s="7">
        <v>158</v>
      </c>
      <c r="D2559" s="7">
        <v>99</v>
      </c>
      <c r="E2559" s="7">
        <v>342</v>
      </c>
      <c r="F2559" s="7">
        <v>501</v>
      </c>
      <c r="G2559" s="7" t="s">
        <v>13190</v>
      </c>
      <c r="H2559" s="7">
        <v>1000</v>
      </c>
      <c r="I2559" s="7">
        <v>2344847</v>
      </c>
      <c r="J2559" s="7" t="s">
        <v>3117</v>
      </c>
      <c r="K2559" s="7" t="s">
        <v>663</v>
      </c>
      <c r="L2559" s="7" t="s">
        <v>22779</v>
      </c>
      <c r="M2559" s="7">
        <v>18561</v>
      </c>
      <c r="N2559" s="7">
        <v>2158</v>
      </c>
      <c r="O2559" s="7" t="s">
        <v>2259</v>
      </c>
      <c r="P2559" s="7">
        <v>0</v>
      </c>
      <c r="Q2559" s="7" t="s">
        <v>13191</v>
      </c>
      <c r="R2559" s="7" t="s">
        <v>13192</v>
      </c>
      <c r="S2559" s="7">
        <v>119</v>
      </c>
      <c r="T2559" s="7" t="s">
        <v>36</v>
      </c>
      <c r="U2559" s="7" t="s">
        <v>37</v>
      </c>
      <c r="V2559" s="7" t="s">
        <v>499</v>
      </c>
      <c r="W2559" s="7">
        <v>7000000</v>
      </c>
      <c r="X2559" s="7">
        <v>2008</v>
      </c>
      <c r="Y2559" s="7">
        <v>518</v>
      </c>
      <c r="Z2559" s="7">
        <v>6.8</v>
      </c>
      <c r="AA2559" s="7">
        <v>2.35</v>
      </c>
      <c r="AB2559" s="7">
        <v>0</v>
      </c>
    </row>
    <row r="2560" spans="1:28" x14ac:dyDescent="0.25">
      <c r="A2560" s="7" t="s">
        <v>28</v>
      </c>
      <c r="B2560" s="7" t="s">
        <v>12042</v>
      </c>
      <c r="C2560" s="7">
        <v>223</v>
      </c>
      <c r="D2560" s="7">
        <v>91</v>
      </c>
      <c r="E2560" s="7">
        <v>157</v>
      </c>
      <c r="F2560" s="7">
        <v>224</v>
      </c>
      <c r="G2560" s="7" t="s">
        <v>5519</v>
      </c>
      <c r="H2560" s="7">
        <v>490</v>
      </c>
      <c r="I2560" s="7">
        <v>7455447</v>
      </c>
      <c r="J2560" s="7" t="s">
        <v>1184</v>
      </c>
      <c r="K2560" s="7" t="s">
        <v>3028</v>
      </c>
      <c r="L2560" s="7" t="s">
        <v>22780</v>
      </c>
      <c r="M2560" s="7">
        <v>29967</v>
      </c>
      <c r="N2560" s="7">
        <v>1136</v>
      </c>
      <c r="O2560" s="7" t="s">
        <v>13193</v>
      </c>
      <c r="P2560" s="7">
        <v>2</v>
      </c>
      <c r="Q2560" s="7" t="s">
        <v>13194</v>
      </c>
      <c r="R2560" s="7" t="s">
        <v>13195</v>
      </c>
      <c r="S2560" s="7">
        <v>126</v>
      </c>
      <c r="T2560" s="7" t="s">
        <v>36</v>
      </c>
      <c r="U2560" s="7" t="s">
        <v>37</v>
      </c>
      <c r="V2560" s="7" t="s">
        <v>499</v>
      </c>
      <c r="W2560" s="7">
        <v>7000000</v>
      </c>
      <c r="X2560" s="7">
        <v>2010</v>
      </c>
      <c r="Y2560" s="7">
        <v>259</v>
      </c>
      <c r="Z2560" s="7">
        <v>6.3</v>
      </c>
      <c r="AA2560" s="7">
        <v>1.85</v>
      </c>
      <c r="AB2560" s="7">
        <v>0</v>
      </c>
    </row>
    <row r="2561" spans="1:28" x14ac:dyDescent="0.25">
      <c r="A2561" s="7" t="s">
        <v>28</v>
      </c>
      <c r="B2561" s="7" t="s">
        <v>11084</v>
      </c>
      <c r="C2561" s="7">
        <v>97</v>
      </c>
      <c r="D2561" s="7">
        <v>105</v>
      </c>
      <c r="E2561" s="7">
        <v>261</v>
      </c>
      <c r="F2561" s="7">
        <v>617</v>
      </c>
      <c r="G2561" s="7" t="s">
        <v>2306</v>
      </c>
      <c r="H2561" s="7">
        <v>783</v>
      </c>
      <c r="I2561" s="7">
        <v>2062066</v>
      </c>
      <c r="J2561" s="7" t="s">
        <v>1438</v>
      </c>
      <c r="K2561" s="7" t="s">
        <v>822</v>
      </c>
      <c r="L2561" s="7" t="s">
        <v>22782</v>
      </c>
      <c r="M2561" s="7">
        <v>11387</v>
      </c>
      <c r="N2561" s="7">
        <v>2684</v>
      </c>
      <c r="O2561" s="7" t="s">
        <v>3786</v>
      </c>
      <c r="P2561" s="7">
        <v>3</v>
      </c>
      <c r="Q2561" s="7" t="s">
        <v>13200</v>
      </c>
      <c r="R2561" s="7" t="s">
        <v>13201</v>
      </c>
      <c r="S2561" s="7">
        <v>147</v>
      </c>
      <c r="T2561" s="7" t="s">
        <v>36</v>
      </c>
      <c r="U2561" s="7" t="s">
        <v>37</v>
      </c>
      <c r="V2561" s="7" t="s">
        <v>499</v>
      </c>
      <c r="W2561" s="7">
        <v>7000000</v>
      </c>
      <c r="X2561" s="7">
        <v>2002</v>
      </c>
      <c r="Y2561" s="7">
        <v>658</v>
      </c>
      <c r="Z2561" s="7">
        <v>6.6</v>
      </c>
      <c r="AA2561" s="7">
        <v>1.85</v>
      </c>
      <c r="AB2561" s="7">
        <v>357</v>
      </c>
    </row>
    <row r="2562" spans="1:28" x14ac:dyDescent="0.25">
      <c r="A2562" s="7" t="s">
        <v>28</v>
      </c>
      <c r="B2562" s="7" t="s">
        <v>11120</v>
      </c>
      <c r="C2562" s="7">
        <v>117</v>
      </c>
      <c r="D2562" s="7">
        <v>99</v>
      </c>
      <c r="E2562" s="7">
        <v>60</v>
      </c>
      <c r="F2562" s="7">
        <v>628</v>
      </c>
      <c r="G2562" s="7" t="s">
        <v>5343</v>
      </c>
      <c r="H2562" s="7">
        <v>4000</v>
      </c>
      <c r="I2562" s="7">
        <v>1654367</v>
      </c>
      <c r="J2562" s="7" t="s">
        <v>1289</v>
      </c>
      <c r="K2562" s="7" t="s">
        <v>1199</v>
      </c>
      <c r="L2562" s="7" t="s">
        <v>22783</v>
      </c>
      <c r="M2562" s="7">
        <v>18355</v>
      </c>
      <c r="N2562" s="7">
        <v>6526</v>
      </c>
      <c r="O2562" s="7" t="s">
        <v>5688</v>
      </c>
      <c r="P2562" s="7">
        <v>0</v>
      </c>
      <c r="Q2562" s="7" t="s">
        <v>13202</v>
      </c>
      <c r="R2562" s="7" t="s">
        <v>13203</v>
      </c>
      <c r="S2562" s="7">
        <v>106</v>
      </c>
      <c r="T2562" s="7" t="s">
        <v>36</v>
      </c>
      <c r="U2562" s="7" t="s">
        <v>37</v>
      </c>
      <c r="V2562" s="7" t="s">
        <v>499</v>
      </c>
      <c r="W2562" s="7">
        <v>7000000</v>
      </c>
      <c r="X2562" s="7">
        <v>2006</v>
      </c>
      <c r="Y2562" s="7">
        <v>787</v>
      </c>
      <c r="Z2562" s="7">
        <v>6.4</v>
      </c>
      <c r="AA2562" s="7">
        <v>1.85</v>
      </c>
      <c r="AB2562" s="7">
        <v>3000</v>
      </c>
    </row>
    <row r="2563" spans="1:28" x14ac:dyDescent="0.25">
      <c r="A2563" s="7" t="s">
        <v>28</v>
      </c>
      <c r="B2563" s="7" t="s">
        <v>13204</v>
      </c>
      <c r="C2563" s="7">
        <v>389</v>
      </c>
      <c r="D2563" s="7">
        <v>112</v>
      </c>
      <c r="E2563" s="7">
        <v>159</v>
      </c>
      <c r="F2563" s="7">
        <v>77</v>
      </c>
      <c r="G2563" s="7" t="s">
        <v>3733</v>
      </c>
      <c r="H2563" s="7">
        <v>3000</v>
      </c>
      <c r="I2563" s="7">
        <v>1738692</v>
      </c>
      <c r="J2563" s="7" t="s">
        <v>3340</v>
      </c>
      <c r="K2563" s="7" t="s">
        <v>11020</v>
      </c>
      <c r="L2563" s="7" t="s">
        <v>22784</v>
      </c>
      <c r="M2563" s="7">
        <v>95529</v>
      </c>
      <c r="N2563" s="7">
        <v>3547</v>
      </c>
      <c r="O2563" s="7" t="s">
        <v>13205</v>
      </c>
      <c r="P2563" s="7">
        <v>0</v>
      </c>
      <c r="Q2563" s="7" t="s">
        <v>13206</v>
      </c>
      <c r="R2563" s="7" t="s">
        <v>13207</v>
      </c>
      <c r="S2563" s="7">
        <v>301</v>
      </c>
      <c r="T2563" s="7" t="s">
        <v>36</v>
      </c>
      <c r="U2563" s="7" t="s">
        <v>53</v>
      </c>
      <c r="V2563" s="7" t="s">
        <v>499</v>
      </c>
      <c r="W2563" s="7">
        <v>7000000</v>
      </c>
      <c r="X2563" s="7">
        <v>2011</v>
      </c>
      <c r="Y2563" s="7">
        <v>294</v>
      </c>
      <c r="Z2563" s="7">
        <v>7.5</v>
      </c>
      <c r="AA2563" s="7">
        <v>2.35</v>
      </c>
      <c r="AB2563" s="7">
        <v>38000</v>
      </c>
    </row>
    <row r="2564" spans="1:28" x14ac:dyDescent="0.25">
      <c r="A2564" s="7" t="s">
        <v>28</v>
      </c>
      <c r="B2564" s="7" t="s">
        <v>13208</v>
      </c>
      <c r="C2564" s="7">
        <v>9</v>
      </c>
      <c r="D2564" s="7">
        <v>100</v>
      </c>
      <c r="E2564" s="7">
        <v>0</v>
      </c>
      <c r="F2564" s="7">
        <v>149</v>
      </c>
      <c r="G2564" s="7" t="s">
        <v>10575</v>
      </c>
      <c r="H2564" s="7">
        <v>2000</v>
      </c>
      <c r="I2564" s="7">
        <v>2209479</v>
      </c>
      <c r="J2564" s="7" t="s">
        <v>5779</v>
      </c>
      <c r="K2564" s="7" t="s">
        <v>13209</v>
      </c>
      <c r="L2564" s="7" t="s">
        <v>22785</v>
      </c>
      <c r="M2564" s="7">
        <v>844</v>
      </c>
      <c r="N2564" s="7">
        <v>2909</v>
      </c>
      <c r="O2564" s="7" t="s">
        <v>9049</v>
      </c>
      <c r="P2564" s="7">
        <v>0</v>
      </c>
      <c r="Q2564" s="7" t="s">
        <v>13210</v>
      </c>
      <c r="R2564" s="7" t="s">
        <v>13211</v>
      </c>
      <c r="S2564" s="7">
        <v>34</v>
      </c>
      <c r="T2564" s="7" t="s">
        <v>36</v>
      </c>
      <c r="U2564" s="7" t="s">
        <v>53</v>
      </c>
      <c r="V2564" s="7" t="s">
        <v>86</v>
      </c>
      <c r="W2564" s="7"/>
      <c r="X2564" s="7">
        <v>2013</v>
      </c>
      <c r="Y2564" s="7">
        <v>627</v>
      </c>
      <c r="Z2564" s="7">
        <v>5.8</v>
      </c>
      <c r="AA2564" s="7"/>
      <c r="AB2564" s="7">
        <v>962</v>
      </c>
    </row>
    <row r="2565" spans="1:28" x14ac:dyDescent="0.25">
      <c r="A2565" s="7" t="s">
        <v>28</v>
      </c>
      <c r="B2565" s="7" t="s">
        <v>13212</v>
      </c>
      <c r="C2565" s="7">
        <v>34</v>
      </c>
      <c r="D2565" s="7">
        <v>99</v>
      </c>
      <c r="E2565" s="7">
        <v>2</v>
      </c>
      <c r="F2565" s="7">
        <v>455</v>
      </c>
      <c r="G2565" s="7" t="s">
        <v>6205</v>
      </c>
      <c r="H2565" s="7">
        <v>1000</v>
      </c>
      <c r="I2565" s="7">
        <v>1889522</v>
      </c>
      <c r="J2565" s="7" t="s">
        <v>3117</v>
      </c>
      <c r="K2565" s="7" t="s">
        <v>6263</v>
      </c>
      <c r="L2565" s="7" t="s">
        <v>22786</v>
      </c>
      <c r="M2565" s="7">
        <v>1119</v>
      </c>
      <c r="N2565" s="7">
        <v>2589</v>
      </c>
      <c r="O2565" s="7" t="s">
        <v>13213</v>
      </c>
      <c r="P2565" s="7">
        <v>2</v>
      </c>
      <c r="Q2565" s="7" t="s">
        <v>13214</v>
      </c>
      <c r="R2565" s="7" t="s">
        <v>13215</v>
      </c>
      <c r="S2565" s="7">
        <v>12</v>
      </c>
      <c r="T2565" s="7" t="s">
        <v>36</v>
      </c>
      <c r="U2565" s="7" t="s">
        <v>37</v>
      </c>
      <c r="V2565" s="7" t="s">
        <v>240</v>
      </c>
      <c r="W2565" s="7">
        <v>7000000</v>
      </c>
      <c r="X2565" s="7">
        <v>2009</v>
      </c>
      <c r="Y2565" s="7">
        <v>690</v>
      </c>
      <c r="Z2565" s="7">
        <v>6.5</v>
      </c>
      <c r="AA2565" s="7">
        <v>2.35</v>
      </c>
      <c r="AB2565" s="7">
        <v>797</v>
      </c>
    </row>
    <row r="2566" spans="1:28" x14ac:dyDescent="0.25">
      <c r="A2566" s="7" t="s">
        <v>28</v>
      </c>
      <c r="B2566" s="7" t="s">
        <v>13000</v>
      </c>
      <c r="C2566" s="7">
        <v>161</v>
      </c>
      <c r="D2566" s="7">
        <v>125</v>
      </c>
      <c r="E2566" s="7">
        <v>127</v>
      </c>
      <c r="F2566" s="7">
        <v>798</v>
      </c>
      <c r="G2566" s="7" t="s">
        <v>5383</v>
      </c>
      <c r="H2566" s="7">
        <v>6000</v>
      </c>
      <c r="I2566" s="7">
        <v>1110286</v>
      </c>
      <c r="J2566" s="7" t="s">
        <v>187</v>
      </c>
      <c r="K2566" s="7" t="s">
        <v>182</v>
      </c>
      <c r="L2566" s="7" t="s">
        <v>22788</v>
      </c>
      <c r="M2566" s="7">
        <v>9727</v>
      </c>
      <c r="N2566" s="7">
        <v>8876</v>
      </c>
      <c r="O2566" s="7" t="s">
        <v>9352</v>
      </c>
      <c r="P2566" s="7">
        <v>6</v>
      </c>
      <c r="Q2566" s="7" t="s">
        <v>13219</v>
      </c>
      <c r="R2566" s="7" t="s">
        <v>13220</v>
      </c>
      <c r="S2566" s="7">
        <v>65</v>
      </c>
      <c r="T2566" s="7" t="s">
        <v>36</v>
      </c>
      <c r="U2566" s="7" t="s">
        <v>37</v>
      </c>
      <c r="V2566" s="7" t="s">
        <v>499</v>
      </c>
      <c r="W2566" s="7">
        <v>4825000</v>
      </c>
      <c r="X2566" s="7">
        <v>2009</v>
      </c>
      <c r="Y2566" s="7">
        <v>941</v>
      </c>
      <c r="Z2566" s="7">
        <v>7.2</v>
      </c>
      <c r="AA2566" s="7">
        <v>2.35</v>
      </c>
      <c r="AB2566" s="7">
        <v>0</v>
      </c>
    </row>
    <row r="2567" spans="1:28" x14ac:dyDescent="0.25">
      <c r="A2567" s="7" t="s">
        <v>28</v>
      </c>
      <c r="B2567" s="7" t="s">
        <v>5444</v>
      </c>
      <c r="C2567" s="7">
        <v>301</v>
      </c>
      <c r="D2567" s="7">
        <v>97</v>
      </c>
      <c r="E2567" s="7">
        <v>0</v>
      </c>
      <c r="F2567" s="7">
        <v>106</v>
      </c>
      <c r="G2567" s="7" t="s">
        <v>8532</v>
      </c>
      <c r="H2567" s="7">
        <v>227</v>
      </c>
      <c r="I2567" s="7">
        <v>1768416</v>
      </c>
      <c r="J2567" s="7" t="s">
        <v>2096</v>
      </c>
      <c r="K2567" s="7" t="s">
        <v>13229</v>
      </c>
      <c r="L2567" s="7" t="s">
        <v>22791</v>
      </c>
      <c r="M2567" s="7">
        <v>35848</v>
      </c>
      <c r="N2567" s="7">
        <v>684</v>
      </c>
      <c r="O2567" s="7" t="s">
        <v>13230</v>
      </c>
      <c r="P2567" s="7">
        <v>0</v>
      </c>
      <c r="Q2567" s="7" t="s">
        <v>13231</v>
      </c>
      <c r="R2567" s="7" t="s">
        <v>13232</v>
      </c>
      <c r="S2567" s="7">
        <v>198</v>
      </c>
      <c r="T2567" s="7" t="s">
        <v>36</v>
      </c>
      <c r="U2567" s="7" t="s">
        <v>37</v>
      </c>
      <c r="V2567" s="7" t="s">
        <v>499</v>
      </c>
      <c r="W2567" s="7">
        <v>7000000</v>
      </c>
      <c r="X2567" s="7">
        <v>2010</v>
      </c>
      <c r="Y2567" s="7">
        <v>218</v>
      </c>
      <c r="Z2567" s="7">
        <v>6.3</v>
      </c>
      <c r="AA2567" s="7">
        <v>1.85</v>
      </c>
      <c r="AB2567" s="7">
        <v>0</v>
      </c>
    </row>
    <row r="2568" spans="1:28" x14ac:dyDescent="0.25">
      <c r="A2568" s="7" t="s">
        <v>28</v>
      </c>
      <c r="B2568" s="7" t="s">
        <v>13233</v>
      </c>
      <c r="C2568" s="7">
        <v>52</v>
      </c>
      <c r="D2568" s="7">
        <v>105</v>
      </c>
      <c r="E2568" s="7">
        <v>10</v>
      </c>
      <c r="F2568" s="7">
        <v>184</v>
      </c>
      <c r="G2568" s="7" t="s">
        <v>13234</v>
      </c>
      <c r="H2568" s="7">
        <v>756</v>
      </c>
      <c r="I2568" s="7">
        <v>1425993</v>
      </c>
      <c r="J2568" s="7" t="s">
        <v>1394</v>
      </c>
      <c r="K2568" s="7" t="s">
        <v>8770</v>
      </c>
      <c r="L2568" s="7" t="s">
        <v>22792</v>
      </c>
      <c r="M2568" s="7">
        <v>7412</v>
      </c>
      <c r="N2568" s="7">
        <v>1417</v>
      </c>
      <c r="O2568" s="7" t="s">
        <v>13235</v>
      </c>
      <c r="P2568" s="7">
        <v>1</v>
      </c>
      <c r="Q2568" s="7" t="s">
        <v>13236</v>
      </c>
      <c r="R2568" s="7" t="s">
        <v>13237</v>
      </c>
      <c r="S2568" s="7">
        <v>72</v>
      </c>
      <c r="T2568" s="7" t="s">
        <v>36</v>
      </c>
      <c r="U2568" s="7" t="s">
        <v>37</v>
      </c>
      <c r="V2568" s="7" t="s">
        <v>499</v>
      </c>
      <c r="W2568" s="7"/>
      <c r="X2568" s="7">
        <v>2009</v>
      </c>
      <c r="Y2568" s="7">
        <v>216</v>
      </c>
      <c r="Z2568" s="7">
        <v>5.3</v>
      </c>
      <c r="AA2568" s="7">
        <v>2.35</v>
      </c>
      <c r="AB2568" s="7">
        <v>0</v>
      </c>
    </row>
    <row r="2569" spans="1:28" x14ac:dyDescent="0.25">
      <c r="A2569" s="7" t="s">
        <v>28</v>
      </c>
      <c r="B2569" s="7" t="s">
        <v>13241</v>
      </c>
      <c r="C2569" s="7">
        <v>134</v>
      </c>
      <c r="D2569" s="7">
        <v>106</v>
      </c>
      <c r="E2569" s="7">
        <v>58</v>
      </c>
      <c r="F2569" s="7">
        <v>973</v>
      </c>
      <c r="G2569" s="7" t="s">
        <v>713</v>
      </c>
      <c r="H2569" s="7">
        <v>23000</v>
      </c>
      <c r="I2569" s="7">
        <v>382946</v>
      </c>
      <c r="J2569" s="7" t="s">
        <v>2808</v>
      </c>
      <c r="K2569" s="7" t="s">
        <v>58</v>
      </c>
      <c r="L2569" s="7" t="s">
        <v>22794</v>
      </c>
      <c r="M2569" s="7">
        <v>43965</v>
      </c>
      <c r="N2569" s="7">
        <v>44969</v>
      </c>
      <c r="O2569" s="7" t="s">
        <v>408</v>
      </c>
      <c r="P2569" s="7">
        <v>0</v>
      </c>
      <c r="Q2569" s="7" t="s">
        <v>13242</v>
      </c>
      <c r="R2569" s="7" t="s">
        <v>13243</v>
      </c>
      <c r="S2569" s="7">
        <v>99</v>
      </c>
      <c r="T2569" s="7" t="s">
        <v>36</v>
      </c>
      <c r="U2569" s="7" t="s">
        <v>37</v>
      </c>
      <c r="V2569" s="7" t="s">
        <v>499</v>
      </c>
      <c r="W2569" s="7">
        <v>7000000</v>
      </c>
      <c r="X2569" s="7">
        <v>2010</v>
      </c>
      <c r="Y2569" s="7">
        <v>20000</v>
      </c>
      <c r="Z2569" s="7">
        <v>7.1</v>
      </c>
      <c r="AA2569" s="7">
        <v>2.35</v>
      </c>
      <c r="AB2569" s="7">
        <v>19000</v>
      </c>
    </row>
    <row r="2570" spans="1:28" x14ac:dyDescent="0.25">
      <c r="A2570" s="7" t="s">
        <v>28</v>
      </c>
      <c r="B2570" s="7" t="s">
        <v>5558</v>
      </c>
      <c r="C2570" s="7">
        <v>151</v>
      </c>
      <c r="D2570" s="7">
        <v>93</v>
      </c>
      <c r="E2570" s="7">
        <v>47</v>
      </c>
      <c r="F2570" s="7">
        <v>13</v>
      </c>
      <c r="G2570" s="7" t="s">
        <v>12925</v>
      </c>
      <c r="H2570" s="7">
        <v>554</v>
      </c>
      <c r="I2570" s="7">
        <v>518134</v>
      </c>
      <c r="J2570" s="7" t="s">
        <v>7382</v>
      </c>
      <c r="K2570" s="7" t="s">
        <v>1904</v>
      </c>
      <c r="L2570" s="7" t="s">
        <v>22795</v>
      </c>
      <c r="M2570" s="7">
        <v>21243</v>
      </c>
      <c r="N2570" s="7">
        <v>1105</v>
      </c>
      <c r="O2570" s="7" t="s">
        <v>13244</v>
      </c>
      <c r="P2570" s="7">
        <v>2</v>
      </c>
      <c r="Q2570" s="7" t="s">
        <v>13245</v>
      </c>
      <c r="R2570" s="7" t="s">
        <v>13246</v>
      </c>
      <c r="S2570" s="7">
        <v>66</v>
      </c>
      <c r="T2570" s="7" t="s">
        <v>36</v>
      </c>
      <c r="U2570" s="7" t="s">
        <v>53</v>
      </c>
      <c r="V2570" s="7" t="s">
        <v>499</v>
      </c>
      <c r="W2570" s="7"/>
      <c r="X2570" s="7">
        <v>2013</v>
      </c>
      <c r="Y2570" s="7">
        <v>524</v>
      </c>
      <c r="Z2570" s="7">
        <v>6.2</v>
      </c>
      <c r="AA2570" s="7">
        <v>2.35</v>
      </c>
      <c r="AB2570" s="7">
        <v>0</v>
      </c>
    </row>
    <row r="2571" spans="1:28" x14ac:dyDescent="0.25">
      <c r="A2571" s="7" t="s">
        <v>28</v>
      </c>
      <c r="B2571" s="7" t="s">
        <v>4913</v>
      </c>
      <c r="C2571" s="7">
        <v>103</v>
      </c>
      <c r="D2571" s="7">
        <v>103</v>
      </c>
      <c r="E2571" s="7">
        <v>835</v>
      </c>
      <c r="F2571" s="7"/>
      <c r="G2571" s="7" t="s">
        <v>13247</v>
      </c>
      <c r="H2571" s="7">
        <v>13000</v>
      </c>
      <c r="I2571" s="7">
        <v>236266</v>
      </c>
      <c r="J2571" s="7" t="s">
        <v>5363</v>
      </c>
      <c r="K2571" s="7" t="s">
        <v>974</v>
      </c>
      <c r="L2571" s="7" t="s">
        <v>22796</v>
      </c>
      <c r="M2571" s="7">
        <v>15104</v>
      </c>
      <c r="N2571" s="7">
        <v>13000</v>
      </c>
      <c r="O2571" s="7"/>
      <c r="P2571" s="7">
        <v>0</v>
      </c>
      <c r="Q2571" s="7" t="s">
        <v>13248</v>
      </c>
      <c r="R2571" s="7" t="s">
        <v>13249</v>
      </c>
      <c r="S2571" s="7">
        <v>290</v>
      </c>
      <c r="T2571" s="7" t="s">
        <v>36</v>
      </c>
      <c r="U2571" s="7" t="s">
        <v>37</v>
      </c>
      <c r="V2571" s="7" t="s">
        <v>499</v>
      </c>
      <c r="W2571" s="7">
        <v>3500000</v>
      </c>
      <c r="X2571" s="7">
        <v>2002</v>
      </c>
      <c r="Y2571" s="7">
        <v>0</v>
      </c>
      <c r="Z2571" s="7">
        <v>6.2</v>
      </c>
      <c r="AA2571" s="7">
        <v>2.35</v>
      </c>
      <c r="AB2571" s="7">
        <v>0</v>
      </c>
    </row>
    <row r="2572" spans="1:28" x14ac:dyDescent="0.25">
      <c r="A2572" s="7" t="s">
        <v>28</v>
      </c>
      <c r="B2572" s="7" t="s">
        <v>13250</v>
      </c>
      <c r="C2572" s="7">
        <v>39</v>
      </c>
      <c r="D2572" s="7">
        <v>96</v>
      </c>
      <c r="E2572" s="7">
        <v>5</v>
      </c>
      <c r="F2572" s="7">
        <v>52</v>
      </c>
      <c r="G2572" s="7" t="s">
        <v>2907</v>
      </c>
      <c r="H2572" s="7">
        <v>766</v>
      </c>
      <c r="I2572" s="7">
        <v>196067</v>
      </c>
      <c r="J2572" s="7" t="s">
        <v>187</v>
      </c>
      <c r="K2572" s="7" t="s">
        <v>1680</v>
      </c>
      <c r="L2572" s="7" t="s">
        <v>22797</v>
      </c>
      <c r="M2572" s="7">
        <v>1966</v>
      </c>
      <c r="N2572" s="7">
        <v>1251</v>
      </c>
      <c r="O2572" s="7" t="s">
        <v>13251</v>
      </c>
      <c r="P2572" s="7">
        <v>3</v>
      </c>
      <c r="Q2572" s="7" t="s">
        <v>13252</v>
      </c>
      <c r="R2572" s="7" t="s">
        <v>13253</v>
      </c>
      <c r="S2572" s="7">
        <v>25</v>
      </c>
      <c r="T2572" s="7" t="s">
        <v>36</v>
      </c>
      <c r="U2572" s="7" t="s">
        <v>53</v>
      </c>
      <c r="V2572" s="7" t="s">
        <v>499</v>
      </c>
      <c r="W2572" s="7">
        <v>7000000</v>
      </c>
      <c r="X2572" s="7">
        <v>2002</v>
      </c>
      <c r="Y2572" s="7">
        <v>358</v>
      </c>
      <c r="Z2572" s="7">
        <v>6.7</v>
      </c>
      <c r="AA2572" s="7">
        <v>1.85</v>
      </c>
      <c r="AB2572" s="7">
        <v>97</v>
      </c>
    </row>
    <row r="2573" spans="1:28" x14ac:dyDescent="0.25">
      <c r="A2573" s="7" t="s">
        <v>28</v>
      </c>
      <c r="B2573" s="7" t="s">
        <v>11829</v>
      </c>
      <c r="C2573" s="7">
        <v>133</v>
      </c>
      <c r="D2573" s="7">
        <v>103</v>
      </c>
      <c r="E2573" s="7">
        <v>6</v>
      </c>
      <c r="F2573" s="7">
        <v>935</v>
      </c>
      <c r="G2573" s="7" t="s">
        <v>2749</v>
      </c>
      <c r="H2573" s="7">
        <v>7000</v>
      </c>
      <c r="I2573" s="7">
        <v>532988</v>
      </c>
      <c r="J2573" s="7" t="s">
        <v>5131</v>
      </c>
      <c r="K2573" s="7" t="s">
        <v>442</v>
      </c>
      <c r="L2573" s="7" t="s">
        <v>22798</v>
      </c>
      <c r="M2573" s="7">
        <v>5863</v>
      </c>
      <c r="N2573" s="7">
        <v>9660</v>
      </c>
      <c r="O2573" s="7" t="s">
        <v>4632</v>
      </c>
      <c r="P2573" s="7">
        <v>0</v>
      </c>
      <c r="Q2573" s="7" t="s">
        <v>13254</v>
      </c>
      <c r="R2573" s="7" t="s">
        <v>13255</v>
      </c>
      <c r="S2573" s="7">
        <v>25</v>
      </c>
      <c r="T2573" s="7" t="s">
        <v>36</v>
      </c>
      <c r="U2573" s="7" t="s">
        <v>37</v>
      </c>
      <c r="V2573" s="7" t="s">
        <v>38</v>
      </c>
      <c r="W2573" s="7">
        <v>7000000</v>
      </c>
      <c r="X2573" s="7">
        <v>2015</v>
      </c>
      <c r="Y2573" s="7">
        <v>1000</v>
      </c>
      <c r="Z2573" s="7">
        <v>6.5</v>
      </c>
      <c r="AA2573" s="7">
        <v>1.85</v>
      </c>
      <c r="AB2573" s="7">
        <v>0</v>
      </c>
    </row>
    <row r="2574" spans="1:28" x14ac:dyDescent="0.25">
      <c r="A2574" s="7" t="s">
        <v>28</v>
      </c>
      <c r="B2574" s="7" t="s">
        <v>13256</v>
      </c>
      <c r="C2574" s="7">
        <v>104</v>
      </c>
      <c r="D2574" s="7">
        <v>108</v>
      </c>
      <c r="E2574" s="7">
        <v>30</v>
      </c>
      <c r="F2574" s="7">
        <v>281</v>
      </c>
      <c r="G2574" s="7" t="s">
        <v>3056</v>
      </c>
      <c r="H2574" s="7">
        <v>474</v>
      </c>
      <c r="I2574" s="7">
        <v>453079</v>
      </c>
      <c r="J2574" s="7" t="s">
        <v>1394</v>
      </c>
      <c r="K2574" s="7" t="s">
        <v>8973</v>
      </c>
      <c r="L2574" s="7" t="s">
        <v>22799</v>
      </c>
      <c r="M2574" s="7">
        <v>4124</v>
      </c>
      <c r="N2574" s="7">
        <v>2029</v>
      </c>
      <c r="O2574" s="7" t="s">
        <v>8208</v>
      </c>
      <c r="P2574" s="7">
        <v>4</v>
      </c>
      <c r="Q2574" s="7" t="s">
        <v>13257</v>
      </c>
      <c r="R2574" s="7" t="s">
        <v>13258</v>
      </c>
      <c r="S2574" s="7">
        <v>29</v>
      </c>
      <c r="T2574" s="7" t="s">
        <v>36</v>
      </c>
      <c r="U2574" s="7" t="s">
        <v>37</v>
      </c>
      <c r="V2574" s="7" t="s">
        <v>499</v>
      </c>
      <c r="W2574" s="7">
        <v>7000000</v>
      </c>
      <c r="X2574" s="7">
        <v>2010</v>
      </c>
      <c r="Y2574" s="7">
        <v>403</v>
      </c>
      <c r="Z2574" s="7">
        <v>5.9</v>
      </c>
      <c r="AA2574" s="7">
        <v>2.35</v>
      </c>
      <c r="AB2574" s="7">
        <v>916</v>
      </c>
    </row>
    <row r="2575" spans="1:28" x14ac:dyDescent="0.25">
      <c r="A2575" s="7" t="s">
        <v>635</v>
      </c>
      <c r="B2575" s="7" t="s">
        <v>13259</v>
      </c>
      <c r="C2575" s="7">
        <v>121</v>
      </c>
      <c r="D2575" s="7">
        <v>177</v>
      </c>
      <c r="E2575" s="7">
        <v>23</v>
      </c>
      <c r="F2575" s="7">
        <v>0</v>
      </c>
      <c r="G2575" s="7" t="s">
        <v>13260</v>
      </c>
      <c r="H2575" s="7">
        <v>4</v>
      </c>
      <c r="I2575" s="7"/>
      <c r="J2575" s="7" t="s">
        <v>1541</v>
      </c>
      <c r="K2575" s="7" t="s">
        <v>13261</v>
      </c>
      <c r="L2575" s="7" t="s">
        <v>22800</v>
      </c>
      <c r="M2575" s="7">
        <v>2518</v>
      </c>
      <c r="N2575" s="7">
        <v>8</v>
      </c>
      <c r="O2575" s="7" t="s">
        <v>13262</v>
      </c>
      <c r="P2575" s="7">
        <v>0</v>
      </c>
      <c r="Q2575" s="7" t="s">
        <v>13263</v>
      </c>
      <c r="R2575" s="7" t="s">
        <v>13264</v>
      </c>
      <c r="S2575" s="7">
        <v>28</v>
      </c>
      <c r="T2575" s="7" t="s">
        <v>4587</v>
      </c>
      <c r="U2575" s="7" t="s">
        <v>5799</v>
      </c>
      <c r="V2575" s="7" t="s">
        <v>3947</v>
      </c>
      <c r="W2575" s="7">
        <v>7000000</v>
      </c>
      <c r="X2575" s="7">
        <v>2013</v>
      </c>
      <c r="Y2575" s="7">
        <v>4</v>
      </c>
      <c r="Z2575" s="7">
        <v>6.7</v>
      </c>
      <c r="AA2575" s="7">
        <v>1.66</v>
      </c>
      <c r="AB2575" s="7">
        <v>1000</v>
      </c>
    </row>
    <row r="2576" spans="1:28" x14ac:dyDescent="0.25">
      <c r="A2576" s="7" t="s">
        <v>28</v>
      </c>
      <c r="B2576" s="7" t="s">
        <v>13265</v>
      </c>
      <c r="C2576" s="7">
        <v>27</v>
      </c>
      <c r="D2576" s="7">
        <v>118</v>
      </c>
      <c r="E2576" s="7">
        <v>0</v>
      </c>
      <c r="F2576" s="7">
        <v>410</v>
      </c>
      <c r="G2576" s="7" t="s">
        <v>2636</v>
      </c>
      <c r="H2576" s="7">
        <v>26000</v>
      </c>
      <c r="I2576" s="7">
        <v>46451</v>
      </c>
      <c r="J2576" s="7" t="s">
        <v>4845</v>
      </c>
      <c r="K2576" s="7" t="s">
        <v>89</v>
      </c>
      <c r="L2576" s="7" t="s">
        <v>22801</v>
      </c>
      <c r="M2576" s="7">
        <v>7663</v>
      </c>
      <c r="N2576" s="7">
        <v>27756</v>
      </c>
      <c r="O2576" s="7" t="s">
        <v>1916</v>
      </c>
      <c r="P2576" s="7">
        <v>2</v>
      </c>
      <c r="Q2576" s="7" t="s">
        <v>13266</v>
      </c>
      <c r="R2576" s="7" t="s">
        <v>13267</v>
      </c>
      <c r="S2576" s="7">
        <v>38</v>
      </c>
      <c r="T2576" s="7" t="s">
        <v>36</v>
      </c>
      <c r="U2576" s="7" t="s">
        <v>37</v>
      </c>
      <c r="V2576" s="7" t="s">
        <v>499</v>
      </c>
      <c r="W2576" s="7">
        <v>7000000</v>
      </c>
      <c r="X2576" s="7">
        <v>2010</v>
      </c>
      <c r="Y2576" s="7">
        <v>854</v>
      </c>
      <c r="Z2576" s="7">
        <v>6</v>
      </c>
      <c r="AA2576" s="7">
        <v>1.85</v>
      </c>
      <c r="AB2576" s="7">
        <v>694</v>
      </c>
    </row>
    <row r="2577" spans="1:28" x14ac:dyDescent="0.25">
      <c r="A2577" s="7" t="s">
        <v>28</v>
      </c>
      <c r="B2577" s="7" t="s">
        <v>1904</v>
      </c>
      <c r="C2577" s="7">
        <v>49</v>
      </c>
      <c r="D2577" s="7">
        <v>97</v>
      </c>
      <c r="E2577" s="7">
        <v>554</v>
      </c>
      <c r="F2577" s="7">
        <v>530</v>
      </c>
      <c r="G2577" s="7" t="s">
        <v>347</v>
      </c>
      <c r="H2577" s="7">
        <v>876</v>
      </c>
      <c r="I2577" s="7">
        <v>233103</v>
      </c>
      <c r="J2577" s="7" t="s">
        <v>2808</v>
      </c>
      <c r="K2577" s="7" t="s">
        <v>2425</v>
      </c>
      <c r="L2577" s="7" t="s">
        <v>22802</v>
      </c>
      <c r="M2577" s="7">
        <v>2670</v>
      </c>
      <c r="N2577" s="7">
        <v>2544</v>
      </c>
      <c r="O2577" s="7" t="s">
        <v>3897</v>
      </c>
      <c r="P2577" s="7">
        <v>3</v>
      </c>
      <c r="Q2577" s="7" t="s">
        <v>13268</v>
      </c>
      <c r="R2577" s="7" t="s">
        <v>13269</v>
      </c>
      <c r="S2577" s="7">
        <v>50</v>
      </c>
      <c r="T2577" s="7" t="s">
        <v>36</v>
      </c>
      <c r="U2577" s="7" t="s">
        <v>53</v>
      </c>
      <c r="V2577" s="7" t="s">
        <v>499</v>
      </c>
      <c r="W2577" s="7">
        <v>7000000</v>
      </c>
      <c r="X2577" s="7">
        <v>2005</v>
      </c>
      <c r="Y2577" s="7">
        <v>838</v>
      </c>
      <c r="Z2577" s="7">
        <v>6.9</v>
      </c>
      <c r="AA2577" s="7">
        <v>2.35</v>
      </c>
      <c r="AB2577" s="7">
        <v>311</v>
      </c>
    </row>
    <row r="2578" spans="1:28" x14ac:dyDescent="0.25">
      <c r="A2578" s="7" t="s">
        <v>28</v>
      </c>
      <c r="B2578" s="7" t="s">
        <v>13274</v>
      </c>
      <c r="C2578" s="7">
        <v>12</v>
      </c>
      <c r="D2578" s="7">
        <v>92</v>
      </c>
      <c r="E2578" s="7">
        <v>4</v>
      </c>
      <c r="F2578" s="7">
        <v>4</v>
      </c>
      <c r="G2578" s="7" t="s">
        <v>9343</v>
      </c>
      <c r="H2578" s="7">
        <v>91</v>
      </c>
      <c r="I2578" s="7"/>
      <c r="J2578" s="7" t="s">
        <v>3729</v>
      </c>
      <c r="K2578" s="7" t="s">
        <v>9288</v>
      </c>
      <c r="L2578" s="7" t="s">
        <v>22804</v>
      </c>
      <c r="M2578" s="7">
        <v>383</v>
      </c>
      <c r="N2578" s="7">
        <v>198</v>
      </c>
      <c r="O2578" s="7" t="s">
        <v>13275</v>
      </c>
      <c r="P2578" s="7">
        <v>1</v>
      </c>
      <c r="Q2578" s="7"/>
      <c r="R2578" s="7" t="s">
        <v>13276</v>
      </c>
      <c r="S2578" s="7">
        <v>1</v>
      </c>
      <c r="T2578" s="7" t="s">
        <v>5854</v>
      </c>
      <c r="U2578" s="7" t="s">
        <v>3169</v>
      </c>
      <c r="V2578" s="7"/>
      <c r="W2578" s="7">
        <v>7000000</v>
      </c>
      <c r="X2578" s="7">
        <v>2014</v>
      </c>
      <c r="Y2578" s="7">
        <v>82</v>
      </c>
      <c r="Z2578" s="7">
        <v>5.3</v>
      </c>
      <c r="AA2578" s="7">
        <v>2.35</v>
      </c>
      <c r="AB2578" s="7">
        <v>55</v>
      </c>
    </row>
    <row r="2579" spans="1:28" x14ac:dyDescent="0.25">
      <c r="A2579" s="7" t="s">
        <v>28</v>
      </c>
      <c r="B2579" s="7" t="s">
        <v>3963</v>
      </c>
      <c r="C2579" s="7">
        <v>112</v>
      </c>
      <c r="D2579" s="7">
        <v>88</v>
      </c>
      <c r="E2579" s="7">
        <v>0</v>
      </c>
      <c r="F2579" s="7">
        <v>507</v>
      </c>
      <c r="G2579" s="7" t="s">
        <v>8353</v>
      </c>
      <c r="H2579" s="7">
        <v>1000</v>
      </c>
      <c r="I2579" s="7"/>
      <c r="J2579" s="7" t="s">
        <v>13277</v>
      </c>
      <c r="K2579" s="7" t="s">
        <v>4445</v>
      </c>
      <c r="L2579" s="7" t="s">
        <v>22805</v>
      </c>
      <c r="M2579" s="7">
        <v>8589</v>
      </c>
      <c r="N2579" s="7">
        <v>3150</v>
      </c>
      <c r="O2579" s="7" t="s">
        <v>8917</v>
      </c>
      <c r="P2579" s="7">
        <v>0</v>
      </c>
      <c r="Q2579" s="7" t="s">
        <v>13278</v>
      </c>
      <c r="R2579" s="7" t="s">
        <v>13279</v>
      </c>
      <c r="S2579" s="7">
        <v>70</v>
      </c>
      <c r="T2579" s="7" t="s">
        <v>36</v>
      </c>
      <c r="U2579" s="7" t="s">
        <v>37</v>
      </c>
      <c r="V2579" s="7" t="s">
        <v>499</v>
      </c>
      <c r="W2579" s="7">
        <v>7000000</v>
      </c>
      <c r="X2579" s="7">
        <v>2011</v>
      </c>
      <c r="Y2579" s="7">
        <v>844</v>
      </c>
      <c r="Z2579" s="7">
        <v>4.8</v>
      </c>
      <c r="AA2579" s="7">
        <v>1.85</v>
      </c>
      <c r="AB2579" s="7">
        <v>0</v>
      </c>
    </row>
    <row r="2580" spans="1:28" x14ac:dyDescent="0.25">
      <c r="A2580" s="7" t="s">
        <v>28</v>
      </c>
      <c r="B2580" s="7" t="s">
        <v>13280</v>
      </c>
      <c r="C2580" s="7">
        <v>10</v>
      </c>
      <c r="D2580" s="7">
        <v>80</v>
      </c>
      <c r="E2580" s="7">
        <v>0</v>
      </c>
      <c r="F2580" s="7">
        <v>26</v>
      </c>
      <c r="G2580" s="7" t="s">
        <v>13281</v>
      </c>
      <c r="H2580" s="7">
        <v>99</v>
      </c>
      <c r="I2580" s="7"/>
      <c r="J2580" s="7" t="s">
        <v>2342</v>
      </c>
      <c r="K2580" s="7" t="s">
        <v>13282</v>
      </c>
      <c r="L2580" s="7" t="s">
        <v>22806</v>
      </c>
      <c r="M2580" s="7">
        <v>1159</v>
      </c>
      <c r="N2580" s="7">
        <v>218</v>
      </c>
      <c r="O2580" s="7" t="s">
        <v>13283</v>
      </c>
      <c r="P2580" s="7">
        <v>1</v>
      </c>
      <c r="Q2580" s="7" t="s">
        <v>13284</v>
      </c>
      <c r="R2580" s="7" t="s">
        <v>13285</v>
      </c>
      <c r="S2580" s="7">
        <v>9</v>
      </c>
      <c r="T2580" s="7" t="s">
        <v>4587</v>
      </c>
      <c r="U2580" s="7" t="s">
        <v>5799</v>
      </c>
      <c r="V2580" s="7" t="s">
        <v>86</v>
      </c>
      <c r="W2580" s="7">
        <v>7000000</v>
      </c>
      <c r="X2580" s="7">
        <v>2012</v>
      </c>
      <c r="Y2580" s="7">
        <v>62</v>
      </c>
      <c r="Z2580" s="7">
        <v>5.3</v>
      </c>
      <c r="AA2580" s="7"/>
      <c r="AB2580" s="7">
        <v>453</v>
      </c>
    </row>
    <row r="2581" spans="1:28" x14ac:dyDescent="0.25">
      <c r="A2581" s="7"/>
      <c r="B2581" s="7" t="s">
        <v>13286</v>
      </c>
      <c r="C2581" s="7">
        <v>2</v>
      </c>
      <c r="D2581" s="7">
        <v>45</v>
      </c>
      <c r="E2581" s="7">
        <v>24</v>
      </c>
      <c r="F2581" s="7">
        <v>29</v>
      </c>
      <c r="G2581" s="7" t="s">
        <v>13287</v>
      </c>
      <c r="H2581" s="7">
        <v>122</v>
      </c>
      <c r="I2581" s="7"/>
      <c r="J2581" s="7" t="s">
        <v>13288</v>
      </c>
      <c r="K2581" s="7" t="s">
        <v>13289</v>
      </c>
      <c r="L2581" s="7" t="s">
        <v>22807</v>
      </c>
      <c r="M2581" s="7">
        <v>192</v>
      </c>
      <c r="N2581" s="7">
        <v>236</v>
      </c>
      <c r="O2581" s="7" t="s">
        <v>13290</v>
      </c>
      <c r="P2581" s="7">
        <v>0</v>
      </c>
      <c r="Q2581" s="7" t="s">
        <v>13291</v>
      </c>
      <c r="R2581" s="7" t="s">
        <v>13292</v>
      </c>
      <c r="S2581" s="7">
        <v>6</v>
      </c>
      <c r="T2581" s="7"/>
      <c r="U2581" s="7" t="s">
        <v>37</v>
      </c>
      <c r="V2581" s="7"/>
      <c r="W2581" s="7">
        <v>7000000</v>
      </c>
      <c r="X2581" s="7">
        <v>2014</v>
      </c>
      <c r="Y2581" s="7">
        <v>35</v>
      </c>
      <c r="Z2581" s="7">
        <v>6</v>
      </c>
      <c r="AA2581" s="7"/>
      <c r="AB2581" s="7">
        <v>41</v>
      </c>
    </row>
    <row r="2582" spans="1:28" x14ac:dyDescent="0.25">
      <c r="A2582" s="7" t="s">
        <v>28</v>
      </c>
      <c r="B2582" s="7" t="s">
        <v>13296</v>
      </c>
      <c r="C2582" s="7">
        <v>18</v>
      </c>
      <c r="D2582" s="7">
        <v>97</v>
      </c>
      <c r="E2582" s="7">
        <v>49</v>
      </c>
      <c r="F2582" s="7">
        <v>687</v>
      </c>
      <c r="G2582" s="7" t="s">
        <v>3807</v>
      </c>
      <c r="H2582" s="7">
        <v>878</v>
      </c>
      <c r="I2582" s="7"/>
      <c r="J2582" s="7" t="s">
        <v>13297</v>
      </c>
      <c r="K2582" s="7" t="s">
        <v>13298</v>
      </c>
      <c r="L2582" s="7" t="s">
        <v>22809</v>
      </c>
      <c r="M2582" s="7">
        <v>15862</v>
      </c>
      <c r="N2582" s="7">
        <v>4334</v>
      </c>
      <c r="O2582" s="7" t="s">
        <v>5045</v>
      </c>
      <c r="P2582" s="7">
        <v>5</v>
      </c>
      <c r="Q2582" s="7" t="s">
        <v>13299</v>
      </c>
      <c r="R2582" s="7" t="s">
        <v>13300</v>
      </c>
      <c r="S2582" s="7">
        <v>42</v>
      </c>
      <c r="T2582" s="7" t="s">
        <v>36</v>
      </c>
      <c r="U2582" s="7" t="s">
        <v>37</v>
      </c>
      <c r="V2582" s="7"/>
      <c r="W2582" s="7"/>
      <c r="X2582" s="7">
        <v>2008</v>
      </c>
      <c r="Y2582" s="7">
        <v>847</v>
      </c>
      <c r="Z2582" s="7">
        <v>7.4</v>
      </c>
      <c r="AA2582" s="7">
        <v>1.78</v>
      </c>
      <c r="AB2582" s="7">
        <v>389</v>
      </c>
    </row>
    <row r="2583" spans="1:28" x14ac:dyDescent="0.25">
      <c r="A2583" s="7" t="s">
        <v>28</v>
      </c>
      <c r="B2583" s="7" t="s">
        <v>3332</v>
      </c>
      <c r="C2583" s="7">
        <v>44</v>
      </c>
      <c r="D2583" s="7">
        <v>111</v>
      </c>
      <c r="E2583" s="7">
        <v>197</v>
      </c>
      <c r="F2583" s="7">
        <v>578</v>
      </c>
      <c r="G2583" s="7" t="s">
        <v>9488</v>
      </c>
      <c r="H2583" s="7">
        <v>755</v>
      </c>
      <c r="I2583" s="7"/>
      <c r="J2583" s="7" t="s">
        <v>2497</v>
      </c>
      <c r="K2583" s="7" t="s">
        <v>8707</v>
      </c>
      <c r="L2583" s="7" t="s">
        <v>22811</v>
      </c>
      <c r="M2583" s="7">
        <v>39786</v>
      </c>
      <c r="N2583" s="7">
        <v>3009</v>
      </c>
      <c r="O2583" s="7" t="s">
        <v>13303</v>
      </c>
      <c r="P2583" s="7">
        <v>5</v>
      </c>
      <c r="Q2583" s="7" t="s">
        <v>13304</v>
      </c>
      <c r="R2583" s="7" t="s">
        <v>13305</v>
      </c>
      <c r="S2583" s="7">
        <v>162</v>
      </c>
      <c r="T2583" s="7" t="s">
        <v>36</v>
      </c>
      <c r="U2583" s="7" t="s">
        <v>37</v>
      </c>
      <c r="V2583" s="7" t="s">
        <v>2274</v>
      </c>
      <c r="W2583" s="7">
        <v>7000000</v>
      </c>
      <c r="X2583" s="7">
        <v>2007</v>
      </c>
      <c r="Y2583" s="7">
        <v>632</v>
      </c>
      <c r="Z2583" s="7">
        <v>4.8</v>
      </c>
      <c r="AA2583" s="7">
        <v>1.78</v>
      </c>
      <c r="AB2583" s="7">
        <v>586</v>
      </c>
    </row>
    <row r="2584" spans="1:28" x14ac:dyDescent="0.25">
      <c r="A2584" s="7" t="s">
        <v>28</v>
      </c>
      <c r="B2584" s="7" t="s">
        <v>13306</v>
      </c>
      <c r="C2584" s="7">
        <v>6</v>
      </c>
      <c r="D2584" s="7">
        <v>96</v>
      </c>
      <c r="E2584" s="7">
        <v>16</v>
      </c>
      <c r="F2584" s="7">
        <v>63</v>
      </c>
      <c r="G2584" s="7" t="s">
        <v>13307</v>
      </c>
      <c r="H2584" s="7">
        <v>149</v>
      </c>
      <c r="I2584" s="7"/>
      <c r="J2584" s="7" t="s">
        <v>187</v>
      </c>
      <c r="K2584" s="7" t="s">
        <v>13308</v>
      </c>
      <c r="L2584" s="7" t="s">
        <v>22812</v>
      </c>
      <c r="M2584" s="7">
        <v>33</v>
      </c>
      <c r="N2584" s="7">
        <v>414</v>
      </c>
      <c r="O2584" s="7" t="s">
        <v>13309</v>
      </c>
      <c r="P2584" s="7">
        <v>0</v>
      </c>
      <c r="Q2584" s="7"/>
      <c r="R2584" s="7" t="s">
        <v>13310</v>
      </c>
      <c r="S2584" s="7">
        <v>6</v>
      </c>
      <c r="T2584" s="7" t="s">
        <v>36</v>
      </c>
      <c r="U2584" s="7" t="s">
        <v>232</v>
      </c>
      <c r="V2584" s="7"/>
      <c r="W2584" s="7">
        <v>8700000</v>
      </c>
      <c r="X2584" s="7">
        <v>2016</v>
      </c>
      <c r="Y2584" s="7">
        <v>147</v>
      </c>
      <c r="Z2584" s="7">
        <v>7.2</v>
      </c>
      <c r="AA2584" s="7">
        <v>2.35</v>
      </c>
      <c r="AB2584" s="7">
        <v>187</v>
      </c>
    </row>
    <row r="2585" spans="1:28" x14ac:dyDescent="0.25">
      <c r="A2585" s="7" t="s">
        <v>28</v>
      </c>
      <c r="B2585" s="7" t="s">
        <v>13311</v>
      </c>
      <c r="C2585" s="7">
        <v>46</v>
      </c>
      <c r="D2585" s="7">
        <v>94</v>
      </c>
      <c r="E2585" s="7">
        <v>0</v>
      </c>
      <c r="F2585" s="7">
        <v>493</v>
      </c>
      <c r="G2585" s="7" t="s">
        <v>8990</v>
      </c>
      <c r="H2585" s="7">
        <v>15000</v>
      </c>
      <c r="I2585" s="7"/>
      <c r="J2585" s="7" t="s">
        <v>1767</v>
      </c>
      <c r="K2585" s="7" t="s">
        <v>13312</v>
      </c>
      <c r="L2585" s="7" t="s">
        <v>22813</v>
      </c>
      <c r="M2585" s="7">
        <v>5255</v>
      </c>
      <c r="N2585" s="7">
        <v>17377</v>
      </c>
      <c r="O2585" s="7" t="s">
        <v>13313</v>
      </c>
      <c r="P2585" s="7">
        <v>3</v>
      </c>
      <c r="Q2585" s="7" t="s">
        <v>13314</v>
      </c>
      <c r="R2585" s="7" t="s">
        <v>13315</v>
      </c>
      <c r="S2585" s="7">
        <v>38</v>
      </c>
      <c r="T2585" s="7" t="s">
        <v>36</v>
      </c>
      <c r="U2585" s="7" t="s">
        <v>37</v>
      </c>
      <c r="V2585" s="7"/>
      <c r="W2585" s="7">
        <v>7000000</v>
      </c>
      <c r="X2585" s="7">
        <v>2015</v>
      </c>
      <c r="Y2585" s="7">
        <v>725</v>
      </c>
      <c r="Z2585" s="7">
        <v>5.8</v>
      </c>
      <c r="AA2585" s="7">
        <v>2.35</v>
      </c>
      <c r="AB2585" s="7">
        <v>0</v>
      </c>
    </row>
    <row r="2586" spans="1:28" x14ac:dyDescent="0.25">
      <c r="A2586" s="7" t="s">
        <v>28</v>
      </c>
      <c r="B2586" s="7" t="s">
        <v>13322</v>
      </c>
      <c r="C2586" s="7">
        <v>74</v>
      </c>
      <c r="D2586" s="7">
        <v>108</v>
      </c>
      <c r="E2586" s="7">
        <v>3</v>
      </c>
      <c r="F2586" s="7">
        <v>436</v>
      </c>
      <c r="G2586" s="7" t="s">
        <v>2637</v>
      </c>
      <c r="H2586" s="7">
        <v>710</v>
      </c>
      <c r="I2586" s="7">
        <v>49526</v>
      </c>
      <c r="J2586" s="7" t="s">
        <v>2096</v>
      </c>
      <c r="K2586" s="7" t="s">
        <v>2711</v>
      </c>
      <c r="L2586" s="7" t="s">
        <v>22815</v>
      </c>
      <c r="M2586" s="7">
        <v>16299</v>
      </c>
      <c r="N2586" s="7">
        <v>2119</v>
      </c>
      <c r="O2586" s="7" t="s">
        <v>12070</v>
      </c>
      <c r="P2586" s="7">
        <v>1</v>
      </c>
      <c r="Q2586" s="7" t="s">
        <v>13323</v>
      </c>
      <c r="R2586" s="7" t="s">
        <v>13324</v>
      </c>
      <c r="S2586" s="7">
        <v>129</v>
      </c>
      <c r="T2586" s="7" t="s">
        <v>36</v>
      </c>
      <c r="U2586" s="7" t="s">
        <v>37</v>
      </c>
      <c r="V2586" s="7" t="s">
        <v>499</v>
      </c>
      <c r="W2586" s="7">
        <v>6800000</v>
      </c>
      <c r="X2586" s="7">
        <v>2005</v>
      </c>
      <c r="Y2586" s="7">
        <v>697</v>
      </c>
      <c r="Z2586" s="7">
        <v>7</v>
      </c>
      <c r="AA2586" s="7">
        <v>2.35</v>
      </c>
      <c r="AB2586" s="7">
        <v>1000</v>
      </c>
    </row>
    <row r="2587" spans="1:28" x14ac:dyDescent="0.25">
      <c r="A2587" s="7" t="s">
        <v>28</v>
      </c>
      <c r="B2587" s="7" t="s">
        <v>13325</v>
      </c>
      <c r="C2587" s="7">
        <v>25</v>
      </c>
      <c r="D2587" s="7">
        <v>101</v>
      </c>
      <c r="E2587" s="7">
        <v>0</v>
      </c>
      <c r="F2587" s="7">
        <v>83</v>
      </c>
      <c r="G2587" s="7" t="s">
        <v>13326</v>
      </c>
      <c r="H2587" s="7">
        <v>240</v>
      </c>
      <c r="I2587" s="7">
        <v>10696</v>
      </c>
      <c r="J2587" s="7" t="s">
        <v>1276</v>
      </c>
      <c r="K2587" s="7" t="s">
        <v>12223</v>
      </c>
      <c r="L2587" s="7" t="s">
        <v>22816</v>
      </c>
      <c r="M2587" s="7">
        <v>10771</v>
      </c>
      <c r="N2587" s="7">
        <v>490</v>
      </c>
      <c r="O2587" s="7" t="s">
        <v>13327</v>
      </c>
      <c r="P2587" s="7">
        <v>8</v>
      </c>
      <c r="Q2587" s="7" t="s">
        <v>13328</v>
      </c>
      <c r="R2587" s="7" t="s">
        <v>13329</v>
      </c>
      <c r="S2587" s="7">
        <v>65</v>
      </c>
      <c r="T2587" s="7" t="s">
        <v>36</v>
      </c>
      <c r="U2587" s="7" t="s">
        <v>37</v>
      </c>
      <c r="V2587" s="7" t="s">
        <v>499</v>
      </c>
      <c r="W2587" s="7">
        <v>6800000</v>
      </c>
      <c r="X2587" s="7">
        <v>2003</v>
      </c>
      <c r="Y2587" s="7">
        <v>83</v>
      </c>
      <c r="Z2587" s="7">
        <v>6.4</v>
      </c>
      <c r="AA2587" s="7">
        <v>2.35</v>
      </c>
      <c r="AB2587" s="7">
        <v>413</v>
      </c>
    </row>
    <row r="2588" spans="1:28" x14ac:dyDescent="0.25">
      <c r="A2588" s="7" t="s">
        <v>28</v>
      </c>
      <c r="B2588" s="7" t="s">
        <v>13330</v>
      </c>
      <c r="C2588" s="7">
        <v>224</v>
      </c>
      <c r="D2588" s="7">
        <v>101</v>
      </c>
      <c r="E2588" s="7">
        <v>13</v>
      </c>
      <c r="F2588" s="7">
        <v>261</v>
      </c>
      <c r="G2588" s="7" t="s">
        <v>5705</v>
      </c>
      <c r="H2588" s="7">
        <v>34000</v>
      </c>
      <c r="I2588" s="7">
        <v>31607598</v>
      </c>
      <c r="J2588" s="7" t="s">
        <v>3589</v>
      </c>
      <c r="K2588" s="7" t="s">
        <v>299</v>
      </c>
      <c r="L2588" s="7" t="s">
        <v>22817</v>
      </c>
      <c r="M2588" s="7">
        <v>58366</v>
      </c>
      <c r="N2588" s="7">
        <v>35717</v>
      </c>
      <c r="O2588" s="7" t="s">
        <v>13331</v>
      </c>
      <c r="P2588" s="7">
        <v>1</v>
      </c>
      <c r="Q2588" s="7" t="s">
        <v>13332</v>
      </c>
      <c r="R2588" s="7" t="s">
        <v>13333</v>
      </c>
      <c r="S2588" s="7">
        <v>160</v>
      </c>
      <c r="T2588" s="7" t="s">
        <v>36</v>
      </c>
      <c r="U2588" s="7" t="s">
        <v>232</v>
      </c>
      <c r="V2588" s="7" t="s">
        <v>38</v>
      </c>
      <c r="W2588" s="7">
        <v>6900000</v>
      </c>
      <c r="X2588" s="7">
        <v>2012</v>
      </c>
      <c r="Y2588" s="7">
        <v>924</v>
      </c>
      <c r="Z2588" s="7">
        <v>5.6</v>
      </c>
      <c r="AA2588" s="7">
        <v>2.35</v>
      </c>
      <c r="AB2588" s="7">
        <v>10000</v>
      </c>
    </row>
    <row r="2589" spans="1:28" x14ac:dyDescent="0.25">
      <c r="A2589" s="7" t="s">
        <v>28</v>
      </c>
      <c r="B2589" s="7" t="s">
        <v>4667</v>
      </c>
      <c r="C2589" s="7">
        <v>226</v>
      </c>
      <c r="D2589" s="7">
        <v>139</v>
      </c>
      <c r="E2589" s="7">
        <v>777</v>
      </c>
      <c r="F2589" s="7">
        <v>58</v>
      </c>
      <c r="G2589" s="7" t="s">
        <v>13334</v>
      </c>
      <c r="H2589" s="7">
        <v>131</v>
      </c>
      <c r="I2589" s="7">
        <v>6857096</v>
      </c>
      <c r="J2589" s="7" t="s">
        <v>13335</v>
      </c>
      <c r="K2589" s="7" t="s">
        <v>12162</v>
      </c>
      <c r="L2589" s="7" t="s">
        <v>22818</v>
      </c>
      <c r="M2589" s="7">
        <v>80429</v>
      </c>
      <c r="N2589" s="7">
        <v>343</v>
      </c>
      <c r="O2589" s="7" t="s">
        <v>13336</v>
      </c>
      <c r="P2589" s="7">
        <v>0</v>
      </c>
      <c r="Q2589" s="7" t="s">
        <v>13337</v>
      </c>
      <c r="R2589" s="7" t="s">
        <v>13338</v>
      </c>
      <c r="S2589" s="7">
        <v>156</v>
      </c>
      <c r="T2589" s="7" t="s">
        <v>1223</v>
      </c>
      <c r="U2589" s="7" t="s">
        <v>232</v>
      </c>
      <c r="V2589" s="7" t="s">
        <v>499</v>
      </c>
      <c r="W2589" s="7">
        <v>6800000</v>
      </c>
      <c r="X2589" s="7">
        <v>2010</v>
      </c>
      <c r="Y2589" s="7">
        <v>66</v>
      </c>
      <c r="Z2589" s="7">
        <v>8.1999999999999993</v>
      </c>
      <c r="AA2589" s="7">
        <v>1.85</v>
      </c>
      <c r="AB2589" s="7">
        <v>37000</v>
      </c>
    </row>
    <row r="2590" spans="1:28" x14ac:dyDescent="0.25">
      <c r="A2590" s="7" t="s">
        <v>28</v>
      </c>
      <c r="B2590" s="7" t="s">
        <v>3785</v>
      </c>
      <c r="C2590" s="7">
        <v>36</v>
      </c>
      <c r="D2590" s="7">
        <v>125</v>
      </c>
      <c r="E2590" s="7">
        <v>125</v>
      </c>
      <c r="F2590" s="7">
        <v>11</v>
      </c>
      <c r="G2590" s="7" t="s">
        <v>13339</v>
      </c>
      <c r="H2590" s="7">
        <v>60</v>
      </c>
      <c r="I2590" s="7">
        <v>223878</v>
      </c>
      <c r="J2590" s="7" t="s">
        <v>1184</v>
      </c>
      <c r="K2590" s="7" t="s">
        <v>13340</v>
      </c>
      <c r="L2590" s="7" t="s">
        <v>22819</v>
      </c>
      <c r="M2590" s="7">
        <v>3548</v>
      </c>
      <c r="N2590" s="7">
        <v>132</v>
      </c>
      <c r="O2590" s="7" t="s">
        <v>13341</v>
      </c>
      <c r="P2590" s="7">
        <v>1</v>
      </c>
      <c r="Q2590" s="7" t="s">
        <v>13342</v>
      </c>
      <c r="R2590" s="7" t="s">
        <v>13343</v>
      </c>
      <c r="S2590" s="7">
        <v>21</v>
      </c>
      <c r="T2590" s="7" t="s">
        <v>7853</v>
      </c>
      <c r="U2590" s="7" t="s">
        <v>5736</v>
      </c>
      <c r="V2590" s="7" t="s">
        <v>499</v>
      </c>
      <c r="W2590" s="7">
        <v>5000000</v>
      </c>
      <c r="X2590" s="7">
        <v>2003</v>
      </c>
      <c r="Y2590" s="7">
        <v>29</v>
      </c>
      <c r="Z2590" s="7">
        <v>6.5</v>
      </c>
      <c r="AA2590" s="7">
        <v>2.35</v>
      </c>
      <c r="AB2590" s="7">
        <v>282</v>
      </c>
    </row>
    <row r="2591" spans="1:28" x14ac:dyDescent="0.25">
      <c r="A2591" s="7" t="s">
        <v>28</v>
      </c>
      <c r="B2591" s="7" t="s">
        <v>13344</v>
      </c>
      <c r="C2591" s="7">
        <v>54</v>
      </c>
      <c r="D2591" s="7">
        <v>88</v>
      </c>
      <c r="E2591" s="7">
        <v>11</v>
      </c>
      <c r="F2591" s="7">
        <v>415</v>
      </c>
      <c r="G2591" s="7" t="s">
        <v>8586</v>
      </c>
      <c r="H2591" s="7">
        <v>1000</v>
      </c>
      <c r="I2591" s="7">
        <v>828</v>
      </c>
      <c r="J2591" s="7" t="s">
        <v>13345</v>
      </c>
      <c r="K2591" s="7" t="s">
        <v>337</v>
      </c>
      <c r="L2591" s="7" t="s">
        <v>22820</v>
      </c>
      <c r="M2591" s="7">
        <v>5133</v>
      </c>
      <c r="N2591" s="7">
        <v>2728</v>
      </c>
      <c r="O2591" s="7" t="s">
        <v>12256</v>
      </c>
      <c r="P2591" s="7">
        <v>8</v>
      </c>
      <c r="Q2591" s="7" t="s">
        <v>13346</v>
      </c>
      <c r="R2591" s="7" t="s">
        <v>13347</v>
      </c>
      <c r="S2591" s="7">
        <v>31</v>
      </c>
      <c r="T2591" s="7" t="s">
        <v>36</v>
      </c>
      <c r="U2591" s="7" t="s">
        <v>6439</v>
      </c>
      <c r="V2591" s="7" t="s">
        <v>499</v>
      </c>
      <c r="W2591" s="7"/>
      <c r="X2591" s="7">
        <v>2009</v>
      </c>
      <c r="Y2591" s="7">
        <v>418</v>
      </c>
      <c r="Z2591" s="7">
        <v>6.4</v>
      </c>
      <c r="AA2591" s="7">
        <v>2.35</v>
      </c>
      <c r="AB2591" s="7">
        <v>663</v>
      </c>
    </row>
    <row r="2592" spans="1:28" x14ac:dyDescent="0.25">
      <c r="A2592" s="7" t="s">
        <v>28</v>
      </c>
      <c r="B2592" s="7" t="s">
        <v>1170</v>
      </c>
      <c r="C2592" s="7">
        <v>142</v>
      </c>
      <c r="D2592" s="7">
        <v>115</v>
      </c>
      <c r="E2592" s="7">
        <v>294</v>
      </c>
      <c r="F2592" s="7">
        <v>15</v>
      </c>
      <c r="G2592" s="7" t="s">
        <v>13348</v>
      </c>
      <c r="H2592" s="7">
        <v>585</v>
      </c>
      <c r="I2592" s="7">
        <v>8060</v>
      </c>
      <c r="J2592" s="7" t="s">
        <v>397</v>
      </c>
      <c r="K2592" s="7" t="s">
        <v>11521</v>
      </c>
      <c r="L2592" s="7" t="s">
        <v>22821</v>
      </c>
      <c r="M2592" s="7">
        <v>81644</v>
      </c>
      <c r="N2592" s="7">
        <v>666</v>
      </c>
      <c r="O2592" s="7" t="s">
        <v>13349</v>
      </c>
      <c r="P2592" s="7">
        <v>1</v>
      </c>
      <c r="Q2592" s="7" t="s">
        <v>13350</v>
      </c>
      <c r="R2592" s="7" t="s">
        <v>13351</v>
      </c>
      <c r="S2592" s="7">
        <v>107</v>
      </c>
      <c r="T2592" s="7" t="s">
        <v>11525</v>
      </c>
      <c r="U2592" s="7" t="s">
        <v>13352</v>
      </c>
      <c r="V2592" s="7" t="s">
        <v>499</v>
      </c>
      <c r="W2592" s="7">
        <v>4000000</v>
      </c>
      <c r="X2592" s="7">
        <v>2007</v>
      </c>
      <c r="Y2592" s="7">
        <v>39</v>
      </c>
      <c r="Z2592" s="7">
        <v>8.1</v>
      </c>
      <c r="AA2592" s="7">
        <v>1.85</v>
      </c>
      <c r="AB2592" s="7">
        <v>11000</v>
      </c>
    </row>
    <row r="2593" spans="1:28" x14ac:dyDescent="0.25">
      <c r="A2593" s="7" t="s">
        <v>28</v>
      </c>
      <c r="B2593" s="7" t="s">
        <v>6765</v>
      </c>
      <c r="C2593" s="7">
        <v>271</v>
      </c>
      <c r="D2593" s="7">
        <v>99</v>
      </c>
      <c r="E2593" s="7">
        <v>40</v>
      </c>
      <c r="F2593" s="7">
        <v>300</v>
      </c>
      <c r="G2593" s="7" t="s">
        <v>13353</v>
      </c>
      <c r="H2593" s="7">
        <v>1000</v>
      </c>
      <c r="I2593" s="7">
        <v>84263837</v>
      </c>
      <c r="J2593" s="7" t="s">
        <v>4159</v>
      </c>
      <c r="K2593" s="7" t="s">
        <v>1035</v>
      </c>
      <c r="L2593" s="7" t="s">
        <v>22822</v>
      </c>
      <c r="M2593" s="7">
        <v>81699</v>
      </c>
      <c r="N2593" s="7">
        <v>2323</v>
      </c>
      <c r="O2593" s="7" t="s">
        <v>13354</v>
      </c>
      <c r="P2593" s="7">
        <v>0</v>
      </c>
      <c r="Q2593" s="7" t="s">
        <v>13355</v>
      </c>
      <c r="R2593" s="7" t="s">
        <v>13356</v>
      </c>
      <c r="S2593" s="7">
        <v>291</v>
      </c>
      <c r="T2593" s="7" t="s">
        <v>36</v>
      </c>
      <c r="U2593" s="7" t="s">
        <v>37</v>
      </c>
      <c r="V2593" s="7" t="s">
        <v>499</v>
      </c>
      <c r="W2593" s="7">
        <v>6500000</v>
      </c>
      <c r="X2593" s="7">
        <v>2014</v>
      </c>
      <c r="Y2593" s="7">
        <v>421</v>
      </c>
      <c r="Z2593" s="7">
        <v>5.4</v>
      </c>
      <c r="AA2593" s="7">
        <v>2.35</v>
      </c>
      <c r="AB2593" s="7">
        <v>45000</v>
      </c>
    </row>
    <row r="2594" spans="1:28" x14ac:dyDescent="0.25">
      <c r="A2594" s="7" t="s">
        <v>28</v>
      </c>
      <c r="B2594" s="7" t="s">
        <v>13357</v>
      </c>
      <c r="C2594" s="7">
        <v>33</v>
      </c>
      <c r="D2594" s="7">
        <v>88</v>
      </c>
      <c r="E2594" s="7">
        <v>3</v>
      </c>
      <c r="F2594" s="7">
        <v>38</v>
      </c>
      <c r="G2594" s="7" t="s">
        <v>13358</v>
      </c>
      <c r="H2594" s="7">
        <v>46</v>
      </c>
      <c r="I2594" s="7">
        <v>110029</v>
      </c>
      <c r="J2594" s="7" t="s">
        <v>13359</v>
      </c>
      <c r="K2594" s="7" t="s">
        <v>13167</v>
      </c>
      <c r="L2594" s="7" t="s">
        <v>22823</v>
      </c>
      <c r="M2594" s="7">
        <v>1388</v>
      </c>
      <c r="N2594" s="7">
        <v>225</v>
      </c>
      <c r="O2594" s="7" t="s">
        <v>13360</v>
      </c>
      <c r="P2594" s="7">
        <v>7</v>
      </c>
      <c r="Q2594" s="7" t="s">
        <v>13361</v>
      </c>
      <c r="R2594" s="7" t="s">
        <v>13362</v>
      </c>
      <c r="S2594" s="7">
        <v>31</v>
      </c>
      <c r="T2594" s="7" t="s">
        <v>36</v>
      </c>
      <c r="U2594" s="7" t="s">
        <v>318</v>
      </c>
      <c r="V2594" s="7" t="s">
        <v>38</v>
      </c>
      <c r="W2594" s="7">
        <v>6500000</v>
      </c>
      <c r="X2594" s="7">
        <v>2009</v>
      </c>
      <c r="Y2594" s="7">
        <v>46</v>
      </c>
      <c r="Z2594" s="7">
        <v>6.3</v>
      </c>
      <c r="AA2594" s="7">
        <v>2.35</v>
      </c>
      <c r="AB2594" s="7">
        <v>479</v>
      </c>
    </row>
    <row r="2595" spans="1:28" x14ac:dyDescent="0.25">
      <c r="A2595" s="7" t="s">
        <v>28</v>
      </c>
      <c r="B2595" s="7" t="s">
        <v>12773</v>
      </c>
      <c r="C2595" s="7">
        <v>111</v>
      </c>
      <c r="D2595" s="7">
        <v>88</v>
      </c>
      <c r="E2595" s="7">
        <v>132</v>
      </c>
      <c r="F2595" s="7">
        <v>180</v>
      </c>
      <c r="G2595" s="7" t="s">
        <v>13387</v>
      </c>
      <c r="H2595" s="7">
        <v>435</v>
      </c>
      <c r="I2595" s="7">
        <v>13367101</v>
      </c>
      <c r="J2595" s="7" t="s">
        <v>1184</v>
      </c>
      <c r="K2595" s="7" t="s">
        <v>10922</v>
      </c>
      <c r="L2595" s="7" t="s">
        <v>22830</v>
      </c>
      <c r="M2595" s="7">
        <v>19715</v>
      </c>
      <c r="N2595" s="7">
        <v>1140</v>
      </c>
      <c r="O2595" s="7" t="s">
        <v>13388</v>
      </c>
      <c r="P2595" s="7">
        <v>2</v>
      </c>
      <c r="Q2595" s="7" t="s">
        <v>13389</v>
      </c>
      <c r="R2595" s="7" t="s">
        <v>13390</v>
      </c>
      <c r="S2595" s="7">
        <v>166</v>
      </c>
      <c r="T2595" s="7" t="s">
        <v>36</v>
      </c>
      <c r="U2595" s="7" t="s">
        <v>37</v>
      </c>
      <c r="V2595" s="7" t="s">
        <v>499</v>
      </c>
      <c r="W2595" s="7">
        <v>6500000</v>
      </c>
      <c r="X2595" s="7">
        <v>2006</v>
      </c>
      <c r="Y2595" s="7">
        <v>230</v>
      </c>
      <c r="Z2595" s="7">
        <v>5.9</v>
      </c>
      <c r="AA2595" s="7">
        <v>2.35</v>
      </c>
      <c r="AB2595" s="7">
        <v>515</v>
      </c>
    </row>
    <row r="2596" spans="1:28" x14ac:dyDescent="0.25">
      <c r="A2596" s="7" t="s">
        <v>28</v>
      </c>
      <c r="B2596" s="7" t="s">
        <v>13399</v>
      </c>
      <c r="C2596" s="7">
        <v>73</v>
      </c>
      <c r="D2596" s="7">
        <v>141</v>
      </c>
      <c r="E2596" s="7">
        <v>11</v>
      </c>
      <c r="F2596" s="7">
        <v>8</v>
      </c>
      <c r="G2596" s="7" t="s">
        <v>13400</v>
      </c>
      <c r="H2596" s="7">
        <v>56</v>
      </c>
      <c r="I2596" s="7">
        <v>6173485</v>
      </c>
      <c r="J2596" s="7" t="s">
        <v>1289</v>
      </c>
      <c r="K2596" s="7" t="s">
        <v>13401</v>
      </c>
      <c r="L2596" s="7" t="s">
        <v>22833</v>
      </c>
      <c r="M2596" s="7">
        <v>10672</v>
      </c>
      <c r="N2596" s="7">
        <v>105</v>
      </c>
      <c r="O2596" s="7" t="s">
        <v>13402</v>
      </c>
      <c r="P2596" s="7">
        <v>0</v>
      </c>
      <c r="Q2596" s="7" t="s">
        <v>13403</v>
      </c>
      <c r="R2596" s="7" t="s">
        <v>13404</v>
      </c>
      <c r="S2596" s="7">
        <v>84</v>
      </c>
      <c r="T2596" s="7" t="s">
        <v>36</v>
      </c>
      <c r="U2596" s="7" t="s">
        <v>652</v>
      </c>
      <c r="V2596" s="7" t="s">
        <v>499</v>
      </c>
      <c r="W2596" s="7">
        <v>7000000</v>
      </c>
      <c r="X2596" s="7">
        <v>2001</v>
      </c>
      <c r="Y2596" s="7">
        <v>36</v>
      </c>
      <c r="Z2596" s="7">
        <v>7.7</v>
      </c>
      <c r="AA2596" s="7">
        <v>2.35</v>
      </c>
      <c r="AB2596" s="7">
        <v>802</v>
      </c>
    </row>
    <row r="2597" spans="1:28" x14ac:dyDescent="0.25">
      <c r="A2597" s="7" t="s">
        <v>28</v>
      </c>
      <c r="B2597" s="7" t="s">
        <v>8573</v>
      </c>
      <c r="C2597" s="7">
        <v>486</v>
      </c>
      <c r="D2597" s="7">
        <v>101</v>
      </c>
      <c r="E2597" s="7">
        <v>0</v>
      </c>
      <c r="F2597" s="7">
        <v>726</v>
      </c>
      <c r="G2597" s="7" t="s">
        <v>2755</v>
      </c>
      <c r="H2597" s="7">
        <v>13000</v>
      </c>
      <c r="I2597" s="7">
        <v>4000304</v>
      </c>
      <c r="J2597" s="7" t="s">
        <v>2808</v>
      </c>
      <c r="K2597" s="7" t="s">
        <v>392</v>
      </c>
      <c r="L2597" s="7" t="s">
        <v>22834</v>
      </c>
      <c r="M2597" s="7">
        <v>145395</v>
      </c>
      <c r="N2597" s="7">
        <v>15230</v>
      </c>
      <c r="O2597" s="7" t="s">
        <v>4232</v>
      </c>
      <c r="P2597" s="7">
        <v>0</v>
      </c>
      <c r="Q2597" s="7" t="s">
        <v>13405</v>
      </c>
      <c r="R2597" s="7" t="s">
        <v>13406</v>
      </c>
      <c r="S2597" s="7">
        <v>375</v>
      </c>
      <c r="T2597" s="7" t="s">
        <v>36</v>
      </c>
      <c r="U2597" s="7" t="s">
        <v>53</v>
      </c>
      <c r="V2597" s="7" t="s">
        <v>5443</v>
      </c>
      <c r="W2597" s="7">
        <v>6500000</v>
      </c>
      <c r="X2597" s="7">
        <v>2011</v>
      </c>
      <c r="Y2597" s="7">
        <v>898</v>
      </c>
      <c r="Z2597" s="7">
        <v>7.3</v>
      </c>
      <c r="AA2597" s="7">
        <v>2.35</v>
      </c>
      <c r="AB2597" s="7">
        <v>23000</v>
      </c>
    </row>
    <row r="2598" spans="1:28" x14ac:dyDescent="0.25">
      <c r="A2598" s="7" t="s">
        <v>28</v>
      </c>
      <c r="B2598" s="7" t="s">
        <v>589</v>
      </c>
      <c r="C2598" s="7">
        <v>149</v>
      </c>
      <c r="D2598" s="7">
        <v>105</v>
      </c>
      <c r="E2598" s="7">
        <v>905</v>
      </c>
      <c r="F2598" s="7">
        <v>466</v>
      </c>
      <c r="G2598" s="7" t="s">
        <v>3862</v>
      </c>
      <c r="H2598" s="7">
        <v>27000</v>
      </c>
      <c r="I2598" s="7">
        <v>2338695</v>
      </c>
      <c r="J2598" s="7" t="s">
        <v>1767</v>
      </c>
      <c r="K2598" s="7" t="s">
        <v>57</v>
      </c>
      <c r="L2598" s="7" t="s">
        <v>22835</v>
      </c>
      <c r="M2598" s="7">
        <v>134070</v>
      </c>
      <c r="N2598" s="7">
        <v>29277</v>
      </c>
      <c r="O2598" s="7" t="s">
        <v>3596</v>
      </c>
      <c r="P2598" s="7">
        <v>1</v>
      </c>
      <c r="Q2598" s="7" t="s">
        <v>13407</v>
      </c>
      <c r="R2598" s="7" t="s">
        <v>13408</v>
      </c>
      <c r="S2598" s="7">
        <v>263</v>
      </c>
      <c r="T2598" s="7" t="s">
        <v>36</v>
      </c>
      <c r="U2598" s="7" t="s">
        <v>53</v>
      </c>
      <c r="V2598" s="7" t="s">
        <v>499</v>
      </c>
      <c r="W2598" s="7">
        <v>4000000</v>
      </c>
      <c r="X2598" s="7">
        <v>2004</v>
      </c>
      <c r="Y2598" s="7">
        <v>594</v>
      </c>
      <c r="Z2598" s="7">
        <v>7.4</v>
      </c>
      <c r="AA2598" s="7">
        <v>2.35</v>
      </c>
      <c r="AB2598" s="7">
        <v>0</v>
      </c>
    </row>
    <row r="2599" spans="1:28" x14ac:dyDescent="0.25">
      <c r="A2599" s="7" t="s">
        <v>28</v>
      </c>
      <c r="B2599" s="7" t="s">
        <v>13409</v>
      </c>
      <c r="C2599" s="7">
        <v>4</v>
      </c>
      <c r="D2599" s="7">
        <v>100</v>
      </c>
      <c r="E2599" s="7">
        <v>0</v>
      </c>
      <c r="F2599" s="7">
        <v>266</v>
      </c>
      <c r="G2599" s="7" t="s">
        <v>12983</v>
      </c>
      <c r="H2599" s="7">
        <v>1000</v>
      </c>
      <c r="I2599" s="7">
        <v>2024854</v>
      </c>
      <c r="J2599" s="7" t="s">
        <v>1471</v>
      </c>
      <c r="K2599" s="7" t="s">
        <v>13410</v>
      </c>
      <c r="L2599" s="7" t="s">
        <v>22836</v>
      </c>
      <c r="M2599" s="7">
        <v>564</v>
      </c>
      <c r="N2599" s="7">
        <v>1942</v>
      </c>
      <c r="O2599" s="7" t="s">
        <v>10273</v>
      </c>
      <c r="P2599" s="7">
        <v>2</v>
      </c>
      <c r="Q2599" s="7" t="s">
        <v>13411</v>
      </c>
      <c r="R2599" s="7" t="s">
        <v>13412</v>
      </c>
      <c r="S2599" s="7">
        <v>21</v>
      </c>
      <c r="T2599" s="7" t="s">
        <v>36</v>
      </c>
      <c r="U2599" s="7" t="s">
        <v>37</v>
      </c>
      <c r="V2599" s="7" t="s">
        <v>38</v>
      </c>
      <c r="W2599" s="7">
        <v>6500000</v>
      </c>
      <c r="X2599" s="7">
        <v>2005</v>
      </c>
      <c r="Y2599" s="7">
        <v>373</v>
      </c>
      <c r="Z2599" s="7">
        <v>6.6</v>
      </c>
      <c r="AA2599" s="7">
        <v>2.35</v>
      </c>
      <c r="AB2599" s="7">
        <v>19</v>
      </c>
    </row>
    <row r="2600" spans="1:28" x14ac:dyDescent="0.25">
      <c r="A2600" s="7" t="s">
        <v>28</v>
      </c>
      <c r="B2600" s="7" t="s">
        <v>13413</v>
      </c>
      <c r="C2600" s="7">
        <v>200</v>
      </c>
      <c r="D2600" s="7">
        <v>116</v>
      </c>
      <c r="E2600" s="7">
        <v>129</v>
      </c>
      <c r="F2600" s="7">
        <v>782</v>
      </c>
      <c r="G2600" s="7" t="s">
        <v>586</v>
      </c>
      <c r="H2600" s="7">
        <v>10000</v>
      </c>
      <c r="I2600" s="7">
        <v>2268296</v>
      </c>
      <c r="J2600" s="7" t="s">
        <v>3340</v>
      </c>
      <c r="K2600" s="7" t="s">
        <v>197</v>
      </c>
      <c r="L2600" s="7" t="s">
        <v>22837</v>
      </c>
      <c r="M2600" s="7">
        <v>41856</v>
      </c>
      <c r="N2600" s="7">
        <v>13180</v>
      </c>
      <c r="O2600" s="7" t="s">
        <v>7562</v>
      </c>
      <c r="P2600" s="7">
        <v>4</v>
      </c>
      <c r="Q2600" s="7" t="s">
        <v>13414</v>
      </c>
      <c r="R2600" s="7" t="s">
        <v>13415</v>
      </c>
      <c r="S2600" s="7">
        <v>119</v>
      </c>
      <c r="T2600" s="7" t="s">
        <v>36</v>
      </c>
      <c r="U2600" s="7" t="s">
        <v>53</v>
      </c>
      <c r="V2600" s="7" t="s">
        <v>38</v>
      </c>
      <c r="W2600" s="7">
        <v>6500000</v>
      </c>
      <c r="X2600" s="7">
        <v>2013</v>
      </c>
      <c r="Y2600" s="7">
        <v>918</v>
      </c>
      <c r="Z2600" s="7">
        <v>6.9</v>
      </c>
      <c r="AA2600" s="7">
        <v>2.35</v>
      </c>
      <c r="AB2600" s="7">
        <v>12000</v>
      </c>
    </row>
    <row r="2601" spans="1:28" x14ac:dyDescent="0.25">
      <c r="A2601" s="7" t="s">
        <v>28</v>
      </c>
      <c r="B2601" s="7" t="s">
        <v>10293</v>
      </c>
      <c r="C2601" s="7">
        <v>84</v>
      </c>
      <c r="D2601" s="7">
        <v>97</v>
      </c>
      <c r="E2601" s="7">
        <v>15</v>
      </c>
      <c r="F2601" s="7">
        <v>874</v>
      </c>
      <c r="G2601" s="7" t="s">
        <v>888</v>
      </c>
      <c r="H2601" s="7">
        <v>18000</v>
      </c>
      <c r="I2601" s="7">
        <v>1029017</v>
      </c>
      <c r="J2601" s="7" t="s">
        <v>187</v>
      </c>
      <c r="K2601" s="7" t="s">
        <v>376</v>
      </c>
      <c r="L2601" s="7" t="s">
        <v>22838</v>
      </c>
      <c r="M2601" s="7">
        <v>12049</v>
      </c>
      <c r="N2601" s="7">
        <v>21107</v>
      </c>
      <c r="O2601" s="7" t="s">
        <v>4160</v>
      </c>
      <c r="P2601" s="7">
        <v>2</v>
      </c>
      <c r="Q2601" s="7" t="s">
        <v>13416</v>
      </c>
      <c r="R2601" s="7" t="s">
        <v>13417</v>
      </c>
      <c r="S2601" s="7">
        <v>135</v>
      </c>
      <c r="T2601" s="7" t="s">
        <v>36</v>
      </c>
      <c r="U2601" s="7" t="s">
        <v>37</v>
      </c>
      <c r="V2601" s="7" t="s">
        <v>499</v>
      </c>
      <c r="W2601" s="7">
        <v>6500000</v>
      </c>
      <c r="X2601" s="7">
        <v>2004</v>
      </c>
      <c r="Y2601" s="7">
        <v>986</v>
      </c>
      <c r="Z2601" s="7">
        <v>6.8</v>
      </c>
      <c r="AA2601" s="7">
        <v>2.35</v>
      </c>
      <c r="AB2601" s="7">
        <v>1000</v>
      </c>
    </row>
    <row r="2602" spans="1:28" x14ac:dyDescent="0.25">
      <c r="A2602" s="7" t="s">
        <v>28</v>
      </c>
      <c r="B2602" s="7" t="s">
        <v>13418</v>
      </c>
      <c r="C2602" s="7">
        <v>28</v>
      </c>
      <c r="D2602" s="7">
        <v>106</v>
      </c>
      <c r="E2602" s="7">
        <v>19</v>
      </c>
      <c r="F2602" s="7">
        <v>0</v>
      </c>
      <c r="G2602" s="7" t="s">
        <v>13419</v>
      </c>
      <c r="H2602" s="7">
        <v>844</v>
      </c>
      <c r="I2602" s="7">
        <v>64148</v>
      </c>
      <c r="J2602" s="7" t="s">
        <v>2808</v>
      </c>
      <c r="K2602" s="7" t="s">
        <v>2897</v>
      </c>
      <c r="L2602" s="7" t="s">
        <v>22839</v>
      </c>
      <c r="M2602" s="7">
        <v>2601</v>
      </c>
      <c r="N2602" s="7">
        <v>846</v>
      </c>
      <c r="O2602" s="7" t="s">
        <v>13420</v>
      </c>
      <c r="P2602" s="7">
        <v>0</v>
      </c>
      <c r="Q2602" s="7" t="s">
        <v>13421</v>
      </c>
      <c r="R2602" s="7" t="s">
        <v>13422</v>
      </c>
      <c r="S2602" s="7">
        <v>35</v>
      </c>
      <c r="T2602" s="7" t="s">
        <v>36</v>
      </c>
      <c r="U2602" s="7" t="s">
        <v>53</v>
      </c>
      <c r="V2602" s="7"/>
      <c r="W2602" s="7">
        <v>6500000</v>
      </c>
      <c r="X2602" s="7">
        <v>2000</v>
      </c>
      <c r="Y2602" s="7">
        <v>2</v>
      </c>
      <c r="Z2602" s="7">
        <v>7.3</v>
      </c>
      <c r="AA2602" s="7">
        <v>1.85</v>
      </c>
      <c r="AB2602" s="7">
        <v>260</v>
      </c>
    </row>
    <row r="2603" spans="1:28" x14ac:dyDescent="0.25">
      <c r="A2603" s="7" t="s">
        <v>28</v>
      </c>
      <c r="B2603" s="7" t="s">
        <v>13423</v>
      </c>
      <c r="C2603" s="7">
        <v>217</v>
      </c>
      <c r="D2603" s="7">
        <v>105</v>
      </c>
      <c r="E2603" s="7">
        <v>38</v>
      </c>
      <c r="F2603" s="7">
        <v>706</v>
      </c>
      <c r="G2603" s="7" t="s">
        <v>6774</v>
      </c>
      <c r="H2603" s="7">
        <v>12000</v>
      </c>
      <c r="I2603" s="7">
        <v>66637</v>
      </c>
      <c r="J2603" s="7" t="s">
        <v>4557</v>
      </c>
      <c r="K2603" s="7" t="s">
        <v>236</v>
      </c>
      <c r="L2603" s="7" t="s">
        <v>22840</v>
      </c>
      <c r="M2603" s="7">
        <v>29608</v>
      </c>
      <c r="N2603" s="7">
        <v>14462</v>
      </c>
      <c r="O2603" s="7" t="s">
        <v>11409</v>
      </c>
      <c r="P2603" s="7">
        <v>0</v>
      </c>
      <c r="Q2603" s="7" t="s">
        <v>13424</v>
      </c>
      <c r="R2603" s="7" t="s">
        <v>13425</v>
      </c>
      <c r="S2603" s="7">
        <v>92</v>
      </c>
      <c r="T2603" s="7" t="s">
        <v>36</v>
      </c>
      <c r="U2603" s="7" t="s">
        <v>37</v>
      </c>
      <c r="V2603" s="7" t="s">
        <v>499</v>
      </c>
      <c r="W2603" s="7">
        <v>6500000</v>
      </c>
      <c r="X2603" s="7">
        <v>2009</v>
      </c>
      <c r="Y2603" s="7">
        <v>712</v>
      </c>
      <c r="Z2603" s="7">
        <v>7.2</v>
      </c>
      <c r="AA2603" s="7">
        <v>2.35</v>
      </c>
      <c r="AB2603" s="7">
        <v>0</v>
      </c>
    </row>
    <row r="2604" spans="1:28" x14ac:dyDescent="0.25">
      <c r="A2604" s="7" t="s">
        <v>28</v>
      </c>
      <c r="B2604" s="7" t="s">
        <v>13426</v>
      </c>
      <c r="C2604" s="7">
        <v>12</v>
      </c>
      <c r="D2604" s="7">
        <v>102</v>
      </c>
      <c r="E2604" s="7">
        <v>9</v>
      </c>
      <c r="F2604" s="7">
        <v>368</v>
      </c>
      <c r="G2604" s="7" t="s">
        <v>5020</v>
      </c>
      <c r="H2604" s="7">
        <v>1000</v>
      </c>
      <c r="I2604" s="7"/>
      <c r="J2604" s="7" t="s">
        <v>13427</v>
      </c>
      <c r="K2604" s="7" t="s">
        <v>335</v>
      </c>
      <c r="L2604" s="7" t="s">
        <v>22841</v>
      </c>
      <c r="M2604" s="7">
        <v>2892</v>
      </c>
      <c r="N2604" s="7">
        <v>1904</v>
      </c>
      <c r="O2604" s="7" t="s">
        <v>271</v>
      </c>
      <c r="P2604" s="7">
        <v>0</v>
      </c>
      <c r="Q2604" s="7" t="s">
        <v>13428</v>
      </c>
      <c r="R2604" s="7" t="s">
        <v>13429</v>
      </c>
      <c r="S2604" s="7">
        <v>18</v>
      </c>
      <c r="T2604" s="7" t="s">
        <v>36</v>
      </c>
      <c r="U2604" s="7" t="s">
        <v>157</v>
      </c>
      <c r="V2604" s="7" t="s">
        <v>499</v>
      </c>
      <c r="W2604" s="7">
        <v>6500000</v>
      </c>
      <c r="X2604" s="7">
        <v>2010</v>
      </c>
      <c r="Y2604" s="7">
        <v>433</v>
      </c>
      <c r="Z2604" s="7">
        <v>6.5</v>
      </c>
      <c r="AA2604" s="7">
        <v>2.35</v>
      </c>
      <c r="AB2604" s="7">
        <v>830</v>
      </c>
    </row>
    <row r="2605" spans="1:28" x14ac:dyDescent="0.25">
      <c r="A2605" s="7" t="s">
        <v>635</v>
      </c>
      <c r="B2605" s="7" t="s">
        <v>8666</v>
      </c>
      <c r="C2605" s="7">
        <v>183</v>
      </c>
      <c r="D2605" s="7">
        <v>122</v>
      </c>
      <c r="E2605" s="7">
        <v>210</v>
      </c>
      <c r="F2605" s="7">
        <v>471</v>
      </c>
      <c r="G2605" s="7" t="s">
        <v>66</v>
      </c>
      <c r="H2605" s="7">
        <v>845</v>
      </c>
      <c r="I2605" s="7">
        <v>871577</v>
      </c>
      <c r="J2605" s="7" t="s">
        <v>3517</v>
      </c>
      <c r="K2605" s="7" t="s">
        <v>483</v>
      </c>
      <c r="L2605" s="7" t="s">
        <v>22842</v>
      </c>
      <c r="M2605" s="7">
        <v>51353</v>
      </c>
      <c r="N2605" s="7">
        <v>2614</v>
      </c>
      <c r="O2605" s="7" t="s">
        <v>5763</v>
      </c>
      <c r="P2605" s="7">
        <v>1</v>
      </c>
      <c r="Q2605" s="7" t="s">
        <v>13430</v>
      </c>
      <c r="R2605" s="7" t="s">
        <v>13431</v>
      </c>
      <c r="S2605" s="7">
        <v>143</v>
      </c>
      <c r="T2605" s="7" t="s">
        <v>36</v>
      </c>
      <c r="U2605" s="7" t="s">
        <v>53</v>
      </c>
      <c r="V2605" s="7" t="s">
        <v>499</v>
      </c>
      <c r="W2605" s="7">
        <v>4500000</v>
      </c>
      <c r="X2605" s="7">
        <v>2007</v>
      </c>
      <c r="Y2605" s="7">
        <v>631</v>
      </c>
      <c r="Z2605" s="7">
        <v>7.7</v>
      </c>
      <c r="AA2605" s="7">
        <v>2.35</v>
      </c>
      <c r="AB2605" s="7">
        <v>13000</v>
      </c>
    </row>
    <row r="2606" spans="1:28" x14ac:dyDescent="0.25">
      <c r="A2606" s="7" t="s">
        <v>635</v>
      </c>
      <c r="B2606" s="7" t="s">
        <v>13434</v>
      </c>
      <c r="C2606" s="7">
        <v>153</v>
      </c>
      <c r="D2606" s="7">
        <v>121</v>
      </c>
      <c r="E2606" s="7">
        <v>31</v>
      </c>
      <c r="F2606" s="7">
        <v>43</v>
      </c>
      <c r="G2606" s="7" t="s">
        <v>13435</v>
      </c>
      <c r="H2606" s="7">
        <v>65</v>
      </c>
      <c r="I2606" s="7">
        <v>4063859</v>
      </c>
      <c r="J2606" s="7" t="s">
        <v>187</v>
      </c>
      <c r="K2606" s="7" t="s">
        <v>13436</v>
      </c>
      <c r="L2606" s="7" t="s">
        <v>22844</v>
      </c>
      <c r="M2606" s="7">
        <v>114407</v>
      </c>
      <c r="N2606" s="7">
        <v>200</v>
      </c>
      <c r="O2606" s="7" t="s">
        <v>9588</v>
      </c>
      <c r="P2606" s="7">
        <v>2</v>
      </c>
      <c r="Q2606" s="7" t="s">
        <v>13437</v>
      </c>
      <c r="R2606" s="7" t="s">
        <v>13438</v>
      </c>
      <c r="S2606" s="7">
        <v>225</v>
      </c>
      <c r="T2606" s="7" t="s">
        <v>7018</v>
      </c>
      <c r="U2606" s="7" t="s">
        <v>652</v>
      </c>
      <c r="V2606" s="7" t="s">
        <v>499</v>
      </c>
      <c r="W2606" s="7">
        <v>4800000</v>
      </c>
      <c r="X2606" s="7">
        <v>2003</v>
      </c>
      <c r="Y2606" s="7">
        <v>51</v>
      </c>
      <c r="Z2606" s="7">
        <v>7.7</v>
      </c>
      <c r="AA2606" s="7">
        <v>1.85</v>
      </c>
      <c r="AB2606" s="7">
        <v>11000</v>
      </c>
    </row>
    <row r="2607" spans="1:28" x14ac:dyDescent="0.25">
      <c r="A2607" s="7" t="s">
        <v>28</v>
      </c>
      <c r="B2607" s="7" t="s">
        <v>3013</v>
      </c>
      <c r="C2607" s="7">
        <v>145</v>
      </c>
      <c r="D2607" s="7">
        <v>98</v>
      </c>
      <c r="E2607" s="7">
        <v>0</v>
      </c>
      <c r="F2607" s="7">
        <v>27</v>
      </c>
      <c r="G2607" s="7" t="s">
        <v>13439</v>
      </c>
      <c r="H2607" s="7">
        <v>1000</v>
      </c>
      <c r="I2607" s="7">
        <v>449558</v>
      </c>
      <c r="J2607" s="7" t="s">
        <v>1364</v>
      </c>
      <c r="K2607" s="7" t="s">
        <v>140</v>
      </c>
      <c r="L2607" s="7" t="s">
        <v>22845</v>
      </c>
      <c r="M2607" s="7">
        <v>32307</v>
      </c>
      <c r="N2607" s="7">
        <v>1163</v>
      </c>
      <c r="O2607" s="7" t="s">
        <v>13440</v>
      </c>
      <c r="P2607" s="7">
        <v>2</v>
      </c>
      <c r="Q2607" s="7" t="s">
        <v>13441</v>
      </c>
      <c r="R2607" s="7" t="s">
        <v>13442</v>
      </c>
      <c r="S2607" s="7">
        <v>75</v>
      </c>
      <c r="T2607" s="7" t="s">
        <v>36</v>
      </c>
      <c r="U2607" s="7" t="s">
        <v>53</v>
      </c>
      <c r="V2607" s="7" t="s">
        <v>499</v>
      </c>
      <c r="W2607" s="7">
        <v>10000000</v>
      </c>
      <c r="X2607" s="7">
        <v>2009</v>
      </c>
      <c r="Y2607" s="7">
        <v>54</v>
      </c>
      <c r="Z2607" s="7">
        <v>7.6</v>
      </c>
      <c r="AA2607" s="7">
        <v>1.85</v>
      </c>
      <c r="AB2607" s="7">
        <v>0</v>
      </c>
    </row>
    <row r="2608" spans="1:28" x14ac:dyDescent="0.25">
      <c r="A2608" s="7" t="s">
        <v>28</v>
      </c>
      <c r="B2608" s="7" t="s">
        <v>3126</v>
      </c>
      <c r="C2608" s="7">
        <v>288</v>
      </c>
      <c r="D2608" s="7">
        <v>122</v>
      </c>
      <c r="E2608" s="7">
        <v>909</v>
      </c>
      <c r="F2608" s="7">
        <v>282</v>
      </c>
      <c r="G2608" s="7" t="s">
        <v>13461</v>
      </c>
      <c r="H2608" s="7">
        <v>503</v>
      </c>
      <c r="I2608" s="7">
        <v>119000000</v>
      </c>
      <c r="J2608" s="7" t="s">
        <v>13462</v>
      </c>
      <c r="K2608" s="7" t="s">
        <v>13463</v>
      </c>
      <c r="L2608" s="7" t="s">
        <v>22851</v>
      </c>
      <c r="M2608" s="7">
        <v>113152</v>
      </c>
      <c r="N2608" s="7">
        <v>1448</v>
      </c>
      <c r="O2608" s="7" t="s">
        <v>13464</v>
      </c>
      <c r="P2608" s="7">
        <v>0</v>
      </c>
      <c r="Q2608" s="7" t="s">
        <v>13465</v>
      </c>
      <c r="R2608" s="7" t="s">
        <v>13466</v>
      </c>
      <c r="S2608" s="7">
        <v>1416</v>
      </c>
      <c r="T2608" s="7" t="s">
        <v>36</v>
      </c>
      <c r="U2608" s="7" t="s">
        <v>37</v>
      </c>
      <c r="V2608" s="7" t="s">
        <v>499</v>
      </c>
      <c r="W2608" s="7">
        <v>6000000</v>
      </c>
      <c r="X2608" s="7">
        <v>2004</v>
      </c>
      <c r="Y2608" s="7">
        <v>328</v>
      </c>
      <c r="Z2608" s="7">
        <v>7.5</v>
      </c>
      <c r="AA2608" s="7">
        <v>1.85</v>
      </c>
      <c r="AB2608" s="7">
        <v>0</v>
      </c>
    </row>
    <row r="2609" spans="1:28" x14ac:dyDescent="0.25">
      <c r="A2609" s="7" t="s">
        <v>28</v>
      </c>
      <c r="B2609" s="7" t="s">
        <v>1358</v>
      </c>
      <c r="C2609" s="7">
        <v>188</v>
      </c>
      <c r="D2609" s="7">
        <v>120</v>
      </c>
      <c r="E2609" s="7">
        <v>153</v>
      </c>
      <c r="F2609" s="7">
        <v>447</v>
      </c>
      <c r="G2609" s="7" t="s">
        <v>689</v>
      </c>
      <c r="H2609" s="7">
        <v>1000</v>
      </c>
      <c r="I2609" s="7">
        <v>24004159</v>
      </c>
      <c r="J2609" s="7" t="s">
        <v>1359</v>
      </c>
      <c r="K2609" s="7" t="s">
        <v>337</v>
      </c>
      <c r="L2609" s="7" t="s">
        <v>19602</v>
      </c>
      <c r="M2609" s="7">
        <v>68722</v>
      </c>
      <c r="N2609" s="7">
        <v>3175</v>
      </c>
      <c r="O2609" s="7" t="s">
        <v>1360</v>
      </c>
      <c r="P2609" s="7">
        <v>0</v>
      </c>
      <c r="Q2609" s="7" t="s">
        <v>1361</v>
      </c>
      <c r="R2609" s="7" t="s">
        <v>1362</v>
      </c>
      <c r="S2609" s="7">
        <v>191</v>
      </c>
      <c r="T2609" s="7" t="s">
        <v>36</v>
      </c>
      <c r="U2609" s="7" t="s">
        <v>37</v>
      </c>
      <c r="V2609" s="7" t="s">
        <v>86</v>
      </c>
      <c r="W2609" s="7">
        <v>110000000</v>
      </c>
      <c r="X2609" s="7">
        <v>2004</v>
      </c>
      <c r="Y2609" s="7">
        <v>1000</v>
      </c>
      <c r="Z2609" s="7">
        <v>5.8</v>
      </c>
      <c r="AA2609" s="7">
        <v>2.35</v>
      </c>
      <c r="AB2609" s="7">
        <v>0</v>
      </c>
    </row>
    <row r="2610" spans="1:28" x14ac:dyDescent="0.25">
      <c r="A2610" s="7" t="s">
        <v>28</v>
      </c>
      <c r="B2610" s="7" t="s">
        <v>13491</v>
      </c>
      <c r="C2610" s="7">
        <v>52</v>
      </c>
      <c r="D2610" s="7">
        <v>106</v>
      </c>
      <c r="E2610" s="7">
        <v>10</v>
      </c>
      <c r="F2610" s="7">
        <v>578</v>
      </c>
      <c r="G2610" s="7" t="s">
        <v>7304</v>
      </c>
      <c r="H2610" s="7">
        <v>3000</v>
      </c>
      <c r="I2610" s="7">
        <v>27457409</v>
      </c>
      <c r="J2610" s="7" t="s">
        <v>2096</v>
      </c>
      <c r="K2610" s="7" t="s">
        <v>4430</v>
      </c>
      <c r="L2610" s="7" t="s">
        <v>22857</v>
      </c>
      <c r="M2610" s="7">
        <v>3198</v>
      </c>
      <c r="N2610" s="7">
        <v>6419</v>
      </c>
      <c r="O2610" s="7" t="s">
        <v>1384</v>
      </c>
      <c r="P2610" s="7">
        <v>4</v>
      </c>
      <c r="Q2610" s="7" t="s">
        <v>13492</v>
      </c>
      <c r="R2610" s="7" t="s">
        <v>13493</v>
      </c>
      <c r="S2610" s="7">
        <v>43</v>
      </c>
      <c r="T2610" s="7" t="s">
        <v>36</v>
      </c>
      <c r="U2610" s="7" t="s">
        <v>37</v>
      </c>
      <c r="V2610" s="7" t="s">
        <v>499</v>
      </c>
      <c r="W2610" s="7">
        <v>6000000</v>
      </c>
      <c r="X2610" s="7">
        <v>2001</v>
      </c>
      <c r="Y2610" s="7">
        <v>685</v>
      </c>
      <c r="Z2610" s="7">
        <v>6.3</v>
      </c>
      <c r="AA2610" s="7">
        <v>1.85</v>
      </c>
      <c r="AB2610" s="7">
        <v>478</v>
      </c>
    </row>
    <row r="2611" spans="1:28" x14ac:dyDescent="0.25">
      <c r="A2611" s="7" t="s">
        <v>28</v>
      </c>
      <c r="B2611" s="7" t="s">
        <v>1800</v>
      </c>
      <c r="C2611" s="7">
        <v>96</v>
      </c>
      <c r="D2611" s="7">
        <v>94</v>
      </c>
      <c r="E2611" s="7">
        <v>12</v>
      </c>
      <c r="F2611" s="7">
        <v>583</v>
      </c>
      <c r="G2611" s="7" t="s">
        <v>5153</v>
      </c>
      <c r="H2611" s="7">
        <v>16000</v>
      </c>
      <c r="I2611" s="7">
        <v>21005329</v>
      </c>
      <c r="J2611" s="7" t="s">
        <v>1402</v>
      </c>
      <c r="K2611" s="7" t="s">
        <v>272</v>
      </c>
      <c r="L2611" s="7" t="s">
        <v>22861</v>
      </c>
      <c r="M2611" s="7">
        <v>89128</v>
      </c>
      <c r="N2611" s="7">
        <v>19341</v>
      </c>
      <c r="O2611" s="7" t="s">
        <v>13504</v>
      </c>
      <c r="P2611" s="7">
        <v>0</v>
      </c>
      <c r="Q2611" s="7" t="s">
        <v>13505</v>
      </c>
      <c r="R2611" s="7" t="s">
        <v>13506</v>
      </c>
      <c r="S2611" s="7">
        <v>258</v>
      </c>
      <c r="T2611" s="7" t="s">
        <v>36</v>
      </c>
      <c r="U2611" s="7" t="s">
        <v>652</v>
      </c>
      <c r="V2611" s="7" t="s">
        <v>499</v>
      </c>
      <c r="W2611" s="7">
        <v>6000000</v>
      </c>
      <c r="X2611" s="7">
        <v>2002</v>
      </c>
      <c r="Y2611" s="7">
        <v>876</v>
      </c>
      <c r="Z2611" s="7">
        <v>6.4</v>
      </c>
      <c r="AA2611" s="7">
        <v>1.85</v>
      </c>
      <c r="AB2611" s="7">
        <v>0</v>
      </c>
    </row>
    <row r="2612" spans="1:28" x14ac:dyDescent="0.25">
      <c r="A2612" s="7" t="s">
        <v>28</v>
      </c>
      <c r="B2612" s="7" t="s">
        <v>1012</v>
      </c>
      <c r="C2612" s="7">
        <v>391</v>
      </c>
      <c r="D2612" s="7">
        <v>109</v>
      </c>
      <c r="E2612" s="7">
        <v>0</v>
      </c>
      <c r="F2612" s="7">
        <v>120</v>
      </c>
      <c r="G2612" s="7" t="s">
        <v>13507</v>
      </c>
      <c r="H2612" s="7">
        <v>1000</v>
      </c>
      <c r="I2612" s="7">
        <v>26236603</v>
      </c>
      <c r="J2612" s="7" t="s">
        <v>3117</v>
      </c>
      <c r="K2612" s="7" t="s">
        <v>1517</v>
      </c>
      <c r="L2612" s="7" t="s">
        <v>22862</v>
      </c>
      <c r="M2612" s="7">
        <v>251349</v>
      </c>
      <c r="N2612" s="7">
        <v>1582</v>
      </c>
      <c r="O2612" s="7" t="s">
        <v>13508</v>
      </c>
      <c r="P2612" s="7">
        <v>0</v>
      </c>
      <c r="Q2612" s="7" t="s">
        <v>13509</v>
      </c>
      <c r="R2612" s="7" t="s">
        <v>13510</v>
      </c>
      <c r="S2612" s="7">
        <v>547</v>
      </c>
      <c r="T2612" s="7" t="s">
        <v>36</v>
      </c>
      <c r="U2612" s="7" t="s">
        <v>37</v>
      </c>
      <c r="V2612" s="7" t="s">
        <v>499</v>
      </c>
      <c r="W2612" s="7">
        <v>6000000</v>
      </c>
      <c r="X2612" s="7">
        <v>2008</v>
      </c>
      <c r="Y2612" s="7">
        <v>245</v>
      </c>
      <c r="Z2612" s="7">
        <v>7.9</v>
      </c>
      <c r="AA2612" s="7">
        <v>2.35</v>
      </c>
      <c r="AB2612" s="7">
        <v>10000</v>
      </c>
    </row>
    <row r="2613" spans="1:28" x14ac:dyDescent="0.25">
      <c r="A2613" s="7" t="s">
        <v>28</v>
      </c>
      <c r="B2613" s="7" t="s">
        <v>8966</v>
      </c>
      <c r="C2613" s="7">
        <v>119</v>
      </c>
      <c r="D2613" s="7">
        <v>90</v>
      </c>
      <c r="E2613" s="7">
        <v>378</v>
      </c>
      <c r="F2613" s="7">
        <v>658</v>
      </c>
      <c r="G2613" s="7" t="s">
        <v>1502</v>
      </c>
      <c r="H2613" s="7">
        <v>957</v>
      </c>
      <c r="I2613" s="7">
        <v>18621249</v>
      </c>
      <c r="J2613" s="7" t="s">
        <v>1394</v>
      </c>
      <c r="K2613" s="7" t="s">
        <v>853</v>
      </c>
      <c r="L2613" s="7" t="s">
        <v>22864</v>
      </c>
      <c r="M2613" s="7">
        <v>45859</v>
      </c>
      <c r="N2613" s="7">
        <v>4611</v>
      </c>
      <c r="O2613" s="7" t="s">
        <v>2306</v>
      </c>
      <c r="P2613" s="7">
        <v>9</v>
      </c>
      <c r="Q2613" s="7" t="s">
        <v>13516</v>
      </c>
      <c r="R2613" s="7" t="s">
        <v>13517</v>
      </c>
      <c r="S2613" s="7">
        <v>340</v>
      </c>
      <c r="T2613" s="7" t="s">
        <v>36</v>
      </c>
      <c r="U2613" s="7" t="s">
        <v>37</v>
      </c>
      <c r="V2613" s="7" t="s">
        <v>38</v>
      </c>
      <c r="W2613" s="7">
        <v>6000000</v>
      </c>
      <c r="X2613" s="7">
        <v>2000</v>
      </c>
      <c r="Y2613" s="7">
        <v>925</v>
      </c>
      <c r="Z2613" s="7">
        <v>7.5</v>
      </c>
      <c r="AA2613" s="7">
        <v>1.85</v>
      </c>
      <c r="AB2613" s="7">
        <v>0</v>
      </c>
    </row>
    <row r="2614" spans="1:28" x14ac:dyDescent="0.25">
      <c r="A2614" s="7" t="s">
        <v>28</v>
      </c>
      <c r="B2614" s="7" t="s">
        <v>13524</v>
      </c>
      <c r="C2614" s="7">
        <v>52</v>
      </c>
      <c r="D2614" s="7">
        <v>89</v>
      </c>
      <c r="E2614" s="7">
        <v>0</v>
      </c>
      <c r="F2614" s="7">
        <v>405</v>
      </c>
      <c r="G2614" s="7" t="s">
        <v>4533</v>
      </c>
      <c r="H2614" s="7">
        <v>555</v>
      </c>
      <c r="I2614" s="7">
        <v>13235267</v>
      </c>
      <c r="J2614" s="7" t="s">
        <v>2524</v>
      </c>
      <c r="K2614" s="7" t="s">
        <v>4507</v>
      </c>
      <c r="L2614" s="7" t="s">
        <v>22867</v>
      </c>
      <c r="M2614" s="7">
        <v>12339</v>
      </c>
      <c r="N2614" s="7">
        <v>1752</v>
      </c>
      <c r="O2614" s="7" t="s">
        <v>5787</v>
      </c>
      <c r="P2614" s="7">
        <v>2</v>
      </c>
      <c r="Q2614" s="7" t="s">
        <v>13525</v>
      </c>
      <c r="R2614" s="7" t="s">
        <v>13526</v>
      </c>
      <c r="S2614" s="7">
        <v>32</v>
      </c>
      <c r="T2614" s="7" t="s">
        <v>36</v>
      </c>
      <c r="U2614" s="7" t="s">
        <v>37</v>
      </c>
      <c r="V2614" s="7" t="s">
        <v>86</v>
      </c>
      <c r="W2614" s="7">
        <v>6000000</v>
      </c>
      <c r="X2614" s="7">
        <v>2007</v>
      </c>
      <c r="Y2614" s="7">
        <v>484</v>
      </c>
      <c r="Z2614" s="7">
        <v>2.9</v>
      </c>
      <c r="AA2614" s="7">
        <v>1.85</v>
      </c>
      <c r="AB2614" s="7">
        <v>256</v>
      </c>
    </row>
    <row r="2615" spans="1:28" x14ac:dyDescent="0.25">
      <c r="A2615" s="7" t="s">
        <v>28</v>
      </c>
      <c r="B2615" s="7" t="s">
        <v>8966</v>
      </c>
      <c r="C2615" s="7">
        <v>97</v>
      </c>
      <c r="D2615" s="7">
        <v>91</v>
      </c>
      <c r="E2615" s="7">
        <v>378</v>
      </c>
      <c r="F2615" s="7">
        <v>345</v>
      </c>
      <c r="G2615" s="7" t="s">
        <v>8966</v>
      </c>
      <c r="H2615" s="7">
        <v>658</v>
      </c>
      <c r="I2615" s="7">
        <v>17508936</v>
      </c>
      <c r="J2615" s="7" t="s">
        <v>5203</v>
      </c>
      <c r="K2615" s="7" t="s">
        <v>2306</v>
      </c>
      <c r="L2615" s="7" t="s">
        <v>22869</v>
      </c>
      <c r="M2615" s="7">
        <v>22408</v>
      </c>
      <c r="N2615" s="7">
        <v>1660</v>
      </c>
      <c r="O2615" s="7" t="s">
        <v>12178</v>
      </c>
      <c r="P2615" s="7">
        <v>0</v>
      </c>
      <c r="Q2615" s="7" t="s">
        <v>13531</v>
      </c>
      <c r="R2615" s="7" t="s">
        <v>13532</v>
      </c>
      <c r="S2615" s="7">
        <v>272</v>
      </c>
      <c r="T2615" s="7" t="s">
        <v>36</v>
      </c>
      <c r="U2615" s="7" t="s">
        <v>37</v>
      </c>
      <c r="V2615" s="7" t="s">
        <v>38</v>
      </c>
      <c r="W2615" s="7"/>
      <c r="X2615" s="7">
        <v>2003</v>
      </c>
      <c r="Y2615" s="7">
        <v>378</v>
      </c>
      <c r="Z2615" s="7">
        <v>7.3</v>
      </c>
      <c r="AA2615" s="7">
        <v>1.85</v>
      </c>
      <c r="AB2615" s="7">
        <v>0</v>
      </c>
    </row>
    <row r="2616" spans="1:28" x14ac:dyDescent="0.25">
      <c r="A2616" s="7" t="s">
        <v>28</v>
      </c>
      <c r="B2616" s="7" t="s">
        <v>3463</v>
      </c>
      <c r="C2616" s="7">
        <v>252</v>
      </c>
      <c r="D2616" s="7">
        <v>121</v>
      </c>
      <c r="E2616" s="7">
        <v>162</v>
      </c>
      <c r="F2616" s="7">
        <v>25</v>
      </c>
      <c r="G2616" s="7" t="s">
        <v>2957</v>
      </c>
      <c r="H2616" s="7">
        <v>1000</v>
      </c>
      <c r="I2616" s="7">
        <v>17605861</v>
      </c>
      <c r="J2616" s="7" t="s">
        <v>4875</v>
      </c>
      <c r="K2616" s="7" t="s">
        <v>1696</v>
      </c>
      <c r="L2616" s="7" t="s">
        <v>22874</v>
      </c>
      <c r="M2616" s="7">
        <v>145580</v>
      </c>
      <c r="N2616" s="7">
        <v>1184</v>
      </c>
      <c r="O2616" s="7" t="s">
        <v>13544</v>
      </c>
      <c r="P2616" s="7">
        <v>1</v>
      </c>
      <c r="Q2616" s="7" t="s">
        <v>13545</v>
      </c>
      <c r="R2616" s="7" t="s">
        <v>13546</v>
      </c>
      <c r="S2616" s="7">
        <v>351</v>
      </c>
      <c r="T2616" s="7" t="s">
        <v>36</v>
      </c>
      <c r="U2616" s="7" t="s">
        <v>53</v>
      </c>
      <c r="V2616" s="7" t="s">
        <v>499</v>
      </c>
      <c r="W2616" s="7">
        <v>6000000</v>
      </c>
      <c r="X2616" s="7">
        <v>2006</v>
      </c>
      <c r="Y2616" s="7">
        <v>149</v>
      </c>
      <c r="Z2616" s="7">
        <v>7.7</v>
      </c>
      <c r="AA2616" s="7">
        <v>2.35</v>
      </c>
      <c r="AB2616" s="7">
        <v>0</v>
      </c>
    </row>
    <row r="2617" spans="1:28" x14ac:dyDescent="0.25">
      <c r="A2617" s="7" t="s">
        <v>28</v>
      </c>
      <c r="B2617" s="7" t="s">
        <v>7358</v>
      </c>
      <c r="C2617" s="7">
        <v>231</v>
      </c>
      <c r="D2617" s="7">
        <v>99</v>
      </c>
      <c r="E2617" s="7">
        <v>0</v>
      </c>
      <c r="F2617" s="7">
        <v>84</v>
      </c>
      <c r="G2617" s="7" t="s">
        <v>13551</v>
      </c>
      <c r="H2617" s="7">
        <v>11000</v>
      </c>
      <c r="I2617" s="7">
        <v>9203192</v>
      </c>
      <c r="J2617" s="7" t="s">
        <v>7382</v>
      </c>
      <c r="K2617" s="7" t="s">
        <v>563</v>
      </c>
      <c r="L2617" s="7" t="s">
        <v>22876</v>
      </c>
      <c r="M2617" s="7">
        <v>45396</v>
      </c>
      <c r="N2617" s="7">
        <v>11328</v>
      </c>
      <c r="O2617" s="7" t="s">
        <v>13552</v>
      </c>
      <c r="P2617" s="7">
        <v>1</v>
      </c>
      <c r="Q2617" s="7" t="s">
        <v>13553</v>
      </c>
      <c r="R2617" s="7" t="s">
        <v>13554</v>
      </c>
      <c r="S2617" s="7">
        <v>136</v>
      </c>
      <c r="T2617" s="7" t="s">
        <v>36</v>
      </c>
      <c r="U2617" s="7" t="s">
        <v>37</v>
      </c>
      <c r="V2617" s="7" t="s">
        <v>38</v>
      </c>
      <c r="W2617" s="7">
        <v>5000000</v>
      </c>
      <c r="X2617" s="7">
        <v>2011</v>
      </c>
      <c r="Y2617" s="7">
        <v>106</v>
      </c>
      <c r="Z2617" s="7">
        <v>6.8</v>
      </c>
      <c r="AA2617" s="7">
        <v>1.85</v>
      </c>
      <c r="AB2617" s="7">
        <v>15000</v>
      </c>
    </row>
    <row r="2618" spans="1:28" x14ac:dyDescent="0.25">
      <c r="A2618" s="7" t="s">
        <v>28</v>
      </c>
      <c r="B2618" s="7" t="s">
        <v>13555</v>
      </c>
      <c r="C2618" s="7">
        <v>9</v>
      </c>
      <c r="D2618" s="7">
        <v>42</v>
      </c>
      <c r="E2618" s="7">
        <v>0</v>
      </c>
      <c r="F2618" s="7"/>
      <c r="G2618" s="7" t="s">
        <v>13556</v>
      </c>
      <c r="H2618" s="7">
        <v>844</v>
      </c>
      <c r="I2618" s="7">
        <v>7518876</v>
      </c>
      <c r="J2618" s="7" t="s">
        <v>13557</v>
      </c>
      <c r="K2618" s="7" t="s">
        <v>2897</v>
      </c>
      <c r="L2618" s="7" t="s">
        <v>22877</v>
      </c>
      <c r="M2618" s="7">
        <v>172</v>
      </c>
      <c r="N2618" s="7">
        <v>844</v>
      </c>
      <c r="O2618" s="7"/>
      <c r="P2618" s="7">
        <v>0</v>
      </c>
      <c r="Q2618" s="7" t="s">
        <v>13558</v>
      </c>
      <c r="R2618" s="7" t="s">
        <v>13559</v>
      </c>
      <c r="S2618" s="7">
        <v>5</v>
      </c>
      <c r="T2618" s="7" t="s">
        <v>36</v>
      </c>
      <c r="U2618" s="7" t="s">
        <v>53</v>
      </c>
      <c r="V2618" s="7"/>
      <c r="W2618" s="7">
        <v>6000000</v>
      </c>
      <c r="X2618" s="7">
        <v>2008</v>
      </c>
      <c r="Y2618" s="7">
        <v>0</v>
      </c>
      <c r="Z2618" s="7">
        <v>6.5</v>
      </c>
      <c r="AA2618" s="7">
        <v>1.78</v>
      </c>
      <c r="AB2618" s="7">
        <v>28</v>
      </c>
    </row>
    <row r="2619" spans="1:28" x14ac:dyDescent="0.25">
      <c r="A2619" s="7" t="s">
        <v>28</v>
      </c>
      <c r="B2619" s="7" t="s">
        <v>8805</v>
      </c>
      <c r="C2619" s="7">
        <v>115</v>
      </c>
      <c r="D2619" s="7">
        <v>122</v>
      </c>
      <c r="E2619" s="7">
        <v>0</v>
      </c>
      <c r="F2619" s="7">
        <v>221</v>
      </c>
      <c r="G2619" s="7" t="s">
        <v>11579</v>
      </c>
      <c r="H2619" s="7">
        <v>697</v>
      </c>
      <c r="I2619" s="7">
        <v>8596914</v>
      </c>
      <c r="J2619" s="7" t="s">
        <v>1289</v>
      </c>
      <c r="K2619" s="7" t="s">
        <v>2637</v>
      </c>
      <c r="L2619" s="7" t="s">
        <v>22878</v>
      </c>
      <c r="M2619" s="7">
        <v>23023</v>
      </c>
      <c r="N2619" s="7">
        <v>1517</v>
      </c>
      <c r="O2619" s="7" t="s">
        <v>13560</v>
      </c>
      <c r="P2619" s="7">
        <v>0</v>
      </c>
      <c r="Q2619" s="7" t="s">
        <v>13561</v>
      </c>
      <c r="R2619" s="7" t="s">
        <v>13562</v>
      </c>
      <c r="S2619" s="7">
        <v>148</v>
      </c>
      <c r="T2619" s="7" t="s">
        <v>36</v>
      </c>
      <c r="U2619" s="7" t="s">
        <v>37</v>
      </c>
      <c r="V2619" s="7" t="s">
        <v>499</v>
      </c>
      <c r="W2619" s="7">
        <v>6000000</v>
      </c>
      <c r="X2619" s="7">
        <v>2000</v>
      </c>
      <c r="Y2619" s="7">
        <v>394</v>
      </c>
      <c r="Z2619" s="7">
        <v>7</v>
      </c>
      <c r="AA2619" s="7">
        <v>1.85</v>
      </c>
      <c r="AB2619" s="7">
        <v>0</v>
      </c>
    </row>
    <row r="2620" spans="1:28" x14ac:dyDescent="0.25">
      <c r="A2620" s="7" t="s">
        <v>28</v>
      </c>
      <c r="B2620" s="7" t="s">
        <v>13566</v>
      </c>
      <c r="C2620" s="7">
        <v>216</v>
      </c>
      <c r="D2620" s="7">
        <v>102</v>
      </c>
      <c r="E2620" s="7">
        <v>49</v>
      </c>
      <c r="F2620" s="7">
        <v>10000</v>
      </c>
      <c r="G2620" s="7" t="s">
        <v>558</v>
      </c>
      <c r="H2620" s="7">
        <v>24000</v>
      </c>
      <c r="I2620" s="7">
        <v>11434867</v>
      </c>
      <c r="J2620" s="7" t="s">
        <v>2703</v>
      </c>
      <c r="K2620" s="7" t="s">
        <v>75</v>
      </c>
      <c r="L2620" s="7" t="s">
        <v>22880</v>
      </c>
      <c r="M2620" s="7">
        <v>59637</v>
      </c>
      <c r="N2620" s="7">
        <v>51355</v>
      </c>
      <c r="O2620" s="7" t="s">
        <v>259</v>
      </c>
      <c r="P2620" s="7">
        <v>1</v>
      </c>
      <c r="Q2620" s="7" t="s">
        <v>13567</v>
      </c>
      <c r="R2620" s="7" t="s">
        <v>13568</v>
      </c>
      <c r="S2620" s="7">
        <v>130</v>
      </c>
      <c r="T2620" s="7" t="s">
        <v>36</v>
      </c>
      <c r="U2620" s="7" t="s">
        <v>37</v>
      </c>
      <c r="V2620" s="7" t="s">
        <v>38</v>
      </c>
      <c r="W2620" s="7">
        <v>6000000</v>
      </c>
      <c r="X2620" s="7">
        <v>2012</v>
      </c>
      <c r="Y2620" s="7">
        <v>14000</v>
      </c>
      <c r="Z2620" s="7">
        <v>7.1</v>
      </c>
      <c r="AA2620" s="7">
        <v>1.85</v>
      </c>
      <c r="AB2620" s="7">
        <v>21000</v>
      </c>
    </row>
    <row r="2621" spans="1:28" x14ac:dyDescent="0.25">
      <c r="A2621" s="7" t="s">
        <v>28</v>
      </c>
      <c r="B2621" s="7" t="s">
        <v>13569</v>
      </c>
      <c r="C2621" s="7">
        <v>133</v>
      </c>
      <c r="D2621" s="7">
        <v>84</v>
      </c>
      <c r="E2621" s="7">
        <v>4</v>
      </c>
      <c r="F2621" s="7">
        <v>546</v>
      </c>
      <c r="G2621" s="7" t="s">
        <v>1757</v>
      </c>
      <c r="H2621" s="7">
        <v>8000</v>
      </c>
      <c r="I2621" s="7">
        <v>5895238</v>
      </c>
      <c r="J2621" s="7" t="s">
        <v>3672</v>
      </c>
      <c r="K2621" s="7" t="s">
        <v>1048</v>
      </c>
      <c r="L2621" s="7" t="s">
        <v>22881</v>
      </c>
      <c r="M2621" s="7">
        <v>17169</v>
      </c>
      <c r="N2621" s="7">
        <v>10123</v>
      </c>
      <c r="O2621" s="7" t="s">
        <v>13570</v>
      </c>
      <c r="P2621" s="7">
        <v>1</v>
      </c>
      <c r="Q2621" s="7" t="s">
        <v>13571</v>
      </c>
      <c r="R2621" s="7" t="s">
        <v>13572</v>
      </c>
      <c r="S2621" s="7">
        <v>70</v>
      </c>
      <c r="T2621" s="7" t="s">
        <v>2298</v>
      </c>
      <c r="U2621" s="7" t="s">
        <v>37</v>
      </c>
      <c r="V2621" s="7" t="s">
        <v>499</v>
      </c>
      <c r="W2621" s="7">
        <v>6000000</v>
      </c>
      <c r="X2621" s="7">
        <v>2012</v>
      </c>
      <c r="Y2621" s="7">
        <v>806</v>
      </c>
      <c r="Z2621" s="7">
        <v>5.5</v>
      </c>
      <c r="AA2621" s="7">
        <v>2.35</v>
      </c>
      <c r="AB2621" s="7">
        <v>9000</v>
      </c>
    </row>
    <row r="2622" spans="1:28" x14ac:dyDescent="0.25">
      <c r="A2622" s="7" t="s">
        <v>28</v>
      </c>
      <c r="B2622" s="7" t="s">
        <v>13573</v>
      </c>
      <c r="C2622" s="7">
        <v>149</v>
      </c>
      <c r="D2622" s="7">
        <v>104</v>
      </c>
      <c r="E2622" s="7">
        <v>20</v>
      </c>
      <c r="F2622" s="7">
        <v>130</v>
      </c>
      <c r="G2622" s="7" t="s">
        <v>1842</v>
      </c>
      <c r="H2622" s="7">
        <v>3000</v>
      </c>
      <c r="I2622" s="7">
        <v>6670712</v>
      </c>
      <c r="J2622" s="7" t="s">
        <v>2096</v>
      </c>
      <c r="K2622" s="7" t="s">
        <v>11020</v>
      </c>
      <c r="L2622" s="7" t="s">
        <v>22882</v>
      </c>
      <c r="M2622" s="7">
        <v>27301</v>
      </c>
      <c r="N2622" s="7">
        <v>3825</v>
      </c>
      <c r="O2622" s="7" t="s">
        <v>13574</v>
      </c>
      <c r="P2622" s="7">
        <v>6</v>
      </c>
      <c r="Q2622" s="7" t="s">
        <v>13575</v>
      </c>
      <c r="R2622" s="7" t="s">
        <v>13576</v>
      </c>
      <c r="S2622" s="7">
        <v>101</v>
      </c>
      <c r="T2622" s="7" t="s">
        <v>36</v>
      </c>
      <c r="U2622" s="7" t="s">
        <v>37</v>
      </c>
      <c r="V2622" s="7" t="s">
        <v>38</v>
      </c>
      <c r="W2622" s="7">
        <v>6000000</v>
      </c>
      <c r="X2622" s="7">
        <v>2009</v>
      </c>
      <c r="Y2622" s="7">
        <v>591</v>
      </c>
      <c r="Z2622" s="7">
        <v>7.4</v>
      </c>
      <c r="AA2622" s="7">
        <v>1.85</v>
      </c>
      <c r="AB2622" s="7">
        <v>0</v>
      </c>
    </row>
    <row r="2623" spans="1:28" x14ac:dyDescent="0.25">
      <c r="A2623" s="7" t="s">
        <v>28</v>
      </c>
      <c r="B2623" s="7" t="s">
        <v>13577</v>
      </c>
      <c r="C2623" s="7">
        <v>261</v>
      </c>
      <c r="D2623" s="7">
        <v>96</v>
      </c>
      <c r="E2623" s="7">
        <v>51</v>
      </c>
      <c r="F2623" s="7">
        <v>28</v>
      </c>
      <c r="G2623" s="7" t="s">
        <v>6625</v>
      </c>
      <c r="H2623" s="7">
        <v>3000</v>
      </c>
      <c r="I2623" s="7">
        <v>5359774</v>
      </c>
      <c r="J2623" s="7" t="s">
        <v>4845</v>
      </c>
      <c r="K2623" s="7" t="s">
        <v>218</v>
      </c>
      <c r="L2623" s="7" t="s">
        <v>22883</v>
      </c>
      <c r="M2623" s="7">
        <v>64794</v>
      </c>
      <c r="N2623" s="7">
        <v>3569</v>
      </c>
      <c r="O2623" s="7" t="s">
        <v>13578</v>
      </c>
      <c r="P2623" s="7">
        <v>0</v>
      </c>
      <c r="Q2623" s="7" t="s">
        <v>13579</v>
      </c>
      <c r="R2623" s="7" t="s">
        <v>13580</v>
      </c>
      <c r="S2623" s="7">
        <v>131</v>
      </c>
      <c r="T2623" s="7" t="s">
        <v>36</v>
      </c>
      <c r="U2623" s="7" t="s">
        <v>6439</v>
      </c>
      <c r="V2623" s="7" t="s">
        <v>499</v>
      </c>
      <c r="W2623" s="7">
        <v>6000000</v>
      </c>
      <c r="X2623" s="7">
        <v>2011</v>
      </c>
      <c r="Y2623" s="7">
        <v>482</v>
      </c>
      <c r="Z2623" s="7">
        <v>7.3</v>
      </c>
      <c r="AA2623" s="7">
        <v>2.35</v>
      </c>
      <c r="AB2623" s="7">
        <v>17000</v>
      </c>
    </row>
    <row r="2624" spans="1:28" x14ac:dyDescent="0.25">
      <c r="A2624" s="7" t="s">
        <v>28</v>
      </c>
      <c r="B2624" s="7" t="s">
        <v>13581</v>
      </c>
      <c r="C2624" s="7">
        <v>42</v>
      </c>
      <c r="D2624" s="7">
        <v>94</v>
      </c>
      <c r="E2624" s="7">
        <v>0</v>
      </c>
      <c r="F2624" s="7">
        <v>664</v>
      </c>
      <c r="G2624" s="7" t="s">
        <v>6113</v>
      </c>
      <c r="H2624" s="7">
        <v>1000</v>
      </c>
      <c r="I2624" s="7">
        <v>4693919</v>
      </c>
      <c r="J2624" s="7" t="s">
        <v>1394</v>
      </c>
      <c r="K2624" s="7" t="s">
        <v>6108</v>
      </c>
      <c r="L2624" s="7" t="s">
        <v>22884</v>
      </c>
      <c r="M2624" s="7">
        <v>11011</v>
      </c>
      <c r="N2624" s="7">
        <v>4484</v>
      </c>
      <c r="O2624" s="7" t="s">
        <v>3230</v>
      </c>
      <c r="P2624" s="7">
        <v>0</v>
      </c>
      <c r="Q2624" s="7" t="s">
        <v>13582</v>
      </c>
      <c r="R2624" s="7" t="s">
        <v>13583</v>
      </c>
      <c r="S2624" s="7">
        <v>78</v>
      </c>
      <c r="T2624" s="7" t="s">
        <v>36</v>
      </c>
      <c r="U2624" s="7" t="s">
        <v>37</v>
      </c>
      <c r="V2624" s="7" t="s">
        <v>499</v>
      </c>
      <c r="W2624" s="7">
        <v>6500000</v>
      </c>
      <c r="X2624" s="7">
        <v>2008</v>
      </c>
      <c r="Y2624" s="7">
        <v>1000</v>
      </c>
      <c r="Z2624" s="7">
        <v>4.5999999999999996</v>
      </c>
      <c r="AA2624" s="7">
        <v>1.85</v>
      </c>
      <c r="AB2624" s="7">
        <v>422</v>
      </c>
    </row>
    <row r="2625" spans="1:28" x14ac:dyDescent="0.25">
      <c r="A2625" s="7" t="s">
        <v>28</v>
      </c>
      <c r="B2625" s="7" t="s">
        <v>13589</v>
      </c>
      <c r="C2625" s="7">
        <v>76</v>
      </c>
      <c r="D2625" s="7">
        <v>90</v>
      </c>
      <c r="E2625" s="7">
        <v>138</v>
      </c>
      <c r="F2625" s="7">
        <v>263</v>
      </c>
      <c r="G2625" s="7" t="s">
        <v>13590</v>
      </c>
      <c r="H2625" s="7">
        <v>373</v>
      </c>
      <c r="I2625" s="7">
        <v>4542775</v>
      </c>
      <c r="J2625" s="7" t="s">
        <v>1402</v>
      </c>
      <c r="K2625" s="7" t="s">
        <v>13591</v>
      </c>
      <c r="L2625" s="7" t="s">
        <v>22887</v>
      </c>
      <c r="M2625" s="7">
        <v>18313</v>
      </c>
      <c r="N2625" s="7">
        <v>1831</v>
      </c>
      <c r="O2625" s="7" t="s">
        <v>13592</v>
      </c>
      <c r="P2625" s="7">
        <v>2</v>
      </c>
      <c r="Q2625" s="7" t="s">
        <v>13593</v>
      </c>
      <c r="R2625" s="7" t="s">
        <v>13594</v>
      </c>
      <c r="S2625" s="7">
        <v>73</v>
      </c>
      <c r="T2625" s="7" t="s">
        <v>36</v>
      </c>
      <c r="U2625" s="7" t="s">
        <v>37</v>
      </c>
      <c r="V2625" s="7" t="s">
        <v>499</v>
      </c>
      <c r="W2625" s="7">
        <v>6000000</v>
      </c>
      <c r="X2625" s="7">
        <v>2009</v>
      </c>
      <c r="Y2625" s="7">
        <v>308</v>
      </c>
      <c r="Z2625" s="7">
        <v>5.0999999999999996</v>
      </c>
      <c r="AA2625" s="7">
        <v>1.85</v>
      </c>
      <c r="AB2625" s="7">
        <v>985</v>
      </c>
    </row>
    <row r="2626" spans="1:28" x14ac:dyDescent="0.25">
      <c r="A2626" s="7" t="s">
        <v>28</v>
      </c>
      <c r="B2626" s="7" t="s">
        <v>13595</v>
      </c>
      <c r="C2626" s="7">
        <v>149</v>
      </c>
      <c r="D2626" s="7">
        <v>106</v>
      </c>
      <c r="E2626" s="7">
        <v>0</v>
      </c>
      <c r="F2626" s="7">
        <v>379</v>
      </c>
      <c r="G2626" s="7" t="s">
        <v>704</v>
      </c>
      <c r="H2626" s="7">
        <v>17000</v>
      </c>
      <c r="I2626" s="7">
        <v>3588432</v>
      </c>
      <c r="J2626" s="7" t="s">
        <v>2096</v>
      </c>
      <c r="K2626" s="7" t="s">
        <v>991</v>
      </c>
      <c r="L2626" s="7" t="s">
        <v>22888</v>
      </c>
      <c r="M2626" s="7">
        <v>29341</v>
      </c>
      <c r="N2626" s="7">
        <v>18947</v>
      </c>
      <c r="O2626" s="7" t="s">
        <v>3464</v>
      </c>
      <c r="P2626" s="7">
        <v>4</v>
      </c>
      <c r="Q2626" s="7" t="s">
        <v>13596</v>
      </c>
      <c r="R2626" s="7" t="s">
        <v>13597</v>
      </c>
      <c r="S2626" s="7">
        <v>93</v>
      </c>
      <c r="T2626" s="7" t="s">
        <v>36</v>
      </c>
      <c r="U2626" s="7" t="s">
        <v>37</v>
      </c>
      <c r="V2626" s="7" t="s">
        <v>499</v>
      </c>
      <c r="W2626" s="7">
        <v>6000000</v>
      </c>
      <c r="X2626" s="7">
        <v>2014</v>
      </c>
      <c r="Y2626" s="7">
        <v>1000</v>
      </c>
      <c r="Z2626" s="7">
        <v>6.7</v>
      </c>
      <c r="AA2626" s="7">
        <v>2.35</v>
      </c>
      <c r="AB2626" s="7">
        <v>0</v>
      </c>
    </row>
    <row r="2627" spans="1:28" x14ac:dyDescent="0.25">
      <c r="A2627" s="7" t="s">
        <v>28</v>
      </c>
      <c r="B2627" s="7" t="s">
        <v>13605</v>
      </c>
      <c r="C2627" s="7">
        <v>108</v>
      </c>
      <c r="D2627" s="7">
        <v>95</v>
      </c>
      <c r="E2627" s="7">
        <v>263</v>
      </c>
      <c r="F2627" s="7">
        <v>179</v>
      </c>
      <c r="G2627" s="7" t="s">
        <v>13606</v>
      </c>
      <c r="H2627" s="7">
        <v>263</v>
      </c>
      <c r="I2627" s="7">
        <v>3029081</v>
      </c>
      <c r="J2627" s="7" t="s">
        <v>2025</v>
      </c>
      <c r="K2627" s="7" t="s">
        <v>13605</v>
      </c>
      <c r="L2627" s="7" t="s">
        <v>22891</v>
      </c>
      <c r="M2627" s="7">
        <v>26300</v>
      </c>
      <c r="N2627" s="7">
        <v>993</v>
      </c>
      <c r="O2627" s="7" t="s">
        <v>6451</v>
      </c>
      <c r="P2627" s="7">
        <v>0</v>
      </c>
      <c r="Q2627" s="7" t="s">
        <v>13607</v>
      </c>
      <c r="R2627" s="7" t="s">
        <v>13608</v>
      </c>
      <c r="S2627" s="7">
        <v>231</v>
      </c>
      <c r="T2627" s="7" t="s">
        <v>36</v>
      </c>
      <c r="U2627" s="7" t="s">
        <v>37</v>
      </c>
      <c r="V2627" s="7" t="s">
        <v>499</v>
      </c>
      <c r="W2627" s="7">
        <v>6000000</v>
      </c>
      <c r="X2627" s="7">
        <v>2001</v>
      </c>
      <c r="Y2627" s="7">
        <v>261</v>
      </c>
      <c r="Z2627" s="7">
        <v>7.8</v>
      </c>
      <c r="AA2627" s="7">
        <v>1.85</v>
      </c>
      <c r="AB2627" s="7">
        <v>0</v>
      </c>
    </row>
    <row r="2628" spans="1:28" x14ac:dyDescent="0.25">
      <c r="A2628" s="7" t="s">
        <v>28</v>
      </c>
      <c r="B2628" s="7" t="s">
        <v>13613</v>
      </c>
      <c r="C2628" s="7">
        <v>12</v>
      </c>
      <c r="D2628" s="7">
        <v>93</v>
      </c>
      <c r="E2628" s="7">
        <v>10</v>
      </c>
      <c r="F2628" s="7">
        <v>34</v>
      </c>
      <c r="G2628" s="7" t="s">
        <v>13614</v>
      </c>
      <c r="H2628" s="7">
        <v>397</v>
      </c>
      <c r="I2628" s="7"/>
      <c r="J2628" s="7" t="s">
        <v>4977</v>
      </c>
      <c r="K2628" s="7" t="s">
        <v>13615</v>
      </c>
      <c r="L2628" s="7" t="s">
        <v>22893</v>
      </c>
      <c r="M2628" s="7">
        <v>522</v>
      </c>
      <c r="N2628" s="7">
        <v>546</v>
      </c>
      <c r="O2628" s="7" t="s">
        <v>13616</v>
      </c>
      <c r="P2628" s="7">
        <v>0</v>
      </c>
      <c r="Q2628" s="7" t="s">
        <v>13617</v>
      </c>
      <c r="R2628" s="7" t="s">
        <v>13618</v>
      </c>
      <c r="S2628" s="7">
        <v>5</v>
      </c>
      <c r="T2628" s="7" t="s">
        <v>36</v>
      </c>
      <c r="U2628" s="7" t="s">
        <v>37</v>
      </c>
      <c r="V2628" s="7"/>
      <c r="W2628" s="7"/>
      <c r="X2628" s="7">
        <v>2015</v>
      </c>
      <c r="Y2628" s="7">
        <v>77</v>
      </c>
      <c r="Z2628" s="7">
        <v>5.4</v>
      </c>
      <c r="AA2628" s="7">
        <v>2.35</v>
      </c>
      <c r="AB2628" s="7">
        <v>84</v>
      </c>
    </row>
    <row r="2629" spans="1:28" x14ac:dyDescent="0.25">
      <c r="A2629" s="7" t="s">
        <v>28</v>
      </c>
      <c r="B2629" s="7" t="s">
        <v>8908</v>
      </c>
      <c r="C2629" s="7">
        <v>129</v>
      </c>
      <c r="D2629" s="7">
        <v>99</v>
      </c>
      <c r="E2629" s="7">
        <v>53</v>
      </c>
      <c r="F2629" s="7">
        <v>491</v>
      </c>
      <c r="G2629" s="7" t="s">
        <v>830</v>
      </c>
      <c r="H2629" s="7">
        <v>4000</v>
      </c>
      <c r="I2629" s="7">
        <v>2207975</v>
      </c>
      <c r="J2629" s="7" t="s">
        <v>5281</v>
      </c>
      <c r="K2629" s="7" t="s">
        <v>1199</v>
      </c>
      <c r="L2629" s="7" t="s">
        <v>22894</v>
      </c>
      <c r="M2629" s="7">
        <v>28855</v>
      </c>
      <c r="N2629" s="7">
        <v>8297</v>
      </c>
      <c r="O2629" s="7" t="s">
        <v>6400</v>
      </c>
      <c r="P2629" s="7">
        <v>0</v>
      </c>
      <c r="Q2629" s="7" t="s">
        <v>13619</v>
      </c>
      <c r="R2629" s="7" t="s">
        <v>13620</v>
      </c>
      <c r="S2629" s="7">
        <v>190</v>
      </c>
      <c r="T2629" s="7" t="s">
        <v>36</v>
      </c>
      <c r="U2629" s="7" t="s">
        <v>37</v>
      </c>
      <c r="V2629" s="7" t="s">
        <v>38</v>
      </c>
      <c r="W2629" s="7">
        <v>6000000</v>
      </c>
      <c r="X2629" s="7">
        <v>2003</v>
      </c>
      <c r="Y2629" s="7">
        <v>3000</v>
      </c>
      <c r="Z2629" s="7">
        <v>7.2</v>
      </c>
      <c r="AA2629" s="7">
        <v>2.35</v>
      </c>
      <c r="AB2629" s="7">
        <v>0</v>
      </c>
    </row>
    <row r="2630" spans="1:28" x14ac:dyDescent="0.25">
      <c r="A2630" s="7" t="s">
        <v>28</v>
      </c>
      <c r="B2630" s="7" t="s">
        <v>13621</v>
      </c>
      <c r="C2630" s="7">
        <v>84</v>
      </c>
      <c r="D2630" s="7">
        <v>95</v>
      </c>
      <c r="E2630" s="7">
        <v>8</v>
      </c>
      <c r="F2630" s="7">
        <v>15</v>
      </c>
      <c r="G2630" s="7" t="s">
        <v>13622</v>
      </c>
      <c r="H2630" s="7">
        <v>244</v>
      </c>
      <c r="I2630" s="7">
        <v>2025238</v>
      </c>
      <c r="J2630" s="7" t="s">
        <v>4329</v>
      </c>
      <c r="K2630" s="7" t="s">
        <v>2829</v>
      </c>
      <c r="L2630" s="7" t="s">
        <v>22895</v>
      </c>
      <c r="M2630" s="7">
        <v>9589</v>
      </c>
      <c r="N2630" s="7">
        <v>489</v>
      </c>
      <c r="O2630" s="7" t="s">
        <v>13623</v>
      </c>
      <c r="P2630" s="7">
        <v>3</v>
      </c>
      <c r="Q2630" s="7" t="s">
        <v>13624</v>
      </c>
      <c r="R2630" s="7" t="s">
        <v>13625</v>
      </c>
      <c r="S2630" s="7">
        <v>105</v>
      </c>
      <c r="T2630" s="7" t="s">
        <v>36</v>
      </c>
      <c r="U2630" s="7" t="s">
        <v>37</v>
      </c>
      <c r="V2630" s="7" t="s">
        <v>499</v>
      </c>
      <c r="W2630" s="7">
        <v>6000000</v>
      </c>
      <c r="X2630" s="7">
        <v>2001</v>
      </c>
      <c r="Y2630" s="7">
        <v>230</v>
      </c>
      <c r="Z2630" s="7">
        <v>5.8</v>
      </c>
      <c r="AA2630" s="7">
        <v>1.85</v>
      </c>
      <c r="AB2630" s="7">
        <v>289</v>
      </c>
    </row>
    <row r="2631" spans="1:28" x14ac:dyDescent="0.25">
      <c r="A2631" s="7" t="s">
        <v>28</v>
      </c>
      <c r="B2631" s="7" t="s">
        <v>13626</v>
      </c>
      <c r="C2631" s="7">
        <v>61</v>
      </c>
      <c r="D2631" s="7">
        <v>84</v>
      </c>
      <c r="E2631" s="7">
        <v>5</v>
      </c>
      <c r="F2631" s="7">
        <v>152</v>
      </c>
      <c r="G2631" s="7" t="s">
        <v>12852</v>
      </c>
      <c r="H2631" s="7">
        <v>944</v>
      </c>
      <c r="I2631" s="7">
        <v>1028337</v>
      </c>
      <c r="J2631" s="7" t="s">
        <v>3340</v>
      </c>
      <c r="K2631" s="7" t="s">
        <v>3387</v>
      </c>
      <c r="L2631" s="7" t="s">
        <v>22896</v>
      </c>
      <c r="M2631" s="7">
        <v>3413</v>
      </c>
      <c r="N2631" s="7">
        <v>1407</v>
      </c>
      <c r="O2631" s="7" t="s">
        <v>13627</v>
      </c>
      <c r="P2631" s="7">
        <v>2</v>
      </c>
      <c r="Q2631" s="7" t="s">
        <v>13628</v>
      </c>
      <c r="R2631" s="7" t="s">
        <v>13629</v>
      </c>
      <c r="S2631" s="7">
        <v>78</v>
      </c>
      <c r="T2631" s="7" t="s">
        <v>36</v>
      </c>
      <c r="U2631" s="7" t="s">
        <v>37</v>
      </c>
      <c r="V2631" s="7" t="s">
        <v>499</v>
      </c>
      <c r="W2631" s="7"/>
      <c r="X2631" s="7">
        <v>2001</v>
      </c>
      <c r="Y2631" s="7">
        <v>257</v>
      </c>
      <c r="Z2631" s="7">
        <v>6.4</v>
      </c>
      <c r="AA2631" s="7">
        <v>1.85</v>
      </c>
      <c r="AB2631" s="7">
        <v>29</v>
      </c>
    </row>
    <row r="2632" spans="1:28" x14ac:dyDescent="0.25">
      <c r="A2632" s="7" t="s">
        <v>28</v>
      </c>
      <c r="B2632" s="7" t="s">
        <v>6598</v>
      </c>
      <c r="C2632" s="7">
        <v>147</v>
      </c>
      <c r="D2632" s="7">
        <v>99</v>
      </c>
      <c r="E2632" s="7">
        <v>129</v>
      </c>
      <c r="F2632" s="7">
        <v>362</v>
      </c>
      <c r="G2632" s="7" t="s">
        <v>5552</v>
      </c>
      <c r="H2632" s="7">
        <v>976</v>
      </c>
      <c r="I2632" s="7">
        <v>2077046</v>
      </c>
      <c r="J2632" s="7" t="s">
        <v>1184</v>
      </c>
      <c r="K2632" s="7" t="s">
        <v>5481</v>
      </c>
      <c r="L2632" s="7" t="s">
        <v>22898</v>
      </c>
      <c r="M2632" s="7">
        <v>27266</v>
      </c>
      <c r="N2632" s="7">
        <v>2748</v>
      </c>
      <c r="O2632" s="7" t="s">
        <v>6744</v>
      </c>
      <c r="P2632" s="7">
        <v>2</v>
      </c>
      <c r="Q2632" s="7" t="s">
        <v>13636</v>
      </c>
      <c r="R2632" s="7" t="s">
        <v>13637</v>
      </c>
      <c r="S2632" s="7">
        <v>75</v>
      </c>
      <c r="T2632" s="7" t="s">
        <v>36</v>
      </c>
      <c r="U2632" s="7" t="s">
        <v>37</v>
      </c>
      <c r="V2632" s="7" t="s">
        <v>499</v>
      </c>
      <c r="W2632" s="7">
        <v>6000000</v>
      </c>
      <c r="X2632" s="7">
        <v>2008</v>
      </c>
      <c r="Y2632" s="7">
        <v>617</v>
      </c>
      <c r="Z2632" s="7">
        <v>7</v>
      </c>
      <c r="AA2632" s="7">
        <v>2.35</v>
      </c>
      <c r="AB2632" s="7">
        <v>0</v>
      </c>
    </row>
    <row r="2633" spans="1:28" x14ac:dyDescent="0.25">
      <c r="A2633" s="7" t="s">
        <v>28</v>
      </c>
      <c r="B2633" s="7" t="s">
        <v>13204</v>
      </c>
      <c r="C2633" s="7">
        <v>75</v>
      </c>
      <c r="D2633" s="7">
        <v>97</v>
      </c>
      <c r="E2633" s="7">
        <v>159</v>
      </c>
      <c r="F2633" s="7">
        <v>53</v>
      </c>
      <c r="G2633" s="7" t="s">
        <v>13645</v>
      </c>
      <c r="H2633" s="7">
        <v>631</v>
      </c>
      <c r="I2633" s="7">
        <v>267194</v>
      </c>
      <c r="J2633" s="7" t="s">
        <v>2808</v>
      </c>
      <c r="K2633" s="7" t="s">
        <v>66</v>
      </c>
      <c r="L2633" s="7" t="s">
        <v>22900</v>
      </c>
      <c r="M2633" s="7">
        <v>6906</v>
      </c>
      <c r="N2633" s="7">
        <v>841</v>
      </c>
      <c r="O2633" s="7" t="s">
        <v>13646</v>
      </c>
      <c r="P2633" s="7">
        <v>0</v>
      </c>
      <c r="Q2633" s="7" t="s">
        <v>13647</v>
      </c>
      <c r="R2633" s="7" t="s">
        <v>13648</v>
      </c>
      <c r="S2633" s="7">
        <v>111</v>
      </c>
      <c r="T2633" s="7" t="s">
        <v>36</v>
      </c>
      <c r="U2633" s="7" t="s">
        <v>53</v>
      </c>
      <c r="V2633" s="7" t="s">
        <v>499</v>
      </c>
      <c r="W2633" s="7"/>
      <c r="X2633" s="7">
        <v>2002</v>
      </c>
      <c r="Y2633" s="7">
        <v>104</v>
      </c>
      <c r="Z2633" s="7">
        <v>6.7</v>
      </c>
      <c r="AA2633" s="7">
        <v>1.85</v>
      </c>
      <c r="AB2633" s="7">
        <v>605</v>
      </c>
    </row>
    <row r="2634" spans="1:28" x14ac:dyDescent="0.25">
      <c r="A2634" s="7" t="s">
        <v>28</v>
      </c>
      <c r="B2634" s="7" t="s">
        <v>13654</v>
      </c>
      <c r="C2634" s="7">
        <v>16</v>
      </c>
      <c r="D2634" s="7">
        <v>90</v>
      </c>
      <c r="E2634" s="7">
        <v>11</v>
      </c>
      <c r="F2634" s="7">
        <v>316</v>
      </c>
      <c r="G2634" s="7" t="s">
        <v>13655</v>
      </c>
      <c r="H2634" s="7">
        <v>767</v>
      </c>
      <c r="I2634" s="7">
        <v>399611</v>
      </c>
      <c r="J2634" s="7" t="s">
        <v>1364</v>
      </c>
      <c r="K2634" s="7" t="s">
        <v>5223</v>
      </c>
      <c r="L2634" s="7" t="s">
        <v>22902</v>
      </c>
      <c r="M2634" s="7">
        <v>1245</v>
      </c>
      <c r="N2634" s="7">
        <v>2370</v>
      </c>
      <c r="O2634" s="7" t="s">
        <v>13656</v>
      </c>
      <c r="P2634" s="7">
        <v>2</v>
      </c>
      <c r="Q2634" s="7" t="s">
        <v>13657</v>
      </c>
      <c r="R2634" s="7" t="s">
        <v>13658</v>
      </c>
      <c r="S2634" s="7">
        <v>29</v>
      </c>
      <c r="T2634" s="7" t="s">
        <v>36</v>
      </c>
      <c r="U2634" s="7" t="s">
        <v>37</v>
      </c>
      <c r="V2634" s="7" t="s">
        <v>86</v>
      </c>
      <c r="W2634" s="7">
        <v>6000000</v>
      </c>
      <c r="X2634" s="7">
        <v>2010</v>
      </c>
      <c r="Y2634" s="7">
        <v>529</v>
      </c>
      <c r="Z2634" s="7">
        <v>5.7</v>
      </c>
      <c r="AA2634" s="7">
        <v>1.85</v>
      </c>
      <c r="AB2634" s="7">
        <v>0</v>
      </c>
    </row>
    <row r="2635" spans="1:28" x14ac:dyDescent="0.25">
      <c r="A2635" s="7" t="s">
        <v>28</v>
      </c>
      <c r="B2635" s="7" t="s">
        <v>12147</v>
      </c>
      <c r="C2635" s="7">
        <v>60</v>
      </c>
      <c r="D2635" s="7">
        <v>104</v>
      </c>
      <c r="E2635" s="7">
        <v>324</v>
      </c>
      <c r="F2635" s="7">
        <v>27</v>
      </c>
      <c r="G2635" s="7" t="s">
        <v>13659</v>
      </c>
      <c r="H2635" s="7">
        <v>173</v>
      </c>
      <c r="I2635" s="7">
        <v>181798</v>
      </c>
      <c r="J2635" s="7" t="s">
        <v>2808</v>
      </c>
      <c r="K2635" s="7" t="s">
        <v>8037</v>
      </c>
      <c r="L2635" s="7" t="s">
        <v>22903</v>
      </c>
      <c r="M2635" s="7">
        <v>2591</v>
      </c>
      <c r="N2635" s="7">
        <v>282</v>
      </c>
      <c r="O2635" s="7" t="s">
        <v>13660</v>
      </c>
      <c r="P2635" s="7">
        <v>5</v>
      </c>
      <c r="Q2635" s="7" t="s">
        <v>13661</v>
      </c>
      <c r="R2635" s="7" t="s">
        <v>13662</v>
      </c>
      <c r="S2635" s="7">
        <v>36</v>
      </c>
      <c r="T2635" s="7" t="s">
        <v>1223</v>
      </c>
      <c r="U2635" s="7" t="s">
        <v>1224</v>
      </c>
      <c r="V2635" s="7" t="s">
        <v>499</v>
      </c>
      <c r="W2635" s="7"/>
      <c r="X2635" s="7">
        <v>2003</v>
      </c>
      <c r="Y2635" s="7">
        <v>67</v>
      </c>
      <c r="Z2635" s="7">
        <v>6.6</v>
      </c>
      <c r="AA2635" s="7">
        <v>1.66</v>
      </c>
      <c r="AB2635" s="7">
        <v>52</v>
      </c>
    </row>
    <row r="2636" spans="1:28" x14ac:dyDescent="0.25">
      <c r="A2636" s="7" t="s">
        <v>28</v>
      </c>
      <c r="B2636" s="7" t="s">
        <v>8825</v>
      </c>
      <c r="C2636" s="7">
        <v>63</v>
      </c>
      <c r="D2636" s="7">
        <v>96</v>
      </c>
      <c r="E2636" s="7">
        <v>19</v>
      </c>
      <c r="F2636" s="7">
        <v>71</v>
      </c>
      <c r="G2636" s="7" t="s">
        <v>717</v>
      </c>
      <c r="H2636" s="7">
        <v>1000</v>
      </c>
      <c r="I2636" s="7">
        <v>115862</v>
      </c>
      <c r="J2636" s="7" t="s">
        <v>187</v>
      </c>
      <c r="K2636" s="7" t="s">
        <v>1173</v>
      </c>
      <c r="L2636" s="7" t="s">
        <v>22904</v>
      </c>
      <c r="M2636" s="7">
        <v>7394</v>
      </c>
      <c r="N2636" s="7">
        <v>2163</v>
      </c>
      <c r="O2636" s="7" t="s">
        <v>13663</v>
      </c>
      <c r="P2636" s="7">
        <v>2</v>
      </c>
      <c r="Q2636" s="7" t="s">
        <v>13664</v>
      </c>
      <c r="R2636" s="7" t="s">
        <v>13665</v>
      </c>
      <c r="S2636" s="7">
        <v>50</v>
      </c>
      <c r="T2636" s="7" t="s">
        <v>36</v>
      </c>
      <c r="U2636" s="7" t="s">
        <v>37</v>
      </c>
      <c r="V2636" s="7" t="s">
        <v>499</v>
      </c>
      <c r="W2636" s="7">
        <v>6000000</v>
      </c>
      <c r="X2636" s="7">
        <v>2009</v>
      </c>
      <c r="Y2636" s="7">
        <v>943</v>
      </c>
      <c r="Z2636" s="7">
        <v>6.7</v>
      </c>
      <c r="AA2636" s="7">
        <v>2.35</v>
      </c>
      <c r="AB2636" s="7">
        <v>0</v>
      </c>
    </row>
    <row r="2637" spans="1:28" x14ac:dyDescent="0.25">
      <c r="A2637" s="7"/>
      <c r="B2637" s="7" t="s">
        <v>3778</v>
      </c>
      <c r="C2637" s="7">
        <v>56</v>
      </c>
      <c r="D2637" s="7">
        <v>104</v>
      </c>
      <c r="E2637" s="7">
        <v>61</v>
      </c>
      <c r="F2637" s="7">
        <v>451</v>
      </c>
      <c r="G2637" s="7" t="s">
        <v>430</v>
      </c>
      <c r="H2637" s="7">
        <v>974</v>
      </c>
      <c r="I2637" s="7">
        <v>1346503</v>
      </c>
      <c r="J2637" s="7" t="s">
        <v>5281</v>
      </c>
      <c r="K2637" s="7" t="s">
        <v>248</v>
      </c>
      <c r="L2637" s="7" t="s">
        <v>22905</v>
      </c>
      <c r="M2637" s="7">
        <v>3024</v>
      </c>
      <c r="N2637" s="7">
        <v>2430</v>
      </c>
      <c r="O2637" s="7" t="s">
        <v>13666</v>
      </c>
      <c r="P2637" s="7">
        <v>0</v>
      </c>
      <c r="Q2637" s="7" t="s">
        <v>13667</v>
      </c>
      <c r="R2637" s="7" t="s">
        <v>13668</v>
      </c>
      <c r="S2637" s="7">
        <v>22</v>
      </c>
      <c r="T2637" s="7" t="s">
        <v>36</v>
      </c>
      <c r="U2637" s="7" t="s">
        <v>755</v>
      </c>
      <c r="V2637" s="7" t="s">
        <v>38</v>
      </c>
      <c r="W2637" s="7">
        <v>6000000</v>
      </c>
      <c r="X2637" s="7">
        <v>2011</v>
      </c>
      <c r="Y2637" s="7">
        <v>595</v>
      </c>
      <c r="Z2637" s="7">
        <v>6.1</v>
      </c>
      <c r="AA2637" s="7">
        <v>2.35</v>
      </c>
      <c r="AB2637" s="7">
        <v>0</v>
      </c>
    </row>
    <row r="2638" spans="1:28" x14ac:dyDescent="0.25">
      <c r="A2638" s="7" t="s">
        <v>28</v>
      </c>
      <c r="B2638" s="7" t="s">
        <v>6517</v>
      </c>
      <c r="C2638" s="7">
        <v>36</v>
      </c>
      <c r="D2638" s="7">
        <v>97</v>
      </c>
      <c r="E2638" s="7">
        <v>781</v>
      </c>
      <c r="F2638" s="7">
        <v>90</v>
      </c>
      <c r="G2638" s="7" t="s">
        <v>13669</v>
      </c>
      <c r="H2638" s="7">
        <v>596</v>
      </c>
      <c r="I2638" s="7">
        <v>117560</v>
      </c>
      <c r="J2638" s="7" t="s">
        <v>187</v>
      </c>
      <c r="K2638" s="7" t="s">
        <v>1255</v>
      </c>
      <c r="L2638" s="7" t="s">
        <v>22906</v>
      </c>
      <c r="M2638" s="7">
        <v>2330</v>
      </c>
      <c r="N2638" s="7">
        <v>1081</v>
      </c>
      <c r="O2638" s="7" t="s">
        <v>13670</v>
      </c>
      <c r="P2638" s="7">
        <v>0</v>
      </c>
      <c r="Q2638" s="7" t="s">
        <v>13671</v>
      </c>
      <c r="R2638" s="7" t="s">
        <v>13672</v>
      </c>
      <c r="S2638" s="7">
        <v>29</v>
      </c>
      <c r="T2638" s="7" t="s">
        <v>36</v>
      </c>
      <c r="U2638" s="7" t="s">
        <v>37</v>
      </c>
      <c r="V2638" s="7" t="s">
        <v>499</v>
      </c>
      <c r="W2638" s="7">
        <v>6000000</v>
      </c>
      <c r="X2638" s="7">
        <v>2006</v>
      </c>
      <c r="Y2638" s="7">
        <v>206</v>
      </c>
      <c r="Z2638" s="7">
        <v>6.2</v>
      </c>
      <c r="AA2638" s="7">
        <v>1.85</v>
      </c>
      <c r="AB2638" s="7">
        <v>224</v>
      </c>
    </row>
    <row r="2639" spans="1:28" x14ac:dyDescent="0.25">
      <c r="A2639" s="7" t="s">
        <v>28</v>
      </c>
      <c r="B2639" s="7" t="s">
        <v>10450</v>
      </c>
      <c r="C2639" s="7">
        <v>47</v>
      </c>
      <c r="D2639" s="7">
        <v>107</v>
      </c>
      <c r="E2639" s="7">
        <v>11</v>
      </c>
      <c r="F2639" s="7">
        <v>419</v>
      </c>
      <c r="G2639" s="7" t="s">
        <v>1680</v>
      </c>
      <c r="H2639" s="7">
        <v>773</v>
      </c>
      <c r="I2639" s="7">
        <v>54606</v>
      </c>
      <c r="J2639" s="7" t="s">
        <v>3490</v>
      </c>
      <c r="K2639" s="7" t="s">
        <v>154</v>
      </c>
      <c r="L2639" s="7" t="s">
        <v>22907</v>
      </c>
      <c r="M2639" s="7">
        <v>1940</v>
      </c>
      <c r="N2639" s="7">
        <v>2440</v>
      </c>
      <c r="O2639" s="7" t="s">
        <v>13673</v>
      </c>
      <c r="P2639" s="7">
        <v>0</v>
      </c>
      <c r="Q2639" s="7" t="s">
        <v>13674</v>
      </c>
      <c r="R2639" s="7" t="s">
        <v>13675</v>
      </c>
      <c r="S2639" s="7">
        <v>34</v>
      </c>
      <c r="T2639" s="7" t="s">
        <v>36</v>
      </c>
      <c r="U2639" s="7" t="s">
        <v>53</v>
      </c>
      <c r="V2639" s="7" t="s">
        <v>38</v>
      </c>
      <c r="W2639" s="7">
        <v>6000000</v>
      </c>
      <c r="X2639" s="7">
        <v>2001</v>
      </c>
      <c r="Y2639" s="7">
        <v>766</v>
      </c>
      <c r="Z2639" s="7">
        <v>6.2</v>
      </c>
      <c r="AA2639" s="7">
        <v>2.35</v>
      </c>
      <c r="AB2639" s="7">
        <v>30</v>
      </c>
    </row>
    <row r="2640" spans="1:28" x14ac:dyDescent="0.25">
      <c r="A2640" s="7" t="s">
        <v>28</v>
      </c>
      <c r="B2640" s="7" t="s">
        <v>13679</v>
      </c>
      <c r="C2640" s="7">
        <v>26</v>
      </c>
      <c r="D2640" s="7">
        <v>85</v>
      </c>
      <c r="E2640" s="7">
        <v>0</v>
      </c>
      <c r="F2640" s="7">
        <v>499</v>
      </c>
      <c r="G2640" s="7" t="s">
        <v>1105</v>
      </c>
      <c r="H2640" s="7">
        <v>11000</v>
      </c>
      <c r="I2640" s="7">
        <v>36497</v>
      </c>
      <c r="J2640" s="7" t="s">
        <v>1394</v>
      </c>
      <c r="K2640" s="7" t="s">
        <v>563</v>
      </c>
      <c r="L2640" s="7" t="s">
        <v>22909</v>
      </c>
      <c r="M2640" s="7">
        <v>7367</v>
      </c>
      <c r="N2640" s="7">
        <v>14599</v>
      </c>
      <c r="O2640" s="7" t="s">
        <v>10992</v>
      </c>
      <c r="P2640" s="7">
        <v>0</v>
      </c>
      <c r="Q2640" s="7" t="s">
        <v>13680</v>
      </c>
      <c r="R2640" s="7" t="s">
        <v>13681</v>
      </c>
      <c r="S2640" s="7">
        <v>37</v>
      </c>
      <c r="T2640" s="7" t="s">
        <v>36</v>
      </c>
      <c r="U2640" s="7" t="s">
        <v>37</v>
      </c>
      <c r="V2640" s="7" t="s">
        <v>499</v>
      </c>
      <c r="W2640" s="7">
        <v>6000000</v>
      </c>
      <c r="X2640" s="7">
        <v>2008</v>
      </c>
      <c r="Y2640" s="7">
        <v>826</v>
      </c>
      <c r="Z2640" s="7">
        <v>4.7</v>
      </c>
      <c r="AA2640" s="7">
        <v>1.85</v>
      </c>
      <c r="AB2640" s="7">
        <v>850</v>
      </c>
    </row>
    <row r="2641" spans="1:28" x14ac:dyDescent="0.25">
      <c r="A2641" s="7" t="s">
        <v>635</v>
      </c>
      <c r="B2641" s="7" t="s">
        <v>6248</v>
      </c>
      <c r="C2641" s="7">
        <v>47</v>
      </c>
      <c r="D2641" s="7">
        <v>152</v>
      </c>
      <c r="E2641" s="7">
        <v>194</v>
      </c>
      <c r="F2641" s="7">
        <v>0</v>
      </c>
      <c r="G2641" s="7" t="s">
        <v>13682</v>
      </c>
      <c r="H2641" s="7">
        <v>103</v>
      </c>
      <c r="I2641" s="7">
        <v>23807</v>
      </c>
      <c r="J2641" s="7" t="s">
        <v>63</v>
      </c>
      <c r="K2641" s="7" t="s">
        <v>13683</v>
      </c>
      <c r="L2641" s="7" t="s">
        <v>22910</v>
      </c>
      <c r="M2641" s="7">
        <v>2143</v>
      </c>
      <c r="N2641" s="7">
        <v>105</v>
      </c>
      <c r="O2641" s="7" t="s">
        <v>13684</v>
      </c>
      <c r="P2641" s="7">
        <v>0</v>
      </c>
      <c r="Q2641" s="7" t="s">
        <v>13685</v>
      </c>
      <c r="R2641" s="7" t="s">
        <v>13686</v>
      </c>
      <c r="S2641" s="7">
        <v>29</v>
      </c>
      <c r="T2641" s="7" t="s">
        <v>36</v>
      </c>
      <c r="U2641" s="7" t="s">
        <v>37</v>
      </c>
      <c r="V2641" s="7" t="s">
        <v>4564</v>
      </c>
      <c r="W2641" s="7"/>
      <c r="X2641" s="7">
        <v>2006</v>
      </c>
      <c r="Y2641" s="7">
        <v>2</v>
      </c>
      <c r="Z2641" s="7">
        <v>8.3000000000000007</v>
      </c>
      <c r="AA2641" s="7"/>
      <c r="AB2641" s="7">
        <v>570</v>
      </c>
    </row>
    <row r="2642" spans="1:28" x14ac:dyDescent="0.25">
      <c r="A2642" s="7" t="s">
        <v>28</v>
      </c>
      <c r="B2642" s="7" t="s">
        <v>13687</v>
      </c>
      <c r="C2642" s="7">
        <v>68</v>
      </c>
      <c r="D2642" s="7">
        <v>85</v>
      </c>
      <c r="E2642" s="7">
        <v>9</v>
      </c>
      <c r="F2642" s="7">
        <v>407</v>
      </c>
      <c r="G2642" s="7" t="s">
        <v>13155</v>
      </c>
      <c r="H2642" s="7">
        <v>861</v>
      </c>
      <c r="I2642" s="7"/>
      <c r="J2642" s="7" t="s">
        <v>7382</v>
      </c>
      <c r="K2642" s="7" t="s">
        <v>4821</v>
      </c>
      <c r="L2642" s="7" t="s">
        <v>22911</v>
      </c>
      <c r="M2642" s="7">
        <v>38273</v>
      </c>
      <c r="N2642" s="7">
        <v>2200</v>
      </c>
      <c r="O2642" s="7" t="s">
        <v>8031</v>
      </c>
      <c r="P2642" s="7">
        <v>1</v>
      </c>
      <c r="Q2642" s="7" t="s">
        <v>13688</v>
      </c>
      <c r="R2642" s="7" t="s">
        <v>13689</v>
      </c>
      <c r="S2642" s="7">
        <v>133</v>
      </c>
      <c r="T2642" s="7" t="s">
        <v>36</v>
      </c>
      <c r="U2642" s="7" t="s">
        <v>37</v>
      </c>
      <c r="V2642" s="7" t="s">
        <v>499</v>
      </c>
      <c r="W2642" s="7">
        <v>6000000</v>
      </c>
      <c r="X2642" s="7">
        <v>2003</v>
      </c>
      <c r="Y2642" s="7">
        <v>618</v>
      </c>
      <c r="Z2642" s="7">
        <v>7.2</v>
      </c>
      <c r="AA2642" s="7">
        <v>1.85</v>
      </c>
      <c r="AB2642" s="7">
        <v>0</v>
      </c>
    </row>
    <row r="2643" spans="1:28" x14ac:dyDescent="0.25">
      <c r="A2643" s="7" t="s">
        <v>28</v>
      </c>
      <c r="B2643" s="7" t="s">
        <v>13694</v>
      </c>
      <c r="C2643" s="7">
        <v>39</v>
      </c>
      <c r="D2643" s="7">
        <v>87</v>
      </c>
      <c r="E2643" s="7">
        <v>2</v>
      </c>
      <c r="F2643" s="7">
        <v>99</v>
      </c>
      <c r="G2643" s="7" t="s">
        <v>4378</v>
      </c>
      <c r="H2643" s="7">
        <v>592</v>
      </c>
      <c r="I2643" s="7"/>
      <c r="J2643" s="7" t="s">
        <v>1603</v>
      </c>
      <c r="K2643" s="7" t="s">
        <v>4446</v>
      </c>
      <c r="L2643" s="7" t="s">
        <v>22913</v>
      </c>
      <c r="M2643" s="7">
        <v>2050</v>
      </c>
      <c r="N2643" s="7">
        <v>1227</v>
      </c>
      <c r="O2643" s="7" t="s">
        <v>13695</v>
      </c>
      <c r="P2643" s="7">
        <v>1</v>
      </c>
      <c r="Q2643" s="7" t="s">
        <v>13696</v>
      </c>
      <c r="R2643" s="7" t="s">
        <v>13697</v>
      </c>
      <c r="S2643" s="7">
        <v>17</v>
      </c>
      <c r="T2643" s="7" t="s">
        <v>36</v>
      </c>
      <c r="U2643" s="7" t="s">
        <v>37</v>
      </c>
      <c r="V2643" s="7" t="s">
        <v>499</v>
      </c>
      <c r="W2643" s="7"/>
      <c r="X2643" s="7">
        <v>2009</v>
      </c>
      <c r="Y2643" s="7">
        <v>521</v>
      </c>
      <c r="Z2643" s="7">
        <v>5.9</v>
      </c>
      <c r="AA2643" s="7">
        <v>1.85</v>
      </c>
      <c r="AB2643" s="7">
        <v>275</v>
      </c>
    </row>
    <row r="2644" spans="1:28" x14ac:dyDescent="0.25">
      <c r="A2644" s="7" t="s">
        <v>28</v>
      </c>
      <c r="B2644" s="7" t="s">
        <v>10564</v>
      </c>
      <c r="C2644" s="7">
        <v>162</v>
      </c>
      <c r="D2644" s="7">
        <v>95</v>
      </c>
      <c r="E2644" s="7">
        <v>24</v>
      </c>
      <c r="F2644" s="7">
        <v>874</v>
      </c>
      <c r="G2644" s="7" t="s">
        <v>259</v>
      </c>
      <c r="H2644" s="7">
        <v>16000</v>
      </c>
      <c r="I2644" s="7">
        <v>65804</v>
      </c>
      <c r="J2644" s="7" t="s">
        <v>1767</v>
      </c>
      <c r="K2644" s="7" t="s">
        <v>327</v>
      </c>
      <c r="L2644" s="7" t="s">
        <v>22914</v>
      </c>
      <c r="M2644" s="7">
        <v>32512</v>
      </c>
      <c r="N2644" s="7">
        <v>27575</v>
      </c>
      <c r="O2644" s="7" t="s">
        <v>4160</v>
      </c>
      <c r="P2644" s="7">
        <v>1</v>
      </c>
      <c r="Q2644" s="7" t="s">
        <v>13698</v>
      </c>
      <c r="R2644" s="7" t="s">
        <v>13699</v>
      </c>
      <c r="S2644" s="7">
        <v>86</v>
      </c>
      <c r="T2644" s="7" t="s">
        <v>36</v>
      </c>
      <c r="U2644" s="7" t="s">
        <v>37</v>
      </c>
      <c r="V2644" s="7" t="s">
        <v>499</v>
      </c>
      <c r="W2644" s="7">
        <v>12000000</v>
      </c>
      <c r="X2644" s="7">
        <v>2012</v>
      </c>
      <c r="Y2644" s="7">
        <v>10000</v>
      </c>
      <c r="Z2644" s="7">
        <v>6.3</v>
      </c>
      <c r="AA2644" s="7">
        <v>2.35</v>
      </c>
      <c r="AB2644" s="7">
        <v>0</v>
      </c>
    </row>
    <row r="2645" spans="1:28" x14ac:dyDescent="0.25">
      <c r="A2645" s="7" t="s">
        <v>28</v>
      </c>
      <c r="B2645" s="7" t="s">
        <v>12279</v>
      </c>
      <c r="C2645" s="7">
        <v>37</v>
      </c>
      <c r="D2645" s="7">
        <v>101</v>
      </c>
      <c r="E2645" s="7">
        <v>24</v>
      </c>
      <c r="F2645" s="7">
        <v>130</v>
      </c>
      <c r="G2645" s="7" t="s">
        <v>5223</v>
      </c>
      <c r="H2645" s="7">
        <v>933</v>
      </c>
      <c r="I2645" s="7"/>
      <c r="J2645" s="7" t="s">
        <v>5779</v>
      </c>
      <c r="K2645" s="7" t="s">
        <v>1411</v>
      </c>
      <c r="L2645" s="7" t="s">
        <v>22915</v>
      </c>
      <c r="M2645" s="7">
        <v>1696</v>
      </c>
      <c r="N2645" s="7">
        <v>1940</v>
      </c>
      <c r="O2645" s="7" t="s">
        <v>13700</v>
      </c>
      <c r="P2645" s="7">
        <v>2</v>
      </c>
      <c r="Q2645" s="7" t="s">
        <v>13701</v>
      </c>
      <c r="R2645" s="7" t="s">
        <v>13702</v>
      </c>
      <c r="S2645" s="7">
        <v>19</v>
      </c>
      <c r="T2645" s="7" t="s">
        <v>36</v>
      </c>
      <c r="U2645" s="7" t="s">
        <v>232</v>
      </c>
      <c r="V2645" s="7" t="s">
        <v>86</v>
      </c>
      <c r="W2645" s="7">
        <v>6000000</v>
      </c>
      <c r="X2645" s="7">
        <v>2009</v>
      </c>
      <c r="Y2645" s="7">
        <v>767</v>
      </c>
      <c r="Z2645" s="7">
        <v>7.2</v>
      </c>
      <c r="AA2645" s="7">
        <v>2.35</v>
      </c>
      <c r="AB2645" s="7">
        <v>1000</v>
      </c>
    </row>
    <row r="2646" spans="1:28" x14ac:dyDescent="0.25">
      <c r="A2646" s="7" t="s">
        <v>28</v>
      </c>
      <c r="B2646" s="7" t="s">
        <v>13703</v>
      </c>
      <c r="C2646" s="7">
        <v>26</v>
      </c>
      <c r="D2646" s="7">
        <v>90</v>
      </c>
      <c r="E2646" s="7">
        <v>58</v>
      </c>
      <c r="F2646" s="7">
        <v>787</v>
      </c>
      <c r="G2646" s="7" t="s">
        <v>13704</v>
      </c>
      <c r="H2646" s="7">
        <v>848</v>
      </c>
      <c r="I2646" s="7"/>
      <c r="J2646" s="7" t="s">
        <v>56</v>
      </c>
      <c r="K2646" s="7" t="s">
        <v>12227</v>
      </c>
      <c r="L2646" s="7" t="s">
        <v>22916</v>
      </c>
      <c r="M2646" s="7">
        <v>10196</v>
      </c>
      <c r="N2646" s="7">
        <v>3469</v>
      </c>
      <c r="O2646" s="7" t="s">
        <v>1705</v>
      </c>
      <c r="P2646" s="7">
        <v>1</v>
      </c>
      <c r="Q2646" s="7" t="s">
        <v>13705</v>
      </c>
      <c r="R2646" s="7" t="s">
        <v>13706</v>
      </c>
      <c r="S2646" s="7">
        <v>39</v>
      </c>
      <c r="T2646" s="7" t="s">
        <v>36</v>
      </c>
      <c r="U2646" s="7" t="s">
        <v>37</v>
      </c>
      <c r="V2646" s="7" t="s">
        <v>499</v>
      </c>
      <c r="W2646" s="7">
        <v>6000000</v>
      </c>
      <c r="X2646" s="7">
        <v>2011</v>
      </c>
      <c r="Y2646" s="7">
        <v>816</v>
      </c>
      <c r="Z2646" s="7">
        <v>5.4</v>
      </c>
      <c r="AA2646" s="7">
        <v>1.85</v>
      </c>
      <c r="AB2646" s="7">
        <v>0</v>
      </c>
    </row>
    <row r="2647" spans="1:28" x14ac:dyDescent="0.25">
      <c r="A2647" s="7" t="s">
        <v>28</v>
      </c>
      <c r="B2647" s="7" t="s">
        <v>13715</v>
      </c>
      <c r="C2647" s="7">
        <v>88</v>
      </c>
      <c r="D2647" s="7">
        <v>111</v>
      </c>
      <c r="E2647" s="7">
        <v>82</v>
      </c>
      <c r="F2647" s="7">
        <v>269</v>
      </c>
      <c r="G2647" s="7" t="s">
        <v>1360</v>
      </c>
      <c r="H2647" s="7">
        <v>809</v>
      </c>
      <c r="I2647" s="7">
        <v>3895664</v>
      </c>
      <c r="J2647" s="7" t="s">
        <v>2096</v>
      </c>
      <c r="K2647" s="7" t="s">
        <v>8420</v>
      </c>
      <c r="L2647" s="7" t="s">
        <v>22919</v>
      </c>
      <c r="M2647" s="7">
        <v>34383</v>
      </c>
      <c r="N2647" s="7">
        <v>1858</v>
      </c>
      <c r="O2647" s="7" t="s">
        <v>12021</v>
      </c>
      <c r="P2647" s="7">
        <v>0</v>
      </c>
      <c r="Q2647" s="7" t="s">
        <v>13716</v>
      </c>
      <c r="R2647" s="7" t="s">
        <v>13717</v>
      </c>
      <c r="S2647" s="7">
        <v>149</v>
      </c>
      <c r="T2647" s="7" t="s">
        <v>1223</v>
      </c>
      <c r="U2647" s="7" t="s">
        <v>1224</v>
      </c>
      <c r="V2647" s="7" t="s">
        <v>499</v>
      </c>
      <c r="W2647" s="7">
        <v>5300000</v>
      </c>
      <c r="X2647" s="7">
        <v>2002</v>
      </c>
      <c r="Y2647" s="7">
        <v>447</v>
      </c>
      <c r="Z2647" s="7">
        <v>7.3</v>
      </c>
      <c r="AA2647" s="7">
        <v>1.85</v>
      </c>
      <c r="AB2647" s="7">
        <v>0</v>
      </c>
    </row>
    <row r="2648" spans="1:28" x14ac:dyDescent="0.25">
      <c r="A2648" s="7" t="s">
        <v>28</v>
      </c>
      <c r="B2648" s="7" t="s">
        <v>13718</v>
      </c>
      <c r="C2648" s="7">
        <v>43</v>
      </c>
      <c r="D2648" s="7">
        <v>86</v>
      </c>
      <c r="E2648" s="7">
        <v>4</v>
      </c>
      <c r="F2648" s="7">
        <v>444</v>
      </c>
      <c r="G2648" s="7" t="s">
        <v>13719</v>
      </c>
      <c r="H2648" s="7">
        <v>11000</v>
      </c>
      <c r="I2648" s="7">
        <v>20200</v>
      </c>
      <c r="J2648" s="7" t="s">
        <v>5031</v>
      </c>
      <c r="K2648" s="7" t="s">
        <v>222</v>
      </c>
      <c r="L2648" s="7" t="s">
        <v>22920</v>
      </c>
      <c r="M2648" s="7">
        <v>6797</v>
      </c>
      <c r="N2648" s="7">
        <v>12772</v>
      </c>
      <c r="O2648" s="7" t="s">
        <v>13720</v>
      </c>
      <c r="P2648" s="7">
        <v>1</v>
      </c>
      <c r="Q2648" s="7" t="s">
        <v>13721</v>
      </c>
      <c r="R2648" s="7" t="s">
        <v>13722</v>
      </c>
      <c r="S2648" s="7">
        <v>21</v>
      </c>
      <c r="T2648" s="7" t="s">
        <v>36</v>
      </c>
      <c r="U2648" s="7" t="s">
        <v>37</v>
      </c>
      <c r="V2648" s="7" t="s">
        <v>38</v>
      </c>
      <c r="W2648" s="7">
        <v>6000000</v>
      </c>
      <c r="X2648" s="7">
        <v>2014</v>
      </c>
      <c r="Y2648" s="7">
        <v>485</v>
      </c>
      <c r="Z2648" s="7">
        <v>5.8</v>
      </c>
      <c r="AA2648" s="7"/>
      <c r="AB2648" s="7">
        <v>0</v>
      </c>
    </row>
    <row r="2649" spans="1:28" x14ac:dyDescent="0.25">
      <c r="A2649" s="7" t="s">
        <v>28</v>
      </c>
      <c r="B2649" s="7" t="s">
        <v>4338</v>
      </c>
      <c r="C2649" s="7">
        <v>136</v>
      </c>
      <c r="D2649" s="7">
        <v>115</v>
      </c>
      <c r="E2649" s="7">
        <v>58</v>
      </c>
      <c r="F2649" s="7">
        <v>400</v>
      </c>
      <c r="G2649" s="7" t="s">
        <v>3705</v>
      </c>
      <c r="H2649" s="7">
        <v>33000</v>
      </c>
      <c r="I2649" s="7">
        <v>31874869</v>
      </c>
      <c r="J2649" s="7" t="s">
        <v>1841</v>
      </c>
      <c r="K2649" s="7" t="s">
        <v>3450</v>
      </c>
      <c r="L2649" s="7" t="s">
        <v>20323</v>
      </c>
      <c r="M2649" s="7">
        <v>43575</v>
      </c>
      <c r="N2649" s="7">
        <v>34605</v>
      </c>
      <c r="O2649" s="7" t="s">
        <v>4339</v>
      </c>
      <c r="P2649" s="7">
        <v>0</v>
      </c>
      <c r="Q2649" s="7" t="s">
        <v>4340</v>
      </c>
      <c r="R2649" s="7" t="s">
        <v>4341</v>
      </c>
      <c r="S2649" s="7">
        <v>302</v>
      </c>
      <c r="T2649" s="7" t="s">
        <v>36</v>
      </c>
      <c r="U2649" s="7" t="s">
        <v>37</v>
      </c>
      <c r="V2649" s="7" t="s">
        <v>499</v>
      </c>
      <c r="W2649" s="7">
        <v>50000000</v>
      </c>
      <c r="X2649" s="7">
        <v>2002</v>
      </c>
      <c r="Y2649" s="7">
        <v>455</v>
      </c>
      <c r="Z2649" s="7">
        <v>6.1</v>
      </c>
      <c r="AA2649" s="7">
        <v>1.85</v>
      </c>
      <c r="AB2649" s="7">
        <v>0</v>
      </c>
    </row>
    <row r="2650" spans="1:28" x14ac:dyDescent="0.25">
      <c r="A2650" s="7" t="s">
        <v>28</v>
      </c>
      <c r="B2650" s="7" t="s">
        <v>13723</v>
      </c>
      <c r="C2650" s="7">
        <v>111</v>
      </c>
      <c r="D2650" s="7">
        <v>103</v>
      </c>
      <c r="E2650" s="7">
        <v>12</v>
      </c>
      <c r="F2650" s="7">
        <v>19</v>
      </c>
      <c r="G2650" s="7" t="s">
        <v>13724</v>
      </c>
      <c r="H2650" s="7">
        <v>163</v>
      </c>
      <c r="I2650" s="7">
        <v>542860</v>
      </c>
      <c r="J2650" s="7" t="s">
        <v>1634</v>
      </c>
      <c r="K2650" s="7" t="s">
        <v>13725</v>
      </c>
      <c r="L2650" s="7" t="s">
        <v>22921</v>
      </c>
      <c r="M2650" s="7">
        <v>9230</v>
      </c>
      <c r="N2650" s="7">
        <v>219</v>
      </c>
      <c r="O2650" s="7" t="s">
        <v>13726</v>
      </c>
      <c r="P2650" s="7">
        <v>1</v>
      </c>
      <c r="Q2650" s="7" t="s">
        <v>13727</v>
      </c>
      <c r="R2650" s="7" t="s">
        <v>13728</v>
      </c>
      <c r="S2650" s="7">
        <v>37</v>
      </c>
      <c r="T2650" s="7" t="s">
        <v>8394</v>
      </c>
      <c r="U2650" s="7" t="s">
        <v>8395</v>
      </c>
      <c r="V2650" s="7" t="s">
        <v>499</v>
      </c>
      <c r="W2650" s="7">
        <v>4000000</v>
      </c>
      <c r="X2650" s="7">
        <v>2008</v>
      </c>
      <c r="Y2650" s="7">
        <v>20</v>
      </c>
      <c r="Z2650" s="7">
        <v>7.1</v>
      </c>
      <c r="AA2650" s="7">
        <v>2.35</v>
      </c>
      <c r="AB2650" s="7">
        <v>0</v>
      </c>
    </row>
    <row r="2651" spans="1:28" x14ac:dyDescent="0.25">
      <c r="A2651" s="7"/>
      <c r="B2651" s="7" t="s">
        <v>13729</v>
      </c>
      <c r="C2651" s="7">
        <v>13</v>
      </c>
      <c r="D2651" s="7">
        <v>90</v>
      </c>
      <c r="E2651" s="7">
        <v>139</v>
      </c>
      <c r="F2651" s="7">
        <v>1000</v>
      </c>
      <c r="G2651" s="7" t="s">
        <v>5214</v>
      </c>
      <c r="H2651" s="7">
        <v>2000</v>
      </c>
      <c r="I2651" s="7"/>
      <c r="J2651" s="7" t="s">
        <v>4845</v>
      </c>
      <c r="K2651" s="7" t="s">
        <v>3323</v>
      </c>
      <c r="L2651" s="7" t="s">
        <v>22922</v>
      </c>
      <c r="M2651" s="7">
        <v>6741</v>
      </c>
      <c r="N2651" s="7">
        <v>6569</v>
      </c>
      <c r="O2651" s="7" t="s">
        <v>4144</v>
      </c>
      <c r="P2651" s="7">
        <v>0</v>
      </c>
      <c r="Q2651" s="7" t="s">
        <v>13730</v>
      </c>
      <c r="R2651" s="7" t="s">
        <v>13731</v>
      </c>
      <c r="S2651" s="7">
        <v>11</v>
      </c>
      <c r="T2651" s="7" t="s">
        <v>36</v>
      </c>
      <c r="U2651" s="7" t="s">
        <v>37</v>
      </c>
      <c r="V2651" s="7" t="s">
        <v>499</v>
      </c>
      <c r="W2651" s="7">
        <v>6000000</v>
      </c>
      <c r="X2651" s="7">
        <v>2012</v>
      </c>
      <c r="Y2651" s="7">
        <v>2000</v>
      </c>
      <c r="Z2651" s="7">
        <v>6.5</v>
      </c>
      <c r="AA2651" s="7"/>
      <c r="AB2651" s="7">
        <v>0</v>
      </c>
    </row>
    <row r="2652" spans="1:28" x14ac:dyDescent="0.25">
      <c r="A2652" s="7" t="s">
        <v>28</v>
      </c>
      <c r="B2652" s="7" t="s">
        <v>13737</v>
      </c>
      <c r="C2652" s="7">
        <v>6</v>
      </c>
      <c r="D2652" s="7">
        <v>88</v>
      </c>
      <c r="E2652" s="7">
        <v>0</v>
      </c>
      <c r="F2652" s="7">
        <v>57</v>
      </c>
      <c r="G2652" s="7" t="s">
        <v>4296</v>
      </c>
      <c r="H2652" s="7">
        <v>978</v>
      </c>
      <c r="I2652" s="7">
        <v>15059</v>
      </c>
      <c r="J2652" s="7" t="s">
        <v>3340</v>
      </c>
      <c r="K2652" s="7" t="s">
        <v>5429</v>
      </c>
      <c r="L2652" s="7" t="s">
        <v>22924</v>
      </c>
      <c r="M2652" s="7">
        <v>748</v>
      </c>
      <c r="N2652" s="7">
        <v>1443</v>
      </c>
      <c r="O2652" s="7" t="s">
        <v>13738</v>
      </c>
      <c r="P2652" s="7">
        <v>2</v>
      </c>
      <c r="Q2652" s="7" t="s">
        <v>13739</v>
      </c>
      <c r="R2652" s="7" t="s">
        <v>13740</v>
      </c>
      <c r="S2652" s="7">
        <v>8</v>
      </c>
      <c r="T2652" s="7" t="s">
        <v>36</v>
      </c>
      <c r="U2652" s="7" t="s">
        <v>37</v>
      </c>
      <c r="V2652" s="7" t="s">
        <v>38</v>
      </c>
      <c r="W2652" s="7"/>
      <c r="X2652" s="7">
        <v>2012</v>
      </c>
      <c r="Y2652" s="7">
        <v>323</v>
      </c>
      <c r="Z2652" s="7">
        <v>5.4</v>
      </c>
      <c r="AA2652" s="7">
        <v>2.35</v>
      </c>
      <c r="AB2652" s="7">
        <v>543</v>
      </c>
    </row>
    <row r="2653" spans="1:28" x14ac:dyDescent="0.25">
      <c r="A2653" s="7" t="s">
        <v>28</v>
      </c>
      <c r="B2653" s="7" t="s">
        <v>13741</v>
      </c>
      <c r="C2653" s="7">
        <v>112</v>
      </c>
      <c r="D2653" s="7">
        <v>111</v>
      </c>
      <c r="E2653" s="7">
        <v>64</v>
      </c>
      <c r="F2653" s="7">
        <v>380</v>
      </c>
      <c r="G2653" s="7" t="s">
        <v>13742</v>
      </c>
      <c r="H2653" s="7">
        <v>778</v>
      </c>
      <c r="I2653" s="7">
        <v>11905519</v>
      </c>
      <c r="J2653" s="7" t="s">
        <v>397</v>
      </c>
      <c r="K2653" s="7" t="s">
        <v>5871</v>
      </c>
      <c r="L2653" s="7" t="s">
        <v>22925</v>
      </c>
      <c r="M2653" s="7">
        <v>30210</v>
      </c>
      <c r="N2653" s="7">
        <v>2205</v>
      </c>
      <c r="O2653" s="7" t="s">
        <v>13743</v>
      </c>
      <c r="P2653" s="7">
        <v>0</v>
      </c>
      <c r="Q2653" s="7" t="s">
        <v>13744</v>
      </c>
      <c r="R2653" s="7" t="s">
        <v>13745</v>
      </c>
      <c r="S2653" s="7">
        <v>214</v>
      </c>
      <c r="T2653" s="7" t="s">
        <v>10544</v>
      </c>
      <c r="U2653" s="7" t="s">
        <v>10545</v>
      </c>
      <c r="V2653" s="7" t="s">
        <v>499</v>
      </c>
      <c r="W2653" s="7">
        <v>200000000</v>
      </c>
      <c r="X2653" s="7">
        <v>2005</v>
      </c>
      <c r="Y2653" s="7">
        <v>635</v>
      </c>
      <c r="Z2653" s="7">
        <v>7.1</v>
      </c>
      <c r="AA2653" s="7">
        <v>1.85</v>
      </c>
      <c r="AB2653" s="7">
        <v>0</v>
      </c>
    </row>
    <row r="2654" spans="1:28" x14ac:dyDescent="0.25">
      <c r="A2654" s="7" t="s">
        <v>28</v>
      </c>
      <c r="B2654" s="7" t="s">
        <v>12271</v>
      </c>
      <c r="C2654" s="7">
        <v>161</v>
      </c>
      <c r="D2654" s="7">
        <v>112</v>
      </c>
      <c r="E2654" s="7">
        <v>98</v>
      </c>
      <c r="F2654" s="7">
        <v>397</v>
      </c>
      <c r="G2654" s="7" t="s">
        <v>13754</v>
      </c>
      <c r="H2654" s="7">
        <v>883</v>
      </c>
      <c r="I2654" s="7">
        <v>32541719</v>
      </c>
      <c r="J2654" s="7" t="s">
        <v>3667</v>
      </c>
      <c r="K2654" s="7" t="s">
        <v>1263</v>
      </c>
      <c r="L2654" s="7" t="s">
        <v>22928</v>
      </c>
      <c r="M2654" s="7">
        <v>89806</v>
      </c>
      <c r="N2654" s="7">
        <v>2201</v>
      </c>
      <c r="O2654" s="7" t="s">
        <v>13162</v>
      </c>
      <c r="P2654" s="7">
        <v>0</v>
      </c>
      <c r="Q2654" s="7" t="s">
        <v>13755</v>
      </c>
      <c r="R2654" s="7" t="s">
        <v>13756</v>
      </c>
      <c r="S2654" s="7">
        <v>438</v>
      </c>
      <c r="T2654" s="7" t="s">
        <v>36</v>
      </c>
      <c r="U2654" s="7" t="s">
        <v>53</v>
      </c>
      <c r="V2654" s="7" t="s">
        <v>38</v>
      </c>
      <c r="W2654" s="7">
        <v>3500159</v>
      </c>
      <c r="X2654" s="7">
        <v>2002</v>
      </c>
      <c r="Y2654" s="7">
        <v>528</v>
      </c>
      <c r="Z2654" s="7">
        <v>6.7</v>
      </c>
      <c r="AA2654" s="7">
        <v>1.85</v>
      </c>
      <c r="AB2654" s="7">
        <v>0</v>
      </c>
    </row>
    <row r="2655" spans="1:28" x14ac:dyDescent="0.25">
      <c r="A2655" s="7" t="s">
        <v>28</v>
      </c>
      <c r="B2655" s="7" t="s">
        <v>12616</v>
      </c>
      <c r="C2655" s="7">
        <v>68</v>
      </c>
      <c r="D2655" s="7">
        <v>141</v>
      </c>
      <c r="E2655" s="7">
        <v>407</v>
      </c>
      <c r="F2655" s="7">
        <v>501</v>
      </c>
      <c r="G2655" s="7" t="s">
        <v>13757</v>
      </c>
      <c r="H2655" s="7">
        <v>688</v>
      </c>
      <c r="I2655" s="7">
        <v>3064356</v>
      </c>
      <c r="J2655" s="7" t="s">
        <v>187</v>
      </c>
      <c r="K2655" s="7" t="s">
        <v>1074</v>
      </c>
      <c r="L2655" s="7" t="s">
        <v>22929</v>
      </c>
      <c r="M2655" s="7">
        <v>3433</v>
      </c>
      <c r="N2655" s="7">
        <v>2584</v>
      </c>
      <c r="O2655" s="7" t="s">
        <v>3253</v>
      </c>
      <c r="P2655" s="7">
        <v>6</v>
      </c>
      <c r="Q2655" s="7" t="s">
        <v>13758</v>
      </c>
      <c r="R2655" s="7" t="s">
        <v>13759</v>
      </c>
      <c r="S2655" s="7">
        <v>81</v>
      </c>
      <c r="T2655" s="7" t="s">
        <v>36</v>
      </c>
      <c r="U2655" s="7" t="s">
        <v>37</v>
      </c>
      <c r="V2655" s="7" t="s">
        <v>38</v>
      </c>
      <c r="W2655" s="7">
        <v>5600000</v>
      </c>
      <c r="X2655" s="7">
        <v>2002</v>
      </c>
      <c r="Y2655" s="7">
        <v>659</v>
      </c>
      <c r="Z2655" s="7">
        <v>6.9</v>
      </c>
      <c r="AA2655" s="7">
        <v>1.85</v>
      </c>
      <c r="AB2655" s="7">
        <v>160</v>
      </c>
    </row>
    <row r="2656" spans="1:28" x14ac:dyDescent="0.25">
      <c r="A2656" s="7" t="s">
        <v>28</v>
      </c>
      <c r="B2656" s="7" t="s">
        <v>10906</v>
      </c>
      <c r="C2656" s="7">
        <v>25</v>
      </c>
      <c r="D2656" s="7">
        <v>95</v>
      </c>
      <c r="E2656" s="7">
        <v>17</v>
      </c>
      <c r="F2656" s="7">
        <v>255</v>
      </c>
      <c r="G2656" s="7" t="s">
        <v>13760</v>
      </c>
      <c r="H2656" s="7">
        <v>592</v>
      </c>
      <c r="I2656" s="7">
        <v>7009668</v>
      </c>
      <c r="J2656" s="7" t="s">
        <v>13761</v>
      </c>
      <c r="K2656" s="7" t="s">
        <v>13762</v>
      </c>
      <c r="L2656" s="7" t="s">
        <v>22930</v>
      </c>
      <c r="M2656" s="7">
        <v>8707</v>
      </c>
      <c r="N2656" s="7">
        <v>2000</v>
      </c>
      <c r="O2656" s="7" t="s">
        <v>13763</v>
      </c>
      <c r="P2656" s="7">
        <v>6</v>
      </c>
      <c r="Q2656" s="7" t="s">
        <v>13764</v>
      </c>
      <c r="R2656" s="7" t="s">
        <v>13765</v>
      </c>
      <c r="S2656" s="7">
        <v>36</v>
      </c>
      <c r="T2656" s="7" t="s">
        <v>36</v>
      </c>
      <c r="U2656" s="7" t="s">
        <v>37</v>
      </c>
      <c r="V2656" s="7" t="s">
        <v>38</v>
      </c>
      <c r="W2656" s="7">
        <v>5600000</v>
      </c>
      <c r="X2656" s="7">
        <v>2006</v>
      </c>
      <c r="Y2656" s="7">
        <v>378</v>
      </c>
      <c r="Z2656" s="7">
        <v>2.1</v>
      </c>
      <c r="AA2656" s="7">
        <v>1.85</v>
      </c>
      <c r="AB2656" s="7">
        <v>244</v>
      </c>
    </row>
    <row r="2657" spans="1:28" x14ac:dyDescent="0.25">
      <c r="A2657" s="7" t="s">
        <v>28</v>
      </c>
      <c r="B2657" s="7" t="s">
        <v>13766</v>
      </c>
      <c r="C2657" s="7">
        <v>23</v>
      </c>
      <c r="D2657" s="7">
        <v>141</v>
      </c>
      <c r="E2657" s="7">
        <v>2</v>
      </c>
      <c r="F2657" s="7">
        <v>61</v>
      </c>
      <c r="G2657" s="7" t="s">
        <v>13767</v>
      </c>
      <c r="H2657" s="7">
        <v>634</v>
      </c>
      <c r="I2657" s="7">
        <v>352684</v>
      </c>
      <c r="J2657" s="7" t="s">
        <v>1776</v>
      </c>
      <c r="K2657" s="7" t="s">
        <v>13768</v>
      </c>
      <c r="L2657" s="7" t="s">
        <v>22931</v>
      </c>
      <c r="M2657" s="7">
        <v>4633</v>
      </c>
      <c r="N2657" s="7">
        <v>1065</v>
      </c>
      <c r="O2657" s="7" t="s">
        <v>13769</v>
      </c>
      <c r="P2657" s="7">
        <v>1</v>
      </c>
      <c r="Q2657" s="7" t="s">
        <v>13770</v>
      </c>
      <c r="R2657" s="7" t="s">
        <v>13771</v>
      </c>
      <c r="S2657" s="7">
        <v>31</v>
      </c>
      <c r="T2657" s="7" t="s">
        <v>4562</v>
      </c>
      <c r="U2657" s="7" t="s">
        <v>4563</v>
      </c>
      <c r="V2657" s="7" t="s">
        <v>3947</v>
      </c>
      <c r="W2657" s="7"/>
      <c r="X2657" s="7">
        <v>2012</v>
      </c>
      <c r="Y2657" s="7">
        <v>284</v>
      </c>
      <c r="Z2657" s="7">
        <v>4.3</v>
      </c>
      <c r="AA2657" s="7"/>
      <c r="AB2657" s="7">
        <v>365</v>
      </c>
    </row>
    <row r="2658" spans="1:28" x14ac:dyDescent="0.25">
      <c r="A2658" s="7" t="s">
        <v>28</v>
      </c>
      <c r="B2658" s="7" t="s">
        <v>11692</v>
      </c>
      <c r="C2658" s="7">
        <v>222</v>
      </c>
      <c r="D2658" s="7">
        <v>85</v>
      </c>
      <c r="E2658" s="7">
        <v>57</v>
      </c>
      <c r="F2658" s="7">
        <v>6</v>
      </c>
      <c r="G2658" s="7" t="s">
        <v>13772</v>
      </c>
      <c r="H2658" s="7">
        <v>37</v>
      </c>
      <c r="I2658" s="7">
        <v>27024</v>
      </c>
      <c r="J2658" s="7" t="s">
        <v>5190</v>
      </c>
      <c r="K2658" s="7" t="s">
        <v>13773</v>
      </c>
      <c r="L2658" s="7" t="s">
        <v>22932</v>
      </c>
      <c r="M2658" s="7">
        <v>55597</v>
      </c>
      <c r="N2658" s="7">
        <v>73</v>
      </c>
      <c r="O2658" s="7" t="s">
        <v>13774</v>
      </c>
      <c r="P2658" s="7">
        <v>0</v>
      </c>
      <c r="Q2658" s="7" t="s">
        <v>13775</v>
      </c>
      <c r="R2658" s="7" t="s">
        <v>13776</v>
      </c>
      <c r="S2658" s="7">
        <v>148</v>
      </c>
      <c r="T2658" s="7" t="s">
        <v>2298</v>
      </c>
      <c r="U2658" s="7" t="s">
        <v>2940</v>
      </c>
      <c r="V2658" s="7" t="s">
        <v>499</v>
      </c>
      <c r="W2658" s="7">
        <v>5600000</v>
      </c>
      <c r="X2658" s="7">
        <v>2009</v>
      </c>
      <c r="Y2658" s="7">
        <v>9</v>
      </c>
      <c r="Z2658" s="7">
        <v>6.6</v>
      </c>
      <c r="AA2658" s="7">
        <v>1.85</v>
      </c>
      <c r="AB2658" s="7">
        <v>4000</v>
      </c>
    </row>
    <row r="2659" spans="1:28" x14ac:dyDescent="0.25">
      <c r="A2659" s="7" t="s">
        <v>28</v>
      </c>
      <c r="B2659" s="7" t="s">
        <v>12461</v>
      </c>
      <c r="C2659" s="7">
        <v>9</v>
      </c>
      <c r="D2659" s="7">
        <v>105</v>
      </c>
      <c r="E2659" s="7">
        <v>12</v>
      </c>
      <c r="F2659" s="7">
        <v>10</v>
      </c>
      <c r="G2659" s="7" t="s">
        <v>13777</v>
      </c>
      <c r="H2659" s="7">
        <v>25</v>
      </c>
      <c r="I2659" s="7">
        <v>531806</v>
      </c>
      <c r="J2659" s="7" t="s">
        <v>13778</v>
      </c>
      <c r="K2659" s="7" t="s">
        <v>13779</v>
      </c>
      <c r="L2659" s="7" t="s">
        <v>22933</v>
      </c>
      <c r="M2659" s="7">
        <v>548</v>
      </c>
      <c r="N2659" s="7">
        <v>72</v>
      </c>
      <c r="O2659" s="7" t="s">
        <v>13780</v>
      </c>
      <c r="P2659" s="7">
        <v>9</v>
      </c>
      <c r="Q2659" s="7" t="s">
        <v>13781</v>
      </c>
      <c r="R2659" s="7" t="s">
        <v>13782</v>
      </c>
      <c r="S2659" s="7">
        <v>6</v>
      </c>
      <c r="T2659" s="7" t="s">
        <v>36</v>
      </c>
      <c r="U2659" s="7" t="s">
        <v>37</v>
      </c>
      <c r="V2659" s="7" t="s">
        <v>86</v>
      </c>
      <c r="W2659" s="7"/>
      <c r="X2659" s="7">
        <v>2010</v>
      </c>
      <c r="Y2659" s="7">
        <v>11</v>
      </c>
      <c r="Z2659" s="7">
        <v>3.4</v>
      </c>
      <c r="AA2659" s="7"/>
      <c r="AB2659" s="7">
        <v>277</v>
      </c>
    </row>
    <row r="2660" spans="1:28" x14ac:dyDescent="0.25">
      <c r="A2660" s="7" t="s">
        <v>28</v>
      </c>
      <c r="B2660" s="7" t="s">
        <v>13787</v>
      </c>
      <c r="C2660" s="7">
        <v>62</v>
      </c>
      <c r="D2660" s="7">
        <v>116</v>
      </c>
      <c r="E2660" s="7">
        <v>0</v>
      </c>
      <c r="F2660" s="7">
        <v>476</v>
      </c>
      <c r="G2660" s="7" t="s">
        <v>4007</v>
      </c>
      <c r="H2660" s="7">
        <v>907</v>
      </c>
      <c r="I2660" s="7">
        <v>50382128</v>
      </c>
      <c r="J2660" s="7" t="s">
        <v>1184</v>
      </c>
      <c r="K2660" s="7" t="s">
        <v>6064</v>
      </c>
      <c r="L2660" s="7" t="s">
        <v>22936</v>
      </c>
      <c r="M2660" s="7">
        <v>10472</v>
      </c>
      <c r="N2660" s="7">
        <v>2723</v>
      </c>
      <c r="O2660" s="7" t="s">
        <v>11991</v>
      </c>
      <c r="P2660" s="7">
        <v>0</v>
      </c>
      <c r="Q2660" s="7" t="s">
        <v>13788</v>
      </c>
      <c r="R2660" s="7" t="s">
        <v>13789</v>
      </c>
      <c r="S2660" s="7">
        <v>202</v>
      </c>
      <c r="T2660" s="7" t="s">
        <v>36</v>
      </c>
      <c r="U2660" s="7" t="s">
        <v>37</v>
      </c>
      <c r="V2660" s="7" t="s">
        <v>38</v>
      </c>
      <c r="W2660" s="7">
        <v>5500000</v>
      </c>
      <c r="X2660" s="7">
        <v>2005</v>
      </c>
      <c r="Y2660" s="7">
        <v>637</v>
      </c>
      <c r="Z2660" s="7">
        <v>5.6</v>
      </c>
      <c r="AA2660" s="7">
        <v>1.85</v>
      </c>
      <c r="AB2660" s="7">
        <v>0</v>
      </c>
    </row>
    <row r="2661" spans="1:28" x14ac:dyDescent="0.25">
      <c r="A2661" s="7" t="s">
        <v>28</v>
      </c>
      <c r="B2661" s="7" t="s">
        <v>58</v>
      </c>
      <c r="C2661" s="7">
        <v>364</v>
      </c>
      <c r="D2661" s="7">
        <v>90</v>
      </c>
      <c r="E2661" s="7">
        <v>23000</v>
      </c>
      <c r="F2661" s="7">
        <v>694</v>
      </c>
      <c r="G2661" s="7" t="s">
        <v>90</v>
      </c>
      <c r="H2661" s="7">
        <v>23000</v>
      </c>
      <c r="I2661" s="7">
        <v>24475193</v>
      </c>
      <c r="J2661" s="7" t="s">
        <v>1184</v>
      </c>
      <c r="K2661" s="7" t="s">
        <v>58</v>
      </c>
      <c r="L2661" s="7" t="s">
        <v>22938</v>
      </c>
      <c r="M2661" s="7">
        <v>190494</v>
      </c>
      <c r="N2661" s="7">
        <v>44265</v>
      </c>
      <c r="O2661" s="7" t="s">
        <v>13793</v>
      </c>
      <c r="P2661" s="7">
        <v>1</v>
      </c>
      <c r="Q2661" s="7" t="s">
        <v>13794</v>
      </c>
      <c r="R2661" s="7" t="s">
        <v>13795</v>
      </c>
      <c r="S2661" s="7">
        <v>314</v>
      </c>
      <c r="T2661" s="7" t="s">
        <v>36</v>
      </c>
      <c r="U2661" s="7" t="s">
        <v>37</v>
      </c>
      <c r="V2661" s="7" t="s">
        <v>499</v>
      </c>
      <c r="W2661" s="7">
        <v>3000000</v>
      </c>
      <c r="X2661" s="7">
        <v>2013</v>
      </c>
      <c r="Y2661" s="7">
        <v>19000</v>
      </c>
      <c r="Z2661" s="7">
        <v>6.6</v>
      </c>
      <c r="AA2661" s="7">
        <v>2.35</v>
      </c>
      <c r="AB2661" s="7">
        <v>33000</v>
      </c>
    </row>
    <row r="2662" spans="1:28" x14ac:dyDescent="0.25">
      <c r="A2662" s="7" t="s">
        <v>28</v>
      </c>
      <c r="B2662" s="7" t="s">
        <v>9387</v>
      </c>
      <c r="C2662" s="7">
        <v>122</v>
      </c>
      <c r="D2662" s="7">
        <v>111</v>
      </c>
      <c r="E2662" s="7">
        <v>72</v>
      </c>
      <c r="F2662" s="7">
        <v>722</v>
      </c>
      <c r="G2662" s="7" t="s">
        <v>236</v>
      </c>
      <c r="H2662" s="7">
        <v>19000</v>
      </c>
      <c r="I2662" s="7">
        <v>6200756</v>
      </c>
      <c r="J2662" s="7" t="s">
        <v>2096</v>
      </c>
      <c r="K2662" s="7" t="s">
        <v>90</v>
      </c>
      <c r="L2662" s="7" t="s">
        <v>22940</v>
      </c>
      <c r="M2662" s="7">
        <v>96129</v>
      </c>
      <c r="N2662" s="7">
        <v>34106</v>
      </c>
      <c r="O2662" s="7" t="s">
        <v>1115</v>
      </c>
      <c r="P2662" s="7">
        <v>0</v>
      </c>
      <c r="Q2662" s="7" t="s">
        <v>13800</v>
      </c>
      <c r="R2662" s="7" t="s">
        <v>13801</v>
      </c>
      <c r="S2662" s="7">
        <v>488</v>
      </c>
      <c r="T2662" s="7" t="s">
        <v>36</v>
      </c>
      <c r="U2662" s="7" t="s">
        <v>37</v>
      </c>
      <c r="V2662" s="7" t="s">
        <v>499</v>
      </c>
      <c r="W2662" s="7">
        <v>7000000</v>
      </c>
      <c r="X2662" s="7">
        <v>2001</v>
      </c>
      <c r="Y2662" s="7">
        <v>12000</v>
      </c>
      <c r="Z2662" s="7">
        <v>7.4</v>
      </c>
      <c r="AA2662" s="7">
        <v>1.85</v>
      </c>
      <c r="AB2662" s="7">
        <v>5000</v>
      </c>
    </row>
    <row r="2663" spans="1:28" x14ac:dyDescent="0.25">
      <c r="A2663" s="7" t="s">
        <v>28</v>
      </c>
      <c r="B2663" s="7" t="s">
        <v>7285</v>
      </c>
      <c r="C2663" s="7">
        <v>100</v>
      </c>
      <c r="D2663" s="7">
        <v>91</v>
      </c>
      <c r="E2663" s="7">
        <v>14</v>
      </c>
      <c r="F2663" s="7">
        <v>548</v>
      </c>
      <c r="G2663" s="7" t="s">
        <v>337</v>
      </c>
      <c r="H2663" s="7">
        <v>14000</v>
      </c>
      <c r="I2663" s="7">
        <v>1292119</v>
      </c>
      <c r="J2663" s="7" t="s">
        <v>5131</v>
      </c>
      <c r="K2663" s="7" t="s">
        <v>186</v>
      </c>
      <c r="L2663" s="7" t="s">
        <v>22941</v>
      </c>
      <c r="M2663" s="7">
        <v>14786</v>
      </c>
      <c r="N2663" s="7">
        <v>16768</v>
      </c>
      <c r="O2663" s="7" t="s">
        <v>4707</v>
      </c>
      <c r="P2663" s="7">
        <v>1</v>
      </c>
      <c r="Q2663" s="7" t="s">
        <v>13802</v>
      </c>
      <c r="R2663" s="7" t="s">
        <v>13803</v>
      </c>
      <c r="S2663" s="7">
        <v>144</v>
      </c>
      <c r="T2663" s="7" t="s">
        <v>36</v>
      </c>
      <c r="U2663" s="7" t="s">
        <v>53</v>
      </c>
      <c r="V2663" s="7" t="s">
        <v>499</v>
      </c>
      <c r="W2663" s="7">
        <v>5500000</v>
      </c>
      <c r="X2663" s="7">
        <v>2001</v>
      </c>
      <c r="Y2663" s="7">
        <v>1000</v>
      </c>
      <c r="Z2663" s="7">
        <v>7.1</v>
      </c>
      <c r="AA2663" s="7">
        <v>1.85</v>
      </c>
      <c r="AB2663" s="7">
        <v>0</v>
      </c>
    </row>
    <row r="2664" spans="1:28" x14ac:dyDescent="0.25">
      <c r="A2664" s="7" t="s">
        <v>28</v>
      </c>
      <c r="B2664" s="7" t="s">
        <v>13809</v>
      </c>
      <c r="C2664" s="7">
        <v>112</v>
      </c>
      <c r="D2664" s="7">
        <v>97</v>
      </c>
      <c r="E2664" s="7">
        <v>25</v>
      </c>
      <c r="F2664" s="7">
        <v>57</v>
      </c>
      <c r="G2664" s="7" t="s">
        <v>13810</v>
      </c>
      <c r="H2664" s="7">
        <v>517</v>
      </c>
      <c r="I2664" s="7">
        <v>3629758</v>
      </c>
      <c r="J2664" s="7" t="s">
        <v>5031</v>
      </c>
      <c r="K2664" s="7" t="s">
        <v>13811</v>
      </c>
      <c r="L2664" s="7" t="s">
        <v>22943</v>
      </c>
      <c r="M2664" s="7">
        <v>44151</v>
      </c>
      <c r="N2664" s="7">
        <v>745</v>
      </c>
      <c r="O2664" s="7" t="s">
        <v>13812</v>
      </c>
      <c r="P2664" s="7">
        <v>0</v>
      </c>
      <c r="Q2664" s="7" t="s">
        <v>13813</v>
      </c>
      <c r="R2664" s="7" t="s">
        <v>13814</v>
      </c>
      <c r="S2664" s="7">
        <v>110</v>
      </c>
      <c r="T2664" s="7" t="s">
        <v>1223</v>
      </c>
      <c r="U2664" s="7" t="s">
        <v>1224</v>
      </c>
      <c r="V2664" s="7" t="s">
        <v>38</v>
      </c>
      <c r="W2664" s="7">
        <v>5500000</v>
      </c>
      <c r="X2664" s="7">
        <v>2004</v>
      </c>
      <c r="Y2664" s="7">
        <v>86</v>
      </c>
      <c r="Z2664" s="7">
        <v>7.9</v>
      </c>
      <c r="AA2664" s="7">
        <v>2.35</v>
      </c>
      <c r="AB2664" s="7">
        <v>0</v>
      </c>
    </row>
    <row r="2665" spans="1:28" x14ac:dyDescent="0.25">
      <c r="A2665" s="7" t="s">
        <v>28</v>
      </c>
      <c r="B2665" s="7" t="s">
        <v>13815</v>
      </c>
      <c r="C2665" s="7">
        <v>67</v>
      </c>
      <c r="D2665" s="7">
        <v>92</v>
      </c>
      <c r="E2665" s="7">
        <v>9</v>
      </c>
      <c r="F2665" s="7">
        <v>71</v>
      </c>
      <c r="G2665" s="7" t="s">
        <v>13816</v>
      </c>
      <c r="H2665" s="7">
        <v>636</v>
      </c>
      <c r="I2665" s="7">
        <v>6239558</v>
      </c>
      <c r="J2665" s="7" t="s">
        <v>2096</v>
      </c>
      <c r="K2665" s="7" t="s">
        <v>6181</v>
      </c>
      <c r="L2665" s="7" t="s">
        <v>22944</v>
      </c>
      <c r="M2665" s="7">
        <v>5548</v>
      </c>
      <c r="N2665" s="7">
        <v>1033</v>
      </c>
      <c r="O2665" s="7" t="s">
        <v>13817</v>
      </c>
      <c r="P2665" s="7">
        <v>0</v>
      </c>
      <c r="Q2665" s="7" t="s">
        <v>13818</v>
      </c>
      <c r="R2665" s="7" t="s">
        <v>13819</v>
      </c>
      <c r="S2665" s="7">
        <v>67</v>
      </c>
      <c r="T2665" s="7" t="s">
        <v>36</v>
      </c>
      <c r="U2665" s="7" t="s">
        <v>232</v>
      </c>
      <c r="V2665" s="7" t="s">
        <v>499</v>
      </c>
      <c r="W2665" s="7">
        <v>5000000</v>
      </c>
      <c r="X2665" s="7">
        <v>2003</v>
      </c>
      <c r="Y2665" s="7">
        <v>210</v>
      </c>
      <c r="Z2665" s="7">
        <v>6.7</v>
      </c>
      <c r="AA2665" s="7">
        <v>1.85</v>
      </c>
      <c r="AB2665" s="7">
        <v>352</v>
      </c>
    </row>
    <row r="2666" spans="1:28" x14ac:dyDescent="0.25">
      <c r="A2666" s="7" t="s">
        <v>28</v>
      </c>
      <c r="B2666" s="7" t="s">
        <v>13820</v>
      </c>
      <c r="C2666" s="7">
        <v>91</v>
      </c>
      <c r="D2666" s="7">
        <v>104</v>
      </c>
      <c r="E2666" s="7">
        <v>10</v>
      </c>
      <c r="F2666" s="7">
        <v>93</v>
      </c>
      <c r="G2666" s="7" t="s">
        <v>3599</v>
      </c>
      <c r="H2666" s="7">
        <v>715</v>
      </c>
      <c r="I2666" s="7">
        <v>1056102</v>
      </c>
      <c r="J2666" s="7" t="s">
        <v>1781</v>
      </c>
      <c r="K2666" s="7" t="s">
        <v>2651</v>
      </c>
      <c r="L2666" s="7" t="s">
        <v>22945</v>
      </c>
      <c r="M2666" s="7">
        <v>18792</v>
      </c>
      <c r="N2666" s="7">
        <v>1315</v>
      </c>
      <c r="O2666" s="7" t="s">
        <v>13821</v>
      </c>
      <c r="P2666" s="7">
        <v>0</v>
      </c>
      <c r="Q2666" s="7" t="s">
        <v>13822</v>
      </c>
      <c r="R2666" s="7" t="s">
        <v>13823</v>
      </c>
      <c r="S2666" s="7">
        <v>153</v>
      </c>
      <c r="T2666" s="7" t="s">
        <v>36</v>
      </c>
      <c r="U2666" s="7" t="s">
        <v>37</v>
      </c>
      <c r="V2666" s="7" t="s">
        <v>499</v>
      </c>
      <c r="W2666" s="7">
        <v>5000000</v>
      </c>
      <c r="X2666" s="7">
        <v>2003</v>
      </c>
      <c r="Y2666" s="7">
        <v>436</v>
      </c>
      <c r="Z2666" s="7">
        <v>6.6</v>
      </c>
      <c r="AA2666" s="7">
        <v>1.85</v>
      </c>
      <c r="AB2666" s="7">
        <v>1000</v>
      </c>
    </row>
    <row r="2667" spans="1:28" x14ac:dyDescent="0.25">
      <c r="A2667" s="7" t="s">
        <v>28</v>
      </c>
      <c r="B2667" s="7" t="s">
        <v>13827</v>
      </c>
      <c r="C2667" s="7">
        <v>27</v>
      </c>
      <c r="D2667" s="7">
        <v>99</v>
      </c>
      <c r="E2667" s="7">
        <v>56</v>
      </c>
      <c r="F2667" s="7">
        <v>781</v>
      </c>
      <c r="G2667" s="7" t="s">
        <v>4697</v>
      </c>
      <c r="H2667" s="7">
        <v>4000</v>
      </c>
      <c r="I2667" s="7">
        <v>56007</v>
      </c>
      <c r="J2667" s="7" t="s">
        <v>12703</v>
      </c>
      <c r="K2667" s="7" t="s">
        <v>2055</v>
      </c>
      <c r="L2667" s="7" t="s">
        <v>22947</v>
      </c>
      <c r="M2667" s="7">
        <v>3754</v>
      </c>
      <c r="N2667" s="7">
        <v>6776</v>
      </c>
      <c r="O2667" s="7" t="s">
        <v>6517</v>
      </c>
      <c r="P2667" s="7">
        <v>3</v>
      </c>
      <c r="Q2667" s="7" t="s">
        <v>13828</v>
      </c>
      <c r="R2667" s="7" t="s">
        <v>13829</v>
      </c>
      <c r="S2667" s="7">
        <v>69</v>
      </c>
      <c r="T2667" s="7" t="s">
        <v>36</v>
      </c>
      <c r="U2667" s="7" t="s">
        <v>37</v>
      </c>
      <c r="V2667" s="7" t="s">
        <v>499</v>
      </c>
      <c r="W2667" s="7">
        <v>5500000</v>
      </c>
      <c r="X2667" s="7">
        <v>2001</v>
      </c>
      <c r="Y2667" s="7">
        <v>902</v>
      </c>
      <c r="Z2667" s="7">
        <v>4.9000000000000004</v>
      </c>
      <c r="AA2667" s="7">
        <v>2.35</v>
      </c>
      <c r="AB2667" s="7">
        <v>113</v>
      </c>
    </row>
    <row r="2668" spans="1:28" x14ac:dyDescent="0.25">
      <c r="A2668" s="7" t="s">
        <v>28</v>
      </c>
      <c r="B2668" s="7" t="s">
        <v>13830</v>
      </c>
      <c r="C2668" s="7">
        <v>205</v>
      </c>
      <c r="D2668" s="7">
        <v>93</v>
      </c>
      <c r="E2668" s="7">
        <v>592</v>
      </c>
      <c r="F2668" s="7">
        <v>36</v>
      </c>
      <c r="G2668" s="7" t="s">
        <v>13831</v>
      </c>
      <c r="H2668" s="7">
        <v>232</v>
      </c>
      <c r="I2668" s="7">
        <v>611709</v>
      </c>
      <c r="J2668" s="7" t="s">
        <v>2096</v>
      </c>
      <c r="K2668" s="7" t="s">
        <v>13832</v>
      </c>
      <c r="L2668" s="7" t="s">
        <v>22948</v>
      </c>
      <c r="M2668" s="7">
        <v>15267</v>
      </c>
      <c r="N2668" s="7">
        <v>391</v>
      </c>
      <c r="O2668" s="7" t="s">
        <v>13833</v>
      </c>
      <c r="P2668" s="7">
        <v>1</v>
      </c>
      <c r="Q2668" s="7" t="s">
        <v>13834</v>
      </c>
      <c r="R2668" s="7" t="s">
        <v>13835</v>
      </c>
      <c r="S2668" s="7">
        <v>41</v>
      </c>
      <c r="T2668" s="7" t="s">
        <v>1223</v>
      </c>
      <c r="U2668" s="7" t="s">
        <v>13836</v>
      </c>
      <c r="V2668" s="7" t="s">
        <v>3947</v>
      </c>
      <c r="W2668" s="7">
        <v>3850000</v>
      </c>
      <c r="X2668" s="7">
        <v>2011</v>
      </c>
      <c r="Y2668" s="7">
        <v>67</v>
      </c>
      <c r="Z2668" s="7">
        <v>7.2</v>
      </c>
      <c r="AA2668" s="7">
        <v>1.85</v>
      </c>
      <c r="AB2668" s="7">
        <v>0</v>
      </c>
    </row>
    <row r="2669" spans="1:28" x14ac:dyDescent="0.25">
      <c r="A2669" s="7" t="s">
        <v>28</v>
      </c>
      <c r="B2669" s="7" t="s">
        <v>10029</v>
      </c>
      <c r="C2669" s="7">
        <v>192</v>
      </c>
      <c r="D2669" s="7">
        <v>99</v>
      </c>
      <c r="E2669" s="7">
        <v>929</v>
      </c>
      <c r="F2669" s="7">
        <v>9</v>
      </c>
      <c r="G2669" s="7" t="s">
        <v>3938</v>
      </c>
      <c r="H2669" s="7">
        <v>56</v>
      </c>
      <c r="I2669" s="7">
        <v>753501</v>
      </c>
      <c r="J2669" s="7" t="s">
        <v>1781</v>
      </c>
      <c r="K2669" s="7" t="s">
        <v>9155</v>
      </c>
      <c r="L2669" s="7" t="s">
        <v>22949</v>
      </c>
      <c r="M2669" s="7">
        <v>87244</v>
      </c>
      <c r="N2669" s="7">
        <v>118</v>
      </c>
      <c r="O2669" s="7" t="s">
        <v>13837</v>
      </c>
      <c r="P2669" s="7">
        <v>0</v>
      </c>
      <c r="Q2669" s="7" t="s">
        <v>13838</v>
      </c>
      <c r="R2669" s="7" t="s">
        <v>13839</v>
      </c>
      <c r="S2669" s="7">
        <v>664</v>
      </c>
      <c r="T2669" s="7" t="s">
        <v>1223</v>
      </c>
      <c r="U2669" s="7" t="s">
        <v>1224</v>
      </c>
      <c r="V2669" s="7" t="s">
        <v>3947</v>
      </c>
      <c r="W2669" s="7"/>
      <c r="X2669" s="7">
        <v>2002</v>
      </c>
      <c r="Y2669" s="7">
        <v>46</v>
      </c>
      <c r="Z2669" s="7">
        <v>7.4</v>
      </c>
      <c r="AA2669" s="7">
        <v>2.35</v>
      </c>
      <c r="AB2669" s="7">
        <v>13000</v>
      </c>
    </row>
    <row r="2670" spans="1:28" x14ac:dyDescent="0.25">
      <c r="A2670" s="7" t="s">
        <v>28</v>
      </c>
      <c r="B2670" s="7" t="s">
        <v>13840</v>
      </c>
      <c r="C2670" s="7">
        <v>72</v>
      </c>
      <c r="D2670" s="7">
        <v>99</v>
      </c>
      <c r="E2670" s="7">
        <v>17</v>
      </c>
      <c r="F2670" s="7">
        <v>16</v>
      </c>
      <c r="G2670" s="7" t="s">
        <v>13840</v>
      </c>
      <c r="H2670" s="7">
        <v>31</v>
      </c>
      <c r="I2670" s="7">
        <v>22770</v>
      </c>
      <c r="J2670" s="7" t="s">
        <v>2096</v>
      </c>
      <c r="K2670" s="7" t="s">
        <v>13841</v>
      </c>
      <c r="L2670" s="7" t="s">
        <v>22950</v>
      </c>
      <c r="M2670" s="7">
        <v>1658</v>
      </c>
      <c r="N2670" s="7">
        <v>81</v>
      </c>
      <c r="O2670" s="7" t="s">
        <v>13842</v>
      </c>
      <c r="P2670" s="7">
        <v>0</v>
      </c>
      <c r="Q2670" s="7" t="s">
        <v>13843</v>
      </c>
      <c r="R2670" s="7" t="s">
        <v>13844</v>
      </c>
      <c r="S2670" s="7">
        <v>12</v>
      </c>
      <c r="T2670" s="7" t="s">
        <v>576</v>
      </c>
      <c r="U2670" s="7" t="s">
        <v>577</v>
      </c>
      <c r="V2670" s="7" t="s">
        <v>4564</v>
      </c>
      <c r="W2670" s="7">
        <v>5500000</v>
      </c>
      <c r="X2670" s="7">
        <v>2013</v>
      </c>
      <c r="Y2670" s="7">
        <v>17</v>
      </c>
      <c r="Z2670" s="7">
        <v>6.1</v>
      </c>
      <c r="AA2670" s="7">
        <v>1.85</v>
      </c>
      <c r="AB2670" s="7">
        <v>543</v>
      </c>
    </row>
    <row r="2671" spans="1:28" x14ac:dyDescent="0.25">
      <c r="A2671" s="7" t="s">
        <v>28</v>
      </c>
      <c r="B2671" s="7" t="s">
        <v>13845</v>
      </c>
      <c r="C2671" s="7">
        <v>33</v>
      </c>
      <c r="D2671" s="7">
        <v>157</v>
      </c>
      <c r="E2671" s="7">
        <v>85</v>
      </c>
      <c r="F2671" s="7">
        <v>199</v>
      </c>
      <c r="G2671" s="7" t="s">
        <v>5961</v>
      </c>
      <c r="H2671" s="7">
        <v>397</v>
      </c>
      <c r="I2671" s="7">
        <v>2197331</v>
      </c>
      <c r="J2671" s="7" t="s">
        <v>13846</v>
      </c>
      <c r="K2671" s="7" t="s">
        <v>13162</v>
      </c>
      <c r="L2671" s="7" t="s">
        <v>22951</v>
      </c>
      <c r="M2671" s="7">
        <v>70233</v>
      </c>
      <c r="N2671" s="7">
        <v>1519</v>
      </c>
      <c r="O2671" s="7" t="s">
        <v>13847</v>
      </c>
      <c r="P2671" s="7">
        <v>0</v>
      </c>
      <c r="Q2671" s="7" t="s">
        <v>13848</v>
      </c>
      <c r="R2671" s="7" t="s">
        <v>13849</v>
      </c>
      <c r="S2671" s="7">
        <v>321</v>
      </c>
      <c r="T2671" s="7" t="s">
        <v>4562</v>
      </c>
      <c r="U2671" s="7" t="s">
        <v>4563</v>
      </c>
      <c r="V2671" s="7" t="s">
        <v>3947</v>
      </c>
      <c r="W2671" s="7"/>
      <c r="X2671" s="7">
        <v>2006</v>
      </c>
      <c r="Y2671" s="7">
        <v>227</v>
      </c>
      <c r="Z2671" s="7">
        <v>8.4</v>
      </c>
      <c r="AA2671" s="7">
        <v>2.35</v>
      </c>
      <c r="AB2671" s="7">
        <v>0</v>
      </c>
    </row>
    <row r="2672" spans="1:28" x14ac:dyDescent="0.25">
      <c r="A2672" s="7" t="s">
        <v>28</v>
      </c>
      <c r="B2672" s="7" t="s">
        <v>13850</v>
      </c>
      <c r="C2672" s="7">
        <v>22</v>
      </c>
      <c r="D2672" s="7">
        <v>90</v>
      </c>
      <c r="E2672" s="7">
        <v>4</v>
      </c>
      <c r="F2672" s="7">
        <v>290</v>
      </c>
      <c r="G2672" s="7" t="s">
        <v>2637</v>
      </c>
      <c r="H2672" s="7">
        <v>934</v>
      </c>
      <c r="I2672" s="7"/>
      <c r="J2672" s="7" t="s">
        <v>2808</v>
      </c>
      <c r="K2672" s="7" t="s">
        <v>3675</v>
      </c>
      <c r="L2672" s="7" t="s">
        <v>22952</v>
      </c>
      <c r="M2672" s="7">
        <v>605</v>
      </c>
      <c r="N2672" s="7">
        <v>2030</v>
      </c>
      <c r="O2672" s="7" t="s">
        <v>13851</v>
      </c>
      <c r="P2672" s="7">
        <v>0</v>
      </c>
      <c r="Q2672" s="7" t="s">
        <v>13852</v>
      </c>
      <c r="R2672" s="7" t="s">
        <v>13853</v>
      </c>
      <c r="S2672" s="7">
        <v>8</v>
      </c>
      <c r="T2672" s="7" t="s">
        <v>36</v>
      </c>
      <c r="U2672" s="7" t="s">
        <v>37</v>
      </c>
      <c r="V2672" s="7"/>
      <c r="W2672" s="7"/>
      <c r="X2672" s="7">
        <v>2014</v>
      </c>
      <c r="Y2672" s="7">
        <v>697</v>
      </c>
      <c r="Z2672" s="7">
        <v>6.2</v>
      </c>
      <c r="AA2672" s="7">
        <v>2.35</v>
      </c>
      <c r="AB2672" s="7">
        <v>679</v>
      </c>
    </row>
    <row r="2673" spans="1:28" x14ac:dyDescent="0.25">
      <c r="A2673" s="7" t="s">
        <v>28</v>
      </c>
      <c r="B2673" s="7" t="s">
        <v>13854</v>
      </c>
      <c r="C2673" s="7">
        <v>48</v>
      </c>
      <c r="D2673" s="7">
        <v>96</v>
      </c>
      <c r="E2673" s="7">
        <v>3</v>
      </c>
      <c r="F2673" s="7">
        <v>38</v>
      </c>
      <c r="G2673" s="7" t="s">
        <v>13855</v>
      </c>
      <c r="H2673" s="7">
        <v>472</v>
      </c>
      <c r="I2673" s="7">
        <v>27445</v>
      </c>
      <c r="J2673" s="7" t="s">
        <v>10117</v>
      </c>
      <c r="K2673" s="7" t="s">
        <v>6125</v>
      </c>
      <c r="L2673" s="7" t="s">
        <v>22953</v>
      </c>
      <c r="M2673" s="7">
        <v>3788</v>
      </c>
      <c r="N2673" s="7">
        <v>561</v>
      </c>
      <c r="O2673" s="7" t="s">
        <v>13856</v>
      </c>
      <c r="P2673" s="7">
        <v>5</v>
      </c>
      <c r="Q2673" s="7" t="s">
        <v>13857</v>
      </c>
      <c r="R2673" s="7" t="s">
        <v>13858</v>
      </c>
      <c r="S2673" s="7">
        <v>31</v>
      </c>
      <c r="T2673" s="7" t="s">
        <v>36</v>
      </c>
      <c r="U2673" s="7" t="s">
        <v>37</v>
      </c>
      <c r="V2673" s="7" t="s">
        <v>499</v>
      </c>
      <c r="W2673" s="7">
        <v>9000000</v>
      </c>
      <c r="X2673" s="7">
        <v>2011</v>
      </c>
      <c r="Y2673" s="7">
        <v>39</v>
      </c>
      <c r="Z2673" s="7">
        <v>5.3</v>
      </c>
      <c r="AA2673" s="7">
        <v>1.85</v>
      </c>
      <c r="AB2673" s="7">
        <v>1000</v>
      </c>
    </row>
    <row r="2674" spans="1:28" x14ac:dyDescent="0.25">
      <c r="A2674" s="7" t="s">
        <v>28</v>
      </c>
      <c r="B2674" s="7" t="s">
        <v>6360</v>
      </c>
      <c r="C2674" s="7">
        <v>65</v>
      </c>
      <c r="D2674" s="7">
        <v>96</v>
      </c>
      <c r="E2674" s="7">
        <v>136</v>
      </c>
      <c r="F2674" s="7">
        <v>139</v>
      </c>
      <c r="G2674" s="7" t="s">
        <v>3645</v>
      </c>
      <c r="H2674" s="7">
        <v>4000</v>
      </c>
      <c r="I2674" s="7">
        <v>766487</v>
      </c>
      <c r="J2674" s="7" t="s">
        <v>1402</v>
      </c>
      <c r="K2674" s="7" t="s">
        <v>511</v>
      </c>
      <c r="L2674" s="7" t="s">
        <v>22954</v>
      </c>
      <c r="M2674" s="7">
        <v>15315</v>
      </c>
      <c r="N2674" s="7">
        <v>4883</v>
      </c>
      <c r="O2674" s="7" t="s">
        <v>13859</v>
      </c>
      <c r="P2674" s="7">
        <v>4</v>
      </c>
      <c r="Q2674" s="7" t="s">
        <v>13860</v>
      </c>
      <c r="R2674" s="7" t="s">
        <v>13861</v>
      </c>
      <c r="S2674" s="7">
        <v>117</v>
      </c>
      <c r="T2674" s="7" t="s">
        <v>36</v>
      </c>
      <c r="U2674" s="7" t="s">
        <v>37</v>
      </c>
      <c r="V2674" s="7" t="s">
        <v>499</v>
      </c>
      <c r="W2674" s="7">
        <v>5250000</v>
      </c>
      <c r="X2674" s="7">
        <v>2007</v>
      </c>
      <c r="Y2674" s="7">
        <v>543</v>
      </c>
      <c r="Z2674" s="7">
        <v>5</v>
      </c>
      <c r="AA2674" s="7">
        <v>1.85</v>
      </c>
      <c r="AB2674" s="7">
        <v>915</v>
      </c>
    </row>
    <row r="2675" spans="1:28" x14ac:dyDescent="0.25">
      <c r="A2675" s="7" t="s">
        <v>28</v>
      </c>
      <c r="B2675" s="7" t="s">
        <v>10124</v>
      </c>
      <c r="C2675" s="7">
        <v>284</v>
      </c>
      <c r="D2675" s="7">
        <v>100</v>
      </c>
      <c r="E2675" s="7">
        <v>77</v>
      </c>
      <c r="F2675" s="7">
        <v>27</v>
      </c>
      <c r="G2675" s="7" t="s">
        <v>13865</v>
      </c>
      <c r="H2675" s="7">
        <v>286</v>
      </c>
      <c r="I2675" s="7">
        <v>1196752</v>
      </c>
      <c r="J2675" s="7" t="s">
        <v>1767</v>
      </c>
      <c r="K2675" s="7" t="s">
        <v>13866</v>
      </c>
      <c r="L2675" s="7" t="s">
        <v>22956</v>
      </c>
      <c r="M2675" s="7">
        <v>79353</v>
      </c>
      <c r="N2675" s="7">
        <v>385</v>
      </c>
      <c r="O2675" s="7" t="s">
        <v>13867</v>
      </c>
      <c r="P2675" s="7">
        <v>3</v>
      </c>
      <c r="Q2675" s="7" t="s">
        <v>13868</v>
      </c>
      <c r="R2675" s="7" t="s">
        <v>13869</v>
      </c>
      <c r="S2675" s="7">
        <v>121</v>
      </c>
      <c r="T2675" s="7" t="s">
        <v>13870</v>
      </c>
      <c r="U2675" s="7" t="s">
        <v>10056</v>
      </c>
      <c r="V2675" s="7" t="s">
        <v>499</v>
      </c>
      <c r="W2675" s="7">
        <v>30300000</v>
      </c>
      <c r="X2675" s="7">
        <v>2011</v>
      </c>
      <c r="Y2675" s="7">
        <v>52</v>
      </c>
      <c r="Z2675" s="7">
        <v>7.6</v>
      </c>
      <c r="AA2675" s="7">
        <v>2.39</v>
      </c>
      <c r="AB2675" s="7">
        <v>23000</v>
      </c>
    </row>
    <row r="2676" spans="1:28" x14ac:dyDescent="0.25">
      <c r="A2676" s="7" t="s">
        <v>28</v>
      </c>
      <c r="B2676" s="7" t="s">
        <v>13871</v>
      </c>
      <c r="C2676" s="7">
        <v>187</v>
      </c>
      <c r="D2676" s="7">
        <v>94</v>
      </c>
      <c r="E2676" s="7">
        <v>4</v>
      </c>
      <c r="F2676" s="7">
        <v>114</v>
      </c>
      <c r="G2676" s="7" t="s">
        <v>320</v>
      </c>
      <c r="H2676" s="7">
        <v>796</v>
      </c>
      <c r="I2676" s="7"/>
      <c r="J2676" s="7" t="s">
        <v>13872</v>
      </c>
      <c r="K2676" s="7" t="s">
        <v>3885</v>
      </c>
      <c r="L2676" s="7" t="s">
        <v>22957</v>
      </c>
      <c r="M2676" s="7">
        <v>13227</v>
      </c>
      <c r="N2676" s="7">
        <v>1832</v>
      </c>
      <c r="O2676" s="7" t="s">
        <v>4593</v>
      </c>
      <c r="P2676" s="7">
        <v>0</v>
      </c>
      <c r="Q2676" s="7" t="s">
        <v>13873</v>
      </c>
      <c r="R2676" s="7" t="s">
        <v>13874</v>
      </c>
      <c r="S2676" s="7">
        <v>70</v>
      </c>
      <c r="T2676" s="7" t="s">
        <v>36</v>
      </c>
      <c r="U2676" s="7" t="s">
        <v>53</v>
      </c>
      <c r="V2676" s="7" t="s">
        <v>3947</v>
      </c>
      <c r="W2676" s="7">
        <v>4000000</v>
      </c>
      <c r="X2676" s="7">
        <v>2012</v>
      </c>
      <c r="Y2676" s="7">
        <v>567</v>
      </c>
      <c r="Z2676" s="7">
        <v>6.3</v>
      </c>
      <c r="AA2676" s="7">
        <v>2.35</v>
      </c>
      <c r="AB2676" s="7">
        <v>11000</v>
      </c>
    </row>
    <row r="2677" spans="1:28" x14ac:dyDescent="0.25">
      <c r="A2677" s="7" t="s">
        <v>28</v>
      </c>
      <c r="B2677" s="7" t="s">
        <v>13875</v>
      </c>
      <c r="C2677" s="7">
        <v>47</v>
      </c>
      <c r="D2677" s="7">
        <v>98</v>
      </c>
      <c r="E2677" s="7">
        <v>12</v>
      </c>
      <c r="F2677" s="7">
        <v>149</v>
      </c>
      <c r="G2677" s="7" t="s">
        <v>13876</v>
      </c>
      <c r="H2677" s="7">
        <v>393</v>
      </c>
      <c r="I2677" s="7">
        <v>795126</v>
      </c>
      <c r="J2677" s="7" t="s">
        <v>5097</v>
      </c>
      <c r="K2677" s="7" t="s">
        <v>1605</v>
      </c>
      <c r="L2677" s="7" t="s">
        <v>22958</v>
      </c>
      <c r="M2677" s="7">
        <v>4976</v>
      </c>
      <c r="N2677" s="7">
        <v>955</v>
      </c>
      <c r="O2677" s="7" t="s">
        <v>13308</v>
      </c>
      <c r="P2677" s="7">
        <v>1</v>
      </c>
      <c r="Q2677" s="7" t="s">
        <v>13877</v>
      </c>
      <c r="R2677" s="7" t="s">
        <v>13878</v>
      </c>
      <c r="S2677" s="7">
        <v>52</v>
      </c>
      <c r="T2677" s="7" t="s">
        <v>36</v>
      </c>
      <c r="U2677" s="7" t="s">
        <v>232</v>
      </c>
      <c r="V2677" s="7" t="s">
        <v>38</v>
      </c>
      <c r="W2677" s="7">
        <v>6000000</v>
      </c>
      <c r="X2677" s="7">
        <v>2004</v>
      </c>
      <c r="Y2677" s="7">
        <v>259</v>
      </c>
      <c r="Z2677" s="7">
        <v>7.6</v>
      </c>
      <c r="AA2677" s="7">
        <v>1.85</v>
      </c>
      <c r="AB2677" s="7">
        <v>989</v>
      </c>
    </row>
    <row r="2678" spans="1:28" x14ac:dyDescent="0.25">
      <c r="A2678" s="7" t="s">
        <v>28</v>
      </c>
      <c r="B2678" s="7" t="s">
        <v>13879</v>
      </c>
      <c r="C2678" s="7">
        <v>88</v>
      </c>
      <c r="D2678" s="7">
        <v>129</v>
      </c>
      <c r="E2678" s="7">
        <v>440</v>
      </c>
      <c r="F2678" s="7">
        <v>0</v>
      </c>
      <c r="G2678" s="7" t="s">
        <v>13880</v>
      </c>
      <c r="H2678" s="7">
        <v>631</v>
      </c>
      <c r="I2678" s="7"/>
      <c r="J2678" s="7" t="s">
        <v>187</v>
      </c>
      <c r="K2678" s="7" t="s">
        <v>66</v>
      </c>
      <c r="L2678" s="7" t="s">
        <v>22959</v>
      </c>
      <c r="M2678" s="7">
        <v>2894</v>
      </c>
      <c r="N2678" s="7">
        <v>631</v>
      </c>
      <c r="O2678" s="7" t="s">
        <v>13881</v>
      </c>
      <c r="P2678" s="7">
        <v>2</v>
      </c>
      <c r="Q2678" s="7" t="s">
        <v>13882</v>
      </c>
      <c r="R2678" s="7" t="s">
        <v>13883</v>
      </c>
      <c r="S2678" s="7">
        <v>14</v>
      </c>
      <c r="T2678" s="7" t="s">
        <v>36</v>
      </c>
      <c r="U2678" s="7" t="s">
        <v>10056</v>
      </c>
      <c r="V2678" s="7" t="s">
        <v>38</v>
      </c>
      <c r="W2678" s="7">
        <v>5500000</v>
      </c>
      <c r="X2678" s="7">
        <v>2014</v>
      </c>
      <c r="Y2678" s="7">
        <v>0</v>
      </c>
      <c r="Z2678" s="7">
        <v>5.6</v>
      </c>
      <c r="AA2678" s="7"/>
      <c r="AB2678" s="7">
        <v>0</v>
      </c>
    </row>
    <row r="2679" spans="1:28" x14ac:dyDescent="0.25">
      <c r="A2679" s="7" t="s">
        <v>28</v>
      </c>
      <c r="B2679" s="7" t="s">
        <v>13888</v>
      </c>
      <c r="C2679" s="7">
        <v>24</v>
      </c>
      <c r="D2679" s="7">
        <v>128</v>
      </c>
      <c r="E2679" s="7">
        <v>4</v>
      </c>
      <c r="F2679" s="7">
        <v>47</v>
      </c>
      <c r="G2679" s="7" t="s">
        <v>495</v>
      </c>
      <c r="H2679" s="7">
        <v>374</v>
      </c>
      <c r="I2679" s="7">
        <v>563699</v>
      </c>
      <c r="J2679" s="7" t="s">
        <v>397</v>
      </c>
      <c r="K2679" s="7" t="s">
        <v>13889</v>
      </c>
      <c r="L2679" s="7" t="s">
        <v>22961</v>
      </c>
      <c r="M2679" s="7">
        <v>3266</v>
      </c>
      <c r="N2679" s="7">
        <v>787</v>
      </c>
      <c r="O2679" s="7" t="s">
        <v>13890</v>
      </c>
      <c r="P2679" s="7">
        <v>0</v>
      </c>
      <c r="Q2679" s="7" t="s">
        <v>13891</v>
      </c>
      <c r="R2679" s="7" t="s">
        <v>13892</v>
      </c>
      <c r="S2679" s="7">
        <v>27</v>
      </c>
      <c r="T2679" s="7" t="s">
        <v>4562</v>
      </c>
      <c r="U2679" s="7" t="s">
        <v>4563</v>
      </c>
      <c r="V2679" s="7" t="s">
        <v>499</v>
      </c>
      <c r="W2679" s="7"/>
      <c r="X2679" s="7">
        <v>2011</v>
      </c>
      <c r="Y2679" s="7">
        <v>282</v>
      </c>
      <c r="Z2679" s="7">
        <v>6.2</v>
      </c>
      <c r="AA2679" s="7"/>
      <c r="AB2679" s="7">
        <v>421</v>
      </c>
    </row>
    <row r="2680" spans="1:28" x14ac:dyDescent="0.25">
      <c r="A2680" s="7" t="s">
        <v>28</v>
      </c>
      <c r="B2680" s="7" t="s">
        <v>286</v>
      </c>
      <c r="C2680" s="7">
        <v>318</v>
      </c>
      <c r="D2680" s="7">
        <v>106</v>
      </c>
      <c r="E2680" s="7">
        <v>0</v>
      </c>
      <c r="F2680" s="7">
        <v>482</v>
      </c>
      <c r="G2680" s="7" t="s">
        <v>13155</v>
      </c>
      <c r="H2680" s="7">
        <v>852</v>
      </c>
      <c r="I2680" s="7">
        <v>83574831</v>
      </c>
      <c r="J2680" s="7" t="s">
        <v>7820</v>
      </c>
      <c r="K2680" s="7" t="s">
        <v>5921</v>
      </c>
      <c r="L2680" s="7" t="s">
        <v>22962</v>
      </c>
      <c r="M2680" s="7">
        <v>109214</v>
      </c>
      <c r="N2680" s="7">
        <v>2975</v>
      </c>
      <c r="O2680" s="7" t="s">
        <v>11748</v>
      </c>
      <c r="P2680" s="7">
        <v>0</v>
      </c>
      <c r="Q2680" s="7" t="s">
        <v>13893</v>
      </c>
      <c r="R2680" s="7" t="s">
        <v>13894</v>
      </c>
      <c r="S2680" s="7">
        <v>269</v>
      </c>
      <c r="T2680" s="7" t="s">
        <v>36</v>
      </c>
      <c r="U2680" s="7" t="s">
        <v>37</v>
      </c>
      <c r="V2680" s="7" t="s">
        <v>38</v>
      </c>
      <c r="W2680" s="7">
        <v>5000000</v>
      </c>
      <c r="X2680" s="7">
        <v>2013</v>
      </c>
      <c r="Y2680" s="7">
        <v>618</v>
      </c>
      <c r="Z2680" s="7">
        <v>6.6</v>
      </c>
      <c r="AA2680" s="7">
        <v>2.35</v>
      </c>
      <c r="AB2680" s="7">
        <v>35000</v>
      </c>
    </row>
    <row r="2681" spans="1:28" x14ac:dyDescent="0.25">
      <c r="A2681" s="7" t="s">
        <v>28</v>
      </c>
      <c r="B2681" s="7" t="s">
        <v>11747</v>
      </c>
      <c r="C2681" s="7">
        <v>250</v>
      </c>
      <c r="D2681" s="7">
        <v>95</v>
      </c>
      <c r="E2681" s="7">
        <v>163</v>
      </c>
      <c r="F2681" s="7">
        <v>651</v>
      </c>
      <c r="G2681" s="7" t="s">
        <v>6624</v>
      </c>
      <c r="H2681" s="7">
        <v>1000</v>
      </c>
      <c r="I2681" s="7">
        <v>87025093</v>
      </c>
      <c r="J2681" s="7" t="s">
        <v>4159</v>
      </c>
      <c r="K2681" s="7" t="s">
        <v>6723</v>
      </c>
      <c r="L2681" s="7" t="s">
        <v>22963</v>
      </c>
      <c r="M2681" s="7">
        <v>188679</v>
      </c>
      <c r="N2681" s="7">
        <v>4134</v>
      </c>
      <c r="O2681" s="7" t="s">
        <v>11560</v>
      </c>
      <c r="P2681" s="7">
        <v>0</v>
      </c>
      <c r="Q2681" s="7" t="s">
        <v>13895</v>
      </c>
      <c r="R2681" s="7" t="s">
        <v>13896</v>
      </c>
      <c r="S2681" s="7">
        <v>864</v>
      </c>
      <c r="T2681" s="7" t="s">
        <v>36</v>
      </c>
      <c r="U2681" s="7" t="s">
        <v>37</v>
      </c>
      <c r="V2681" s="7" t="s">
        <v>499</v>
      </c>
      <c r="W2681" s="7">
        <v>4000000</v>
      </c>
      <c r="X2681" s="7">
        <v>2005</v>
      </c>
      <c r="Y2681" s="7">
        <v>654</v>
      </c>
      <c r="Z2681" s="7">
        <v>6.6</v>
      </c>
      <c r="AA2681" s="7">
        <v>1.85</v>
      </c>
      <c r="AB2681" s="7">
        <v>0</v>
      </c>
    </row>
    <row r="2682" spans="1:28" x14ac:dyDescent="0.25">
      <c r="A2682" s="7" t="s">
        <v>28</v>
      </c>
      <c r="B2682" s="7" t="s">
        <v>13897</v>
      </c>
      <c r="C2682" s="7">
        <v>411</v>
      </c>
      <c r="D2682" s="7">
        <v>104</v>
      </c>
      <c r="E2682" s="7">
        <v>16</v>
      </c>
      <c r="F2682" s="7">
        <v>82</v>
      </c>
      <c r="G2682" s="7" t="s">
        <v>10801</v>
      </c>
      <c r="H2682" s="7">
        <v>14000</v>
      </c>
      <c r="I2682" s="7">
        <v>71897215</v>
      </c>
      <c r="J2682" s="7" t="s">
        <v>13898</v>
      </c>
      <c r="K2682" s="7" t="s">
        <v>558</v>
      </c>
      <c r="L2682" s="7" t="s">
        <v>22964</v>
      </c>
      <c r="M2682" s="7">
        <v>126893</v>
      </c>
      <c r="N2682" s="7">
        <v>14504</v>
      </c>
      <c r="O2682" s="7" t="s">
        <v>13899</v>
      </c>
      <c r="P2682" s="7">
        <v>0</v>
      </c>
      <c r="Q2682" s="7" t="s">
        <v>13900</v>
      </c>
      <c r="R2682" s="7" t="s">
        <v>13901</v>
      </c>
      <c r="S2682" s="7">
        <v>440</v>
      </c>
      <c r="T2682" s="7" t="s">
        <v>36</v>
      </c>
      <c r="U2682" s="7" t="s">
        <v>37</v>
      </c>
      <c r="V2682" s="7" t="s">
        <v>38</v>
      </c>
      <c r="W2682" s="7">
        <v>15000000</v>
      </c>
      <c r="X2682" s="7">
        <v>2016</v>
      </c>
      <c r="Y2682" s="7">
        <v>338</v>
      </c>
      <c r="Z2682" s="7">
        <v>7.3</v>
      </c>
      <c r="AA2682" s="7">
        <v>2.35</v>
      </c>
      <c r="AB2682" s="7">
        <v>33000</v>
      </c>
    </row>
    <row r="2683" spans="1:28" x14ac:dyDescent="0.25">
      <c r="A2683" s="7" t="s">
        <v>28</v>
      </c>
      <c r="B2683" s="7" t="s">
        <v>8528</v>
      </c>
      <c r="C2683" s="7">
        <v>106</v>
      </c>
      <c r="D2683" s="7">
        <v>87</v>
      </c>
      <c r="E2683" s="7">
        <v>79</v>
      </c>
      <c r="F2683" s="7">
        <v>218</v>
      </c>
      <c r="G2683" s="7" t="s">
        <v>8529</v>
      </c>
      <c r="H2683" s="7">
        <v>608</v>
      </c>
      <c r="I2683" s="7">
        <v>64267897</v>
      </c>
      <c r="J2683" s="7" t="s">
        <v>13902</v>
      </c>
      <c r="K2683" s="7" t="s">
        <v>8531</v>
      </c>
      <c r="L2683" s="7" t="s">
        <v>22965</v>
      </c>
      <c r="M2683" s="7">
        <v>67992</v>
      </c>
      <c r="N2683" s="7">
        <v>1770</v>
      </c>
      <c r="O2683" s="7" t="s">
        <v>8532</v>
      </c>
      <c r="P2683" s="7">
        <v>0</v>
      </c>
      <c r="Q2683" s="7" t="s">
        <v>13903</v>
      </c>
      <c r="R2683" s="7" t="s">
        <v>13904</v>
      </c>
      <c r="S2683" s="7">
        <v>327</v>
      </c>
      <c r="T2683" s="7" t="s">
        <v>36</v>
      </c>
      <c r="U2683" s="7" t="s">
        <v>37</v>
      </c>
      <c r="V2683" s="7" t="s">
        <v>499</v>
      </c>
      <c r="W2683" s="7">
        <v>5000000</v>
      </c>
      <c r="X2683" s="7">
        <v>2002</v>
      </c>
      <c r="Y2683" s="7">
        <v>362</v>
      </c>
      <c r="Z2683" s="7">
        <v>6.6</v>
      </c>
      <c r="AA2683" s="7">
        <v>1.85</v>
      </c>
      <c r="AB2683" s="7">
        <v>0</v>
      </c>
    </row>
    <row r="2684" spans="1:28" x14ac:dyDescent="0.25">
      <c r="A2684" s="7" t="s">
        <v>28</v>
      </c>
      <c r="B2684" s="7" t="s">
        <v>13905</v>
      </c>
      <c r="C2684" s="7">
        <v>159</v>
      </c>
      <c r="D2684" s="7">
        <v>81</v>
      </c>
      <c r="E2684" s="7">
        <v>26</v>
      </c>
      <c r="F2684" s="7">
        <v>300</v>
      </c>
      <c r="G2684" s="7" t="s">
        <v>13906</v>
      </c>
      <c r="H2684" s="7">
        <v>2000</v>
      </c>
      <c r="I2684" s="7">
        <v>56536016</v>
      </c>
      <c r="J2684" s="7" t="s">
        <v>5190</v>
      </c>
      <c r="K2684" s="7" t="s">
        <v>3323</v>
      </c>
      <c r="L2684" s="7" t="s">
        <v>22966</v>
      </c>
      <c r="M2684" s="7">
        <v>13523</v>
      </c>
      <c r="N2684" s="7">
        <v>3344</v>
      </c>
      <c r="O2684" s="7" t="s">
        <v>13354</v>
      </c>
      <c r="P2684" s="7">
        <v>0</v>
      </c>
      <c r="Q2684" s="7" t="s">
        <v>13907</v>
      </c>
      <c r="R2684" s="7" t="s">
        <v>13908</v>
      </c>
      <c r="S2684" s="7">
        <v>95</v>
      </c>
      <c r="T2684" s="7" t="s">
        <v>36</v>
      </c>
      <c r="U2684" s="7" t="s">
        <v>37</v>
      </c>
      <c r="V2684" s="7" t="s">
        <v>38</v>
      </c>
      <c r="W2684" s="7">
        <v>4900000</v>
      </c>
      <c r="X2684" s="7">
        <v>2016</v>
      </c>
      <c r="Y2684" s="7">
        <v>509</v>
      </c>
      <c r="Z2684" s="7">
        <v>6.9</v>
      </c>
      <c r="AA2684" s="7">
        <v>2.35</v>
      </c>
      <c r="AB2684" s="7">
        <v>0</v>
      </c>
    </row>
    <row r="2685" spans="1:28" x14ac:dyDescent="0.25">
      <c r="A2685" s="7" t="s">
        <v>28</v>
      </c>
      <c r="B2685" s="7" t="s">
        <v>8800</v>
      </c>
      <c r="C2685" s="7">
        <v>251</v>
      </c>
      <c r="D2685" s="7">
        <v>94</v>
      </c>
      <c r="E2685" s="7">
        <v>24</v>
      </c>
      <c r="F2685" s="7">
        <v>434</v>
      </c>
      <c r="G2685" s="7" t="s">
        <v>13909</v>
      </c>
      <c r="H2685" s="7">
        <v>581</v>
      </c>
      <c r="I2685" s="7">
        <v>104000000</v>
      </c>
      <c r="J2685" s="7" t="s">
        <v>5190</v>
      </c>
      <c r="K2685" s="7" t="s">
        <v>11997</v>
      </c>
      <c r="L2685" s="7" t="s">
        <v>22967</v>
      </c>
      <c r="M2685" s="7">
        <v>76828</v>
      </c>
      <c r="N2685" s="7">
        <v>2371</v>
      </c>
      <c r="O2685" s="7" t="s">
        <v>12774</v>
      </c>
      <c r="P2685" s="7">
        <v>0</v>
      </c>
      <c r="Q2685" s="7" t="s">
        <v>13910</v>
      </c>
      <c r="R2685" s="7" t="s">
        <v>13911</v>
      </c>
      <c r="S2685" s="7">
        <v>314</v>
      </c>
      <c r="T2685" s="7" t="s">
        <v>36</v>
      </c>
      <c r="U2685" s="7" t="s">
        <v>37</v>
      </c>
      <c r="V2685" s="7" t="s">
        <v>499</v>
      </c>
      <c r="W2685" s="7">
        <v>5000000</v>
      </c>
      <c r="X2685" s="7">
        <v>2011</v>
      </c>
      <c r="Y2685" s="7">
        <v>438</v>
      </c>
      <c r="Z2685" s="7">
        <v>5.8</v>
      </c>
      <c r="AA2685" s="7">
        <v>1.85</v>
      </c>
      <c r="AB2685" s="7">
        <v>24000</v>
      </c>
    </row>
    <row r="2686" spans="1:28" x14ac:dyDescent="0.25">
      <c r="A2686" s="7" t="s">
        <v>28</v>
      </c>
      <c r="B2686" s="7" t="s">
        <v>13912</v>
      </c>
      <c r="C2686" s="7">
        <v>183</v>
      </c>
      <c r="D2686" s="7">
        <v>89</v>
      </c>
      <c r="E2686" s="7">
        <v>10</v>
      </c>
      <c r="F2686" s="7">
        <v>704</v>
      </c>
      <c r="G2686" s="7" t="s">
        <v>13913</v>
      </c>
      <c r="H2686" s="7">
        <v>852</v>
      </c>
      <c r="I2686" s="7">
        <v>50820940</v>
      </c>
      <c r="J2686" s="7" t="s">
        <v>5980</v>
      </c>
      <c r="K2686" s="7" t="s">
        <v>5921</v>
      </c>
      <c r="L2686" s="7" t="s">
        <v>22968</v>
      </c>
      <c r="M2686" s="7">
        <v>31915</v>
      </c>
      <c r="N2686" s="7">
        <v>5056</v>
      </c>
      <c r="O2686" s="7" t="s">
        <v>13914</v>
      </c>
      <c r="P2686" s="7">
        <v>0</v>
      </c>
      <c r="Q2686" s="7" t="s">
        <v>13915</v>
      </c>
      <c r="R2686" s="7" t="s">
        <v>13916</v>
      </c>
      <c r="S2686" s="7">
        <v>159</v>
      </c>
      <c r="T2686" s="7" t="s">
        <v>36</v>
      </c>
      <c r="U2686" s="7" t="s">
        <v>37</v>
      </c>
      <c r="V2686" s="7" t="s">
        <v>38</v>
      </c>
      <c r="W2686" s="7">
        <v>5000000</v>
      </c>
      <c r="X2686" s="7">
        <v>2014</v>
      </c>
      <c r="Y2686" s="7">
        <v>707</v>
      </c>
      <c r="Z2686" s="7">
        <v>4.4000000000000004</v>
      </c>
      <c r="AA2686" s="7">
        <v>2.35</v>
      </c>
      <c r="AB2686" s="7">
        <v>18000</v>
      </c>
    </row>
    <row r="2687" spans="1:28" x14ac:dyDescent="0.25">
      <c r="A2687" s="7" t="s">
        <v>28</v>
      </c>
      <c r="B2687" s="7" t="s">
        <v>11947</v>
      </c>
      <c r="C2687" s="7">
        <v>297</v>
      </c>
      <c r="D2687" s="7">
        <v>108</v>
      </c>
      <c r="E2687" s="7">
        <v>0</v>
      </c>
      <c r="F2687" s="7">
        <v>458</v>
      </c>
      <c r="G2687" s="7" t="s">
        <v>10183</v>
      </c>
      <c r="H2687" s="7">
        <v>1000</v>
      </c>
      <c r="I2687" s="7">
        <v>43771291</v>
      </c>
      <c r="J2687" s="7" t="s">
        <v>722</v>
      </c>
      <c r="K2687" s="7" t="s">
        <v>5268</v>
      </c>
      <c r="L2687" s="7" t="s">
        <v>22438</v>
      </c>
      <c r="M2687" s="7">
        <v>79916</v>
      </c>
      <c r="N2687" s="7">
        <v>3215</v>
      </c>
      <c r="O2687" s="7" t="s">
        <v>6133</v>
      </c>
      <c r="P2687" s="7">
        <v>1</v>
      </c>
      <c r="Q2687" s="7" t="s">
        <v>11948</v>
      </c>
      <c r="R2687" s="7" t="s">
        <v>11949</v>
      </c>
      <c r="S2687" s="7">
        <v>279</v>
      </c>
      <c r="T2687" s="7" t="s">
        <v>36</v>
      </c>
      <c r="U2687" s="7" t="s">
        <v>37</v>
      </c>
      <c r="V2687" s="7" t="s">
        <v>499</v>
      </c>
      <c r="W2687" s="7">
        <v>5000000</v>
      </c>
      <c r="X2687" s="7">
        <v>2015</v>
      </c>
      <c r="Y2687" s="7">
        <v>562</v>
      </c>
      <c r="Z2687" s="7">
        <v>7.1</v>
      </c>
      <c r="AA2687" s="7">
        <v>2.35</v>
      </c>
      <c r="AB2687" s="7">
        <v>15000</v>
      </c>
    </row>
    <row r="2688" spans="1:28" x14ac:dyDescent="0.25">
      <c r="A2688" s="7" t="s">
        <v>28</v>
      </c>
      <c r="B2688" s="7" t="s">
        <v>13921</v>
      </c>
      <c r="C2688" s="7">
        <v>41</v>
      </c>
      <c r="D2688" s="7">
        <v>115</v>
      </c>
      <c r="E2688" s="7">
        <v>399</v>
      </c>
      <c r="F2688" s="7">
        <v>83</v>
      </c>
      <c r="G2688" s="7" t="s">
        <v>13922</v>
      </c>
      <c r="H2688" s="7">
        <v>399</v>
      </c>
      <c r="I2688" s="7">
        <v>44456509</v>
      </c>
      <c r="J2688" s="7" t="s">
        <v>2096</v>
      </c>
      <c r="K2688" s="7" t="s">
        <v>13921</v>
      </c>
      <c r="L2688" s="7" t="s">
        <v>22970</v>
      </c>
      <c r="M2688" s="7">
        <v>22105</v>
      </c>
      <c r="N2688" s="7">
        <v>688</v>
      </c>
      <c r="O2688" s="7" t="s">
        <v>13923</v>
      </c>
      <c r="P2688" s="7">
        <v>1</v>
      </c>
      <c r="Q2688" s="7" t="s">
        <v>13924</v>
      </c>
      <c r="R2688" s="7" t="s">
        <v>13925</v>
      </c>
      <c r="S2688" s="7">
        <v>81</v>
      </c>
      <c r="T2688" s="7" t="s">
        <v>2298</v>
      </c>
      <c r="U2688" s="7" t="s">
        <v>2410</v>
      </c>
      <c r="V2688" s="7" t="s">
        <v>38</v>
      </c>
      <c r="W2688" s="7">
        <v>5000000</v>
      </c>
      <c r="X2688" s="7">
        <v>2013</v>
      </c>
      <c r="Y2688" s="7">
        <v>89</v>
      </c>
      <c r="Z2688" s="7">
        <v>7.6</v>
      </c>
      <c r="AA2688" s="7">
        <v>1.85</v>
      </c>
      <c r="AB2688" s="7">
        <v>14000</v>
      </c>
    </row>
    <row r="2689" spans="1:28" x14ac:dyDescent="0.25">
      <c r="A2689" s="7" t="s">
        <v>28</v>
      </c>
      <c r="B2689" s="7" t="s">
        <v>8800</v>
      </c>
      <c r="C2689" s="7">
        <v>248</v>
      </c>
      <c r="D2689" s="7">
        <v>96</v>
      </c>
      <c r="E2689" s="7">
        <v>24</v>
      </c>
      <c r="F2689" s="7">
        <v>113</v>
      </c>
      <c r="G2689" s="7" t="s">
        <v>13926</v>
      </c>
      <c r="H2689" s="7">
        <v>235</v>
      </c>
      <c r="I2689" s="7">
        <v>53884821</v>
      </c>
      <c r="J2689" s="7" t="s">
        <v>5190</v>
      </c>
      <c r="K2689" s="7" t="s">
        <v>13927</v>
      </c>
      <c r="L2689" s="7" t="s">
        <v>22971</v>
      </c>
      <c r="M2689" s="7">
        <v>51204</v>
      </c>
      <c r="N2689" s="7">
        <v>799</v>
      </c>
      <c r="O2689" s="7" t="s">
        <v>13928</v>
      </c>
      <c r="P2689" s="7">
        <v>0</v>
      </c>
      <c r="Q2689" s="7" t="s">
        <v>13929</v>
      </c>
      <c r="R2689" s="7" t="s">
        <v>13930</v>
      </c>
      <c r="S2689" s="7">
        <v>247</v>
      </c>
      <c r="T2689" s="7" t="s">
        <v>36</v>
      </c>
      <c r="U2689" s="7" t="s">
        <v>37</v>
      </c>
      <c r="V2689" s="7" t="s">
        <v>499</v>
      </c>
      <c r="W2689" s="7">
        <v>5000000</v>
      </c>
      <c r="X2689" s="7">
        <v>2012</v>
      </c>
      <c r="Y2689" s="7">
        <v>119</v>
      </c>
      <c r="Z2689" s="7">
        <v>4.5999999999999996</v>
      </c>
      <c r="AA2689" s="7">
        <v>1.85</v>
      </c>
      <c r="AB2689" s="7">
        <v>26000</v>
      </c>
    </row>
    <row r="2690" spans="1:28" x14ac:dyDescent="0.25">
      <c r="A2690" s="7" t="s">
        <v>28</v>
      </c>
      <c r="B2690" s="7" t="s">
        <v>13940</v>
      </c>
      <c r="C2690" s="7">
        <v>185</v>
      </c>
      <c r="D2690" s="7">
        <v>109</v>
      </c>
      <c r="E2690" s="7">
        <v>260</v>
      </c>
      <c r="F2690" s="7">
        <v>592</v>
      </c>
      <c r="G2690" s="7" t="s">
        <v>8353</v>
      </c>
      <c r="H2690" s="7">
        <v>9000</v>
      </c>
      <c r="I2690" s="7">
        <v>34468224</v>
      </c>
      <c r="J2690" s="7" t="s">
        <v>4622</v>
      </c>
      <c r="K2690" s="7" t="s">
        <v>659</v>
      </c>
      <c r="L2690" s="7" t="s">
        <v>22975</v>
      </c>
      <c r="M2690" s="7">
        <v>105568</v>
      </c>
      <c r="N2690" s="7">
        <v>11736</v>
      </c>
      <c r="O2690" s="7" t="s">
        <v>4446</v>
      </c>
      <c r="P2690" s="7">
        <v>2</v>
      </c>
      <c r="Q2690" s="7" t="s">
        <v>13941</v>
      </c>
      <c r="R2690" s="7" t="s">
        <v>13942</v>
      </c>
      <c r="S2690" s="7">
        <v>533</v>
      </c>
      <c r="T2690" s="7" t="s">
        <v>36</v>
      </c>
      <c r="U2690" s="7" t="s">
        <v>37</v>
      </c>
      <c r="V2690" s="7" t="s">
        <v>499</v>
      </c>
      <c r="W2690" s="7">
        <v>4500000</v>
      </c>
      <c r="X2690" s="7">
        <v>2003</v>
      </c>
      <c r="Y2690" s="7">
        <v>844</v>
      </c>
      <c r="Z2690" s="7">
        <v>7.3</v>
      </c>
      <c r="AA2690" s="7">
        <v>1.85</v>
      </c>
      <c r="AB2690" s="7">
        <v>0</v>
      </c>
    </row>
    <row r="2691" spans="1:28" x14ac:dyDescent="0.25">
      <c r="A2691" s="7" t="s">
        <v>28</v>
      </c>
      <c r="B2691" s="7" t="s">
        <v>13948</v>
      </c>
      <c r="C2691" s="7">
        <v>220</v>
      </c>
      <c r="D2691" s="7">
        <v>101</v>
      </c>
      <c r="E2691" s="7">
        <v>52</v>
      </c>
      <c r="F2691" s="7">
        <v>332</v>
      </c>
      <c r="G2691" s="7" t="s">
        <v>13949</v>
      </c>
      <c r="H2691" s="7">
        <v>510</v>
      </c>
      <c r="I2691" s="7">
        <v>32453345</v>
      </c>
      <c r="J2691" s="7" t="s">
        <v>7820</v>
      </c>
      <c r="K2691" s="7" t="s">
        <v>13950</v>
      </c>
      <c r="L2691" s="7" t="s">
        <v>22977</v>
      </c>
      <c r="M2691" s="7">
        <v>31791</v>
      </c>
      <c r="N2691" s="7">
        <v>2161</v>
      </c>
      <c r="O2691" s="7" t="s">
        <v>13951</v>
      </c>
      <c r="P2691" s="7">
        <v>0</v>
      </c>
      <c r="Q2691" s="7" t="s">
        <v>13952</v>
      </c>
      <c r="R2691" s="7" t="s">
        <v>13953</v>
      </c>
      <c r="S2691" s="7">
        <v>155</v>
      </c>
      <c r="T2691" s="7" t="s">
        <v>36</v>
      </c>
      <c r="U2691" s="7" t="s">
        <v>37</v>
      </c>
      <c r="V2691" s="7" t="s">
        <v>499</v>
      </c>
      <c r="W2691" s="7">
        <v>5000000</v>
      </c>
      <c r="X2691" s="7">
        <v>2014</v>
      </c>
      <c r="Y2691" s="7">
        <v>358</v>
      </c>
      <c r="Z2691" s="7">
        <v>5</v>
      </c>
      <c r="AA2691" s="7">
        <v>1.78</v>
      </c>
      <c r="AB2691" s="7">
        <v>10000</v>
      </c>
    </row>
    <row r="2692" spans="1:28" x14ac:dyDescent="0.25">
      <c r="A2692" s="7" t="s">
        <v>28</v>
      </c>
      <c r="B2692" s="7" t="s">
        <v>6169</v>
      </c>
      <c r="C2692" s="7">
        <v>471</v>
      </c>
      <c r="D2692" s="7">
        <v>117</v>
      </c>
      <c r="E2692" s="7">
        <v>212</v>
      </c>
      <c r="F2692" s="7">
        <v>896</v>
      </c>
      <c r="G2692" s="7" t="s">
        <v>638</v>
      </c>
      <c r="H2692" s="7">
        <v>11000</v>
      </c>
      <c r="I2692" s="7">
        <v>27296514</v>
      </c>
      <c r="J2692" s="7" t="s">
        <v>1289</v>
      </c>
      <c r="K2692" s="7" t="s">
        <v>563</v>
      </c>
      <c r="L2692" s="7" t="s">
        <v>22979</v>
      </c>
      <c r="M2692" s="7">
        <v>326494</v>
      </c>
      <c r="N2692" s="7">
        <v>17738</v>
      </c>
      <c r="O2692" s="7" t="s">
        <v>3468</v>
      </c>
      <c r="P2692" s="7">
        <v>0</v>
      </c>
      <c r="Q2692" s="7" t="s">
        <v>13956</v>
      </c>
      <c r="R2692" s="7" t="s">
        <v>13957</v>
      </c>
      <c r="S2692" s="7">
        <v>340</v>
      </c>
      <c r="T2692" s="7" t="s">
        <v>36</v>
      </c>
      <c r="U2692" s="7" t="s">
        <v>37</v>
      </c>
      <c r="V2692" s="7" t="s">
        <v>499</v>
      </c>
      <c r="W2692" s="7">
        <v>5000000</v>
      </c>
      <c r="X2692" s="7">
        <v>2013</v>
      </c>
      <c r="Y2692" s="7">
        <v>3000</v>
      </c>
      <c r="Z2692" s="7">
        <v>8</v>
      </c>
      <c r="AA2692" s="7">
        <v>2.35</v>
      </c>
      <c r="AB2692" s="7">
        <v>65000</v>
      </c>
    </row>
    <row r="2693" spans="1:28" x14ac:dyDescent="0.25">
      <c r="A2693" s="7" t="s">
        <v>28</v>
      </c>
      <c r="B2693" s="7" t="s">
        <v>13958</v>
      </c>
      <c r="C2693" s="7">
        <v>152</v>
      </c>
      <c r="D2693" s="7">
        <v>83</v>
      </c>
      <c r="E2693" s="7">
        <v>26</v>
      </c>
      <c r="F2693" s="7">
        <v>801</v>
      </c>
      <c r="G2693" s="7" t="s">
        <v>8549</v>
      </c>
      <c r="H2693" s="7">
        <v>10000</v>
      </c>
      <c r="I2693" s="7">
        <v>25799043</v>
      </c>
      <c r="J2693" s="7" t="s">
        <v>3546</v>
      </c>
      <c r="K2693" s="7" t="s">
        <v>259</v>
      </c>
      <c r="L2693" s="7" t="s">
        <v>22980</v>
      </c>
      <c r="M2693" s="7">
        <v>28513</v>
      </c>
      <c r="N2693" s="7">
        <v>11771</v>
      </c>
      <c r="O2693" s="7" t="s">
        <v>1389</v>
      </c>
      <c r="P2693" s="7">
        <v>0</v>
      </c>
      <c r="Q2693" s="7" t="s">
        <v>13959</v>
      </c>
      <c r="R2693" s="7" t="s">
        <v>13960</v>
      </c>
      <c r="S2693" s="7">
        <v>126</v>
      </c>
      <c r="T2693" s="7" t="s">
        <v>36</v>
      </c>
      <c r="U2693" s="7" t="s">
        <v>37</v>
      </c>
      <c r="V2693" s="7" t="s">
        <v>38</v>
      </c>
      <c r="W2693" s="7">
        <v>3300000</v>
      </c>
      <c r="X2693" s="7">
        <v>2015</v>
      </c>
      <c r="Y2693" s="7">
        <v>830</v>
      </c>
      <c r="Z2693" s="7">
        <v>5.2</v>
      </c>
      <c r="AA2693" s="7">
        <v>2.35</v>
      </c>
      <c r="AB2693" s="7">
        <v>0</v>
      </c>
    </row>
    <row r="2694" spans="1:28" x14ac:dyDescent="0.25">
      <c r="A2694" s="7" t="s">
        <v>635</v>
      </c>
      <c r="B2694" s="7" t="s">
        <v>54</v>
      </c>
      <c r="C2694" s="7">
        <v>274</v>
      </c>
      <c r="D2694" s="7">
        <v>113</v>
      </c>
      <c r="E2694" s="7">
        <v>22000</v>
      </c>
      <c r="F2694" s="7">
        <v>379</v>
      </c>
      <c r="G2694" s="7" t="s">
        <v>4112</v>
      </c>
      <c r="H2694" s="7">
        <v>716</v>
      </c>
      <c r="I2694" s="7">
        <v>25530884</v>
      </c>
      <c r="J2694" s="7" t="s">
        <v>722</v>
      </c>
      <c r="K2694" s="7" t="s">
        <v>620</v>
      </c>
      <c r="L2694" s="7" t="s">
        <v>22981</v>
      </c>
      <c r="M2694" s="7">
        <v>845580</v>
      </c>
      <c r="N2694" s="7">
        <v>1997</v>
      </c>
      <c r="O2694" s="7" t="s">
        <v>13961</v>
      </c>
      <c r="P2694" s="7">
        <v>0</v>
      </c>
      <c r="Q2694" s="7" t="s">
        <v>13962</v>
      </c>
      <c r="R2694" s="7" t="s">
        <v>13963</v>
      </c>
      <c r="S2694" s="7">
        <v>2067</v>
      </c>
      <c r="T2694" s="7" t="s">
        <v>36</v>
      </c>
      <c r="U2694" s="7" t="s">
        <v>37</v>
      </c>
      <c r="V2694" s="7" t="s">
        <v>499</v>
      </c>
      <c r="W2694" s="7">
        <v>9000000</v>
      </c>
      <c r="X2694" s="7">
        <v>2000</v>
      </c>
      <c r="Y2694" s="7">
        <v>651</v>
      </c>
      <c r="Z2694" s="7">
        <v>8.5</v>
      </c>
      <c r="AA2694" s="7">
        <v>2.35</v>
      </c>
      <c r="AB2694" s="7">
        <v>40000</v>
      </c>
    </row>
    <row r="2695" spans="1:28" x14ac:dyDescent="0.25">
      <c r="A2695" s="7" t="s">
        <v>28</v>
      </c>
      <c r="B2695" s="7" t="s">
        <v>13964</v>
      </c>
      <c r="C2695" s="7">
        <v>336</v>
      </c>
      <c r="D2695" s="7">
        <v>104</v>
      </c>
      <c r="E2695" s="7">
        <v>59</v>
      </c>
      <c r="F2695" s="7">
        <v>202</v>
      </c>
      <c r="G2695" s="7" t="s">
        <v>2859</v>
      </c>
      <c r="H2695" s="7">
        <v>972</v>
      </c>
      <c r="I2695" s="7">
        <v>27689474</v>
      </c>
      <c r="J2695" s="7" t="s">
        <v>4159</v>
      </c>
      <c r="K2695" s="7" t="s">
        <v>13965</v>
      </c>
      <c r="L2695" s="7" t="s">
        <v>22982</v>
      </c>
      <c r="M2695" s="7">
        <v>85688</v>
      </c>
      <c r="N2695" s="7">
        <v>2071</v>
      </c>
      <c r="O2695" s="7" t="s">
        <v>13966</v>
      </c>
      <c r="P2695" s="7">
        <v>0</v>
      </c>
      <c r="Q2695" s="7" t="s">
        <v>13967</v>
      </c>
      <c r="R2695" s="7" t="s">
        <v>13968</v>
      </c>
      <c r="S2695" s="7">
        <v>339</v>
      </c>
      <c r="T2695" s="7" t="s">
        <v>36</v>
      </c>
      <c r="U2695" s="7" t="s">
        <v>37</v>
      </c>
      <c r="V2695" s="7" t="s">
        <v>499</v>
      </c>
      <c r="W2695" s="7">
        <v>5000000</v>
      </c>
      <c r="X2695" s="7">
        <v>2013</v>
      </c>
      <c r="Y2695" s="7">
        <v>407</v>
      </c>
      <c r="Z2695" s="7">
        <v>6.5</v>
      </c>
      <c r="AA2695" s="7">
        <v>2.35</v>
      </c>
      <c r="AB2695" s="7">
        <v>23000</v>
      </c>
    </row>
    <row r="2696" spans="1:28" x14ac:dyDescent="0.25">
      <c r="A2696" s="7" t="s">
        <v>635</v>
      </c>
      <c r="B2696" s="7" t="s">
        <v>5771</v>
      </c>
      <c r="C2696" s="7">
        <v>174</v>
      </c>
      <c r="D2696" s="7">
        <v>97</v>
      </c>
      <c r="E2696" s="7">
        <v>0</v>
      </c>
      <c r="F2696" s="7">
        <v>657</v>
      </c>
      <c r="G2696" s="7" t="s">
        <v>8349</v>
      </c>
      <c r="H2696" s="7">
        <v>1000</v>
      </c>
      <c r="I2696" s="7">
        <v>24138847</v>
      </c>
      <c r="J2696" s="7" t="s">
        <v>1394</v>
      </c>
      <c r="K2696" s="7" t="s">
        <v>1732</v>
      </c>
      <c r="L2696" s="7" t="s">
        <v>22983</v>
      </c>
      <c r="M2696" s="7">
        <v>114797</v>
      </c>
      <c r="N2696" s="7">
        <v>2990</v>
      </c>
      <c r="O2696" s="7" t="s">
        <v>13969</v>
      </c>
      <c r="P2696" s="7">
        <v>3</v>
      </c>
      <c r="Q2696" s="7" t="s">
        <v>13970</v>
      </c>
      <c r="R2696" s="7" t="s">
        <v>13971</v>
      </c>
      <c r="S2696" s="7">
        <v>472</v>
      </c>
      <c r="T2696" s="7" t="s">
        <v>36</v>
      </c>
      <c r="U2696" s="7" t="s">
        <v>37</v>
      </c>
      <c r="V2696" s="7" t="s">
        <v>499</v>
      </c>
      <c r="W2696" s="7">
        <v>5000000</v>
      </c>
      <c r="X2696" s="7">
        <v>2006</v>
      </c>
      <c r="Y2696" s="7">
        <v>898</v>
      </c>
      <c r="Z2696" s="7">
        <v>7.4</v>
      </c>
      <c r="AA2696" s="7">
        <v>1.85</v>
      </c>
      <c r="AB2696" s="7">
        <v>0</v>
      </c>
    </row>
    <row r="2697" spans="1:28" x14ac:dyDescent="0.25">
      <c r="A2697" s="7" t="s">
        <v>28</v>
      </c>
      <c r="B2697" s="7" t="s">
        <v>5361</v>
      </c>
      <c r="C2697" s="7">
        <v>151</v>
      </c>
      <c r="D2697" s="7">
        <v>110</v>
      </c>
      <c r="E2697" s="7">
        <v>335</v>
      </c>
      <c r="F2697" s="7">
        <v>34</v>
      </c>
      <c r="G2697" s="7" t="s">
        <v>1497</v>
      </c>
      <c r="H2697" s="7">
        <v>838</v>
      </c>
      <c r="I2697" s="7">
        <v>21994911</v>
      </c>
      <c r="J2697" s="7" t="s">
        <v>5031</v>
      </c>
      <c r="K2697" s="7" t="s">
        <v>347</v>
      </c>
      <c r="L2697" s="7" t="s">
        <v>22984</v>
      </c>
      <c r="M2697" s="7">
        <v>98354</v>
      </c>
      <c r="N2697" s="7">
        <v>1122</v>
      </c>
      <c r="O2697" s="7" t="s">
        <v>13972</v>
      </c>
      <c r="P2697" s="7">
        <v>0</v>
      </c>
      <c r="Q2697" s="7" t="s">
        <v>13973</v>
      </c>
      <c r="R2697" s="7" t="s">
        <v>13974</v>
      </c>
      <c r="S2697" s="7">
        <v>433</v>
      </c>
      <c r="T2697" s="7" t="s">
        <v>36</v>
      </c>
      <c r="U2697" s="7" t="s">
        <v>53</v>
      </c>
      <c r="V2697" s="7" t="s">
        <v>499</v>
      </c>
      <c r="W2697" s="7">
        <v>5000000</v>
      </c>
      <c r="X2697" s="7">
        <v>2000</v>
      </c>
      <c r="Y2697" s="7">
        <v>203</v>
      </c>
      <c r="Z2697" s="7">
        <v>7.7</v>
      </c>
      <c r="AA2697" s="7">
        <v>1.85</v>
      </c>
      <c r="AB2697" s="7">
        <v>0</v>
      </c>
    </row>
    <row r="2698" spans="1:28" x14ac:dyDescent="0.25">
      <c r="A2698" s="7" t="s">
        <v>28</v>
      </c>
      <c r="B2698" s="7" t="s">
        <v>5325</v>
      </c>
      <c r="C2698" s="7">
        <v>276</v>
      </c>
      <c r="D2698" s="7">
        <v>103</v>
      </c>
      <c r="E2698" s="7">
        <v>214</v>
      </c>
      <c r="F2698" s="7">
        <v>424</v>
      </c>
      <c r="G2698" s="7" t="s">
        <v>368</v>
      </c>
      <c r="H2698" s="7">
        <v>7000</v>
      </c>
      <c r="I2698" s="7">
        <v>21501098</v>
      </c>
      <c r="J2698" s="7" t="s">
        <v>2096</v>
      </c>
      <c r="K2698" s="7" t="s">
        <v>442</v>
      </c>
      <c r="L2698" s="7" t="s">
        <v>22985</v>
      </c>
      <c r="M2698" s="7">
        <v>115813</v>
      </c>
      <c r="N2698" s="7">
        <v>8375</v>
      </c>
      <c r="O2698" s="7" t="s">
        <v>11616</v>
      </c>
      <c r="P2698" s="7">
        <v>1</v>
      </c>
      <c r="Q2698" s="7" t="s">
        <v>13975</v>
      </c>
      <c r="R2698" s="7" t="s">
        <v>13976</v>
      </c>
      <c r="S2698" s="7">
        <v>216</v>
      </c>
      <c r="T2698" s="7" t="s">
        <v>36</v>
      </c>
      <c r="U2698" s="7" t="s">
        <v>37</v>
      </c>
      <c r="V2698" s="7" t="s">
        <v>38</v>
      </c>
      <c r="W2698" s="7">
        <v>5000000</v>
      </c>
      <c r="X2698" s="7">
        <v>2013</v>
      </c>
      <c r="Y2698" s="7">
        <v>468</v>
      </c>
      <c r="Z2698" s="7">
        <v>7.4</v>
      </c>
      <c r="AA2698" s="7">
        <v>1.85</v>
      </c>
      <c r="AB2698" s="7">
        <v>22000</v>
      </c>
    </row>
    <row r="2699" spans="1:28" x14ac:dyDescent="0.25">
      <c r="A2699" s="7" t="s">
        <v>28</v>
      </c>
      <c r="B2699" s="7" t="s">
        <v>14000</v>
      </c>
      <c r="C2699" s="7">
        <v>179</v>
      </c>
      <c r="D2699" s="7">
        <v>90</v>
      </c>
      <c r="E2699" s="7">
        <v>37</v>
      </c>
      <c r="F2699" s="7">
        <v>1000</v>
      </c>
      <c r="G2699" s="7" t="s">
        <v>1288</v>
      </c>
      <c r="H2699" s="7">
        <v>11000</v>
      </c>
      <c r="I2699" s="7">
        <v>24809547</v>
      </c>
      <c r="J2699" s="7" t="s">
        <v>2096</v>
      </c>
      <c r="K2699" s="7" t="s">
        <v>1623</v>
      </c>
      <c r="L2699" s="7" t="s">
        <v>22991</v>
      </c>
      <c r="M2699" s="7">
        <v>74875</v>
      </c>
      <c r="N2699" s="7">
        <v>15710</v>
      </c>
      <c r="O2699" s="7" t="s">
        <v>689</v>
      </c>
      <c r="P2699" s="7">
        <v>1</v>
      </c>
      <c r="Q2699" s="7" t="s">
        <v>14001</v>
      </c>
      <c r="R2699" s="7" t="s">
        <v>14002</v>
      </c>
      <c r="S2699" s="7">
        <v>115</v>
      </c>
      <c r="T2699" s="7" t="s">
        <v>36</v>
      </c>
      <c r="U2699" s="7" t="s">
        <v>37</v>
      </c>
      <c r="V2699" s="7" t="s">
        <v>499</v>
      </c>
      <c r="W2699" s="7">
        <v>5000000</v>
      </c>
      <c r="X2699" s="7">
        <v>2011</v>
      </c>
      <c r="Y2699" s="7">
        <v>3000</v>
      </c>
      <c r="Z2699" s="7">
        <v>6.4</v>
      </c>
      <c r="AA2699" s="7">
        <v>1.85</v>
      </c>
      <c r="AB2699" s="7">
        <v>11000</v>
      </c>
    </row>
    <row r="2700" spans="1:28" x14ac:dyDescent="0.25">
      <c r="A2700" s="7" t="s">
        <v>28</v>
      </c>
      <c r="B2700" s="7" t="s">
        <v>2252</v>
      </c>
      <c r="C2700" s="7">
        <v>125</v>
      </c>
      <c r="D2700" s="7">
        <v>134</v>
      </c>
      <c r="E2700" s="7">
        <v>81</v>
      </c>
      <c r="F2700" s="7">
        <v>388</v>
      </c>
      <c r="G2700" s="7" t="s">
        <v>1020</v>
      </c>
      <c r="H2700" s="7">
        <v>882</v>
      </c>
      <c r="I2700" s="7">
        <v>19097994</v>
      </c>
      <c r="J2700" s="7" t="s">
        <v>1364</v>
      </c>
      <c r="K2700" s="7" t="s">
        <v>165</v>
      </c>
      <c r="L2700" s="7" t="s">
        <v>22992</v>
      </c>
      <c r="M2700" s="7">
        <v>11744</v>
      </c>
      <c r="N2700" s="7">
        <v>2410</v>
      </c>
      <c r="O2700" s="7" t="s">
        <v>6356</v>
      </c>
      <c r="P2700" s="7">
        <v>0</v>
      </c>
      <c r="Q2700" s="7" t="s">
        <v>14003</v>
      </c>
      <c r="R2700" s="7" t="s">
        <v>14004</v>
      </c>
      <c r="S2700" s="7">
        <v>49</v>
      </c>
      <c r="T2700" s="7" t="s">
        <v>36</v>
      </c>
      <c r="U2700" s="7" t="s">
        <v>232</v>
      </c>
      <c r="V2700" s="7" t="s">
        <v>38</v>
      </c>
      <c r="W2700" s="7"/>
      <c r="X2700" s="7">
        <v>2016</v>
      </c>
      <c r="Y2700" s="7">
        <v>845</v>
      </c>
      <c r="Z2700" s="7">
        <v>7.1</v>
      </c>
      <c r="AA2700" s="7">
        <v>2.35</v>
      </c>
      <c r="AB2700" s="7">
        <v>0</v>
      </c>
    </row>
    <row r="2701" spans="1:28" x14ac:dyDescent="0.25">
      <c r="A2701" s="7" t="s">
        <v>28</v>
      </c>
      <c r="B2701" s="7" t="s">
        <v>1255</v>
      </c>
      <c r="C2701" s="7">
        <v>92</v>
      </c>
      <c r="D2701" s="7">
        <v>95</v>
      </c>
      <c r="E2701" s="7">
        <v>596</v>
      </c>
      <c r="F2701" s="7">
        <v>697</v>
      </c>
      <c r="G2701" s="7" t="s">
        <v>10888</v>
      </c>
      <c r="H2701" s="7">
        <v>1000</v>
      </c>
      <c r="I2701" s="7">
        <v>16017403</v>
      </c>
      <c r="J2701" s="7" t="s">
        <v>7167</v>
      </c>
      <c r="K2701" s="7" t="s">
        <v>1285</v>
      </c>
      <c r="L2701" s="7" t="s">
        <v>22347</v>
      </c>
      <c r="M2701" s="7">
        <v>17333</v>
      </c>
      <c r="N2701" s="7">
        <v>3300</v>
      </c>
      <c r="O2701" s="7" t="s">
        <v>2637</v>
      </c>
      <c r="P2701" s="7">
        <v>2</v>
      </c>
      <c r="Q2701" s="7" t="s">
        <v>11637</v>
      </c>
      <c r="R2701" s="7" t="s">
        <v>11638</v>
      </c>
      <c r="S2701" s="7">
        <v>153</v>
      </c>
      <c r="T2701" s="7" t="s">
        <v>36</v>
      </c>
      <c r="U2701" s="7" t="s">
        <v>37</v>
      </c>
      <c r="V2701" s="7" t="s">
        <v>499</v>
      </c>
      <c r="W2701" s="7">
        <v>5000000</v>
      </c>
      <c r="X2701" s="7">
        <v>2001</v>
      </c>
      <c r="Y2701" s="7">
        <v>835</v>
      </c>
      <c r="Z2701" s="7">
        <v>6.2</v>
      </c>
      <c r="AA2701" s="7">
        <v>1.85</v>
      </c>
      <c r="AB2701" s="7">
        <v>0</v>
      </c>
    </row>
    <row r="2702" spans="1:28" x14ac:dyDescent="0.25">
      <c r="A2702" s="7" t="s">
        <v>28</v>
      </c>
      <c r="B2702" s="7" t="s">
        <v>11215</v>
      </c>
      <c r="C2702" s="7">
        <v>196</v>
      </c>
      <c r="D2702" s="7">
        <v>93</v>
      </c>
      <c r="E2702" s="7">
        <v>66</v>
      </c>
      <c r="F2702" s="7">
        <v>161</v>
      </c>
      <c r="G2702" s="7" t="s">
        <v>14010</v>
      </c>
      <c r="H2702" s="7">
        <v>1000</v>
      </c>
      <c r="I2702" s="7">
        <v>21197315</v>
      </c>
      <c r="J2702" s="7" t="s">
        <v>2503</v>
      </c>
      <c r="K2702" s="7" t="s">
        <v>7572</v>
      </c>
      <c r="L2702" s="7" t="s">
        <v>22994</v>
      </c>
      <c r="M2702" s="7">
        <v>49948</v>
      </c>
      <c r="N2702" s="7">
        <v>1410</v>
      </c>
      <c r="O2702" s="7" t="s">
        <v>14011</v>
      </c>
      <c r="P2702" s="7">
        <v>0</v>
      </c>
      <c r="Q2702" s="7" t="s">
        <v>14012</v>
      </c>
      <c r="R2702" s="7" t="s">
        <v>14013</v>
      </c>
      <c r="S2702" s="7">
        <v>211</v>
      </c>
      <c r="T2702" s="7" t="s">
        <v>36</v>
      </c>
      <c r="U2702" s="7" t="s">
        <v>37</v>
      </c>
      <c r="V2702" s="7" t="s">
        <v>499</v>
      </c>
      <c r="W2702" s="7">
        <v>5000000</v>
      </c>
      <c r="X2702" s="7">
        <v>2014</v>
      </c>
      <c r="Y2702" s="7">
        <v>200</v>
      </c>
      <c r="Z2702" s="7">
        <v>6.1</v>
      </c>
      <c r="AA2702" s="7">
        <v>1.85</v>
      </c>
      <c r="AB2702" s="7">
        <v>14000</v>
      </c>
    </row>
    <row r="2703" spans="1:28" x14ac:dyDescent="0.25">
      <c r="A2703" s="7" t="s">
        <v>28</v>
      </c>
      <c r="B2703" s="7" t="s">
        <v>7691</v>
      </c>
      <c r="C2703" s="7">
        <v>9</v>
      </c>
      <c r="D2703" s="7">
        <v>106</v>
      </c>
      <c r="E2703" s="7">
        <v>23</v>
      </c>
      <c r="F2703" s="7">
        <v>467</v>
      </c>
      <c r="G2703" s="7" t="s">
        <v>14014</v>
      </c>
      <c r="H2703" s="7">
        <v>1000</v>
      </c>
      <c r="I2703" s="7">
        <v>17382982</v>
      </c>
      <c r="J2703" s="7" t="s">
        <v>3340</v>
      </c>
      <c r="K2703" s="7" t="s">
        <v>2328</v>
      </c>
      <c r="L2703" s="7" t="s">
        <v>22995</v>
      </c>
      <c r="M2703" s="7">
        <v>5975</v>
      </c>
      <c r="N2703" s="7">
        <v>2840</v>
      </c>
      <c r="O2703" s="7" t="s">
        <v>10619</v>
      </c>
      <c r="P2703" s="7">
        <v>0</v>
      </c>
      <c r="Q2703" s="7" t="s">
        <v>14015</v>
      </c>
      <c r="R2703" s="7" t="s">
        <v>14016</v>
      </c>
      <c r="S2703" s="7">
        <v>33</v>
      </c>
      <c r="T2703" s="7" t="s">
        <v>2298</v>
      </c>
      <c r="U2703" s="7" t="s">
        <v>37</v>
      </c>
      <c r="V2703" s="7" t="s">
        <v>499</v>
      </c>
      <c r="W2703" s="7">
        <v>5000000</v>
      </c>
      <c r="X2703" s="7">
        <v>2014</v>
      </c>
      <c r="Y2703" s="7">
        <v>694</v>
      </c>
      <c r="Z2703" s="7">
        <v>5.2</v>
      </c>
      <c r="AA2703" s="7">
        <v>1.85</v>
      </c>
      <c r="AB2703" s="7">
        <v>0</v>
      </c>
    </row>
    <row r="2704" spans="1:28" x14ac:dyDescent="0.25">
      <c r="A2704" s="7" t="s">
        <v>28</v>
      </c>
      <c r="B2704" s="7" t="s">
        <v>14019</v>
      </c>
      <c r="C2704" s="7">
        <v>309</v>
      </c>
      <c r="D2704" s="7">
        <v>101</v>
      </c>
      <c r="E2704" s="7">
        <v>25</v>
      </c>
      <c r="F2704" s="7">
        <v>423</v>
      </c>
      <c r="G2704" s="7" t="s">
        <v>1971</v>
      </c>
      <c r="H2704" s="7">
        <v>17000</v>
      </c>
      <c r="I2704" s="7">
        <v>18656400</v>
      </c>
      <c r="J2704" s="7" t="s">
        <v>2808</v>
      </c>
      <c r="K2704" s="7" t="s">
        <v>475</v>
      </c>
      <c r="L2704" s="7" t="s">
        <v>22997</v>
      </c>
      <c r="M2704" s="7">
        <v>86077</v>
      </c>
      <c r="N2704" s="7">
        <v>19673</v>
      </c>
      <c r="O2704" s="7" t="s">
        <v>1536</v>
      </c>
      <c r="P2704" s="7">
        <v>1</v>
      </c>
      <c r="Q2704" s="7" t="s">
        <v>14020</v>
      </c>
      <c r="R2704" s="7" t="s">
        <v>14021</v>
      </c>
      <c r="S2704" s="7">
        <v>195</v>
      </c>
      <c r="T2704" s="7" t="s">
        <v>36</v>
      </c>
      <c r="U2704" s="7" t="s">
        <v>37</v>
      </c>
      <c r="V2704" s="7" t="s">
        <v>38</v>
      </c>
      <c r="W2704" s="7">
        <v>5000000</v>
      </c>
      <c r="X2704" s="7">
        <v>2014</v>
      </c>
      <c r="Y2704" s="7">
        <v>2000</v>
      </c>
      <c r="Z2704" s="7">
        <v>7.5</v>
      </c>
      <c r="AA2704" s="7">
        <v>1.85</v>
      </c>
      <c r="AB2704" s="7">
        <v>45000</v>
      </c>
    </row>
    <row r="2705" spans="1:28" x14ac:dyDescent="0.25">
      <c r="A2705" s="7" t="s">
        <v>28</v>
      </c>
      <c r="B2705" s="7" t="s">
        <v>4735</v>
      </c>
      <c r="C2705" s="7">
        <v>168</v>
      </c>
      <c r="D2705" s="7">
        <v>95</v>
      </c>
      <c r="E2705" s="7">
        <v>38</v>
      </c>
      <c r="F2705" s="7">
        <v>249</v>
      </c>
      <c r="G2705" s="7" t="s">
        <v>9392</v>
      </c>
      <c r="H2705" s="7">
        <v>567</v>
      </c>
      <c r="I2705" s="7">
        <v>241000000</v>
      </c>
      <c r="J2705" s="7" t="s">
        <v>2248</v>
      </c>
      <c r="K2705" s="7" t="s">
        <v>9008</v>
      </c>
      <c r="L2705" s="7" t="s">
        <v>23001</v>
      </c>
      <c r="M2705" s="7">
        <v>102071</v>
      </c>
      <c r="N2705" s="7">
        <v>1495</v>
      </c>
      <c r="O2705" s="7" t="s">
        <v>8209</v>
      </c>
      <c r="P2705" s="7">
        <v>3</v>
      </c>
      <c r="Q2705" s="7" t="s">
        <v>14037</v>
      </c>
      <c r="R2705" s="7" t="s">
        <v>14038</v>
      </c>
      <c r="S2705" s="7">
        <v>756</v>
      </c>
      <c r="T2705" s="7" t="s">
        <v>36</v>
      </c>
      <c r="U2705" s="7" t="s">
        <v>37</v>
      </c>
      <c r="V2705" s="7" t="s">
        <v>86</v>
      </c>
      <c r="W2705" s="7">
        <v>5000000</v>
      </c>
      <c r="X2705" s="7">
        <v>2002</v>
      </c>
      <c r="Y2705" s="7">
        <v>312</v>
      </c>
      <c r="Z2705" s="7">
        <v>6.6</v>
      </c>
      <c r="AA2705" s="7">
        <v>1.85</v>
      </c>
      <c r="AB2705" s="7">
        <v>5000</v>
      </c>
    </row>
    <row r="2706" spans="1:28" x14ac:dyDescent="0.25">
      <c r="A2706" s="7" t="s">
        <v>28</v>
      </c>
      <c r="B2706" s="7" t="s">
        <v>11397</v>
      </c>
      <c r="C2706" s="7">
        <v>444</v>
      </c>
      <c r="D2706" s="7">
        <v>94</v>
      </c>
      <c r="E2706" s="7">
        <v>520</v>
      </c>
      <c r="F2706" s="7">
        <v>192</v>
      </c>
      <c r="G2706" s="7" t="s">
        <v>12482</v>
      </c>
      <c r="H2706" s="7">
        <v>11000</v>
      </c>
      <c r="I2706" s="7">
        <v>14123773</v>
      </c>
      <c r="J2706" s="7" t="s">
        <v>1612</v>
      </c>
      <c r="K2706" s="7" t="s">
        <v>73</v>
      </c>
      <c r="L2706" s="7" t="s">
        <v>23002</v>
      </c>
      <c r="M2706" s="7">
        <v>108683</v>
      </c>
      <c r="N2706" s="7">
        <v>12306</v>
      </c>
      <c r="O2706" s="7" t="s">
        <v>14039</v>
      </c>
      <c r="P2706" s="7">
        <v>4</v>
      </c>
      <c r="Q2706" s="7" t="s">
        <v>14040</v>
      </c>
      <c r="R2706" s="7" t="s">
        <v>14041</v>
      </c>
      <c r="S2706" s="7">
        <v>561</v>
      </c>
      <c r="T2706" s="7" t="s">
        <v>36</v>
      </c>
      <c r="U2706" s="7" t="s">
        <v>37</v>
      </c>
      <c r="V2706" s="7" t="s">
        <v>499</v>
      </c>
      <c r="W2706" s="7">
        <v>5000000</v>
      </c>
      <c r="X2706" s="7">
        <v>2012</v>
      </c>
      <c r="Y2706" s="7">
        <v>892</v>
      </c>
      <c r="Z2706" s="7">
        <v>5.3</v>
      </c>
      <c r="AA2706" s="7">
        <v>2.35</v>
      </c>
      <c r="AB2706" s="7">
        <v>25000</v>
      </c>
    </row>
    <row r="2707" spans="1:28" x14ac:dyDescent="0.25">
      <c r="A2707" s="7" t="s">
        <v>28</v>
      </c>
      <c r="B2707" s="7" t="s">
        <v>1023</v>
      </c>
      <c r="C2707" s="7">
        <v>173</v>
      </c>
      <c r="D2707" s="7">
        <v>106</v>
      </c>
      <c r="E2707" s="7">
        <v>0</v>
      </c>
      <c r="F2707" s="7">
        <v>19</v>
      </c>
      <c r="G2707" s="7" t="s">
        <v>14046</v>
      </c>
      <c r="H2707" s="7">
        <v>269</v>
      </c>
      <c r="I2707" s="7">
        <v>13622333</v>
      </c>
      <c r="J2707" s="7" t="s">
        <v>9091</v>
      </c>
      <c r="K2707" s="7" t="s">
        <v>9905</v>
      </c>
      <c r="L2707" s="7" t="s">
        <v>23004</v>
      </c>
      <c r="M2707" s="7">
        <v>91377</v>
      </c>
      <c r="N2707" s="7">
        <v>361</v>
      </c>
      <c r="O2707" s="7" t="s">
        <v>14047</v>
      </c>
      <c r="P2707" s="7">
        <v>1</v>
      </c>
      <c r="Q2707" s="7" t="s">
        <v>14048</v>
      </c>
      <c r="R2707" s="7" t="s">
        <v>14049</v>
      </c>
      <c r="S2707" s="7">
        <v>385</v>
      </c>
      <c r="T2707" s="7" t="s">
        <v>2298</v>
      </c>
      <c r="U2707" s="7" t="s">
        <v>2410</v>
      </c>
      <c r="V2707" s="7" t="s">
        <v>499</v>
      </c>
      <c r="W2707" s="7">
        <v>2000000</v>
      </c>
      <c r="X2707" s="7">
        <v>2001</v>
      </c>
      <c r="Y2707" s="7">
        <v>43</v>
      </c>
      <c r="Z2707" s="7">
        <v>7.7</v>
      </c>
      <c r="AA2707" s="7">
        <v>1.85</v>
      </c>
      <c r="AB2707" s="7">
        <v>0</v>
      </c>
    </row>
    <row r="2708" spans="1:28" x14ac:dyDescent="0.25">
      <c r="A2708" s="7" t="s">
        <v>28</v>
      </c>
      <c r="B2708" s="7" t="s">
        <v>2034</v>
      </c>
      <c r="C2708" s="7">
        <v>246</v>
      </c>
      <c r="D2708" s="7">
        <v>99</v>
      </c>
      <c r="E2708" s="7">
        <v>1000</v>
      </c>
      <c r="F2708" s="7">
        <v>358</v>
      </c>
      <c r="G2708" s="7" t="s">
        <v>4943</v>
      </c>
      <c r="H2708" s="7">
        <v>605</v>
      </c>
      <c r="I2708" s="7">
        <v>13464388</v>
      </c>
      <c r="J2708" s="7" t="s">
        <v>6118</v>
      </c>
      <c r="K2708" s="7" t="s">
        <v>14050</v>
      </c>
      <c r="L2708" s="7" t="s">
        <v>23005</v>
      </c>
      <c r="M2708" s="7">
        <v>395921</v>
      </c>
      <c r="N2708" s="7">
        <v>1686</v>
      </c>
      <c r="O2708" s="7" t="s">
        <v>951</v>
      </c>
      <c r="P2708" s="7">
        <v>6</v>
      </c>
      <c r="Q2708" s="7" t="s">
        <v>14051</v>
      </c>
      <c r="R2708" s="7" t="s">
        <v>14052</v>
      </c>
      <c r="S2708" s="7">
        <v>859</v>
      </c>
      <c r="T2708" s="7" t="s">
        <v>36</v>
      </c>
      <c r="U2708" s="7" t="s">
        <v>53</v>
      </c>
      <c r="V2708" s="7" t="s">
        <v>499</v>
      </c>
      <c r="W2708" s="7">
        <v>4000000</v>
      </c>
      <c r="X2708" s="7">
        <v>2004</v>
      </c>
      <c r="Y2708" s="7">
        <v>427</v>
      </c>
      <c r="Z2708" s="7">
        <v>8</v>
      </c>
      <c r="AA2708" s="7">
        <v>2.35</v>
      </c>
      <c r="AB2708" s="7">
        <v>19000</v>
      </c>
    </row>
    <row r="2709" spans="1:28" x14ac:dyDescent="0.25">
      <c r="A2709" s="7" t="s">
        <v>28</v>
      </c>
      <c r="B2709" s="7" t="s">
        <v>14053</v>
      </c>
      <c r="C2709" s="7">
        <v>74</v>
      </c>
      <c r="D2709" s="7">
        <v>82</v>
      </c>
      <c r="E2709" s="7">
        <v>7</v>
      </c>
      <c r="F2709" s="7">
        <v>664</v>
      </c>
      <c r="G2709" s="7" t="s">
        <v>14054</v>
      </c>
      <c r="H2709" s="7">
        <v>1000</v>
      </c>
      <c r="I2709" s="7">
        <v>13350177</v>
      </c>
      <c r="J2709" s="7" t="s">
        <v>3589</v>
      </c>
      <c r="K2709" s="7" t="s">
        <v>9674</v>
      </c>
      <c r="L2709" s="7" t="s">
        <v>23006</v>
      </c>
      <c r="M2709" s="7">
        <v>7904</v>
      </c>
      <c r="N2709" s="7">
        <v>4856</v>
      </c>
      <c r="O2709" s="7" t="s">
        <v>3230</v>
      </c>
      <c r="P2709" s="7">
        <v>5</v>
      </c>
      <c r="Q2709" s="7" t="s">
        <v>14055</v>
      </c>
      <c r="R2709" s="7" t="s">
        <v>14056</v>
      </c>
      <c r="S2709" s="7">
        <v>113</v>
      </c>
      <c r="T2709" s="7" t="s">
        <v>36</v>
      </c>
      <c r="U2709" s="7" t="s">
        <v>37</v>
      </c>
      <c r="V2709" s="7" t="s">
        <v>38</v>
      </c>
      <c r="W2709" s="7">
        <v>5000000</v>
      </c>
      <c r="X2709" s="7">
        <v>2008</v>
      </c>
      <c r="Y2709" s="7">
        <v>984</v>
      </c>
      <c r="Z2709" s="7">
        <v>3.8</v>
      </c>
      <c r="AA2709" s="7">
        <v>1.85</v>
      </c>
      <c r="AB2709" s="7">
        <v>562</v>
      </c>
    </row>
    <row r="2710" spans="1:28" x14ac:dyDescent="0.25">
      <c r="A2710" s="7" t="s">
        <v>28</v>
      </c>
      <c r="B2710" s="7" t="s">
        <v>14076</v>
      </c>
      <c r="C2710" s="7">
        <v>228</v>
      </c>
      <c r="D2710" s="7">
        <v>86</v>
      </c>
      <c r="E2710" s="7">
        <v>17</v>
      </c>
      <c r="F2710" s="7">
        <v>205</v>
      </c>
      <c r="G2710" s="7" t="s">
        <v>14077</v>
      </c>
      <c r="H2710" s="7">
        <v>520</v>
      </c>
      <c r="I2710" s="7">
        <v>17683670</v>
      </c>
      <c r="J2710" s="7" t="s">
        <v>3502</v>
      </c>
      <c r="K2710" s="7" t="s">
        <v>3078</v>
      </c>
      <c r="L2710" s="7" t="s">
        <v>23012</v>
      </c>
      <c r="M2710" s="7">
        <v>47227</v>
      </c>
      <c r="N2710" s="7">
        <v>1520</v>
      </c>
      <c r="O2710" s="7" t="s">
        <v>14078</v>
      </c>
      <c r="P2710" s="7">
        <v>0</v>
      </c>
      <c r="Q2710" s="7" t="s">
        <v>14079</v>
      </c>
      <c r="R2710" s="7" t="s">
        <v>14080</v>
      </c>
      <c r="S2710" s="7">
        <v>323</v>
      </c>
      <c r="T2710" s="7" t="s">
        <v>36</v>
      </c>
      <c r="U2710" s="7" t="s">
        <v>37</v>
      </c>
      <c r="V2710" s="7" t="s">
        <v>38</v>
      </c>
      <c r="W2710" s="7">
        <v>5000000</v>
      </c>
      <c r="X2710" s="7">
        <v>2011</v>
      </c>
      <c r="Y2710" s="7">
        <v>270</v>
      </c>
      <c r="Z2710" s="7">
        <v>5.2</v>
      </c>
      <c r="AA2710" s="7">
        <v>1.33</v>
      </c>
      <c r="AB2710" s="7">
        <v>0</v>
      </c>
    </row>
    <row r="2711" spans="1:28" x14ac:dyDescent="0.25">
      <c r="A2711" s="7" t="s">
        <v>28</v>
      </c>
      <c r="B2711" s="7" t="s">
        <v>14081</v>
      </c>
      <c r="C2711" s="7">
        <v>195</v>
      </c>
      <c r="D2711" s="7">
        <v>91</v>
      </c>
      <c r="E2711" s="7">
        <v>19</v>
      </c>
      <c r="F2711" s="7">
        <v>260</v>
      </c>
      <c r="G2711" s="7" t="s">
        <v>4241</v>
      </c>
      <c r="H2711" s="7">
        <v>968</v>
      </c>
      <c r="I2711" s="7">
        <v>12055108</v>
      </c>
      <c r="J2711" s="7" t="s">
        <v>2096</v>
      </c>
      <c r="K2711" s="7" t="s">
        <v>326</v>
      </c>
      <c r="L2711" s="7" t="s">
        <v>23013</v>
      </c>
      <c r="M2711" s="7">
        <v>61151</v>
      </c>
      <c r="N2711" s="7">
        <v>2528</v>
      </c>
      <c r="O2711" s="7" t="s">
        <v>2499</v>
      </c>
      <c r="P2711" s="7">
        <v>0</v>
      </c>
      <c r="Q2711" s="7" t="s">
        <v>14082</v>
      </c>
      <c r="R2711" s="7" t="s">
        <v>14083</v>
      </c>
      <c r="S2711" s="7">
        <v>134</v>
      </c>
      <c r="T2711" s="7" t="s">
        <v>36</v>
      </c>
      <c r="U2711" s="7" t="s">
        <v>37</v>
      </c>
      <c r="V2711" s="7" t="s">
        <v>499</v>
      </c>
      <c r="W2711" s="7">
        <v>8000000</v>
      </c>
      <c r="X2711" s="7">
        <v>2008</v>
      </c>
      <c r="Y2711" s="7">
        <v>934</v>
      </c>
      <c r="Z2711" s="7">
        <v>6.9</v>
      </c>
      <c r="AA2711" s="7">
        <v>2.35</v>
      </c>
      <c r="AB2711" s="7">
        <v>0</v>
      </c>
    </row>
    <row r="2712" spans="1:28" x14ac:dyDescent="0.25">
      <c r="A2712" s="7" t="s">
        <v>28</v>
      </c>
      <c r="B2712" s="7" t="s">
        <v>11215</v>
      </c>
      <c r="C2712" s="7">
        <v>203</v>
      </c>
      <c r="D2712" s="7">
        <v>103</v>
      </c>
      <c r="E2712" s="7">
        <v>66</v>
      </c>
      <c r="F2712" s="7">
        <v>13</v>
      </c>
      <c r="G2712" s="7" t="s">
        <v>14084</v>
      </c>
      <c r="H2712" s="7">
        <v>155</v>
      </c>
      <c r="I2712" s="7">
        <v>27285953</v>
      </c>
      <c r="J2712" s="7" t="s">
        <v>56</v>
      </c>
      <c r="K2712" s="7" t="s">
        <v>14085</v>
      </c>
      <c r="L2712" s="7" t="s">
        <v>23014</v>
      </c>
      <c r="M2712" s="7">
        <v>48675</v>
      </c>
      <c r="N2712" s="7">
        <v>259</v>
      </c>
      <c r="O2712" s="7" t="s">
        <v>14086</v>
      </c>
      <c r="P2712" s="7">
        <v>0</v>
      </c>
      <c r="Q2712" s="7" t="s">
        <v>14087</v>
      </c>
      <c r="R2712" s="7" t="s">
        <v>14088</v>
      </c>
      <c r="S2712" s="7">
        <v>214</v>
      </c>
      <c r="T2712" s="7" t="s">
        <v>36</v>
      </c>
      <c r="U2712" s="7" t="s">
        <v>37</v>
      </c>
      <c r="V2712" s="7" t="s">
        <v>499</v>
      </c>
      <c r="W2712" s="7">
        <v>5000000</v>
      </c>
      <c r="X2712" s="7">
        <v>2015</v>
      </c>
      <c r="Y2712" s="7">
        <v>78</v>
      </c>
      <c r="Z2712" s="7">
        <v>6.8</v>
      </c>
      <c r="AA2712" s="7">
        <v>1.85</v>
      </c>
      <c r="AB2712" s="7">
        <v>16000</v>
      </c>
    </row>
    <row r="2713" spans="1:28" x14ac:dyDescent="0.25">
      <c r="A2713" s="7" t="s">
        <v>28</v>
      </c>
      <c r="B2713" s="7" t="s">
        <v>14098</v>
      </c>
      <c r="C2713" s="7">
        <v>59</v>
      </c>
      <c r="D2713" s="7">
        <v>92</v>
      </c>
      <c r="E2713" s="7">
        <v>89</v>
      </c>
      <c r="F2713" s="7">
        <v>355</v>
      </c>
      <c r="G2713" s="7" t="s">
        <v>4287</v>
      </c>
      <c r="H2713" s="7">
        <v>729</v>
      </c>
      <c r="I2713" s="7">
        <v>11675178</v>
      </c>
      <c r="J2713" s="7" t="s">
        <v>1394</v>
      </c>
      <c r="K2713" s="7" t="s">
        <v>356</v>
      </c>
      <c r="L2713" s="7" t="s">
        <v>23017</v>
      </c>
      <c r="M2713" s="7">
        <v>9509</v>
      </c>
      <c r="N2713" s="7">
        <v>2848</v>
      </c>
      <c r="O2713" s="7" t="s">
        <v>6401</v>
      </c>
      <c r="P2713" s="7">
        <v>4</v>
      </c>
      <c r="Q2713" s="7" t="s">
        <v>14099</v>
      </c>
      <c r="R2713" s="7" t="s">
        <v>14100</v>
      </c>
      <c r="S2713" s="7">
        <v>53</v>
      </c>
      <c r="T2713" s="7" t="s">
        <v>36</v>
      </c>
      <c r="U2713" s="7" t="s">
        <v>37</v>
      </c>
      <c r="V2713" s="7" t="s">
        <v>499</v>
      </c>
      <c r="W2713" s="7">
        <v>5000000</v>
      </c>
      <c r="X2713" s="7">
        <v>2016</v>
      </c>
      <c r="Y2713" s="7">
        <v>706</v>
      </c>
      <c r="Z2713" s="7">
        <v>3.5</v>
      </c>
      <c r="AA2713" s="7"/>
      <c r="AB2713" s="7">
        <v>11000</v>
      </c>
    </row>
    <row r="2714" spans="1:28" x14ac:dyDescent="0.25">
      <c r="A2714" s="7" t="s">
        <v>28</v>
      </c>
      <c r="B2714" s="7" t="s">
        <v>4144</v>
      </c>
      <c r="C2714" s="7">
        <v>45</v>
      </c>
      <c r="D2714" s="7">
        <v>99</v>
      </c>
      <c r="E2714" s="7">
        <v>1000</v>
      </c>
      <c r="F2714" s="7">
        <v>409</v>
      </c>
      <c r="G2714" s="7" t="s">
        <v>1384</v>
      </c>
      <c r="H2714" s="7">
        <v>849</v>
      </c>
      <c r="I2714" s="7">
        <v>10572742</v>
      </c>
      <c r="J2714" s="7" t="s">
        <v>187</v>
      </c>
      <c r="K2714" s="7" t="s">
        <v>6891</v>
      </c>
      <c r="L2714" s="7" t="s">
        <v>23018</v>
      </c>
      <c r="M2714" s="7">
        <v>2326</v>
      </c>
      <c r="N2714" s="7">
        <v>2269</v>
      </c>
      <c r="O2714" s="7" t="s">
        <v>2061</v>
      </c>
      <c r="P2714" s="7">
        <v>1</v>
      </c>
      <c r="Q2714" s="7" t="s">
        <v>14101</v>
      </c>
      <c r="R2714" s="7" t="s">
        <v>14102</v>
      </c>
      <c r="S2714" s="7">
        <v>21</v>
      </c>
      <c r="T2714" s="7" t="s">
        <v>36</v>
      </c>
      <c r="U2714" s="7" t="s">
        <v>37</v>
      </c>
      <c r="V2714" s="7" t="s">
        <v>38</v>
      </c>
      <c r="W2714" s="7">
        <v>8000000</v>
      </c>
      <c r="X2714" s="7">
        <v>2009</v>
      </c>
      <c r="Y2714" s="7">
        <v>578</v>
      </c>
      <c r="Z2714" s="7">
        <v>6.1</v>
      </c>
      <c r="AA2714" s="7">
        <v>1.85</v>
      </c>
      <c r="AB2714" s="7">
        <v>738</v>
      </c>
    </row>
    <row r="2715" spans="1:28" x14ac:dyDescent="0.25">
      <c r="A2715" s="7" t="s">
        <v>28</v>
      </c>
      <c r="B2715" s="7" t="s">
        <v>7691</v>
      </c>
      <c r="C2715" s="7">
        <v>12</v>
      </c>
      <c r="D2715" s="7">
        <v>96</v>
      </c>
      <c r="E2715" s="7">
        <v>23</v>
      </c>
      <c r="F2715" s="7">
        <v>503</v>
      </c>
      <c r="G2715" s="7" t="s">
        <v>2878</v>
      </c>
      <c r="H2715" s="7">
        <v>927</v>
      </c>
      <c r="I2715" s="7">
        <v>9658370</v>
      </c>
      <c r="J2715" s="7" t="s">
        <v>1402</v>
      </c>
      <c r="K2715" s="7" t="s">
        <v>7255</v>
      </c>
      <c r="L2715" s="7" t="s">
        <v>23020</v>
      </c>
      <c r="M2715" s="7">
        <v>1180</v>
      </c>
      <c r="N2715" s="7">
        <v>3552</v>
      </c>
      <c r="O2715" s="7" t="s">
        <v>14109</v>
      </c>
      <c r="P2715" s="7">
        <v>6</v>
      </c>
      <c r="Q2715" s="7"/>
      <c r="R2715" s="7" t="s">
        <v>14110</v>
      </c>
      <c r="S2715" s="7">
        <v>9</v>
      </c>
      <c r="T2715" s="7" t="s">
        <v>36</v>
      </c>
      <c r="U2715" s="7" t="s">
        <v>37</v>
      </c>
      <c r="V2715" s="7" t="s">
        <v>499</v>
      </c>
      <c r="W2715" s="7">
        <v>5000000</v>
      </c>
      <c r="X2715" s="7">
        <v>2016</v>
      </c>
      <c r="Y2715" s="7">
        <v>509</v>
      </c>
      <c r="Z2715" s="7">
        <v>4.5</v>
      </c>
      <c r="AA2715" s="7"/>
      <c r="AB2715" s="7">
        <v>740</v>
      </c>
    </row>
    <row r="2716" spans="1:28" x14ac:dyDescent="0.25">
      <c r="A2716" s="7" t="s">
        <v>28</v>
      </c>
      <c r="B2716" s="7" t="s">
        <v>14111</v>
      </c>
      <c r="C2716" s="7">
        <v>29</v>
      </c>
      <c r="D2716" s="7">
        <v>82</v>
      </c>
      <c r="E2716" s="7">
        <v>99</v>
      </c>
      <c r="F2716" s="7">
        <v>44</v>
      </c>
      <c r="G2716" s="7" t="s">
        <v>14112</v>
      </c>
      <c r="H2716" s="7">
        <v>93</v>
      </c>
      <c r="I2716" s="7">
        <v>9628751</v>
      </c>
      <c r="J2716" s="7" t="s">
        <v>2604</v>
      </c>
      <c r="K2716" s="7" t="s">
        <v>14113</v>
      </c>
      <c r="L2716" s="7" t="s">
        <v>23021</v>
      </c>
      <c r="M2716" s="7">
        <v>5164</v>
      </c>
      <c r="N2716" s="7">
        <v>315</v>
      </c>
      <c r="O2716" s="7" t="s">
        <v>14114</v>
      </c>
      <c r="P2716" s="7">
        <v>0</v>
      </c>
      <c r="Q2716" s="7" t="s">
        <v>14115</v>
      </c>
      <c r="R2716" s="7" t="s">
        <v>14116</v>
      </c>
      <c r="S2716" s="7">
        <v>65</v>
      </c>
      <c r="T2716" s="7" t="s">
        <v>36</v>
      </c>
      <c r="U2716" s="7" t="s">
        <v>37</v>
      </c>
      <c r="V2716" s="7" t="s">
        <v>86</v>
      </c>
      <c r="W2716" s="7">
        <v>5000000</v>
      </c>
      <c r="X2716" s="7">
        <v>2000</v>
      </c>
      <c r="Y2716" s="7">
        <v>45</v>
      </c>
      <c r="Z2716" s="7">
        <v>5.9</v>
      </c>
      <c r="AA2716" s="7">
        <v>1.85</v>
      </c>
      <c r="AB2716" s="7">
        <v>207</v>
      </c>
    </row>
    <row r="2717" spans="1:28" x14ac:dyDescent="0.25">
      <c r="A2717" s="7" t="s">
        <v>28</v>
      </c>
      <c r="B2717" s="7" t="s">
        <v>14117</v>
      </c>
      <c r="C2717" s="7">
        <v>121</v>
      </c>
      <c r="D2717" s="7">
        <v>92</v>
      </c>
      <c r="E2717" s="7">
        <v>12</v>
      </c>
      <c r="F2717" s="7">
        <v>797</v>
      </c>
      <c r="G2717" s="7" t="s">
        <v>3243</v>
      </c>
      <c r="H2717" s="7">
        <v>3000</v>
      </c>
      <c r="I2717" s="7">
        <v>8786715</v>
      </c>
      <c r="J2717" s="7" t="s">
        <v>2096</v>
      </c>
      <c r="K2717" s="7" t="s">
        <v>5296</v>
      </c>
      <c r="L2717" s="7" t="s">
        <v>23022</v>
      </c>
      <c r="M2717" s="7">
        <v>40274</v>
      </c>
      <c r="N2717" s="7">
        <v>5668</v>
      </c>
      <c r="O2717" s="7" t="s">
        <v>8204</v>
      </c>
      <c r="P2717" s="7">
        <v>5</v>
      </c>
      <c r="Q2717" s="7" t="s">
        <v>14118</v>
      </c>
      <c r="R2717" s="7" t="s">
        <v>14119</v>
      </c>
      <c r="S2717" s="7">
        <v>324</v>
      </c>
      <c r="T2717" s="7" t="s">
        <v>36</v>
      </c>
      <c r="U2717" s="7" t="s">
        <v>37</v>
      </c>
      <c r="V2717" s="7" t="s">
        <v>38</v>
      </c>
      <c r="W2717" s="7">
        <v>5000000</v>
      </c>
      <c r="X2717" s="7">
        <v>2004</v>
      </c>
      <c r="Y2717" s="7">
        <v>835</v>
      </c>
      <c r="Z2717" s="7">
        <v>6.9</v>
      </c>
      <c r="AA2717" s="7">
        <v>1.85</v>
      </c>
      <c r="AB2717" s="7">
        <v>0</v>
      </c>
    </row>
    <row r="2718" spans="1:28" x14ac:dyDescent="0.25">
      <c r="A2718" s="7" t="s">
        <v>28</v>
      </c>
      <c r="B2718" s="7" t="s">
        <v>14120</v>
      </c>
      <c r="C2718" s="7">
        <v>135</v>
      </c>
      <c r="D2718" s="7">
        <v>112</v>
      </c>
      <c r="E2718" s="7">
        <v>66</v>
      </c>
      <c r="F2718" s="7">
        <v>21</v>
      </c>
      <c r="G2718" s="7" t="s">
        <v>14121</v>
      </c>
      <c r="H2718" s="7">
        <v>150</v>
      </c>
      <c r="I2718" s="7">
        <v>3432342</v>
      </c>
      <c r="J2718" s="7" t="s">
        <v>9017</v>
      </c>
      <c r="K2718" s="7" t="s">
        <v>10057</v>
      </c>
      <c r="L2718" s="7" t="s">
        <v>23023</v>
      </c>
      <c r="M2718" s="7">
        <v>24921</v>
      </c>
      <c r="N2718" s="7">
        <v>253</v>
      </c>
      <c r="O2718" s="7" t="s">
        <v>14122</v>
      </c>
      <c r="P2718" s="7">
        <v>2</v>
      </c>
      <c r="Q2718" s="7" t="s">
        <v>14123</v>
      </c>
      <c r="R2718" s="7" t="s">
        <v>14124</v>
      </c>
      <c r="S2718" s="7">
        <v>166</v>
      </c>
      <c r="T2718" s="7" t="s">
        <v>1223</v>
      </c>
      <c r="U2718" s="7" t="s">
        <v>232</v>
      </c>
      <c r="V2718" s="7" t="s">
        <v>499</v>
      </c>
      <c r="W2718" s="7">
        <v>6000000</v>
      </c>
      <c r="X2718" s="7">
        <v>2003</v>
      </c>
      <c r="Y2718" s="7">
        <v>28</v>
      </c>
      <c r="Z2718" s="7">
        <v>7.7</v>
      </c>
      <c r="AA2718" s="7">
        <v>2.35</v>
      </c>
      <c r="AB2718" s="7">
        <v>0</v>
      </c>
    </row>
    <row r="2719" spans="1:28" x14ac:dyDescent="0.25">
      <c r="A2719" s="7" t="s">
        <v>28</v>
      </c>
      <c r="B2719" s="7" t="s">
        <v>14128</v>
      </c>
      <c r="C2719" s="7">
        <v>56</v>
      </c>
      <c r="D2719" s="7">
        <v>90</v>
      </c>
      <c r="E2719" s="7">
        <v>23</v>
      </c>
      <c r="F2719" s="7">
        <v>560</v>
      </c>
      <c r="G2719" s="7" t="s">
        <v>8180</v>
      </c>
      <c r="H2719" s="7">
        <v>847</v>
      </c>
      <c r="I2719" s="7">
        <v>6755271</v>
      </c>
      <c r="J2719" s="7" t="s">
        <v>4508</v>
      </c>
      <c r="K2719" s="7" t="s">
        <v>8179</v>
      </c>
      <c r="L2719" s="7" t="s">
        <v>23025</v>
      </c>
      <c r="M2719" s="7">
        <v>7319</v>
      </c>
      <c r="N2719" s="7">
        <v>3004</v>
      </c>
      <c r="O2719" s="7" t="s">
        <v>4704</v>
      </c>
      <c r="P2719" s="7">
        <v>4</v>
      </c>
      <c r="Q2719" s="7" t="s">
        <v>14129</v>
      </c>
      <c r="R2719" s="7" t="s">
        <v>14130</v>
      </c>
      <c r="S2719" s="7">
        <v>131</v>
      </c>
      <c r="T2719" s="7" t="s">
        <v>36</v>
      </c>
      <c r="U2719" s="7" t="s">
        <v>37</v>
      </c>
      <c r="V2719" s="7" t="s">
        <v>499</v>
      </c>
      <c r="W2719" s="7">
        <v>5000000</v>
      </c>
      <c r="X2719" s="7">
        <v>2001</v>
      </c>
      <c r="Y2719" s="7">
        <v>591</v>
      </c>
      <c r="Z2719" s="7">
        <v>5.3</v>
      </c>
      <c r="AA2719" s="7">
        <v>1.85</v>
      </c>
      <c r="AB2719" s="7">
        <v>327</v>
      </c>
    </row>
    <row r="2720" spans="1:28" x14ac:dyDescent="0.25">
      <c r="A2720" s="7" t="s">
        <v>28</v>
      </c>
      <c r="B2720" s="7" t="s">
        <v>14137</v>
      </c>
      <c r="C2720" s="7">
        <v>61</v>
      </c>
      <c r="D2720" s="7">
        <v>90</v>
      </c>
      <c r="E2720" s="7">
        <v>4</v>
      </c>
      <c r="F2720" s="7">
        <v>556</v>
      </c>
      <c r="G2720" s="7" t="s">
        <v>30</v>
      </c>
      <c r="H2720" s="7">
        <v>2000</v>
      </c>
      <c r="I2720" s="7">
        <v>6088249</v>
      </c>
      <c r="J2720" s="7" t="s">
        <v>1394</v>
      </c>
      <c r="K2720" s="7" t="s">
        <v>2053</v>
      </c>
      <c r="L2720" s="7" t="s">
        <v>23028</v>
      </c>
      <c r="M2720" s="7">
        <v>67853</v>
      </c>
      <c r="N2720" s="7">
        <v>5202</v>
      </c>
      <c r="O2720" s="7" t="s">
        <v>14138</v>
      </c>
      <c r="P2720" s="7">
        <v>0</v>
      </c>
      <c r="Q2720" s="7" t="s">
        <v>14139</v>
      </c>
      <c r="R2720" s="7" t="s">
        <v>14140</v>
      </c>
      <c r="S2720" s="7">
        <v>202</v>
      </c>
      <c r="T2720" s="7" t="s">
        <v>36</v>
      </c>
      <c r="U2720" s="7" t="s">
        <v>37</v>
      </c>
      <c r="V2720" s="7" t="s">
        <v>499</v>
      </c>
      <c r="W2720" s="7"/>
      <c r="X2720" s="7">
        <v>2006</v>
      </c>
      <c r="Y2720" s="7">
        <v>936</v>
      </c>
      <c r="Z2720" s="7">
        <v>7</v>
      </c>
      <c r="AA2720" s="7">
        <v>2.35</v>
      </c>
      <c r="AB2720" s="7">
        <v>0</v>
      </c>
    </row>
    <row r="2721" spans="1:28" x14ac:dyDescent="0.25">
      <c r="A2721" s="7" t="s">
        <v>28</v>
      </c>
      <c r="B2721" s="7" t="s">
        <v>217</v>
      </c>
      <c r="C2721" s="7">
        <v>81</v>
      </c>
      <c r="D2721" s="7">
        <v>95</v>
      </c>
      <c r="E2721" s="7">
        <v>4000</v>
      </c>
      <c r="F2721" s="7">
        <v>334</v>
      </c>
      <c r="G2721" s="7" t="s">
        <v>4257</v>
      </c>
      <c r="H2721" s="7">
        <v>4000</v>
      </c>
      <c r="I2721" s="7">
        <v>5308707</v>
      </c>
      <c r="J2721" s="7" t="s">
        <v>4329</v>
      </c>
      <c r="K2721" s="7" t="s">
        <v>217</v>
      </c>
      <c r="L2721" s="7" t="s">
        <v>23031</v>
      </c>
      <c r="M2721" s="7">
        <v>15053</v>
      </c>
      <c r="N2721" s="7">
        <v>5245</v>
      </c>
      <c r="O2721" s="7" t="s">
        <v>14149</v>
      </c>
      <c r="P2721" s="7">
        <v>2</v>
      </c>
      <c r="Q2721" s="7" t="s">
        <v>14150</v>
      </c>
      <c r="R2721" s="7" t="s">
        <v>14151</v>
      </c>
      <c r="S2721" s="7">
        <v>165</v>
      </c>
      <c r="T2721" s="7" t="s">
        <v>36</v>
      </c>
      <c r="U2721" s="7" t="s">
        <v>37</v>
      </c>
      <c r="V2721" s="7" t="s">
        <v>499</v>
      </c>
      <c r="W2721" s="7">
        <v>5000000</v>
      </c>
      <c r="X2721" s="7">
        <v>2001</v>
      </c>
      <c r="Y2721" s="7">
        <v>585</v>
      </c>
      <c r="Z2721" s="7">
        <v>6.4</v>
      </c>
      <c r="AA2721" s="7">
        <v>1.85</v>
      </c>
      <c r="AB2721" s="7">
        <v>393</v>
      </c>
    </row>
    <row r="2722" spans="1:28" x14ac:dyDescent="0.25">
      <c r="A2722" s="7" t="s">
        <v>28</v>
      </c>
      <c r="B2722" s="7" t="s">
        <v>619</v>
      </c>
      <c r="C2722" s="7">
        <v>415</v>
      </c>
      <c r="D2722" s="7">
        <v>97</v>
      </c>
      <c r="E2722" s="7">
        <v>0</v>
      </c>
      <c r="F2722" s="7">
        <v>372</v>
      </c>
      <c r="G2722" s="7" t="s">
        <v>14152</v>
      </c>
      <c r="H2722" s="7">
        <v>18000</v>
      </c>
      <c r="I2722" s="7">
        <v>5009677</v>
      </c>
      <c r="J2722" s="7" t="s">
        <v>4527</v>
      </c>
      <c r="K2722" s="7" t="s">
        <v>108</v>
      </c>
      <c r="L2722" s="7" t="s">
        <v>23032</v>
      </c>
      <c r="M2722" s="7">
        <v>260607</v>
      </c>
      <c r="N2722" s="7">
        <v>19404</v>
      </c>
      <c r="O2722" s="7" t="s">
        <v>1390</v>
      </c>
      <c r="P2722" s="7">
        <v>0</v>
      </c>
      <c r="Q2722" s="7" t="s">
        <v>14153</v>
      </c>
      <c r="R2722" s="7" t="s">
        <v>14154</v>
      </c>
      <c r="S2722" s="7">
        <v>485</v>
      </c>
      <c r="T2722" s="7" t="s">
        <v>36</v>
      </c>
      <c r="U2722" s="7" t="s">
        <v>53</v>
      </c>
      <c r="V2722" s="7" t="s">
        <v>499</v>
      </c>
      <c r="W2722" s="7">
        <v>5000000</v>
      </c>
      <c r="X2722" s="7">
        <v>2009</v>
      </c>
      <c r="Y2722" s="7">
        <v>572</v>
      </c>
      <c r="Z2722" s="7">
        <v>7.9</v>
      </c>
      <c r="AA2722" s="7">
        <v>2.35</v>
      </c>
      <c r="AB2722" s="7">
        <v>47000</v>
      </c>
    </row>
    <row r="2723" spans="1:28" x14ac:dyDescent="0.25">
      <c r="A2723" s="7" t="s">
        <v>28</v>
      </c>
      <c r="B2723" s="7" t="s">
        <v>12226</v>
      </c>
      <c r="C2723" s="7">
        <v>43</v>
      </c>
      <c r="D2723" s="7">
        <v>90</v>
      </c>
      <c r="E2723" s="7">
        <v>7</v>
      </c>
      <c r="F2723" s="7">
        <v>701</v>
      </c>
      <c r="G2723" s="7" t="s">
        <v>1913</v>
      </c>
      <c r="H2723" s="7">
        <v>2000</v>
      </c>
      <c r="I2723" s="7">
        <v>4328294</v>
      </c>
      <c r="J2723" s="7" t="s">
        <v>1394</v>
      </c>
      <c r="K2723" s="7" t="s">
        <v>2461</v>
      </c>
      <c r="L2723" s="7" t="s">
        <v>23033</v>
      </c>
      <c r="M2723" s="7">
        <v>2719</v>
      </c>
      <c r="N2723" s="7">
        <v>5900</v>
      </c>
      <c r="O2723" s="7" t="s">
        <v>4801</v>
      </c>
      <c r="P2723" s="7">
        <v>0</v>
      </c>
      <c r="Q2723" s="7" t="s">
        <v>14155</v>
      </c>
      <c r="R2723" s="7" t="s">
        <v>14156</v>
      </c>
      <c r="S2723" s="7">
        <v>41</v>
      </c>
      <c r="T2723" s="7" t="s">
        <v>36</v>
      </c>
      <c r="U2723" s="7" t="s">
        <v>37</v>
      </c>
      <c r="V2723" s="7" t="s">
        <v>38</v>
      </c>
      <c r="W2723" s="7"/>
      <c r="X2723" s="7">
        <v>2006</v>
      </c>
      <c r="Y2723" s="7">
        <v>847</v>
      </c>
      <c r="Z2723" s="7">
        <v>5.4</v>
      </c>
      <c r="AA2723" s="7">
        <v>1.85</v>
      </c>
      <c r="AB2723" s="7">
        <v>249</v>
      </c>
    </row>
    <row r="2724" spans="1:28" x14ac:dyDescent="0.25">
      <c r="A2724" s="7" t="s">
        <v>28</v>
      </c>
      <c r="B2724" s="7" t="s">
        <v>14157</v>
      </c>
      <c r="C2724" s="7">
        <v>7</v>
      </c>
      <c r="D2724" s="7">
        <v>41</v>
      </c>
      <c r="E2724" s="7">
        <v>0</v>
      </c>
      <c r="F2724" s="7">
        <v>0</v>
      </c>
      <c r="G2724" s="7" t="s">
        <v>14158</v>
      </c>
      <c r="H2724" s="7">
        <v>55</v>
      </c>
      <c r="I2724" s="7">
        <v>4074023</v>
      </c>
      <c r="J2724" s="7" t="s">
        <v>63</v>
      </c>
      <c r="K2724" s="7" t="s">
        <v>14159</v>
      </c>
      <c r="L2724" s="7" t="s">
        <v>23034</v>
      </c>
      <c r="M2724" s="7">
        <v>296</v>
      </c>
      <c r="N2724" s="7">
        <v>55</v>
      </c>
      <c r="O2724" s="7" t="s">
        <v>14160</v>
      </c>
      <c r="P2724" s="7">
        <v>0</v>
      </c>
      <c r="Q2724" s="7" t="s">
        <v>14161</v>
      </c>
      <c r="R2724" s="7" t="s">
        <v>14162</v>
      </c>
      <c r="S2724" s="7">
        <v>4</v>
      </c>
      <c r="T2724" s="7" t="s">
        <v>36</v>
      </c>
      <c r="U2724" s="7" t="s">
        <v>53</v>
      </c>
      <c r="V2724" s="7"/>
      <c r="W2724" s="7">
        <v>5000000</v>
      </c>
      <c r="X2724" s="7">
        <v>2010</v>
      </c>
      <c r="Y2724" s="7">
        <v>0</v>
      </c>
      <c r="Z2724" s="7">
        <v>6.9</v>
      </c>
      <c r="AA2724" s="7">
        <v>1.78</v>
      </c>
      <c r="AB2724" s="7">
        <v>89</v>
      </c>
    </row>
    <row r="2725" spans="1:28" x14ac:dyDescent="0.25">
      <c r="A2725" s="7" t="s">
        <v>28</v>
      </c>
      <c r="B2725" s="7" t="s">
        <v>14166</v>
      </c>
      <c r="C2725" s="7">
        <v>195</v>
      </c>
      <c r="D2725" s="7">
        <v>122</v>
      </c>
      <c r="E2725" s="7">
        <v>22</v>
      </c>
      <c r="F2725" s="7">
        <v>32</v>
      </c>
      <c r="G2725" s="7" t="s">
        <v>3853</v>
      </c>
      <c r="H2725" s="7">
        <v>186</v>
      </c>
      <c r="I2725" s="7">
        <v>3950029</v>
      </c>
      <c r="J2725" s="7" t="s">
        <v>2808</v>
      </c>
      <c r="K2725" s="7" t="s">
        <v>11146</v>
      </c>
      <c r="L2725" s="7" t="s">
        <v>23036</v>
      </c>
      <c r="M2725" s="7">
        <v>12411</v>
      </c>
      <c r="N2725" s="7">
        <v>416</v>
      </c>
      <c r="O2725" s="7" t="s">
        <v>14167</v>
      </c>
      <c r="P2725" s="7">
        <v>0</v>
      </c>
      <c r="Q2725" s="7" t="s">
        <v>14168</v>
      </c>
      <c r="R2725" s="7" t="s">
        <v>14169</v>
      </c>
      <c r="S2725" s="7">
        <v>89</v>
      </c>
      <c r="T2725" s="7" t="s">
        <v>1223</v>
      </c>
      <c r="U2725" s="7" t="s">
        <v>1224</v>
      </c>
      <c r="V2725" s="7" t="s">
        <v>38</v>
      </c>
      <c r="W2725" s="7">
        <v>4000000</v>
      </c>
      <c r="X2725" s="7">
        <v>2010</v>
      </c>
      <c r="Y2725" s="7">
        <v>135</v>
      </c>
      <c r="Z2725" s="7">
        <v>7.2</v>
      </c>
      <c r="AA2725" s="7">
        <v>2.35</v>
      </c>
      <c r="AB2725" s="7">
        <v>0</v>
      </c>
    </row>
    <row r="2726" spans="1:28" x14ac:dyDescent="0.25">
      <c r="A2726" s="7" t="s">
        <v>28</v>
      </c>
      <c r="B2726" s="7" t="s">
        <v>14170</v>
      </c>
      <c r="C2726" s="7">
        <v>109</v>
      </c>
      <c r="D2726" s="7">
        <v>110</v>
      </c>
      <c r="E2726" s="7">
        <v>19</v>
      </c>
      <c r="F2726" s="7">
        <v>39</v>
      </c>
      <c r="G2726" s="7" t="s">
        <v>2763</v>
      </c>
      <c r="H2726" s="7">
        <v>25000</v>
      </c>
      <c r="I2726" s="7">
        <v>4040588</v>
      </c>
      <c r="J2726" s="7" t="s">
        <v>2096</v>
      </c>
      <c r="K2726" s="7" t="s">
        <v>96</v>
      </c>
      <c r="L2726" s="7" t="s">
        <v>23037</v>
      </c>
      <c r="M2726" s="7">
        <v>12233</v>
      </c>
      <c r="N2726" s="7">
        <v>25676</v>
      </c>
      <c r="O2726" s="7" t="s">
        <v>5536</v>
      </c>
      <c r="P2726" s="7">
        <v>0</v>
      </c>
      <c r="Q2726" s="7" t="s">
        <v>14171</v>
      </c>
      <c r="R2726" s="7" t="s">
        <v>14172</v>
      </c>
      <c r="S2726" s="7">
        <v>89</v>
      </c>
      <c r="T2726" s="7" t="s">
        <v>36</v>
      </c>
      <c r="U2726" s="7" t="s">
        <v>37</v>
      </c>
      <c r="V2726" s="7" t="s">
        <v>38</v>
      </c>
      <c r="W2726" s="7">
        <v>5000000</v>
      </c>
      <c r="X2726" s="7">
        <v>2008</v>
      </c>
      <c r="Y2726" s="7">
        <v>579</v>
      </c>
      <c r="Z2726" s="7">
        <v>6.8</v>
      </c>
      <c r="AA2726" s="7">
        <v>2.35</v>
      </c>
      <c r="AB2726" s="7">
        <v>0</v>
      </c>
    </row>
    <row r="2727" spans="1:28" x14ac:dyDescent="0.25">
      <c r="A2727" s="7" t="s">
        <v>28</v>
      </c>
      <c r="B2727" s="7" t="s">
        <v>10958</v>
      </c>
      <c r="C2727" s="7">
        <v>12</v>
      </c>
      <c r="D2727" s="7">
        <v>121</v>
      </c>
      <c r="E2727" s="7">
        <v>35</v>
      </c>
      <c r="F2727" s="7">
        <v>473</v>
      </c>
      <c r="G2727" s="7" t="s">
        <v>14184</v>
      </c>
      <c r="H2727" s="7">
        <v>4000</v>
      </c>
      <c r="I2727" s="7">
        <v>4700361</v>
      </c>
      <c r="J2727" s="7" t="s">
        <v>2808</v>
      </c>
      <c r="K2727" s="7" t="s">
        <v>1199</v>
      </c>
      <c r="L2727" s="7" t="s">
        <v>23040</v>
      </c>
      <c r="M2727" s="7">
        <v>2047</v>
      </c>
      <c r="N2727" s="7">
        <v>6617</v>
      </c>
      <c r="O2727" s="7" t="s">
        <v>14185</v>
      </c>
      <c r="P2727" s="7">
        <v>0</v>
      </c>
      <c r="Q2727" s="7" t="s">
        <v>14186</v>
      </c>
      <c r="R2727" s="7" t="s">
        <v>14187</v>
      </c>
      <c r="S2727" s="7">
        <v>29</v>
      </c>
      <c r="T2727" s="7" t="s">
        <v>36</v>
      </c>
      <c r="U2727" s="7" t="s">
        <v>37</v>
      </c>
      <c r="V2727" s="7" t="s">
        <v>38</v>
      </c>
      <c r="W2727" s="7">
        <v>5000000</v>
      </c>
      <c r="X2727" s="7">
        <v>2015</v>
      </c>
      <c r="Y2727" s="7">
        <v>849</v>
      </c>
      <c r="Z2727" s="7">
        <v>4.5999999999999996</v>
      </c>
      <c r="AA2727" s="7">
        <v>2.35</v>
      </c>
      <c r="AB2727" s="7">
        <v>0</v>
      </c>
    </row>
    <row r="2728" spans="1:28" x14ac:dyDescent="0.25">
      <c r="A2728" s="7" t="s">
        <v>28</v>
      </c>
      <c r="B2728" s="7" t="s">
        <v>14188</v>
      </c>
      <c r="C2728" s="7">
        <v>155</v>
      </c>
      <c r="D2728" s="7">
        <v>97</v>
      </c>
      <c r="E2728" s="7">
        <v>7</v>
      </c>
      <c r="F2728" s="7">
        <v>939</v>
      </c>
      <c r="G2728" s="7" t="s">
        <v>12935</v>
      </c>
      <c r="H2728" s="7">
        <v>8000</v>
      </c>
      <c r="I2728" s="7">
        <v>2711210</v>
      </c>
      <c r="J2728" s="7" t="s">
        <v>2096</v>
      </c>
      <c r="K2728" s="7" t="s">
        <v>1048</v>
      </c>
      <c r="L2728" s="7" t="s">
        <v>23041</v>
      </c>
      <c r="M2728" s="7">
        <v>40305</v>
      </c>
      <c r="N2728" s="7">
        <v>10517</v>
      </c>
      <c r="O2728" s="7" t="s">
        <v>965</v>
      </c>
      <c r="P2728" s="7">
        <v>1</v>
      </c>
      <c r="Q2728" s="7" t="s">
        <v>14189</v>
      </c>
      <c r="R2728" s="7" t="s">
        <v>14190</v>
      </c>
      <c r="S2728" s="7">
        <v>86</v>
      </c>
      <c r="T2728" s="7" t="s">
        <v>36</v>
      </c>
      <c r="U2728" s="7" t="s">
        <v>37</v>
      </c>
      <c r="V2728" s="7" t="s">
        <v>499</v>
      </c>
      <c r="W2728" s="7">
        <v>5000000</v>
      </c>
      <c r="X2728" s="7">
        <v>2010</v>
      </c>
      <c r="Y2728" s="7">
        <v>981</v>
      </c>
      <c r="Z2728" s="7">
        <v>6.4</v>
      </c>
      <c r="AA2728" s="7">
        <v>2.35</v>
      </c>
      <c r="AB2728" s="7">
        <v>0</v>
      </c>
    </row>
    <row r="2729" spans="1:28" x14ac:dyDescent="0.25">
      <c r="A2729" s="7" t="s">
        <v>28</v>
      </c>
      <c r="B2729" s="7" t="s">
        <v>10492</v>
      </c>
      <c r="C2729" s="7">
        <v>204</v>
      </c>
      <c r="D2729" s="7">
        <v>94</v>
      </c>
      <c r="E2729" s="7">
        <v>122</v>
      </c>
      <c r="F2729" s="7">
        <v>360</v>
      </c>
      <c r="G2729" s="7" t="s">
        <v>2167</v>
      </c>
      <c r="H2729" s="7">
        <v>23000</v>
      </c>
      <c r="I2729" s="7">
        <v>1082044</v>
      </c>
      <c r="J2729" s="7" t="s">
        <v>3340</v>
      </c>
      <c r="K2729" s="7" t="s">
        <v>55</v>
      </c>
      <c r="L2729" s="7" t="s">
        <v>23043</v>
      </c>
      <c r="M2729" s="7">
        <v>281649</v>
      </c>
      <c r="N2729" s="7">
        <v>24994</v>
      </c>
      <c r="O2729" s="7" t="s">
        <v>1254</v>
      </c>
      <c r="P2729" s="7">
        <v>0</v>
      </c>
      <c r="Q2729" s="7" t="s">
        <v>14194</v>
      </c>
      <c r="R2729" s="7" t="s">
        <v>14195</v>
      </c>
      <c r="S2729" s="7">
        <v>458</v>
      </c>
      <c r="T2729" s="7" t="s">
        <v>36</v>
      </c>
      <c r="U2729" s="7" t="s">
        <v>2940</v>
      </c>
      <c r="V2729" s="7" t="s">
        <v>499</v>
      </c>
      <c r="W2729" s="7">
        <v>5000000</v>
      </c>
      <c r="X2729" s="7">
        <v>2004</v>
      </c>
      <c r="Y2729" s="7">
        <v>1000</v>
      </c>
      <c r="Z2729" s="7">
        <v>7.7</v>
      </c>
      <c r="AA2729" s="7">
        <v>2.35</v>
      </c>
      <c r="AB2729" s="7">
        <v>21000</v>
      </c>
    </row>
    <row r="2730" spans="1:28" x14ac:dyDescent="0.25">
      <c r="A2730" s="7" t="s">
        <v>28</v>
      </c>
      <c r="B2730" s="7" t="s">
        <v>14198</v>
      </c>
      <c r="C2730" s="7">
        <v>163</v>
      </c>
      <c r="D2730" s="7">
        <v>112</v>
      </c>
      <c r="E2730" s="7">
        <v>52</v>
      </c>
      <c r="F2730" s="7">
        <v>688</v>
      </c>
      <c r="G2730" s="7" t="s">
        <v>2568</v>
      </c>
      <c r="H2730" s="7">
        <v>10000</v>
      </c>
      <c r="I2730" s="7">
        <v>2445646</v>
      </c>
      <c r="J2730" s="7" t="s">
        <v>14199</v>
      </c>
      <c r="K2730" s="7" t="s">
        <v>751</v>
      </c>
      <c r="L2730" s="7" t="s">
        <v>23045</v>
      </c>
      <c r="M2730" s="7">
        <v>32382</v>
      </c>
      <c r="N2730" s="7">
        <v>12897</v>
      </c>
      <c r="O2730" s="7" t="s">
        <v>12118</v>
      </c>
      <c r="P2730" s="7">
        <v>1</v>
      </c>
      <c r="Q2730" s="7" t="s">
        <v>14200</v>
      </c>
      <c r="R2730" s="7" t="s">
        <v>14201</v>
      </c>
      <c r="S2730" s="7">
        <v>99</v>
      </c>
      <c r="T2730" s="7" t="s">
        <v>36</v>
      </c>
      <c r="U2730" s="7" t="s">
        <v>37</v>
      </c>
      <c r="V2730" s="7" t="s">
        <v>499</v>
      </c>
      <c r="W2730" s="7">
        <v>5000000</v>
      </c>
      <c r="X2730" s="7">
        <v>2014</v>
      </c>
      <c r="Y2730" s="7">
        <v>963</v>
      </c>
      <c r="Z2730" s="7">
        <v>7</v>
      </c>
      <c r="AA2730" s="7">
        <v>2.35</v>
      </c>
      <c r="AB2730" s="7">
        <v>13000</v>
      </c>
    </row>
    <row r="2731" spans="1:28" x14ac:dyDescent="0.25">
      <c r="A2731" s="7" t="s">
        <v>28</v>
      </c>
      <c r="B2731" s="7" t="s">
        <v>13605</v>
      </c>
      <c r="C2731" s="7">
        <v>248</v>
      </c>
      <c r="D2731" s="7">
        <v>91</v>
      </c>
      <c r="E2731" s="7">
        <v>263</v>
      </c>
      <c r="F2731" s="7">
        <v>192</v>
      </c>
      <c r="G2731" s="7" t="s">
        <v>4273</v>
      </c>
      <c r="H2731" s="7">
        <v>967</v>
      </c>
      <c r="I2731" s="7">
        <v>2221809</v>
      </c>
      <c r="J2731" s="7" t="s">
        <v>2808</v>
      </c>
      <c r="K2731" s="7" t="s">
        <v>3436</v>
      </c>
      <c r="L2731" s="7" t="s">
        <v>23046</v>
      </c>
      <c r="M2731" s="7">
        <v>40618</v>
      </c>
      <c r="N2731" s="7">
        <v>1582</v>
      </c>
      <c r="O2731" s="7" t="s">
        <v>11334</v>
      </c>
      <c r="P2731" s="7">
        <v>0</v>
      </c>
      <c r="Q2731" s="7" t="s">
        <v>14202</v>
      </c>
      <c r="R2731" s="7" t="s">
        <v>14203</v>
      </c>
      <c r="S2731" s="7">
        <v>144</v>
      </c>
      <c r="T2731" s="7" t="s">
        <v>36</v>
      </c>
      <c r="U2731" s="7" t="s">
        <v>37</v>
      </c>
      <c r="V2731" s="7" t="s">
        <v>38</v>
      </c>
      <c r="W2731" s="7">
        <v>5000000</v>
      </c>
      <c r="X2731" s="7">
        <v>2010</v>
      </c>
      <c r="Y2731" s="7">
        <v>289</v>
      </c>
      <c r="Z2731" s="7">
        <v>7</v>
      </c>
      <c r="AA2731" s="7">
        <v>1.85</v>
      </c>
      <c r="AB2731" s="7">
        <v>0</v>
      </c>
    </row>
    <row r="2732" spans="1:28" x14ac:dyDescent="0.25">
      <c r="A2732" s="7" t="s">
        <v>28</v>
      </c>
      <c r="B2732" s="7" t="s">
        <v>14204</v>
      </c>
      <c r="C2732" s="7">
        <v>39</v>
      </c>
      <c r="D2732" s="7">
        <v>98</v>
      </c>
      <c r="E2732" s="7">
        <v>13</v>
      </c>
      <c r="F2732" s="7">
        <v>600</v>
      </c>
      <c r="G2732" s="7" t="s">
        <v>3553</v>
      </c>
      <c r="H2732" s="7">
        <v>3000</v>
      </c>
      <c r="I2732" s="7">
        <v>296665</v>
      </c>
      <c r="J2732" s="7" t="s">
        <v>4622</v>
      </c>
      <c r="K2732" s="7" t="s">
        <v>5296</v>
      </c>
      <c r="L2732" s="7" t="s">
        <v>23047</v>
      </c>
      <c r="M2732" s="7">
        <v>12675</v>
      </c>
      <c r="N2732" s="7">
        <v>5185</v>
      </c>
      <c r="O2732" s="7" t="s">
        <v>14205</v>
      </c>
      <c r="P2732" s="7">
        <v>1</v>
      </c>
      <c r="Q2732" s="7" t="s">
        <v>14206</v>
      </c>
      <c r="R2732" s="7" t="s">
        <v>14207</v>
      </c>
      <c r="S2732" s="7">
        <v>158</v>
      </c>
      <c r="T2732" s="7" t="s">
        <v>36</v>
      </c>
      <c r="U2732" s="7" t="s">
        <v>37</v>
      </c>
      <c r="V2732" s="7" t="s">
        <v>499</v>
      </c>
      <c r="W2732" s="7">
        <v>5000000</v>
      </c>
      <c r="X2732" s="7">
        <v>2003</v>
      </c>
      <c r="Y2732" s="7">
        <v>971</v>
      </c>
      <c r="Z2732" s="7">
        <v>6.3</v>
      </c>
      <c r="AA2732" s="7">
        <v>1.85</v>
      </c>
      <c r="AB2732" s="7">
        <v>0</v>
      </c>
    </row>
    <row r="2733" spans="1:28" x14ac:dyDescent="0.25">
      <c r="A2733" s="7" t="s">
        <v>28</v>
      </c>
      <c r="B2733" s="7" t="s">
        <v>14208</v>
      </c>
      <c r="C2733" s="7">
        <v>322</v>
      </c>
      <c r="D2733" s="7">
        <v>95</v>
      </c>
      <c r="E2733" s="7">
        <v>57</v>
      </c>
      <c r="F2733" s="7">
        <v>233</v>
      </c>
      <c r="G2733" s="7" t="s">
        <v>9166</v>
      </c>
      <c r="H2733" s="7">
        <v>727</v>
      </c>
      <c r="I2733" s="7">
        <v>3219029</v>
      </c>
      <c r="J2733" s="7" t="s">
        <v>14209</v>
      </c>
      <c r="K2733" s="7" t="s">
        <v>4072</v>
      </c>
      <c r="L2733" s="7" t="s">
        <v>23048</v>
      </c>
      <c r="M2733" s="7">
        <v>28845</v>
      </c>
      <c r="N2733" s="7">
        <v>1836</v>
      </c>
      <c r="O2733" s="7" t="s">
        <v>8909</v>
      </c>
      <c r="P2733" s="7">
        <v>0</v>
      </c>
      <c r="Q2733" s="7" t="s">
        <v>14210</v>
      </c>
      <c r="R2733" s="7" t="s">
        <v>14211</v>
      </c>
      <c r="S2733" s="7">
        <v>125</v>
      </c>
      <c r="T2733" s="7" t="s">
        <v>36</v>
      </c>
      <c r="U2733" s="7" t="s">
        <v>37</v>
      </c>
      <c r="V2733" s="7" t="s">
        <v>499</v>
      </c>
      <c r="W2733" s="7">
        <v>5000000</v>
      </c>
      <c r="X2733" s="7">
        <v>2015</v>
      </c>
      <c r="Y2733" s="7">
        <v>442</v>
      </c>
      <c r="Z2733" s="7">
        <v>7.1</v>
      </c>
      <c r="AA2733" s="7">
        <v>2.35</v>
      </c>
      <c r="AB2733" s="7">
        <v>10000</v>
      </c>
    </row>
    <row r="2734" spans="1:28" x14ac:dyDescent="0.25">
      <c r="A2734" s="7" t="s">
        <v>28</v>
      </c>
      <c r="B2734" s="7" t="s">
        <v>14212</v>
      </c>
      <c r="C2734" s="7">
        <v>50</v>
      </c>
      <c r="D2734" s="7">
        <v>88</v>
      </c>
      <c r="E2734" s="7">
        <v>0</v>
      </c>
      <c r="F2734" s="7">
        <v>276</v>
      </c>
      <c r="G2734" s="7" t="s">
        <v>14213</v>
      </c>
      <c r="H2734" s="7">
        <v>740</v>
      </c>
      <c r="I2734" s="7"/>
      <c r="J2734" s="7" t="s">
        <v>1184</v>
      </c>
      <c r="K2734" s="7" t="s">
        <v>1647</v>
      </c>
      <c r="L2734" s="7" t="s">
        <v>23049</v>
      </c>
      <c r="M2734" s="7">
        <v>5494</v>
      </c>
      <c r="N2734" s="7">
        <v>1665</v>
      </c>
      <c r="O2734" s="7" t="s">
        <v>14214</v>
      </c>
      <c r="P2734" s="7">
        <v>0</v>
      </c>
      <c r="Q2734" s="7" t="s">
        <v>14215</v>
      </c>
      <c r="R2734" s="7" t="s">
        <v>14216</v>
      </c>
      <c r="S2734" s="7">
        <v>56</v>
      </c>
      <c r="T2734" s="7" t="s">
        <v>36</v>
      </c>
      <c r="U2734" s="7" t="s">
        <v>37</v>
      </c>
      <c r="V2734" s="7" t="s">
        <v>499</v>
      </c>
      <c r="W2734" s="7">
        <v>5000000</v>
      </c>
      <c r="X2734" s="7">
        <v>2006</v>
      </c>
      <c r="Y2734" s="7">
        <v>625</v>
      </c>
      <c r="Z2734" s="7">
        <v>5.6</v>
      </c>
      <c r="AA2734" s="7">
        <v>2.35</v>
      </c>
      <c r="AB2734" s="7">
        <v>255</v>
      </c>
    </row>
    <row r="2735" spans="1:28" x14ac:dyDescent="0.25">
      <c r="A2735" s="7" t="s">
        <v>28</v>
      </c>
      <c r="B2735" s="7" t="s">
        <v>14217</v>
      </c>
      <c r="C2735" s="7">
        <v>12</v>
      </c>
      <c r="D2735" s="7">
        <v>99</v>
      </c>
      <c r="E2735" s="7">
        <v>0</v>
      </c>
      <c r="F2735" s="7">
        <v>361</v>
      </c>
      <c r="G2735" s="7" t="s">
        <v>10922</v>
      </c>
      <c r="H2735" s="7">
        <v>578</v>
      </c>
      <c r="I2735" s="7">
        <v>830210</v>
      </c>
      <c r="J2735" s="7" t="s">
        <v>4527</v>
      </c>
      <c r="K2735" s="7" t="s">
        <v>5197</v>
      </c>
      <c r="L2735" s="7" t="s">
        <v>23050</v>
      </c>
      <c r="M2735" s="7">
        <v>1900</v>
      </c>
      <c r="N2735" s="7">
        <v>3382</v>
      </c>
      <c r="O2735" s="7" t="s">
        <v>14218</v>
      </c>
      <c r="P2735" s="7">
        <v>0</v>
      </c>
      <c r="Q2735" s="7" t="s">
        <v>14219</v>
      </c>
      <c r="R2735" s="7" t="s">
        <v>14220</v>
      </c>
      <c r="S2735" s="7">
        <v>56</v>
      </c>
      <c r="T2735" s="7" t="s">
        <v>36</v>
      </c>
      <c r="U2735" s="7" t="s">
        <v>37</v>
      </c>
      <c r="V2735" s="7" t="s">
        <v>38</v>
      </c>
      <c r="W2735" s="7">
        <v>5000000</v>
      </c>
      <c r="X2735" s="7">
        <v>2014</v>
      </c>
      <c r="Y2735" s="7">
        <v>435</v>
      </c>
      <c r="Z2735" s="7">
        <v>4.4000000000000004</v>
      </c>
      <c r="AA2735" s="7"/>
      <c r="AB2735" s="7">
        <v>0</v>
      </c>
    </row>
    <row r="2736" spans="1:28" x14ac:dyDescent="0.25">
      <c r="A2736" s="7" t="s">
        <v>28</v>
      </c>
      <c r="B2736" s="7" t="s">
        <v>14227</v>
      </c>
      <c r="C2736" s="7">
        <v>16</v>
      </c>
      <c r="D2736" s="7">
        <v>136</v>
      </c>
      <c r="E2736" s="7">
        <v>0</v>
      </c>
      <c r="F2736" s="7">
        <v>14</v>
      </c>
      <c r="G2736" s="7" t="s">
        <v>14228</v>
      </c>
      <c r="H2736" s="7">
        <v>75</v>
      </c>
      <c r="I2736" s="7">
        <v>240425</v>
      </c>
      <c r="J2736" s="7" t="s">
        <v>4824</v>
      </c>
      <c r="K2736" s="7" t="s">
        <v>14229</v>
      </c>
      <c r="L2736" s="7" t="s">
        <v>23053</v>
      </c>
      <c r="M2736" s="7">
        <v>1311</v>
      </c>
      <c r="N2736" s="7">
        <v>172</v>
      </c>
      <c r="O2736" s="7" t="s">
        <v>14230</v>
      </c>
      <c r="P2736" s="7">
        <v>0</v>
      </c>
      <c r="Q2736" s="7" t="s">
        <v>14231</v>
      </c>
      <c r="R2736" s="7" t="s">
        <v>14232</v>
      </c>
      <c r="S2736" s="7">
        <v>25</v>
      </c>
      <c r="T2736" s="7" t="s">
        <v>4562</v>
      </c>
      <c r="U2736" s="7" t="s">
        <v>4563</v>
      </c>
      <c r="V2736" s="7"/>
      <c r="W2736" s="7"/>
      <c r="X2736" s="7">
        <v>2007</v>
      </c>
      <c r="Y2736" s="7">
        <v>45</v>
      </c>
      <c r="Z2736" s="7">
        <v>7.4</v>
      </c>
      <c r="AA2736" s="7">
        <v>2.35</v>
      </c>
      <c r="AB2736" s="7">
        <v>133</v>
      </c>
    </row>
    <row r="2737" spans="1:28" x14ac:dyDescent="0.25">
      <c r="A2737" s="7" t="s">
        <v>28</v>
      </c>
      <c r="B2737" s="7" t="s">
        <v>14233</v>
      </c>
      <c r="C2737" s="7">
        <v>121</v>
      </c>
      <c r="D2737" s="7">
        <v>118</v>
      </c>
      <c r="E2737" s="7">
        <v>239</v>
      </c>
      <c r="F2737" s="7">
        <v>0</v>
      </c>
      <c r="G2737" s="7" t="s">
        <v>14234</v>
      </c>
      <c r="H2737" s="7">
        <v>6</v>
      </c>
      <c r="I2737" s="7">
        <v>228830</v>
      </c>
      <c r="J2737" s="7" t="s">
        <v>14235</v>
      </c>
      <c r="K2737" s="7" t="s">
        <v>14236</v>
      </c>
      <c r="L2737" s="7" t="s">
        <v>23054</v>
      </c>
      <c r="M2737" s="7">
        <v>3329</v>
      </c>
      <c r="N2737" s="7">
        <v>6</v>
      </c>
      <c r="O2737" s="7" t="s">
        <v>14237</v>
      </c>
      <c r="P2737" s="7">
        <v>0</v>
      </c>
      <c r="Q2737" s="7" t="s">
        <v>14238</v>
      </c>
      <c r="R2737" s="7" t="s">
        <v>14239</v>
      </c>
      <c r="S2737" s="7">
        <v>22</v>
      </c>
      <c r="T2737" s="7" t="s">
        <v>36</v>
      </c>
      <c r="U2737" s="7" t="s">
        <v>37</v>
      </c>
      <c r="V2737" s="7" t="s">
        <v>499</v>
      </c>
      <c r="W2737" s="7"/>
      <c r="X2737" s="7">
        <v>2008</v>
      </c>
      <c r="Y2737" s="7">
        <v>0</v>
      </c>
      <c r="Z2737" s="7">
        <v>7.5</v>
      </c>
      <c r="AA2737" s="7">
        <v>2.35</v>
      </c>
      <c r="AB2737" s="7">
        <v>489</v>
      </c>
    </row>
    <row r="2738" spans="1:28" x14ac:dyDescent="0.25">
      <c r="A2738" s="7" t="s">
        <v>28</v>
      </c>
      <c r="B2738" s="7" t="s">
        <v>14246</v>
      </c>
      <c r="C2738" s="7">
        <v>324</v>
      </c>
      <c r="D2738" s="7">
        <v>89</v>
      </c>
      <c r="E2738" s="7">
        <v>27</v>
      </c>
      <c r="F2738" s="7">
        <v>440</v>
      </c>
      <c r="G2738" s="7" t="s">
        <v>234</v>
      </c>
      <c r="H2738" s="7">
        <v>948</v>
      </c>
      <c r="I2738" s="7">
        <v>223615</v>
      </c>
      <c r="J2738" s="7" t="s">
        <v>6118</v>
      </c>
      <c r="K2738" s="7" t="s">
        <v>9300</v>
      </c>
      <c r="L2738" s="7" t="s">
        <v>23056</v>
      </c>
      <c r="M2738" s="7">
        <v>127842</v>
      </c>
      <c r="N2738" s="7">
        <v>2958</v>
      </c>
      <c r="O2738" s="7" t="s">
        <v>7620</v>
      </c>
      <c r="P2738" s="7">
        <v>1</v>
      </c>
      <c r="Q2738" s="7" t="s">
        <v>14247</v>
      </c>
      <c r="R2738" s="7" t="s">
        <v>14248</v>
      </c>
      <c r="S2738" s="7">
        <v>200</v>
      </c>
      <c r="T2738" s="7" t="s">
        <v>36</v>
      </c>
      <c r="U2738" s="7" t="s">
        <v>232</v>
      </c>
      <c r="V2738" s="7" t="s">
        <v>499</v>
      </c>
      <c r="W2738" s="7"/>
      <c r="X2738" s="7">
        <v>2010</v>
      </c>
      <c r="Y2738" s="7">
        <v>779</v>
      </c>
      <c r="Z2738" s="7">
        <v>7.6</v>
      </c>
      <c r="AA2738" s="7">
        <v>2.35</v>
      </c>
      <c r="AB2738" s="7">
        <v>49000</v>
      </c>
    </row>
    <row r="2739" spans="1:28" x14ac:dyDescent="0.25">
      <c r="A2739" s="7" t="s">
        <v>28</v>
      </c>
      <c r="B2739" s="7" t="s">
        <v>14249</v>
      </c>
      <c r="C2739" s="7">
        <v>27</v>
      </c>
      <c r="D2739" s="7">
        <v>90</v>
      </c>
      <c r="E2739" s="7">
        <v>6</v>
      </c>
      <c r="F2739" s="7">
        <v>940</v>
      </c>
      <c r="G2739" s="7" t="s">
        <v>6263</v>
      </c>
      <c r="H2739" s="7">
        <v>3000</v>
      </c>
      <c r="I2739" s="7">
        <v>124720</v>
      </c>
      <c r="J2739" s="7" t="s">
        <v>187</v>
      </c>
      <c r="K2739" s="7" t="s">
        <v>1288</v>
      </c>
      <c r="L2739" s="7" t="s">
        <v>23057</v>
      </c>
      <c r="M2739" s="7">
        <v>1560</v>
      </c>
      <c r="N2739" s="7">
        <v>4987</v>
      </c>
      <c r="O2739" s="7" t="s">
        <v>2689</v>
      </c>
      <c r="P2739" s="7">
        <v>0</v>
      </c>
      <c r="Q2739" s="7" t="s">
        <v>14250</v>
      </c>
      <c r="R2739" s="7" t="s">
        <v>14251</v>
      </c>
      <c r="S2739" s="7">
        <v>15</v>
      </c>
      <c r="T2739" s="7" t="s">
        <v>36</v>
      </c>
      <c r="U2739" s="7" t="s">
        <v>37</v>
      </c>
      <c r="V2739" s="7" t="s">
        <v>86</v>
      </c>
      <c r="W2739" s="7">
        <v>5000000</v>
      </c>
      <c r="X2739" s="7">
        <v>2008</v>
      </c>
      <c r="Y2739" s="7">
        <v>1000</v>
      </c>
      <c r="Z2739" s="7">
        <v>7.3</v>
      </c>
      <c r="AA2739" s="7">
        <v>1.85</v>
      </c>
      <c r="AB2739" s="7">
        <v>777</v>
      </c>
    </row>
    <row r="2740" spans="1:28" x14ac:dyDescent="0.25">
      <c r="A2740" s="7" t="s">
        <v>28</v>
      </c>
      <c r="B2740" s="7" t="s">
        <v>14262</v>
      </c>
      <c r="C2740" s="7">
        <v>35</v>
      </c>
      <c r="D2740" s="7">
        <v>95</v>
      </c>
      <c r="E2740" s="7">
        <v>3</v>
      </c>
      <c r="F2740" s="7">
        <v>383</v>
      </c>
      <c r="G2740" s="7" t="s">
        <v>14263</v>
      </c>
      <c r="H2740" s="7">
        <v>889</v>
      </c>
      <c r="I2740" s="7"/>
      <c r="J2740" s="7" t="s">
        <v>10075</v>
      </c>
      <c r="K2740" s="7" t="s">
        <v>14264</v>
      </c>
      <c r="L2740" s="7" t="s">
        <v>23060</v>
      </c>
      <c r="M2740" s="7">
        <v>4041</v>
      </c>
      <c r="N2740" s="7">
        <v>2984</v>
      </c>
      <c r="O2740" s="7" t="s">
        <v>14265</v>
      </c>
      <c r="P2740" s="7">
        <v>0</v>
      </c>
      <c r="Q2740" s="7" t="s">
        <v>14266</v>
      </c>
      <c r="R2740" s="7" t="s">
        <v>14267</v>
      </c>
      <c r="S2740" s="7">
        <v>66</v>
      </c>
      <c r="T2740" s="7" t="s">
        <v>36</v>
      </c>
      <c r="U2740" s="7" t="s">
        <v>232</v>
      </c>
      <c r="V2740" s="7" t="s">
        <v>499</v>
      </c>
      <c r="W2740" s="7">
        <v>5000000</v>
      </c>
      <c r="X2740" s="7">
        <v>2004</v>
      </c>
      <c r="Y2740" s="7">
        <v>680</v>
      </c>
      <c r="Z2740" s="7">
        <v>4.5999999999999996</v>
      </c>
      <c r="AA2740" s="7">
        <v>1.85</v>
      </c>
      <c r="AB2740" s="7">
        <v>174</v>
      </c>
    </row>
    <row r="2741" spans="1:28" x14ac:dyDescent="0.25">
      <c r="A2741" s="7" t="s">
        <v>28</v>
      </c>
      <c r="B2741" s="7" t="s">
        <v>772</v>
      </c>
      <c r="C2741" s="7">
        <v>371</v>
      </c>
      <c r="D2741" s="7">
        <v>94</v>
      </c>
      <c r="E2741" s="7">
        <v>0</v>
      </c>
      <c r="F2741" s="7">
        <v>99</v>
      </c>
      <c r="G2741" s="7" t="s">
        <v>14268</v>
      </c>
      <c r="H2741" s="7">
        <v>432</v>
      </c>
      <c r="I2741" s="7">
        <v>65069140</v>
      </c>
      <c r="J2741" s="7" t="s">
        <v>4508</v>
      </c>
      <c r="K2741" s="7" t="s">
        <v>14269</v>
      </c>
      <c r="L2741" s="7" t="s">
        <v>23061</v>
      </c>
      <c r="M2741" s="7">
        <v>65299</v>
      </c>
      <c r="N2741" s="7">
        <v>1010</v>
      </c>
      <c r="O2741" s="7" t="s">
        <v>14270</v>
      </c>
      <c r="P2741" s="7"/>
      <c r="Q2741" s="7" t="s">
        <v>14271</v>
      </c>
      <c r="R2741" s="7" t="s">
        <v>14272</v>
      </c>
      <c r="S2741" s="7">
        <v>455</v>
      </c>
      <c r="T2741" s="7" t="s">
        <v>36</v>
      </c>
      <c r="U2741" s="7" t="s">
        <v>37</v>
      </c>
      <c r="V2741" s="7" t="s">
        <v>38</v>
      </c>
      <c r="W2741" s="7">
        <v>5000000</v>
      </c>
      <c r="X2741" s="7">
        <v>2015</v>
      </c>
      <c r="Y2741" s="7">
        <v>309</v>
      </c>
      <c r="Z2741" s="7">
        <v>6.2</v>
      </c>
      <c r="AA2741" s="7">
        <v>1.85</v>
      </c>
      <c r="AB2741" s="7">
        <v>27000</v>
      </c>
    </row>
    <row r="2742" spans="1:28" x14ac:dyDescent="0.25">
      <c r="A2742" s="7" t="s">
        <v>28</v>
      </c>
      <c r="B2742" s="7" t="s">
        <v>1866</v>
      </c>
      <c r="C2742" s="7">
        <v>133</v>
      </c>
      <c r="D2742" s="7">
        <v>90</v>
      </c>
      <c r="E2742" s="7">
        <v>0</v>
      </c>
      <c r="F2742" s="7">
        <v>15</v>
      </c>
      <c r="G2742" s="7" t="s">
        <v>14273</v>
      </c>
      <c r="H2742" s="7">
        <v>343</v>
      </c>
      <c r="I2742" s="7">
        <v>65087</v>
      </c>
      <c r="J2742" s="7" t="s">
        <v>14274</v>
      </c>
      <c r="K2742" s="7" t="s">
        <v>14275</v>
      </c>
      <c r="L2742" s="7" t="s">
        <v>23062</v>
      </c>
      <c r="M2742" s="7">
        <v>8824</v>
      </c>
      <c r="N2742" s="7">
        <v>408</v>
      </c>
      <c r="O2742" s="7" t="s">
        <v>14276</v>
      </c>
      <c r="P2742" s="7">
        <v>0</v>
      </c>
      <c r="Q2742" s="7" t="s">
        <v>14277</v>
      </c>
      <c r="R2742" s="7" t="s">
        <v>14278</v>
      </c>
      <c r="S2742" s="7">
        <v>108</v>
      </c>
      <c r="T2742" s="7" t="s">
        <v>36</v>
      </c>
      <c r="U2742" s="7" t="s">
        <v>37</v>
      </c>
      <c r="V2742" s="7" t="s">
        <v>499</v>
      </c>
      <c r="W2742" s="7">
        <v>5000000</v>
      </c>
      <c r="X2742" s="7">
        <v>2007</v>
      </c>
      <c r="Y2742" s="7">
        <v>29</v>
      </c>
      <c r="Z2742" s="7">
        <v>6.2</v>
      </c>
      <c r="AA2742" s="7">
        <v>1.85</v>
      </c>
      <c r="AB2742" s="7">
        <v>559</v>
      </c>
    </row>
    <row r="2743" spans="1:28" x14ac:dyDescent="0.25">
      <c r="A2743" s="7" t="s">
        <v>28</v>
      </c>
      <c r="B2743" s="7" t="s">
        <v>14279</v>
      </c>
      <c r="C2743" s="7">
        <v>13</v>
      </c>
      <c r="D2743" s="7">
        <v>103</v>
      </c>
      <c r="E2743" s="7">
        <v>34</v>
      </c>
      <c r="F2743" s="7">
        <v>227</v>
      </c>
      <c r="G2743" s="7" t="s">
        <v>4626</v>
      </c>
      <c r="H2743" s="7">
        <v>811</v>
      </c>
      <c r="I2743" s="7">
        <v>16066</v>
      </c>
      <c r="J2743" s="7" t="s">
        <v>13379</v>
      </c>
      <c r="K2743" s="7" t="s">
        <v>4574</v>
      </c>
      <c r="L2743" s="7" t="s">
        <v>23063</v>
      </c>
      <c r="M2743" s="7">
        <v>1207</v>
      </c>
      <c r="N2743" s="7">
        <v>1789</v>
      </c>
      <c r="O2743" s="7" t="s">
        <v>14280</v>
      </c>
      <c r="P2743" s="7">
        <v>0</v>
      </c>
      <c r="Q2743" s="7" t="s">
        <v>14281</v>
      </c>
      <c r="R2743" s="7" t="s">
        <v>14282</v>
      </c>
      <c r="S2743" s="7">
        <v>44</v>
      </c>
      <c r="T2743" s="7" t="s">
        <v>36</v>
      </c>
      <c r="U2743" s="7" t="s">
        <v>652</v>
      </c>
      <c r="V2743" s="7" t="s">
        <v>499</v>
      </c>
      <c r="W2743" s="7">
        <v>5000000</v>
      </c>
      <c r="X2743" s="7">
        <v>2004</v>
      </c>
      <c r="Y2743" s="7">
        <v>522</v>
      </c>
      <c r="Z2743" s="7">
        <v>3.3</v>
      </c>
      <c r="AA2743" s="7">
        <v>2.35</v>
      </c>
      <c r="AB2743" s="7">
        <v>40</v>
      </c>
    </row>
    <row r="2744" spans="1:28" x14ac:dyDescent="0.25">
      <c r="A2744" s="7" t="s">
        <v>28</v>
      </c>
      <c r="B2744" s="7" t="s">
        <v>14285</v>
      </c>
      <c r="C2744" s="7">
        <v>56</v>
      </c>
      <c r="D2744" s="7">
        <v>91</v>
      </c>
      <c r="E2744" s="7">
        <v>110</v>
      </c>
      <c r="F2744" s="7">
        <v>14</v>
      </c>
      <c r="G2744" s="7" t="s">
        <v>14286</v>
      </c>
      <c r="H2744" s="7">
        <v>46</v>
      </c>
      <c r="I2744" s="7"/>
      <c r="J2744" s="7" t="s">
        <v>3546</v>
      </c>
      <c r="K2744" s="7" t="s">
        <v>14287</v>
      </c>
      <c r="L2744" s="7" t="s">
        <v>23065</v>
      </c>
      <c r="M2744" s="7">
        <v>7888</v>
      </c>
      <c r="N2744" s="7">
        <v>117</v>
      </c>
      <c r="O2744" s="7" t="s">
        <v>14288</v>
      </c>
      <c r="P2744" s="7">
        <v>0</v>
      </c>
      <c r="Q2744" s="7" t="s">
        <v>14289</v>
      </c>
      <c r="R2744" s="7" t="s">
        <v>14290</v>
      </c>
      <c r="S2744" s="7">
        <v>55</v>
      </c>
      <c r="T2744" s="7" t="s">
        <v>36</v>
      </c>
      <c r="U2744" s="7" t="s">
        <v>37</v>
      </c>
      <c r="V2744" s="7" t="s">
        <v>499</v>
      </c>
      <c r="W2744" s="7">
        <v>5000000</v>
      </c>
      <c r="X2744" s="7">
        <v>2015</v>
      </c>
      <c r="Y2744" s="7">
        <v>21</v>
      </c>
      <c r="Z2744" s="7">
        <v>4.2</v>
      </c>
      <c r="AA2744" s="7"/>
      <c r="AB2744" s="7">
        <v>0</v>
      </c>
    </row>
    <row r="2745" spans="1:28" x14ac:dyDescent="0.25">
      <c r="A2745" s="7" t="s">
        <v>28</v>
      </c>
      <c r="B2745" s="7" t="s">
        <v>11692</v>
      </c>
      <c r="C2745" s="7">
        <v>191</v>
      </c>
      <c r="D2745" s="7">
        <v>102</v>
      </c>
      <c r="E2745" s="7">
        <v>57</v>
      </c>
      <c r="F2745" s="7">
        <v>78</v>
      </c>
      <c r="G2745" s="7" t="s">
        <v>14291</v>
      </c>
      <c r="H2745" s="7">
        <v>331</v>
      </c>
      <c r="I2745" s="7"/>
      <c r="J2745" s="7" t="s">
        <v>3589</v>
      </c>
      <c r="K2745" s="7" t="s">
        <v>14292</v>
      </c>
      <c r="L2745" s="7" t="s">
        <v>23066</v>
      </c>
      <c r="M2745" s="7">
        <v>23756</v>
      </c>
      <c r="N2745" s="7">
        <v>526</v>
      </c>
      <c r="O2745" s="7" t="s">
        <v>14293</v>
      </c>
      <c r="P2745" s="7">
        <v>0</v>
      </c>
      <c r="Q2745" s="7" t="s">
        <v>14294</v>
      </c>
      <c r="R2745" s="7" t="s">
        <v>14295</v>
      </c>
      <c r="S2745" s="7">
        <v>48</v>
      </c>
      <c r="T2745" s="7" t="s">
        <v>2298</v>
      </c>
      <c r="U2745" s="7" t="s">
        <v>2940</v>
      </c>
      <c r="V2745" s="7" t="s">
        <v>3947</v>
      </c>
      <c r="W2745" s="7">
        <v>5000000</v>
      </c>
      <c r="X2745" s="7">
        <v>2011</v>
      </c>
      <c r="Y2745" s="7">
        <v>93</v>
      </c>
      <c r="Z2745" s="7">
        <v>7.2</v>
      </c>
      <c r="AA2745" s="7">
        <v>2.35</v>
      </c>
      <c r="AB2745" s="7">
        <v>0</v>
      </c>
    </row>
    <row r="2746" spans="1:28" x14ac:dyDescent="0.25">
      <c r="A2746" s="7" t="s">
        <v>28</v>
      </c>
      <c r="B2746" s="7" t="s">
        <v>14296</v>
      </c>
      <c r="C2746" s="7">
        <v>80</v>
      </c>
      <c r="D2746" s="7">
        <v>92</v>
      </c>
      <c r="E2746" s="7">
        <v>46</v>
      </c>
      <c r="F2746" s="7">
        <v>141</v>
      </c>
      <c r="G2746" s="7" t="s">
        <v>14297</v>
      </c>
      <c r="H2746" s="7">
        <v>570</v>
      </c>
      <c r="I2746" s="7"/>
      <c r="J2746" s="7" t="s">
        <v>14298</v>
      </c>
      <c r="K2746" s="7" t="s">
        <v>1040</v>
      </c>
      <c r="L2746" s="7" t="s">
        <v>23067</v>
      </c>
      <c r="M2746" s="7">
        <v>10056</v>
      </c>
      <c r="N2746" s="7">
        <v>1258</v>
      </c>
      <c r="O2746" s="7" t="s">
        <v>14299</v>
      </c>
      <c r="P2746" s="7">
        <v>0</v>
      </c>
      <c r="Q2746" s="7" t="s">
        <v>14300</v>
      </c>
      <c r="R2746" s="7" t="s">
        <v>14301</v>
      </c>
      <c r="S2746" s="7">
        <v>82</v>
      </c>
      <c r="T2746" s="7" t="s">
        <v>36</v>
      </c>
      <c r="U2746" s="7" t="s">
        <v>53</v>
      </c>
      <c r="V2746" s="7" t="s">
        <v>4564</v>
      </c>
      <c r="W2746" s="7">
        <v>2500000</v>
      </c>
      <c r="X2746" s="7">
        <v>2008</v>
      </c>
      <c r="Y2746" s="7">
        <v>337</v>
      </c>
      <c r="Z2746" s="7">
        <v>6.2</v>
      </c>
      <c r="AA2746" s="7">
        <v>2.35</v>
      </c>
      <c r="AB2746" s="7">
        <v>639</v>
      </c>
    </row>
    <row r="2747" spans="1:28" x14ac:dyDescent="0.25">
      <c r="A2747" s="7" t="s">
        <v>28</v>
      </c>
      <c r="B2747" s="7" t="s">
        <v>3632</v>
      </c>
      <c r="C2747" s="7">
        <v>19</v>
      </c>
      <c r="D2747" s="7">
        <v>87</v>
      </c>
      <c r="E2747" s="7">
        <v>65</v>
      </c>
      <c r="F2747" s="7">
        <v>686</v>
      </c>
      <c r="G2747" s="7" t="s">
        <v>5416</v>
      </c>
      <c r="H2747" s="7">
        <v>866</v>
      </c>
      <c r="I2747" s="7"/>
      <c r="J2747" s="7" t="s">
        <v>6372</v>
      </c>
      <c r="K2747" s="7" t="s">
        <v>9665</v>
      </c>
      <c r="L2747" s="7" t="s">
        <v>23068</v>
      </c>
      <c r="M2747" s="7">
        <v>10734</v>
      </c>
      <c r="N2747" s="7">
        <v>3724</v>
      </c>
      <c r="O2747" s="7" t="s">
        <v>5316</v>
      </c>
      <c r="P2747" s="7">
        <v>1</v>
      </c>
      <c r="Q2747" s="7" t="s">
        <v>14302</v>
      </c>
      <c r="R2747" s="7" t="s">
        <v>14303</v>
      </c>
      <c r="S2747" s="7">
        <v>80</v>
      </c>
      <c r="T2747" s="7" t="s">
        <v>36</v>
      </c>
      <c r="U2747" s="7" t="s">
        <v>37</v>
      </c>
      <c r="V2747" s="7" t="s">
        <v>499</v>
      </c>
      <c r="W2747" s="7">
        <v>5000000</v>
      </c>
      <c r="X2747" s="7">
        <v>2009</v>
      </c>
      <c r="Y2747" s="7">
        <v>738</v>
      </c>
      <c r="Z2747" s="7">
        <v>6.1</v>
      </c>
      <c r="AA2747" s="7">
        <v>1.78</v>
      </c>
      <c r="AB2747" s="7">
        <v>887</v>
      </c>
    </row>
    <row r="2748" spans="1:28" x14ac:dyDescent="0.25">
      <c r="A2748" s="7" t="s">
        <v>28</v>
      </c>
      <c r="B2748" s="7" t="s">
        <v>5479</v>
      </c>
      <c r="C2748" s="7">
        <v>19</v>
      </c>
      <c r="D2748" s="7">
        <v>80</v>
      </c>
      <c r="E2748" s="7">
        <v>799</v>
      </c>
      <c r="F2748" s="7">
        <v>854</v>
      </c>
      <c r="G2748" s="7" t="s">
        <v>14304</v>
      </c>
      <c r="H2748" s="7">
        <v>3000</v>
      </c>
      <c r="I2748" s="7"/>
      <c r="J2748" s="7" t="s">
        <v>14305</v>
      </c>
      <c r="K2748" s="7" t="s">
        <v>3763</v>
      </c>
      <c r="L2748" s="7" t="s">
        <v>23069</v>
      </c>
      <c r="M2748" s="7">
        <v>4322</v>
      </c>
      <c r="N2748" s="7">
        <v>10727</v>
      </c>
      <c r="O2748" s="7" t="s">
        <v>2884</v>
      </c>
      <c r="P2748" s="7">
        <v>0</v>
      </c>
      <c r="Q2748" s="7" t="s">
        <v>14306</v>
      </c>
      <c r="R2748" s="7" t="s">
        <v>14307</v>
      </c>
      <c r="S2748" s="7">
        <v>47</v>
      </c>
      <c r="T2748" s="7" t="s">
        <v>36</v>
      </c>
      <c r="U2748" s="7" t="s">
        <v>37</v>
      </c>
      <c r="V2748" s="7" t="s">
        <v>499</v>
      </c>
      <c r="W2748" s="7"/>
      <c r="X2748" s="7">
        <v>2006</v>
      </c>
      <c r="Y2748" s="7">
        <v>2000</v>
      </c>
      <c r="Z2748" s="7">
        <v>4.2</v>
      </c>
      <c r="AA2748" s="7">
        <v>1.85</v>
      </c>
      <c r="AB2748" s="7">
        <v>419</v>
      </c>
    </row>
    <row r="2749" spans="1:28" x14ac:dyDescent="0.25">
      <c r="A2749" s="7" t="s">
        <v>28</v>
      </c>
      <c r="B2749" s="7" t="s">
        <v>14308</v>
      </c>
      <c r="C2749" s="7"/>
      <c r="D2749" s="7">
        <v>90</v>
      </c>
      <c r="E2749" s="7">
        <v>0</v>
      </c>
      <c r="F2749" s="7">
        <v>483</v>
      </c>
      <c r="G2749" s="7" t="s">
        <v>14309</v>
      </c>
      <c r="H2749" s="7">
        <v>695</v>
      </c>
      <c r="I2749" s="7"/>
      <c r="J2749" s="7" t="s">
        <v>10618</v>
      </c>
      <c r="K2749" s="7" t="s">
        <v>2354</v>
      </c>
      <c r="L2749" s="7" t="s">
        <v>23070</v>
      </c>
      <c r="M2749" s="7">
        <v>215</v>
      </c>
      <c r="N2749" s="7">
        <v>3217</v>
      </c>
      <c r="O2749" s="7" t="s">
        <v>14310</v>
      </c>
      <c r="P2749" s="7">
        <v>6</v>
      </c>
      <c r="Q2749" s="7"/>
      <c r="R2749" s="7" t="s">
        <v>14311</v>
      </c>
      <c r="S2749" s="7">
        <v>2</v>
      </c>
      <c r="T2749" s="7" t="s">
        <v>36</v>
      </c>
      <c r="U2749" s="7" t="s">
        <v>37</v>
      </c>
      <c r="V2749" s="7" t="s">
        <v>38</v>
      </c>
      <c r="W2749" s="7"/>
      <c r="X2749" s="7">
        <v>2009</v>
      </c>
      <c r="Y2749" s="7">
        <v>617</v>
      </c>
      <c r="Z2749" s="7">
        <v>4.5</v>
      </c>
      <c r="AA2749" s="7"/>
      <c r="AB2749" s="7">
        <v>38</v>
      </c>
    </row>
    <row r="2750" spans="1:28" x14ac:dyDescent="0.25">
      <c r="A2750" s="7" t="s">
        <v>28</v>
      </c>
      <c r="B2750" s="7" t="s">
        <v>14315</v>
      </c>
      <c r="C2750" s="7">
        <v>44</v>
      </c>
      <c r="D2750" s="7">
        <v>105</v>
      </c>
      <c r="E2750" s="7">
        <v>0</v>
      </c>
      <c r="F2750" s="7">
        <v>394</v>
      </c>
      <c r="G2750" s="7" t="s">
        <v>1602</v>
      </c>
      <c r="H2750" s="7">
        <v>745</v>
      </c>
      <c r="I2750" s="7">
        <v>37440</v>
      </c>
      <c r="J2750" s="7" t="s">
        <v>4481</v>
      </c>
      <c r="K2750" s="7" t="s">
        <v>886</v>
      </c>
      <c r="L2750" s="7" t="s">
        <v>23072</v>
      </c>
      <c r="M2750" s="7">
        <v>12672</v>
      </c>
      <c r="N2750" s="7">
        <v>1986</v>
      </c>
      <c r="O2750" s="7" t="s">
        <v>14316</v>
      </c>
      <c r="P2750" s="7">
        <v>1</v>
      </c>
      <c r="Q2750" s="7" t="s">
        <v>14317</v>
      </c>
      <c r="R2750" s="7" t="s">
        <v>14318</v>
      </c>
      <c r="S2750" s="7">
        <v>60</v>
      </c>
      <c r="T2750" s="7" t="s">
        <v>36</v>
      </c>
      <c r="U2750" s="7" t="s">
        <v>37</v>
      </c>
      <c r="V2750" s="7" t="s">
        <v>499</v>
      </c>
      <c r="W2750" s="7">
        <v>5000000</v>
      </c>
      <c r="X2750" s="7">
        <v>2014</v>
      </c>
      <c r="Y2750" s="7">
        <v>508</v>
      </c>
      <c r="Z2750" s="7">
        <v>7.5</v>
      </c>
      <c r="AA2750" s="7"/>
      <c r="AB2750" s="7">
        <v>0</v>
      </c>
    </row>
    <row r="2751" spans="1:28" x14ac:dyDescent="0.25">
      <c r="A2751" s="7" t="s">
        <v>28</v>
      </c>
      <c r="B2751" s="7" t="s">
        <v>14319</v>
      </c>
      <c r="C2751" s="7">
        <v>3</v>
      </c>
      <c r="D2751" s="7">
        <v>67</v>
      </c>
      <c r="E2751" s="7">
        <v>0</v>
      </c>
      <c r="F2751" s="7">
        <v>388</v>
      </c>
      <c r="G2751" s="7" t="s">
        <v>14320</v>
      </c>
      <c r="H2751" s="7">
        <v>979</v>
      </c>
      <c r="I2751" s="7"/>
      <c r="J2751" s="7" t="s">
        <v>2406</v>
      </c>
      <c r="K2751" s="7" t="s">
        <v>1379</v>
      </c>
      <c r="L2751" s="7" t="s">
        <v>23073</v>
      </c>
      <c r="M2751" s="7">
        <v>83</v>
      </c>
      <c r="N2751" s="7">
        <v>2509</v>
      </c>
      <c r="O2751" s="7" t="s">
        <v>13824</v>
      </c>
      <c r="P2751" s="7">
        <v>2</v>
      </c>
      <c r="Q2751" s="7" t="s">
        <v>14321</v>
      </c>
      <c r="R2751" s="7" t="s">
        <v>14322</v>
      </c>
      <c r="S2751" s="7">
        <v>1</v>
      </c>
      <c r="T2751" s="7" t="s">
        <v>36</v>
      </c>
      <c r="U2751" s="7" t="s">
        <v>37</v>
      </c>
      <c r="V2751" s="7" t="s">
        <v>86</v>
      </c>
      <c r="W2751" s="7">
        <v>10000000</v>
      </c>
      <c r="X2751" s="7">
        <v>2014</v>
      </c>
      <c r="Y2751" s="7">
        <v>732</v>
      </c>
      <c r="Z2751" s="7">
        <v>6.7</v>
      </c>
      <c r="AA2751" s="7"/>
      <c r="AB2751" s="7">
        <v>165</v>
      </c>
    </row>
    <row r="2752" spans="1:28" x14ac:dyDescent="0.25">
      <c r="A2752" s="7" t="s">
        <v>28</v>
      </c>
      <c r="B2752" s="7" t="s">
        <v>13181</v>
      </c>
      <c r="C2752" s="7">
        <v>6</v>
      </c>
      <c r="D2752" s="7">
        <v>95</v>
      </c>
      <c r="E2752" s="7">
        <v>7</v>
      </c>
      <c r="F2752" s="7">
        <v>541</v>
      </c>
      <c r="G2752" s="7" t="s">
        <v>1625</v>
      </c>
      <c r="H2752" s="7">
        <v>989</v>
      </c>
      <c r="I2752" s="7"/>
      <c r="J2752" s="7" t="s">
        <v>1394</v>
      </c>
      <c r="K2752" s="7" t="s">
        <v>2663</v>
      </c>
      <c r="L2752" s="7" t="s">
        <v>23074</v>
      </c>
      <c r="M2752" s="7">
        <v>1091</v>
      </c>
      <c r="N2752" s="7">
        <v>3514</v>
      </c>
      <c r="O2752" s="7" t="s">
        <v>4204</v>
      </c>
      <c r="P2752" s="7">
        <v>7</v>
      </c>
      <c r="Q2752" s="7"/>
      <c r="R2752" s="7" t="s">
        <v>14323</v>
      </c>
      <c r="S2752" s="7">
        <v>15</v>
      </c>
      <c r="T2752" s="7" t="s">
        <v>36</v>
      </c>
      <c r="U2752" s="7" t="s">
        <v>37</v>
      </c>
      <c r="V2752" s="7" t="s">
        <v>86</v>
      </c>
      <c r="W2752" s="7"/>
      <c r="X2752" s="7">
        <v>2015</v>
      </c>
      <c r="Y2752" s="7">
        <v>970</v>
      </c>
      <c r="Z2752" s="7">
        <v>5.0999999999999996</v>
      </c>
      <c r="AA2752" s="7"/>
      <c r="AB2752" s="7">
        <v>0</v>
      </c>
    </row>
    <row r="2753" spans="1:28" x14ac:dyDescent="0.25">
      <c r="A2753" s="7" t="s">
        <v>28</v>
      </c>
      <c r="B2753" s="7" t="s">
        <v>12031</v>
      </c>
      <c r="C2753" s="7"/>
      <c r="D2753" s="7">
        <v>87</v>
      </c>
      <c r="E2753" s="7">
        <v>49</v>
      </c>
      <c r="F2753" s="7">
        <v>601</v>
      </c>
      <c r="G2753" s="7" t="s">
        <v>9148</v>
      </c>
      <c r="H2753" s="7">
        <v>708</v>
      </c>
      <c r="I2753" s="7"/>
      <c r="J2753" s="7" t="s">
        <v>1767</v>
      </c>
      <c r="K2753" s="7" t="s">
        <v>1456</v>
      </c>
      <c r="L2753" s="7" t="s">
        <v>23075</v>
      </c>
      <c r="M2753" s="7">
        <v>216</v>
      </c>
      <c r="N2753" s="7">
        <v>3059</v>
      </c>
      <c r="O2753" s="7" t="s">
        <v>7729</v>
      </c>
      <c r="P2753" s="7">
        <v>1</v>
      </c>
      <c r="Q2753" s="7" t="s">
        <v>14324</v>
      </c>
      <c r="R2753" s="7" t="s">
        <v>14325</v>
      </c>
      <c r="S2753" s="7">
        <v>3</v>
      </c>
      <c r="T2753" s="7" t="s">
        <v>36</v>
      </c>
      <c r="U2753" s="7" t="s">
        <v>37</v>
      </c>
      <c r="V2753" s="7" t="s">
        <v>1309</v>
      </c>
      <c r="W2753" s="7">
        <v>5000000</v>
      </c>
      <c r="X2753" s="7">
        <v>2011</v>
      </c>
      <c r="Y2753" s="7">
        <v>699</v>
      </c>
      <c r="Z2753" s="7">
        <v>5.5</v>
      </c>
      <c r="AA2753" s="7">
        <v>1.78</v>
      </c>
      <c r="AB2753" s="7">
        <v>58</v>
      </c>
    </row>
    <row r="2754" spans="1:28" x14ac:dyDescent="0.25">
      <c r="A2754" s="7" t="s">
        <v>28</v>
      </c>
      <c r="B2754" s="7" t="s">
        <v>11084</v>
      </c>
      <c r="C2754" s="7">
        <v>64</v>
      </c>
      <c r="D2754" s="7">
        <v>94</v>
      </c>
      <c r="E2754" s="7">
        <v>261</v>
      </c>
      <c r="F2754" s="7">
        <v>179</v>
      </c>
      <c r="G2754" s="7" t="s">
        <v>14326</v>
      </c>
      <c r="H2754" s="7">
        <v>12000</v>
      </c>
      <c r="I2754" s="7"/>
      <c r="J2754" s="7" t="s">
        <v>3340</v>
      </c>
      <c r="K2754" s="7" t="s">
        <v>600</v>
      </c>
      <c r="L2754" s="7" t="s">
        <v>23076</v>
      </c>
      <c r="M2754" s="7">
        <v>6964</v>
      </c>
      <c r="N2754" s="7">
        <v>12676</v>
      </c>
      <c r="O2754" s="7" t="s">
        <v>14327</v>
      </c>
      <c r="P2754" s="7">
        <v>1</v>
      </c>
      <c r="Q2754" s="7" t="s">
        <v>14328</v>
      </c>
      <c r="R2754" s="7" t="s">
        <v>14329</v>
      </c>
      <c r="S2754" s="7">
        <v>47</v>
      </c>
      <c r="T2754" s="7" t="s">
        <v>36</v>
      </c>
      <c r="U2754" s="7" t="s">
        <v>14330</v>
      </c>
      <c r="V2754" s="7" t="s">
        <v>499</v>
      </c>
      <c r="W2754" s="7">
        <v>5000000</v>
      </c>
      <c r="X2754" s="7">
        <v>2014</v>
      </c>
      <c r="Y2754" s="7">
        <v>316</v>
      </c>
      <c r="Z2754" s="7">
        <v>4.4000000000000004</v>
      </c>
      <c r="AA2754" s="7">
        <v>2.35</v>
      </c>
      <c r="AB2754" s="7">
        <v>0</v>
      </c>
    </row>
    <row r="2755" spans="1:28" x14ac:dyDescent="0.25">
      <c r="A2755" s="7" t="s">
        <v>28</v>
      </c>
      <c r="B2755" s="7" t="s">
        <v>14331</v>
      </c>
      <c r="C2755" s="7">
        <v>8</v>
      </c>
      <c r="D2755" s="7">
        <v>109</v>
      </c>
      <c r="E2755" s="7">
        <v>3</v>
      </c>
      <c r="F2755" s="7">
        <v>126</v>
      </c>
      <c r="G2755" s="7" t="s">
        <v>11329</v>
      </c>
      <c r="H2755" s="7">
        <v>1000</v>
      </c>
      <c r="I2755" s="7"/>
      <c r="J2755" s="7" t="s">
        <v>1591</v>
      </c>
      <c r="K2755" s="7" t="s">
        <v>261</v>
      </c>
      <c r="L2755" s="7" t="s">
        <v>23077</v>
      </c>
      <c r="M2755" s="7">
        <v>237</v>
      </c>
      <c r="N2755" s="7">
        <v>1681</v>
      </c>
      <c r="O2755" s="7" t="s">
        <v>14332</v>
      </c>
      <c r="P2755" s="7">
        <v>3</v>
      </c>
      <c r="Q2755" s="7" t="s">
        <v>14333</v>
      </c>
      <c r="R2755" s="7" t="s">
        <v>14334</v>
      </c>
      <c r="S2755" s="7">
        <v>3</v>
      </c>
      <c r="T2755" s="7" t="s">
        <v>36</v>
      </c>
      <c r="U2755" s="7" t="s">
        <v>53</v>
      </c>
      <c r="V2755" s="7" t="s">
        <v>499</v>
      </c>
      <c r="W2755" s="7">
        <v>5000000</v>
      </c>
      <c r="X2755" s="7">
        <v>2014</v>
      </c>
      <c r="Y2755" s="7">
        <v>266</v>
      </c>
      <c r="Z2755" s="7">
        <v>4.4000000000000004</v>
      </c>
      <c r="AA2755" s="7"/>
      <c r="AB2755" s="7">
        <v>190</v>
      </c>
    </row>
    <row r="2756" spans="1:28" x14ac:dyDescent="0.25">
      <c r="A2756" s="7" t="s">
        <v>28</v>
      </c>
      <c r="B2756" s="7" t="s">
        <v>14338</v>
      </c>
      <c r="C2756" s="7">
        <v>2</v>
      </c>
      <c r="D2756" s="7"/>
      <c r="E2756" s="7">
        <v>3</v>
      </c>
      <c r="F2756" s="7">
        <v>723</v>
      </c>
      <c r="G2756" s="7" t="s">
        <v>5917</v>
      </c>
      <c r="H2756" s="7">
        <v>975</v>
      </c>
      <c r="I2756" s="7"/>
      <c r="J2756" s="7" t="s">
        <v>2096</v>
      </c>
      <c r="K2756" s="7" t="s">
        <v>2093</v>
      </c>
      <c r="L2756" s="7" t="s">
        <v>23079</v>
      </c>
      <c r="M2756" s="7">
        <v>38</v>
      </c>
      <c r="N2756" s="7">
        <v>4991</v>
      </c>
      <c r="O2756" s="7" t="s">
        <v>4808</v>
      </c>
      <c r="P2756" s="7">
        <v>15</v>
      </c>
      <c r="Q2756" s="7"/>
      <c r="R2756" s="7" t="s">
        <v>14339</v>
      </c>
      <c r="S2756" s="7">
        <v>2</v>
      </c>
      <c r="T2756" s="7" t="s">
        <v>36</v>
      </c>
      <c r="U2756" s="7" t="s">
        <v>37</v>
      </c>
      <c r="V2756" s="7"/>
      <c r="W2756" s="7">
        <v>5000000</v>
      </c>
      <c r="X2756" s="7">
        <v>2012</v>
      </c>
      <c r="Y2756" s="7">
        <v>900</v>
      </c>
      <c r="Z2756" s="7">
        <v>6.7</v>
      </c>
      <c r="AA2756" s="7"/>
      <c r="AB2756" s="7">
        <v>35</v>
      </c>
    </row>
    <row r="2757" spans="1:28" x14ac:dyDescent="0.25">
      <c r="A2757" s="7" t="s">
        <v>28</v>
      </c>
      <c r="B2757" s="7" t="s">
        <v>14340</v>
      </c>
      <c r="C2757" s="7"/>
      <c r="D2757" s="7">
        <v>88</v>
      </c>
      <c r="E2757" s="7">
        <v>14</v>
      </c>
      <c r="F2757" s="7">
        <v>668</v>
      </c>
      <c r="G2757" s="7" t="s">
        <v>14341</v>
      </c>
      <c r="H2757" s="7">
        <v>784</v>
      </c>
      <c r="I2757" s="7"/>
      <c r="J2757" s="7" t="s">
        <v>14342</v>
      </c>
      <c r="K2757" s="7" t="s">
        <v>14343</v>
      </c>
      <c r="L2757" s="7" t="s">
        <v>23080</v>
      </c>
      <c r="M2757" s="7">
        <v>8</v>
      </c>
      <c r="N2757" s="7">
        <v>3021</v>
      </c>
      <c r="O2757" s="7" t="s">
        <v>4888</v>
      </c>
      <c r="P2757" s="7">
        <v>2</v>
      </c>
      <c r="Q2757" s="7"/>
      <c r="R2757" s="7" t="s">
        <v>14344</v>
      </c>
      <c r="S2757" s="7"/>
      <c r="T2757" s="7" t="s">
        <v>36</v>
      </c>
      <c r="U2757" s="7" t="s">
        <v>37</v>
      </c>
      <c r="V2757" s="7"/>
      <c r="W2757" s="7">
        <v>5000000</v>
      </c>
      <c r="X2757" s="7">
        <v>2015</v>
      </c>
      <c r="Y2757" s="7">
        <v>763</v>
      </c>
      <c r="Z2757" s="7">
        <v>8.6</v>
      </c>
      <c r="AA2757" s="7"/>
      <c r="AB2757" s="7">
        <v>49</v>
      </c>
    </row>
    <row r="2758" spans="1:28" x14ac:dyDescent="0.25">
      <c r="A2758" s="7" t="s">
        <v>28</v>
      </c>
      <c r="B2758" s="7" t="s">
        <v>5771</v>
      </c>
      <c r="C2758" s="7">
        <v>35</v>
      </c>
      <c r="D2758" s="7">
        <v>88</v>
      </c>
      <c r="E2758" s="7">
        <v>0</v>
      </c>
      <c r="F2758" s="7">
        <v>1000</v>
      </c>
      <c r="G2758" s="7" t="s">
        <v>1819</v>
      </c>
      <c r="H2758" s="7">
        <v>40000</v>
      </c>
      <c r="I2758" s="7"/>
      <c r="J2758" s="7" t="s">
        <v>6500</v>
      </c>
      <c r="K2758" s="7" t="s">
        <v>42</v>
      </c>
      <c r="L2758" s="7" t="s">
        <v>23081</v>
      </c>
      <c r="M2758" s="7">
        <v>849</v>
      </c>
      <c r="N2758" s="7">
        <v>46115</v>
      </c>
      <c r="O2758" s="7" t="s">
        <v>3082</v>
      </c>
      <c r="P2758" s="7">
        <v>7</v>
      </c>
      <c r="Q2758" s="7" t="s">
        <v>14345</v>
      </c>
      <c r="R2758" s="7" t="s">
        <v>14346</v>
      </c>
      <c r="S2758" s="7">
        <v>4</v>
      </c>
      <c r="T2758" s="7" t="s">
        <v>36</v>
      </c>
      <c r="U2758" s="7" t="s">
        <v>37</v>
      </c>
      <c r="V2758" s="7" t="s">
        <v>38</v>
      </c>
      <c r="W2758" s="7">
        <v>5000000</v>
      </c>
      <c r="X2758" s="7">
        <v>2016</v>
      </c>
      <c r="Y2758" s="7">
        <v>3000</v>
      </c>
      <c r="Z2758" s="7">
        <v>4.8</v>
      </c>
      <c r="AA2758" s="7"/>
      <c r="AB2758" s="7">
        <v>0</v>
      </c>
    </row>
    <row r="2759" spans="1:28" x14ac:dyDescent="0.25">
      <c r="A2759" s="7" t="s">
        <v>28</v>
      </c>
      <c r="B2759" s="7" t="s">
        <v>14347</v>
      </c>
      <c r="C2759" s="7">
        <v>21</v>
      </c>
      <c r="D2759" s="7">
        <v>97</v>
      </c>
      <c r="E2759" s="7">
        <v>20</v>
      </c>
      <c r="F2759" s="7">
        <v>538</v>
      </c>
      <c r="G2759" s="7" t="s">
        <v>14348</v>
      </c>
      <c r="H2759" s="7">
        <v>741</v>
      </c>
      <c r="I2759" s="7"/>
      <c r="J2759" s="7" t="s">
        <v>4684</v>
      </c>
      <c r="K2759" s="7" t="s">
        <v>14349</v>
      </c>
      <c r="L2759" s="7" t="s">
        <v>23082</v>
      </c>
      <c r="M2759" s="7">
        <v>928</v>
      </c>
      <c r="N2759" s="7">
        <v>2849</v>
      </c>
      <c r="O2759" s="7" t="s">
        <v>14350</v>
      </c>
      <c r="P2759" s="7">
        <v>1</v>
      </c>
      <c r="Q2759" s="7" t="s">
        <v>14351</v>
      </c>
      <c r="R2759" s="7" t="s">
        <v>14352</v>
      </c>
      <c r="S2759" s="7">
        <v>14</v>
      </c>
      <c r="T2759" s="7" t="s">
        <v>36</v>
      </c>
      <c r="U2759" s="7" t="s">
        <v>37</v>
      </c>
      <c r="V2759" s="7"/>
      <c r="W2759" s="7"/>
      <c r="X2759" s="7">
        <v>2015</v>
      </c>
      <c r="Y2759" s="7">
        <v>615</v>
      </c>
      <c r="Z2759" s="7">
        <v>3.4</v>
      </c>
      <c r="AA2759" s="7"/>
      <c r="AB2759" s="7">
        <v>0</v>
      </c>
    </row>
    <row r="2760" spans="1:28" x14ac:dyDescent="0.25">
      <c r="A2760" s="7" t="s">
        <v>28</v>
      </c>
      <c r="B2760" s="7" t="s">
        <v>14353</v>
      </c>
      <c r="C2760" s="7">
        <v>99</v>
      </c>
      <c r="D2760" s="7">
        <v>113</v>
      </c>
      <c r="E2760" s="7">
        <v>44</v>
      </c>
      <c r="F2760" s="7">
        <v>4</v>
      </c>
      <c r="G2760" s="7" t="s">
        <v>14354</v>
      </c>
      <c r="H2760" s="7">
        <v>61</v>
      </c>
      <c r="I2760" s="7">
        <v>617228</v>
      </c>
      <c r="J2760" s="7" t="s">
        <v>14355</v>
      </c>
      <c r="K2760" s="7" t="s">
        <v>14356</v>
      </c>
      <c r="L2760" s="7" t="s">
        <v>23083</v>
      </c>
      <c r="M2760" s="7">
        <v>6183</v>
      </c>
      <c r="N2760" s="7">
        <v>92</v>
      </c>
      <c r="O2760" s="7" t="s">
        <v>14357</v>
      </c>
      <c r="P2760" s="7">
        <v>1</v>
      </c>
      <c r="Q2760" s="7" t="s">
        <v>14358</v>
      </c>
      <c r="R2760" s="7" t="s">
        <v>14359</v>
      </c>
      <c r="S2760" s="7">
        <v>27</v>
      </c>
      <c r="T2760" s="7" t="s">
        <v>14360</v>
      </c>
      <c r="U2760" s="7" t="s">
        <v>4521</v>
      </c>
      <c r="V2760" s="7" t="s">
        <v>499</v>
      </c>
      <c r="W2760" s="7">
        <v>84450000</v>
      </c>
      <c r="X2760" s="7">
        <v>2006</v>
      </c>
      <c r="Y2760" s="7">
        <v>12</v>
      </c>
      <c r="Z2760" s="7">
        <v>7.4</v>
      </c>
      <c r="AA2760" s="7">
        <v>1.85</v>
      </c>
      <c r="AB2760" s="7">
        <v>1000</v>
      </c>
    </row>
    <row r="2761" spans="1:28" x14ac:dyDescent="0.25">
      <c r="A2761" s="7" t="s">
        <v>28</v>
      </c>
      <c r="B2761" s="7" t="s">
        <v>14361</v>
      </c>
      <c r="C2761" s="7">
        <v>115</v>
      </c>
      <c r="D2761" s="7">
        <v>99</v>
      </c>
      <c r="E2761" s="7">
        <v>766</v>
      </c>
      <c r="F2761" s="7">
        <v>269</v>
      </c>
      <c r="G2761" s="7" t="s">
        <v>2554</v>
      </c>
      <c r="H2761" s="7">
        <v>595</v>
      </c>
      <c r="I2761" s="7">
        <v>274385</v>
      </c>
      <c r="J2761" s="7" t="s">
        <v>2096</v>
      </c>
      <c r="K2761" s="7" t="s">
        <v>1519</v>
      </c>
      <c r="L2761" s="7" t="s">
        <v>23084</v>
      </c>
      <c r="M2761" s="7">
        <v>29203</v>
      </c>
      <c r="N2761" s="7">
        <v>1519</v>
      </c>
      <c r="O2761" s="7" t="s">
        <v>14362</v>
      </c>
      <c r="P2761" s="7">
        <v>3</v>
      </c>
      <c r="Q2761" s="7" t="s">
        <v>14363</v>
      </c>
      <c r="R2761" s="7" t="s">
        <v>14364</v>
      </c>
      <c r="S2761" s="7">
        <v>26</v>
      </c>
      <c r="T2761" s="7" t="s">
        <v>7018</v>
      </c>
      <c r="U2761" s="7" t="s">
        <v>652</v>
      </c>
      <c r="V2761" s="7"/>
      <c r="W2761" s="7">
        <v>4000000</v>
      </c>
      <c r="X2761" s="7">
        <v>2009</v>
      </c>
      <c r="Y2761" s="7">
        <v>486</v>
      </c>
      <c r="Z2761" s="7">
        <v>7.3</v>
      </c>
      <c r="AA2761" s="7">
        <v>1.85</v>
      </c>
      <c r="AB2761" s="7">
        <v>0</v>
      </c>
    </row>
    <row r="2762" spans="1:28" x14ac:dyDescent="0.25">
      <c r="A2762" s="7" t="s">
        <v>28</v>
      </c>
      <c r="B2762" s="7" t="s">
        <v>14367</v>
      </c>
      <c r="C2762" s="7">
        <v>195</v>
      </c>
      <c r="D2762" s="7">
        <v>107</v>
      </c>
      <c r="E2762" s="7">
        <v>58</v>
      </c>
      <c r="F2762" s="7">
        <v>537</v>
      </c>
      <c r="G2762" s="7" t="s">
        <v>2010</v>
      </c>
      <c r="H2762" s="7">
        <v>874</v>
      </c>
      <c r="I2762" s="7"/>
      <c r="J2762" s="7" t="s">
        <v>4508</v>
      </c>
      <c r="K2762" s="7" t="s">
        <v>3431</v>
      </c>
      <c r="L2762" s="7" t="s">
        <v>23086</v>
      </c>
      <c r="M2762" s="7">
        <v>46347</v>
      </c>
      <c r="N2762" s="7">
        <v>2363</v>
      </c>
      <c r="O2762" s="7" t="s">
        <v>14368</v>
      </c>
      <c r="P2762" s="7">
        <v>1</v>
      </c>
      <c r="Q2762" s="7" t="s">
        <v>14369</v>
      </c>
      <c r="R2762" s="7" t="s">
        <v>14370</v>
      </c>
      <c r="S2762" s="7">
        <v>112</v>
      </c>
      <c r="T2762" s="7" t="s">
        <v>36</v>
      </c>
      <c r="U2762" s="7" t="s">
        <v>53</v>
      </c>
      <c r="V2762" s="7" t="s">
        <v>499</v>
      </c>
      <c r="W2762" s="7">
        <v>3000000</v>
      </c>
      <c r="X2762" s="7">
        <v>2011</v>
      </c>
      <c r="Y2762" s="7">
        <v>579</v>
      </c>
      <c r="Z2762" s="7">
        <v>6.5</v>
      </c>
      <c r="AA2762" s="7">
        <v>2.35</v>
      </c>
      <c r="AB2762" s="7">
        <v>10000</v>
      </c>
    </row>
    <row r="2763" spans="1:28" x14ac:dyDescent="0.25">
      <c r="A2763" s="7" t="s">
        <v>28</v>
      </c>
      <c r="B2763" s="7" t="s">
        <v>12960</v>
      </c>
      <c r="C2763" s="7">
        <v>303</v>
      </c>
      <c r="D2763" s="7">
        <v>93</v>
      </c>
      <c r="E2763" s="7">
        <v>0</v>
      </c>
      <c r="F2763" s="7">
        <v>581</v>
      </c>
      <c r="G2763" s="7" t="s">
        <v>14371</v>
      </c>
      <c r="H2763" s="7">
        <v>1000</v>
      </c>
      <c r="I2763" s="7">
        <v>47277326</v>
      </c>
      <c r="J2763" s="7" t="s">
        <v>5190</v>
      </c>
      <c r="K2763" s="7" t="s">
        <v>3053</v>
      </c>
      <c r="L2763" s="7" t="s">
        <v>23087</v>
      </c>
      <c r="M2763" s="7">
        <v>138814</v>
      </c>
      <c r="N2763" s="7">
        <v>2990</v>
      </c>
      <c r="O2763" s="7" t="s">
        <v>4364</v>
      </c>
      <c r="P2763" s="7">
        <v>0</v>
      </c>
      <c r="Q2763" s="7" t="s">
        <v>14372</v>
      </c>
      <c r="R2763" s="7" t="s">
        <v>14373</v>
      </c>
      <c r="S2763" s="7">
        <v>1516</v>
      </c>
      <c r="T2763" s="7" t="s">
        <v>36</v>
      </c>
      <c r="U2763" s="7" t="s">
        <v>37</v>
      </c>
      <c r="V2763" s="7" t="s">
        <v>499</v>
      </c>
      <c r="W2763" s="7">
        <v>4800000</v>
      </c>
      <c r="X2763" s="7">
        <v>2005</v>
      </c>
      <c r="Y2763" s="7">
        <v>1000</v>
      </c>
      <c r="Z2763" s="7">
        <v>5.9</v>
      </c>
      <c r="AA2763" s="7">
        <v>2.35</v>
      </c>
      <c r="AB2763" s="7">
        <v>0</v>
      </c>
    </row>
    <row r="2764" spans="1:28" x14ac:dyDescent="0.25">
      <c r="A2764" s="7" t="s">
        <v>28</v>
      </c>
      <c r="B2764" s="7" t="s">
        <v>7566</v>
      </c>
      <c r="C2764" s="7">
        <v>122</v>
      </c>
      <c r="D2764" s="7">
        <v>94</v>
      </c>
      <c r="E2764" s="7">
        <v>187</v>
      </c>
      <c r="F2764" s="7">
        <v>427</v>
      </c>
      <c r="G2764" s="7" t="s">
        <v>1903</v>
      </c>
      <c r="H2764" s="7">
        <v>1000</v>
      </c>
      <c r="I2764" s="7">
        <v>1247453</v>
      </c>
      <c r="J2764" s="7" t="s">
        <v>2096</v>
      </c>
      <c r="K2764" s="7" t="s">
        <v>689</v>
      </c>
      <c r="L2764" s="7" t="s">
        <v>23088</v>
      </c>
      <c r="M2764" s="7">
        <v>11202</v>
      </c>
      <c r="N2764" s="7">
        <v>3690</v>
      </c>
      <c r="O2764" s="7" t="s">
        <v>4943</v>
      </c>
      <c r="P2764" s="7">
        <v>0</v>
      </c>
      <c r="Q2764" s="7" t="s">
        <v>14374</v>
      </c>
      <c r="R2764" s="7" t="s">
        <v>14375</v>
      </c>
      <c r="S2764" s="7">
        <v>123</v>
      </c>
      <c r="T2764" s="7" t="s">
        <v>36</v>
      </c>
      <c r="U2764" s="7" t="s">
        <v>53</v>
      </c>
      <c r="V2764" s="7" t="s">
        <v>499</v>
      </c>
      <c r="W2764" s="7">
        <v>2800000</v>
      </c>
      <c r="X2764" s="7">
        <v>2005</v>
      </c>
      <c r="Y2764" s="7">
        <v>887</v>
      </c>
      <c r="Z2764" s="7">
        <v>6.8</v>
      </c>
      <c r="AA2764" s="7">
        <v>2.35</v>
      </c>
      <c r="AB2764" s="7">
        <v>750</v>
      </c>
    </row>
    <row r="2765" spans="1:28" x14ac:dyDescent="0.25">
      <c r="A2765" s="7" t="s">
        <v>28</v>
      </c>
      <c r="B2765" s="7" t="s">
        <v>9572</v>
      </c>
      <c r="C2765" s="7">
        <v>359</v>
      </c>
      <c r="D2765" s="7">
        <v>121</v>
      </c>
      <c r="E2765" s="7">
        <v>337</v>
      </c>
      <c r="F2765" s="7">
        <v>41</v>
      </c>
      <c r="G2765" s="7" t="s">
        <v>4755</v>
      </c>
      <c r="H2765" s="7">
        <v>982</v>
      </c>
      <c r="I2765" s="7">
        <v>1729969</v>
      </c>
      <c r="J2765" s="7" t="s">
        <v>3340</v>
      </c>
      <c r="K2765" s="7" t="s">
        <v>2152</v>
      </c>
      <c r="L2765" s="7" t="s">
        <v>23089</v>
      </c>
      <c r="M2765" s="7">
        <v>68211</v>
      </c>
      <c r="N2765" s="7">
        <v>1520</v>
      </c>
      <c r="O2765" s="7" t="s">
        <v>14376</v>
      </c>
      <c r="P2765" s="7">
        <v>0</v>
      </c>
      <c r="Q2765" s="7" t="s">
        <v>14377</v>
      </c>
      <c r="R2765" s="7" t="s">
        <v>14378</v>
      </c>
      <c r="S2765" s="7">
        <v>219</v>
      </c>
      <c r="T2765" s="7" t="s">
        <v>36</v>
      </c>
      <c r="U2765" s="7" t="s">
        <v>37</v>
      </c>
      <c r="V2765" s="7" t="s">
        <v>499</v>
      </c>
      <c r="W2765" s="7">
        <v>5000000</v>
      </c>
      <c r="X2765" s="7">
        <v>2011</v>
      </c>
      <c r="Y2765" s="7">
        <v>463</v>
      </c>
      <c r="Z2765" s="7">
        <v>7.4</v>
      </c>
      <c r="AA2765" s="7">
        <v>2.35</v>
      </c>
      <c r="AB2765" s="7">
        <v>14000</v>
      </c>
    </row>
    <row r="2766" spans="1:28" x14ac:dyDescent="0.25">
      <c r="A2766" s="7" t="s">
        <v>28</v>
      </c>
      <c r="B2766" s="7" t="s">
        <v>14383</v>
      </c>
      <c r="C2766" s="7">
        <v>64</v>
      </c>
      <c r="D2766" s="7">
        <v>98</v>
      </c>
      <c r="E2766" s="7">
        <v>16</v>
      </c>
      <c r="F2766" s="7">
        <v>621</v>
      </c>
      <c r="G2766" s="7" t="s">
        <v>347</v>
      </c>
      <c r="H2766" s="7">
        <v>10000</v>
      </c>
      <c r="I2766" s="7">
        <v>238774</v>
      </c>
      <c r="J2766" s="7" t="s">
        <v>2096</v>
      </c>
      <c r="K2766" s="7" t="s">
        <v>97</v>
      </c>
      <c r="L2766" s="7" t="s">
        <v>23091</v>
      </c>
      <c r="M2766" s="7">
        <v>9611</v>
      </c>
      <c r="N2766" s="7">
        <v>11703</v>
      </c>
      <c r="O2766" s="7" t="s">
        <v>494</v>
      </c>
      <c r="P2766" s="7">
        <v>0</v>
      </c>
      <c r="Q2766" s="7" t="s">
        <v>14384</v>
      </c>
      <c r="R2766" s="7" t="s">
        <v>14385</v>
      </c>
      <c r="S2766" s="7">
        <v>70</v>
      </c>
      <c r="T2766" s="7" t="s">
        <v>36</v>
      </c>
      <c r="U2766" s="7" t="s">
        <v>53</v>
      </c>
      <c r="V2766" s="7" t="s">
        <v>38</v>
      </c>
      <c r="W2766" s="7"/>
      <c r="X2766" s="7">
        <v>2006</v>
      </c>
      <c r="Y2766" s="7">
        <v>838</v>
      </c>
      <c r="Z2766" s="7">
        <v>6.8</v>
      </c>
      <c r="AA2766" s="7">
        <v>1.85</v>
      </c>
      <c r="AB2766" s="7">
        <v>864</v>
      </c>
    </row>
    <row r="2767" spans="1:28" x14ac:dyDescent="0.25">
      <c r="A2767" s="7" t="s">
        <v>28</v>
      </c>
      <c r="B2767" s="7" t="s">
        <v>14386</v>
      </c>
      <c r="C2767" s="7">
        <v>13</v>
      </c>
      <c r="D2767" s="7">
        <v>82</v>
      </c>
      <c r="E2767" s="7">
        <v>0</v>
      </c>
      <c r="F2767" s="7">
        <v>316</v>
      </c>
      <c r="G2767" s="7" t="s">
        <v>1836</v>
      </c>
      <c r="H2767" s="7">
        <v>927</v>
      </c>
      <c r="I2767" s="7"/>
      <c r="J2767" s="7" t="s">
        <v>852</v>
      </c>
      <c r="K2767" s="7" t="s">
        <v>7255</v>
      </c>
      <c r="L2767" s="7" t="s">
        <v>23092</v>
      </c>
      <c r="M2767" s="7">
        <v>4247</v>
      </c>
      <c r="N2767" s="7">
        <v>2469</v>
      </c>
      <c r="O2767" s="7" t="s">
        <v>5687</v>
      </c>
      <c r="P2767" s="7">
        <v>2</v>
      </c>
      <c r="Q2767" s="7" t="s">
        <v>14387</v>
      </c>
      <c r="R2767" s="7" t="s">
        <v>14388</v>
      </c>
      <c r="S2767" s="7">
        <v>11</v>
      </c>
      <c r="T2767" s="7" t="s">
        <v>36</v>
      </c>
      <c r="U2767" s="7" t="s">
        <v>37</v>
      </c>
      <c r="V2767" s="7" t="s">
        <v>4564</v>
      </c>
      <c r="W2767" s="7">
        <v>5000000</v>
      </c>
      <c r="X2767" s="7">
        <v>2014</v>
      </c>
      <c r="Y2767" s="7">
        <v>833</v>
      </c>
      <c r="Z2767" s="7">
        <v>5.4</v>
      </c>
      <c r="AA2767" s="7"/>
      <c r="AB2767" s="7">
        <v>0</v>
      </c>
    </row>
    <row r="2768" spans="1:28" x14ac:dyDescent="0.25">
      <c r="A2768" s="7" t="s">
        <v>28</v>
      </c>
      <c r="B2768" s="7" t="s">
        <v>10235</v>
      </c>
      <c r="C2768" s="7">
        <v>440</v>
      </c>
      <c r="D2768" s="7">
        <v>90</v>
      </c>
      <c r="E2768" s="7">
        <v>0</v>
      </c>
      <c r="F2768" s="7">
        <v>428</v>
      </c>
      <c r="G2768" s="7" t="s">
        <v>177</v>
      </c>
      <c r="H2768" s="7">
        <v>33000</v>
      </c>
      <c r="I2768" s="7">
        <v>778565</v>
      </c>
      <c r="J2768" s="7" t="s">
        <v>1612</v>
      </c>
      <c r="K2768" s="7" t="s">
        <v>3450</v>
      </c>
      <c r="L2768" s="7" t="s">
        <v>23095</v>
      </c>
      <c r="M2768" s="7">
        <v>83234</v>
      </c>
      <c r="N2768" s="7">
        <v>34779</v>
      </c>
      <c r="O2768" s="7" t="s">
        <v>14398</v>
      </c>
      <c r="P2768" s="7">
        <v>1</v>
      </c>
      <c r="Q2768" s="7" t="s">
        <v>14399</v>
      </c>
      <c r="R2768" s="7" t="s">
        <v>14400</v>
      </c>
      <c r="S2768" s="7">
        <v>475</v>
      </c>
      <c r="T2768" s="7" t="s">
        <v>36</v>
      </c>
      <c r="U2768" s="7" t="s">
        <v>6221</v>
      </c>
      <c r="V2768" s="7" t="s">
        <v>499</v>
      </c>
      <c r="W2768" s="7">
        <v>4800000</v>
      </c>
      <c r="X2768" s="7">
        <v>2013</v>
      </c>
      <c r="Y2768" s="7">
        <v>1000</v>
      </c>
      <c r="Z2768" s="7">
        <v>5.7</v>
      </c>
      <c r="AA2768" s="7">
        <v>1.85</v>
      </c>
      <c r="AB2768" s="7">
        <v>30000</v>
      </c>
    </row>
    <row r="2769" spans="1:28" x14ac:dyDescent="0.25">
      <c r="A2769" s="7" t="s">
        <v>28</v>
      </c>
      <c r="B2769" s="7" t="s">
        <v>14401</v>
      </c>
      <c r="C2769" s="7">
        <v>7</v>
      </c>
      <c r="D2769" s="7">
        <v>79</v>
      </c>
      <c r="E2769" s="7">
        <v>0</v>
      </c>
      <c r="F2769" s="7">
        <v>20</v>
      </c>
      <c r="G2769" s="7" t="s">
        <v>14402</v>
      </c>
      <c r="H2769" s="7">
        <v>226</v>
      </c>
      <c r="I2769" s="7"/>
      <c r="J2769" s="7" t="s">
        <v>2808</v>
      </c>
      <c r="K2769" s="7" t="s">
        <v>3937</v>
      </c>
      <c r="L2769" s="7" t="s">
        <v>23096</v>
      </c>
      <c r="M2769" s="7">
        <v>262</v>
      </c>
      <c r="N2769" s="7">
        <v>286</v>
      </c>
      <c r="O2769" s="7" t="s">
        <v>14403</v>
      </c>
      <c r="P2769" s="7">
        <v>0</v>
      </c>
      <c r="Q2769" s="7" t="s">
        <v>14404</v>
      </c>
      <c r="R2769" s="7" t="s">
        <v>14405</v>
      </c>
      <c r="S2769" s="7">
        <v>6</v>
      </c>
      <c r="T2769" s="7" t="s">
        <v>1223</v>
      </c>
      <c r="U2769" s="7" t="s">
        <v>1224</v>
      </c>
      <c r="V2769" s="7"/>
      <c r="W2769" s="7"/>
      <c r="X2769" s="7">
        <v>2005</v>
      </c>
      <c r="Y2769" s="7">
        <v>40</v>
      </c>
      <c r="Z2769" s="7">
        <v>5.4</v>
      </c>
      <c r="AA2769" s="7"/>
      <c r="AB2769" s="7">
        <v>11</v>
      </c>
    </row>
    <row r="2770" spans="1:28" x14ac:dyDescent="0.25">
      <c r="A2770" s="7" t="s">
        <v>28</v>
      </c>
      <c r="B2770" s="7" t="s">
        <v>14406</v>
      </c>
      <c r="C2770" s="7">
        <v>4</v>
      </c>
      <c r="D2770" s="7">
        <v>87</v>
      </c>
      <c r="E2770" s="7">
        <v>20</v>
      </c>
      <c r="F2770" s="7">
        <v>329</v>
      </c>
      <c r="G2770" s="7" t="s">
        <v>10926</v>
      </c>
      <c r="H2770" s="7">
        <v>571</v>
      </c>
      <c r="I2770" s="7"/>
      <c r="J2770" s="7" t="s">
        <v>1394</v>
      </c>
      <c r="K2770" s="7" t="s">
        <v>6750</v>
      </c>
      <c r="L2770" s="7" t="s">
        <v>23097</v>
      </c>
      <c r="M2770" s="7">
        <v>1427</v>
      </c>
      <c r="N2770" s="7">
        <v>2006</v>
      </c>
      <c r="O2770" s="7" t="s">
        <v>3588</v>
      </c>
      <c r="P2770" s="7">
        <v>6</v>
      </c>
      <c r="Q2770" s="7" t="s">
        <v>14407</v>
      </c>
      <c r="R2770" s="7" t="s">
        <v>14408</v>
      </c>
      <c r="S2770" s="7">
        <v>12</v>
      </c>
      <c r="T2770" s="7" t="s">
        <v>36</v>
      </c>
      <c r="U2770" s="7" t="s">
        <v>37</v>
      </c>
      <c r="V2770" s="7" t="s">
        <v>499</v>
      </c>
      <c r="W2770" s="7">
        <v>4700000</v>
      </c>
      <c r="X2770" s="7">
        <v>2011</v>
      </c>
      <c r="Y2770" s="7">
        <v>345</v>
      </c>
      <c r="Z2770" s="7">
        <v>3.2</v>
      </c>
      <c r="AA2770" s="7"/>
      <c r="AB2770" s="7">
        <v>491</v>
      </c>
    </row>
    <row r="2771" spans="1:28" x14ac:dyDescent="0.25">
      <c r="A2771" s="7" t="s">
        <v>28</v>
      </c>
      <c r="B2771" s="7" t="s">
        <v>14409</v>
      </c>
      <c r="C2771" s="7">
        <v>1</v>
      </c>
      <c r="D2771" s="7"/>
      <c r="E2771" s="7">
        <v>0</v>
      </c>
      <c r="F2771" s="7">
        <v>0</v>
      </c>
      <c r="G2771" s="7" t="s">
        <v>14410</v>
      </c>
      <c r="H2771" s="7">
        <v>5</v>
      </c>
      <c r="I2771" s="7"/>
      <c r="J2771" s="7" t="s">
        <v>1402</v>
      </c>
      <c r="K2771" s="7" t="s">
        <v>14411</v>
      </c>
      <c r="L2771" s="7" t="s">
        <v>23098</v>
      </c>
      <c r="M2771" s="7">
        <v>57</v>
      </c>
      <c r="N2771" s="7">
        <v>5</v>
      </c>
      <c r="O2771" s="7" t="s">
        <v>14412</v>
      </c>
      <c r="P2771" s="7">
        <v>2</v>
      </c>
      <c r="Q2771" s="7"/>
      <c r="R2771" s="7" t="s">
        <v>14413</v>
      </c>
      <c r="S2771" s="7">
        <v>1</v>
      </c>
      <c r="T2771" s="7" t="s">
        <v>14414</v>
      </c>
      <c r="U2771" s="7" t="s">
        <v>4563</v>
      </c>
      <c r="V2771" s="7"/>
      <c r="W2771" s="7"/>
      <c r="X2771" s="7">
        <v>2013</v>
      </c>
      <c r="Y2771" s="7">
        <v>0</v>
      </c>
      <c r="Z2771" s="7">
        <v>7.1</v>
      </c>
      <c r="AA2771" s="7"/>
      <c r="AB2771" s="7">
        <v>2</v>
      </c>
    </row>
    <row r="2772" spans="1:28" x14ac:dyDescent="0.25">
      <c r="A2772" s="7" t="s">
        <v>28</v>
      </c>
      <c r="B2772" s="7" t="s">
        <v>14415</v>
      </c>
      <c r="C2772" s="7">
        <v>96</v>
      </c>
      <c r="D2772" s="7">
        <v>105</v>
      </c>
      <c r="E2772" s="7">
        <v>11</v>
      </c>
      <c r="F2772" s="7">
        <v>16</v>
      </c>
      <c r="G2772" s="7" t="s">
        <v>7322</v>
      </c>
      <c r="H2772" s="7">
        <v>18000</v>
      </c>
      <c r="I2772" s="7">
        <v>1340891</v>
      </c>
      <c r="J2772" s="7" t="s">
        <v>187</v>
      </c>
      <c r="K2772" s="7" t="s">
        <v>547</v>
      </c>
      <c r="L2772" s="7" t="s">
        <v>23099</v>
      </c>
      <c r="M2772" s="7">
        <v>18940</v>
      </c>
      <c r="N2772" s="7">
        <v>18105</v>
      </c>
      <c r="O2772" s="7" t="s">
        <v>14416</v>
      </c>
      <c r="P2772" s="7">
        <v>0</v>
      </c>
      <c r="Q2772" s="7" t="s">
        <v>14417</v>
      </c>
      <c r="R2772" s="7" t="s">
        <v>14418</v>
      </c>
      <c r="S2772" s="7">
        <v>182</v>
      </c>
      <c r="T2772" s="7" t="s">
        <v>36</v>
      </c>
      <c r="U2772" s="7" t="s">
        <v>53</v>
      </c>
      <c r="V2772" s="7" t="s">
        <v>38</v>
      </c>
      <c r="W2772" s="7"/>
      <c r="X2772" s="7">
        <v>2004</v>
      </c>
      <c r="Y2772" s="7">
        <v>66</v>
      </c>
      <c r="Z2772" s="7">
        <v>7.8</v>
      </c>
      <c r="AA2772" s="7">
        <v>1.85</v>
      </c>
      <c r="AB2772" s="7">
        <v>2000</v>
      </c>
    </row>
    <row r="2773" spans="1:28" x14ac:dyDescent="0.25">
      <c r="A2773" s="7" t="s">
        <v>28</v>
      </c>
      <c r="B2773" s="7" t="s">
        <v>14419</v>
      </c>
      <c r="C2773" s="7">
        <v>8</v>
      </c>
      <c r="D2773" s="7">
        <v>89</v>
      </c>
      <c r="E2773" s="7">
        <v>0</v>
      </c>
      <c r="F2773" s="7">
        <v>413</v>
      </c>
      <c r="G2773" s="7" t="s">
        <v>2919</v>
      </c>
      <c r="H2773" s="7">
        <v>584</v>
      </c>
      <c r="I2773" s="7"/>
      <c r="J2773" s="7" t="s">
        <v>11916</v>
      </c>
      <c r="K2773" s="7" t="s">
        <v>14420</v>
      </c>
      <c r="L2773" s="7" t="s">
        <v>23100</v>
      </c>
      <c r="M2773" s="7">
        <v>436</v>
      </c>
      <c r="N2773" s="7">
        <v>2668</v>
      </c>
      <c r="O2773" s="7" t="s">
        <v>889</v>
      </c>
      <c r="P2773" s="7">
        <v>2</v>
      </c>
      <c r="Q2773" s="7" t="s">
        <v>14421</v>
      </c>
      <c r="R2773" s="7" t="s">
        <v>14422</v>
      </c>
      <c r="S2773" s="7">
        <v>8</v>
      </c>
      <c r="T2773" s="7" t="s">
        <v>36</v>
      </c>
      <c r="U2773" s="7" t="s">
        <v>232</v>
      </c>
      <c r="V2773" s="7" t="s">
        <v>499</v>
      </c>
      <c r="W2773" s="7">
        <v>5000000</v>
      </c>
      <c r="X2773" s="7">
        <v>2007</v>
      </c>
      <c r="Y2773" s="7">
        <v>580</v>
      </c>
      <c r="Z2773" s="7">
        <v>5.3</v>
      </c>
      <c r="AA2773" s="7">
        <v>2.35</v>
      </c>
      <c r="AB2773" s="7">
        <v>31</v>
      </c>
    </row>
    <row r="2774" spans="1:28" x14ac:dyDescent="0.25">
      <c r="A2774" s="7" t="s">
        <v>28</v>
      </c>
      <c r="B2774" s="7" t="s">
        <v>14423</v>
      </c>
      <c r="C2774" s="7">
        <v>87</v>
      </c>
      <c r="D2774" s="7">
        <v>100</v>
      </c>
      <c r="E2774" s="7">
        <v>3</v>
      </c>
      <c r="F2774" s="7">
        <v>9</v>
      </c>
      <c r="G2774" s="7" t="s">
        <v>14424</v>
      </c>
      <c r="H2774" s="7">
        <v>74</v>
      </c>
      <c r="I2774" s="7">
        <v>513836</v>
      </c>
      <c r="J2774" s="7" t="s">
        <v>1184</v>
      </c>
      <c r="K2774" s="7" t="s">
        <v>10785</v>
      </c>
      <c r="L2774" s="7" t="s">
        <v>23101</v>
      </c>
      <c r="M2774" s="7">
        <v>6304</v>
      </c>
      <c r="N2774" s="7">
        <v>143</v>
      </c>
      <c r="O2774" s="7" t="s">
        <v>14425</v>
      </c>
      <c r="P2774" s="7">
        <v>1</v>
      </c>
      <c r="Q2774" s="7" t="s">
        <v>14426</v>
      </c>
      <c r="R2774" s="7" t="s">
        <v>14427</v>
      </c>
      <c r="S2774" s="7">
        <v>21</v>
      </c>
      <c r="T2774" s="7" t="s">
        <v>1223</v>
      </c>
      <c r="U2774" s="7" t="s">
        <v>1224</v>
      </c>
      <c r="V2774" s="7" t="s">
        <v>499</v>
      </c>
      <c r="W2774" s="7">
        <v>4600000</v>
      </c>
      <c r="X2774" s="7">
        <v>2010</v>
      </c>
      <c r="Y2774" s="7">
        <v>52</v>
      </c>
      <c r="Z2774" s="7">
        <v>7.2</v>
      </c>
      <c r="AA2774" s="7">
        <v>1.85</v>
      </c>
      <c r="AB2774" s="7">
        <v>0</v>
      </c>
    </row>
    <row r="2775" spans="1:28" x14ac:dyDescent="0.25">
      <c r="A2775" s="7" t="s">
        <v>28</v>
      </c>
      <c r="B2775" s="7" t="s">
        <v>14428</v>
      </c>
      <c r="C2775" s="7">
        <v>10</v>
      </c>
      <c r="D2775" s="7">
        <v>92</v>
      </c>
      <c r="E2775" s="7">
        <v>4</v>
      </c>
      <c r="F2775" s="7">
        <v>140</v>
      </c>
      <c r="G2775" s="7" t="s">
        <v>6055</v>
      </c>
      <c r="H2775" s="7">
        <v>943</v>
      </c>
      <c r="I2775" s="7"/>
      <c r="J2775" s="7" t="s">
        <v>2096</v>
      </c>
      <c r="K2775" s="7" t="s">
        <v>717</v>
      </c>
      <c r="L2775" s="7" t="s">
        <v>23102</v>
      </c>
      <c r="M2775" s="7">
        <v>421</v>
      </c>
      <c r="N2775" s="7">
        <v>1795</v>
      </c>
      <c r="O2775" s="7" t="s">
        <v>14429</v>
      </c>
      <c r="P2775" s="7">
        <v>1</v>
      </c>
      <c r="Q2775" s="7"/>
      <c r="R2775" s="7" t="s">
        <v>14430</v>
      </c>
      <c r="S2775" s="7">
        <v>3</v>
      </c>
      <c r="T2775" s="7" t="s">
        <v>36</v>
      </c>
      <c r="U2775" s="7" t="s">
        <v>2410</v>
      </c>
      <c r="V2775" s="7"/>
      <c r="W2775" s="7">
        <v>4700000</v>
      </c>
      <c r="X2775" s="7">
        <v>2013</v>
      </c>
      <c r="Y2775" s="7">
        <v>480</v>
      </c>
      <c r="Z2775" s="7">
        <v>6.2</v>
      </c>
      <c r="AA2775" s="7"/>
      <c r="AB2775" s="7">
        <v>199</v>
      </c>
    </row>
    <row r="2776" spans="1:28" x14ac:dyDescent="0.25">
      <c r="A2776" s="7" t="s">
        <v>28</v>
      </c>
      <c r="B2776" s="7" t="s">
        <v>14431</v>
      </c>
      <c r="C2776" s="7">
        <v>121</v>
      </c>
      <c r="D2776" s="7">
        <v>97</v>
      </c>
      <c r="E2776" s="7">
        <v>4</v>
      </c>
      <c r="F2776" s="7">
        <v>577</v>
      </c>
      <c r="G2776" s="7" t="s">
        <v>7259</v>
      </c>
      <c r="H2776" s="7">
        <v>13000</v>
      </c>
      <c r="I2776" s="7">
        <v>434417</v>
      </c>
      <c r="J2776" s="7" t="s">
        <v>2808</v>
      </c>
      <c r="K2776" s="7" t="s">
        <v>382</v>
      </c>
      <c r="L2776" s="7" t="s">
        <v>23103</v>
      </c>
      <c r="M2776" s="7">
        <v>8867</v>
      </c>
      <c r="N2776" s="7">
        <v>15093</v>
      </c>
      <c r="O2776" s="7" t="s">
        <v>1862</v>
      </c>
      <c r="P2776" s="7">
        <v>1</v>
      </c>
      <c r="Q2776" s="7" t="s">
        <v>14432</v>
      </c>
      <c r="R2776" s="7" t="s">
        <v>14433</v>
      </c>
      <c r="S2776" s="7">
        <v>65</v>
      </c>
      <c r="T2776" s="7" t="s">
        <v>36</v>
      </c>
      <c r="U2776" s="7" t="s">
        <v>2940</v>
      </c>
      <c r="V2776" s="7" t="s">
        <v>3947</v>
      </c>
      <c r="W2776" s="7">
        <v>4600000</v>
      </c>
      <c r="X2776" s="7">
        <v>2007</v>
      </c>
      <c r="Y2776" s="7">
        <v>1000</v>
      </c>
      <c r="Z2776" s="7">
        <v>5.9</v>
      </c>
      <c r="AA2776" s="7">
        <v>1.85</v>
      </c>
      <c r="AB2776" s="7">
        <v>0</v>
      </c>
    </row>
    <row r="2777" spans="1:28" x14ac:dyDescent="0.25">
      <c r="A2777" s="7" t="s">
        <v>28</v>
      </c>
      <c r="B2777" s="7" t="s">
        <v>14434</v>
      </c>
      <c r="C2777" s="7">
        <v>43</v>
      </c>
      <c r="D2777" s="7">
        <v>100</v>
      </c>
      <c r="E2777" s="7">
        <v>0</v>
      </c>
      <c r="F2777" s="7">
        <v>3</v>
      </c>
      <c r="G2777" s="7" t="s">
        <v>14435</v>
      </c>
      <c r="H2777" s="7">
        <v>109</v>
      </c>
      <c r="I2777" s="7">
        <v>728</v>
      </c>
      <c r="J2777" s="7" t="s">
        <v>1612</v>
      </c>
      <c r="K2777" s="7" t="s">
        <v>14436</v>
      </c>
      <c r="L2777" s="7" t="s">
        <v>23055</v>
      </c>
      <c r="M2777" s="7">
        <v>2776</v>
      </c>
      <c r="N2777" s="7">
        <v>122</v>
      </c>
      <c r="O2777" s="7" t="s">
        <v>14437</v>
      </c>
      <c r="P2777" s="7">
        <v>0</v>
      </c>
      <c r="Q2777" s="7" t="s">
        <v>14438</v>
      </c>
      <c r="R2777" s="7" t="s">
        <v>14439</v>
      </c>
      <c r="S2777" s="7">
        <v>22</v>
      </c>
      <c r="T2777" s="7" t="s">
        <v>36</v>
      </c>
      <c r="U2777" s="7" t="s">
        <v>157</v>
      </c>
      <c r="V2777" s="7"/>
      <c r="W2777" s="7"/>
      <c r="X2777" s="7">
        <v>2006</v>
      </c>
      <c r="Y2777" s="7">
        <v>10</v>
      </c>
      <c r="Z2777" s="7">
        <v>7.3</v>
      </c>
      <c r="AA2777" s="7">
        <v>1.85</v>
      </c>
      <c r="AB2777" s="7">
        <v>285</v>
      </c>
    </row>
    <row r="2778" spans="1:28" x14ac:dyDescent="0.25">
      <c r="A2778" s="7" t="s">
        <v>28</v>
      </c>
      <c r="B2778" s="7" t="s">
        <v>4138</v>
      </c>
      <c r="C2778" s="7">
        <v>202</v>
      </c>
      <c r="D2778" s="7">
        <v>108</v>
      </c>
      <c r="E2778" s="7">
        <v>0</v>
      </c>
      <c r="F2778" s="7">
        <v>346</v>
      </c>
      <c r="G2778" s="7" t="s">
        <v>830</v>
      </c>
      <c r="H2778" s="7">
        <v>22000</v>
      </c>
      <c r="I2778" s="7">
        <v>13060843</v>
      </c>
      <c r="J2778" s="7" t="s">
        <v>2808</v>
      </c>
      <c r="K2778" s="7" t="s">
        <v>593</v>
      </c>
      <c r="L2778" s="7" t="s">
        <v>23109</v>
      </c>
      <c r="M2778" s="7">
        <v>149528</v>
      </c>
      <c r="N2778" s="7">
        <v>26050</v>
      </c>
      <c r="O2778" s="7" t="s">
        <v>1079</v>
      </c>
      <c r="P2778" s="7">
        <v>0</v>
      </c>
      <c r="Q2778" s="7" t="s">
        <v>14457</v>
      </c>
      <c r="R2778" s="7" t="s">
        <v>14458</v>
      </c>
      <c r="S2778" s="7">
        <v>454</v>
      </c>
      <c r="T2778" s="7" t="s">
        <v>36</v>
      </c>
      <c r="U2778" s="7" t="s">
        <v>37</v>
      </c>
      <c r="V2778" s="7" t="s">
        <v>499</v>
      </c>
      <c r="W2778" s="7">
        <v>15000000</v>
      </c>
      <c r="X2778" s="7">
        <v>2002</v>
      </c>
      <c r="Y2778" s="7">
        <v>3000</v>
      </c>
      <c r="Z2778" s="7">
        <v>7.7</v>
      </c>
      <c r="AA2778" s="7">
        <v>2.35</v>
      </c>
      <c r="AB2778" s="7">
        <v>0</v>
      </c>
    </row>
    <row r="2779" spans="1:28" x14ac:dyDescent="0.25">
      <c r="A2779" s="7" t="s">
        <v>28</v>
      </c>
      <c r="B2779" s="7" t="s">
        <v>1012</v>
      </c>
      <c r="C2779" s="7">
        <v>234</v>
      </c>
      <c r="D2779" s="7">
        <v>102</v>
      </c>
      <c r="E2779" s="7">
        <v>0</v>
      </c>
      <c r="F2779" s="7">
        <v>167</v>
      </c>
      <c r="G2779" s="7" t="s">
        <v>1517</v>
      </c>
      <c r="H2779" s="7">
        <v>1000</v>
      </c>
      <c r="I2779" s="7">
        <v>3609278</v>
      </c>
      <c r="J2779" s="7" t="s">
        <v>2808</v>
      </c>
      <c r="K2779" s="7" t="s">
        <v>6263</v>
      </c>
      <c r="L2779" s="7" t="s">
        <v>23112</v>
      </c>
      <c r="M2779" s="7">
        <v>573541</v>
      </c>
      <c r="N2779" s="7">
        <v>2235</v>
      </c>
      <c r="O2779" s="7" t="s">
        <v>14465</v>
      </c>
      <c r="P2779" s="7">
        <v>0</v>
      </c>
      <c r="Q2779" s="7" t="s">
        <v>14466</v>
      </c>
      <c r="R2779" s="7" t="s">
        <v>14467</v>
      </c>
      <c r="S2779" s="7">
        <v>1916</v>
      </c>
      <c r="T2779" s="7" t="s">
        <v>36</v>
      </c>
      <c r="U2779" s="7" t="s">
        <v>37</v>
      </c>
      <c r="V2779" s="7" t="s">
        <v>499</v>
      </c>
      <c r="W2779" s="7">
        <v>4500000</v>
      </c>
      <c r="X2779" s="7">
        <v>2000</v>
      </c>
      <c r="Y2779" s="7">
        <v>1000</v>
      </c>
      <c r="Z2779" s="7">
        <v>8.4</v>
      </c>
      <c r="AA2779" s="7">
        <v>1.37</v>
      </c>
      <c r="AB2779" s="7">
        <v>38000</v>
      </c>
    </row>
    <row r="2780" spans="1:28" x14ac:dyDescent="0.25">
      <c r="A2780" s="7" t="s">
        <v>28</v>
      </c>
      <c r="B2780" s="7" t="s">
        <v>14484</v>
      </c>
      <c r="C2780" s="7">
        <v>49</v>
      </c>
      <c r="D2780" s="7">
        <v>98</v>
      </c>
      <c r="E2780" s="7">
        <v>10</v>
      </c>
      <c r="F2780" s="7">
        <v>402</v>
      </c>
      <c r="G2780" s="7" t="s">
        <v>14485</v>
      </c>
      <c r="H2780" s="7">
        <v>589</v>
      </c>
      <c r="I2780" s="7">
        <v>10429707</v>
      </c>
      <c r="J2780" s="7" t="s">
        <v>1394</v>
      </c>
      <c r="K2780" s="7" t="s">
        <v>14486</v>
      </c>
      <c r="L2780" s="7" t="s">
        <v>23116</v>
      </c>
      <c r="M2780" s="7">
        <v>10483</v>
      </c>
      <c r="N2780" s="7">
        <v>2705</v>
      </c>
      <c r="O2780" s="7" t="s">
        <v>5472</v>
      </c>
      <c r="P2780" s="7"/>
      <c r="Q2780" s="7" t="s">
        <v>14487</v>
      </c>
      <c r="R2780" s="7" t="s">
        <v>14488</v>
      </c>
      <c r="S2780" s="7">
        <v>125</v>
      </c>
      <c r="T2780" s="7" t="s">
        <v>36</v>
      </c>
      <c r="U2780" s="7" t="s">
        <v>37</v>
      </c>
      <c r="V2780" s="7" t="s">
        <v>86</v>
      </c>
      <c r="W2780" s="7">
        <v>5000000</v>
      </c>
      <c r="X2780" s="7">
        <v>2014</v>
      </c>
      <c r="Y2780" s="7">
        <v>416</v>
      </c>
      <c r="Z2780" s="7">
        <v>5.4</v>
      </c>
      <c r="AA2780" s="7">
        <v>2.35</v>
      </c>
      <c r="AB2780" s="7">
        <v>0</v>
      </c>
    </row>
    <row r="2781" spans="1:28" x14ac:dyDescent="0.25">
      <c r="A2781" s="7" t="s">
        <v>28</v>
      </c>
      <c r="B2781" s="7" t="s">
        <v>7859</v>
      </c>
      <c r="C2781" s="7">
        <v>283</v>
      </c>
      <c r="D2781" s="7">
        <v>133</v>
      </c>
      <c r="E2781" s="7">
        <v>219</v>
      </c>
      <c r="F2781" s="7">
        <v>701</v>
      </c>
      <c r="G2781" s="7" t="s">
        <v>2464</v>
      </c>
      <c r="H2781" s="7">
        <v>15000</v>
      </c>
      <c r="I2781" s="7">
        <v>727883</v>
      </c>
      <c r="J2781" s="7" t="s">
        <v>2220</v>
      </c>
      <c r="K2781" s="7" t="s">
        <v>321</v>
      </c>
      <c r="L2781" s="7" t="s">
        <v>23117</v>
      </c>
      <c r="M2781" s="7">
        <v>580999</v>
      </c>
      <c r="N2781" s="7">
        <v>17040</v>
      </c>
      <c r="O2781" s="7" t="s">
        <v>14489</v>
      </c>
      <c r="P2781" s="7">
        <v>1</v>
      </c>
      <c r="Q2781" s="7" t="s">
        <v>14490</v>
      </c>
      <c r="R2781" s="7" t="s">
        <v>14491</v>
      </c>
      <c r="S2781" s="7">
        <v>2110</v>
      </c>
      <c r="T2781" s="7" t="s">
        <v>36</v>
      </c>
      <c r="U2781" s="7" t="s">
        <v>37</v>
      </c>
      <c r="V2781" s="7" t="s">
        <v>499</v>
      </c>
      <c r="W2781" s="7">
        <v>4500000</v>
      </c>
      <c r="X2781" s="7">
        <v>2001</v>
      </c>
      <c r="Y2781" s="7">
        <v>933</v>
      </c>
      <c r="Z2781" s="7">
        <v>8.1</v>
      </c>
      <c r="AA2781" s="7">
        <v>2.35</v>
      </c>
      <c r="AB2781" s="7">
        <v>33000</v>
      </c>
    </row>
    <row r="2782" spans="1:28" x14ac:dyDescent="0.25">
      <c r="A2782" s="7" t="s">
        <v>28</v>
      </c>
      <c r="B2782" s="7" t="s">
        <v>14492</v>
      </c>
      <c r="C2782" s="7">
        <v>16</v>
      </c>
      <c r="D2782" s="7">
        <v>105</v>
      </c>
      <c r="E2782" s="7">
        <v>5</v>
      </c>
      <c r="F2782" s="7">
        <v>122</v>
      </c>
      <c r="G2782" s="7" t="s">
        <v>14493</v>
      </c>
      <c r="H2782" s="7">
        <v>274</v>
      </c>
      <c r="I2782" s="7">
        <v>1391770</v>
      </c>
      <c r="J2782" s="7" t="s">
        <v>14494</v>
      </c>
      <c r="K2782" s="7" t="s">
        <v>14495</v>
      </c>
      <c r="L2782" s="7" t="s">
        <v>23118</v>
      </c>
      <c r="M2782" s="7">
        <v>1592</v>
      </c>
      <c r="N2782" s="7">
        <v>793</v>
      </c>
      <c r="O2782" s="7" t="s">
        <v>14496</v>
      </c>
      <c r="P2782" s="7">
        <v>6</v>
      </c>
      <c r="Q2782" s="7" t="s">
        <v>14497</v>
      </c>
      <c r="R2782" s="7" t="s">
        <v>14498</v>
      </c>
      <c r="S2782" s="7">
        <v>14</v>
      </c>
      <c r="T2782" s="7" t="s">
        <v>2298</v>
      </c>
      <c r="U2782" s="7" t="s">
        <v>2410</v>
      </c>
      <c r="V2782" s="7" t="s">
        <v>38</v>
      </c>
      <c r="W2782" s="7"/>
      <c r="X2782" s="7">
        <v>2011</v>
      </c>
      <c r="Y2782" s="7">
        <v>154</v>
      </c>
      <c r="Z2782" s="7">
        <v>6</v>
      </c>
      <c r="AA2782" s="7">
        <v>2.35</v>
      </c>
      <c r="AB2782" s="7">
        <v>0</v>
      </c>
    </row>
    <row r="2783" spans="1:28" x14ac:dyDescent="0.25">
      <c r="A2783" s="7" t="s">
        <v>28</v>
      </c>
      <c r="B2783" s="7" t="s">
        <v>14505</v>
      </c>
      <c r="C2783" s="7">
        <v>92</v>
      </c>
      <c r="D2783" s="7">
        <v>106</v>
      </c>
      <c r="E2783" s="7">
        <v>68</v>
      </c>
      <c r="F2783" s="7">
        <v>391</v>
      </c>
      <c r="G2783" s="7" t="s">
        <v>7729</v>
      </c>
      <c r="H2783" s="7">
        <v>835</v>
      </c>
      <c r="I2783" s="7">
        <v>410241</v>
      </c>
      <c r="J2783" s="7" t="s">
        <v>7382</v>
      </c>
      <c r="K2783" s="7" t="s">
        <v>3243</v>
      </c>
      <c r="L2783" s="7" t="s">
        <v>23120</v>
      </c>
      <c r="M2783" s="7">
        <v>32357</v>
      </c>
      <c r="N2783" s="7">
        <v>2110</v>
      </c>
      <c r="O2783" s="7" t="s">
        <v>13711</v>
      </c>
      <c r="P2783" s="7">
        <v>0</v>
      </c>
      <c r="Q2783" s="7" t="s">
        <v>14506</v>
      </c>
      <c r="R2783" s="7" t="s">
        <v>14507</v>
      </c>
      <c r="S2783" s="7">
        <v>199</v>
      </c>
      <c r="T2783" s="7" t="s">
        <v>36</v>
      </c>
      <c r="U2783" s="7" t="s">
        <v>37</v>
      </c>
      <c r="V2783" s="7" t="s">
        <v>499</v>
      </c>
      <c r="W2783" s="7">
        <v>2000000</v>
      </c>
      <c r="X2783" s="7">
        <v>2002</v>
      </c>
      <c r="Y2783" s="7">
        <v>601</v>
      </c>
      <c r="Z2783" s="7">
        <v>6.8</v>
      </c>
      <c r="AA2783" s="7">
        <v>1.85</v>
      </c>
      <c r="AB2783" s="7">
        <v>3000</v>
      </c>
    </row>
    <row r="2784" spans="1:28" x14ac:dyDescent="0.25">
      <c r="A2784" s="7" t="s">
        <v>28</v>
      </c>
      <c r="B2784" s="7" t="s">
        <v>14508</v>
      </c>
      <c r="C2784" s="7">
        <v>159</v>
      </c>
      <c r="D2784" s="7">
        <v>98</v>
      </c>
      <c r="E2784" s="7">
        <v>377</v>
      </c>
      <c r="F2784" s="7">
        <v>844</v>
      </c>
      <c r="G2784" s="7" t="s">
        <v>1903</v>
      </c>
      <c r="H2784" s="7">
        <v>1000</v>
      </c>
      <c r="I2784" s="7">
        <v>278821</v>
      </c>
      <c r="J2784" s="7" t="s">
        <v>2096</v>
      </c>
      <c r="K2784" s="7" t="s">
        <v>14509</v>
      </c>
      <c r="L2784" s="7" t="s">
        <v>23121</v>
      </c>
      <c r="M2784" s="7">
        <v>5465</v>
      </c>
      <c r="N2784" s="7">
        <v>5041</v>
      </c>
      <c r="O2784" s="7" t="s">
        <v>2897</v>
      </c>
      <c r="P2784" s="7">
        <v>1</v>
      </c>
      <c r="Q2784" s="7" t="s">
        <v>14510</v>
      </c>
      <c r="R2784" s="7" t="s">
        <v>14511</v>
      </c>
      <c r="S2784" s="7">
        <v>37</v>
      </c>
      <c r="T2784" s="7" t="s">
        <v>36</v>
      </c>
      <c r="U2784" s="7" t="s">
        <v>37</v>
      </c>
      <c r="V2784" s="7" t="s">
        <v>499</v>
      </c>
      <c r="W2784" s="7"/>
      <c r="X2784" s="7">
        <v>2009</v>
      </c>
      <c r="Y2784" s="7">
        <v>887</v>
      </c>
      <c r="Z2784" s="7">
        <v>6.5</v>
      </c>
      <c r="AA2784" s="7">
        <v>1.85</v>
      </c>
      <c r="AB2784" s="7">
        <v>0</v>
      </c>
    </row>
    <row r="2785" spans="1:28" x14ac:dyDescent="0.25">
      <c r="A2785" s="7" t="s">
        <v>28</v>
      </c>
      <c r="B2785" s="7" t="s">
        <v>11395</v>
      </c>
      <c r="C2785" s="7">
        <v>202</v>
      </c>
      <c r="D2785" s="7">
        <v>112</v>
      </c>
      <c r="E2785" s="7">
        <v>0</v>
      </c>
      <c r="F2785" s="7">
        <v>38</v>
      </c>
      <c r="G2785" s="7" t="s">
        <v>14512</v>
      </c>
      <c r="H2785" s="7">
        <v>717</v>
      </c>
      <c r="I2785" s="7">
        <v>211667</v>
      </c>
      <c r="J2785" s="7" t="s">
        <v>1612</v>
      </c>
      <c r="K2785" s="7" t="s">
        <v>11130</v>
      </c>
      <c r="L2785" s="7" t="s">
        <v>23122</v>
      </c>
      <c r="M2785" s="7">
        <v>53508</v>
      </c>
      <c r="N2785" s="7">
        <v>907</v>
      </c>
      <c r="O2785" s="7" t="s">
        <v>14513</v>
      </c>
      <c r="P2785" s="7">
        <v>0</v>
      </c>
      <c r="Q2785" s="7" t="s">
        <v>14514</v>
      </c>
      <c r="R2785" s="7" t="s">
        <v>14515</v>
      </c>
      <c r="S2785" s="7">
        <v>131</v>
      </c>
      <c r="T2785" s="7" t="s">
        <v>10122</v>
      </c>
      <c r="U2785" s="7" t="s">
        <v>4629</v>
      </c>
      <c r="V2785" s="7" t="s">
        <v>499</v>
      </c>
      <c r="W2785" s="7">
        <v>4200000000</v>
      </c>
      <c r="X2785" s="7">
        <v>2005</v>
      </c>
      <c r="Y2785" s="7">
        <v>126</v>
      </c>
      <c r="Z2785" s="7">
        <v>7.7</v>
      </c>
      <c r="AA2785" s="7">
        <v>2.35</v>
      </c>
      <c r="AB2785" s="7">
        <v>4000</v>
      </c>
    </row>
    <row r="2786" spans="1:28" x14ac:dyDescent="0.25">
      <c r="A2786" s="7" t="s">
        <v>28</v>
      </c>
      <c r="B2786" s="7" t="s">
        <v>14516</v>
      </c>
      <c r="C2786" s="7">
        <v>50</v>
      </c>
      <c r="D2786" s="7">
        <v>120</v>
      </c>
      <c r="E2786" s="7">
        <v>0</v>
      </c>
      <c r="F2786" s="7">
        <v>9</v>
      </c>
      <c r="G2786" s="7" t="s">
        <v>14517</v>
      </c>
      <c r="H2786" s="7">
        <v>24</v>
      </c>
      <c r="I2786" s="7">
        <v>706622</v>
      </c>
      <c r="J2786" s="7" t="s">
        <v>7051</v>
      </c>
      <c r="K2786" s="7" t="s">
        <v>14518</v>
      </c>
      <c r="L2786" s="7" t="s">
        <v>23123</v>
      </c>
      <c r="M2786" s="7">
        <v>1213</v>
      </c>
      <c r="N2786" s="7">
        <v>53</v>
      </c>
      <c r="O2786" s="7" t="s">
        <v>14519</v>
      </c>
      <c r="P2786" s="7">
        <v>2</v>
      </c>
      <c r="Q2786" s="7" t="s">
        <v>14520</v>
      </c>
      <c r="R2786" s="7" t="s">
        <v>14521</v>
      </c>
      <c r="S2786" s="7">
        <v>17</v>
      </c>
      <c r="T2786" s="7" t="s">
        <v>1223</v>
      </c>
      <c r="U2786" s="7" t="s">
        <v>1224</v>
      </c>
      <c r="V2786" s="7"/>
      <c r="W2786" s="7"/>
      <c r="X2786" s="7">
        <v>2010</v>
      </c>
      <c r="Y2786" s="7">
        <v>12</v>
      </c>
      <c r="Z2786" s="7">
        <v>6.4</v>
      </c>
      <c r="AA2786" s="7">
        <v>1.85</v>
      </c>
      <c r="AB2786" s="7">
        <v>0</v>
      </c>
    </row>
    <row r="2787" spans="1:28" x14ac:dyDescent="0.25">
      <c r="A2787" s="7" t="s">
        <v>28</v>
      </c>
      <c r="B2787" s="7" t="s">
        <v>14522</v>
      </c>
      <c r="C2787" s="7">
        <v>54</v>
      </c>
      <c r="D2787" s="7">
        <v>99</v>
      </c>
      <c r="E2787" s="7">
        <v>0</v>
      </c>
      <c r="F2787" s="7">
        <v>798</v>
      </c>
      <c r="G2787" s="7" t="s">
        <v>584</v>
      </c>
      <c r="H2787" s="7">
        <v>26000</v>
      </c>
      <c r="I2787" s="7">
        <v>92191</v>
      </c>
      <c r="J2787" s="7" t="s">
        <v>5097</v>
      </c>
      <c r="K2787" s="7" t="s">
        <v>289</v>
      </c>
      <c r="L2787" s="7" t="s">
        <v>23124</v>
      </c>
      <c r="M2787" s="7">
        <v>29463</v>
      </c>
      <c r="N2787" s="7">
        <v>29325</v>
      </c>
      <c r="O2787" s="7" t="s">
        <v>12171</v>
      </c>
      <c r="P2787" s="7">
        <v>1</v>
      </c>
      <c r="Q2787" s="7" t="s">
        <v>14523</v>
      </c>
      <c r="R2787" s="7" t="s">
        <v>14524</v>
      </c>
      <c r="S2787" s="7">
        <v>84</v>
      </c>
      <c r="T2787" s="7" t="s">
        <v>36</v>
      </c>
      <c r="U2787" s="7" t="s">
        <v>53</v>
      </c>
      <c r="V2787" s="7" t="s">
        <v>499</v>
      </c>
      <c r="W2787" s="7">
        <v>2500000</v>
      </c>
      <c r="X2787" s="7">
        <v>2001</v>
      </c>
      <c r="Y2787" s="7">
        <v>1000</v>
      </c>
      <c r="Z2787" s="7">
        <v>6.5</v>
      </c>
      <c r="AA2787" s="7">
        <v>1.85</v>
      </c>
      <c r="AB2787" s="7">
        <v>0</v>
      </c>
    </row>
    <row r="2788" spans="1:28" x14ac:dyDescent="0.25">
      <c r="A2788" s="7" t="s">
        <v>28</v>
      </c>
      <c r="B2788" s="7" t="s">
        <v>14525</v>
      </c>
      <c r="C2788" s="7">
        <v>98</v>
      </c>
      <c r="D2788" s="7">
        <v>110</v>
      </c>
      <c r="E2788" s="7">
        <v>143</v>
      </c>
      <c r="F2788" s="7">
        <v>76</v>
      </c>
      <c r="G2788" s="7" t="s">
        <v>5046</v>
      </c>
      <c r="H2788" s="7">
        <v>155</v>
      </c>
      <c r="I2788" s="7">
        <v>49413</v>
      </c>
      <c r="J2788" s="7" t="s">
        <v>288</v>
      </c>
      <c r="K2788" s="7" t="s">
        <v>8257</v>
      </c>
      <c r="L2788" s="7" t="s">
        <v>23125</v>
      </c>
      <c r="M2788" s="7">
        <v>6919</v>
      </c>
      <c r="N2788" s="7">
        <v>398</v>
      </c>
      <c r="O2788" s="7" t="s">
        <v>4466</v>
      </c>
      <c r="P2788" s="7">
        <v>0</v>
      </c>
      <c r="Q2788" s="7" t="s">
        <v>14526</v>
      </c>
      <c r="R2788" s="7" t="s">
        <v>14527</v>
      </c>
      <c r="S2788" s="7">
        <v>26</v>
      </c>
      <c r="T2788" s="7" t="s">
        <v>5854</v>
      </c>
      <c r="U2788" s="7" t="s">
        <v>3169</v>
      </c>
      <c r="V2788" s="7" t="s">
        <v>499</v>
      </c>
      <c r="W2788" s="7">
        <v>35000000</v>
      </c>
      <c r="X2788" s="7">
        <v>2006</v>
      </c>
      <c r="Y2788" s="7">
        <v>96</v>
      </c>
      <c r="Z2788" s="7">
        <v>7.3</v>
      </c>
      <c r="AA2788" s="7">
        <v>2.35</v>
      </c>
      <c r="AB2788" s="7">
        <v>528</v>
      </c>
    </row>
    <row r="2789" spans="1:28" x14ac:dyDescent="0.25">
      <c r="A2789" s="7" t="s">
        <v>28</v>
      </c>
      <c r="B2789" s="7" t="s">
        <v>14528</v>
      </c>
      <c r="C2789" s="7">
        <v>92</v>
      </c>
      <c r="D2789" s="7">
        <v>102</v>
      </c>
      <c r="E2789" s="7">
        <v>3</v>
      </c>
      <c r="F2789" s="7">
        <v>327</v>
      </c>
      <c r="G2789" s="7" t="s">
        <v>9304</v>
      </c>
      <c r="H2789" s="7">
        <v>820</v>
      </c>
      <c r="I2789" s="7">
        <v>199652</v>
      </c>
      <c r="J2789" s="7" t="s">
        <v>121</v>
      </c>
      <c r="K2789" s="7" t="s">
        <v>882</v>
      </c>
      <c r="L2789" s="7" t="s">
        <v>23126</v>
      </c>
      <c r="M2789" s="7">
        <v>7390</v>
      </c>
      <c r="N2789" s="7">
        <v>1950</v>
      </c>
      <c r="O2789" s="7" t="s">
        <v>2847</v>
      </c>
      <c r="P2789" s="7">
        <v>0</v>
      </c>
      <c r="Q2789" s="7" t="s">
        <v>14529</v>
      </c>
      <c r="R2789" s="7" t="s">
        <v>14530</v>
      </c>
      <c r="S2789" s="7">
        <v>40</v>
      </c>
      <c r="T2789" s="7" t="s">
        <v>36</v>
      </c>
      <c r="U2789" s="7" t="s">
        <v>2940</v>
      </c>
      <c r="V2789" s="7" t="s">
        <v>499</v>
      </c>
      <c r="W2789" s="7"/>
      <c r="X2789" s="7">
        <v>2011</v>
      </c>
      <c r="Y2789" s="7">
        <v>356</v>
      </c>
      <c r="Z2789" s="7">
        <v>6.6</v>
      </c>
      <c r="AA2789" s="7">
        <v>2.35</v>
      </c>
      <c r="AB2789" s="7">
        <v>0</v>
      </c>
    </row>
    <row r="2790" spans="1:28" x14ac:dyDescent="0.25">
      <c r="A2790" s="7" t="s">
        <v>28</v>
      </c>
      <c r="B2790" s="7" t="s">
        <v>14531</v>
      </c>
      <c r="C2790" s="7">
        <v>112</v>
      </c>
      <c r="D2790" s="7">
        <v>109</v>
      </c>
      <c r="E2790" s="7">
        <v>187</v>
      </c>
      <c r="F2790" s="7">
        <v>0</v>
      </c>
      <c r="G2790" s="7" t="s">
        <v>14532</v>
      </c>
      <c r="H2790" s="7">
        <v>129</v>
      </c>
      <c r="I2790" s="7">
        <v>181655</v>
      </c>
      <c r="J2790" s="7" t="s">
        <v>1612</v>
      </c>
      <c r="K2790" s="7" t="s">
        <v>1926</v>
      </c>
      <c r="L2790" s="7" t="s">
        <v>23127</v>
      </c>
      <c r="M2790" s="7">
        <v>35464</v>
      </c>
      <c r="N2790" s="7">
        <v>131</v>
      </c>
      <c r="O2790" s="7" t="s">
        <v>14533</v>
      </c>
      <c r="P2790" s="7">
        <v>1</v>
      </c>
      <c r="Q2790" s="7" t="s">
        <v>14534</v>
      </c>
      <c r="R2790" s="7" t="s">
        <v>14535</v>
      </c>
      <c r="S2790" s="7">
        <v>206</v>
      </c>
      <c r="T2790" s="7" t="s">
        <v>4587</v>
      </c>
      <c r="U2790" s="7" t="s">
        <v>9944</v>
      </c>
      <c r="V2790" s="7" t="s">
        <v>499</v>
      </c>
      <c r="W2790" s="7"/>
      <c r="X2790" s="7">
        <v>2002</v>
      </c>
      <c r="Y2790" s="7">
        <v>2</v>
      </c>
      <c r="Z2790" s="7">
        <v>7.9</v>
      </c>
      <c r="AA2790" s="7">
        <v>1.85</v>
      </c>
      <c r="AB2790" s="7">
        <v>0</v>
      </c>
    </row>
    <row r="2791" spans="1:28" x14ac:dyDescent="0.25">
      <c r="A2791" s="7" t="s">
        <v>28</v>
      </c>
      <c r="B2791" s="7" t="s">
        <v>14536</v>
      </c>
      <c r="C2791" s="7">
        <v>138</v>
      </c>
      <c r="D2791" s="7">
        <v>104</v>
      </c>
      <c r="E2791" s="7">
        <v>0</v>
      </c>
      <c r="F2791" s="7">
        <v>329</v>
      </c>
      <c r="G2791" s="7" t="s">
        <v>2749</v>
      </c>
      <c r="H2791" s="7">
        <v>14000</v>
      </c>
      <c r="I2791" s="7">
        <v>108229</v>
      </c>
      <c r="J2791" s="7" t="s">
        <v>4977</v>
      </c>
      <c r="K2791" s="7" t="s">
        <v>199</v>
      </c>
      <c r="L2791" s="7" t="s">
        <v>23128</v>
      </c>
      <c r="M2791" s="7">
        <v>30836</v>
      </c>
      <c r="N2791" s="7">
        <v>15860</v>
      </c>
      <c r="O2791" s="7" t="s">
        <v>4153</v>
      </c>
      <c r="P2791" s="7">
        <v>1</v>
      </c>
      <c r="Q2791" s="7" t="s">
        <v>14537</v>
      </c>
      <c r="R2791" s="7" t="s">
        <v>14538</v>
      </c>
      <c r="S2791" s="7">
        <v>137</v>
      </c>
      <c r="T2791" s="7" t="s">
        <v>36</v>
      </c>
      <c r="U2791" s="7" t="s">
        <v>37</v>
      </c>
      <c r="V2791" s="7" t="s">
        <v>499</v>
      </c>
      <c r="W2791" s="7">
        <v>4500000</v>
      </c>
      <c r="X2791" s="7">
        <v>2009</v>
      </c>
      <c r="Y2791" s="7">
        <v>1000</v>
      </c>
      <c r="Z2791" s="7">
        <v>5.9</v>
      </c>
      <c r="AA2791" s="7">
        <v>2.35</v>
      </c>
      <c r="AB2791" s="7">
        <v>7000</v>
      </c>
    </row>
    <row r="2792" spans="1:28" x14ac:dyDescent="0.25">
      <c r="A2792" s="7" t="s">
        <v>28</v>
      </c>
      <c r="B2792" s="7" t="s">
        <v>14539</v>
      </c>
      <c r="C2792" s="7">
        <v>9</v>
      </c>
      <c r="D2792" s="7">
        <v>134</v>
      </c>
      <c r="E2792" s="7">
        <v>0</v>
      </c>
      <c r="F2792" s="7">
        <v>62</v>
      </c>
      <c r="G2792" s="7" t="s">
        <v>14540</v>
      </c>
      <c r="H2792" s="7">
        <v>327</v>
      </c>
      <c r="I2792" s="7"/>
      <c r="J2792" s="7" t="s">
        <v>3340</v>
      </c>
      <c r="K2792" s="7" t="s">
        <v>12610</v>
      </c>
      <c r="L2792" s="7" t="s">
        <v>23129</v>
      </c>
      <c r="M2792" s="7">
        <v>781</v>
      </c>
      <c r="N2792" s="7">
        <v>496</v>
      </c>
      <c r="O2792" s="7" t="s">
        <v>14541</v>
      </c>
      <c r="P2792" s="7">
        <v>4</v>
      </c>
      <c r="Q2792" s="7"/>
      <c r="R2792" s="7" t="s">
        <v>14542</v>
      </c>
      <c r="S2792" s="7">
        <v>7</v>
      </c>
      <c r="T2792" s="7" t="s">
        <v>4562</v>
      </c>
      <c r="U2792" s="7" t="s">
        <v>4563</v>
      </c>
      <c r="V2792" s="7"/>
      <c r="W2792" s="7"/>
      <c r="X2792" s="7">
        <v>2014</v>
      </c>
      <c r="Y2792" s="7">
        <v>82</v>
      </c>
      <c r="Z2792" s="7">
        <v>4.7</v>
      </c>
      <c r="AA2792" s="7"/>
      <c r="AB2792" s="7">
        <v>62</v>
      </c>
    </row>
    <row r="2793" spans="1:28" x14ac:dyDescent="0.25">
      <c r="A2793" s="7" t="s">
        <v>28</v>
      </c>
      <c r="B2793" s="7" t="s">
        <v>14545</v>
      </c>
      <c r="C2793" s="7">
        <v>5</v>
      </c>
      <c r="D2793" s="7">
        <v>85</v>
      </c>
      <c r="E2793" s="7">
        <v>358</v>
      </c>
      <c r="F2793" s="7">
        <v>212</v>
      </c>
      <c r="G2793" s="7" t="s">
        <v>14546</v>
      </c>
      <c r="H2793" s="7">
        <v>19000</v>
      </c>
      <c r="I2793" s="7"/>
      <c r="J2793" s="7" t="s">
        <v>1394</v>
      </c>
      <c r="K2793" s="7" t="s">
        <v>14547</v>
      </c>
      <c r="L2793" s="7" t="s">
        <v>23131</v>
      </c>
      <c r="M2793" s="7">
        <v>917</v>
      </c>
      <c r="N2793" s="7">
        <v>20397</v>
      </c>
      <c r="O2793" s="7" t="s">
        <v>14548</v>
      </c>
      <c r="P2793" s="7">
        <v>3</v>
      </c>
      <c r="Q2793" s="7" t="s">
        <v>14549</v>
      </c>
      <c r="R2793" s="7" t="s">
        <v>14550</v>
      </c>
      <c r="S2793" s="7">
        <v>4</v>
      </c>
      <c r="T2793" s="7" t="s">
        <v>36</v>
      </c>
      <c r="U2793" s="7" t="s">
        <v>37</v>
      </c>
      <c r="V2793" s="7" t="s">
        <v>86</v>
      </c>
      <c r="W2793" s="7">
        <v>4400000</v>
      </c>
      <c r="X2793" s="7">
        <v>2015</v>
      </c>
      <c r="Y2793" s="7">
        <v>570</v>
      </c>
      <c r="Z2793" s="7">
        <v>5.9</v>
      </c>
      <c r="AA2793" s="7">
        <v>1.78</v>
      </c>
      <c r="AB2793" s="7">
        <v>224</v>
      </c>
    </row>
    <row r="2794" spans="1:28" x14ac:dyDescent="0.25">
      <c r="A2794" s="7" t="s">
        <v>28</v>
      </c>
      <c r="B2794" s="7" t="s">
        <v>14553</v>
      </c>
      <c r="C2794" s="7">
        <v>39</v>
      </c>
      <c r="D2794" s="7">
        <v>130</v>
      </c>
      <c r="E2794" s="7">
        <v>6</v>
      </c>
      <c r="F2794" s="7">
        <v>12</v>
      </c>
      <c r="G2794" s="7" t="s">
        <v>14554</v>
      </c>
      <c r="H2794" s="7">
        <v>85</v>
      </c>
      <c r="I2794" s="7"/>
      <c r="J2794" s="7" t="s">
        <v>14555</v>
      </c>
      <c r="K2794" s="7" t="s">
        <v>8937</v>
      </c>
      <c r="L2794" s="7" t="s">
        <v>23133</v>
      </c>
      <c r="M2794" s="7">
        <v>30977</v>
      </c>
      <c r="N2794" s="7">
        <v>151</v>
      </c>
      <c r="O2794" s="7" t="s">
        <v>14556</v>
      </c>
      <c r="P2794" s="7">
        <v>1</v>
      </c>
      <c r="Q2794" s="7" t="s">
        <v>14557</v>
      </c>
      <c r="R2794" s="7" t="s">
        <v>14558</v>
      </c>
      <c r="S2794" s="7">
        <v>178</v>
      </c>
      <c r="T2794" s="7" t="s">
        <v>4562</v>
      </c>
      <c r="U2794" s="7" t="s">
        <v>4563</v>
      </c>
      <c r="V2794" s="7"/>
      <c r="W2794" s="7">
        <v>4400000</v>
      </c>
      <c r="X2794" s="7">
        <v>2016</v>
      </c>
      <c r="Y2794" s="7">
        <v>26</v>
      </c>
      <c r="Z2794" s="7">
        <v>8.5</v>
      </c>
      <c r="AA2794" s="7">
        <v>2.35</v>
      </c>
      <c r="AB2794" s="7">
        <v>10000</v>
      </c>
    </row>
    <row r="2795" spans="1:28" x14ac:dyDescent="0.25">
      <c r="A2795" s="7" t="s">
        <v>28</v>
      </c>
      <c r="B2795" s="7" t="s">
        <v>13042</v>
      </c>
      <c r="C2795" s="7">
        <v>29</v>
      </c>
      <c r="D2795" s="7">
        <v>103</v>
      </c>
      <c r="E2795" s="7">
        <v>249</v>
      </c>
      <c r="F2795" s="7">
        <v>261</v>
      </c>
      <c r="G2795" s="7" t="s">
        <v>14563</v>
      </c>
      <c r="H2795" s="7">
        <v>2000</v>
      </c>
      <c r="I2795" s="7">
        <v>8691</v>
      </c>
      <c r="J2795" s="7" t="s">
        <v>114</v>
      </c>
      <c r="K2795" s="7" t="s">
        <v>5214</v>
      </c>
      <c r="L2795" s="7" t="s">
        <v>23135</v>
      </c>
      <c r="M2795" s="7">
        <v>4952</v>
      </c>
      <c r="N2795" s="7">
        <v>3089</v>
      </c>
      <c r="O2795" s="7" t="s">
        <v>14564</v>
      </c>
      <c r="P2795" s="7">
        <v>1</v>
      </c>
      <c r="Q2795" s="7"/>
      <c r="R2795" s="7" t="s">
        <v>14565</v>
      </c>
      <c r="S2795" s="7">
        <v>32</v>
      </c>
      <c r="T2795" s="7" t="s">
        <v>36</v>
      </c>
      <c r="U2795" s="7" t="s">
        <v>37</v>
      </c>
      <c r="V2795" s="7" t="s">
        <v>499</v>
      </c>
      <c r="W2795" s="7">
        <v>4500000</v>
      </c>
      <c r="X2795" s="7">
        <v>2014</v>
      </c>
      <c r="Y2795" s="7">
        <v>298</v>
      </c>
      <c r="Z2795" s="7">
        <v>5.8</v>
      </c>
      <c r="AA2795" s="7"/>
      <c r="AB2795" s="7">
        <v>0</v>
      </c>
    </row>
    <row r="2796" spans="1:28" x14ac:dyDescent="0.25">
      <c r="A2796" s="7" t="s">
        <v>28</v>
      </c>
      <c r="B2796" s="7" t="s">
        <v>14566</v>
      </c>
      <c r="C2796" s="7">
        <v>111</v>
      </c>
      <c r="D2796" s="7">
        <v>112</v>
      </c>
      <c r="E2796" s="7">
        <v>63</v>
      </c>
      <c r="F2796" s="7">
        <v>422</v>
      </c>
      <c r="G2796" s="7" t="s">
        <v>335</v>
      </c>
      <c r="H2796" s="7">
        <v>2000</v>
      </c>
      <c r="I2796" s="7">
        <v>26345</v>
      </c>
      <c r="J2796" s="7" t="s">
        <v>12014</v>
      </c>
      <c r="K2796" s="7" t="s">
        <v>506</v>
      </c>
      <c r="L2796" s="7" t="s">
        <v>23136</v>
      </c>
      <c r="M2796" s="7">
        <v>16445</v>
      </c>
      <c r="N2796" s="7">
        <v>4810</v>
      </c>
      <c r="O2796" s="7" t="s">
        <v>2502</v>
      </c>
      <c r="P2796" s="7">
        <v>4</v>
      </c>
      <c r="Q2796" s="7" t="s">
        <v>14567</v>
      </c>
      <c r="R2796" s="7" t="s">
        <v>14568</v>
      </c>
      <c r="S2796" s="7">
        <v>99</v>
      </c>
      <c r="T2796" s="7" t="s">
        <v>36</v>
      </c>
      <c r="U2796" s="7" t="s">
        <v>53</v>
      </c>
      <c r="V2796" s="7" t="s">
        <v>499</v>
      </c>
      <c r="W2796" s="7">
        <v>3000000</v>
      </c>
      <c r="X2796" s="7">
        <v>2012</v>
      </c>
      <c r="Y2796" s="7">
        <v>1000</v>
      </c>
      <c r="Z2796" s="7">
        <v>6.1</v>
      </c>
      <c r="AA2796" s="7">
        <v>2.35</v>
      </c>
      <c r="AB2796" s="7">
        <v>0</v>
      </c>
    </row>
    <row r="2797" spans="1:28" x14ac:dyDescent="0.25">
      <c r="A2797" s="7" t="s">
        <v>28</v>
      </c>
      <c r="B2797" s="7" t="s">
        <v>9070</v>
      </c>
      <c r="C2797" s="7">
        <v>149</v>
      </c>
      <c r="D2797" s="7">
        <v>89</v>
      </c>
      <c r="E2797" s="7">
        <v>143</v>
      </c>
      <c r="F2797" s="7">
        <v>100</v>
      </c>
      <c r="G2797" s="7" t="s">
        <v>14569</v>
      </c>
      <c r="H2797" s="7">
        <v>1000</v>
      </c>
      <c r="I2797" s="7">
        <v>6940281</v>
      </c>
      <c r="J2797" s="7" t="s">
        <v>1276</v>
      </c>
      <c r="K2797" s="7" t="s">
        <v>335</v>
      </c>
      <c r="L2797" s="7" t="s">
        <v>23137</v>
      </c>
      <c r="M2797" s="7">
        <v>43135</v>
      </c>
      <c r="N2797" s="7">
        <v>1291</v>
      </c>
      <c r="O2797" s="7" t="s">
        <v>14570</v>
      </c>
      <c r="P2797" s="7">
        <v>6</v>
      </c>
      <c r="Q2797" s="7" t="s">
        <v>14571</v>
      </c>
      <c r="R2797" s="7" t="s">
        <v>14572</v>
      </c>
      <c r="S2797" s="7">
        <v>346</v>
      </c>
      <c r="T2797" s="7" t="s">
        <v>36</v>
      </c>
      <c r="U2797" s="7" t="s">
        <v>53</v>
      </c>
      <c r="V2797" s="7" t="s">
        <v>499</v>
      </c>
      <c r="W2797" s="7"/>
      <c r="X2797" s="7">
        <v>2000</v>
      </c>
      <c r="Y2797" s="7">
        <v>146</v>
      </c>
      <c r="Z2797" s="7">
        <v>7.3</v>
      </c>
      <c r="AA2797" s="7">
        <v>2.35</v>
      </c>
      <c r="AB2797" s="7">
        <v>0</v>
      </c>
    </row>
    <row r="2798" spans="1:28" x14ac:dyDescent="0.25">
      <c r="A2798" s="7" t="s">
        <v>28</v>
      </c>
      <c r="B2798" s="7" t="s">
        <v>1954</v>
      </c>
      <c r="C2798" s="7">
        <v>90</v>
      </c>
      <c r="D2798" s="7">
        <v>124</v>
      </c>
      <c r="E2798" s="7">
        <v>79</v>
      </c>
      <c r="F2798" s="7">
        <v>93</v>
      </c>
      <c r="G2798" s="7" t="s">
        <v>4517</v>
      </c>
      <c r="H2798" s="7">
        <v>309</v>
      </c>
      <c r="I2798" s="7">
        <v>188870</v>
      </c>
      <c r="J2798" s="7" t="s">
        <v>397</v>
      </c>
      <c r="K2798" s="7" t="s">
        <v>14573</v>
      </c>
      <c r="L2798" s="7" t="s">
        <v>23138</v>
      </c>
      <c r="M2798" s="7">
        <v>13443</v>
      </c>
      <c r="N2798" s="7">
        <v>857</v>
      </c>
      <c r="O2798" s="7" t="s">
        <v>14574</v>
      </c>
      <c r="P2798" s="7">
        <v>1</v>
      </c>
      <c r="Q2798" s="7" t="s">
        <v>14575</v>
      </c>
      <c r="R2798" s="7" t="s">
        <v>14576</v>
      </c>
      <c r="S2798" s="7">
        <v>25</v>
      </c>
      <c r="T2798" s="7" t="s">
        <v>9943</v>
      </c>
      <c r="U2798" s="7" t="s">
        <v>9944</v>
      </c>
      <c r="V2798" s="7" t="s">
        <v>499</v>
      </c>
      <c r="W2798" s="7"/>
      <c r="X2798" s="7">
        <v>2010</v>
      </c>
      <c r="Y2798" s="7">
        <v>254</v>
      </c>
      <c r="Z2798" s="7">
        <v>6.7</v>
      </c>
      <c r="AA2798" s="7">
        <v>2.35</v>
      </c>
      <c r="AB2798" s="7">
        <v>0</v>
      </c>
    </row>
    <row r="2799" spans="1:28" x14ac:dyDescent="0.25">
      <c r="A2799" s="7" t="s">
        <v>28</v>
      </c>
      <c r="B2799" s="7" t="s">
        <v>6871</v>
      </c>
      <c r="C2799" s="7">
        <v>149</v>
      </c>
      <c r="D2799" s="7">
        <v>101</v>
      </c>
      <c r="E2799" s="7">
        <v>51</v>
      </c>
      <c r="F2799" s="7">
        <v>8</v>
      </c>
      <c r="G2799" s="7" t="s">
        <v>14577</v>
      </c>
      <c r="H2799" s="7">
        <v>446</v>
      </c>
      <c r="I2799" s="7">
        <v>20772796</v>
      </c>
      <c r="J2799" s="7" t="s">
        <v>5779</v>
      </c>
      <c r="K2799" s="7" t="s">
        <v>6026</v>
      </c>
      <c r="L2799" s="7" t="s">
        <v>23139</v>
      </c>
      <c r="M2799" s="7">
        <v>34232</v>
      </c>
      <c r="N2799" s="7">
        <v>497</v>
      </c>
      <c r="O2799" s="7" t="s">
        <v>14578</v>
      </c>
      <c r="P2799" s="7">
        <v>1</v>
      </c>
      <c r="Q2799" s="7" t="s">
        <v>14579</v>
      </c>
      <c r="R2799" s="7" t="s">
        <v>14580</v>
      </c>
      <c r="S2799" s="7">
        <v>346</v>
      </c>
      <c r="T2799" s="7" t="s">
        <v>36</v>
      </c>
      <c r="U2799" s="7" t="s">
        <v>157</v>
      </c>
      <c r="V2799" s="7" t="s">
        <v>38</v>
      </c>
      <c r="W2799" s="7">
        <v>6000000</v>
      </c>
      <c r="X2799" s="7">
        <v>2002</v>
      </c>
      <c r="Y2799" s="7">
        <v>20</v>
      </c>
      <c r="Z2799" s="7">
        <v>7.6</v>
      </c>
      <c r="AA2799" s="7">
        <v>2.35</v>
      </c>
      <c r="AB2799" s="7">
        <v>0</v>
      </c>
    </row>
    <row r="2800" spans="1:28" x14ac:dyDescent="0.25">
      <c r="A2800" s="7" t="s">
        <v>28</v>
      </c>
      <c r="B2800" s="7" t="s">
        <v>14581</v>
      </c>
      <c r="C2800" s="7">
        <v>12</v>
      </c>
      <c r="D2800" s="7">
        <v>133</v>
      </c>
      <c r="E2800" s="7">
        <v>12</v>
      </c>
      <c r="F2800" s="7">
        <v>106</v>
      </c>
      <c r="G2800" s="7" t="s">
        <v>13889</v>
      </c>
      <c r="H2800" s="7">
        <v>464</v>
      </c>
      <c r="I2800" s="7">
        <v>199228</v>
      </c>
      <c r="J2800" s="7" t="s">
        <v>2096</v>
      </c>
      <c r="K2800" s="7" t="s">
        <v>14582</v>
      </c>
      <c r="L2800" s="7" t="s">
        <v>23140</v>
      </c>
      <c r="M2800" s="7">
        <v>7295</v>
      </c>
      <c r="N2800" s="7">
        <v>1045</v>
      </c>
      <c r="O2800" s="7" t="s">
        <v>14583</v>
      </c>
      <c r="P2800" s="7">
        <v>0</v>
      </c>
      <c r="Q2800" s="7" t="s">
        <v>14584</v>
      </c>
      <c r="R2800" s="7" t="s">
        <v>14585</v>
      </c>
      <c r="S2800" s="7">
        <v>49</v>
      </c>
      <c r="T2800" s="7" t="s">
        <v>4562</v>
      </c>
      <c r="U2800" s="7" t="s">
        <v>4563</v>
      </c>
      <c r="V2800" s="7"/>
      <c r="W2800" s="7">
        <v>150000000</v>
      </c>
      <c r="X2800" s="7">
        <v>2009</v>
      </c>
      <c r="Y2800" s="7">
        <v>374</v>
      </c>
      <c r="Z2800" s="7">
        <v>7.2</v>
      </c>
      <c r="AA2800" s="7">
        <v>2.35</v>
      </c>
      <c r="AB2800" s="7">
        <v>504</v>
      </c>
    </row>
    <row r="2801" spans="1:28" x14ac:dyDescent="0.25">
      <c r="A2801" s="7" t="s">
        <v>28</v>
      </c>
      <c r="B2801" s="7" t="s">
        <v>14586</v>
      </c>
      <c r="C2801" s="7">
        <v>64</v>
      </c>
      <c r="D2801" s="7">
        <v>112</v>
      </c>
      <c r="E2801" s="7">
        <v>0</v>
      </c>
      <c r="F2801" s="7">
        <v>7</v>
      </c>
      <c r="G2801" s="7" t="s">
        <v>14587</v>
      </c>
      <c r="H2801" s="7">
        <v>29</v>
      </c>
      <c r="I2801" s="7"/>
      <c r="J2801" s="7" t="s">
        <v>4104</v>
      </c>
      <c r="K2801" s="7" t="s">
        <v>14588</v>
      </c>
      <c r="L2801" s="7" t="s">
        <v>23141</v>
      </c>
      <c r="M2801" s="7">
        <v>15780</v>
      </c>
      <c r="N2801" s="7">
        <v>61</v>
      </c>
      <c r="O2801" s="7" t="s">
        <v>14589</v>
      </c>
      <c r="P2801" s="7">
        <v>0</v>
      </c>
      <c r="Q2801" s="7" t="s">
        <v>14590</v>
      </c>
      <c r="R2801" s="7" t="s">
        <v>14591</v>
      </c>
      <c r="S2801" s="7">
        <v>62</v>
      </c>
      <c r="T2801" s="7" t="s">
        <v>7018</v>
      </c>
      <c r="U2801" s="7" t="s">
        <v>7030</v>
      </c>
      <c r="V2801" s="7"/>
      <c r="W2801" s="7">
        <v>4500000</v>
      </c>
      <c r="X2801" s="7">
        <v>2009</v>
      </c>
      <c r="Y2801" s="7">
        <v>9</v>
      </c>
      <c r="Z2801" s="7">
        <v>6.2</v>
      </c>
      <c r="AA2801" s="7">
        <v>2.35</v>
      </c>
      <c r="AB2801" s="7">
        <v>2000</v>
      </c>
    </row>
    <row r="2802" spans="1:28" x14ac:dyDescent="0.25">
      <c r="A2802" s="7" t="s">
        <v>28</v>
      </c>
      <c r="B2802" s="7" t="s">
        <v>795</v>
      </c>
      <c r="C2802" s="7">
        <v>256</v>
      </c>
      <c r="D2802" s="7">
        <v>111</v>
      </c>
      <c r="E2802" s="7">
        <v>456</v>
      </c>
      <c r="F2802" s="7">
        <v>394</v>
      </c>
      <c r="G2802" s="7" t="s">
        <v>796</v>
      </c>
      <c r="H2802" s="7">
        <v>20000</v>
      </c>
      <c r="I2802" s="7">
        <v>34964818</v>
      </c>
      <c r="J2802" s="7" t="s">
        <v>175</v>
      </c>
      <c r="K2802" s="7" t="s">
        <v>228</v>
      </c>
      <c r="L2802" s="7" t="s">
        <v>19478</v>
      </c>
      <c r="M2802" s="7">
        <v>39975</v>
      </c>
      <c r="N2802" s="7">
        <v>21404</v>
      </c>
      <c r="O2802" s="7" t="s">
        <v>797</v>
      </c>
      <c r="P2802" s="7">
        <v>4</v>
      </c>
      <c r="Q2802" s="7" t="s">
        <v>798</v>
      </c>
      <c r="R2802" s="7" t="s">
        <v>799</v>
      </c>
      <c r="S2802" s="7">
        <v>186</v>
      </c>
      <c r="T2802" s="7" t="s">
        <v>36</v>
      </c>
      <c r="U2802" s="7" t="s">
        <v>37</v>
      </c>
      <c r="V2802" s="7" t="s">
        <v>86</v>
      </c>
      <c r="W2802" s="7">
        <v>150000000</v>
      </c>
      <c r="X2802" s="7">
        <v>2015</v>
      </c>
      <c r="Y2802" s="7">
        <v>559</v>
      </c>
      <c r="Z2802" s="7">
        <v>5.8</v>
      </c>
      <c r="AA2802" s="7">
        <v>2.35</v>
      </c>
      <c r="AB2802" s="7">
        <v>24000</v>
      </c>
    </row>
    <row r="2803" spans="1:28" x14ac:dyDescent="0.25">
      <c r="A2803" s="7" t="s">
        <v>28</v>
      </c>
      <c r="B2803" s="7" t="s">
        <v>3332</v>
      </c>
      <c r="C2803" s="7">
        <v>57</v>
      </c>
      <c r="D2803" s="7">
        <v>98</v>
      </c>
      <c r="E2803" s="7">
        <v>197</v>
      </c>
      <c r="F2803" s="7">
        <v>578</v>
      </c>
      <c r="G2803" s="7" t="s">
        <v>9488</v>
      </c>
      <c r="H2803" s="7">
        <v>755</v>
      </c>
      <c r="I2803" s="7"/>
      <c r="J2803" s="7" t="s">
        <v>2497</v>
      </c>
      <c r="K2803" s="7" t="s">
        <v>8707</v>
      </c>
      <c r="L2803" s="7" t="s">
        <v>23142</v>
      </c>
      <c r="M2803" s="7">
        <v>59254</v>
      </c>
      <c r="N2803" s="7">
        <v>2553</v>
      </c>
      <c r="O2803" s="7" t="s">
        <v>13303</v>
      </c>
      <c r="P2803" s="7">
        <v>0</v>
      </c>
      <c r="Q2803" s="7" t="s">
        <v>14592</v>
      </c>
      <c r="R2803" s="7" t="s">
        <v>14593</v>
      </c>
      <c r="S2803" s="7">
        <v>726</v>
      </c>
      <c r="T2803" s="7" t="s">
        <v>36</v>
      </c>
      <c r="U2803" s="7" t="s">
        <v>37</v>
      </c>
      <c r="V2803" s="7" t="s">
        <v>2274</v>
      </c>
      <c r="W2803" s="7">
        <v>4200000</v>
      </c>
      <c r="X2803" s="7">
        <v>2006</v>
      </c>
      <c r="Y2803" s="7">
        <v>632</v>
      </c>
      <c r="Z2803" s="7">
        <v>5.2</v>
      </c>
      <c r="AA2803" s="7">
        <v>1.33</v>
      </c>
      <c r="AB2803" s="7">
        <v>0</v>
      </c>
    </row>
    <row r="2804" spans="1:28" x14ac:dyDescent="0.25">
      <c r="A2804" s="7" t="s">
        <v>28</v>
      </c>
      <c r="B2804" s="7" t="s">
        <v>1792</v>
      </c>
      <c r="C2804" s="7">
        <v>232</v>
      </c>
      <c r="D2804" s="7">
        <v>104</v>
      </c>
      <c r="E2804" s="7">
        <v>335</v>
      </c>
      <c r="F2804" s="7">
        <v>16</v>
      </c>
      <c r="G2804" s="7" t="s">
        <v>14598</v>
      </c>
      <c r="H2804" s="7">
        <v>114</v>
      </c>
      <c r="I2804" s="7">
        <v>1487477</v>
      </c>
      <c r="J2804" s="7" t="s">
        <v>14599</v>
      </c>
      <c r="K2804" s="7" t="s">
        <v>7033</v>
      </c>
      <c r="L2804" s="7" t="s">
        <v>23145</v>
      </c>
      <c r="M2804" s="7">
        <v>47097</v>
      </c>
      <c r="N2804" s="7">
        <v>206</v>
      </c>
      <c r="O2804" s="7" t="s">
        <v>14600</v>
      </c>
      <c r="P2804" s="7">
        <v>0</v>
      </c>
      <c r="Q2804" s="7" t="s">
        <v>14601</v>
      </c>
      <c r="R2804" s="7" t="s">
        <v>14602</v>
      </c>
      <c r="S2804" s="7">
        <v>310</v>
      </c>
      <c r="T2804" s="7" t="s">
        <v>4587</v>
      </c>
      <c r="U2804" s="7" t="s">
        <v>5799</v>
      </c>
      <c r="V2804" s="7" t="s">
        <v>499</v>
      </c>
      <c r="W2804" s="7">
        <v>4200000</v>
      </c>
      <c r="X2804" s="7">
        <v>2004</v>
      </c>
      <c r="Y2804" s="7">
        <v>28</v>
      </c>
      <c r="Z2804" s="7">
        <v>6.5</v>
      </c>
      <c r="AA2804" s="7">
        <v>1.85</v>
      </c>
      <c r="AB2804" s="7">
        <v>0</v>
      </c>
    </row>
    <row r="2805" spans="1:28" x14ac:dyDescent="0.25">
      <c r="A2805" s="7" t="s">
        <v>28</v>
      </c>
      <c r="B2805" s="7" t="s">
        <v>2070</v>
      </c>
      <c r="C2805" s="7">
        <v>274</v>
      </c>
      <c r="D2805" s="7">
        <v>90</v>
      </c>
      <c r="E2805" s="7">
        <v>0</v>
      </c>
      <c r="F2805" s="7">
        <v>231</v>
      </c>
      <c r="G2805" s="7" t="s">
        <v>3683</v>
      </c>
      <c r="H2805" s="7">
        <v>648</v>
      </c>
      <c r="I2805" s="7">
        <v>101055</v>
      </c>
      <c r="J2805" s="7" t="s">
        <v>5190</v>
      </c>
      <c r="K2805" s="7" t="s">
        <v>6411</v>
      </c>
      <c r="L2805" s="7" t="s">
        <v>23148</v>
      </c>
      <c r="M2805" s="7">
        <v>17478</v>
      </c>
      <c r="N2805" s="7">
        <v>1951</v>
      </c>
      <c r="O2805" s="7" t="s">
        <v>14610</v>
      </c>
      <c r="P2805" s="7">
        <v>0</v>
      </c>
      <c r="Q2805" s="7" t="s">
        <v>14611</v>
      </c>
      <c r="R2805" s="7" t="s">
        <v>14612</v>
      </c>
      <c r="S2805" s="7">
        <v>159</v>
      </c>
      <c r="T2805" s="7" t="s">
        <v>36</v>
      </c>
      <c r="U2805" s="7" t="s">
        <v>37</v>
      </c>
      <c r="V2805" s="7" t="s">
        <v>499</v>
      </c>
      <c r="W2805" s="7">
        <v>4000000</v>
      </c>
      <c r="X2805" s="7">
        <v>2009</v>
      </c>
      <c r="Y2805" s="7">
        <v>529</v>
      </c>
      <c r="Z2805" s="7">
        <v>5</v>
      </c>
      <c r="AA2805" s="7">
        <v>2.35</v>
      </c>
      <c r="AB2805" s="7">
        <v>0</v>
      </c>
    </row>
    <row r="2806" spans="1:28" x14ac:dyDescent="0.25">
      <c r="A2806" s="7" t="s">
        <v>28</v>
      </c>
      <c r="B2806" s="7" t="s">
        <v>5444</v>
      </c>
      <c r="C2806" s="7">
        <v>265</v>
      </c>
      <c r="D2806" s="7">
        <v>101</v>
      </c>
      <c r="E2806" s="7">
        <v>0</v>
      </c>
      <c r="F2806" s="7">
        <v>11</v>
      </c>
      <c r="G2806" s="7" t="s">
        <v>467</v>
      </c>
      <c r="H2806" s="7">
        <v>19000</v>
      </c>
      <c r="I2806" s="7">
        <v>44566004</v>
      </c>
      <c r="J2806" s="7" t="s">
        <v>2808</v>
      </c>
      <c r="K2806" s="7" t="s">
        <v>90</v>
      </c>
      <c r="L2806" s="7" t="s">
        <v>23150</v>
      </c>
      <c r="M2806" s="7">
        <v>321283</v>
      </c>
      <c r="N2806" s="7">
        <v>32015</v>
      </c>
      <c r="O2806" s="7" t="s">
        <v>14619</v>
      </c>
      <c r="P2806" s="7">
        <v>0</v>
      </c>
      <c r="Q2806" s="7" t="s">
        <v>14620</v>
      </c>
      <c r="R2806" s="7" t="s">
        <v>14621</v>
      </c>
      <c r="S2806" s="7">
        <v>1848</v>
      </c>
      <c r="T2806" s="7" t="s">
        <v>36</v>
      </c>
      <c r="U2806" s="7" t="s">
        <v>37</v>
      </c>
      <c r="V2806" s="7" t="s">
        <v>499</v>
      </c>
      <c r="W2806" s="7">
        <v>4000000</v>
      </c>
      <c r="X2806" s="7">
        <v>2003</v>
      </c>
      <c r="Y2806" s="7">
        <v>13000</v>
      </c>
      <c r="Z2806" s="7">
        <v>7.8</v>
      </c>
      <c r="AA2806" s="7">
        <v>1.85</v>
      </c>
      <c r="AB2806" s="7">
        <v>17000</v>
      </c>
    </row>
    <row r="2807" spans="1:28" x14ac:dyDescent="0.25">
      <c r="A2807" s="7" t="s">
        <v>28</v>
      </c>
      <c r="B2807" s="7" t="s">
        <v>164</v>
      </c>
      <c r="C2807" s="7">
        <v>314</v>
      </c>
      <c r="D2807" s="7">
        <v>150</v>
      </c>
      <c r="E2807" s="7">
        <v>0</v>
      </c>
      <c r="F2807" s="7">
        <v>748</v>
      </c>
      <c r="G2807" s="7" t="s">
        <v>863</v>
      </c>
      <c r="H2807" s="7">
        <v>23000</v>
      </c>
      <c r="I2807" s="7">
        <v>65007045</v>
      </c>
      <c r="J2807" s="7" t="s">
        <v>864</v>
      </c>
      <c r="K2807" s="7" t="s">
        <v>55</v>
      </c>
      <c r="L2807" s="7" t="s">
        <v>19492</v>
      </c>
      <c r="M2807" s="7">
        <v>128694</v>
      </c>
      <c r="N2807" s="7">
        <v>26489</v>
      </c>
      <c r="O2807" s="7" t="s">
        <v>865</v>
      </c>
      <c r="P2807" s="7">
        <v>0</v>
      </c>
      <c r="Q2807" s="7" t="s">
        <v>866</v>
      </c>
      <c r="R2807" s="7" t="s">
        <v>867</v>
      </c>
      <c r="S2807" s="7">
        <v>657</v>
      </c>
      <c r="T2807" s="7" t="s">
        <v>36</v>
      </c>
      <c r="U2807" s="7" t="s">
        <v>53</v>
      </c>
      <c r="V2807" s="7" t="s">
        <v>38</v>
      </c>
      <c r="W2807" s="7">
        <v>140000000</v>
      </c>
      <c r="X2807" s="7">
        <v>2014</v>
      </c>
      <c r="Y2807" s="7">
        <v>892</v>
      </c>
      <c r="Z2807" s="7">
        <v>6.1</v>
      </c>
      <c r="AA2807" s="7">
        <v>2.35</v>
      </c>
      <c r="AB2807" s="7">
        <v>51000</v>
      </c>
    </row>
    <row r="2808" spans="1:28" x14ac:dyDescent="0.25">
      <c r="A2808" s="7" t="s">
        <v>28</v>
      </c>
      <c r="B2808" s="7" t="s">
        <v>112</v>
      </c>
      <c r="C2808" s="7">
        <v>153</v>
      </c>
      <c r="D2808" s="7">
        <v>112</v>
      </c>
      <c r="E2808" s="7">
        <v>395</v>
      </c>
      <c r="F2808" s="7">
        <v>80</v>
      </c>
      <c r="G2808" s="7" t="s">
        <v>2707</v>
      </c>
      <c r="H2808" s="7">
        <v>13000</v>
      </c>
      <c r="I2808" s="7">
        <v>31252964</v>
      </c>
      <c r="J2808" s="7" t="s">
        <v>187</v>
      </c>
      <c r="K2808" s="7" t="s">
        <v>396</v>
      </c>
      <c r="L2808" s="7" t="s">
        <v>23153</v>
      </c>
      <c r="M2808" s="7">
        <v>71495</v>
      </c>
      <c r="N2808" s="7">
        <v>13707</v>
      </c>
      <c r="O2808" s="7" t="s">
        <v>14630</v>
      </c>
      <c r="P2808" s="7">
        <v>1</v>
      </c>
      <c r="Q2808" s="7" t="s">
        <v>14631</v>
      </c>
      <c r="R2808" s="7" t="s">
        <v>14632</v>
      </c>
      <c r="S2808" s="7">
        <v>522</v>
      </c>
      <c r="T2808" s="7" t="s">
        <v>36</v>
      </c>
      <c r="U2808" s="7" t="s">
        <v>37</v>
      </c>
      <c r="V2808" s="7" t="s">
        <v>499</v>
      </c>
      <c r="W2808" s="7">
        <v>4000000</v>
      </c>
      <c r="X2808" s="7">
        <v>2001</v>
      </c>
      <c r="Y2808" s="7">
        <v>595</v>
      </c>
      <c r="Z2808" s="7">
        <v>7.1</v>
      </c>
      <c r="AA2808" s="7">
        <v>2.35</v>
      </c>
      <c r="AB2808" s="7">
        <v>0</v>
      </c>
    </row>
    <row r="2809" spans="1:28" x14ac:dyDescent="0.25">
      <c r="A2809" s="7" t="s">
        <v>28</v>
      </c>
      <c r="B2809" s="7" t="s">
        <v>14633</v>
      </c>
      <c r="C2809" s="7">
        <v>256</v>
      </c>
      <c r="D2809" s="7">
        <v>95</v>
      </c>
      <c r="E2809" s="7">
        <v>9</v>
      </c>
      <c r="F2809" s="7">
        <v>428</v>
      </c>
      <c r="G2809" s="7" t="s">
        <v>4356</v>
      </c>
      <c r="H2809" s="7">
        <v>584</v>
      </c>
      <c r="I2809" s="7">
        <v>131175</v>
      </c>
      <c r="J2809" s="7" t="s">
        <v>9241</v>
      </c>
      <c r="K2809" s="7" t="s">
        <v>1782</v>
      </c>
      <c r="L2809" s="7" t="s">
        <v>23154</v>
      </c>
      <c r="M2809" s="7">
        <v>30219</v>
      </c>
      <c r="N2809" s="7">
        <v>1885</v>
      </c>
      <c r="O2809" s="7" t="s">
        <v>14634</v>
      </c>
      <c r="P2809" s="7">
        <v>2</v>
      </c>
      <c r="Q2809" s="7" t="s">
        <v>14635</v>
      </c>
      <c r="R2809" s="7" t="s">
        <v>14636</v>
      </c>
      <c r="S2809" s="7">
        <v>200</v>
      </c>
      <c r="T2809" s="7" t="s">
        <v>36</v>
      </c>
      <c r="U2809" s="7" t="s">
        <v>37</v>
      </c>
      <c r="V2809" s="7" t="s">
        <v>38</v>
      </c>
      <c r="W2809" s="7">
        <v>8500000</v>
      </c>
      <c r="X2809" s="7">
        <v>2015</v>
      </c>
      <c r="Y2809" s="7">
        <v>430</v>
      </c>
      <c r="Z2809" s="7">
        <v>5.6</v>
      </c>
      <c r="AA2809" s="7">
        <v>2.35</v>
      </c>
      <c r="AB2809" s="7">
        <v>22000</v>
      </c>
    </row>
    <row r="2810" spans="1:28" x14ac:dyDescent="0.25">
      <c r="A2810" s="7" t="s">
        <v>28</v>
      </c>
      <c r="B2810" s="7" t="s">
        <v>14640</v>
      </c>
      <c r="C2810" s="7">
        <v>46</v>
      </c>
      <c r="D2810" s="7">
        <v>86</v>
      </c>
      <c r="E2810" s="7">
        <v>2</v>
      </c>
      <c r="F2810" s="7">
        <v>555</v>
      </c>
      <c r="G2810" s="7" t="s">
        <v>4422</v>
      </c>
      <c r="H2810" s="7">
        <v>707</v>
      </c>
      <c r="I2810" s="7"/>
      <c r="J2810" s="7" t="s">
        <v>6118</v>
      </c>
      <c r="K2810" s="7" t="s">
        <v>5790</v>
      </c>
      <c r="L2810" s="7" t="s">
        <v>23156</v>
      </c>
      <c r="M2810" s="7">
        <v>2806</v>
      </c>
      <c r="N2810" s="7">
        <v>2634</v>
      </c>
      <c r="O2810" s="7" t="s">
        <v>4507</v>
      </c>
      <c r="P2810" s="7">
        <v>0</v>
      </c>
      <c r="Q2810" s="7" t="s">
        <v>14641</v>
      </c>
      <c r="R2810" s="7" t="s">
        <v>14642</v>
      </c>
      <c r="S2810" s="7">
        <v>11</v>
      </c>
      <c r="T2810" s="7" t="s">
        <v>36</v>
      </c>
      <c r="U2810" s="7" t="s">
        <v>37</v>
      </c>
      <c r="V2810" s="7"/>
      <c r="W2810" s="7">
        <v>4500000</v>
      </c>
      <c r="X2810" s="7">
        <v>2013</v>
      </c>
      <c r="Y2810" s="7">
        <v>619</v>
      </c>
      <c r="Z2810" s="7">
        <v>4.3</v>
      </c>
      <c r="AA2810" s="7">
        <v>1.78</v>
      </c>
      <c r="AB2810" s="7">
        <v>0</v>
      </c>
    </row>
    <row r="2811" spans="1:28" x14ac:dyDescent="0.25">
      <c r="A2811" s="7" t="s">
        <v>28</v>
      </c>
      <c r="B2811" s="7" t="s">
        <v>426</v>
      </c>
      <c r="C2811" s="7">
        <v>149</v>
      </c>
      <c r="D2811" s="7">
        <v>91</v>
      </c>
      <c r="E2811" s="7">
        <v>357</v>
      </c>
      <c r="F2811" s="7">
        <v>326</v>
      </c>
      <c r="G2811" s="7" t="s">
        <v>4009</v>
      </c>
      <c r="H2811" s="7">
        <v>3000</v>
      </c>
      <c r="I2811" s="7">
        <v>35385560</v>
      </c>
      <c r="J2811" s="7" t="s">
        <v>722</v>
      </c>
      <c r="K2811" s="7" t="s">
        <v>6323</v>
      </c>
      <c r="L2811" s="7" t="s">
        <v>23158</v>
      </c>
      <c r="M2811" s="7">
        <v>27198</v>
      </c>
      <c r="N2811" s="7">
        <v>4807</v>
      </c>
      <c r="O2811" s="7" t="s">
        <v>14647</v>
      </c>
      <c r="P2811" s="7">
        <v>1</v>
      </c>
      <c r="Q2811" s="7" t="s">
        <v>14648</v>
      </c>
      <c r="R2811" s="7" t="s">
        <v>14649</v>
      </c>
      <c r="S2811" s="7">
        <v>131</v>
      </c>
      <c r="T2811" s="7" t="s">
        <v>36</v>
      </c>
      <c r="U2811" s="7" t="s">
        <v>37</v>
      </c>
      <c r="V2811" s="7" t="s">
        <v>499</v>
      </c>
      <c r="W2811" s="7">
        <v>4000000</v>
      </c>
      <c r="X2811" s="7">
        <v>2015</v>
      </c>
      <c r="Y2811" s="7">
        <v>465</v>
      </c>
      <c r="Z2811" s="7">
        <v>4.5999999999999996</v>
      </c>
      <c r="AA2811" s="7">
        <v>2.35</v>
      </c>
      <c r="AB2811" s="7">
        <v>8000</v>
      </c>
    </row>
    <row r="2812" spans="1:28" x14ac:dyDescent="0.25">
      <c r="A2812" s="7" t="s">
        <v>28</v>
      </c>
      <c r="B2812" s="7" t="s">
        <v>14654</v>
      </c>
      <c r="C2812" s="7">
        <v>323</v>
      </c>
      <c r="D2812" s="7">
        <v>106</v>
      </c>
      <c r="E2812" s="7">
        <v>450</v>
      </c>
      <c r="F2812" s="7">
        <v>712</v>
      </c>
      <c r="G2812" s="7" t="s">
        <v>11396</v>
      </c>
      <c r="H2812" s="7">
        <v>14000</v>
      </c>
      <c r="I2812" s="7">
        <v>20803237</v>
      </c>
      <c r="J2812" s="7" t="s">
        <v>2096</v>
      </c>
      <c r="K2812" s="7" t="s">
        <v>595</v>
      </c>
      <c r="L2812" s="7" t="s">
        <v>23160</v>
      </c>
      <c r="M2812" s="7">
        <v>110616</v>
      </c>
      <c r="N2812" s="7">
        <v>18645</v>
      </c>
      <c r="O2812" s="7" t="s">
        <v>6774</v>
      </c>
      <c r="P2812" s="7">
        <v>1</v>
      </c>
      <c r="Q2812" s="7" t="s">
        <v>14655</v>
      </c>
      <c r="R2812" s="7" t="s">
        <v>14656</v>
      </c>
      <c r="S2812" s="7">
        <v>291</v>
      </c>
      <c r="T2812" s="7" t="s">
        <v>36</v>
      </c>
      <c r="U2812" s="7" t="s">
        <v>37</v>
      </c>
      <c r="V2812" s="7" t="s">
        <v>499</v>
      </c>
      <c r="W2812" s="7">
        <v>3500000</v>
      </c>
      <c r="X2812" s="7">
        <v>2010</v>
      </c>
      <c r="Y2812" s="7">
        <v>3000</v>
      </c>
      <c r="Z2812" s="7">
        <v>7.1</v>
      </c>
      <c r="AA2812" s="7">
        <v>1.85</v>
      </c>
      <c r="AB2812" s="7">
        <v>16000</v>
      </c>
    </row>
    <row r="2813" spans="1:28" x14ac:dyDescent="0.25">
      <c r="A2813" s="7" t="s">
        <v>635</v>
      </c>
      <c r="B2813" s="7" t="s">
        <v>14666</v>
      </c>
      <c r="C2813" s="7">
        <v>74</v>
      </c>
      <c r="D2813" s="7">
        <v>109</v>
      </c>
      <c r="E2813" s="7">
        <v>0</v>
      </c>
      <c r="F2813" s="7">
        <v>428</v>
      </c>
      <c r="G2813" s="7" t="s">
        <v>8494</v>
      </c>
      <c r="H2813" s="7">
        <v>847</v>
      </c>
      <c r="I2813" s="7">
        <v>10941801</v>
      </c>
      <c r="J2813" s="7" t="s">
        <v>14667</v>
      </c>
      <c r="K2813" s="7" t="s">
        <v>14668</v>
      </c>
      <c r="L2813" s="7" t="s">
        <v>23163</v>
      </c>
      <c r="M2813" s="7">
        <v>12059</v>
      </c>
      <c r="N2813" s="7">
        <v>2649</v>
      </c>
      <c r="O2813" s="7" t="s">
        <v>14669</v>
      </c>
      <c r="P2813" s="7">
        <v>0</v>
      </c>
      <c r="Q2813" s="7" t="s">
        <v>14670</v>
      </c>
      <c r="R2813" s="7" t="s">
        <v>14671</v>
      </c>
      <c r="S2813" s="7">
        <v>486</v>
      </c>
      <c r="T2813" s="7" t="s">
        <v>36</v>
      </c>
      <c r="U2813" s="7" t="s">
        <v>37</v>
      </c>
      <c r="V2813" s="7" t="s">
        <v>4564</v>
      </c>
      <c r="W2813" s="7"/>
      <c r="X2813" s="7">
        <v>2004</v>
      </c>
      <c r="Y2813" s="7">
        <v>670</v>
      </c>
      <c r="Z2813" s="7">
        <v>5.4</v>
      </c>
      <c r="AA2813" s="7">
        <v>1.85</v>
      </c>
      <c r="AB2813" s="7">
        <v>2000</v>
      </c>
    </row>
    <row r="2814" spans="1:28" x14ac:dyDescent="0.25">
      <c r="A2814" s="7" t="s">
        <v>28</v>
      </c>
      <c r="B2814" s="7" t="s">
        <v>14672</v>
      </c>
      <c r="C2814" s="7">
        <v>161</v>
      </c>
      <c r="D2814" s="7">
        <v>93</v>
      </c>
      <c r="E2814" s="7">
        <v>8</v>
      </c>
      <c r="F2814" s="7">
        <v>400</v>
      </c>
      <c r="G2814" s="7" t="s">
        <v>6562</v>
      </c>
      <c r="H2814" s="7">
        <v>45000</v>
      </c>
      <c r="I2814" s="7">
        <v>15152879</v>
      </c>
      <c r="J2814" s="7" t="s">
        <v>3589</v>
      </c>
      <c r="K2814" s="7" t="s">
        <v>4342</v>
      </c>
      <c r="L2814" s="7" t="s">
        <v>23164</v>
      </c>
      <c r="M2814" s="7">
        <v>13506</v>
      </c>
      <c r="N2814" s="7">
        <v>46868</v>
      </c>
      <c r="O2814" s="7" t="s">
        <v>14673</v>
      </c>
      <c r="P2814" s="7">
        <v>0</v>
      </c>
      <c r="Q2814" s="7" t="s">
        <v>14674</v>
      </c>
      <c r="R2814" s="7" t="s">
        <v>14675</v>
      </c>
      <c r="S2814" s="7">
        <v>68</v>
      </c>
      <c r="T2814" s="7" t="s">
        <v>36</v>
      </c>
      <c r="U2814" s="7" t="s">
        <v>1224</v>
      </c>
      <c r="V2814" s="7" t="s">
        <v>38</v>
      </c>
      <c r="W2814" s="7">
        <v>5000000</v>
      </c>
      <c r="X2814" s="7">
        <v>2013</v>
      </c>
      <c r="Y2814" s="7">
        <v>541</v>
      </c>
      <c r="Z2814" s="7">
        <v>4</v>
      </c>
      <c r="AA2814" s="7">
        <v>2.35</v>
      </c>
      <c r="AB2814" s="7">
        <v>0</v>
      </c>
    </row>
    <row r="2815" spans="1:28" x14ac:dyDescent="0.25">
      <c r="A2815" s="7" t="s">
        <v>28</v>
      </c>
      <c r="B2815" s="7" t="s">
        <v>7358</v>
      </c>
      <c r="C2815" s="7">
        <v>548</v>
      </c>
      <c r="D2815" s="7">
        <v>165</v>
      </c>
      <c r="E2815" s="7">
        <v>0</v>
      </c>
      <c r="F2815" s="7">
        <v>127</v>
      </c>
      <c r="G2815" s="7" t="s">
        <v>14676</v>
      </c>
      <c r="H2815" s="7">
        <v>230</v>
      </c>
      <c r="I2815" s="7">
        <v>25359200</v>
      </c>
      <c r="J2815" s="7" t="s">
        <v>2808</v>
      </c>
      <c r="K2815" s="7" t="s">
        <v>14677</v>
      </c>
      <c r="L2815" s="7" t="s">
        <v>23165</v>
      </c>
      <c r="M2815" s="7">
        <v>266020</v>
      </c>
      <c r="N2815" s="7">
        <v>673</v>
      </c>
      <c r="O2815" s="7" t="s">
        <v>14678</v>
      </c>
      <c r="P2815" s="7">
        <v>0</v>
      </c>
      <c r="Q2815" s="7" t="s">
        <v>14679</v>
      </c>
      <c r="R2815" s="7" t="s">
        <v>14680</v>
      </c>
      <c r="S2815" s="7">
        <v>836</v>
      </c>
      <c r="T2815" s="7" t="s">
        <v>36</v>
      </c>
      <c r="U2815" s="7" t="s">
        <v>37</v>
      </c>
      <c r="V2815" s="7" t="s">
        <v>499</v>
      </c>
      <c r="W2815" s="7">
        <v>4000000</v>
      </c>
      <c r="X2815" s="7">
        <v>2014</v>
      </c>
      <c r="Y2815" s="7">
        <v>193</v>
      </c>
      <c r="Z2815" s="7">
        <v>8</v>
      </c>
      <c r="AA2815" s="7">
        <v>1.85</v>
      </c>
      <c r="AB2815" s="7">
        <v>92000</v>
      </c>
    </row>
    <row r="2816" spans="1:28" x14ac:dyDescent="0.25">
      <c r="A2816" s="7" t="s">
        <v>28</v>
      </c>
      <c r="B2816" s="7" t="s">
        <v>3284</v>
      </c>
      <c r="C2816" s="7">
        <v>177</v>
      </c>
      <c r="D2816" s="7">
        <v>96</v>
      </c>
      <c r="E2816" s="7">
        <v>11000</v>
      </c>
      <c r="F2816" s="7">
        <v>405</v>
      </c>
      <c r="G2816" s="7" t="s">
        <v>2965</v>
      </c>
      <c r="H2816" s="7">
        <v>19000</v>
      </c>
      <c r="I2816" s="7">
        <v>10515579</v>
      </c>
      <c r="J2816" s="7" t="s">
        <v>9956</v>
      </c>
      <c r="K2816" s="7" t="s">
        <v>90</v>
      </c>
      <c r="L2816" s="7" t="s">
        <v>23166</v>
      </c>
      <c r="M2816" s="7">
        <v>66840</v>
      </c>
      <c r="N2816" s="7">
        <v>20132</v>
      </c>
      <c r="O2816" s="7" t="s">
        <v>11657</v>
      </c>
      <c r="P2816" s="7">
        <v>0</v>
      </c>
      <c r="Q2816" s="7" t="s">
        <v>14681</v>
      </c>
      <c r="R2816" s="7" t="s">
        <v>14682</v>
      </c>
      <c r="S2816" s="7">
        <v>248</v>
      </c>
      <c r="T2816" s="7" t="s">
        <v>36</v>
      </c>
      <c r="U2816" s="7" t="s">
        <v>53</v>
      </c>
      <c r="V2816" s="7" t="s">
        <v>38</v>
      </c>
      <c r="W2816" s="7">
        <v>4000000</v>
      </c>
      <c r="X2816" s="7">
        <v>2006</v>
      </c>
      <c r="Y2816" s="7">
        <v>427</v>
      </c>
      <c r="Z2816" s="7">
        <v>6.7</v>
      </c>
      <c r="AA2816" s="7">
        <v>1.85</v>
      </c>
      <c r="AB2816" s="7">
        <v>0</v>
      </c>
    </row>
    <row r="2817" spans="1:28" x14ac:dyDescent="0.25">
      <c r="A2817" s="7" t="s">
        <v>28</v>
      </c>
      <c r="B2817" s="7" t="s">
        <v>221</v>
      </c>
      <c r="C2817" s="7">
        <v>230</v>
      </c>
      <c r="D2817" s="7">
        <v>119</v>
      </c>
      <c r="E2817" s="7">
        <v>13000</v>
      </c>
      <c r="F2817" s="7">
        <v>567</v>
      </c>
      <c r="G2817" s="7" t="s">
        <v>1426</v>
      </c>
      <c r="H2817" s="7">
        <v>1000</v>
      </c>
      <c r="I2817" s="7">
        <v>180000000</v>
      </c>
      <c r="J2817" s="7" t="s">
        <v>198</v>
      </c>
      <c r="K2817" s="7" t="s">
        <v>501</v>
      </c>
      <c r="L2817" s="7" t="s">
        <v>19618</v>
      </c>
      <c r="M2817" s="7">
        <v>177729</v>
      </c>
      <c r="N2817" s="7">
        <v>2776</v>
      </c>
      <c r="O2817" s="7" t="s">
        <v>1427</v>
      </c>
      <c r="P2817" s="7">
        <v>0</v>
      </c>
      <c r="Q2817" s="7" t="s">
        <v>1428</v>
      </c>
      <c r="R2817" s="7" t="s">
        <v>1429</v>
      </c>
      <c r="S2817" s="7">
        <v>1368</v>
      </c>
      <c r="T2817" s="7" t="s">
        <v>36</v>
      </c>
      <c r="U2817" s="7" t="s">
        <v>37</v>
      </c>
      <c r="V2817" s="7" t="s">
        <v>38</v>
      </c>
      <c r="W2817" s="7">
        <v>100000000</v>
      </c>
      <c r="X2817" s="7">
        <v>2001</v>
      </c>
      <c r="Y2817" s="7">
        <v>658</v>
      </c>
      <c r="Z2817" s="7">
        <v>5.7</v>
      </c>
      <c r="AA2817" s="7">
        <v>2.35</v>
      </c>
      <c r="AB2817" s="7">
        <v>0</v>
      </c>
    </row>
    <row r="2818" spans="1:28" x14ac:dyDescent="0.25">
      <c r="A2818" s="7" t="s">
        <v>28</v>
      </c>
      <c r="B2818" s="7" t="s">
        <v>14683</v>
      </c>
      <c r="C2818" s="7">
        <v>27</v>
      </c>
      <c r="D2818" s="7">
        <v>93</v>
      </c>
      <c r="E2818" s="7">
        <v>69</v>
      </c>
      <c r="F2818" s="7">
        <v>69</v>
      </c>
      <c r="G2818" s="7" t="s">
        <v>14684</v>
      </c>
      <c r="H2818" s="7">
        <v>522</v>
      </c>
      <c r="I2818" s="7">
        <v>10097096</v>
      </c>
      <c r="J2818" s="7" t="s">
        <v>1394</v>
      </c>
      <c r="K2818" s="7" t="s">
        <v>9916</v>
      </c>
      <c r="L2818" s="7" t="s">
        <v>23167</v>
      </c>
      <c r="M2818" s="7">
        <v>5612</v>
      </c>
      <c r="N2818" s="7">
        <v>955</v>
      </c>
      <c r="O2818" s="7" t="s">
        <v>14683</v>
      </c>
      <c r="P2818" s="7">
        <v>2</v>
      </c>
      <c r="Q2818" s="7" t="s">
        <v>14685</v>
      </c>
      <c r="R2818" s="7" t="s">
        <v>14686</v>
      </c>
      <c r="S2818" s="7">
        <v>38</v>
      </c>
      <c r="T2818" s="7" t="s">
        <v>36</v>
      </c>
      <c r="U2818" s="7" t="s">
        <v>37</v>
      </c>
      <c r="V2818" s="7" t="s">
        <v>499</v>
      </c>
      <c r="W2818" s="7">
        <v>4000000</v>
      </c>
      <c r="X2818" s="7">
        <v>2001</v>
      </c>
      <c r="Y2818" s="7">
        <v>231</v>
      </c>
      <c r="Z2818" s="7">
        <v>4.5999999999999996</v>
      </c>
      <c r="AA2818" s="7">
        <v>1.85</v>
      </c>
      <c r="AB2818" s="7">
        <v>842</v>
      </c>
    </row>
    <row r="2819" spans="1:28" x14ac:dyDescent="0.25">
      <c r="A2819" s="7" t="s">
        <v>28</v>
      </c>
      <c r="B2819" s="7" t="s">
        <v>14683</v>
      </c>
      <c r="C2819" s="7">
        <v>22</v>
      </c>
      <c r="D2819" s="7">
        <v>82</v>
      </c>
      <c r="E2819" s="7">
        <v>69</v>
      </c>
      <c r="F2819" s="7">
        <v>585</v>
      </c>
      <c r="G2819" s="7" t="s">
        <v>4287</v>
      </c>
      <c r="H2819" s="7">
        <v>939</v>
      </c>
      <c r="I2819" s="7">
        <v>9821335</v>
      </c>
      <c r="J2819" s="7" t="s">
        <v>1394</v>
      </c>
      <c r="K2819" s="7" t="s">
        <v>4434</v>
      </c>
      <c r="L2819" s="7" t="s">
        <v>23168</v>
      </c>
      <c r="M2819" s="7">
        <v>1415</v>
      </c>
      <c r="N2819" s="7">
        <v>3354</v>
      </c>
      <c r="O2819" s="7" t="s">
        <v>4257</v>
      </c>
      <c r="P2819" s="7">
        <v>1</v>
      </c>
      <c r="Q2819" s="7" t="s">
        <v>14687</v>
      </c>
      <c r="R2819" s="7" t="s">
        <v>14688</v>
      </c>
      <c r="S2819" s="7">
        <v>10</v>
      </c>
      <c r="T2819" s="7" t="s">
        <v>36</v>
      </c>
      <c r="U2819" s="7" t="s">
        <v>37</v>
      </c>
      <c r="V2819" s="7" t="s">
        <v>499</v>
      </c>
      <c r="W2819" s="7">
        <v>6000000</v>
      </c>
      <c r="X2819" s="7">
        <v>2000</v>
      </c>
      <c r="Y2819" s="7">
        <v>706</v>
      </c>
      <c r="Z2819" s="7">
        <v>4</v>
      </c>
      <c r="AA2819" s="7">
        <v>1.85</v>
      </c>
      <c r="AB2819" s="7">
        <v>118</v>
      </c>
    </row>
    <row r="2820" spans="1:28" x14ac:dyDescent="0.25">
      <c r="A2820" s="7" t="s">
        <v>28</v>
      </c>
      <c r="B2820" s="7" t="s">
        <v>9799</v>
      </c>
      <c r="C2820" s="7">
        <v>157</v>
      </c>
      <c r="D2820" s="7">
        <v>101</v>
      </c>
      <c r="E2820" s="7">
        <v>47</v>
      </c>
      <c r="F2820" s="7">
        <v>407</v>
      </c>
      <c r="G2820" s="7" t="s">
        <v>6181</v>
      </c>
      <c r="H2820" s="7">
        <v>658</v>
      </c>
      <c r="I2820" s="7">
        <v>8243880</v>
      </c>
      <c r="J2820" s="7" t="s">
        <v>14689</v>
      </c>
      <c r="K2820" s="7" t="s">
        <v>1426</v>
      </c>
      <c r="L2820" s="7" t="s">
        <v>23169</v>
      </c>
      <c r="M2820" s="7">
        <v>28714</v>
      </c>
      <c r="N2820" s="7">
        <v>3086</v>
      </c>
      <c r="O2820" s="7" t="s">
        <v>8031</v>
      </c>
      <c r="P2820" s="7">
        <v>1</v>
      </c>
      <c r="Q2820" s="7" t="s">
        <v>14690</v>
      </c>
      <c r="R2820" s="7" t="s">
        <v>14691</v>
      </c>
      <c r="S2820" s="7">
        <v>215</v>
      </c>
      <c r="T2820" s="7" t="s">
        <v>36</v>
      </c>
      <c r="U2820" s="7" t="s">
        <v>37</v>
      </c>
      <c r="V2820" s="7" t="s">
        <v>499</v>
      </c>
      <c r="W2820" s="7">
        <v>3200000</v>
      </c>
      <c r="X2820" s="7">
        <v>2003</v>
      </c>
      <c r="Y2820" s="7">
        <v>636</v>
      </c>
      <c r="Z2820" s="7">
        <v>7</v>
      </c>
      <c r="AA2820" s="7">
        <v>2.35</v>
      </c>
      <c r="AB2820" s="7">
        <v>762</v>
      </c>
    </row>
    <row r="2821" spans="1:28" x14ac:dyDescent="0.25">
      <c r="A2821" s="7" t="s">
        <v>28</v>
      </c>
      <c r="B2821" s="7" t="s">
        <v>13626</v>
      </c>
      <c r="C2821" s="7">
        <v>125</v>
      </c>
      <c r="D2821" s="7">
        <v>81</v>
      </c>
      <c r="E2821" s="7">
        <v>5</v>
      </c>
      <c r="F2821" s="7">
        <v>710</v>
      </c>
      <c r="G2821" s="7" t="s">
        <v>881</v>
      </c>
      <c r="H2821" s="7">
        <v>49000</v>
      </c>
      <c r="I2821" s="7">
        <v>7825820</v>
      </c>
      <c r="J2821" s="7" t="s">
        <v>1841</v>
      </c>
      <c r="K2821" s="7" t="s">
        <v>688</v>
      </c>
      <c r="L2821" s="7" t="s">
        <v>23171</v>
      </c>
      <c r="M2821" s="7">
        <v>13086</v>
      </c>
      <c r="N2821" s="7">
        <v>50831</v>
      </c>
      <c r="O2821" s="7" t="s">
        <v>2711</v>
      </c>
      <c r="P2821" s="7">
        <v>0</v>
      </c>
      <c r="Q2821" s="7" t="s">
        <v>14697</v>
      </c>
      <c r="R2821" s="7" t="s">
        <v>14698</v>
      </c>
      <c r="S2821" s="7">
        <v>156</v>
      </c>
      <c r="T2821" s="7" t="s">
        <v>36</v>
      </c>
      <c r="U2821" s="7" t="s">
        <v>37</v>
      </c>
      <c r="V2821" s="7" t="s">
        <v>499</v>
      </c>
      <c r="W2821" s="7">
        <v>4000000</v>
      </c>
      <c r="X2821" s="7">
        <v>2006</v>
      </c>
      <c r="Y2821" s="7">
        <v>780</v>
      </c>
      <c r="Z2821" s="7">
        <v>5.9</v>
      </c>
      <c r="AA2821" s="7">
        <v>1.85</v>
      </c>
      <c r="AB2821" s="7">
        <v>576</v>
      </c>
    </row>
    <row r="2822" spans="1:28" x14ac:dyDescent="0.25">
      <c r="A2822" s="7" t="s">
        <v>28</v>
      </c>
      <c r="B2822" s="7" t="s">
        <v>5117</v>
      </c>
      <c r="C2822" s="7">
        <v>160</v>
      </c>
      <c r="D2822" s="7">
        <v>107</v>
      </c>
      <c r="E2822" s="7">
        <v>0</v>
      </c>
      <c r="F2822" s="7">
        <v>255</v>
      </c>
      <c r="G2822" s="7" t="s">
        <v>7871</v>
      </c>
      <c r="H2822" s="7">
        <v>798</v>
      </c>
      <c r="I2822" s="7">
        <v>14637490</v>
      </c>
      <c r="J2822" s="7" t="s">
        <v>2503</v>
      </c>
      <c r="K2822" s="7" t="s">
        <v>1416</v>
      </c>
      <c r="L2822" s="7" t="s">
        <v>21279</v>
      </c>
      <c r="M2822" s="7">
        <v>16411</v>
      </c>
      <c r="N2822" s="7">
        <v>2537</v>
      </c>
      <c r="O2822" s="7" t="s">
        <v>7872</v>
      </c>
      <c r="P2822" s="7">
        <v>2</v>
      </c>
      <c r="Q2822" s="7" t="s">
        <v>7873</v>
      </c>
      <c r="R2822" s="7" t="s">
        <v>7874</v>
      </c>
      <c r="S2822" s="7">
        <v>136</v>
      </c>
      <c r="T2822" s="7" t="s">
        <v>36</v>
      </c>
      <c r="U2822" s="7" t="s">
        <v>37</v>
      </c>
      <c r="V2822" s="7" t="s">
        <v>499</v>
      </c>
      <c r="W2822" s="7">
        <v>25000000</v>
      </c>
      <c r="X2822" s="7">
        <v>2010</v>
      </c>
      <c r="Y2822" s="7">
        <v>374</v>
      </c>
      <c r="Z2822" s="7">
        <v>4.8</v>
      </c>
      <c r="AA2822" s="7">
        <v>2.35</v>
      </c>
      <c r="AB2822" s="7">
        <v>0</v>
      </c>
    </row>
    <row r="2823" spans="1:28" x14ac:dyDescent="0.25">
      <c r="A2823" s="7" t="s">
        <v>28</v>
      </c>
      <c r="B2823" s="7" t="s">
        <v>5453</v>
      </c>
      <c r="C2823" s="7">
        <v>300</v>
      </c>
      <c r="D2823" s="7">
        <v>105</v>
      </c>
      <c r="E2823" s="7">
        <v>171</v>
      </c>
      <c r="F2823" s="7">
        <v>143</v>
      </c>
      <c r="G2823" s="7" t="s">
        <v>10843</v>
      </c>
      <c r="H2823" s="7">
        <v>382</v>
      </c>
      <c r="I2823" s="7">
        <v>7159147</v>
      </c>
      <c r="J2823" s="7" t="s">
        <v>1603</v>
      </c>
      <c r="K2823" s="7" t="s">
        <v>5454</v>
      </c>
      <c r="L2823" s="7" t="s">
        <v>23173</v>
      </c>
      <c r="M2823" s="7">
        <v>120189</v>
      </c>
      <c r="N2823" s="7">
        <v>954</v>
      </c>
      <c r="O2823" s="7" t="s">
        <v>14704</v>
      </c>
      <c r="P2823" s="7">
        <v>0</v>
      </c>
      <c r="Q2823" s="7" t="s">
        <v>14705</v>
      </c>
      <c r="R2823" s="7" t="s">
        <v>14706</v>
      </c>
      <c r="S2823" s="7">
        <v>308</v>
      </c>
      <c r="T2823" s="7" t="s">
        <v>2298</v>
      </c>
      <c r="U2823" s="7" t="s">
        <v>2940</v>
      </c>
      <c r="V2823" s="7" t="s">
        <v>499</v>
      </c>
      <c r="W2823" s="7">
        <v>3400000</v>
      </c>
      <c r="X2823" s="7">
        <v>2007</v>
      </c>
      <c r="Y2823" s="7">
        <v>273</v>
      </c>
      <c r="Z2823" s="7">
        <v>7.5</v>
      </c>
      <c r="AA2823" s="7">
        <v>2.35</v>
      </c>
      <c r="AB2823" s="7">
        <v>11000</v>
      </c>
    </row>
    <row r="2824" spans="1:28" x14ac:dyDescent="0.25">
      <c r="A2824" s="7" t="s">
        <v>28</v>
      </c>
      <c r="B2824" s="7" t="s">
        <v>14098</v>
      </c>
      <c r="C2824" s="7">
        <v>69</v>
      </c>
      <c r="D2824" s="7">
        <v>86</v>
      </c>
      <c r="E2824" s="7">
        <v>89</v>
      </c>
      <c r="F2824" s="7">
        <v>511</v>
      </c>
      <c r="G2824" s="7" t="s">
        <v>7768</v>
      </c>
      <c r="H2824" s="7">
        <v>986</v>
      </c>
      <c r="I2824" s="7">
        <v>17314483</v>
      </c>
      <c r="J2824" s="7" t="s">
        <v>2305</v>
      </c>
      <c r="K2824" s="7" t="s">
        <v>14707</v>
      </c>
      <c r="L2824" s="7" t="s">
        <v>23174</v>
      </c>
      <c r="M2824" s="7">
        <v>14621</v>
      </c>
      <c r="N2824" s="7">
        <v>4073</v>
      </c>
      <c r="O2824" s="7" t="s">
        <v>14708</v>
      </c>
      <c r="P2824" s="7">
        <v>2</v>
      </c>
      <c r="Q2824" s="7" t="s">
        <v>14709</v>
      </c>
      <c r="R2824" s="7" t="s">
        <v>14710</v>
      </c>
      <c r="S2824" s="7">
        <v>48</v>
      </c>
      <c r="T2824" s="7" t="s">
        <v>36</v>
      </c>
      <c r="U2824" s="7" t="s">
        <v>37</v>
      </c>
      <c r="V2824" s="7" t="s">
        <v>499</v>
      </c>
      <c r="W2824" s="7">
        <v>4000000</v>
      </c>
      <c r="X2824" s="7">
        <v>2014</v>
      </c>
      <c r="Y2824" s="7">
        <v>713</v>
      </c>
      <c r="Z2824" s="7">
        <v>4.7</v>
      </c>
      <c r="AA2824" s="7">
        <v>1.85</v>
      </c>
      <c r="AB2824" s="7">
        <v>0</v>
      </c>
    </row>
    <row r="2825" spans="1:28" x14ac:dyDescent="0.25">
      <c r="A2825" s="7" t="s">
        <v>28</v>
      </c>
      <c r="B2825" s="7" t="s">
        <v>14711</v>
      </c>
      <c r="C2825" s="7">
        <v>143</v>
      </c>
      <c r="D2825" s="7">
        <v>110</v>
      </c>
      <c r="E2825" s="7">
        <v>675</v>
      </c>
      <c r="F2825" s="7">
        <v>968</v>
      </c>
      <c r="G2825" s="7" t="s">
        <v>4569</v>
      </c>
      <c r="H2825" s="7">
        <v>16000</v>
      </c>
      <c r="I2825" s="7">
        <v>6525762</v>
      </c>
      <c r="J2825" s="7" t="s">
        <v>1184</v>
      </c>
      <c r="K2825" s="7" t="s">
        <v>8514</v>
      </c>
      <c r="L2825" s="7" t="s">
        <v>23175</v>
      </c>
      <c r="M2825" s="7">
        <v>44339</v>
      </c>
      <c r="N2825" s="7">
        <v>19928</v>
      </c>
      <c r="O2825" s="7" t="s">
        <v>326</v>
      </c>
      <c r="P2825" s="7">
        <v>2</v>
      </c>
      <c r="Q2825" s="7" t="s">
        <v>14712</v>
      </c>
      <c r="R2825" s="7" t="s">
        <v>14713</v>
      </c>
      <c r="S2825" s="7">
        <v>425</v>
      </c>
      <c r="T2825" s="7" t="s">
        <v>36</v>
      </c>
      <c r="U2825" s="7" t="s">
        <v>37</v>
      </c>
      <c r="V2825" s="7" t="s">
        <v>499</v>
      </c>
      <c r="W2825" s="7">
        <v>4000000</v>
      </c>
      <c r="X2825" s="7">
        <v>2002</v>
      </c>
      <c r="Y2825" s="7">
        <v>977</v>
      </c>
      <c r="Z2825" s="7">
        <v>6.7</v>
      </c>
      <c r="AA2825" s="7">
        <v>1.85</v>
      </c>
      <c r="AB2825" s="7">
        <v>0</v>
      </c>
    </row>
    <row r="2826" spans="1:28" x14ac:dyDescent="0.25">
      <c r="A2826" s="7" t="s">
        <v>28</v>
      </c>
      <c r="B2826" s="7" t="s">
        <v>12124</v>
      </c>
      <c r="C2826" s="7">
        <v>46</v>
      </c>
      <c r="D2826" s="7">
        <v>90</v>
      </c>
      <c r="E2826" s="7">
        <v>0</v>
      </c>
      <c r="F2826" s="7">
        <v>242</v>
      </c>
      <c r="G2826" s="7" t="s">
        <v>1373</v>
      </c>
      <c r="H2826" s="7">
        <v>812</v>
      </c>
      <c r="I2826" s="7">
        <v>4613815</v>
      </c>
      <c r="J2826" s="7" t="s">
        <v>852</v>
      </c>
      <c r="K2826" s="7" t="s">
        <v>3794</v>
      </c>
      <c r="L2826" s="7" t="s">
        <v>23177</v>
      </c>
      <c r="M2826" s="7">
        <v>19622</v>
      </c>
      <c r="N2826" s="7">
        <v>1566</v>
      </c>
      <c r="O2826" s="7" t="s">
        <v>14717</v>
      </c>
      <c r="P2826" s="7">
        <v>0</v>
      </c>
      <c r="Q2826" s="7" t="s">
        <v>14718</v>
      </c>
      <c r="R2826" s="7" t="s">
        <v>14719</v>
      </c>
      <c r="S2826" s="7">
        <v>58</v>
      </c>
      <c r="T2826" s="7" t="s">
        <v>36</v>
      </c>
      <c r="U2826" s="7" t="s">
        <v>37</v>
      </c>
      <c r="V2826" s="7" t="s">
        <v>499</v>
      </c>
      <c r="W2826" s="7"/>
      <c r="X2826" s="7">
        <v>2006</v>
      </c>
      <c r="Y2826" s="7">
        <v>466</v>
      </c>
      <c r="Z2826" s="7">
        <v>6</v>
      </c>
      <c r="AA2826" s="7">
        <v>1.85</v>
      </c>
      <c r="AB2826" s="7">
        <v>931</v>
      </c>
    </row>
    <row r="2827" spans="1:28" x14ac:dyDescent="0.25">
      <c r="A2827" s="7" t="s">
        <v>28</v>
      </c>
      <c r="B2827" s="7" t="s">
        <v>9848</v>
      </c>
      <c r="C2827" s="7">
        <v>163</v>
      </c>
      <c r="D2827" s="7">
        <v>104</v>
      </c>
      <c r="E2827" s="7">
        <v>30</v>
      </c>
      <c r="F2827" s="7">
        <v>296</v>
      </c>
      <c r="G2827" s="7" t="s">
        <v>889</v>
      </c>
      <c r="H2827" s="7">
        <v>769</v>
      </c>
      <c r="I2827" s="7">
        <v>4046737</v>
      </c>
      <c r="J2827" s="7" t="s">
        <v>1184</v>
      </c>
      <c r="K2827" s="7" t="s">
        <v>10626</v>
      </c>
      <c r="L2827" s="7" t="s">
        <v>23179</v>
      </c>
      <c r="M2827" s="7">
        <v>67949</v>
      </c>
      <c r="N2827" s="7">
        <v>2251</v>
      </c>
      <c r="O2827" s="7" t="s">
        <v>12058</v>
      </c>
      <c r="P2827" s="7">
        <v>1</v>
      </c>
      <c r="Q2827" s="7" t="s">
        <v>14723</v>
      </c>
      <c r="R2827" s="7" t="s">
        <v>14724</v>
      </c>
      <c r="S2827" s="7">
        <v>390</v>
      </c>
      <c r="T2827" s="7" t="s">
        <v>36</v>
      </c>
      <c r="U2827" s="7" t="s">
        <v>37</v>
      </c>
      <c r="V2827" s="7" t="s">
        <v>499</v>
      </c>
      <c r="W2827" s="7">
        <v>4000000</v>
      </c>
      <c r="X2827" s="7">
        <v>2002</v>
      </c>
      <c r="Y2827" s="7">
        <v>413</v>
      </c>
      <c r="Z2827" s="7">
        <v>7.1</v>
      </c>
      <c r="AA2827" s="7">
        <v>1.85</v>
      </c>
      <c r="AB2827" s="7">
        <v>15000</v>
      </c>
    </row>
    <row r="2828" spans="1:28" x14ac:dyDescent="0.25">
      <c r="A2828" s="7" t="s">
        <v>28</v>
      </c>
      <c r="B2828" s="7" t="s">
        <v>14725</v>
      </c>
      <c r="C2828" s="7">
        <v>52</v>
      </c>
      <c r="D2828" s="7">
        <v>96</v>
      </c>
      <c r="E2828" s="7">
        <v>2</v>
      </c>
      <c r="F2828" s="7">
        <v>0</v>
      </c>
      <c r="G2828" s="7" t="s">
        <v>625</v>
      </c>
      <c r="H2828" s="7">
        <v>960</v>
      </c>
      <c r="I2828" s="7">
        <v>3713002</v>
      </c>
      <c r="J2828" s="7" t="s">
        <v>63</v>
      </c>
      <c r="K2828" s="7" t="s">
        <v>7718</v>
      </c>
      <c r="L2828" s="7" t="s">
        <v>23180</v>
      </c>
      <c r="M2828" s="7">
        <v>3611</v>
      </c>
      <c r="N2828" s="7">
        <v>972</v>
      </c>
      <c r="O2828" s="7" t="s">
        <v>14726</v>
      </c>
      <c r="P2828" s="7">
        <v>1</v>
      </c>
      <c r="Q2828" s="7" t="s">
        <v>14727</v>
      </c>
      <c r="R2828" s="7" t="s">
        <v>14728</v>
      </c>
      <c r="S2828" s="7">
        <v>62</v>
      </c>
      <c r="T2828" s="7" t="s">
        <v>36</v>
      </c>
      <c r="U2828" s="7" t="s">
        <v>37</v>
      </c>
      <c r="V2828" s="7" t="s">
        <v>499</v>
      </c>
      <c r="W2828" s="7">
        <v>8000000</v>
      </c>
      <c r="X2828" s="7">
        <v>2003</v>
      </c>
      <c r="Y2828" s="7">
        <v>12</v>
      </c>
      <c r="Z2828" s="7">
        <v>2.7</v>
      </c>
      <c r="AA2828" s="7">
        <v>1.85</v>
      </c>
      <c r="AB2828" s="7">
        <v>131</v>
      </c>
    </row>
    <row r="2829" spans="1:28" x14ac:dyDescent="0.25">
      <c r="A2829" s="7" t="s">
        <v>28</v>
      </c>
      <c r="B2829" s="7" t="s">
        <v>3620</v>
      </c>
      <c r="C2829" s="7">
        <v>121</v>
      </c>
      <c r="D2829" s="7">
        <v>93</v>
      </c>
      <c r="E2829" s="7">
        <v>131</v>
      </c>
      <c r="F2829" s="7">
        <v>90</v>
      </c>
      <c r="G2829" s="7" t="s">
        <v>14736</v>
      </c>
      <c r="H2829" s="7">
        <v>497</v>
      </c>
      <c r="I2829" s="7">
        <v>2426851</v>
      </c>
      <c r="J2829" s="7" t="s">
        <v>3467</v>
      </c>
      <c r="K2829" s="7" t="s">
        <v>2913</v>
      </c>
      <c r="L2829" s="7" t="s">
        <v>23184</v>
      </c>
      <c r="M2829" s="7">
        <v>16224</v>
      </c>
      <c r="N2829" s="7">
        <v>776</v>
      </c>
      <c r="O2829" s="7" t="s">
        <v>6514</v>
      </c>
      <c r="P2829" s="7">
        <v>1</v>
      </c>
      <c r="Q2829" s="7" t="s">
        <v>14737</v>
      </c>
      <c r="R2829" s="7" t="s">
        <v>14738</v>
      </c>
      <c r="S2829" s="7">
        <v>76</v>
      </c>
      <c r="T2829" s="7" t="s">
        <v>36</v>
      </c>
      <c r="U2829" s="7" t="s">
        <v>37</v>
      </c>
      <c r="V2829" s="7" t="s">
        <v>499</v>
      </c>
      <c r="W2829" s="7">
        <v>4000000</v>
      </c>
      <c r="X2829" s="7">
        <v>2007</v>
      </c>
      <c r="Y2829" s="7">
        <v>113</v>
      </c>
      <c r="Z2829" s="7">
        <v>6.5</v>
      </c>
      <c r="AA2829" s="7">
        <v>2.5499999999999998</v>
      </c>
      <c r="AB2829" s="7">
        <v>830</v>
      </c>
    </row>
    <row r="2830" spans="1:28" x14ac:dyDescent="0.25">
      <c r="A2830" s="7" t="s">
        <v>28</v>
      </c>
      <c r="B2830" s="7" t="s">
        <v>14739</v>
      </c>
      <c r="C2830" s="7">
        <v>114</v>
      </c>
      <c r="D2830" s="7">
        <v>96</v>
      </c>
      <c r="E2830" s="7">
        <v>101</v>
      </c>
      <c r="F2830" s="7">
        <v>71</v>
      </c>
      <c r="G2830" s="7" t="s">
        <v>2618</v>
      </c>
      <c r="H2830" s="7">
        <v>730</v>
      </c>
      <c r="I2830" s="7">
        <v>1325073</v>
      </c>
      <c r="J2830" s="7" t="s">
        <v>2096</v>
      </c>
      <c r="K2830" s="7" t="s">
        <v>738</v>
      </c>
      <c r="L2830" s="7" t="s">
        <v>23185</v>
      </c>
      <c r="M2830" s="7">
        <v>18762</v>
      </c>
      <c r="N2830" s="7">
        <v>1208</v>
      </c>
      <c r="O2830" s="7" t="s">
        <v>1335</v>
      </c>
      <c r="P2830" s="7">
        <v>0</v>
      </c>
      <c r="Q2830" s="7" t="s">
        <v>14740</v>
      </c>
      <c r="R2830" s="7" t="s">
        <v>14741</v>
      </c>
      <c r="S2830" s="7">
        <v>91</v>
      </c>
      <c r="T2830" s="7" t="s">
        <v>36</v>
      </c>
      <c r="U2830" s="7" t="s">
        <v>37</v>
      </c>
      <c r="V2830" s="7" t="s">
        <v>499</v>
      </c>
      <c r="W2830" s="7">
        <v>4000000</v>
      </c>
      <c r="X2830" s="7">
        <v>2005</v>
      </c>
      <c r="Y2830" s="7">
        <v>394</v>
      </c>
      <c r="Z2830" s="7">
        <v>6.6</v>
      </c>
      <c r="AA2830" s="7">
        <v>2.35</v>
      </c>
      <c r="AB2830" s="7">
        <v>708</v>
      </c>
    </row>
    <row r="2831" spans="1:28" x14ac:dyDescent="0.25">
      <c r="A2831" s="7" t="s">
        <v>28</v>
      </c>
      <c r="B2831" s="7" t="s">
        <v>5771</v>
      </c>
      <c r="C2831" s="7">
        <v>270</v>
      </c>
      <c r="D2831" s="7">
        <v>88</v>
      </c>
      <c r="E2831" s="7">
        <v>0</v>
      </c>
      <c r="F2831" s="7">
        <v>939</v>
      </c>
      <c r="G2831" s="7" t="s">
        <v>1908</v>
      </c>
      <c r="H2831" s="7">
        <v>1000</v>
      </c>
      <c r="I2831" s="7"/>
      <c r="J2831" s="7" t="s">
        <v>14742</v>
      </c>
      <c r="K2831" s="7" t="s">
        <v>14743</v>
      </c>
      <c r="L2831" s="7" t="s">
        <v>23186</v>
      </c>
      <c r="M2831" s="7">
        <v>53342</v>
      </c>
      <c r="N2831" s="7">
        <v>4777</v>
      </c>
      <c r="O2831" s="7" t="s">
        <v>965</v>
      </c>
      <c r="P2831" s="7">
        <v>0</v>
      </c>
      <c r="Q2831" s="7" t="s">
        <v>14744</v>
      </c>
      <c r="R2831" s="7" t="s">
        <v>14745</v>
      </c>
      <c r="S2831" s="7">
        <v>287</v>
      </c>
      <c r="T2831" s="7" t="s">
        <v>36</v>
      </c>
      <c r="U2831" s="7" t="s">
        <v>37</v>
      </c>
      <c r="V2831" s="7" t="s">
        <v>499</v>
      </c>
      <c r="W2831" s="7">
        <v>4000000</v>
      </c>
      <c r="X2831" s="7">
        <v>2011</v>
      </c>
      <c r="Y2831" s="7">
        <v>947</v>
      </c>
      <c r="Z2831" s="7">
        <v>6.2</v>
      </c>
      <c r="AA2831" s="7">
        <v>1.85</v>
      </c>
      <c r="AB2831" s="7">
        <v>16000</v>
      </c>
    </row>
    <row r="2832" spans="1:28" x14ac:dyDescent="0.25">
      <c r="A2832" s="7" t="s">
        <v>28</v>
      </c>
      <c r="B2832" s="7" t="s">
        <v>14746</v>
      </c>
      <c r="C2832" s="7">
        <v>116</v>
      </c>
      <c r="D2832" s="7">
        <v>101</v>
      </c>
      <c r="E2832" s="7">
        <v>21</v>
      </c>
      <c r="F2832" s="7">
        <v>161</v>
      </c>
      <c r="G2832" s="7" t="s">
        <v>12825</v>
      </c>
      <c r="H2832" s="7">
        <v>420</v>
      </c>
      <c r="I2832" s="7">
        <v>864959</v>
      </c>
      <c r="J2832" s="7" t="s">
        <v>152</v>
      </c>
      <c r="K2832" s="7" t="s">
        <v>14747</v>
      </c>
      <c r="L2832" s="7" t="s">
        <v>23187</v>
      </c>
      <c r="M2832" s="7">
        <v>20275</v>
      </c>
      <c r="N2832" s="7">
        <v>1215</v>
      </c>
      <c r="O2832" s="7" t="s">
        <v>14748</v>
      </c>
      <c r="P2832" s="7">
        <v>0</v>
      </c>
      <c r="Q2832" s="7" t="s">
        <v>14749</v>
      </c>
      <c r="R2832" s="7" t="s">
        <v>14750</v>
      </c>
      <c r="S2832" s="7">
        <v>151</v>
      </c>
      <c r="T2832" s="7" t="s">
        <v>36</v>
      </c>
      <c r="U2832" s="7" t="s">
        <v>53</v>
      </c>
      <c r="V2832" s="7" t="s">
        <v>86</v>
      </c>
      <c r="W2832" s="7">
        <v>4000000</v>
      </c>
      <c r="X2832" s="7">
        <v>2005</v>
      </c>
      <c r="Y2832" s="7">
        <v>291</v>
      </c>
      <c r="Z2832" s="7">
        <v>6.9</v>
      </c>
      <c r="AA2832" s="7">
        <v>1.85</v>
      </c>
      <c r="AB2832" s="7">
        <v>0</v>
      </c>
    </row>
    <row r="2833" spans="1:28" x14ac:dyDescent="0.25">
      <c r="A2833" s="7" t="s">
        <v>28</v>
      </c>
      <c r="B2833" s="7" t="s">
        <v>14751</v>
      </c>
      <c r="C2833" s="7">
        <v>115</v>
      </c>
      <c r="D2833" s="7">
        <v>102</v>
      </c>
      <c r="E2833" s="7">
        <v>330</v>
      </c>
      <c r="F2833" s="7">
        <v>0</v>
      </c>
      <c r="G2833" s="7" t="s">
        <v>14752</v>
      </c>
      <c r="H2833" s="7">
        <v>48</v>
      </c>
      <c r="I2833" s="7">
        <v>2601847</v>
      </c>
      <c r="J2833" s="7" t="s">
        <v>3334</v>
      </c>
      <c r="K2833" s="7" t="s">
        <v>14753</v>
      </c>
      <c r="L2833" s="7" t="s">
        <v>23188</v>
      </c>
      <c r="M2833" s="7">
        <v>22457</v>
      </c>
      <c r="N2833" s="7">
        <v>48</v>
      </c>
      <c r="O2833" s="7" t="s">
        <v>14754</v>
      </c>
      <c r="P2833" s="7">
        <v>0</v>
      </c>
      <c r="Q2833" s="7" t="s">
        <v>14755</v>
      </c>
      <c r="R2833" s="7" t="s">
        <v>14756</v>
      </c>
      <c r="S2833" s="7">
        <v>69</v>
      </c>
      <c r="T2833" s="7" t="s">
        <v>11066</v>
      </c>
      <c r="U2833" s="7" t="s">
        <v>37</v>
      </c>
      <c r="V2833" s="7" t="s">
        <v>38</v>
      </c>
      <c r="W2833" s="7">
        <v>4000000</v>
      </c>
      <c r="X2833" s="7">
        <v>2011</v>
      </c>
      <c r="Y2833" s="7">
        <v>0</v>
      </c>
      <c r="Z2833" s="7">
        <v>8.5</v>
      </c>
      <c r="AA2833" s="7">
        <v>2.35</v>
      </c>
      <c r="AB2833" s="7">
        <v>26000</v>
      </c>
    </row>
    <row r="2834" spans="1:28" x14ac:dyDescent="0.25">
      <c r="A2834" s="7" t="s">
        <v>28</v>
      </c>
      <c r="B2834" s="7" t="s">
        <v>14761</v>
      </c>
      <c r="C2834" s="7">
        <v>122</v>
      </c>
      <c r="D2834" s="7">
        <v>83</v>
      </c>
      <c r="E2834" s="7">
        <v>19</v>
      </c>
      <c r="F2834" s="7">
        <v>322</v>
      </c>
      <c r="G2834" s="7" t="s">
        <v>5832</v>
      </c>
      <c r="H2834" s="7">
        <v>947</v>
      </c>
      <c r="I2834" s="7">
        <v>1429260</v>
      </c>
      <c r="J2834" s="7" t="s">
        <v>187</v>
      </c>
      <c r="K2834" s="7" t="s">
        <v>1908</v>
      </c>
      <c r="L2834" s="7" t="s">
        <v>23190</v>
      </c>
      <c r="M2834" s="7">
        <v>45293</v>
      </c>
      <c r="N2834" s="7">
        <v>2353</v>
      </c>
      <c r="O2834" s="7" t="s">
        <v>4352</v>
      </c>
      <c r="P2834" s="7">
        <v>1</v>
      </c>
      <c r="Q2834" s="7" t="s">
        <v>14762</v>
      </c>
      <c r="R2834" s="7" t="s">
        <v>14763</v>
      </c>
      <c r="S2834" s="7">
        <v>71</v>
      </c>
      <c r="T2834" s="7" t="s">
        <v>36</v>
      </c>
      <c r="U2834" s="7" t="s">
        <v>37</v>
      </c>
      <c r="V2834" s="7" t="s">
        <v>38</v>
      </c>
      <c r="W2834" s="7"/>
      <c r="X2834" s="7">
        <v>2011</v>
      </c>
      <c r="Y2834" s="7">
        <v>685</v>
      </c>
      <c r="Z2834" s="7">
        <v>6.6</v>
      </c>
      <c r="AA2834" s="7">
        <v>2.35</v>
      </c>
      <c r="AB2834" s="7">
        <v>0</v>
      </c>
    </row>
    <row r="2835" spans="1:28" x14ac:dyDescent="0.25">
      <c r="A2835" s="7" t="s">
        <v>28</v>
      </c>
      <c r="B2835" s="7" t="s">
        <v>14764</v>
      </c>
      <c r="C2835" s="7">
        <v>35</v>
      </c>
      <c r="D2835" s="7">
        <v>103</v>
      </c>
      <c r="E2835" s="7">
        <v>5</v>
      </c>
      <c r="F2835" s="7">
        <v>842</v>
      </c>
      <c r="G2835" s="7" t="s">
        <v>7717</v>
      </c>
      <c r="H2835" s="7">
        <v>1000</v>
      </c>
      <c r="I2835" s="7"/>
      <c r="J2835" s="7" t="s">
        <v>3340</v>
      </c>
      <c r="K2835" s="7" t="s">
        <v>335</v>
      </c>
      <c r="L2835" s="7" t="s">
        <v>23191</v>
      </c>
      <c r="M2835" s="7">
        <v>4091</v>
      </c>
      <c r="N2835" s="7">
        <v>3408</v>
      </c>
      <c r="O2835" s="7" t="s">
        <v>14765</v>
      </c>
      <c r="P2835" s="7">
        <v>0</v>
      </c>
      <c r="Q2835" s="7" t="s">
        <v>14766</v>
      </c>
      <c r="R2835" s="7" t="s">
        <v>14767</v>
      </c>
      <c r="S2835" s="7">
        <v>20</v>
      </c>
      <c r="T2835" s="7" t="s">
        <v>36</v>
      </c>
      <c r="U2835" s="7" t="s">
        <v>37</v>
      </c>
      <c r="V2835" s="7" t="s">
        <v>499</v>
      </c>
      <c r="W2835" s="7">
        <v>4500000</v>
      </c>
      <c r="X2835" s="7">
        <v>2015</v>
      </c>
      <c r="Y2835" s="7">
        <v>1000</v>
      </c>
      <c r="Z2835" s="7">
        <v>5.7</v>
      </c>
      <c r="AA2835" s="7">
        <v>2.35</v>
      </c>
      <c r="AB2835" s="7">
        <v>987</v>
      </c>
    </row>
    <row r="2836" spans="1:28" x14ac:dyDescent="0.25">
      <c r="A2836" s="7" t="s">
        <v>28</v>
      </c>
      <c r="B2836" s="7" t="s">
        <v>14768</v>
      </c>
      <c r="C2836" s="7">
        <v>41</v>
      </c>
      <c r="D2836" s="7">
        <v>99</v>
      </c>
      <c r="E2836" s="7">
        <v>60</v>
      </c>
      <c r="F2836" s="7">
        <v>444</v>
      </c>
      <c r="G2836" s="7" t="s">
        <v>3782</v>
      </c>
      <c r="H2836" s="7">
        <v>979</v>
      </c>
      <c r="I2836" s="7">
        <v>562059</v>
      </c>
      <c r="J2836" s="7" t="s">
        <v>3340</v>
      </c>
      <c r="K2836" s="7" t="s">
        <v>1379</v>
      </c>
      <c r="L2836" s="7" t="s">
        <v>23192</v>
      </c>
      <c r="M2836" s="7">
        <v>8535</v>
      </c>
      <c r="N2836" s="7">
        <v>3130</v>
      </c>
      <c r="O2836" s="7" t="s">
        <v>7579</v>
      </c>
      <c r="P2836" s="7">
        <v>4</v>
      </c>
      <c r="Q2836" s="7" t="s">
        <v>14769</v>
      </c>
      <c r="R2836" s="7" t="s">
        <v>14770</v>
      </c>
      <c r="S2836" s="7">
        <v>113</v>
      </c>
      <c r="T2836" s="7" t="s">
        <v>36</v>
      </c>
      <c r="U2836" s="7" t="s">
        <v>37</v>
      </c>
      <c r="V2836" s="7" t="s">
        <v>499</v>
      </c>
      <c r="W2836" s="7">
        <v>4000000</v>
      </c>
      <c r="X2836" s="7">
        <v>2002</v>
      </c>
      <c r="Y2836" s="7">
        <v>665</v>
      </c>
      <c r="Z2836" s="7">
        <v>7</v>
      </c>
      <c r="AA2836" s="7">
        <v>1.85</v>
      </c>
      <c r="AB2836" s="7">
        <v>872</v>
      </c>
    </row>
    <row r="2837" spans="1:28" x14ac:dyDescent="0.25">
      <c r="A2837" s="7" t="s">
        <v>28</v>
      </c>
      <c r="B2837" s="7" t="s">
        <v>14773</v>
      </c>
      <c r="C2837" s="7">
        <v>332</v>
      </c>
      <c r="D2837" s="7">
        <v>115</v>
      </c>
      <c r="E2837" s="7">
        <v>227</v>
      </c>
      <c r="F2837" s="7">
        <v>226</v>
      </c>
      <c r="G2837" s="7" t="s">
        <v>14773</v>
      </c>
      <c r="H2837" s="7">
        <v>690</v>
      </c>
      <c r="I2837" s="7"/>
      <c r="J2837" s="7" t="s">
        <v>4335</v>
      </c>
      <c r="K2837" s="7" t="s">
        <v>3990</v>
      </c>
      <c r="L2837" s="7" t="s">
        <v>23194</v>
      </c>
      <c r="M2837" s="7">
        <v>29440</v>
      </c>
      <c r="N2837" s="7">
        <v>1298</v>
      </c>
      <c r="O2837" s="7" t="s">
        <v>3937</v>
      </c>
      <c r="P2837" s="7">
        <v>0</v>
      </c>
      <c r="Q2837" s="7" t="s">
        <v>14774</v>
      </c>
      <c r="R2837" s="7" t="s">
        <v>14775</v>
      </c>
      <c r="S2837" s="7">
        <v>110</v>
      </c>
      <c r="T2837" s="7" t="s">
        <v>1223</v>
      </c>
      <c r="U2837" s="7" t="s">
        <v>1224</v>
      </c>
      <c r="V2837" s="7" t="s">
        <v>3947</v>
      </c>
      <c r="W2837" s="7"/>
      <c r="X2837" s="7">
        <v>2012</v>
      </c>
      <c r="Y2837" s="7">
        <v>227</v>
      </c>
      <c r="Z2837" s="7">
        <v>7.1</v>
      </c>
      <c r="AA2837" s="7">
        <v>1.85</v>
      </c>
      <c r="AB2837" s="7">
        <v>12000</v>
      </c>
    </row>
    <row r="2838" spans="1:28" x14ac:dyDescent="0.25">
      <c r="A2838" s="7" t="s">
        <v>28</v>
      </c>
      <c r="B2838" s="7" t="s">
        <v>4409</v>
      </c>
      <c r="C2838" s="7">
        <v>232</v>
      </c>
      <c r="D2838" s="7">
        <v>117</v>
      </c>
      <c r="E2838" s="7">
        <v>234</v>
      </c>
      <c r="F2838" s="7">
        <v>221</v>
      </c>
      <c r="G2838" s="7" t="s">
        <v>393</v>
      </c>
      <c r="H2838" s="7">
        <v>12000</v>
      </c>
      <c r="I2838" s="7">
        <v>371897</v>
      </c>
      <c r="J2838" s="7" t="s">
        <v>2808</v>
      </c>
      <c r="K2838" s="7" t="s">
        <v>600</v>
      </c>
      <c r="L2838" s="7" t="s">
        <v>23195</v>
      </c>
      <c r="M2838" s="7">
        <v>36494</v>
      </c>
      <c r="N2838" s="7">
        <v>13607</v>
      </c>
      <c r="O2838" s="7" t="s">
        <v>14776</v>
      </c>
      <c r="P2838" s="7">
        <v>2</v>
      </c>
      <c r="Q2838" s="7" t="s">
        <v>14777</v>
      </c>
      <c r="R2838" s="7" t="s">
        <v>14778</v>
      </c>
      <c r="S2838" s="7">
        <v>118</v>
      </c>
      <c r="T2838" s="7" t="s">
        <v>36</v>
      </c>
      <c r="U2838" s="7" t="s">
        <v>37</v>
      </c>
      <c r="V2838" s="7" t="s">
        <v>499</v>
      </c>
      <c r="W2838" s="7">
        <v>4000000</v>
      </c>
      <c r="X2838" s="7">
        <v>2013</v>
      </c>
      <c r="Y2838" s="7">
        <v>1000</v>
      </c>
      <c r="Z2838" s="7">
        <v>6.9</v>
      </c>
      <c r="AA2838" s="7">
        <v>2.35</v>
      </c>
      <c r="AB2838" s="7">
        <v>11000</v>
      </c>
    </row>
    <row r="2839" spans="1:28" x14ac:dyDescent="0.25">
      <c r="A2839" s="7" t="s">
        <v>28</v>
      </c>
      <c r="B2839" s="7" t="s">
        <v>14785</v>
      </c>
      <c r="C2839" s="7">
        <v>51</v>
      </c>
      <c r="D2839" s="7">
        <v>85</v>
      </c>
      <c r="E2839" s="7">
        <v>0</v>
      </c>
      <c r="F2839" s="7">
        <v>209</v>
      </c>
      <c r="G2839" s="7" t="s">
        <v>14786</v>
      </c>
      <c r="H2839" s="7">
        <v>945</v>
      </c>
      <c r="I2839" s="7">
        <v>265107</v>
      </c>
      <c r="J2839" s="7" t="s">
        <v>14787</v>
      </c>
      <c r="K2839" s="7" t="s">
        <v>5913</v>
      </c>
      <c r="L2839" s="7" t="s">
        <v>23198</v>
      </c>
      <c r="M2839" s="7">
        <v>4617</v>
      </c>
      <c r="N2839" s="7">
        <v>2282</v>
      </c>
      <c r="O2839" s="7" t="s">
        <v>14788</v>
      </c>
      <c r="P2839" s="7">
        <v>1</v>
      </c>
      <c r="Q2839" s="7" t="s">
        <v>14789</v>
      </c>
      <c r="R2839" s="7" t="s">
        <v>14790</v>
      </c>
      <c r="S2839" s="7">
        <v>93</v>
      </c>
      <c r="T2839" s="7" t="s">
        <v>36</v>
      </c>
      <c r="U2839" s="7" t="s">
        <v>318</v>
      </c>
      <c r="V2839" s="7" t="s">
        <v>4564</v>
      </c>
      <c r="W2839" s="7">
        <v>1500000</v>
      </c>
      <c r="X2839" s="7">
        <v>2000</v>
      </c>
      <c r="Y2839" s="7">
        <v>774</v>
      </c>
      <c r="Z2839" s="7">
        <v>6.3</v>
      </c>
      <c r="AA2839" s="7">
        <v>1.85</v>
      </c>
      <c r="AB2839" s="7">
        <v>614</v>
      </c>
    </row>
    <row r="2840" spans="1:28" x14ac:dyDescent="0.25">
      <c r="A2840" s="7" t="s">
        <v>28</v>
      </c>
      <c r="B2840" s="7" t="s">
        <v>14793</v>
      </c>
      <c r="C2840" s="7">
        <v>26</v>
      </c>
      <c r="D2840" s="7">
        <v>120</v>
      </c>
      <c r="E2840" s="7">
        <v>45</v>
      </c>
      <c r="F2840" s="7">
        <v>69</v>
      </c>
      <c r="G2840" s="7" t="s">
        <v>14794</v>
      </c>
      <c r="H2840" s="7">
        <v>623</v>
      </c>
      <c r="I2840" s="7">
        <v>100412</v>
      </c>
      <c r="J2840" s="7" t="s">
        <v>2808</v>
      </c>
      <c r="K2840" s="7" t="s">
        <v>14795</v>
      </c>
      <c r="L2840" s="7" t="s">
        <v>23200</v>
      </c>
      <c r="M2840" s="7">
        <v>2112</v>
      </c>
      <c r="N2840" s="7">
        <v>824</v>
      </c>
      <c r="O2840" s="7" t="s">
        <v>14796</v>
      </c>
      <c r="P2840" s="7">
        <v>0</v>
      </c>
      <c r="Q2840" s="7"/>
      <c r="R2840" s="7" t="s">
        <v>14797</v>
      </c>
      <c r="S2840" s="7">
        <v>7</v>
      </c>
      <c r="T2840" s="7" t="s">
        <v>7018</v>
      </c>
      <c r="U2840" s="7" t="s">
        <v>2410</v>
      </c>
      <c r="V2840" s="7" t="s">
        <v>38</v>
      </c>
      <c r="W2840" s="7">
        <v>4000000</v>
      </c>
      <c r="X2840" s="7">
        <v>2013</v>
      </c>
      <c r="Y2840" s="7">
        <v>85</v>
      </c>
      <c r="Z2840" s="7">
        <v>7.7</v>
      </c>
      <c r="AA2840" s="7">
        <v>2.35</v>
      </c>
      <c r="AB2840" s="7">
        <v>0</v>
      </c>
    </row>
    <row r="2841" spans="1:28" x14ac:dyDescent="0.25">
      <c r="A2841" s="7" t="s">
        <v>28</v>
      </c>
      <c r="B2841" s="7" t="s">
        <v>12020</v>
      </c>
      <c r="C2841" s="7">
        <v>109</v>
      </c>
      <c r="D2841" s="7">
        <v>106</v>
      </c>
      <c r="E2841" s="7">
        <v>0</v>
      </c>
      <c r="F2841" s="7">
        <v>67</v>
      </c>
      <c r="G2841" s="7" t="s">
        <v>14798</v>
      </c>
      <c r="H2841" s="7">
        <v>617</v>
      </c>
      <c r="I2841" s="7">
        <v>58214</v>
      </c>
      <c r="J2841" s="7" t="s">
        <v>1767</v>
      </c>
      <c r="K2841" s="7" t="s">
        <v>1227</v>
      </c>
      <c r="L2841" s="7" t="s">
        <v>23201</v>
      </c>
      <c r="M2841" s="7">
        <v>34224</v>
      </c>
      <c r="N2841" s="7">
        <v>916</v>
      </c>
      <c r="O2841" s="7" t="s">
        <v>14799</v>
      </c>
      <c r="P2841" s="7">
        <v>0</v>
      </c>
      <c r="Q2841" s="7" t="s">
        <v>14800</v>
      </c>
      <c r="R2841" s="7" t="s">
        <v>14801</v>
      </c>
      <c r="S2841" s="7">
        <v>137</v>
      </c>
      <c r="T2841" s="7" t="s">
        <v>36</v>
      </c>
      <c r="U2841" s="7" t="s">
        <v>37</v>
      </c>
      <c r="V2841" s="7" t="s">
        <v>499</v>
      </c>
      <c r="W2841" s="7">
        <v>9500000</v>
      </c>
      <c r="X2841" s="7">
        <v>2010</v>
      </c>
      <c r="Y2841" s="7">
        <v>163</v>
      </c>
      <c r="Z2841" s="7">
        <v>7</v>
      </c>
      <c r="AA2841" s="7">
        <v>2.35</v>
      </c>
      <c r="AB2841" s="7">
        <v>10000</v>
      </c>
    </row>
    <row r="2842" spans="1:28" x14ac:dyDescent="0.25">
      <c r="A2842" s="7" t="s">
        <v>28</v>
      </c>
      <c r="B2842" s="7" t="s">
        <v>2576</v>
      </c>
      <c r="C2842" s="7">
        <v>34</v>
      </c>
      <c r="D2842" s="7">
        <v>103</v>
      </c>
      <c r="E2842" s="7">
        <v>272</v>
      </c>
      <c r="F2842" s="7">
        <v>70</v>
      </c>
      <c r="G2842" s="7" t="s">
        <v>2577</v>
      </c>
      <c r="H2842" s="7">
        <v>736</v>
      </c>
      <c r="I2842" s="7">
        <v>75078</v>
      </c>
      <c r="J2842" s="7" t="s">
        <v>1394</v>
      </c>
      <c r="K2842" s="7" t="s">
        <v>1561</v>
      </c>
      <c r="L2842" s="7" t="s">
        <v>23202</v>
      </c>
      <c r="M2842" s="7">
        <v>1398</v>
      </c>
      <c r="N2842" s="7">
        <v>1403</v>
      </c>
      <c r="O2842" s="7" t="s">
        <v>7899</v>
      </c>
      <c r="P2842" s="7">
        <v>4</v>
      </c>
      <c r="Q2842" s="7" t="s">
        <v>14802</v>
      </c>
      <c r="R2842" s="7" t="s">
        <v>14803</v>
      </c>
      <c r="S2842" s="7">
        <v>26</v>
      </c>
      <c r="T2842" s="7" t="s">
        <v>36</v>
      </c>
      <c r="U2842" s="7" t="s">
        <v>37</v>
      </c>
      <c r="V2842" s="7" t="s">
        <v>499</v>
      </c>
      <c r="W2842" s="7">
        <v>14000000</v>
      </c>
      <c r="X2842" s="7">
        <v>2000</v>
      </c>
      <c r="Y2842" s="7">
        <v>450</v>
      </c>
      <c r="Z2842" s="7">
        <v>6.3</v>
      </c>
      <c r="AA2842" s="7">
        <v>1.85</v>
      </c>
      <c r="AB2842" s="7">
        <v>132</v>
      </c>
    </row>
    <row r="2843" spans="1:28" x14ac:dyDescent="0.25">
      <c r="A2843" s="7" t="s">
        <v>28</v>
      </c>
      <c r="B2843" s="7" t="s">
        <v>8236</v>
      </c>
      <c r="C2843" s="7">
        <v>141</v>
      </c>
      <c r="D2843" s="7">
        <v>112</v>
      </c>
      <c r="E2843" s="7">
        <v>105</v>
      </c>
      <c r="F2843" s="7">
        <v>748</v>
      </c>
      <c r="G2843" s="7" t="s">
        <v>182</v>
      </c>
      <c r="H2843" s="7">
        <v>18000</v>
      </c>
      <c r="I2843" s="7">
        <v>317125</v>
      </c>
      <c r="J2843" s="7" t="s">
        <v>187</v>
      </c>
      <c r="K2843" s="7" t="s">
        <v>376</v>
      </c>
      <c r="L2843" s="7" t="s">
        <v>23204</v>
      </c>
      <c r="M2843" s="7">
        <v>23334</v>
      </c>
      <c r="N2843" s="7">
        <v>25269</v>
      </c>
      <c r="O2843" s="7" t="s">
        <v>865</v>
      </c>
      <c r="P2843" s="7">
        <v>0</v>
      </c>
      <c r="Q2843" s="7" t="s">
        <v>14809</v>
      </c>
      <c r="R2843" s="7" t="s">
        <v>14810</v>
      </c>
      <c r="S2843" s="7">
        <v>87</v>
      </c>
      <c r="T2843" s="7" t="s">
        <v>36</v>
      </c>
      <c r="U2843" s="7" t="s">
        <v>318</v>
      </c>
      <c r="V2843" s="7" t="s">
        <v>499</v>
      </c>
      <c r="W2843" s="7">
        <v>16000000</v>
      </c>
      <c r="X2843" s="7">
        <v>2013</v>
      </c>
      <c r="Y2843" s="7">
        <v>6000</v>
      </c>
      <c r="Z2843" s="7">
        <v>6.2</v>
      </c>
      <c r="AA2843" s="7">
        <v>2.35</v>
      </c>
      <c r="AB2843" s="7">
        <v>0</v>
      </c>
    </row>
    <row r="2844" spans="1:28" x14ac:dyDescent="0.25">
      <c r="A2844" s="7" t="s">
        <v>28</v>
      </c>
      <c r="B2844" s="7" t="s">
        <v>14815</v>
      </c>
      <c r="C2844" s="7">
        <v>64</v>
      </c>
      <c r="D2844" s="7">
        <v>113</v>
      </c>
      <c r="E2844" s="7">
        <v>58</v>
      </c>
      <c r="F2844" s="7">
        <v>9</v>
      </c>
      <c r="G2844" s="7" t="s">
        <v>14816</v>
      </c>
      <c r="H2844" s="7">
        <v>331</v>
      </c>
      <c r="I2844" s="7">
        <v>146402</v>
      </c>
      <c r="J2844" s="7" t="s">
        <v>2096</v>
      </c>
      <c r="K2844" s="7" t="s">
        <v>14292</v>
      </c>
      <c r="L2844" s="7" t="s">
        <v>23206</v>
      </c>
      <c r="M2844" s="7">
        <v>9913</v>
      </c>
      <c r="N2844" s="7">
        <v>387</v>
      </c>
      <c r="O2844" s="7" t="s">
        <v>14817</v>
      </c>
      <c r="P2844" s="7">
        <v>1</v>
      </c>
      <c r="Q2844" s="7" t="s">
        <v>14818</v>
      </c>
      <c r="R2844" s="7" t="s">
        <v>14819</v>
      </c>
      <c r="S2844" s="7">
        <v>38</v>
      </c>
      <c r="T2844" s="7" t="s">
        <v>2298</v>
      </c>
      <c r="U2844" s="7" t="s">
        <v>2940</v>
      </c>
      <c r="V2844" s="7" t="s">
        <v>499</v>
      </c>
      <c r="W2844" s="7">
        <v>4000000</v>
      </c>
      <c r="X2844" s="7">
        <v>2002</v>
      </c>
      <c r="Y2844" s="7">
        <v>27</v>
      </c>
      <c r="Z2844" s="7">
        <v>7.7</v>
      </c>
      <c r="AA2844" s="7">
        <v>1.85</v>
      </c>
      <c r="AB2844" s="7">
        <v>0</v>
      </c>
    </row>
    <row r="2845" spans="1:28" x14ac:dyDescent="0.25">
      <c r="A2845" s="7" t="s">
        <v>28</v>
      </c>
      <c r="B2845" s="7" t="s">
        <v>14820</v>
      </c>
      <c r="C2845" s="7">
        <v>215</v>
      </c>
      <c r="D2845" s="7">
        <v>98</v>
      </c>
      <c r="E2845" s="7">
        <v>53</v>
      </c>
      <c r="F2845" s="7">
        <v>65</v>
      </c>
      <c r="G2845" s="7" t="s">
        <v>14821</v>
      </c>
      <c r="H2845" s="7">
        <v>530</v>
      </c>
      <c r="I2845" s="7">
        <v>18469</v>
      </c>
      <c r="J2845" s="7" t="s">
        <v>664</v>
      </c>
      <c r="K2845" s="7" t="s">
        <v>14822</v>
      </c>
      <c r="L2845" s="7" t="s">
        <v>23207</v>
      </c>
      <c r="M2845" s="7">
        <v>34263</v>
      </c>
      <c r="N2845" s="7">
        <v>1038</v>
      </c>
      <c r="O2845" s="7" t="s">
        <v>11359</v>
      </c>
      <c r="P2845" s="7">
        <v>1</v>
      </c>
      <c r="Q2845" s="7" t="s">
        <v>14823</v>
      </c>
      <c r="R2845" s="7" t="s">
        <v>14824</v>
      </c>
      <c r="S2845" s="7">
        <v>141</v>
      </c>
      <c r="T2845" s="7" t="s">
        <v>36</v>
      </c>
      <c r="U2845" s="7" t="s">
        <v>37</v>
      </c>
      <c r="V2845" s="7" t="s">
        <v>499</v>
      </c>
      <c r="W2845" s="7">
        <v>650000</v>
      </c>
      <c r="X2845" s="7">
        <v>2010</v>
      </c>
      <c r="Y2845" s="7">
        <v>238</v>
      </c>
      <c r="Z2845" s="7">
        <v>6.5</v>
      </c>
      <c r="AA2845" s="7">
        <v>2.35</v>
      </c>
      <c r="AB2845" s="7">
        <v>0</v>
      </c>
    </row>
    <row r="2846" spans="1:28" x14ac:dyDescent="0.25">
      <c r="A2846" s="7" t="s">
        <v>28</v>
      </c>
      <c r="B2846" s="7" t="s">
        <v>14832</v>
      </c>
      <c r="C2846" s="7">
        <v>70</v>
      </c>
      <c r="D2846" s="7">
        <v>106</v>
      </c>
      <c r="E2846" s="7">
        <v>19</v>
      </c>
      <c r="F2846" s="7">
        <v>9</v>
      </c>
      <c r="G2846" s="7" t="s">
        <v>1990</v>
      </c>
      <c r="H2846" s="7">
        <v>585</v>
      </c>
      <c r="I2846" s="7">
        <v>20262</v>
      </c>
      <c r="J2846" s="7" t="s">
        <v>2808</v>
      </c>
      <c r="K2846" s="7" t="s">
        <v>11521</v>
      </c>
      <c r="L2846" s="7" t="s">
        <v>23210</v>
      </c>
      <c r="M2846" s="7">
        <v>1738</v>
      </c>
      <c r="N2846" s="7">
        <v>629</v>
      </c>
      <c r="O2846" s="7" t="s">
        <v>14833</v>
      </c>
      <c r="P2846" s="7">
        <v>2</v>
      </c>
      <c r="Q2846" s="7" t="s">
        <v>14834</v>
      </c>
      <c r="R2846" s="7" t="s">
        <v>14835</v>
      </c>
      <c r="S2846" s="7">
        <v>10</v>
      </c>
      <c r="T2846" s="7" t="s">
        <v>11525</v>
      </c>
      <c r="U2846" s="7" t="s">
        <v>13352</v>
      </c>
      <c r="V2846" s="7" t="s">
        <v>4564</v>
      </c>
      <c r="W2846" s="7">
        <v>4000000</v>
      </c>
      <c r="X2846" s="7">
        <v>2014</v>
      </c>
      <c r="Y2846" s="7">
        <v>29</v>
      </c>
      <c r="Z2846" s="7">
        <v>6.1</v>
      </c>
      <c r="AA2846" s="7">
        <v>2.35</v>
      </c>
      <c r="AB2846" s="7">
        <v>278</v>
      </c>
    </row>
    <row r="2847" spans="1:28" x14ac:dyDescent="0.25">
      <c r="A2847" s="7" t="s">
        <v>28</v>
      </c>
      <c r="B2847" s="7" t="s">
        <v>14836</v>
      </c>
      <c r="C2847" s="7">
        <v>46</v>
      </c>
      <c r="D2847" s="7">
        <v>119</v>
      </c>
      <c r="E2847" s="7">
        <v>8</v>
      </c>
      <c r="F2847" s="7">
        <v>2000</v>
      </c>
      <c r="G2847" s="7" t="s">
        <v>11020</v>
      </c>
      <c r="H2847" s="7">
        <v>3000</v>
      </c>
      <c r="I2847" s="7"/>
      <c r="J2847" s="7" t="s">
        <v>2096</v>
      </c>
      <c r="K2847" s="7" t="s">
        <v>6458</v>
      </c>
      <c r="L2847" s="7" t="s">
        <v>23211</v>
      </c>
      <c r="M2847" s="7">
        <v>3297</v>
      </c>
      <c r="N2847" s="7">
        <v>10984</v>
      </c>
      <c r="O2847" s="7" t="s">
        <v>1151</v>
      </c>
      <c r="P2847" s="7">
        <v>4</v>
      </c>
      <c r="Q2847" s="7" t="s">
        <v>14837</v>
      </c>
      <c r="R2847" s="7" t="s">
        <v>14838</v>
      </c>
      <c r="S2847" s="7">
        <v>42</v>
      </c>
      <c r="T2847" s="7" t="s">
        <v>36</v>
      </c>
      <c r="U2847" s="7" t="s">
        <v>37</v>
      </c>
      <c r="V2847" s="7" t="s">
        <v>499</v>
      </c>
      <c r="W2847" s="7">
        <v>4000000</v>
      </c>
      <c r="X2847" s="7">
        <v>2011</v>
      </c>
      <c r="Y2847" s="7">
        <v>3000</v>
      </c>
      <c r="Z2847" s="7">
        <v>6</v>
      </c>
      <c r="AA2847" s="7">
        <v>2.35</v>
      </c>
      <c r="AB2847" s="7">
        <v>798</v>
      </c>
    </row>
    <row r="2848" spans="1:28" x14ac:dyDescent="0.25">
      <c r="A2848" s="7" t="s">
        <v>28</v>
      </c>
      <c r="B2848" s="7" t="s">
        <v>12312</v>
      </c>
      <c r="C2848" s="7">
        <v>135</v>
      </c>
      <c r="D2848" s="7">
        <v>99</v>
      </c>
      <c r="E2848" s="7">
        <v>7</v>
      </c>
      <c r="F2848" s="7">
        <v>641</v>
      </c>
      <c r="G2848" s="7" t="s">
        <v>11409</v>
      </c>
      <c r="H2848" s="7">
        <v>762</v>
      </c>
      <c r="I2848" s="7"/>
      <c r="J2848" s="7" t="s">
        <v>2750</v>
      </c>
      <c r="K2848" s="7" t="s">
        <v>1496</v>
      </c>
      <c r="L2848" s="7" t="s">
        <v>23212</v>
      </c>
      <c r="M2848" s="7">
        <v>22220</v>
      </c>
      <c r="N2848" s="7">
        <v>2631</v>
      </c>
      <c r="O2848" s="7" t="s">
        <v>752</v>
      </c>
      <c r="P2848" s="7">
        <v>1</v>
      </c>
      <c r="Q2848" s="7" t="s">
        <v>14839</v>
      </c>
      <c r="R2848" s="7" t="s">
        <v>14840</v>
      </c>
      <c r="S2848" s="7">
        <v>97</v>
      </c>
      <c r="T2848" s="7" t="s">
        <v>36</v>
      </c>
      <c r="U2848" s="7" t="s">
        <v>53</v>
      </c>
      <c r="V2848" s="7" t="s">
        <v>499</v>
      </c>
      <c r="W2848" s="7">
        <v>4000000</v>
      </c>
      <c r="X2848" s="7">
        <v>2011</v>
      </c>
      <c r="Y2848" s="7">
        <v>706</v>
      </c>
      <c r="Z2848" s="7">
        <v>6.3</v>
      </c>
      <c r="AA2848" s="7">
        <v>2.35</v>
      </c>
      <c r="AB2848" s="7">
        <v>0</v>
      </c>
    </row>
    <row r="2849" spans="1:28" x14ac:dyDescent="0.25">
      <c r="A2849" s="7" t="s">
        <v>28</v>
      </c>
      <c r="B2849" s="7" t="s">
        <v>6876</v>
      </c>
      <c r="C2849" s="7">
        <v>38</v>
      </c>
      <c r="D2849" s="7">
        <v>90</v>
      </c>
      <c r="E2849" s="7">
        <v>165</v>
      </c>
      <c r="F2849" s="7">
        <v>150</v>
      </c>
      <c r="G2849" s="7" t="s">
        <v>14841</v>
      </c>
      <c r="H2849" s="7">
        <v>686</v>
      </c>
      <c r="I2849" s="7"/>
      <c r="J2849" s="7" t="s">
        <v>2305</v>
      </c>
      <c r="K2849" s="7" t="s">
        <v>6877</v>
      </c>
      <c r="L2849" s="7" t="s">
        <v>23213</v>
      </c>
      <c r="M2849" s="7">
        <v>5137</v>
      </c>
      <c r="N2849" s="7">
        <v>1298</v>
      </c>
      <c r="O2849" s="7" t="s">
        <v>10057</v>
      </c>
      <c r="P2849" s="7">
        <v>0</v>
      </c>
      <c r="Q2849" s="7" t="s">
        <v>14842</v>
      </c>
      <c r="R2849" s="7" t="s">
        <v>14843</v>
      </c>
      <c r="S2849" s="7">
        <v>50</v>
      </c>
      <c r="T2849" s="7" t="s">
        <v>36</v>
      </c>
      <c r="U2849" s="7" t="s">
        <v>232</v>
      </c>
      <c r="V2849" s="7" t="s">
        <v>499</v>
      </c>
      <c r="W2849" s="7"/>
      <c r="X2849" s="7">
        <v>2003</v>
      </c>
      <c r="Y2849" s="7">
        <v>246</v>
      </c>
      <c r="Z2849" s="7">
        <v>6.3</v>
      </c>
      <c r="AA2849" s="7">
        <v>2.35</v>
      </c>
      <c r="AB2849" s="7">
        <v>688</v>
      </c>
    </row>
    <row r="2850" spans="1:28" x14ac:dyDescent="0.25">
      <c r="A2850" s="7" t="s">
        <v>28</v>
      </c>
      <c r="B2850" s="7" t="s">
        <v>14844</v>
      </c>
      <c r="C2850" s="7">
        <v>8</v>
      </c>
      <c r="D2850" s="7">
        <v>120</v>
      </c>
      <c r="E2850" s="7">
        <v>0</v>
      </c>
      <c r="F2850" s="7">
        <v>22</v>
      </c>
      <c r="G2850" s="7" t="s">
        <v>14845</v>
      </c>
      <c r="H2850" s="7">
        <v>114</v>
      </c>
      <c r="I2850" s="7"/>
      <c r="J2850" s="7" t="s">
        <v>5697</v>
      </c>
      <c r="K2850" s="7" t="s">
        <v>7033</v>
      </c>
      <c r="L2850" s="7" t="s">
        <v>23214</v>
      </c>
      <c r="M2850" s="7">
        <v>2488</v>
      </c>
      <c r="N2850" s="7">
        <v>183</v>
      </c>
      <c r="O2850" s="7" t="s">
        <v>14846</v>
      </c>
      <c r="P2850" s="7">
        <v>0</v>
      </c>
      <c r="Q2850" s="7" t="s">
        <v>14847</v>
      </c>
      <c r="R2850" s="7" t="s">
        <v>14848</v>
      </c>
      <c r="S2850" s="7">
        <v>3</v>
      </c>
      <c r="T2850" s="7" t="s">
        <v>4587</v>
      </c>
      <c r="U2850" s="7" t="s">
        <v>5799</v>
      </c>
      <c r="V2850" s="7"/>
      <c r="W2850" s="7">
        <v>4000000</v>
      </c>
      <c r="X2850" s="7">
        <v>2013</v>
      </c>
      <c r="Y2850" s="7">
        <v>45</v>
      </c>
      <c r="Z2850" s="7">
        <v>7.5</v>
      </c>
      <c r="AA2850" s="7"/>
      <c r="AB2850" s="7">
        <v>282</v>
      </c>
    </row>
    <row r="2851" spans="1:28" x14ac:dyDescent="0.25">
      <c r="A2851" s="7" t="s">
        <v>28</v>
      </c>
      <c r="B2851" s="7" t="s">
        <v>14854</v>
      </c>
      <c r="C2851" s="7">
        <v>36</v>
      </c>
      <c r="D2851" s="7">
        <v>93</v>
      </c>
      <c r="E2851" s="7">
        <v>55</v>
      </c>
      <c r="F2851" s="7">
        <v>5</v>
      </c>
      <c r="G2851" s="7" t="s">
        <v>14855</v>
      </c>
      <c r="H2851" s="7">
        <v>223</v>
      </c>
      <c r="I2851" s="7">
        <v>4063</v>
      </c>
      <c r="J2851" s="7" t="s">
        <v>2703</v>
      </c>
      <c r="K2851" s="7" t="s">
        <v>14856</v>
      </c>
      <c r="L2851" s="7" t="s">
        <v>23216</v>
      </c>
      <c r="M2851" s="7">
        <v>2086</v>
      </c>
      <c r="N2851" s="7">
        <v>242</v>
      </c>
      <c r="O2851" s="7" t="s">
        <v>14857</v>
      </c>
      <c r="P2851" s="7">
        <v>3</v>
      </c>
      <c r="Q2851" s="7"/>
      <c r="R2851" s="7" t="s">
        <v>14858</v>
      </c>
      <c r="S2851" s="7">
        <v>20</v>
      </c>
      <c r="T2851" s="7" t="s">
        <v>36</v>
      </c>
      <c r="U2851" s="7" t="s">
        <v>232</v>
      </c>
      <c r="V2851" s="7" t="s">
        <v>499</v>
      </c>
      <c r="W2851" s="7">
        <v>4000000</v>
      </c>
      <c r="X2851" s="7">
        <v>2012</v>
      </c>
      <c r="Y2851" s="7">
        <v>11</v>
      </c>
      <c r="Z2851" s="7">
        <v>5.2</v>
      </c>
      <c r="AA2851" s="7">
        <v>2.35</v>
      </c>
      <c r="AB2851" s="7">
        <v>657</v>
      </c>
    </row>
    <row r="2852" spans="1:28" x14ac:dyDescent="0.25">
      <c r="A2852" s="7" t="s">
        <v>28</v>
      </c>
      <c r="B2852" s="7" t="s">
        <v>14865</v>
      </c>
      <c r="C2852" s="7">
        <v>6</v>
      </c>
      <c r="D2852" s="7">
        <v>103</v>
      </c>
      <c r="E2852" s="7">
        <v>0</v>
      </c>
      <c r="F2852" s="7">
        <v>183</v>
      </c>
      <c r="G2852" s="7" t="s">
        <v>1898</v>
      </c>
      <c r="H2852" s="7">
        <v>650</v>
      </c>
      <c r="I2852" s="7"/>
      <c r="J2852" s="7" t="s">
        <v>1184</v>
      </c>
      <c r="K2852" s="7" t="s">
        <v>1980</v>
      </c>
      <c r="L2852" s="7" t="s">
        <v>23218</v>
      </c>
      <c r="M2852" s="7">
        <v>2727</v>
      </c>
      <c r="N2852" s="7">
        <v>1585</v>
      </c>
      <c r="O2852" s="7" t="s">
        <v>14866</v>
      </c>
      <c r="P2852" s="7">
        <v>5</v>
      </c>
      <c r="Q2852" s="7" t="s">
        <v>14867</v>
      </c>
      <c r="R2852" s="7" t="s">
        <v>14868</v>
      </c>
      <c r="S2852" s="7">
        <v>19</v>
      </c>
      <c r="T2852" s="7" t="s">
        <v>36</v>
      </c>
      <c r="U2852" s="7" t="s">
        <v>37</v>
      </c>
      <c r="V2852" s="7"/>
      <c r="W2852" s="7">
        <v>4000000</v>
      </c>
      <c r="X2852" s="7">
        <v>2007</v>
      </c>
      <c r="Y2852" s="7">
        <v>536</v>
      </c>
      <c r="Z2852" s="7">
        <v>6.6</v>
      </c>
      <c r="AA2852" s="7">
        <v>1.85</v>
      </c>
      <c r="AB2852" s="7">
        <v>296</v>
      </c>
    </row>
    <row r="2853" spans="1:28" x14ac:dyDescent="0.25">
      <c r="A2853" s="7" t="s">
        <v>28</v>
      </c>
      <c r="B2853" s="7" t="s">
        <v>6780</v>
      </c>
      <c r="C2853" s="7">
        <v>39</v>
      </c>
      <c r="D2853" s="7">
        <v>93</v>
      </c>
      <c r="E2853" s="7">
        <v>21</v>
      </c>
      <c r="F2853" s="7">
        <v>359</v>
      </c>
      <c r="G2853" s="7" t="s">
        <v>14869</v>
      </c>
      <c r="H2853" s="7">
        <v>763</v>
      </c>
      <c r="I2853" s="7"/>
      <c r="J2853" s="7" t="s">
        <v>5190</v>
      </c>
      <c r="K2853" s="7" t="s">
        <v>7176</v>
      </c>
      <c r="L2853" s="7" t="s">
        <v>23219</v>
      </c>
      <c r="M2853" s="7">
        <v>4146</v>
      </c>
      <c r="N2853" s="7">
        <v>2651</v>
      </c>
      <c r="O2853" s="7" t="s">
        <v>14870</v>
      </c>
      <c r="P2853" s="7">
        <v>2</v>
      </c>
      <c r="Q2853" s="7" t="s">
        <v>14871</v>
      </c>
      <c r="R2853" s="7" t="s">
        <v>14872</v>
      </c>
      <c r="S2853" s="7">
        <v>29</v>
      </c>
      <c r="T2853" s="7" t="s">
        <v>36</v>
      </c>
      <c r="U2853" s="7" t="s">
        <v>37</v>
      </c>
      <c r="V2853" s="7" t="s">
        <v>499</v>
      </c>
      <c r="W2853" s="7">
        <v>4000000</v>
      </c>
      <c r="X2853" s="7">
        <v>2016</v>
      </c>
      <c r="Y2853" s="7">
        <v>637</v>
      </c>
      <c r="Z2853" s="7">
        <v>4.7</v>
      </c>
      <c r="AA2853" s="7">
        <v>2.35</v>
      </c>
      <c r="AB2853" s="7">
        <v>0</v>
      </c>
    </row>
    <row r="2854" spans="1:28" x14ac:dyDescent="0.25">
      <c r="A2854" s="7" t="s">
        <v>28</v>
      </c>
      <c r="B2854" s="7" t="s">
        <v>14873</v>
      </c>
      <c r="C2854" s="7">
        <v>182</v>
      </c>
      <c r="D2854" s="7">
        <v>84</v>
      </c>
      <c r="E2854" s="7">
        <v>18</v>
      </c>
      <c r="F2854" s="7">
        <v>35</v>
      </c>
      <c r="G2854" s="7" t="s">
        <v>14874</v>
      </c>
      <c r="H2854" s="7">
        <v>399</v>
      </c>
      <c r="I2854" s="7"/>
      <c r="J2854" s="7" t="s">
        <v>4508</v>
      </c>
      <c r="K2854" s="7" t="s">
        <v>14875</v>
      </c>
      <c r="L2854" s="7" t="s">
        <v>23220</v>
      </c>
      <c r="M2854" s="7">
        <v>27781</v>
      </c>
      <c r="N2854" s="7">
        <v>644</v>
      </c>
      <c r="O2854" s="7" t="s">
        <v>14876</v>
      </c>
      <c r="P2854" s="7">
        <v>1</v>
      </c>
      <c r="Q2854" s="7" t="s">
        <v>14877</v>
      </c>
      <c r="R2854" s="7" t="s">
        <v>14878</v>
      </c>
      <c r="S2854" s="7">
        <v>104</v>
      </c>
      <c r="T2854" s="7" t="s">
        <v>36</v>
      </c>
      <c r="U2854" s="7" t="s">
        <v>318</v>
      </c>
      <c r="V2854" s="7" t="s">
        <v>499</v>
      </c>
      <c r="W2854" s="7"/>
      <c r="X2854" s="7">
        <v>2009</v>
      </c>
      <c r="Y2854" s="7">
        <v>129</v>
      </c>
      <c r="Z2854" s="7">
        <v>6.7</v>
      </c>
      <c r="AA2854" s="7">
        <v>2.35</v>
      </c>
      <c r="AB2854" s="7">
        <v>0</v>
      </c>
    </row>
    <row r="2855" spans="1:28" x14ac:dyDescent="0.25">
      <c r="A2855" s="7" t="s">
        <v>28</v>
      </c>
      <c r="B2855" s="7" t="s">
        <v>12691</v>
      </c>
      <c r="C2855" s="7">
        <v>14</v>
      </c>
      <c r="D2855" s="7">
        <v>81</v>
      </c>
      <c r="E2855" s="7">
        <v>548</v>
      </c>
      <c r="F2855" s="7">
        <v>104</v>
      </c>
      <c r="G2855" s="7" t="s">
        <v>14879</v>
      </c>
      <c r="H2855" s="7">
        <v>166</v>
      </c>
      <c r="I2855" s="7"/>
      <c r="J2855" s="7" t="s">
        <v>5190</v>
      </c>
      <c r="K2855" s="7" t="s">
        <v>14880</v>
      </c>
      <c r="L2855" s="7" t="s">
        <v>23221</v>
      </c>
      <c r="M2855" s="7">
        <v>1561</v>
      </c>
      <c r="N2855" s="7">
        <v>609</v>
      </c>
      <c r="O2855" s="7" t="s">
        <v>14881</v>
      </c>
      <c r="P2855" s="7">
        <v>0</v>
      </c>
      <c r="Q2855" s="7" t="s">
        <v>14882</v>
      </c>
      <c r="R2855" s="7" t="s">
        <v>14883</v>
      </c>
      <c r="S2855" s="7">
        <v>21</v>
      </c>
      <c r="T2855" s="7" t="s">
        <v>36</v>
      </c>
      <c r="U2855" s="7" t="s">
        <v>37</v>
      </c>
      <c r="V2855" s="7" t="s">
        <v>499</v>
      </c>
      <c r="W2855" s="7">
        <v>4000000</v>
      </c>
      <c r="X2855" s="7">
        <v>2012</v>
      </c>
      <c r="Y2855" s="7">
        <v>134</v>
      </c>
      <c r="Z2855" s="7">
        <v>4.2</v>
      </c>
      <c r="AA2855" s="7"/>
      <c r="AB2855" s="7">
        <v>531</v>
      </c>
    </row>
    <row r="2856" spans="1:28" x14ac:dyDescent="0.25">
      <c r="A2856" s="7" t="s">
        <v>28</v>
      </c>
      <c r="B2856" s="7" t="s">
        <v>14884</v>
      </c>
      <c r="C2856" s="7">
        <v>3</v>
      </c>
      <c r="D2856" s="7">
        <v>84</v>
      </c>
      <c r="E2856" s="7">
        <v>4</v>
      </c>
      <c r="F2856" s="7">
        <v>271</v>
      </c>
      <c r="G2856" s="7" t="s">
        <v>7619</v>
      </c>
      <c r="H2856" s="7">
        <v>637</v>
      </c>
      <c r="I2856" s="7"/>
      <c r="J2856" s="7" t="s">
        <v>1402</v>
      </c>
      <c r="K2856" s="7" t="s">
        <v>11557</v>
      </c>
      <c r="L2856" s="7" t="s">
        <v>23222</v>
      </c>
      <c r="M2856" s="7">
        <v>1929</v>
      </c>
      <c r="N2856" s="7">
        <v>1932</v>
      </c>
      <c r="O2856" s="7" t="s">
        <v>14885</v>
      </c>
      <c r="P2856" s="7">
        <v>2</v>
      </c>
      <c r="Q2856" s="7"/>
      <c r="R2856" s="7" t="s">
        <v>14886</v>
      </c>
      <c r="S2856" s="7">
        <v>4</v>
      </c>
      <c r="T2856" s="7" t="s">
        <v>36</v>
      </c>
      <c r="U2856" s="7" t="s">
        <v>37</v>
      </c>
      <c r="V2856" s="7" t="s">
        <v>2274</v>
      </c>
      <c r="W2856" s="7">
        <v>4000000</v>
      </c>
      <c r="X2856" s="7">
        <v>2012</v>
      </c>
      <c r="Y2856" s="7">
        <v>346</v>
      </c>
      <c r="Z2856" s="7">
        <v>6.3</v>
      </c>
      <c r="AA2856" s="7">
        <v>1.78</v>
      </c>
      <c r="AB2856" s="7">
        <v>170</v>
      </c>
    </row>
    <row r="2857" spans="1:28" x14ac:dyDescent="0.25">
      <c r="A2857" s="7" t="s">
        <v>28</v>
      </c>
      <c r="B2857" s="7" t="s">
        <v>14887</v>
      </c>
      <c r="C2857" s="7">
        <v>3</v>
      </c>
      <c r="D2857" s="7">
        <v>94</v>
      </c>
      <c r="E2857" s="7">
        <v>103</v>
      </c>
      <c r="F2857" s="7">
        <v>111</v>
      </c>
      <c r="G2857" s="7" t="s">
        <v>13197</v>
      </c>
      <c r="H2857" s="7">
        <v>544</v>
      </c>
      <c r="I2857" s="7"/>
      <c r="J2857" s="7" t="s">
        <v>14888</v>
      </c>
      <c r="K2857" s="7" t="s">
        <v>14889</v>
      </c>
      <c r="L2857" s="7" t="s">
        <v>23223</v>
      </c>
      <c r="M2857" s="7">
        <v>724</v>
      </c>
      <c r="N2857" s="7">
        <v>1150</v>
      </c>
      <c r="O2857" s="7" t="s">
        <v>14890</v>
      </c>
      <c r="P2857" s="7">
        <v>1</v>
      </c>
      <c r="Q2857" s="7" t="s">
        <v>14891</v>
      </c>
      <c r="R2857" s="7" t="s">
        <v>14892</v>
      </c>
      <c r="S2857" s="7">
        <v>15</v>
      </c>
      <c r="T2857" s="7" t="s">
        <v>36</v>
      </c>
      <c r="U2857" s="7" t="s">
        <v>6557</v>
      </c>
      <c r="V2857" s="7" t="s">
        <v>86</v>
      </c>
      <c r="W2857" s="7">
        <v>4000000</v>
      </c>
      <c r="X2857" s="7">
        <v>2014</v>
      </c>
      <c r="Y2857" s="7">
        <v>476</v>
      </c>
      <c r="Z2857" s="7">
        <v>4.7</v>
      </c>
      <c r="AA2857" s="7"/>
      <c r="AB2857" s="7">
        <v>365</v>
      </c>
    </row>
    <row r="2858" spans="1:28" x14ac:dyDescent="0.25">
      <c r="A2858" s="7" t="s">
        <v>28</v>
      </c>
      <c r="B2858" s="7" t="s">
        <v>1792</v>
      </c>
      <c r="C2858" s="7">
        <v>1</v>
      </c>
      <c r="D2858" s="7">
        <v>141</v>
      </c>
      <c r="E2858" s="7">
        <v>335</v>
      </c>
      <c r="F2858" s="7">
        <v>635</v>
      </c>
      <c r="G2858" s="7" t="s">
        <v>721</v>
      </c>
      <c r="H2858" s="7">
        <v>11000</v>
      </c>
      <c r="I2858" s="7"/>
      <c r="J2858" s="7" t="s">
        <v>1793</v>
      </c>
      <c r="K2858" s="7" t="s">
        <v>398</v>
      </c>
      <c r="L2858" s="7" t="s">
        <v>19697</v>
      </c>
      <c r="M2858" s="7">
        <v>67</v>
      </c>
      <c r="N2858" s="7">
        <v>13391</v>
      </c>
      <c r="O2858" s="7" t="s">
        <v>1346</v>
      </c>
      <c r="P2858" s="7">
        <v>2</v>
      </c>
      <c r="Q2858" s="7" t="s">
        <v>10123</v>
      </c>
      <c r="R2858" s="7" t="s">
        <v>1794</v>
      </c>
      <c r="S2858" s="7">
        <v>1</v>
      </c>
      <c r="T2858" s="7" t="s">
        <v>36</v>
      </c>
      <c r="U2858" s="7" t="s">
        <v>37</v>
      </c>
      <c r="V2858" s="7" t="s">
        <v>38</v>
      </c>
      <c r="W2858" s="7">
        <v>100000000</v>
      </c>
      <c r="X2858" s="7">
        <v>2016</v>
      </c>
      <c r="Y2858" s="7">
        <v>744</v>
      </c>
      <c r="Z2858" s="7">
        <v>6</v>
      </c>
      <c r="AA2858" s="7">
        <v>2.35</v>
      </c>
      <c r="AB2858" s="7">
        <v>0</v>
      </c>
    </row>
    <row r="2859" spans="1:28" x14ac:dyDescent="0.25">
      <c r="A2859" s="7" t="s">
        <v>28</v>
      </c>
      <c r="B2859" s="7" t="s">
        <v>14904</v>
      </c>
      <c r="C2859" s="7">
        <v>31</v>
      </c>
      <c r="D2859" s="7">
        <v>104</v>
      </c>
      <c r="E2859" s="7">
        <v>10</v>
      </c>
      <c r="F2859" s="7">
        <v>196</v>
      </c>
      <c r="G2859" s="7" t="s">
        <v>322</v>
      </c>
      <c r="H2859" s="7">
        <v>507</v>
      </c>
      <c r="I2859" s="7">
        <v>143653</v>
      </c>
      <c r="J2859" s="7" t="s">
        <v>1289</v>
      </c>
      <c r="K2859" s="7" t="s">
        <v>11689</v>
      </c>
      <c r="L2859" s="7" t="s">
        <v>23227</v>
      </c>
      <c r="M2859" s="7">
        <v>1177</v>
      </c>
      <c r="N2859" s="7">
        <v>1281</v>
      </c>
      <c r="O2859" s="7" t="s">
        <v>14905</v>
      </c>
      <c r="P2859" s="7">
        <v>0</v>
      </c>
      <c r="Q2859" s="7" t="s">
        <v>14906</v>
      </c>
      <c r="R2859" s="7" t="s">
        <v>14907</v>
      </c>
      <c r="S2859" s="7">
        <v>10</v>
      </c>
      <c r="T2859" s="7" t="s">
        <v>36</v>
      </c>
      <c r="U2859" s="7" t="s">
        <v>53</v>
      </c>
      <c r="V2859" s="7" t="s">
        <v>38</v>
      </c>
      <c r="W2859" s="7">
        <v>4000000</v>
      </c>
      <c r="X2859" s="7">
        <v>2014</v>
      </c>
      <c r="Y2859" s="7">
        <v>236</v>
      </c>
      <c r="Z2859" s="7">
        <v>6</v>
      </c>
      <c r="AA2859" s="7">
        <v>2.35</v>
      </c>
      <c r="AB2859" s="7">
        <v>0</v>
      </c>
    </row>
    <row r="2860" spans="1:28" x14ac:dyDescent="0.25">
      <c r="A2860" s="7" t="s">
        <v>28</v>
      </c>
      <c r="B2860" s="7" t="s">
        <v>14912</v>
      </c>
      <c r="C2860" s="7">
        <v>1</v>
      </c>
      <c r="D2860" s="7">
        <v>92</v>
      </c>
      <c r="E2860" s="7">
        <v>2</v>
      </c>
      <c r="F2860" s="7">
        <v>601</v>
      </c>
      <c r="G2860" s="7" t="s">
        <v>4833</v>
      </c>
      <c r="H2860" s="7">
        <v>881</v>
      </c>
      <c r="I2860" s="7"/>
      <c r="J2860" s="7" t="s">
        <v>2808</v>
      </c>
      <c r="K2860" s="7" t="s">
        <v>960</v>
      </c>
      <c r="L2860" s="7" t="s">
        <v>23229</v>
      </c>
      <c r="M2860" s="7">
        <v>257</v>
      </c>
      <c r="N2860" s="7">
        <v>3229</v>
      </c>
      <c r="O2860" s="7" t="s">
        <v>7729</v>
      </c>
      <c r="P2860" s="7">
        <v>3</v>
      </c>
      <c r="Q2860" s="7" t="s">
        <v>14913</v>
      </c>
      <c r="R2860" s="7" t="s">
        <v>14914</v>
      </c>
      <c r="S2860" s="7">
        <v>6</v>
      </c>
      <c r="T2860" s="7" t="s">
        <v>36</v>
      </c>
      <c r="U2860" s="7" t="s">
        <v>37</v>
      </c>
      <c r="V2860" s="7" t="s">
        <v>499</v>
      </c>
      <c r="W2860" s="7"/>
      <c r="X2860" s="7">
        <v>2009</v>
      </c>
      <c r="Y2860" s="7">
        <v>826</v>
      </c>
      <c r="Z2860" s="7">
        <v>7.3</v>
      </c>
      <c r="AA2860" s="7">
        <v>1.85</v>
      </c>
      <c r="AB2860" s="7">
        <v>237</v>
      </c>
    </row>
    <row r="2861" spans="1:28" x14ac:dyDescent="0.25">
      <c r="A2861" s="7" t="s">
        <v>28</v>
      </c>
      <c r="B2861" s="7" t="s">
        <v>14922</v>
      </c>
      <c r="C2861" s="7">
        <v>246</v>
      </c>
      <c r="D2861" s="7">
        <v>97</v>
      </c>
      <c r="E2861" s="7">
        <v>69</v>
      </c>
      <c r="F2861" s="7">
        <v>106</v>
      </c>
      <c r="G2861" s="7" t="s">
        <v>1146</v>
      </c>
      <c r="H2861" s="7">
        <v>414</v>
      </c>
      <c r="I2861" s="7">
        <v>304137</v>
      </c>
      <c r="J2861" s="7" t="s">
        <v>7382</v>
      </c>
      <c r="K2861" s="7" t="s">
        <v>4229</v>
      </c>
      <c r="L2861" s="7" t="s">
        <v>23231</v>
      </c>
      <c r="M2861" s="7">
        <v>55982</v>
      </c>
      <c r="N2861" s="7">
        <v>1269</v>
      </c>
      <c r="O2861" s="7" t="s">
        <v>14923</v>
      </c>
      <c r="P2861" s="7">
        <v>0</v>
      </c>
      <c r="Q2861" s="7" t="s">
        <v>14924</v>
      </c>
      <c r="R2861" s="7" t="s">
        <v>14925</v>
      </c>
      <c r="S2861" s="7">
        <v>148</v>
      </c>
      <c r="T2861" s="7" t="s">
        <v>36</v>
      </c>
      <c r="U2861" s="7" t="s">
        <v>53</v>
      </c>
      <c r="V2861" s="7" t="s">
        <v>499</v>
      </c>
      <c r="W2861" s="7"/>
      <c r="X2861" s="7">
        <v>2010</v>
      </c>
      <c r="Y2861" s="7">
        <v>365</v>
      </c>
      <c r="Z2861" s="7">
        <v>7.3</v>
      </c>
      <c r="AA2861" s="7">
        <v>1.85</v>
      </c>
      <c r="AB2861" s="7">
        <v>17000</v>
      </c>
    </row>
    <row r="2862" spans="1:28" x14ac:dyDescent="0.25">
      <c r="A2862" s="7" t="s">
        <v>28</v>
      </c>
      <c r="B2862" s="7" t="s">
        <v>14926</v>
      </c>
      <c r="C2862" s="7">
        <v>42</v>
      </c>
      <c r="D2862" s="7">
        <v>115</v>
      </c>
      <c r="E2862" s="7">
        <v>6</v>
      </c>
      <c r="F2862" s="7">
        <v>24</v>
      </c>
      <c r="G2862" s="7" t="s">
        <v>14927</v>
      </c>
      <c r="H2862" s="7">
        <v>119</v>
      </c>
      <c r="I2862" s="7"/>
      <c r="J2862" s="7" t="s">
        <v>2808</v>
      </c>
      <c r="K2862" s="7" t="s">
        <v>14928</v>
      </c>
      <c r="L2862" s="7" t="s">
        <v>23232</v>
      </c>
      <c r="M2862" s="7">
        <v>2650</v>
      </c>
      <c r="N2862" s="7">
        <v>222</v>
      </c>
      <c r="O2862" s="7" t="s">
        <v>14929</v>
      </c>
      <c r="P2862" s="7">
        <v>1</v>
      </c>
      <c r="Q2862" s="7" t="s">
        <v>14930</v>
      </c>
      <c r="R2862" s="7" t="s">
        <v>14931</v>
      </c>
      <c r="S2862" s="7">
        <v>35</v>
      </c>
      <c r="T2862" s="7" t="s">
        <v>11525</v>
      </c>
      <c r="U2862" s="7" t="s">
        <v>13352</v>
      </c>
      <c r="V2862" s="7" t="s">
        <v>499</v>
      </c>
      <c r="W2862" s="7">
        <v>8000000</v>
      </c>
      <c r="X2862" s="7">
        <v>2005</v>
      </c>
      <c r="Y2862" s="7">
        <v>69</v>
      </c>
      <c r="Z2862" s="7">
        <v>7.5</v>
      </c>
      <c r="AA2862" s="7">
        <v>2.35</v>
      </c>
      <c r="AB2862" s="7">
        <v>385</v>
      </c>
    </row>
    <row r="2863" spans="1:28" x14ac:dyDescent="0.25">
      <c r="A2863" s="7" t="s">
        <v>28</v>
      </c>
      <c r="B2863" s="7" t="s">
        <v>14932</v>
      </c>
      <c r="C2863" s="7">
        <v>78</v>
      </c>
      <c r="D2863" s="7">
        <v>95</v>
      </c>
      <c r="E2863" s="7">
        <v>89</v>
      </c>
      <c r="F2863" s="7">
        <v>388</v>
      </c>
      <c r="G2863" s="7" t="s">
        <v>6624</v>
      </c>
      <c r="H2863" s="7">
        <v>963</v>
      </c>
      <c r="I2863" s="7">
        <v>37606</v>
      </c>
      <c r="J2863" s="7" t="s">
        <v>7382</v>
      </c>
      <c r="K2863" s="7" t="s">
        <v>2511</v>
      </c>
      <c r="L2863" s="7" t="s">
        <v>23233</v>
      </c>
      <c r="M2863" s="7">
        <v>31836</v>
      </c>
      <c r="N2863" s="7">
        <v>2658</v>
      </c>
      <c r="O2863" s="7" t="s">
        <v>10917</v>
      </c>
      <c r="P2863" s="7">
        <v>0</v>
      </c>
      <c r="Q2863" s="7" t="s">
        <v>14933</v>
      </c>
      <c r="R2863" s="7" t="s">
        <v>14934</v>
      </c>
      <c r="S2863" s="7">
        <v>90</v>
      </c>
      <c r="T2863" s="7" t="s">
        <v>36</v>
      </c>
      <c r="U2863" s="7" t="s">
        <v>232</v>
      </c>
      <c r="V2863" s="7" t="s">
        <v>499</v>
      </c>
      <c r="W2863" s="7">
        <v>3500000</v>
      </c>
      <c r="X2863" s="7">
        <v>2009</v>
      </c>
      <c r="Y2863" s="7">
        <v>654</v>
      </c>
      <c r="Z2863" s="7">
        <v>6.8</v>
      </c>
      <c r="AA2863" s="7">
        <v>2.35</v>
      </c>
      <c r="AB2863" s="7">
        <v>0</v>
      </c>
    </row>
    <row r="2864" spans="1:28" x14ac:dyDescent="0.25">
      <c r="A2864" s="7" t="s">
        <v>28</v>
      </c>
      <c r="B2864" s="7" t="s">
        <v>14942</v>
      </c>
      <c r="C2864" s="7">
        <v>61</v>
      </c>
      <c r="D2864" s="7">
        <v>99</v>
      </c>
      <c r="E2864" s="7">
        <v>29</v>
      </c>
      <c r="F2864" s="7">
        <v>64</v>
      </c>
      <c r="G2864" s="7" t="s">
        <v>9429</v>
      </c>
      <c r="H2864" s="7">
        <v>117</v>
      </c>
      <c r="I2864" s="7">
        <v>19959</v>
      </c>
      <c r="J2864" s="7" t="s">
        <v>2808</v>
      </c>
      <c r="K2864" s="7" t="s">
        <v>14943</v>
      </c>
      <c r="L2864" s="7" t="s">
        <v>23235</v>
      </c>
      <c r="M2864" s="7">
        <v>3579</v>
      </c>
      <c r="N2864" s="7">
        <v>298</v>
      </c>
      <c r="O2864" s="7" t="s">
        <v>5364</v>
      </c>
      <c r="P2864" s="7">
        <v>2</v>
      </c>
      <c r="Q2864" s="7" t="s">
        <v>14944</v>
      </c>
      <c r="R2864" s="7" t="s">
        <v>14945</v>
      </c>
      <c r="S2864" s="7">
        <v>14</v>
      </c>
      <c r="T2864" s="7" t="s">
        <v>36</v>
      </c>
      <c r="U2864" s="7" t="s">
        <v>6954</v>
      </c>
      <c r="V2864" s="7" t="s">
        <v>499</v>
      </c>
      <c r="W2864" s="7">
        <v>3800000</v>
      </c>
      <c r="X2864" s="7">
        <v>2009</v>
      </c>
      <c r="Y2864" s="7">
        <v>64</v>
      </c>
      <c r="Z2864" s="7">
        <v>6.9</v>
      </c>
      <c r="AA2864" s="7">
        <v>2.35</v>
      </c>
      <c r="AB2864" s="7">
        <v>0</v>
      </c>
    </row>
    <row r="2865" spans="1:28" x14ac:dyDescent="0.25">
      <c r="A2865" s="7" t="s">
        <v>28</v>
      </c>
      <c r="B2865" s="7" t="s">
        <v>9479</v>
      </c>
      <c r="C2865" s="7">
        <v>112</v>
      </c>
      <c r="D2865" s="7">
        <v>109</v>
      </c>
      <c r="E2865" s="7">
        <v>13</v>
      </c>
      <c r="F2865" s="7">
        <v>480</v>
      </c>
      <c r="G2865" s="7" t="s">
        <v>3885</v>
      </c>
      <c r="H2865" s="7">
        <v>3000</v>
      </c>
      <c r="I2865" s="7">
        <v>2706659</v>
      </c>
      <c r="J2865" s="7" t="s">
        <v>2096</v>
      </c>
      <c r="K2865" s="7" t="s">
        <v>621</v>
      </c>
      <c r="L2865" s="7" t="s">
        <v>23236</v>
      </c>
      <c r="M2865" s="7">
        <v>17770</v>
      </c>
      <c r="N2865" s="7">
        <v>5977</v>
      </c>
      <c r="O2865" s="7" t="s">
        <v>1294</v>
      </c>
      <c r="P2865" s="7">
        <v>0</v>
      </c>
      <c r="Q2865" s="7" t="s">
        <v>14946</v>
      </c>
      <c r="R2865" s="7" t="s">
        <v>14947</v>
      </c>
      <c r="S2865" s="7">
        <v>172</v>
      </c>
      <c r="T2865" s="7" t="s">
        <v>36</v>
      </c>
      <c r="U2865" s="7" t="s">
        <v>53</v>
      </c>
      <c r="V2865" s="7" t="s">
        <v>499</v>
      </c>
      <c r="W2865" s="7">
        <v>2000000</v>
      </c>
      <c r="X2865" s="7">
        <v>2006</v>
      </c>
      <c r="Y2865" s="7">
        <v>796</v>
      </c>
      <c r="Z2865" s="7">
        <v>6.9</v>
      </c>
      <c r="AA2865" s="7">
        <v>1.85</v>
      </c>
      <c r="AB2865" s="7">
        <v>0</v>
      </c>
    </row>
    <row r="2866" spans="1:28" x14ac:dyDescent="0.25">
      <c r="A2866" s="7" t="s">
        <v>28</v>
      </c>
      <c r="B2866" s="7" t="s">
        <v>4178</v>
      </c>
      <c r="C2866" s="7">
        <v>349</v>
      </c>
      <c r="D2866" s="7">
        <v>113</v>
      </c>
      <c r="E2866" s="7">
        <v>174</v>
      </c>
      <c r="F2866" s="7">
        <v>767</v>
      </c>
      <c r="G2866" s="7" t="s">
        <v>109</v>
      </c>
      <c r="H2866" s="7">
        <v>14000</v>
      </c>
      <c r="I2866" s="7">
        <v>61094903</v>
      </c>
      <c r="J2866" s="7" t="s">
        <v>973</v>
      </c>
      <c r="K2866" s="7" t="s">
        <v>199</v>
      </c>
      <c r="L2866" s="7" t="s">
        <v>20555</v>
      </c>
      <c r="M2866" s="7">
        <v>210548</v>
      </c>
      <c r="N2866" s="7">
        <v>17151</v>
      </c>
      <c r="O2866" s="7" t="s">
        <v>5223</v>
      </c>
      <c r="P2866" s="7">
        <v>3</v>
      </c>
      <c r="Q2866" s="7" t="s">
        <v>5224</v>
      </c>
      <c r="R2866" s="7" t="s">
        <v>5225</v>
      </c>
      <c r="S2866" s="7">
        <v>332</v>
      </c>
      <c r="T2866" s="7" t="s">
        <v>36</v>
      </c>
      <c r="U2866" s="7" t="s">
        <v>53</v>
      </c>
      <c r="V2866" s="7" t="s">
        <v>38</v>
      </c>
      <c r="W2866" s="7">
        <v>30000000</v>
      </c>
      <c r="X2866" s="7">
        <v>2011</v>
      </c>
      <c r="Y2866" s="7">
        <v>902</v>
      </c>
      <c r="Z2866" s="7">
        <v>6.9</v>
      </c>
      <c r="AA2866" s="7">
        <v>2.35</v>
      </c>
      <c r="AB2866" s="7">
        <v>29000</v>
      </c>
    </row>
    <row r="2867" spans="1:28" x14ac:dyDescent="0.25">
      <c r="A2867" s="7" t="s">
        <v>28</v>
      </c>
      <c r="B2867" s="7" t="s">
        <v>14966</v>
      </c>
      <c r="C2867" s="7">
        <v>11</v>
      </c>
      <c r="D2867" s="7">
        <v>88</v>
      </c>
      <c r="E2867" s="7">
        <v>2</v>
      </c>
      <c r="F2867" s="7">
        <v>6</v>
      </c>
      <c r="G2867" s="7" t="s">
        <v>2457</v>
      </c>
      <c r="H2867" s="7">
        <v>2000</v>
      </c>
      <c r="I2867" s="7"/>
      <c r="J2867" s="7" t="s">
        <v>56</v>
      </c>
      <c r="K2867" s="7" t="s">
        <v>5214</v>
      </c>
      <c r="L2867" s="7" t="s">
        <v>23241</v>
      </c>
      <c r="M2867" s="7">
        <v>801</v>
      </c>
      <c r="N2867" s="7">
        <v>2886</v>
      </c>
      <c r="O2867" s="7" t="s">
        <v>14967</v>
      </c>
      <c r="P2867" s="7">
        <v>3</v>
      </c>
      <c r="Q2867" s="7" t="s">
        <v>14968</v>
      </c>
      <c r="R2867" s="7" t="s">
        <v>14969</v>
      </c>
      <c r="S2867" s="7">
        <v>14</v>
      </c>
      <c r="T2867" s="7" t="s">
        <v>36</v>
      </c>
      <c r="U2867" s="7" t="s">
        <v>37</v>
      </c>
      <c r="V2867" s="7" t="s">
        <v>499</v>
      </c>
      <c r="W2867" s="7">
        <v>5000000</v>
      </c>
      <c r="X2867" s="7">
        <v>2015</v>
      </c>
      <c r="Y2867" s="7">
        <v>872</v>
      </c>
      <c r="Z2867" s="7">
        <v>3.5</v>
      </c>
      <c r="AA2867" s="7">
        <v>1.33</v>
      </c>
      <c r="AB2867" s="7">
        <v>358</v>
      </c>
    </row>
    <row r="2868" spans="1:28" x14ac:dyDescent="0.25">
      <c r="A2868" s="7" t="s">
        <v>28</v>
      </c>
      <c r="B2868" s="7" t="s">
        <v>14999</v>
      </c>
      <c r="C2868" s="7">
        <v>425</v>
      </c>
      <c r="D2868" s="7">
        <v>92</v>
      </c>
      <c r="E2868" s="7">
        <v>22</v>
      </c>
      <c r="F2868" s="7">
        <v>159</v>
      </c>
      <c r="G2868" s="7" t="s">
        <v>15000</v>
      </c>
      <c r="H2868" s="7">
        <v>648</v>
      </c>
      <c r="I2868" s="7">
        <v>25138292</v>
      </c>
      <c r="J2868" s="7" t="s">
        <v>4159</v>
      </c>
      <c r="K2868" s="7" t="s">
        <v>6411</v>
      </c>
      <c r="L2868" s="7" t="s">
        <v>23251</v>
      </c>
      <c r="M2868" s="7">
        <v>66483</v>
      </c>
      <c r="N2868" s="7">
        <v>1122</v>
      </c>
      <c r="O2868" s="7" t="s">
        <v>1042</v>
      </c>
      <c r="P2868" s="7">
        <v>0</v>
      </c>
      <c r="Q2868" s="7" t="s">
        <v>15001</v>
      </c>
      <c r="R2868" s="7" t="s">
        <v>15002</v>
      </c>
      <c r="S2868" s="7">
        <v>452</v>
      </c>
      <c r="T2868" s="7" t="s">
        <v>36</v>
      </c>
      <c r="U2868" s="7" t="s">
        <v>37</v>
      </c>
      <c r="V2868" s="7" t="s">
        <v>499</v>
      </c>
      <c r="W2868" s="7">
        <v>3500000</v>
      </c>
      <c r="X2868" s="7">
        <v>2015</v>
      </c>
      <c r="Y2868" s="7">
        <v>191</v>
      </c>
      <c r="Z2868" s="7">
        <v>6.8</v>
      </c>
      <c r="AA2868" s="7">
        <v>1.66</v>
      </c>
      <c r="AB2868" s="7">
        <v>43000</v>
      </c>
    </row>
    <row r="2869" spans="1:28" x14ac:dyDescent="0.25">
      <c r="A2869" s="7" t="s">
        <v>28</v>
      </c>
      <c r="B2869" s="7" t="s">
        <v>8433</v>
      </c>
      <c r="C2869" s="7">
        <v>262</v>
      </c>
      <c r="D2869" s="7">
        <v>129</v>
      </c>
      <c r="E2869" s="7">
        <v>195</v>
      </c>
      <c r="F2869" s="7">
        <v>50</v>
      </c>
      <c r="G2869" s="7" t="s">
        <v>15014</v>
      </c>
      <c r="H2869" s="7">
        <v>827</v>
      </c>
      <c r="I2869" s="7">
        <v>20167424</v>
      </c>
      <c r="J2869" s="7" t="s">
        <v>1603</v>
      </c>
      <c r="K2869" s="7" t="s">
        <v>15015</v>
      </c>
      <c r="L2869" s="7" t="s">
        <v>23255</v>
      </c>
      <c r="M2869" s="7">
        <v>131831</v>
      </c>
      <c r="N2869" s="7">
        <v>1044</v>
      </c>
      <c r="O2869" s="7" t="s">
        <v>15016</v>
      </c>
      <c r="P2869" s="7">
        <v>0</v>
      </c>
      <c r="Q2869" s="7" t="s">
        <v>15017</v>
      </c>
      <c r="R2869" s="7" t="s">
        <v>15018</v>
      </c>
      <c r="S2869" s="7">
        <v>231</v>
      </c>
      <c r="T2869" s="7" t="s">
        <v>2298</v>
      </c>
      <c r="U2869" s="7" t="s">
        <v>15019</v>
      </c>
      <c r="V2869" s="7" t="s">
        <v>499</v>
      </c>
      <c r="W2869" s="7">
        <v>2000000</v>
      </c>
      <c r="X2869" s="7">
        <v>2009</v>
      </c>
      <c r="Y2869" s="7">
        <v>88</v>
      </c>
      <c r="Z2869" s="7">
        <v>8.1999999999999993</v>
      </c>
      <c r="AA2869" s="7">
        <v>2.35</v>
      </c>
      <c r="AB2869" s="7">
        <v>33000</v>
      </c>
    </row>
    <row r="2870" spans="1:28" x14ac:dyDescent="0.25">
      <c r="A2870" s="7" t="s">
        <v>28</v>
      </c>
      <c r="B2870" s="7" t="s">
        <v>15020</v>
      </c>
      <c r="C2870" s="7">
        <v>33</v>
      </c>
      <c r="D2870" s="7">
        <v>94</v>
      </c>
      <c r="E2870" s="7">
        <v>47</v>
      </c>
      <c r="F2870" s="7">
        <v>108</v>
      </c>
      <c r="G2870" s="7" t="s">
        <v>15021</v>
      </c>
      <c r="H2870" s="7">
        <v>430</v>
      </c>
      <c r="I2870" s="7"/>
      <c r="J2870" s="7" t="s">
        <v>4508</v>
      </c>
      <c r="K2870" s="7" t="s">
        <v>15022</v>
      </c>
      <c r="L2870" s="7" t="s">
        <v>23256</v>
      </c>
      <c r="M2870" s="7">
        <v>4790</v>
      </c>
      <c r="N2870" s="7">
        <v>836</v>
      </c>
      <c r="O2870" s="7" t="s">
        <v>15023</v>
      </c>
      <c r="P2870" s="7">
        <v>1</v>
      </c>
      <c r="Q2870" s="7" t="s">
        <v>15024</v>
      </c>
      <c r="R2870" s="7" t="s">
        <v>15025</v>
      </c>
      <c r="S2870" s="7">
        <v>52</v>
      </c>
      <c r="T2870" s="7" t="s">
        <v>36</v>
      </c>
      <c r="U2870" s="7" t="s">
        <v>37</v>
      </c>
      <c r="V2870" s="7" t="s">
        <v>499</v>
      </c>
      <c r="W2870" s="7"/>
      <c r="X2870" s="7">
        <v>2008</v>
      </c>
      <c r="Y2870" s="7">
        <v>209</v>
      </c>
      <c r="Z2870" s="7">
        <v>4.8</v>
      </c>
      <c r="AA2870" s="7">
        <v>1.85</v>
      </c>
      <c r="AB2870" s="7">
        <v>804</v>
      </c>
    </row>
    <row r="2871" spans="1:28" x14ac:dyDescent="0.25">
      <c r="A2871" s="7" t="s">
        <v>28</v>
      </c>
      <c r="B2871" s="7" t="s">
        <v>15030</v>
      </c>
      <c r="C2871" s="7">
        <v>31</v>
      </c>
      <c r="D2871" s="7">
        <v>81</v>
      </c>
      <c r="E2871" s="7">
        <v>0</v>
      </c>
      <c r="F2871" s="7">
        <v>542</v>
      </c>
      <c r="G2871" s="7" t="s">
        <v>7762</v>
      </c>
      <c r="H2871" s="7">
        <v>560</v>
      </c>
      <c r="I2871" s="7">
        <v>3293258</v>
      </c>
      <c r="J2871" s="7" t="s">
        <v>15031</v>
      </c>
      <c r="K2871" s="7" t="s">
        <v>1870</v>
      </c>
      <c r="L2871" s="7" t="s">
        <v>23258</v>
      </c>
      <c r="M2871" s="7">
        <v>11399</v>
      </c>
      <c r="N2871" s="7">
        <v>2238</v>
      </c>
      <c r="O2871" s="7" t="s">
        <v>5619</v>
      </c>
      <c r="P2871" s="7">
        <v>0</v>
      </c>
      <c r="Q2871" s="7" t="s">
        <v>15032</v>
      </c>
      <c r="R2871" s="7" t="s">
        <v>15033</v>
      </c>
      <c r="S2871" s="7">
        <v>131</v>
      </c>
      <c r="T2871" s="7" t="s">
        <v>36</v>
      </c>
      <c r="U2871" s="7" t="s">
        <v>37</v>
      </c>
      <c r="V2871" s="7" t="s">
        <v>38</v>
      </c>
      <c r="W2871" s="7">
        <v>3000000</v>
      </c>
      <c r="X2871" s="7">
        <v>2001</v>
      </c>
      <c r="Y2871" s="7">
        <v>555</v>
      </c>
      <c r="Z2871" s="7">
        <v>5.2</v>
      </c>
      <c r="AA2871" s="7">
        <v>1.85</v>
      </c>
      <c r="AB2871" s="7">
        <v>0</v>
      </c>
    </row>
    <row r="2872" spans="1:28" x14ac:dyDescent="0.25">
      <c r="A2872" s="7" t="s">
        <v>28</v>
      </c>
      <c r="B2872" s="7" t="s">
        <v>15034</v>
      </c>
      <c r="C2872" s="7">
        <v>139</v>
      </c>
      <c r="D2872" s="7">
        <v>97</v>
      </c>
      <c r="E2872" s="7">
        <v>48</v>
      </c>
      <c r="F2872" s="7">
        <v>689</v>
      </c>
      <c r="G2872" s="7" t="s">
        <v>2637</v>
      </c>
      <c r="H2872" s="7">
        <v>984</v>
      </c>
      <c r="I2872" s="7"/>
      <c r="J2872" s="7" t="s">
        <v>5190</v>
      </c>
      <c r="K2872" s="7" t="s">
        <v>4436</v>
      </c>
      <c r="L2872" s="7" t="s">
        <v>23259</v>
      </c>
      <c r="M2872" s="7">
        <v>34532</v>
      </c>
      <c r="N2872" s="7">
        <v>3075</v>
      </c>
      <c r="O2872" s="7" t="s">
        <v>15035</v>
      </c>
      <c r="P2872" s="7">
        <v>0</v>
      </c>
      <c r="Q2872" s="7" t="s">
        <v>15036</v>
      </c>
      <c r="R2872" s="7" t="s">
        <v>15037</v>
      </c>
      <c r="S2872" s="7">
        <v>236</v>
      </c>
      <c r="T2872" s="7" t="s">
        <v>36</v>
      </c>
      <c r="U2872" s="7" t="s">
        <v>37</v>
      </c>
      <c r="V2872" s="7" t="s">
        <v>948</v>
      </c>
      <c r="W2872" s="7">
        <v>1000000</v>
      </c>
      <c r="X2872" s="7">
        <v>2013</v>
      </c>
      <c r="Y2872" s="7">
        <v>697</v>
      </c>
      <c r="Z2872" s="7">
        <v>3.3</v>
      </c>
      <c r="AA2872" s="7">
        <v>1.78</v>
      </c>
      <c r="AB2872" s="7">
        <v>93000</v>
      </c>
    </row>
    <row r="2873" spans="1:28" x14ac:dyDescent="0.25">
      <c r="A2873" s="7" t="s">
        <v>28</v>
      </c>
      <c r="B2873" s="7" t="s">
        <v>15044</v>
      </c>
      <c r="C2873" s="7">
        <v>337</v>
      </c>
      <c r="D2873" s="7">
        <v>103</v>
      </c>
      <c r="E2873" s="7">
        <v>12</v>
      </c>
      <c r="F2873" s="7">
        <v>4</v>
      </c>
      <c r="G2873" s="7" t="s">
        <v>15045</v>
      </c>
      <c r="H2873" s="7">
        <v>29</v>
      </c>
      <c r="I2873" s="7">
        <v>252652</v>
      </c>
      <c r="J2873" s="7" t="s">
        <v>15046</v>
      </c>
      <c r="K2873" s="7" t="s">
        <v>15047</v>
      </c>
      <c r="L2873" s="7" t="s">
        <v>23261</v>
      </c>
      <c r="M2873" s="7">
        <v>54104</v>
      </c>
      <c r="N2873" s="7">
        <v>44</v>
      </c>
      <c r="O2873" s="7" t="s">
        <v>15048</v>
      </c>
      <c r="P2873" s="7">
        <v>0</v>
      </c>
      <c r="Q2873" s="7" t="s">
        <v>15049</v>
      </c>
      <c r="R2873" s="7" t="s">
        <v>15050</v>
      </c>
      <c r="S2873" s="7">
        <v>199</v>
      </c>
      <c r="T2873" s="7" t="s">
        <v>13870</v>
      </c>
      <c r="U2873" s="7" t="s">
        <v>10056</v>
      </c>
      <c r="V2873" s="7" t="s">
        <v>38</v>
      </c>
      <c r="W2873" s="7">
        <v>19900000</v>
      </c>
      <c r="X2873" s="7">
        <v>2010</v>
      </c>
      <c r="Y2873" s="7">
        <v>4</v>
      </c>
      <c r="Z2873" s="7">
        <v>7</v>
      </c>
      <c r="AA2873" s="7">
        <v>1.85</v>
      </c>
      <c r="AB2873" s="7">
        <v>38000</v>
      </c>
    </row>
    <row r="2874" spans="1:28" x14ac:dyDescent="0.25">
      <c r="A2874" s="7" t="s">
        <v>28</v>
      </c>
      <c r="B2874" s="7" t="s">
        <v>15051</v>
      </c>
      <c r="C2874" s="7">
        <v>30</v>
      </c>
      <c r="D2874" s="7">
        <v>101</v>
      </c>
      <c r="E2874" s="7">
        <v>0</v>
      </c>
      <c r="F2874" s="7">
        <v>681</v>
      </c>
      <c r="G2874" s="7" t="s">
        <v>356</v>
      </c>
      <c r="H2874" s="7">
        <v>827</v>
      </c>
      <c r="I2874" s="7">
        <v>220234</v>
      </c>
      <c r="J2874" s="7" t="s">
        <v>1402</v>
      </c>
      <c r="K2874" s="7" t="s">
        <v>1290</v>
      </c>
      <c r="L2874" s="7" t="s">
        <v>23262</v>
      </c>
      <c r="M2874" s="7">
        <v>1950</v>
      </c>
      <c r="N2874" s="7">
        <v>3574</v>
      </c>
      <c r="O2874" s="7" t="s">
        <v>1820</v>
      </c>
      <c r="P2874" s="7">
        <v>3</v>
      </c>
      <c r="Q2874" s="7" t="s">
        <v>15052</v>
      </c>
      <c r="R2874" s="7" t="s">
        <v>15053</v>
      </c>
      <c r="S2874" s="7">
        <v>24</v>
      </c>
      <c r="T2874" s="7" t="s">
        <v>36</v>
      </c>
      <c r="U2874" s="7" t="s">
        <v>37</v>
      </c>
      <c r="V2874" s="7" t="s">
        <v>499</v>
      </c>
      <c r="W2874" s="7">
        <v>3500000</v>
      </c>
      <c r="X2874" s="7">
        <v>2006</v>
      </c>
      <c r="Y2874" s="7">
        <v>729</v>
      </c>
      <c r="Z2874" s="7">
        <v>6.5</v>
      </c>
      <c r="AA2874" s="7">
        <v>1.85</v>
      </c>
      <c r="AB2874" s="7">
        <v>360</v>
      </c>
    </row>
    <row r="2875" spans="1:28" x14ac:dyDescent="0.25">
      <c r="A2875" s="7" t="s">
        <v>28</v>
      </c>
      <c r="B2875" s="7" t="s">
        <v>3865</v>
      </c>
      <c r="C2875" s="7">
        <v>265</v>
      </c>
      <c r="D2875" s="7">
        <v>102</v>
      </c>
      <c r="E2875" s="7">
        <v>82</v>
      </c>
      <c r="F2875" s="7">
        <v>536</v>
      </c>
      <c r="G2875" s="7" t="s">
        <v>3866</v>
      </c>
      <c r="H2875" s="7">
        <v>622</v>
      </c>
      <c r="I2875" s="7">
        <v>34350553</v>
      </c>
      <c r="J2875" s="7" t="s">
        <v>1586</v>
      </c>
      <c r="K2875" s="7" t="s">
        <v>1747</v>
      </c>
      <c r="L2875" s="7" t="s">
        <v>20196</v>
      </c>
      <c r="M2875" s="7">
        <v>104072</v>
      </c>
      <c r="N2875" s="7">
        <v>2486</v>
      </c>
      <c r="O2875" s="7" t="s">
        <v>1898</v>
      </c>
      <c r="P2875" s="7">
        <v>4</v>
      </c>
      <c r="Q2875" s="7" t="s">
        <v>3867</v>
      </c>
      <c r="R2875" s="7" t="s">
        <v>3868</v>
      </c>
      <c r="S2875" s="7">
        <v>207</v>
      </c>
      <c r="T2875" s="7" t="s">
        <v>36</v>
      </c>
      <c r="U2875" s="7" t="s">
        <v>37</v>
      </c>
      <c r="V2875" s="7" t="s">
        <v>499</v>
      </c>
      <c r="W2875" s="7">
        <v>68000000</v>
      </c>
      <c r="X2875" s="7">
        <v>2012</v>
      </c>
      <c r="Y2875" s="7">
        <v>591</v>
      </c>
      <c r="Z2875" s="7">
        <v>5.7</v>
      </c>
      <c r="AA2875" s="7">
        <v>2.35</v>
      </c>
      <c r="AB2875" s="7">
        <v>15000</v>
      </c>
    </row>
    <row r="2876" spans="1:28" x14ac:dyDescent="0.25">
      <c r="A2876" s="7" t="s">
        <v>28</v>
      </c>
      <c r="B2876" s="7" t="s">
        <v>15054</v>
      </c>
      <c r="C2876" s="7">
        <v>50</v>
      </c>
      <c r="D2876" s="7">
        <v>98</v>
      </c>
      <c r="E2876" s="7">
        <v>9</v>
      </c>
      <c r="F2876" s="7">
        <v>405</v>
      </c>
      <c r="G2876" s="7" t="s">
        <v>1048</v>
      </c>
      <c r="H2876" s="7">
        <v>11000</v>
      </c>
      <c r="I2876" s="7">
        <v>101228</v>
      </c>
      <c r="J2876" s="7" t="s">
        <v>2096</v>
      </c>
      <c r="K2876" s="7" t="s">
        <v>1623</v>
      </c>
      <c r="L2876" s="7" t="s">
        <v>23263</v>
      </c>
      <c r="M2876" s="7">
        <v>7228</v>
      </c>
      <c r="N2876" s="7">
        <v>20009</v>
      </c>
      <c r="O2876" s="7" t="s">
        <v>7050</v>
      </c>
      <c r="P2876" s="7">
        <v>4</v>
      </c>
      <c r="Q2876" s="7" t="s">
        <v>15055</v>
      </c>
      <c r="R2876" s="7" t="s">
        <v>15056</v>
      </c>
      <c r="S2876" s="7">
        <v>53</v>
      </c>
      <c r="T2876" s="7" t="s">
        <v>36</v>
      </c>
      <c r="U2876" s="7" t="s">
        <v>37</v>
      </c>
      <c r="V2876" s="7" t="s">
        <v>499</v>
      </c>
      <c r="W2876" s="7">
        <v>3500000</v>
      </c>
      <c r="X2876" s="7">
        <v>2005</v>
      </c>
      <c r="Y2876" s="7">
        <v>8000</v>
      </c>
      <c r="Z2876" s="7">
        <v>6.4</v>
      </c>
      <c r="AA2876" s="7">
        <v>1.85</v>
      </c>
      <c r="AB2876" s="7">
        <v>414</v>
      </c>
    </row>
    <row r="2877" spans="1:28" x14ac:dyDescent="0.25">
      <c r="A2877" s="7" t="s">
        <v>28</v>
      </c>
      <c r="B2877" s="7" t="s">
        <v>4202</v>
      </c>
      <c r="C2877" s="7">
        <v>50</v>
      </c>
      <c r="D2877" s="7">
        <v>91</v>
      </c>
      <c r="E2877" s="7">
        <v>23</v>
      </c>
      <c r="F2877" s="7">
        <v>660</v>
      </c>
      <c r="G2877" s="7" t="s">
        <v>8770</v>
      </c>
      <c r="H2877" s="7">
        <v>4000</v>
      </c>
      <c r="I2877" s="7">
        <v>96793</v>
      </c>
      <c r="J2877" s="7" t="s">
        <v>1191</v>
      </c>
      <c r="K2877" s="7" t="s">
        <v>580</v>
      </c>
      <c r="L2877" s="7" t="s">
        <v>23264</v>
      </c>
      <c r="M2877" s="7">
        <v>12188</v>
      </c>
      <c r="N2877" s="7">
        <v>6380</v>
      </c>
      <c r="O2877" s="7" t="s">
        <v>4179</v>
      </c>
      <c r="P2877" s="7">
        <v>3</v>
      </c>
      <c r="Q2877" s="7" t="s">
        <v>15057</v>
      </c>
      <c r="R2877" s="7" t="s">
        <v>15058</v>
      </c>
      <c r="S2877" s="7">
        <v>135</v>
      </c>
      <c r="T2877" s="7" t="s">
        <v>36</v>
      </c>
      <c r="U2877" s="7" t="s">
        <v>37</v>
      </c>
      <c r="V2877" s="7" t="s">
        <v>38</v>
      </c>
      <c r="W2877" s="7">
        <v>3500000</v>
      </c>
      <c r="X2877" s="7">
        <v>2004</v>
      </c>
      <c r="Y2877" s="7">
        <v>756</v>
      </c>
      <c r="Z2877" s="7">
        <v>5.3</v>
      </c>
      <c r="AA2877" s="7">
        <v>2.35</v>
      </c>
      <c r="AB2877" s="7">
        <v>1000</v>
      </c>
    </row>
    <row r="2878" spans="1:28" x14ac:dyDescent="0.25">
      <c r="A2878" s="7" t="s">
        <v>28</v>
      </c>
      <c r="B2878" s="7" t="s">
        <v>15059</v>
      </c>
      <c r="C2878" s="7">
        <v>9</v>
      </c>
      <c r="D2878" s="7">
        <v>105</v>
      </c>
      <c r="E2878" s="7">
        <v>28</v>
      </c>
      <c r="F2878" s="7">
        <v>131</v>
      </c>
      <c r="G2878" s="7" t="s">
        <v>15060</v>
      </c>
      <c r="H2878" s="7">
        <v>426</v>
      </c>
      <c r="I2878" s="7">
        <v>123777</v>
      </c>
      <c r="J2878" s="7" t="s">
        <v>15061</v>
      </c>
      <c r="K2878" s="7" t="s">
        <v>10447</v>
      </c>
      <c r="L2878" s="7" t="s">
        <v>23265</v>
      </c>
      <c r="M2878" s="7">
        <v>342</v>
      </c>
      <c r="N2878" s="7">
        <v>1043</v>
      </c>
      <c r="O2878" s="7" t="s">
        <v>15062</v>
      </c>
      <c r="P2878" s="7">
        <v>0</v>
      </c>
      <c r="Q2878" s="7"/>
      <c r="R2878" s="7" t="s">
        <v>15063</v>
      </c>
      <c r="S2878" s="7">
        <v>15</v>
      </c>
      <c r="T2878" s="7" t="s">
        <v>36</v>
      </c>
      <c r="U2878" s="7" t="s">
        <v>232</v>
      </c>
      <c r="V2878" s="7" t="s">
        <v>38</v>
      </c>
      <c r="W2878" s="7">
        <v>3500000</v>
      </c>
      <c r="X2878" s="7">
        <v>2016</v>
      </c>
      <c r="Y2878" s="7">
        <v>294</v>
      </c>
      <c r="Z2878" s="7">
        <v>4.7</v>
      </c>
      <c r="AA2878" s="7">
        <v>1.85</v>
      </c>
      <c r="AB2878" s="7">
        <v>0</v>
      </c>
    </row>
    <row r="2879" spans="1:28" x14ac:dyDescent="0.25">
      <c r="A2879" s="7" t="s">
        <v>28</v>
      </c>
      <c r="B2879" s="7" t="s">
        <v>15064</v>
      </c>
      <c r="C2879" s="7">
        <v>15</v>
      </c>
      <c r="D2879" s="7">
        <v>98</v>
      </c>
      <c r="E2879" s="7">
        <v>0</v>
      </c>
      <c r="F2879" s="7">
        <v>31</v>
      </c>
      <c r="G2879" s="7" t="s">
        <v>11121</v>
      </c>
      <c r="H2879" s="7">
        <v>368</v>
      </c>
      <c r="I2879" s="7"/>
      <c r="J2879" s="7" t="s">
        <v>1781</v>
      </c>
      <c r="K2879" s="7" t="s">
        <v>4253</v>
      </c>
      <c r="L2879" s="7" t="s">
        <v>23266</v>
      </c>
      <c r="M2879" s="7">
        <v>1634</v>
      </c>
      <c r="N2879" s="7">
        <v>668</v>
      </c>
      <c r="O2879" s="7" t="s">
        <v>15065</v>
      </c>
      <c r="P2879" s="7">
        <v>0</v>
      </c>
      <c r="Q2879" s="7" t="s">
        <v>15066</v>
      </c>
      <c r="R2879" s="7" t="s">
        <v>15067</v>
      </c>
      <c r="S2879" s="7">
        <v>11</v>
      </c>
      <c r="T2879" s="7" t="s">
        <v>36</v>
      </c>
      <c r="U2879" s="7" t="s">
        <v>37</v>
      </c>
      <c r="V2879" s="7"/>
      <c r="W2879" s="7">
        <v>3500000</v>
      </c>
      <c r="X2879" s="7">
        <v>2008</v>
      </c>
      <c r="Y2879" s="7">
        <v>168</v>
      </c>
      <c r="Z2879" s="7">
        <v>6.1</v>
      </c>
      <c r="AA2879" s="7">
        <v>1.85</v>
      </c>
      <c r="AB2879" s="7">
        <v>127</v>
      </c>
    </row>
    <row r="2880" spans="1:28" x14ac:dyDescent="0.25">
      <c r="A2880" s="7" t="s">
        <v>28</v>
      </c>
      <c r="B2880" s="7" t="s">
        <v>15076</v>
      </c>
      <c r="C2880" s="7">
        <v>4</v>
      </c>
      <c r="D2880" s="7">
        <v>96</v>
      </c>
      <c r="E2880" s="7">
        <v>0</v>
      </c>
      <c r="F2880" s="7">
        <v>460</v>
      </c>
      <c r="G2880" s="7" t="s">
        <v>2668</v>
      </c>
      <c r="H2880" s="7">
        <v>708</v>
      </c>
      <c r="I2880" s="7"/>
      <c r="J2880" s="7" t="s">
        <v>4508</v>
      </c>
      <c r="K2880" s="7" t="s">
        <v>1456</v>
      </c>
      <c r="L2880" s="7" t="s">
        <v>23269</v>
      </c>
      <c r="M2880" s="7">
        <v>961</v>
      </c>
      <c r="N2880" s="7">
        <v>2307</v>
      </c>
      <c r="O2880" s="7" t="s">
        <v>7775</v>
      </c>
      <c r="P2880" s="7">
        <v>0</v>
      </c>
      <c r="Q2880" s="7" t="s">
        <v>15077</v>
      </c>
      <c r="R2880" s="7" t="s">
        <v>15078</v>
      </c>
      <c r="S2880" s="7">
        <v>12</v>
      </c>
      <c r="T2880" s="7" t="s">
        <v>36</v>
      </c>
      <c r="U2880" s="7" t="s">
        <v>37</v>
      </c>
      <c r="V2880" s="7"/>
      <c r="W2880" s="7">
        <v>3500000</v>
      </c>
      <c r="X2880" s="7">
        <v>2009</v>
      </c>
      <c r="Y2880" s="7">
        <v>574</v>
      </c>
      <c r="Z2880" s="7">
        <v>4.8</v>
      </c>
      <c r="AA2880" s="7">
        <v>2.35</v>
      </c>
      <c r="AB2880" s="7">
        <v>211</v>
      </c>
    </row>
    <row r="2881" spans="1:28" x14ac:dyDescent="0.25">
      <c r="A2881" s="7" t="s">
        <v>28</v>
      </c>
      <c r="B2881" s="7" t="s">
        <v>15079</v>
      </c>
      <c r="C2881" s="7">
        <v>44</v>
      </c>
      <c r="D2881" s="7">
        <v>148</v>
      </c>
      <c r="E2881" s="7">
        <v>41</v>
      </c>
      <c r="F2881" s="7">
        <v>739</v>
      </c>
      <c r="G2881" s="7" t="s">
        <v>2818</v>
      </c>
      <c r="H2881" s="7">
        <v>2000</v>
      </c>
      <c r="I2881" s="7"/>
      <c r="J2881" s="7" t="s">
        <v>15080</v>
      </c>
      <c r="K2881" s="7" t="s">
        <v>2294</v>
      </c>
      <c r="L2881" s="7" t="s">
        <v>23270</v>
      </c>
      <c r="M2881" s="7">
        <v>30434</v>
      </c>
      <c r="N2881" s="7">
        <v>5526</v>
      </c>
      <c r="O2881" s="7" t="s">
        <v>15081</v>
      </c>
      <c r="P2881" s="7">
        <v>0</v>
      </c>
      <c r="Q2881" s="7" t="s">
        <v>15082</v>
      </c>
      <c r="R2881" s="7" t="s">
        <v>15083</v>
      </c>
      <c r="S2881" s="7">
        <v>55</v>
      </c>
      <c r="T2881" s="7" t="s">
        <v>36</v>
      </c>
      <c r="U2881" s="7" t="s">
        <v>37</v>
      </c>
      <c r="V2881" s="7" t="s">
        <v>38</v>
      </c>
      <c r="W2881" s="7">
        <v>3500000</v>
      </c>
      <c r="X2881" s="7">
        <v>2013</v>
      </c>
      <c r="Y2881" s="7">
        <v>774</v>
      </c>
      <c r="Z2881" s="7">
        <v>8.4</v>
      </c>
      <c r="AA2881" s="7"/>
      <c r="AB2881" s="7">
        <v>5000</v>
      </c>
    </row>
    <row r="2882" spans="1:28" x14ac:dyDescent="0.25">
      <c r="A2882" s="7" t="s">
        <v>28</v>
      </c>
      <c r="B2882" s="7" t="s">
        <v>15084</v>
      </c>
      <c r="C2882" s="7">
        <v>6</v>
      </c>
      <c r="D2882" s="7">
        <v>100</v>
      </c>
      <c r="E2882" s="7">
        <v>117</v>
      </c>
      <c r="F2882" s="7">
        <v>0</v>
      </c>
      <c r="G2882" s="7" t="s">
        <v>15085</v>
      </c>
      <c r="H2882" s="7">
        <v>21</v>
      </c>
      <c r="I2882" s="7">
        <v>29233</v>
      </c>
      <c r="J2882" s="7" t="s">
        <v>63</v>
      </c>
      <c r="K2882" s="7" t="s">
        <v>15086</v>
      </c>
      <c r="L2882" s="7" t="s">
        <v>23271</v>
      </c>
      <c r="M2882" s="7">
        <v>75</v>
      </c>
      <c r="N2882" s="7">
        <v>24</v>
      </c>
      <c r="O2882" s="7" t="s">
        <v>15087</v>
      </c>
      <c r="P2882" s="7">
        <v>0</v>
      </c>
      <c r="Q2882" s="7"/>
      <c r="R2882" s="7" t="s">
        <v>15088</v>
      </c>
      <c r="S2882" s="7">
        <v>2</v>
      </c>
      <c r="T2882" s="7" t="s">
        <v>36</v>
      </c>
      <c r="U2882" s="7" t="s">
        <v>37</v>
      </c>
      <c r="V2882" s="7"/>
      <c r="W2882" s="7">
        <v>3500000</v>
      </c>
      <c r="X2882" s="7">
        <v>2015</v>
      </c>
      <c r="Y2882" s="7">
        <v>3</v>
      </c>
      <c r="Z2882" s="7">
        <v>7</v>
      </c>
      <c r="AA2882" s="7"/>
      <c r="AB2882" s="7">
        <v>121</v>
      </c>
    </row>
    <row r="2883" spans="1:28" x14ac:dyDescent="0.25">
      <c r="A2883" s="7" t="s">
        <v>28</v>
      </c>
      <c r="B2883" s="7" t="s">
        <v>3608</v>
      </c>
      <c r="C2883" s="7">
        <v>17</v>
      </c>
      <c r="D2883" s="7">
        <v>86</v>
      </c>
      <c r="E2883" s="7">
        <v>892</v>
      </c>
      <c r="F2883" s="7">
        <v>50</v>
      </c>
      <c r="G2883" s="7" t="s">
        <v>15089</v>
      </c>
      <c r="H2883" s="7">
        <v>603</v>
      </c>
      <c r="I2883" s="7"/>
      <c r="J2883" s="7" t="s">
        <v>1608</v>
      </c>
      <c r="K2883" s="7" t="s">
        <v>6173</v>
      </c>
      <c r="L2883" s="7" t="s">
        <v>23272</v>
      </c>
      <c r="M2883" s="7">
        <v>1285</v>
      </c>
      <c r="N2883" s="7">
        <v>854</v>
      </c>
      <c r="O2883" s="7" t="s">
        <v>15090</v>
      </c>
      <c r="P2883" s="7">
        <v>1</v>
      </c>
      <c r="Q2883" s="7" t="s">
        <v>15091</v>
      </c>
      <c r="R2883" s="7" t="s">
        <v>15092</v>
      </c>
      <c r="S2883" s="7">
        <v>10</v>
      </c>
      <c r="T2883" s="7" t="s">
        <v>36</v>
      </c>
      <c r="U2883" s="7" t="s">
        <v>232</v>
      </c>
      <c r="V2883" s="7" t="s">
        <v>499</v>
      </c>
      <c r="W2883" s="7">
        <v>3500000</v>
      </c>
      <c r="X2883" s="7">
        <v>2014</v>
      </c>
      <c r="Y2883" s="7">
        <v>145</v>
      </c>
      <c r="Z2883" s="7">
        <v>3.3</v>
      </c>
      <c r="AA2883" s="7">
        <v>1.78</v>
      </c>
      <c r="AB2883" s="7">
        <v>721</v>
      </c>
    </row>
    <row r="2884" spans="1:28" x14ac:dyDescent="0.25">
      <c r="A2884" s="7" t="s">
        <v>28</v>
      </c>
      <c r="B2884" s="7" t="s">
        <v>15093</v>
      </c>
      <c r="C2884" s="7">
        <v>7</v>
      </c>
      <c r="D2884" s="7">
        <v>92</v>
      </c>
      <c r="E2884" s="7">
        <v>14</v>
      </c>
      <c r="F2884" s="7">
        <v>597</v>
      </c>
      <c r="G2884" s="7" t="s">
        <v>1535</v>
      </c>
      <c r="H2884" s="7">
        <v>2000</v>
      </c>
      <c r="I2884" s="7"/>
      <c r="J2884" s="7" t="s">
        <v>397</v>
      </c>
      <c r="K2884" s="7" t="s">
        <v>4793</v>
      </c>
      <c r="L2884" s="7" t="s">
        <v>23273</v>
      </c>
      <c r="M2884" s="7">
        <v>1928</v>
      </c>
      <c r="N2884" s="7">
        <v>3854</v>
      </c>
      <c r="O2884" s="7" t="s">
        <v>7359</v>
      </c>
      <c r="P2884" s="7">
        <v>2</v>
      </c>
      <c r="Q2884" s="7" t="s">
        <v>15094</v>
      </c>
      <c r="R2884" s="7" t="s">
        <v>15095</v>
      </c>
      <c r="S2884" s="7">
        <v>10</v>
      </c>
      <c r="T2884" s="7" t="s">
        <v>36</v>
      </c>
      <c r="U2884" s="7" t="s">
        <v>37</v>
      </c>
      <c r="V2884" s="7" t="s">
        <v>3947</v>
      </c>
      <c r="W2884" s="7">
        <v>3500000</v>
      </c>
      <c r="X2884" s="7">
        <v>2014</v>
      </c>
      <c r="Y2884" s="7">
        <v>660</v>
      </c>
      <c r="Z2884" s="7">
        <v>5.4</v>
      </c>
      <c r="AA2884" s="7">
        <v>1.85</v>
      </c>
      <c r="AB2884" s="7">
        <v>482</v>
      </c>
    </row>
    <row r="2885" spans="1:28" x14ac:dyDescent="0.25">
      <c r="A2885" s="7" t="s">
        <v>28</v>
      </c>
      <c r="B2885" s="7" t="s">
        <v>15096</v>
      </c>
      <c r="C2885" s="7">
        <v>9</v>
      </c>
      <c r="D2885" s="7">
        <v>88</v>
      </c>
      <c r="E2885" s="7">
        <v>19</v>
      </c>
      <c r="F2885" s="7">
        <v>322</v>
      </c>
      <c r="G2885" s="7" t="s">
        <v>11826</v>
      </c>
      <c r="H2885" s="7">
        <v>795</v>
      </c>
      <c r="I2885" s="7"/>
      <c r="J2885" s="7" t="s">
        <v>3340</v>
      </c>
      <c r="K2885" s="7" t="s">
        <v>9444</v>
      </c>
      <c r="L2885" s="7" t="s">
        <v>23274</v>
      </c>
      <c r="M2885" s="7">
        <v>455</v>
      </c>
      <c r="N2885" s="7">
        <v>2497</v>
      </c>
      <c r="O2885" s="7" t="s">
        <v>4352</v>
      </c>
      <c r="P2885" s="7">
        <v>0</v>
      </c>
      <c r="Q2885" s="7" t="s">
        <v>15097</v>
      </c>
      <c r="R2885" s="7" t="s">
        <v>15098</v>
      </c>
      <c r="S2885" s="7">
        <v>13</v>
      </c>
      <c r="T2885" s="7" t="s">
        <v>36</v>
      </c>
      <c r="U2885" s="7"/>
      <c r="V2885" s="7"/>
      <c r="W2885" s="7">
        <v>3500000</v>
      </c>
      <c r="X2885" s="7">
        <v>2014</v>
      </c>
      <c r="Y2885" s="7">
        <v>535</v>
      </c>
      <c r="Z2885" s="7">
        <v>4.8</v>
      </c>
      <c r="AA2885" s="7">
        <v>2.35</v>
      </c>
      <c r="AB2885" s="7">
        <v>570</v>
      </c>
    </row>
    <row r="2886" spans="1:28" x14ac:dyDescent="0.25">
      <c r="A2886" s="7" t="s">
        <v>28</v>
      </c>
      <c r="B2886" s="7" t="s">
        <v>15099</v>
      </c>
      <c r="C2886" s="7">
        <v>3</v>
      </c>
      <c r="D2886" s="7">
        <v>90</v>
      </c>
      <c r="E2886" s="7">
        <v>0</v>
      </c>
      <c r="F2886" s="7">
        <v>37</v>
      </c>
      <c r="G2886" s="7" t="s">
        <v>15100</v>
      </c>
      <c r="H2886" s="7">
        <v>1000</v>
      </c>
      <c r="I2886" s="7"/>
      <c r="J2886" s="7" t="s">
        <v>1841</v>
      </c>
      <c r="K2886" s="7" t="s">
        <v>335</v>
      </c>
      <c r="L2886" s="7" t="s">
        <v>23275</v>
      </c>
      <c r="M2886" s="7">
        <v>610</v>
      </c>
      <c r="N2886" s="7">
        <v>1183</v>
      </c>
      <c r="O2886" s="7" t="s">
        <v>15101</v>
      </c>
      <c r="P2886" s="7">
        <v>1</v>
      </c>
      <c r="Q2886" s="7" t="s">
        <v>15102</v>
      </c>
      <c r="R2886" s="7" t="s">
        <v>15103</v>
      </c>
      <c r="S2886" s="7">
        <v>18</v>
      </c>
      <c r="T2886" s="7" t="s">
        <v>36</v>
      </c>
      <c r="U2886" s="7" t="s">
        <v>53</v>
      </c>
      <c r="V2886" s="7" t="s">
        <v>499</v>
      </c>
      <c r="W2886" s="7">
        <v>3440000</v>
      </c>
      <c r="X2886" s="7">
        <v>2014</v>
      </c>
      <c r="Y2886" s="7">
        <v>53</v>
      </c>
      <c r="Z2886" s="7">
        <v>3.1</v>
      </c>
      <c r="AA2886" s="7">
        <v>2.35</v>
      </c>
      <c r="AB2886" s="7">
        <v>606</v>
      </c>
    </row>
    <row r="2887" spans="1:28" x14ac:dyDescent="0.25">
      <c r="A2887" s="7" t="s">
        <v>28</v>
      </c>
      <c r="B2887" s="7" t="s">
        <v>15106</v>
      </c>
      <c r="C2887" s="7">
        <v>169</v>
      </c>
      <c r="D2887" s="7">
        <v>80</v>
      </c>
      <c r="E2887" s="7">
        <v>10</v>
      </c>
      <c r="F2887" s="7">
        <v>34</v>
      </c>
      <c r="G2887" s="7" t="s">
        <v>15107</v>
      </c>
      <c r="H2887" s="7">
        <v>11000</v>
      </c>
      <c r="I2887" s="7">
        <v>77413017</v>
      </c>
      <c r="J2887" s="7" t="s">
        <v>63</v>
      </c>
      <c r="K2887" s="7" t="s">
        <v>398</v>
      </c>
      <c r="L2887" s="7" t="s">
        <v>23277</v>
      </c>
      <c r="M2887" s="7">
        <v>45984</v>
      </c>
      <c r="N2887" s="7">
        <v>11218</v>
      </c>
      <c r="O2887" s="7" t="s">
        <v>12158</v>
      </c>
      <c r="P2887" s="7">
        <v>0</v>
      </c>
      <c r="Q2887" s="7" t="s">
        <v>15108</v>
      </c>
      <c r="R2887" s="7" t="s">
        <v>15109</v>
      </c>
      <c r="S2887" s="7">
        <v>331</v>
      </c>
      <c r="T2887" s="7" t="s">
        <v>1223</v>
      </c>
      <c r="U2887" s="7" t="s">
        <v>1224</v>
      </c>
      <c r="V2887" s="7" t="s">
        <v>240</v>
      </c>
      <c r="W2887" s="7">
        <v>8000000</v>
      </c>
      <c r="X2887" s="7">
        <v>2005</v>
      </c>
      <c r="Y2887" s="7">
        <v>108</v>
      </c>
      <c r="Z2887" s="7">
        <v>7.6</v>
      </c>
      <c r="AA2887" s="7">
        <v>1.85</v>
      </c>
      <c r="AB2887" s="7">
        <v>0</v>
      </c>
    </row>
    <row r="2888" spans="1:28" x14ac:dyDescent="0.25">
      <c r="A2888" s="7" t="s">
        <v>28</v>
      </c>
      <c r="B2888" s="7" t="s">
        <v>9073</v>
      </c>
      <c r="C2888" s="7">
        <v>290</v>
      </c>
      <c r="D2888" s="7">
        <v>107</v>
      </c>
      <c r="E2888" s="7">
        <v>78</v>
      </c>
      <c r="F2888" s="7">
        <v>969</v>
      </c>
      <c r="G2888" s="7" t="s">
        <v>1151</v>
      </c>
      <c r="H2888" s="7">
        <v>18000</v>
      </c>
      <c r="I2888" s="7">
        <v>5354039</v>
      </c>
      <c r="J2888" s="7" t="s">
        <v>2948</v>
      </c>
      <c r="K2888" s="7" t="s">
        <v>108</v>
      </c>
      <c r="L2888" s="7" t="s">
        <v>23278</v>
      </c>
      <c r="M2888" s="7">
        <v>92599</v>
      </c>
      <c r="N2888" s="7">
        <v>22834</v>
      </c>
      <c r="O2888" s="7" t="s">
        <v>5998</v>
      </c>
      <c r="P2888" s="7">
        <v>8</v>
      </c>
      <c r="Q2888" s="7" t="s">
        <v>15110</v>
      </c>
      <c r="R2888" s="7" t="s">
        <v>15111</v>
      </c>
      <c r="S2888" s="7">
        <v>225</v>
      </c>
      <c r="T2888" s="7" t="s">
        <v>36</v>
      </c>
      <c r="U2888" s="7" t="s">
        <v>37</v>
      </c>
      <c r="V2888" s="7" t="s">
        <v>499</v>
      </c>
      <c r="W2888" s="7">
        <v>3500000</v>
      </c>
      <c r="X2888" s="7">
        <v>2011</v>
      </c>
      <c r="Y2888" s="7">
        <v>2000</v>
      </c>
      <c r="Z2888" s="7">
        <v>7.1</v>
      </c>
      <c r="AA2888" s="7">
        <v>1.85</v>
      </c>
      <c r="AB2888" s="7">
        <v>21000</v>
      </c>
    </row>
    <row r="2889" spans="1:28" x14ac:dyDescent="0.25">
      <c r="A2889" s="7" t="s">
        <v>28</v>
      </c>
      <c r="B2889" s="7" t="s">
        <v>15112</v>
      </c>
      <c r="C2889" s="7">
        <v>10</v>
      </c>
      <c r="D2889" s="7">
        <v>99</v>
      </c>
      <c r="E2889" s="7">
        <v>0</v>
      </c>
      <c r="F2889" s="7">
        <v>43</v>
      </c>
      <c r="G2889" s="7" t="s">
        <v>15113</v>
      </c>
      <c r="H2889" s="7">
        <v>141</v>
      </c>
      <c r="I2889" s="7"/>
      <c r="J2889" s="7" t="s">
        <v>187</v>
      </c>
      <c r="K2889" s="7" t="s">
        <v>15114</v>
      </c>
      <c r="L2889" s="7" t="s">
        <v>23279</v>
      </c>
      <c r="M2889" s="7">
        <v>1262</v>
      </c>
      <c r="N2889" s="7">
        <v>320</v>
      </c>
      <c r="O2889" s="7" t="s">
        <v>15115</v>
      </c>
      <c r="P2889" s="7">
        <v>1</v>
      </c>
      <c r="Q2889" s="7" t="s">
        <v>15116</v>
      </c>
      <c r="R2889" s="7" t="s">
        <v>15117</v>
      </c>
      <c r="S2889" s="7">
        <v>13</v>
      </c>
      <c r="T2889" s="7" t="s">
        <v>36</v>
      </c>
      <c r="U2889" s="7" t="s">
        <v>37</v>
      </c>
      <c r="V2889" s="7" t="s">
        <v>3947</v>
      </c>
      <c r="W2889" s="7"/>
      <c r="X2889" s="7">
        <v>2011</v>
      </c>
      <c r="Y2889" s="7">
        <v>69</v>
      </c>
      <c r="Z2889" s="7">
        <v>6.1</v>
      </c>
      <c r="AA2889" s="7">
        <v>2.35</v>
      </c>
      <c r="AB2889" s="7">
        <v>224</v>
      </c>
    </row>
    <row r="2890" spans="1:28" x14ac:dyDescent="0.25">
      <c r="A2890" s="7" t="s">
        <v>28</v>
      </c>
      <c r="B2890" s="7" t="s">
        <v>15118</v>
      </c>
      <c r="C2890" s="7">
        <v>159</v>
      </c>
      <c r="D2890" s="7">
        <v>92</v>
      </c>
      <c r="E2890" s="7">
        <v>0</v>
      </c>
      <c r="F2890" s="7">
        <v>539</v>
      </c>
      <c r="G2890" s="7" t="s">
        <v>2904</v>
      </c>
      <c r="H2890" s="7">
        <v>1000</v>
      </c>
      <c r="I2890" s="7">
        <v>2926565</v>
      </c>
      <c r="J2890" s="7" t="s">
        <v>2096</v>
      </c>
      <c r="K2890" s="7" t="s">
        <v>3266</v>
      </c>
      <c r="L2890" s="7" t="s">
        <v>23280</v>
      </c>
      <c r="M2890" s="7">
        <v>28573</v>
      </c>
      <c r="N2890" s="7">
        <v>3608</v>
      </c>
      <c r="O2890" s="7" t="s">
        <v>3109</v>
      </c>
      <c r="P2890" s="7">
        <v>0</v>
      </c>
      <c r="Q2890" s="7" t="s">
        <v>15119</v>
      </c>
      <c r="R2890" s="7" t="s">
        <v>15120</v>
      </c>
      <c r="S2890" s="7">
        <v>72</v>
      </c>
      <c r="T2890" s="7" t="s">
        <v>36</v>
      </c>
      <c r="U2890" s="7" t="s">
        <v>37</v>
      </c>
      <c r="V2890" s="7" t="s">
        <v>499</v>
      </c>
      <c r="W2890" s="7">
        <v>3000000</v>
      </c>
      <c r="X2890" s="7">
        <v>2008</v>
      </c>
      <c r="Y2890" s="7">
        <v>585</v>
      </c>
      <c r="Z2890" s="7">
        <v>6.5</v>
      </c>
      <c r="AA2890" s="7">
        <v>1.66</v>
      </c>
      <c r="AB2890" s="7">
        <v>0</v>
      </c>
    </row>
    <row r="2891" spans="1:28" x14ac:dyDescent="0.25">
      <c r="A2891" s="7" t="s">
        <v>28</v>
      </c>
      <c r="B2891" s="7" t="s">
        <v>15121</v>
      </c>
      <c r="C2891" s="7">
        <v>535</v>
      </c>
      <c r="D2891" s="7">
        <v>107</v>
      </c>
      <c r="E2891" s="7">
        <v>141</v>
      </c>
      <c r="F2891" s="7">
        <v>535</v>
      </c>
      <c r="G2891" s="7" t="s">
        <v>6282</v>
      </c>
      <c r="H2891" s="7">
        <v>24000</v>
      </c>
      <c r="I2891" s="7">
        <v>13092000</v>
      </c>
      <c r="J2891" s="7" t="s">
        <v>5031</v>
      </c>
      <c r="K2891" s="7" t="s">
        <v>75</v>
      </c>
      <c r="L2891" s="7" t="s">
        <v>23281</v>
      </c>
      <c r="M2891" s="7">
        <v>399138</v>
      </c>
      <c r="N2891" s="7">
        <v>26495</v>
      </c>
      <c r="O2891" s="7" t="s">
        <v>3766</v>
      </c>
      <c r="P2891" s="7">
        <v>0</v>
      </c>
      <c r="Q2891" s="7" t="s">
        <v>15122</v>
      </c>
      <c r="R2891" s="7" t="s">
        <v>15123</v>
      </c>
      <c r="S2891" s="7">
        <v>731</v>
      </c>
      <c r="T2891" s="7" t="s">
        <v>36</v>
      </c>
      <c r="U2891" s="7" t="s">
        <v>37</v>
      </c>
      <c r="V2891" s="7" t="s">
        <v>499</v>
      </c>
      <c r="W2891" s="7">
        <v>3300000</v>
      </c>
      <c r="X2891" s="7">
        <v>2014</v>
      </c>
      <c r="Y2891" s="7">
        <v>970</v>
      </c>
      <c r="Z2891" s="7">
        <v>8.5</v>
      </c>
      <c r="AA2891" s="7">
        <v>2.4</v>
      </c>
      <c r="AB2891" s="7">
        <v>129000</v>
      </c>
    </row>
    <row r="2892" spans="1:28" x14ac:dyDescent="0.25">
      <c r="A2892" s="7" t="s">
        <v>28</v>
      </c>
      <c r="B2892" s="7" t="s">
        <v>7513</v>
      </c>
      <c r="C2892" s="7">
        <v>214</v>
      </c>
      <c r="D2892" s="7">
        <v>135</v>
      </c>
      <c r="E2892" s="7">
        <v>353</v>
      </c>
      <c r="F2892" s="7">
        <v>40</v>
      </c>
      <c r="G2892" s="7" t="s">
        <v>14927</v>
      </c>
      <c r="H2892" s="7">
        <v>1000</v>
      </c>
      <c r="I2892" s="7">
        <v>7563397</v>
      </c>
      <c r="J2892" s="7" t="s">
        <v>1612</v>
      </c>
      <c r="K2892" s="7" t="s">
        <v>663</v>
      </c>
      <c r="L2892" s="7" t="s">
        <v>23282</v>
      </c>
      <c r="M2892" s="7">
        <v>533200</v>
      </c>
      <c r="N2892" s="7">
        <v>1211</v>
      </c>
      <c r="O2892" s="7" t="s">
        <v>15124</v>
      </c>
      <c r="P2892" s="7">
        <v>0</v>
      </c>
      <c r="Q2892" s="7" t="s">
        <v>15125</v>
      </c>
      <c r="R2892" s="7" t="s">
        <v>15126</v>
      </c>
      <c r="S2892" s="7">
        <v>749</v>
      </c>
      <c r="T2892" s="7" t="s">
        <v>11525</v>
      </c>
      <c r="U2892" s="7" t="s">
        <v>13352</v>
      </c>
      <c r="V2892" s="7" t="s">
        <v>499</v>
      </c>
      <c r="W2892" s="7">
        <v>3300000</v>
      </c>
      <c r="X2892" s="7">
        <v>2002</v>
      </c>
      <c r="Y2892" s="7">
        <v>69</v>
      </c>
      <c r="Z2892" s="7">
        <v>8.6999999999999993</v>
      </c>
      <c r="AA2892" s="7">
        <v>1.85</v>
      </c>
      <c r="AB2892" s="7">
        <v>28000</v>
      </c>
    </row>
    <row r="2893" spans="1:28" x14ac:dyDescent="0.25">
      <c r="A2893" s="7" t="s">
        <v>28</v>
      </c>
      <c r="B2893" s="7" t="s">
        <v>15131</v>
      </c>
      <c r="C2893" s="7">
        <v>17</v>
      </c>
      <c r="D2893" s="7">
        <v>102</v>
      </c>
      <c r="E2893" s="7">
        <v>19</v>
      </c>
      <c r="F2893" s="7">
        <v>80</v>
      </c>
      <c r="G2893" s="7" t="s">
        <v>15132</v>
      </c>
      <c r="H2893" s="7">
        <v>632</v>
      </c>
      <c r="I2893" s="7"/>
      <c r="J2893" s="7" t="s">
        <v>3517</v>
      </c>
      <c r="K2893" s="7" t="s">
        <v>9488</v>
      </c>
      <c r="L2893" s="7" t="s">
        <v>23284</v>
      </c>
      <c r="M2893" s="7">
        <v>2116</v>
      </c>
      <c r="N2893" s="7">
        <v>1011</v>
      </c>
      <c r="O2893" s="7" t="s">
        <v>15133</v>
      </c>
      <c r="P2893" s="7">
        <v>7</v>
      </c>
      <c r="Q2893" s="7" t="s">
        <v>15134</v>
      </c>
      <c r="R2893" s="7" t="s">
        <v>15135</v>
      </c>
      <c r="S2893" s="7">
        <v>13</v>
      </c>
      <c r="T2893" s="7" t="s">
        <v>36</v>
      </c>
      <c r="U2893" s="7" t="s">
        <v>37</v>
      </c>
      <c r="V2893" s="7" t="s">
        <v>38</v>
      </c>
      <c r="W2893" s="7">
        <v>3400000</v>
      </c>
      <c r="X2893" s="7">
        <v>2012</v>
      </c>
      <c r="Y2893" s="7">
        <v>144</v>
      </c>
      <c r="Z2893" s="7">
        <v>6.6</v>
      </c>
      <c r="AA2893" s="7"/>
      <c r="AB2893" s="7">
        <v>0</v>
      </c>
    </row>
    <row r="2894" spans="1:28" x14ac:dyDescent="0.25">
      <c r="A2894" s="7" t="s">
        <v>28</v>
      </c>
      <c r="B2894" s="7" t="s">
        <v>15136</v>
      </c>
      <c r="C2894" s="7">
        <v>85</v>
      </c>
      <c r="D2894" s="7">
        <v>93</v>
      </c>
      <c r="E2894" s="7">
        <v>22</v>
      </c>
      <c r="F2894" s="7">
        <v>303</v>
      </c>
      <c r="G2894" s="7" t="s">
        <v>1078</v>
      </c>
      <c r="H2894" s="7">
        <v>11000</v>
      </c>
      <c r="I2894" s="7">
        <v>17311</v>
      </c>
      <c r="J2894" s="7" t="s">
        <v>2544</v>
      </c>
      <c r="K2894" s="7" t="s">
        <v>73</v>
      </c>
      <c r="L2894" s="7" t="s">
        <v>23285</v>
      </c>
      <c r="M2894" s="7">
        <v>12304</v>
      </c>
      <c r="N2894" s="7">
        <v>11860</v>
      </c>
      <c r="O2894" s="7" t="s">
        <v>7354</v>
      </c>
      <c r="P2894" s="7">
        <v>0</v>
      </c>
      <c r="Q2894" s="7" t="s">
        <v>15137</v>
      </c>
      <c r="R2894" s="7" t="s">
        <v>15138</v>
      </c>
      <c r="S2894" s="7">
        <v>73</v>
      </c>
      <c r="T2894" s="7" t="s">
        <v>36</v>
      </c>
      <c r="U2894" s="7" t="s">
        <v>37</v>
      </c>
      <c r="V2894" s="7" t="s">
        <v>499</v>
      </c>
      <c r="W2894" s="7"/>
      <c r="X2894" s="7">
        <v>2006</v>
      </c>
      <c r="Y2894" s="7">
        <v>505</v>
      </c>
      <c r="Z2894" s="7">
        <v>6.7</v>
      </c>
      <c r="AA2894" s="7">
        <v>1.85</v>
      </c>
      <c r="AB2894" s="7">
        <v>799</v>
      </c>
    </row>
    <row r="2895" spans="1:28" x14ac:dyDescent="0.25">
      <c r="A2895" s="7" t="s">
        <v>28</v>
      </c>
      <c r="B2895" s="7" t="s">
        <v>12883</v>
      </c>
      <c r="C2895" s="7">
        <v>349</v>
      </c>
      <c r="D2895" s="7">
        <v>115</v>
      </c>
      <c r="E2895" s="7">
        <v>346</v>
      </c>
      <c r="F2895" s="7">
        <v>26</v>
      </c>
      <c r="G2895" s="7" t="s">
        <v>15139</v>
      </c>
      <c r="H2895" s="7">
        <v>74</v>
      </c>
      <c r="I2895" s="7">
        <v>610968</v>
      </c>
      <c r="J2895" s="7" t="s">
        <v>2808</v>
      </c>
      <c r="K2895" s="7" t="s">
        <v>15140</v>
      </c>
      <c r="L2895" s="7" t="s">
        <v>23286</v>
      </c>
      <c r="M2895" s="7">
        <v>170155</v>
      </c>
      <c r="N2895" s="7">
        <v>216</v>
      </c>
      <c r="O2895" s="7" t="s">
        <v>15141</v>
      </c>
      <c r="P2895" s="7">
        <v>1</v>
      </c>
      <c r="Q2895" s="7" t="s">
        <v>15142</v>
      </c>
      <c r="R2895" s="7" t="s">
        <v>15143</v>
      </c>
      <c r="S2895" s="7">
        <v>249</v>
      </c>
      <c r="T2895" s="7" t="s">
        <v>12515</v>
      </c>
      <c r="U2895" s="7" t="s">
        <v>6221</v>
      </c>
      <c r="V2895" s="7" t="s">
        <v>499</v>
      </c>
      <c r="W2895" s="7">
        <v>3800000</v>
      </c>
      <c r="X2895" s="7">
        <v>2012</v>
      </c>
      <c r="Y2895" s="7">
        <v>69</v>
      </c>
      <c r="Z2895" s="7">
        <v>8.3000000000000007</v>
      </c>
      <c r="AA2895" s="7">
        <v>2.35</v>
      </c>
      <c r="AB2895" s="7">
        <v>60000</v>
      </c>
    </row>
    <row r="2896" spans="1:28" x14ac:dyDescent="0.25">
      <c r="A2896" s="7" t="s">
        <v>28</v>
      </c>
      <c r="B2896" s="7" t="s">
        <v>9052</v>
      </c>
      <c r="C2896" s="7">
        <v>60</v>
      </c>
      <c r="D2896" s="7">
        <v>91</v>
      </c>
      <c r="E2896" s="7">
        <v>38</v>
      </c>
      <c r="F2896" s="7">
        <v>377</v>
      </c>
      <c r="G2896" s="7" t="s">
        <v>244</v>
      </c>
      <c r="H2896" s="7">
        <v>625</v>
      </c>
      <c r="I2896" s="7">
        <v>8108247</v>
      </c>
      <c r="J2896" s="7" t="s">
        <v>187</v>
      </c>
      <c r="K2896" s="7" t="s">
        <v>1490</v>
      </c>
      <c r="L2896" s="7" t="s">
        <v>23288</v>
      </c>
      <c r="M2896" s="7">
        <v>9607</v>
      </c>
      <c r="N2896" s="7">
        <v>2747</v>
      </c>
      <c r="O2896" s="7" t="s">
        <v>5672</v>
      </c>
      <c r="P2896" s="7">
        <v>0</v>
      </c>
      <c r="Q2896" s="7" t="s">
        <v>15148</v>
      </c>
      <c r="R2896" s="7" t="s">
        <v>15149</v>
      </c>
      <c r="S2896" s="7">
        <v>174</v>
      </c>
      <c r="T2896" s="7" t="s">
        <v>36</v>
      </c>
      <c r="U2896" s="7" t="s">
        <v>37</v>
      </c>
      <c r="V2896" s="7" t="s">
        <v>38</v>
      </c>
      <c r="W2896" s="7">
        <v>3300000</v>
      </c>
      <c r="X2896" s="7">
        <v>2006</v>
      </c>
      <c r="Y2896" s="7">
        <v>464</v>
      </c>
      <c r="Z2896" s="7">
        <v>7.4</v>
      </c>
      <c r="AA2896" s="7">
        <v>1.85</v>
      </c>
      <c r="AB2896" s="7">
        <v>0</v>
      </c>
    </row>
    <row r="2897" spans="1:28" x14ac:dyDescent="0.25">
      <c r="A2897" s="7" t="s">
        <v>28</v>
      </c>
      <c r="B2897" s="7" t="s">
        <v>15154</v>
      </c>
      <c r="C2897" s="7">
        <v>1</v>
      </c>
      <c r="D2897" s="7">
        <v>97</v>
      </c>
      <c r="E2897" s="7">
        <v>246</v>
      </c>
      <c r="F2897" s="7">
        <v>491</v>
      </c>
      <c r="G2897" s="7" t="s">
        <v>5839</v>
      </c>
      <c r="H2897" s="7">
        <v>756</v>
      </c>
      <c r="I2897" s="7"/>
      <c r="J2897" s="7" t="s">
        <v>1394</v>
      </c>
      <c r="K2897" s="7" t="s">
        <v>8770</v>
      </c>
      <c r="L2897" s="7" t="s">
        <v>23290</v>
      </c>
      <c r="M2897" s="7">
        <v>557</v>
      </c>
      <c r="N2897" s="7">
        <v>3717</v>
      </c>
      <c r="O2897" s="7" t="s">
        <v>6813</v>
      </c>
      <c r="P2897" s="7">
        <v>5</v>
      </c>
      <c r="Q2897" s="7" t="s">
        <v>15155</v>
      </c>
      <c r="R2897" s="7" t="s">
        <v>15156</v>
      </c>
      <c r="S2897" s="7">
        <v>3</v>
      </c>
      <c r="T2897" s="7" t="s">
        <v>36</v>
      </c>
      <c r="U2897" s="7" t="s">
        <v>37</v>
      </c>
      <c r="V2897" s="7"/>
      <c r="W2897" s="7">
        <v>3300000</v>
      </c>
      <c r="X2897" s="7">
        <v>2014</v>
      </c>
      <c r="Y2897" s="7">
        <v>521</v>
      </c>
      <c r="Z2897" s="7">
        <v>4.5</v>
      </c>
      <c r="AA2897" s="7">
        <v>16</v>
      </c>
      <c r="AB2897" s="7">
        <v>0</v>
      </c>
    </row>
    <row r="2898" spans="1:28" x14ac:dyDescent="0.25">
      <c r="A2898" s="7" t="s">
        <v>28</v>
      </c>
      <c r="B2898" s="7" t="s">
        <v>15160</v>
      </c>
      <c r="C2898" s="7">
        <v>212</v>
      </c>
      <c r="D2898" s="7">
        <v>128</v>
      </c>
      <c r="E2898" s="7">
        <v>39</v>
      </c>
      <c r="F2898" s="7">
        <v>0</v>
      </c>
      <c r="G2898" s="7" t="s">
        <v>15161</v>
      </c>
      <c r="H2898" s="7">
        <v>15</v>
      </c>
      <c r="I2898" s="7">
        <v>3766595</v>
      </c>
      <c r="J2898" s="7" t="s">
        <v>2808</v>
      </c>
      <c r="K2898" s="7" t="s">
        <v>15162</v>
      </c>
      <c r="L2898" s="7" t="s">
        <v>23292</v>
      </c>
      <c r="M2898" s="7">
        <v>29248</v>
      </c>
      <c r="N2898" s="7">
        <v>17</v>
      </c>
      <c r="O2898" s="7" t="s">
        <v>15163</v>
      </c>
      <c r="P2898" s="7">
        <v>7</v>
      </c>
      <c r="Q2898" s="7" t="s">
        <v>15164</v>
      </c>
      <c r="R2898" s="7" t="s">
        <v>15165</v>
      </c>
      <c r="S2898" s="7">
        <v>86</v>
      </c>
      <c r="T2898" s="7" t="s">
        <v>1223</v>
      </c>
      <c r="U2898" s="7" t="s">
        <v>1224</v>
      </c>
      <c r="V2898" s="7" t="s">
        <v>38</v>
      </c>
      <c r="W2898" s="7"/>
      <c r="X2898" s="7">
        <v>2008</v>
      </c>
      <c r="Y2898" s="7">
        <v>2</v>
      </c>
      <c r="Z2898" s="7">
        <v>7.5</v>
      </c>
      <c r="AA2898" s="7">
        <v>2.35</v>
      </c>
      <c r="AB2898" s="7">
        <v>0</v>
      </c>
    </row>
    <row r="2899" spans="1:28" x14ac:dyDescent="0.25">
      <c r="A2899" s="7" t="s">
        <v>28</v>
      </c>
      <c r="B2899" s="7" t="s">
        <v>15172</v>
      </c>
      <c r="C2899" s="7">
        <v>122</v>
      </c>
      <c r="D2899" s="7">
        <v>99</v>
      </c>
      <c r="E2899" s="7">
        <v>6</v>
      </c>
      <c r="F2899" s="7">
        <v>194</v>
      </c>
      <c r="G2899" s="7" t="s">
        <v>15173</v>
      </c>
      <c r="H2899" s="7">
        <v>828</v>
      </c>
      <c r="I2899" s="7">
        <v>2277396</v>
      </c>
      <c r="J2899" s="7" t="s">
        <v>187</v>
      </c>
      <c r="K2899" s="7" t="s">
        <v>3930</v>
      </c>
      <c r="L2899" s="7" t="s">
        <v>23295</v>
      </c>
      <c r="M2899" s="7">
        <v>29239</v>
      </c>
      <c r="N2899" s="7">
        <v>1936</v>
      </c>
      <c r="O2899" s="7" t="s">
        <v>11190</v>
      </c>
      <c r="P2899" s="7">
        <v>0</v>
      </c>
      <c r="Q2899" s="7" t="s">
        <v>15174</v>
      </c>
      <c r="R2899" s="7" t="s">
        <v>15175</v>
      </c>
      <c r="S2899" s="7">
        <v>70</v>
      </c>
      <c r="T2899" s="7" t="s">
        <v>36</v>
      </c>
      <c r="U2899" s="7" t="s">
        <v>37</v>
      </c>
      <c r="V2899" s="7" t="s">
        <v>38</v>
      </c>
      <c r="W2899" s="7"/>
      <c r="X2899" s="7">
        <v>2009</v>
      </c>
      <c r="Y2899" s="7">
        <v>390</v>
      </c>
      <c r="Z2899" s="7">
        <v>7.2</v>
      </c>
      <c r="AA2899" s="7">
        <v>2.35</v>
      </c>
      <c r="AB2899" s="7">
        <v>0</v>
      </c>
    </row>
    <row r="2900" spans="1:28" x14ac:dyDescent="0.25">
      <c r="A2900" s="7" t="s">
        <v>28</v>
      </c>
      <c r="B2900" s="7" t="s">
        <v>15176</v>
      </c>
      <c r="C2900" s="7">
        <v>155</v>
      </c>
      <c r="D2900" s="7">
        <v>101</v>
      </c>
      <c r="E2900" s="7">
        <v>13</v>
      </c>
      <c r="F2900" s="7">
        <v>6</v>
      </c>
      <c r="G2900" s="7" t="s">
        <v>15177</v>
      </c>
      <c r="H2900" s="7">
        <v>280</v>
      </c>
      <c r="I2900" s="7">
        <v>6517198</v>
      </c>
      <c r="J2900" s="7" t="s">
        <v>1612</v>
      </c>
      <c r="K2900" s="7" t="s">
        <v>10996</v>
      </c>
      <c r="L2900" s="7" t="s">
        <v>23296</v>
      </c>
      <c r="M2900" s="7">
        <v>30474</v>
      </c>
      <c r="N2900" s="7">
        <v>308</v>
      </c>
      <c r="O2900" s="7" t="s">
        <v>15178</v>
      </c>
      <c r="P2900" s="7">
        <v>0</v>
      </c>
      <c r="Q2900" s="7" t="s">
        <v>15179</v>
      </c>
      <c r="R2900" s="7" t="s">
        <v>15180</v>
      </c>
      <c r="S2900" s="7">
        <v>172</v>
      </c>
      <c r="T2900" s="7" t="s">
        <v>2298</v>
      </c>
      <c r="U2900" s="7" t="s">
        <v>15181</v>
      </c>
      <c r="V2900" s="7" t="s">
        <v>499</v>
      </c>
      <c r="W2900" s="7">
        <v>3000000</v>
      </c>
      <c r="X2900" s="7">
        <v>2004</v>
      </c>
      <c r="Y2900" s="7">
        <v>11</v>
      </c>
      <c r="Z2900" s="7">
        <v>7.5</v>
      </c>
      <c r="AA2900" s="7">
        <v>1.85</v>
      </c>
      <c r="AB2900" s="7">
        <v>0</v>
      </c>
    </row>
    <row r="2901" spans="1:28" x14ac:dyDescent="0.25">
      <c r="A2901" s="7" t="s">
        <v>28</v>
      </c>
      <c r="B2901" s="7" t="s">
        <v>14739</v>
      </c>
      <c r="C2901" s="7">
        <v>261</v>
      </c>
      <c r="D2901" s="7">
        <v>105</v>
      </c>
      <c r="E2901" s="7">
        <v>101</v>
      </c>
      <c r="F2901" s="7">
        <v>157</v>
      </c>
      <c r="G2901" s="7" t="s">
        <v>2618</v>
      </c>
      <c r="H2901" s="7">
        <v>1000</v>
      </c>
      <c r="I2901" s="7">
        <v>5776314</v>
      </c>
      <c r="J2901" s="7" t="s">
        <v>1184</v>
      </c>
      <c r="K2901" s="7" t="s">
        <v>1780</v>
      </c>
      <c r="L2901" s="7" t="s">
        <v>23297</v>
      </c>
      <c r="M2901" s="7">
        <v>73349</v>
      </c>
      <c r="N2901" s="7">
        <v>2016</v>
      </c>
      <c r="O2901" s="7" t="s">
        <v>15182</v>
      </c>
      <c r="P2901" s="7">
        <v>4</v>
      </c>
      <c r="Q2901" s="7" t="s">
        <v>15183</v>
      </c>
      <c r="R2901" s="7" t="s">
        <v>15184</v>
      </c>
      <c r="S2901" s="7">
        <v>142</v>
      </c>
      <c r="T2901" s="7" t="s">
        <v>36</v>
      </c>
      <c r="U2901" s="7" t="s">
        <v>37</v>
      </c>
      <c r="V2901" s="7" t="s">
        <v>499</v>
      </c>
      <c r="W2901" s="7">
        <v>3200000</v>
      </c>
      <c r="X2901" s="7">
        <v>2010</v>
      </c>
      <c r="Y2901" s="7">
        <v>394</v>
      </c>
      <c r="Z2901" s="7">
        <v>7.2</v>
      </c>
      <c r="AA2901" s="7">
        <v>1.85</v>
      </c>
      <c r="AB2901" s="7">
        <v>15000</v>
      </c>
    </row>
    <row r="2902" spans="1:28" x14ac:dyDescent="0.25">
      <c r="A2902" s="7" t="s">
        <v>28</v>
      </c>
      <c r="B2902" s="7" t="s">
        <v>15185</v>
      </c>
      <c r="C2902" s="7">
        <v>130</v>
      </c>
      <c r="D2902" s="7">
        <v>95</v>
      </c>
      <c r="E2902" s="7">
        <v>38</v>
      </c>
      <c r="F2902" s="7">
        <v>898</v>
      </c>
      <c r="G2902" s="7" t="s">
        <v>3229</v>
      </c>
      <c r="H2902" s="7">
        <v>164000</v>
      </c>
      <c r="I2902" s="7"/>
      <c r="J2902" s="7" t="s">
        <v>15186</v>
      </c>
      <c r="K2902" s="7" t="s">
        <v>5191</v>
      </c>
      <c r="L2902" s="7" t="s">
        <v>23298</v>
      </c>
      <c r="M2902" s="7">
        <v>25542</v>
      </c>
      <c r="N2902" s="7">
        <v>170118</v>
      </c>
      <c r="O2902" s="7" t="s">
        <v>999</v>
      </c>
      <c r="P2902" s="7">
        <v>0</v>
      </c>
      <c r="Q2902" s="7" t="s">
        <v>15187</v>
      </c>
      <c r="R2902" s="7" t="s">
        <v>15188</v>
      </c>
      <c r="S2902" s="7">
        <v>252</v>
      </c>
      <c r="T2902" s="7" t="s">
        <v>36</v>
      </c>
      <c r="U2902" s="7" t="s">
        <v>37</v>
      </c>
      <c r="V2902" s="7" t="s">
        <v>499</v>
      </c>
      <c r="W2902" s="7">
        <v>3200000</v>
      </c>
      <c r="X2902" s="7">
        <v>2005</v>
      </c>
      <c r="Y2902" s="7">
        <v>2000</v>
      </c>
      <c r="Z2902" s="7">
        <v>6.4</v>
      </c>
      <c r="AA2902" s="7">
        <v>2.35</v>
      </c>
      <c r="AB2902" s="7">
        <v>0</v>
      </c>
    </row>
    <row r="2903" spans="1:28" x14ac:dyDescent="0.25">
      <c r="A2903" s="7" t="s">
        <v>28</v>
      </c>
      <c r="B2903" s="7" t="s">
        <v>15195</v>
      </c>
      <c r="C2903" s="7">
        <v>188</v>
      </c>
      <c r="D2903" s="7">
        <v>108</v>
      </c>
      <c r="E2903" s="7">
        <v>43</v>
      </c>
      <c r="F2903" s="7">
        <v>463</v>
      </c>
      <c r="G2903" s="7" t="s">
        <v>6055</v>
      </c>
      <c r="H2903" s="7">
        <v>691</v>
      </c>
      <c r="I2903" s="7"/>
      <c r="J2903" s="7" t="s">
        <v>3546</v>
      </c>
      <c r="K2903" s="7" t="s">
        <v>2813</v>
      </c>
      <c r="L2903" s="7" t="s">
        <v>23301</v>
      </c>
      <c r="M2903" s="7">
        <v>9356</v>
      </c>
      <c r="N2903" s="7">
        <v>1962</v>
      </c>
      <c r="O2903" s="7" t="s">
        <v>15196</v>
      </c>
      <c r="P2903" s="7">
        <v>0</v>
      </c>
      <c r="Q2903" s="7" t="s">
        <v>15197</v>
      </c>
      <c r="R2903" s="7" t="s">
        <v>15198</v>
      </c>
      <c r="S2903" s="7">
        <v>47</v>
      </c>
      <c r="T2903" s="7" t="s">
        <v>36</v>
      </c>
      <c r="U2903" s="7" t="s">
        <v>232</v>
      </c>
      <c r="V2903" s="7" t="s">
        <v>3947</v>
      </c>
      <c r="W2903" s="7">
        <v>3200000</v>
      </c>
      <c r="X2903" s="7">
        <v>2012</v>
      </c>
      <c r="Y2903" s="7">
        <v>480</v>
      </c>
      <c r="Z2903" s="7">
        <v>5.7</v>
      </c>
      <c r="AA2903" s="7">
        <v>1.85</v>
      </c>
      <c r="AB2903" s="7">
        <v>0</v>
      </c>
    </row>
    <row r="2904" spans="1:28" x14ac:dyDescent="0.25">
      <c r="A2904" s="7" t="s">
        <v>28</v>
      </c>
      <c r="B2904" s="7" t="s">
        <v>4138</v>
      </c>
      <c r="C2904" s="7">
        <v>53</v>
      </c>
      <c r="D2904" s="7">
        <v>115</v>
      </c>
      <c r="E2904" s="7">
        <v>0</v>
      </c>
      <c r="F2904" s="7">
        <v>360</v>
      </c>
      <c r="G2904" s="7" t="s">
        <v>683</v>
      </c>
      <c r="H2904" s="7">
        <v>1000</v>
      </c>
      <c r="I2904" s="7">
        <v>38168022</v>
      </c>
      <c r="J2904" s="7" t="s">
        <v>13902</v>
      </c>
      <c r="K2904" s="7" t="s">
        <v>682</v>
      </c>
      <c r="L2904" s="7" t="s">
        <v>23304</v>
      </c>
      <c r="M2904" s="7">
        <v>4687</v>
      </c>
      <c r="N2904" s="7">
        <v>1964</v>
      </c>
      <c r="O2904" s="7" t="s">
        <v>12694</v>
      </c>
      <c r="P2904" s="7">
        <v>0</v>
      </c>
      <c r="Q2904" s="7" t="s">
        <v>15206</v>
      </c>
      <c r="R2904" s="7" t="s">
        <v>15207</v>
      </c>
      <c r="S2904" s="7">
        <v>83</v>
      </c>
      <c r="T2904" s="7" t="s">
        <v>36</v>
      </c>
      <c r="U2904" s="7" t="s">
        <v>37</v>
      </c>
      <c r="V2904" s="7" t="s">
        <v>499</v>
      </c>
      <c r="W2904" s="7">
        <v>3000000</v>
      </c>
      <c r="X2904" s="7">
        <v>2000</v>
      </c>
      <c r="Y2904" s="7">
        <v>436</v>
      </c>
      <c r="Z2904" s="7">
        <v>6.6</v>
      </c>
      <c r="AA2904" s="7">
        <v>1.85</v>
      </c>
      <c r="AB2904" s="7">
        <v>290</v>
      </c>
    </row>
    <row r="2905" spans="1:28" x14ac:dyDescent="0.25">
      <c r="A2905" s="7" t="s">
        <v>28</v>
      </c>
      <c r="B2905" s="7" t="s">
        <v>15208</v>
      </c>
      <c r="C2905" s="7">
        <v>264</v>
      </c>
      <c r="D2905" s="7">
        <v>98</v>
      </c>
      <c r="E2905" s="7">
        <v>21</v>
      </c>
      <c r="F2905" s="7">
        <v>189</v>
      </c>
      <c r="G2905" s="7" t="s">
        <v>13951</v>
      </c>
      <c r="H2905" s="7">
        <v>438</v>
      </c>
      <c r="I2905" s="7">
        <v>84749884</v>
      </c>
      <c r="J2905" s="7" t="s">
        <v>5190</v>
      </c>
      <c r="K2905" s="7" t="s">
        <v>13909</v>
      </c>
      <c r="L2905" s="7" t="s">
        <v>23305</v>
      </c>
      <c r="M2905" s="7">
        <v>82133</v>
      </c>
      <c r="N2905" s="7">
        <v>1081</v>
      </c>
      <c r="O2905" s="7" t="s">
        <v>15209</v>
      </c>
      <c r="P2905" s="7">
        <v>0</v>
      </c>
      <c r="Q2905" s="7" t="s">
        <v>15210</v>
      </c>
      <c r="R2905" s="7" t="s">
        <v>15211</v>
      </c>
      <c r="S2905" s="7">
        <v>359</v>
      </c>
      <c r="T2905" s="7" t="s">
        <v>36</v>
      </c>
      <c r="U2905" s="7" t="s">
        <v>37</v>
      </c>
      <c r="V2905" s="7" t="s">
        <v>499</v>
      </c>
      <c r="W2905" s="7">
        <v>3000000</v>
      </c>
      <c r="X2905" s="7">
        <v>2010</v>
      </c>
      <c r="Y2905" s="7">
        <v>332</v>
      </c>
      <c r="Z2905" s="7">
        <v>5.7</v>
      </c>
      <c r="AA2905" s="7">
        <v>1.85</v>
      </c>
      <c r="AB2905" s="7">
        <v>14000</v>
      </c>
    </row>
    <row r="2906" spans="1:28" x14ac:dyDescent="0.25">
      <c r="A2906" s="7" t="s">
        <v>635</v>
      </c>
      <c r="B2906" s="7" t="s">
        <v>3126</v>
      </c>
      <c r="C2906" s="7">
        <v>215</v>
      </c>
      <c r="D2906" s="7">
        <v>120</v>
      </c>
      <c r="E2906" s="7">
        <v>909</v>
      </c>
      <c r="F2906" s="7">
        <v>184</v>
      </c>
      <c r="G2906" s="7" t="s">
        <v>7071</v>
      </c>
      <c r="H2906" s="7">
        <v>909</v>
      </c>
      <c r="I2906" s="7">
        <v>21244913</v>
      </c>
      <c r="J2906" s="7" t="s">
        <v>15214</v>
      </c>
      <c r="K2906" s="7" t="s">
        <v>3126</v>
      </c>
      <c r="L2906" s="7" t="s">
        <v>23307</v>
      </c>
      <c r="M2906" s="7">
        <v>123090</v>
      </c>
      <c r="N2906" s="7">
        <v>1779</v>
      </c>
      <c r="O2906" s="7" t="s">
        <v>12405</v>
      </c>
      <c r="P2906" s="7">
        <v>2</v>
      </c>
      <c r="Q2906" s="7" t="s">
        <v>15215</v>
      </c>
      <c r="R2906" s="7" t="s">
        <v>15216</v>
      </c>
      <c r="S2906" s="7">
        <v>888</v>
      </c>
      <c r="T2906" s="7" t="s">
        <v>36</v>
      </c>
      <c r="U2906" s="7" t="s">
        <v>652</v>
      </c>
      <c r="V2906" s="7" t="s">
        <v>499</v>
      </c>
      <c r="W2906" s="7">
        <v>4000000</v>
      </c>
      <c r="X2906" s="7">
        <v>2002</v>
      </c>
      <c r="Y2906" s="7">
        <v>504</v>
      </c>
      <c r="Z2906" s="7">
        <v>8</v>
      </c>
      <c r="AA2906" s="7">
        <v>1.85</v>
      </c>
      <c r="AB2906" s="7">
        <v>4000</v>
      </c>
    </row>
    <row r="2907" spans="1:28" x14ac:dyDescent="0.25">
      <c r="A2907" s="7" t="s">
        <v>28</v>
      </c>
      <c r="B2907" s="7" t="s">
        <v>1615</v>
      </c>
      <c r="C2907" s="7">
        <v>85</v>
      </c>
      <c r="D2907" s="7">
        <v>109</v>
      </c>
      <c r="E2907" s="7">
        <v>611</v>
      </c>
      <c r="F2907" s="7">
        <v>4</v>
      </c>
      <c r="G2907" s="7" t="s">
        <v>15217</v>
      </c>
      <c r="H2907" s="7">
        <v>878</v>
      </c>
      <c r="I2907" s="7">
        <v>377420</v>
      </c>
      <c r="J2907" s="7" t="s">
        <v>2808</v>
      </c>
      <c r="K2907" s="7" t="s">
        <v>2000</v>
      </c>
      <c r="L2907" s="7" t="s">
        <v>23308</v>
      </c>
      <c r="M2907" s="7">
        <v>2789</v>
      </c>
      <c r="N2907" s="7">
        <v>900</v>
      </c>
      <c r="O2907" s="7" t="s">
        <v>11441</v>
      </c>
      <c r="P2907" s="7">
        <v>1</v>
      </c>
      <c r="Q2907" s="7" t="s">
        <v>15218</v>
      </c>
      <c r="R2907" s="7" t="s">
        <v>15219</v>
      </c>
      <c r="S2907" s="7">
        <v>20</v>
      </c>
      <c r="T2907" s="7" t="s">
        <v>1621</v>
      </c>
      <c r="U2907" s="7" t="s">
        <v>755</v>
      </c>
      <c r="V2907" s="7" t="s">
        <v>38</v>
      </c>
      <c r="W2907" s="7"/>
      <c r="X2907" s="7">
        <v>2014</v>
      </c>
      <c r="Y2907" s="7">
        <v>10</v>
      </c>
      <c r="Z2907" s="7">
        <v>7.3</v>
      </c>
      <c r="AA2907" s="7">
        <v>2.35</v>
      </c>
      <c r="AB2907" s="7">
        <v>0</v>
      </c>
    </row>
    <row r="2908" spans="1:28" x14ac:dyDescent="0.25">
      <c r="A2908" s="7" t="s">
        <v>28</v>
      </c>
      <c r="B2908" s="7" t="s">
        <v>11756</v>
      </c>
      <c r="C2908" s="7">
        <v>361</v>
      </c>
      <c r="D2908" s="7">
        <v>85</v>
      </c>
      <c r="E2908" s="7">
        <v>65</v>
      </c>
      <c r="F2908" s="7">
        <v>535</v>
      </c>
      <c r="G2908" s="7" t="s">
        <v>15226</v>
      </c>
      <c r="H2908" s="7">
        <v>942</v>
      </c>
      <c r="I2908" s="7">
        <v>64423650</v>
      </c>
      <c r="J2908" s="7" t="s">
        <v>3546</v>
      </c>
      <c r="K2908" s="7" t="s">
        <v>6828</v>
      </c>
      <c r="L2908" s="7" t="s">
        <v>23311</v>
      </c>
      <c r="M2908" s="7">
        <v>139329</v>
      </c>
      <c r="N2908" s="7">
        <v>3708</v>
      </c>
      <c r="O2908" s="7" t="s">
        <v>3766</v>
      </c>
      <c r="P2908" s="7">
        <v>0</v>
      </c>
      <c r="Q2908" s="7" t="s">
        <v>15227</v>
      </c>
      <c r="R2908" s="7" t="s">
        <v>15228</v>
      </c>
      <c r="S2908" s="7">
        <v>578</v>
      </c>
      <c r="T2908" s="7" t="s">
        <v>36</v>
      </c>
      <c r="U2908" s="7" t="s">
        <v>37</v>
      </c>
      <c r="V2908" s="7" t="s">
        <v>499</v>
      </c>
      <c r="W2908" s="7">
        <v>3000000</v>
      </c>
      <c r="X2908" s="7">
        <v>2013</v>
      </c>
      <c r="Y2908" s="7">
        <v>810</v>
      </c>
      <c r="Z2908" s="7">
        <v>5.7</v>
      </c>
      <c r="AA2908" s="7">
        <v>2.35</v>
      </c>
      <c r="AB2908" s="7">
        <v>31000</v>
      </c>
    </row>
    <row r="2909" spans="1:28" x14ac:dyDescent="0.25">
      <c r="A2909" s="7" t="s">
        <v>28</v>
      </c>
      <c r="B2909" s="7" t="s">
        <v>2219</v>
      </c>
      <c r="C2909" s="7">
        <v>411</v>
      </c>
      <c r="D2909" s="7">
        <v>110</v>
      </c>
      <c r="E2909" s="7">
        <v>301</v>
      </c>
      <c r="F2909" s="7">
        <v>412</v>
      </c>
      <c r="G2909" s="7" t="s">
        <v>15229</v>
      </c>
      <c r="H2909" s="7">
        <v>1000</v>
      </c>
      <c r="I2909" s="7">
        <v>48056940</v>
      </c>
      <c r="J2909" s="7" t="s">
        <v>4159</v>
      </c>
      <c r="K2909" s="7" t="s">
        <v>15230</v>
      </c>
      <c r="L2909" s="7" t="s">
        <v>23312</v>
      </c>
      <c r="M2909" s="7">
        <v>155153</v>
      </c>
      <c r="N2909" s="7">
        <v>2239</v>
      </c>
      <c r="O2909" s="7" t="s">
        <v>4139</v>
      </c>
      <c r="P2909" s="7">
        <v>0</v>
      </c>
      <c r="Q2909" s="7" t="s">
        <v>15231</v>
      </c>
      <c r="R2909" s="7" t="s">
        <v>15232</v>
      </c>
      <c r="S2909" s="7">
        <v>524</v>
      </c>
      <c r="T2909" s="7" t="s">
        <v>36</v>
      </c>
      <c r="U2909" s="7" t="s">
        <v>37</v>
      </c>
      <c r="V2909" s="7" t="s">
        <v>499</v>
      </c>
      <c r="W2909" s="7">
        <v>3000000</v>
      </c>
      <c r="X2909" s="7">
        <v>2012</v>
      </c>
      <c r="Y2909" s="7">
        <v>419</v>
      </c>
      <c r="Z2909" s="7">
        <v>6.8</v>
      </c>
      <c r="AA2909" s="7">
        <v>2.35</v>
      </c>
      <c r="AB2909" s="7">
        <v>58000</v>
      </c>
    </row>
    <row r="2910" spans="1:28" x14ac:dyDescent="0.25">
      <c r="A2910" s="7" t="s">
        <v>28</v>
      </c>
      <c r="B2910" s="7" t="s">
        <v>10424</v>
      </c>
      <c r="C2910" s="7">
        <v>24</v>
      </c>
      <c r="D2910" s="7">
        <v>113</v>
      </c>
      <c r="E2910" s="7">
        <v>9</v>
      </c>
      <c r="F2910" s="7">
        <v>12</v>
      </c>
      <c r="G2910" s="7" t="s">
        <v>15233</v>
      </c>
      <c r="H2910" s="7">
        <v>71</v>
      </c>
      <c r="I2910" s="7">
        <v>19184015</v>
      </c>
      <c r="J2910" s="7" t="s">
        <v>15234</v>
      </c>
      <c r="K2910" s="7" t="s">
        <v>1335</v>
      </c>
      <c r="L2910" s="7" t="s">
        <v>23313</v>
      </c>
      <c r="M2910" s="7">
        <v>1466</v>
      </c>
      <c r="N2910" s="7">
        <v>159</v>
      </c>
      <c r="O2910" s="7" t="s">
        <v>15235</v>
      </c>
      <c r="P2910" s="7">
        <v>1</v>
      </c>
      <c r="Q2910" s="7" t="s">
        <v>15236</v>
      </c>
      <c r="R2910" s="7" t="s">
        <v>15237</v>
      </c>
      <c r="S2910" s="7">
        <v>35</v>
      </c>
      <c r="T2910" s="7" t="s">
        <v>36</v>
      </c>
      <c r="U2910" s="7" t="s">
        <v>37</v>
      </c>
      <c r="V2910" s="7" t="s">
        <v>499</v>
      </c>
      <c r="W2910" s="7">
        <v>3000000</v>
      </c>
      <c r="X2910" s="7">
        <v>2002</v>
      </c>
      <c r="Y2910" s="7">
        <v>65</v>
      </c>
      <c r="Z2910" s="7">
        <v>5.4</v>
      </c>
      <c r="AA2910" s="7">
        <v>1.85</v>
      </c>
      <c r="AB2910" s="7">
        <v>63</v>
      </c>
    </row>
    <row r="2911" spans="1:28" x14ac:dyDescent="0.25">
      <c r="A2911" s="7" t="s">
        <v>28</v>
      </c>
      <c r="B2911" s="7" t="s">
        <v>15250</v>
      </c>
      <c r="C2911" s="7">
        <v>39</v>
      </c>
      <c r="D2911" s="7">
        <v>93</v>
      </c>
      <c r="E2911" s="7">
        <v>8</v>
      </c>
      <c r="F2911" s="7">
        <v>49</v>
      </c>
      <c r="G2911" s="7" t="s">
        <v>15251</v>
      </c>
      <c r="H2911" s="7">
        <v>88</v>
      </c>
      <c r="I2911" s="7"/>
      <c r="J2911" s="7" t="s">
        <v>1796</v>
      </c>
      <c r="K2911" s="7" t="s">
        <v>15252</v>
      </c>
      <c r="L2911" s="7" t="s">
        <v>23317</v>
      </c>
      <c r="M2911" s="7">
        <v>9066</v>
      </c>
      <c r="N2911" s="7">
        <v>373</v>
      </c>
      <c r="O2911" s="7" t="s">
        <v>15253</v>
      </c>
      <c r="P2911" s="7">
        <v>0</v>
      </c>
      <c r="Q2911" s="7" t="s">
        <v>15254</v>
      </c>
      <c r="R2911" s="7" t="s">
        <v>15255</v>
      </c>
      <c r="S2911" s="7">
        <v>55</v>
      </c>
      <c r="T2911" s="7" t="s">
        <v>576</v>
      </c>
      <c r="U2911" s="7" t="s">
        <v>577</v>
      </c>
      <c r="V2911" s="7" t="s">
        <v>240</v>
      </c>
      <c r="W2911" s="7">
        <v>16000000</v>
      </c>
      <c r="X2911" s="7">
        <v>2000</v>
      </c>
      <c r="Y2911" s="7">
        <v>82</v>
      </c>
      <c r="Z2911" s="7">
        <v>5.6</v>
      </c>
      <c r="AA2911" s="7">
        <v>1.85</v>
      </c>
      <c r="AB2911" s="7">
        <v>38</v>
      </c>
    </row>
    <row r="2912" spans="1:28" x14ac:dyDescent="0.25">
      <c r="A2912" s="7" t="s">
        <v>28</v>
      </c>
      <c r="B2912" s="7" t="s">
        <v>1298</v>
      </c>
      <c r="C2912" s="7">
        <v>114</v>
      </c>
      <c r="D2912" s="7">
        <v>100</v>
      </c>
      <c r="E2912" s="7">
        <v>1000</v>
      </c>
      <c r="F2912" s="7">
        <v>220</v>
      </c>
      <c r="G2912" s="7" t="s">
        <v>2182</v>
      </c>
      <c r="H2912" s="7">
        <v>989</v>
      </c>
      <c r="I2912" s="7">
        <v>11694528</v>
      </c>
      <c r="J2912" s="7" t="s">
        <v>15284</v>
      </c>
      <c r="K2912" s="7" t="s">
        <v>283</v>
      </c>
      <c r="L2912" s="7" t="s">
        <v>23325</v>
      </c>
      <c r="M2912" s="7">
        <v>7721</v>
      </c>
      <c r="N2912" s="7">
        <v>2165</v>
      </c>
      <c r="O2912" s="7" t="s">
        <v>15285</v>
      </c>
      <c r="P2912" s="7">
        <v>0</v>
      </c>
      <c r="Q2912" s="7" t="s">
        <v>15286</v>
      </c>
      <c r="R2912" s="7" t="s">
        <v>15287</v>
      </c>
      <c r="S2912" s="7">
        <v>72</v>
      </c>
      <c r="T2912" s="7" t="s">
        <v>36</v>
      </c>
      <c r="U2912" s="7" t="s">
        <v>37</v>
      </c>
      <c r="V2912" s="7" t="s">
        <v>499</v>
      </c>
      <c r="W2912" s="7">
        <v>3000000</v>
      </c>
      <c r="X2912" s="7">
        <v>2005</v>
      </c>
      <c r="Y2912" s="7">
        <v>744</v>
      </c>
      <c r="Z2912" s="7">
        <v>7.2</v>
      </c>
      <c r="AA2912" s="7">
        <v>1.85</v>
      </c>
      <c r="AB2912" s="7">
        <v>635</v>
      </c>
    </row>
    <row r="2913" spans="1:28" x14ac:dyDescent="0.25">
      <c r="A2913" s="7" t="s">
        <v>28</v>
      </c>
      <c r="B2913" s="7" t="s">
        <v>15288</v>
      </c>
      <c r="C2913" s="7">
        <v>246</v>
      </c>
      <c r="D2913" s="7">
        <v>84</v>
      </c>
      <c r="E2913" s="7">
        <v>85</v>
      </c>
      <c r="F2913" s="7">
        <v>748</v>
      </c>
      <c r="G2913" s="7" t="s">
        <v>488</v>
      </c>
      <c r="H2913" s="7">
        <v>13000</v>
      </c>
      <c r="I2913" s="7">
        <v>229094</v>
      </c>
      <c r="J2913" s="7" t="s">
        <v>11916</v>
      </c>
      <c r="K2913" s="7" t="s">
        <v>392</v>
      </c>
      <c r="L2913" s="7" t="s">
        <v>23326</v>
      </c>
      <c r="M2913" s="7">
        <v>27650</v>
      </c>
      <c r="N2913" s="7">
        <v>14696</v>
      </c>
      <c r="O2913" s="7" t="s">
        <v>865</v>
      </c>
      <c r="P2913" s="7">
        <v>2</v>
      </c>
      <c r="Q2913" s="7" t="s">
        <v>15289</v>
      </c>
      <c r="R2913" s="7" t="s">
        <v>15290</v>
      </c>
      <c r="S2913" s="7">
        <v>88</v>
      </c>
      <c r="T2913" s="7" t="s">
        <v>36</v>
      </c>
      <c r="U2913" s="7" t="s">
        <v>53</v>
      </c>
      <c r="V2913" s="7" t="s">
        <v>499</v>
      </c>
      <c r="W2913" s="7"/>
      <c r="X2913" s="7">
        <v>2015</v>
      </c>
      <c r="Y2913" s="7">
        <v>884</v>
      </c>
      <c r="Z2913" s="7">
        <v>6.9</v>
      </c>
      <c r="AA2913" s="7">
        <v>1.66</v>
      </c>
      <c r="AB2913" s="7">
        <v>0</v>
      </c>
    </row>
    <row r="2914" spans="1:28" x14ac:dyDescent="0.25">
      <c r="A2914" s="7" t="s">
        <v>28</v>
      </c>
      <c r="B2914" s="7" t="s">
        <v>15295</v>
      </c>
      <c r="C2914" s="7">
        <v>49</v>
      </c>
      <c r="D2914" s="7">
        <v>84</v>
      </c>
      <c r="E2914" s="7">
        <v>23</v>
      </c>
      <c r="F2914" s="7">
        <v>706</v>
      </c>
      <c r="G2914" s="7" t="s">
        <v>7255</v>
      </c>
      <c r="H2914" s="7">
        <v>1000</v>
      </c>
      <c r="I2914" s="7">
        <v>10017041</v>
      </c>
      <c r="J2914" s="7" t="s">
        <v>1460</v>
      </c>
      <c r="K2914" s="7" t="s">
        <v>4831</v>
      </c>
      <c r="L2914" s="7" t="s">
        <v>23328</v>
      </c>
      <c r="M2914" s="7">
        <v>8265</v>
      </c>
      <c r="N2914" s="7">
        <v>4815</v>
      </c>
      <c r="O2914" s="7" t="s">
        <v>4287</v>
      </c>
      <c r="P2914" s="7">
        <v>3</v>
      </c>
      <c r="Q2914" s="7" t="s">
        <v>15296</v>
      </c>
      <c r="R2914" s="7" t="s">
        <v>15297</v>
      </c>
      <c r="S2914" s="7">
        <v>20</v>
      </c>
      <c r="T2914" s="7" t="s">
        <v>36</v>
      </c>
      <c r="U2914" s="7" t="s">
        <v>37</v>
      </c>
      <c r="V2914" s="7" t="s">
        <v>499</v>
      </c>
      <c r="W2914" s="7">
        <v>3000000</v>
      </c>
      <c r="X2914" s="7">
        <v>2009</v>
      </c>
      <c r="Y2914" s="7">
        <v>927</v>
      </c>
      <c r="Z2914" s="7">
        <v>5.9</v>
      </c>
      <c r="AA2914" s="7">
        <v>1.85</v>
      </c>
      <c r="AB2914" s="7">
        <v>545</v>
      </c>
    </row>
    <row r="2915" spans="1:28" x14ac:dyDescent="0.25">
      <c r="A2915" s="7" t="s">
        <v>28</v>
      </c>
      <c r="B2915" s="7" t="s">
        <v>15317</v>
      </c>
      <c r="C2915" s="7">
        <v>37</v>
      </c>
      <c r="D2915" s="7">
        <v>99</v>
      </c>
      <c r="E2915" s="7">
        <v>18</v>
      </c>
      <c r="F2915" s="7">
        <v>233</v>
      </c>
      <c r="G2915" s="7" t="s">
        <v>9141</v>
      </c>
      <c r="H2915" s="7">
        <v>939</v>
      </c>
      <c r="I2915" s="7">
        <v>7059537</v>
      </c>
      <c r="J2915" s="7" t="s">
        <v>1394</v>
      </c>
      <c r="K2915" s="7" t="s">
        <v>4434</v>
      </c>
      <c r="L2915" s="7" t="s">
        <v>23334</v>
      </c>
      <c r="M2915" s="7">
        <v>8279</v>
      </c>
      <c r="N2915" s="7">
        <v>2321</v>
      </c>
      <c r="O2915" s="7" t="s">
        <v>15318</v>
      </c>
      <c r="P2915" s="7">
        <v>0</v>
      </c>
      <c r="Q2915" s="7" t="s">
        <v>15319</v>
      </c>
      <c r="R2915" s="7" t="s">
        <v>15320</v>
      </c>
      <c r="S2915" s="7">
        <v>101</v>
      </c>
      <c r="T2915" s="7" t="s">
        <v>36</v>
      </c>
      <c r="U2915" s="7" t="s">
        <v>37</v>
      </c>
      <c r="V2915" s="7" t="s">
        <v>38</v>
      </c>
      <c r="W2915" s="7">
        <v>3000000</v>
      </c>
      <c r="X2915" s="7">
        <v>2006</v>
      </c>
      <c r="Y2915" s="7">
        <v>407</v>
      </c>
      <c r="Z2915" s="7">
        <v>3</v>
      </c>
      <c r="AA2915" s="7">
        <v>1.85</v>
      </c>
      <c r="AB2915" s="7">
        <v>837</v>
      </c>
    </row>
    <row r="2916" spans="1:28" x14ac:dyDescent="0.25">
      <c r="A2916" s="7" t="s">
        <v>28</v>
      </c>
      <c r="B2916" s="7" t="s">
        <v>7358</v>
      </c>
      <c r="C2916" s="7">
        <v>405</v>
      </c>
      <c r="D2916" s="7">
        <v>109</v>
      </c>
      <c r="E2916" s="7">
        <v>0</v>
      </c>
      <c r="F2916" s="7">
        <v>48</v>
      </c>
      <c r="G2916" s="7" t="s">
        <v>15321</v>
      </c>
      <c r="H2916" s="7">
        <v>140</v>
      </c>
      <c r="I2916" s="7">
        <v>8114507</v>
      </c>
      <c r="J2916" s="7" t="s">
        <v>187</v>
      </c>
      <c r="K2916" s="7" t="s">
        <v>15322</v>
      </c>
      <c r="L2916" s="7" t="s">
        <v>23335</v>
      </c>
      <c r="M2916" s="7">
        <v>95362</v>
      </c>
      <c r="N2916" s="7">
        <v>328</v>
      </c>
      <c r="O2916" s="7" t="s">
        <v>15323</v>
      </c>
      <c r="P2916" s="7">
        <v>1</v>
      </c>
      <c r="Q2916" s="7" t="s">
        <v>15324</v>
      </c>
      <c r="R2916" s="7" t="s">
        <v>15325</v>
      </c>
      <c r="S2916" s="7">
        <v>270</v>
      </c>
      <c r="T2916" s="7" t="s">
        <v>36</v>
      </c>
      <c r="U2916" s="7" t="s">
        <v>37</v>
      </c>
      <c r="V2916" s="7" t="s">
        <v>499</v>
      </c>
      <c r="W2916" s="7">
        <v>3000000</v>
      </c>
      <c r="X2916" s="7">
        <v>2013</v>
      </c>
      <c r="Y2916" s="7">
        <v>63</v>
      </c>
      <c r="Z2916" s="7">
        <v>7.9</v>
      </c>
      <c r="AA2916" s="7">
        <v>1.85</v>
      </c>
      <c r="AB2916" s="7">
        <v>62000</v>
      </c>
    </row>
    <row r="2917" spans="1:28" x14ac:dyDescent="0.25">
      <c r="A2917" s="7" t="s">
        <v>28</v>
      </c>
      <c r="B2917" s="7" t="s">
        <v>11820</v>
      </c>
      <c r="C2917" s="7">
        <v>17</v>
      </c>
      <c r="D2917" s="7">
        <v>94</v>
      </c>
      <c r="E2917" s="7">
        <v>78</v>
      </c>
      <c r="F2917" s="7">
        <v>469</v>
      </c>
      <c r="G2917" s="7" t="s">
        <v>4007</v>
      </c>
      <c r="H2917" s="7">
        <v>912</v>
      </c>
      <c r="I2917" s="7">
        <v>6879730</v>
      </c>
      <c r="J2917" s="7" t="s">
        <v>2808</v>
      </c>
      <c r="K2917" s="7" t="s">
        <v>2540</v>
      </c>
      <c r="L2917" s="7" t="s">
        <v>23338</v>
      </c>
      <c r="M2917" s="7">
        <v>806</v>
      </c>
      <c r="N2917" s="7">
        <v>3049</v>
      </c>
      <c r="O2917" s="7" t="s">
        <v>15336</v>
      </c>
      <c r="P2917" s="7">
        <v>0</v>
      </c>
      <c r="Q2917" s="7" t="s">
        <v>15337</v>
      </c>
      <c r="R2917" s="7" t="s">
        <v>15338</v>
      </c>
      <c r="S2917" s="7">
        <v>23</v>
      </c>
      <c r="T2917" s="7" t="s">
        <v>36</v>
      </c>
      <c r="U2917" s="7" t="s">
        <v>37</v>
      </c>
      <c r="V2917" s="7" t="s">
        <v>499</v>
      </c>
      <c r="W2917" s="7"/>
      <c r="X2917" s="7">
        <v>2004</v>
      </c>
      <c r="Y2917" s="7">
        <v>637</v>
      </c>
      <c r="Z2917" s="7">
        <v>6.9</v>
      </c>
      <c r="AA2917" s="7"/>
      <c r="AB2917" s="7">
        <v>187</v>
      </c>
    </row>
    <row r="2918" spans="1:28" x14ac:dyDescent="0.25">
      <c r="A2918" s="7" t="s">
        <v>28</v>
      </c>
      <c r="B2918" s="7" t="s">
        <v>15339</v>
      </c>
      <c r="C2918" s="7">
        <v>75</v>
      </c>
      <c r="D2918" s="7">
        <v>90</v>
      </c>
      <c r="E2918" s="7">
        <v>15</v>
      </c>
      <c r="F2918" s="7">
        <v>453</v>
      </c>
      <c r="G2918" s="7" t="s">
        <v>4093</v>
      </c>
      <c r="H2918" s="7">
        <v>953</v>
      </c>
      <c r="I2918" s="7">
        <v>5844929</v>
      </c>
      <c r="J2918" s="7" t="s">
        <v>2096</v>
      </c>
      <c r="K2918" s="7" t="s">
        <v>546</v>
      </c>
      <c r="L2918" s="7" t="s">
        <v>23339</v>
      </c>
      <c r="M2918" s="7">
        <v>6000</v>
      </c>
      <c r="N2918" s="7">
        <v>2510</v>
      </c>
      <c r="O2918" s="7" t="s">
        <v>7228</v>
      </c>
      <c r="P2918" s="7">
        <v>1</v>
      </c>
      <c r="Q2918" s="7" t="s">
        <v>15340</v>
      </c>
      <c r="R2918" s="7" t="s">
        <v>15341</v>
      </c>
      <c r="S2918" s="7">
        <v>109</v>
      </c>
      <c r="T2918" s="7" t="s">
        <v>36</v>
      </c>
      <c r="U2918" s="7" t="s">
        <v>37</v>
      </c>
      <c r="V2918" s="7" t="s">
        <v>38</v>
      </c>
      <c r="W2918" s="7">
        <v>3000000</v>
      </c>
      <c r="X2918" s="7">
        <v>2002</v>
      </c>
      <c r="Y2918" s="7">
        <v>625</v>
      </c>
      <c r="Z2918" s="7">
        <v>7</v>
      </c>
      <c r="AA2918" s="7">
        <v>1.85</v>
      </c>
      <c r="AB2918" s="7">
        <v>595</v>
      </c>
    </row>
    <row r="2919" spans="1:28" x14ac:dyDescent="0.25">
      <c r="A2919" s="7" t="s">
        <v>28</v>
      </c>
      <c r="B2919" s="7" t="s">
        <v>4555</v>
      </c>
      <c r="C2919" s="7">
        <v>91</v>
      </c>
      <c r="D2919" s="7">
        <v>117</v>
      </c>
      <c r="E2919" s="7">
        <v>375</v>
      </c>
      <c r="F2919" s="7">
        <v>31</v>
      </c>
      <c r="G2919" s="7" t="s">
        <v>15345</v>
      </c>
      <c r="H2919" s="7">
        <v>1000</v>
      </c>
      <c r="I2919" s="7">
        <v>3222857</v>
      </c>
      <c r="J2919" s="7" t="s">
        <v>187</v>
      </c>
      <c r="K2919" s="7" t="s">
        <v>11681</v>
      </c>
      <c r="L2919" s="7" t="s">
        <v>23341</v>
      </c>
      <c r="M2919" s="7">
        <v>12560</v>
      </c>
      <c r="N2919" s="7">
        <v>1394</v>
      </c>
      <c r="O2919" s="7" t="s">
        <v>15346</v>
      </c>
      <c r="P2919" s="7">
        <v>0</v>
      </c>
      <c r="Q2919" s="7" t="s">
        <v>15347</v>
      </c>
      <c r="R2919" s="7" t="s">
        <v>15348</v>
      </c>
      <c r="S2919" s="7">
        <v>147</v>
      </c>
      <c r="T2919" s="7" t="s">
        <v>4562</v>
      </c>
      <c r="U2919" s="7" t="s">
        <v>232</v>
      </c>
      <c r="V2919" s="7" t="s">
        <v>38</v>
      </c>
      <c r="W2919" s="7"/>
      <c r="X2919" s="7">
        <v>2005</v>
      </c>
      <c r="Y2919" s="7">
        <v>329</v>
      </c>
      <c r="Z2919" s="7">
        <v>7.8</v>
      </c>
      <c r="AA2919" s="7">
        <v>2.35</v>
      </c>
      <c r="AB2919" s="7">
        <v>0</v>
      </c>
    </row>
    <row r="2920" spans="1:28" x14ac:dyDescent="0.25">
      <c r="A2920" s="7" t="s">
        <v>28</v>
      </c>
      <c r="B2920" s="7" t="s">
        <v>15352</v>
      </c>
      <c r="C2920" s="7">
        <v>48</v>
      </c>
      <c r="D2920" s="7">
        <v>82</v>
      </c>
      <c r="E2920" s="7">
        <v>0</v>
      </c>
      <c r="F2920" s="7">
        <v>51</v>
      </c>
      <c r="G2920" s="7" t="s">
        <v>6031</v>
      </c>
      <c r="H2920" s="7">
        <v>472</v>
      </c>
      <c r="I2920" s="7">
        <v>4142507</v>
      </c>
      <c r="J2920" s="7" t="s">
        <v>1402</v>
      </c>
      <c r="K2920" s="7" t="s">
        <v>15353</v>
      </c>
      <c r="L2920" s="7" t="s">
        <v>23343</v>
      </c>
      <c r="M2920" s="7">
        <v>3665</v>
      </c>
      <c r="N2920" s="7">
        <v>858</v>
      </c>
      <c r="O2920" s="7" t="s">
        <v>15354</v>
      </c>
      <c r="P2920" s="7">
        <v>1</v>
      </c>
      <c r="Q2920" s="7" t="s">
        <v>15355</v>
      </c>
      <c r="R2920" s="7" t="s">
        <v>15356</v>
      </c>
      <c r="S2920" s="7">
        <v>81</v>
      </c>
      <c r="T2920" s="7" t="s">
        <v>36</v>
      </c>
      <c r="U2920" s="7" t="s">
        <v>37</v>
      </c>
      <c r="V2920" s="7" t="s">
        <v>499</v>
      </c>
      <c r="W2920" s="7">
        <v>3000000</v>
      </c>
      <c r="X2920" s="7">
        <v>2000</v>
      </c>
      <c r="Y2920" s="7">
        <v>324</v>
      </c>
      <c r="Z2920" s="7">
        <v>4.4000000000000004</v>
      </c>
      <c r="AA2920" s="7">
        <v>1.85</v>
      </c>
      <c r="AB2920" s="7">
        <v>131</v>
      </c>
    </row>
    <row r="2921" spans="1:28" x14ac:dyDescent="0.25">
      <c r="A2921" s="7" t="s">
        <v>28</v>
      </c>
      <c r="B2921" s="7" t="s">
        <v>12773</v>
      </c>
      <c r="C2921" s="7">
        <v>133</v>
      </c>
      <c r="D2921" s="7">
        <v>90</v>
      </c>
      <c r="E2921" s="7">
        <v>132</v>
      </c>
      <c r="F2921" s="7">
        <v>547</v>
      </c>
      <c r="G2921" s="7" t="s">
        <v>3762</v>
      </c>
      <c r="H2921" s="7">
        <v>1000</v>
      </c>
      <c r="I2921" s="7">
        <v>4033268</v>
      </c>
      <c r="J2921" s="7" t="s">
        <v>2096</v>
      </c>
      <c r="K2921" s="7" t="s">
        <v>369</v>
      </c>
      <c r="L2921" s="7" t="s">
        <v>23345</v>
      </c>
      <c r="M2921" s="7">
        <v>9808</v>
      </c>
      <c r="N2921" s="7">
        <v>3692</v>
      </c>
      <c r="O2921" s="7" t="s">
        <v>15360</v>
      </c>
      <c r="P2921" s="7">
        <v>0</v>
      </c>
      <c r="Q2921" s="7" t="s">
        <v>15361</v>
      </c>
      <c r="R2921" s="7" t="s">
        <v>15362</v>
      </c>
      <c r="S2921" s="7">
        <v>53</v>
      </c>
      <c r="T2921" s="7" t="s">
        <v>36</v>
      </c>
      <c r="U2921" s="7" t="s">
        <v>37</v>
      </c>
      <c r="V2921" s="7" t="s">
        <v>499</v>
      </c>
      <c r="W2921" s="7"/>
      <c r="X2921" s="7">
        <v>2010</v>
      </c>
      <c r="Y2921" s="7">
        <v>864</v>
      </c>
      <c r="Z2921" s="7">
        <v>6.6</v>
      </c>
      <c r="AA2921" s="7">
        <v>2.35</v>
      </c>
      <c r="AB2921" s="7">
        <v>0</v>
      </c>
    </row>
    <row r="2922" spans="1:28" x14ac:dyDescent="0.25">
      <c r="A2922" s="7" t="s">
        <v>28</v>
      </c>
      <c r="B2922" s="7" t="s">
        <v>15382</v>
      </c>
      <c r="C2922" s="7">
        <v>79</v>
      </c>
      <c r="D2922" s="7">
        <v>104</v>
      </c>
      <c r="E2922" s="7">
        <v>11</v>
      </c>
      <c r="F2922" s="7">
        <v>194</v>
      </c>
      <c r="G2922" s="7" t="s">
        <v>7427</v>
      </c>
      <c r="H2922" s="7">
        <v>11000</v>
      </c>
      <c r="I2922" s="7">
        <v>3287435</v>
      </c>
      <c r="J2922" s="7" t="s">
        <v>2808</v>
      </c>
      <c r="K2922" s="7" t="s">
        <v>563</v>
      </c>
      <c r="L2922" s="7" t="s">
        <v>23350</v>
      </c>
      <c r="M2922" s="7">
        <v>8603</v>
      </c>
      <c r="N2922" s="7">
        <v>12250</v>
      </c>
      <c r="O2922" s="7" t="s">
        <v>11190</v>
      </c>
      <c r="P2922" s="7">
        <v>2</v>
      </c>
      <c r="Q2922" s="7" t="s">
        <v>15383</v>
      </c>
      <c r="R2922" s="7" t="s">
        <v>15384</v>
      </c>
      <c r="S2922" s="7">
        <v>115</v>
      </c>
      <c r="T2922" s="7" t="s">
        <v>36</v>
      </c>
      <c r="U2922" s="7" t="s">
        <v>37</v>
      </c>
      <c r="V2922" s="7" t="s">
        <v>499</v>
      </c>
      <c r="W2922" s="7">
        <v>4500000</v>
      </c>
      <c r="X2922" s="7">
        <v>2001</v>
      </c>
      <c r="Y2922" s="7">
        <v>813</v>
      </c>
      <c r="Z2922" s="7">
        <v>7.1</v>
      </c>
      <c r="AA2922" s="7">
        <v>1.85</v>
      </c>
      <c r="AB2922" s="7">
        <v>430</v>
      </c>
    </row>
    <row r="2923" spans="1:28" x14ac:dyDescent="0.25">
      <c r="A2923" s="7" t="s">
        <v>635</v>
      </c>
      <c r="B2923" s="7" t="s">
        <v>12087</v>
      </c>
      <c r="C2923" s="7">
        <v>345</v>
      </c>
      <c r="D2923" s="7">
        <v>86</v>
      </c>
      <c r="E2923" s="7">
        <v>387</v>
      </c>
      <c r="F2923" s="7">
        <v>270</v>
      </c>
      <c r="G2923" s="7" t="s">
        <v>15392</v>
      </c>
      <c r="H2923" s="7">
        <v>962</v>
      </c>
      <c r="I2923" s="7">
        <v>4063238</v>
      </c>
      <c r="J2923" s="7" t="s">
        <v>1184</v>
      </c>
      <c r="K2923" s="7" t="s">
        <v>7604</v>
      </c>
      <c r="L2923" s="7" t="s">
        <v>23353</v>
      </c>
      <c r="M2923" s="7">
        <v>43982</v>
      </c>
      <c r="N2923" s="7">
        <v>2260</v>
      </c>
      <c r="O2923" s="7" t="s">
        <v>13112</v>
      </c>
      <c r="P2923" s="7">
        <v>0</v>
      </c>
      <c r="Q2923" s="7" t="s">
        <v>15393</v>
      </c>
      <c r="R2923" s="7" t="s">
        <v>15394</v>
      </c>
      <c r="S2923" s="7">
        <v>139</v>
      </c>
      <c r="T2923" s="7" t="s">
        <v>36</v>
      </c>
      <c r="U2923" s="7" t="s">
        <v>37</v>
      </c>
      <c r="V2923" s="7" t="s">
        <v>499</v>
      </c>
      <c r="W2923" s="7"/>
      <c r="X2923" s="7">
        <v>2012</v>
      </c>
      <c r="Y2923" s="7">
        <v>481</v>
      </c>
      <c r="Z2923" s="7">
        <v>7.4</v>
      </c>
      <c r="AA2923" s="7">
        <v>1.85</v>
      </c>
      <c r="AB2923" s="7">
        <v>11000</v>
      </c>
    </row>
    <row r="2924" spans="1:28" x14ac:dyDescent="0.25">
      <c r="A2924" s="7" t="s">
        <v>28</v>
      </c>
      <c r="B2924" s="7" t="s">
        <v>692</v>
      </c>
      <c r="C2924" s="7">
        <v>152</v>
      </c>
      <c r="D2924" s="7">
        <v>94</v>
      </c>
      <c r="E2924" s="7">
        <v>151</v>
      </c>
      <c r="F2924" s="7">
        <v>29</v>
      </c>
      <c r="G2924" s="7" t="s">
        <v>15395</v>
      </c>
      <c r="H2924" s="7">
        <v>113</v>
      </c>
      <c r="I2924" s="7">
        <v>2912363</v>
      </c>
      <c r="J2924" s="7" t="s">
        <v>1612</v>
      </c>
      <c r="K2924" s="7" t="s">
        <v>6298</v>
      </c>
      <c r="L2924" s="7" t="s">
        <v>23354</v>
      </c>
      <c r="M2924" s="7">
        <v>25063</v>
      </c>
      <c r="N2924" s="7">
        <v>278</v>
      </c>
      <c r="O2924" s="7" t="s">
        <v>15396</v>
      </c>
      <c r="P2924" s="7">
        <v>1</v>
      </c>
      <c r="Q2924" s="7" t="s">
        <v>15397</v>
      </c>
      <c r="R2924" s="7" t="s">
        <v>15398</v>
      </c>
      <c r="S2924" s="7">
        <v>177</v>
      </c>
      <c r="T2924" s="7" t="s">
        <v>15399</v>
      </c>
      <c r="U2924" s="7" t="s">
        <v>53</v>
      </c>
      <c r="V2924" s="7" t="s">
        <v>499</v>
      </c>
      <c r="W2924" s="7">
        <v>3000000</v>
      </c>
      <c r="X2924" s="7">
        <v>2005</v>
      </c>
      <c r="Y2924" s="7">
        <v>64</v>
      </c>
      <c r="Z2924" s="7">
        <v>7.3</v>
      </c>
      <c r="AA2924" s="7">
        <v>2.35</v>
      </c>
      <c r="AB2924" s="7">
        <v>0</v>
      </c>
    </row>
    <row r="2925" spans="1:28" x14ac:dyDescent="0.25">
      <c r="A2925" s="7" t="s">
        <v>28</v>
      </c>
      <c r="B2925" s="7" t="s">
        <v>8115</v>
      </c>
      <c r="C2925" s="7">
        <v>23</v>
      </c>
      <c r="D2925" s="7">
        <v>89</v>
      </c>
      <c r="E2925" s="7">
        <v>269</v>
      </c>
      <c r="F2925" s="7">
        <v>24</v>
      </c>
      <c r="G2925" s="7" t="s">
        <v>15402</v>
      </c>
      <c r="H2925" s="7">
        <v>489</v>
      </c>
      <c r="I2925" s="7">
        <v>2223990</v>
      </c>
      <c r="J2925" s="7" t="s">
        <v>13902</v>
      </c>
      <c r="K2925" s="7" t="s">
        <v>7679</v>
      </c>
      <c r="L2925" s="7" t="s">
        <v>23356</v>
      </c>
      <c r="M2925" s="7">
        <v>761</v>
      </c>
      <c r="N2925" s="7">
        <v>539</v>
      </c>
      <c r="O2925" s="7" t="s">
        <v>15403</v>
      </c>
      <c r="P2925" s="7">
        <v>1</v>
      </c>
      <c r="Q2925" s="7" t="s">
        <v>15404</v>
      </c>
      <c r="R2925" s="7" t="s">
        <v>15405</v>
      </c>
      <c r="S2925" s="7">
        <v>14</v>
      </c>
      <c r="T2925" s="7" t="s">
        <v>36</v>
      </c>
      <c r="U2925" s="7" t="s">
        <v>37</v>
      </c>
      <c r="V2925" s="7" t="s">
        <v>499</v>
      </c>
      <c r="W2925" s="7">
        <v>3000000</v>
      </c>
      <c r="X2925" s="7">
        <v>2003</v>
      </c>
      <c r="Y2925" s="7">
        <v>26</v>
      </c>
      <c r="Z2925" s="7">
        <v>6.6</v>
      </c>
      <c r="AA2925" s="7">
        <v>1.85</v>
      </c>
      <c r="AB2925" s="7">
        <v>26</v>
      </c>
    </row>
    <row r="2926" spans="1:28" x14ac:dyDescent="0.25">
      <c r="A2926" s="7" t="s">
        <v>28</v>
      </c>
      <c r="B2926" s="7" t="s">
        <v>5771</v>
      </c>
      <c r="C2926" s="7">
        <v>254</v>
      </c>
      <c r="D2926" s="7">
        <v>102</v>
      </c>
      <c r="E2926" s="7">
        <v>0</v>
      </c>
      <c r="F2926" s="7">
        <v>387</v>
      </c>
      <c r="G2926" s="7" t="s">
        <v>1819</v>
      </c>
      <c r="H2926" s="7">
        <v>40000</v>
      </c>
      <c r="I2926" s="7">
        <v>1821983</v>
      </c>
      <c r="J2926" s="7" t="s">
        <v>15406</v>
      </c>
      <c r="K2926" s="7" t="s">
        <v>42</v>
      </c>
      <c r="L2926" s="7" t="s">
        <v>23357</v>
      </c>
      <c r="M2926" s="7">
        <v>31089</v>
      </c>
      <c r="N2926" s="7">
        <v>43810</v>
      </c>
      <c r="O2926" s="7" t="s">
        <v>3811</v>
      </c>
      <c r="P2926" s="7">
        <v>0</v>
      </c>
      <c r="Q2926" s="7" t="s">
        <v>15407</v>
      </c>
      <c r="R2926" s="7" t="s">
        <v>15408</v>
      </c>
      <c r="S2926" s="7">
        <v>261</v>
      </c>
      <c r="T2926" s="7" t="s">
        <v>36</v>
      </c>
      <c r="U2926" s="7" t="s">
        <v>37</v>
      </c>
      <c r="V2926" s="7" t="s">
        <v>499</v>
      </c>
      <c r="W2926" s="7">
        <v>3000000</v>
      </c>
      <c r="X2926" s="7">
        <v>2014</v>
      </c>
      <c r="Y2926" s="7">
        <v>3000</v>
      </c>
      <c r="Z2926" s="7">
        <v>5.4</v>
      </c>
      <c r="AA2926" s="7">
        <v>2.35</v>
      </c>
      <c r="AB2926" s="7">
        <v>20000</v>
      </c>
    </row>
    <row r="2927" spans="1:28" x14ac:dyDescent="0.25">
      <c r="A2927" s="7" t="s">
        <v>28</v>
      </c>
      <c r="B2927" s="7" t="s">
        <v>11395</v>
      </c>
      <c r="C2927" s="7">
        <v>305</v>
      </c>
      <c r="D2927" s="7">
        <v>120</v>
      </c>
      <c r="E2927" s="7">
        <v>0</v>
      </c>
      <c r="F2927" s="7">
        <v>38</v>
      </c>
      <c r="G2927" s="7" t="s">
        <v>15409</v>
      </c>
      <c r="H2927" s="7">
        <v>717</v>
      </c>
      <c r="I2927" s="7">
        <v>2181290</v>
      </c>
      <c r="J2927" s="7" t="s">
        <v>1603</v>
      </c>
      <c r="K2927" s="7" t="s">
        <v>11130</v>
      </c>
      <c r="L2927" s="7" t="s">
        <v>23358</v>
      </c>
      <c r="M2927" s="7">
        <v>356181</v>
      </c>
      <c r="N2927" s="7">
        <v>852</v>
      </c>
      <c r="O2927" s="7" t="s">
        <v>14513</v>
      </c>
      <c r="P2927" s="7">
        <v>0</v>
      </c>
      <c r="Q2927" s="7" t="s">
        <v>15410</v>
      </c>
      <c r="R2927" s="7" t="s">
        <v>15411</v>
      </c>
      <c r="S2927" s="7">
        <v>809</v>
      </c>
      <c r="T2927" s="7" t="s">
        <v>10122</v>
      </c>
      <c r="U2927" s="7" t="s">
        <v>4629</v>
      </c>
      <c r="V2927" s="7" t="s">
        <v>499</v>
      </c>
      <c r="W2927" s="7">
        <v>3000000</v>
      </c>
      <c r="X2927" s="7">
        <v>2003</v>
      </c>
      <c r="Y2927" s="7">
        <v>78</v>
      </c>
      <c r="Z2927" s="7">
        <v>8.4</v>
      </c>
      <c r="AA2927" s="7">
        <v>2.35</v>
      </c>
      <c r="AB2927" s="7">
        <v>43000</v>
      </c>
    </row>
    <row r="2928" spans="1:28" x14ac:dyDescent="0.25">
      <c r="A2928" s="7" t="s">
        <v>28</v>
      </c>
      <c r="B2928" s="7" t="s">
        <v>15412</v>
      </c>
      <c r="C2928" s="7">
        <v>19</v>
      </c>
      <c r="D2928" s="7">
        <v>110</v>
      </c>
      <c r="E2928" s="7">
        <v>13</v>
      </c>
      <c r="F2928" s="7">
        <v>221</v>
      </c>
      <c r="G2928" s="7" t="s">
        <v>15413</v>
      </c>
      <c r="H2928" s="7">
        <v>439</v>
      </c>
      <c r="I2928" s="7">
        <v>2848578</v>
      </c>
      <c r="J2928" s="7" t="s">
        <v>5779</v>
      </c>
      <c r="K2928" s="7" t="s">
        <v>15414</v>
      </c>
      <c r="L2928" s="7" t="s">
        <v>23359</v>
      </c>
      <c r="M2928" s="7">
        <v>3942</v>
      </c>
      <c r="N2928" s="7">
        <v>1567</v>
      </c>
      <c r="O2928" s="7" t="s">
        <v>15415</v>
      </c>
      <c r="P2928" s="7">
        <v>0</v>
      </c>
      <c r="Q2928" s="7" t="s">
        <v>15416</v>
      </c>
      <c r="R2928" s="7" t="s">
        <v>15417</v>
      </c>
      <c r="S2928" s="7">
        <v>65</v>
      </c>
      <c r="T2928" s="7" t="s">
        <v>36</v>
      </c>
      <c r="U2928" s="7" t="s">
        <v>37</v>
      </c>
      <c r="V2928" s="7" t="s">
        <v>86</v>
      </c>
      <c r="W2928" s="7">
        <v>3500000</v>
      </c>
      <c r="X2928" s="7">
        <v>2010</v>
      </c>
      <c r="Y2928" s="7">
        <v>399</v>
      </c>
      <c r="Z2928" s="7">
        <v>6.3</v>
      </c>
      <c r="AA2928" s="7">
        <v>1.78</v>
      </c>
      <c r="AB2928" s="7">
        <v>0</v>
      </c>
    </row>
    <row r="2929" spans="1:28" x14ac:dyDescent="0.25">
      <c r="A2929" s="7" t="s">
        <v>28</v>
      </c>
      <c r="B2929" s="7" t="s">
        <v>15418</v>
      </c>
      <c r="C2929" s="7">
        <v>272</v>
      </c>
      <c r="D2929" s="7">
        <v>86</v>
      </c>
      <c r="E2929" s="7">
        <v>59</v>
      </c>
      <c r="F2929" s="7">
        <v>104</v>
      </c>
      <c r="G2929" s="7" t="s">
        <v>15419</v>
      </c>
      <c r="H2929" s="7">
        <v>694</v>
      </c>
      <c r="I2929" s="7">
        <v>703002</v>
      </c>
      <c r="J2929" s="7" t="s">
        <v>1444</v>
      </c>
      <c r="K2929" s="7" t="s">
        <v>4414</v>
      </c>
      <c r="L2929" s="7" t="s">
        <v>23360</v>
      </c>
      <c r="M2929" s="7">
        <v>37495</v>
      </c>
      <c r="N2929" s="7">
        <v>1249</v>
      </c>
      <c r="O2929" s="7" t="s">
        <v>15420</v>
      </c>
      <c r="P2929" s="7">
        <v>4</v>
      </c>
      <c r="Q2929" s="7" t="s">
        <v>15421</v>
      </c>
      <c r="R2929" s="7" t="s">
        <v>15422</v>
      </c>
      <c r="S2929" s="7">
        <v>230</v>
      </c>
      <c r="T2929" s="7" t="s">
        <v>36</v>
      </c>
      <c r="U2929" s="7" t="s">
        <v>232</v>
      </c>
      <c r="V2929" s="7" t="s">
        <v>3947</v>
      </c>
      <c r="W2929" s="7">
        <v>3000000</v>
      </c>
      <c r="X2929" s="7">
        <v>2011</v>
      </c>
      <c r="Y2929" s="7">
        <v>324</v>
      </c>
      <c r="Z2929" s="7">
        <v>6.1</v>
      </c>
      <c r="AA2929" s="7">
        <v>2.35</v>
      </c>
      <c r="AB2929" s="7">
        <v>37000</v>
      </c>
    </row>
    <row r="2930" spans="1:28" x14ac:dyDescent="0.25">
      <c r="A2930" s="7" t="s">
        <v>28</v>
      </c>
      <c r="B2930" s="7" t="s">
        <v>15423</v>
      </c>
      <c r="C2930" s="7">
        <v>5</v>
      </c>
      <c r="D2930" s="7">
        <v>101</v>
      </c>
      <c r="E2930" s="7">
        <v>0</v>
      </c>
      <c r="F2930" s="7">
        <v>165</v>
      </c>
      <c r="G2930" s="7" t="s">
        <v>6377</v>
      </c>
      <c r="H2930" s="7">
        <v>574</v>
      </c>
      <c r="I2930" s="7">
        <v>3105269</v>
      </c>
      <c r="J2930" s="7" t="s">
        <v>1776</v>
      </c>
      <c r="K2930" s="7" t="s">
        <v>2668</v>
      </c>
      <c r="L2930" s="7" t="s">
        <v>23361</v>
      </c>
      <c r="M2930" s="7">
        <v>368</v>
      </c>
      <c r="N2930" s="7">
        <v>1335</v>
      </c>
      <c r="O2930" s="7" t="s">
        <v>15424</v>
      </c>
      <c r="P2930" s="7">
        <v>2</v>
      </c>
      <c r="Q2930" s="7"/>
      <c r="R2930" s="7" t="s">
        <v>15425</v>
      </c>
      <c r="S2930" s="7">
        <v>8</v>
      </c>
      <c r="T2930" s="7" t="s">
        <v>36</v>
      </c>
      <c r="U2930" s="7" t="s">
        <v>2410</v>
      </c>
      <c r="V2930" s="7" t="s">
        <v>499</v>
      </c>
      <c r="W2930" s="7">
        <v>3000000</v>
      </c>
      <c r="X2930" s="7">
        <v>2016</v>
      </c>
      <c r="Y2930" s="7">
        <v>327</v>
      </c>
      <c r="Z2930" s="7">
        <v>5</v>
      </c>
      <c r="AA2930" s="7"/>
      <c r="AB2930" s="7">
        <v>174</v>
      </c>
    </row>
    <row r="2931" spans="1:28" x14ac:dyDescent="0.25">
      <c r="A2931" s="7" t="s">
        <v>28</v>
      </c>
      <c r="B2931" s="7" t="s">
        <v>15429</v>
      </c>
      <c r="C2931" s="7">
        <v>5</v>
      </c>
      <c r="D2931" s="7">
        <v>87</v>
      </c>
      <c r="E2931" s="7">
        <v>84</v>
      </c>
      <c r="F2931" s="7">
        <v>331</v>
      </c>
      <c r="G2931" s="7" t="s">
        <v>10374</v>
      </c>
      <c r="H2931" s="7">
        <v>702</v>
      </c>
      <c r="I2931" s="7">
        <v>252726</v>
      </c>
      <c r="J2931" s="7" t="s">
        <v>15430</v>
      </c>
      <c r="K2931" s="7" t="s">
        <v>7938</v>
      </c>
      <c r="L2931" s="7" t="s">
        <v>23363</v>
      </c>
      <c r="M2931" s="7">
        <v>1289</v>
      </c>
      <c r="N2931" s="7">
        <v>2715</v>
      </c>
      <c r="O2931" s="7" t="s">
        <v>15431</v>
      </c>
      <c r="P2931" s="7">
        <v>0</v>
      </c>
      <c r="Q2931" s="7" t="s">
        <v>15432</v>
      </c>
      <c r="R2931" s="7" t="s">
        <v>15433</v>
      </c>
      <c r="S2931" s="7">
        <v>18</v>
      </c>
      <c r="T2931" s="7"/>
      <c r="U2931" s="7" t="s">
        <v>37</v>
      </c>
      <c r="V2931" s="7" t="s">
        <v>86</v>
      </c>
      <c r="W2931" s="7">
        <v>3000000</v>
      </c>
      <c r="X2931" s="7">
        <v>2006</v>
      </c>
      <c r="Y2931" s="7">
        <v>366</v>
      </c>
      <c r="Z2931" s="7">
        <v>7.2</v>
      </c>
      <c r="AA2931" s="7"/>
      <c r="AB2931" s="7">
        <v>76</v>
      </c>
    </row>
    <row r="2932" spans="1:28" x14ac:dyDescent="0.25">
      <c r="A2932" s="7" t="s">
        <v>28</v>
      </c>
      <c r="B2932" s="7" t="s">
        <v>15434</v>
      </c>
      <c r="C2932" s="7">
        <v>248</v>
      </c>
      <c r="D2932" s="7">
        <v>123</v>
      </c>
      <c r="E2932" s="7">
        <v>121</v>
      </c>
      <c r="F2932" s="7">
        <v>168</v>
      </c>
      <c r="G2932" s="7" t="s">
        <v>5721</v>
      </c>
      <c r="H2932" s="7">
        <v>13000</v>
      </c>
      <c r="I2932" s="7">
        <v>373060</v>
      </c>
      <c r="J2932" s="7" t="s">
        <v>2808</v>
      </c>
      <c r="K2932" s="7" t="s">
        <v>392</v>
      </c>
      <c r="L2932" s="7" t="s">
        <v>23364</v>
      </c>
      <c r="M2932" s="7">
        <v>47385</v>
      </c>
      <c r="N2932" s="7">
        <v>13636</v>
      </c>
      <c r="O2932" s="7" t="s">
        <v>15435</v>
      </c>
      <c r="P2932" s="7">
        <v>0</v>
      </c>
      <c r="Q2932" s="7" t="s">
        <v>15436</v>
      </c>
      <c r="R2932" s="7" t="s">
        <v>15437</v>
      </c>
      <c r="S2932" s="7">
        <v>112</v>
      </c>
      <c r="T2932" s="7" t="s">
        <v>36</v>
      </c>
      <c r="U2932" s="7" t="s">
        <v>53</v>
      </c>
      <c r="V2932" s="7" t="s">
        <v>3947</v>
      </c>
      <c r="W2932" s="7"/>
      <c r="X2932" s="7">
        <v>2009</v>
      </c>
      <c r="Y2932" s="7">
        <v>260</v>
      </c>
      <c r="Z2932" s="7">
        <v>7.3</v>
      </c>
      <c r="AA2932" s="7">
        <v>1.33</v>
      </c>
      <c r="AB2932" s="7">
        <v>0</v>
      </c>
    </row>
    <row r="2933" spans="1:28" x14ac:dyDescent="0.25">
      <c r="A2933" s="7" t="s">
        <v>28</v>
      </c>
      <c r="B2933" s="7" t="s">
        <v>15438</v>
      </c>
      <c r="C2933" s="7">
        <v>152</v>
      </c>
      <c r="D2933" s="7">
        <v>99</v>
      </c>
      <c r="E2933" s="7">
        <v>89</v>
      </c>
      <c r="F2933" s="7">
        <v>322</v>
      </c>
      <c r="G2933" s="7" t="s">
        <v>1706</v>
      </c>
      <c r="H2933" s="7">
        <v>962</v>
      </c>
      <c r="I2933" s="7">
        <v>1007535</v>
      </c>
      <c r="J2933" s="7" t="s">
        <v>1184</v>
      </c>
      <c r="K2933" s="7" t="s">
        <v>7604</v>
      </c>
      <c r="L2933" s="7" t="s">
        <v>23365</v>
      </c>
      <c r="M2933" s="7">
        <v>7625</v>
      </c>
      <c r="N2933" s="7">
        <v>2452</v>
      </c>
      <c r="O2933" s="7" t="s">
        <v>823</v>
      </c>
      <c r="P2933" s="7">
        <v>5</v>
      </c>
      <c r="Q2933" s="7" t="s">
        <v>15439</v>
      </c>
      <c r="R2933" s="7" t="s">
        <v>15440</v>
      </c>
      <c r="S2933" s="7">
        <v>54</v>
      </c>
      <c r="T2933" s="7" t="s">
        <v>36</v>
      </c>
      <c r="U2933" s="7" t="s">
        <v>37</v>
      </c>
      <c r="V2933" s="7" t="s">
        <v>38</v>
      </c>
      <c r="W2933" s="7"/>
      <c r="X2933" s="7">
        <v>2011</v>
      </c>
      <c r="Y2933" s="7">
        <v>476</v>
      </c>
      <c r="Z2933" s="7">
        <v>5.7</v>
      </c>
      <c r="AA2933" s="7">
        <v>1.85</v>
      </c>
      <c r="AB2933" s="7">
        <v>0</v>
      </c>
    </row>
    <row r="2934" spans="1:28" x14ac:dyDescent="0.25">
      <c r="A2934" s="7" t="s">
        <v>28</v>
      </c>
      <c r="B2934" s="7" t="s">
        <v>15443</v>
      </c>
      <c r="C2934" s="7">
        <v>156</v>
      </c>
      <c r="D2934" s="7">
        <v>87</v>
      </c>
      <c r="E2934" s="7">
        <v>21</v>
      </c>
      <c r="F2934" s="7">
        <v>416</v>
      </c>
      <c r="G2934" s="7" t="s">
        <v>1288</v>
      </c>
      <c r="H2934" s="7">
        <v>4000</v>
      </c>
      <c r="I2934" s="7">
        <v>418268</v>
      </c>
      <c r="J2934" s="7" t="s">
        <v>1402</v>
      </c>
      <c r="K2934" s="7" t="s">
        <v>76</v>
      </c>
      <c r="L2934" s="7" t="s">
        <v>23367</v>
      </c>
      <c r="M2934" s="7">
        <v>37156</v>
      </c>
      <c r="N2934" s="7">
        <v>8353</v>
      </c>
      <c r="O2934" s="7" t="s">
        <v>15444</v>
      </c>
      <c r="P2934" s="7">
        <v>3</v>
      </c>
      <c r="Q2934" s="7" t="s">
        <v>15445</v>
      </c>
      <c r="R2934" s="7" t="s">
        <v>15446</v>
      </c>
      <c r="S2934" s="7">
        <v>129</v>
      </c>
      <c r="T2934" s="7" t="s">
        <v>36</v>
      </c>
      <c r="U2934" s="7" t="s">
        <v>37</v>
      </c>
      <c r="V2934" s="7" t="s">
        <v>499</v>
      </c>
      <c r="W2934" s="7">
        <v>3000000</v>
      </c>
      <c r="X2934" s="7">
        <v>2012</v>
      </c>
      <c r="Y2934" s="7">
        <v>3000</v>
      </c>
      <c r="Z2934" s="7">
        <v>5.3</v>
      </c>
      <c r="AA2934" s="7">
        <v>2.35</v>
      </c>
      <c r="AB2934" s="7">
        <v>0</v>
      </c>
    </row>
    <row r="2935" spans="1:28" x14ac:dyDescent="0.25">
      <c r="A2935" s="7" t="s">
        <v>28</v>
      </c>
      <c r="B2935" s="7" t="s">
        <v>15451</v>
      </c>
      <c r="C2935" s="7">
        <v>1</v>
      </c>
      <c r="D2935" s="7">
        <v>120</v>
      </c>
      <c r="E2935" s="7">
        <v>40</v>
      </c>
      <c r="F2935" s="7">
        <v>249</v>
      </c>
      <c r="G2935" s="7" t="s">
        <v>9176</v>
      </c>
      <c r="H2935" s="7">
        <v>912</v>
      </c>
      <c r="I2935" s="7"/>
      <c r="J2935" s="7" t="s">
        <v>10618</v>
      </c>
      <c r="K2935" s="7" t="s">
        <v>2205</v>
      </c>
      <c r="L2935" s="7" t="s">
        <v>23369</v>
      </c>
      <c r="M2935" s="7">
        <v>758</v>
      </c>
      <c r="N2935" s="7">
        <v>2330</v>
      </c>
      <c r="O2935" s="7" t="s">
        <v>15452</v>
      </c>
      <c r="P2935" s="7">
        <v>2</v>
      </c>
      <c r="Q2935" s="7" t="s">
        <v>15453</v>
      </c>
      <c r="R2935" s="7" t="s">
        <v>15454</v>
      </c>
      <c r="S2935" s="7">
        <v>27</v>
      </c>
      <c r="T2935" s="7" t="s">
        <v>36</v>
      </c>
      <c r="U2935" s="7" t="s">
        <v>37</v>
      </c>
      <c r="V2935" s="7" t="s">
        <v>38</v>
      </c>
      <c r="W2935" s="7"/>
      <c r="X2935" s="7">
        <v>2004</v>
      </c>
      <c r="Y2935" s="7">
        <v>750</v>
      </c>
      <c r="Z2935" s="7">
        <v>5</v>
      </c>
      <c r="AA2935" s="7"/>
      <c r="AB2935" s="7">
        <v>47</v>
      </c>
    </row>
    <row r="2936" spans="1:28" x14ac:dyDescent="0.25">
      <c r="A2936" s="7" t="s">
        <v>28</v>
      </c>
      <c r="B2936" s="7" t="s">
        <v>1256</v>
      </c>
      <c r="C2936" s="7">
        <v>82</v>
      </c>
      <c r="D2936" s="7">
        <v>93</v>
      </c>
      <c r="E2936" s="7">
        <v>78</v>
      </c>
      <c r="F2936" s="7">
        <v>197</v>
      </c>
      <c r="G2936" s="7" t="s">
        <v>4418</v>
      </c>
      <c r="H2936" s="7">
        <v>536</v>
      </c>
      <c r="I2936" s="7">
        <v>200803</v>
      </c>
      <c r="J2936" s="7" t="s">
        <v>1394</v>
      </c>
      <c r="K2936" s="7" t="s">
        <v>11909</v>
      </c>
      <c r="L2936" s="7" t="s">
        <v>23370</v>
      </c>
      <c r="M2936" s="7">
        <v>7988</v>
      </c>
      <c r="N2936" s="7">
        <v>1467</v>
      </c>
      <c r="O2936" s="7" t="s">
        <v>15455</v>
      </c>
      <c r="P2936" s="7">
        <v>3</v>
      </c>
      <c r="Q2936" s="7" t="s">
        <v>15456</v>
      </c>
      <c r="R2936" s="7" t="s">
        <v>15457</v>
      </c>
      <c r="S2936" s="7">
        <v>71</v>
      </c>
      <c r="T2936" s="7" t="s">
        <v>36</v>
      </c>
      <c r="U2936" s="7" t="s">
        <v>37</v>
      </c>
      <c r="V2936" s="7" t="s">
        <v>499</v>
      </c>
      <c r="W2936" s="7">
        <v>3000000</v>
      </c>
      <c r="X2936" s="7">
        <v>2012</v>
      </c>
      <c r="Y2936" s="7">
        <v>317</v>
      </c>
      <c r="Z2936" s="7">
        <v>5.3</v>
      </c>
      <c r="AA2936" s="7">
        <v>1.78</v>
      </c>
      <c r="AB2936" s="7">
        <v>0</v>
      </c>
    </row>
    <row r="2937" spans="1:28" x14ac:dyDescent="0.25">
      <c r="A2937" s="7" t="s">
        <v>28</v>
      </c>
      <c r="B2937" s="7" t="s">
        <v>1695</v>
      </c>
      <c r="C2937" s="7">
        <v>175</v>
      </c>
      <c r="D2937" s="7">
        <v>111</v>
      </c>
      <c r="E2937" s="7">
        <v>81</v>
      </c>
      <c r="F2937" s="7">
        <v>81</v>
      </c>
      <c r="G2937" s="7" t="s">
        <v>7781</v>
      </c>
      <c r="H2937" s="7">
        <v>3000</v>
      </c>
      <c r="I2937" s="7">
        <v>33631221</v>
      </c>
      <c r="J2937" s="7" t="s">
        <v>1767</v>
      </c>
      <c r="K2937" s="7" t="s">
        <v>6458</v>
      </c>
      <c r="L2937" s="7" t="s">
        <v>21257</v>
      </c>
      <c r="M2937" s="7">
        <v>48562</v>
      </c>
      <c r="N2937" s="7">
        <v>3784</v>
      </c>
      <c r="O2937" s="7" t="s">
        <v>7782</v>
      </c>
      <c r="P2937" s="7">
        <v>1</v>
      </c>
      <c r="Q2937" s="7" t="s">
        <v>7783</v>
      </c>
      <c r="R2937" s="7" t="s">
        <v>7784</v>
      </c>
      <c r="S2937" s="7">
        <v>145</v>
      </c>
      <c r="T2937" s="7" t="s">
        <v>36</v>
      </c>
      <c r="U2937" s="7" t="s">
        <v>37</v>
      </c>
      <c r="V2937" s="7" t="s">
        <v>499</v>
      </c>
      <c r="W2937" s="7">
        <v>25000000</v>
      </c>
      <c r="X2937" s="7">
        <v>2014</v>
      </c>
      <c r="Y2937" s="7">
        <v>571</v>
      </c>
      <c r="Z2937" s="7">
        <v>6</v>
      </c>
      <c r="AA2937" s="7">
        <v>2.35</v>
      </c>
      <c r="AB2937" s="7">
        <v>0</v>
      </c>
    </row>
    <row r="2938" spans="1:28" x14ac:dyDescent="0.25">
      <c r="A2938" s="7" t="s">
        <v>28</v>
      </c>
      <c r="B2938" s="7" t="s">
        <v>11428</v>
      </c>
      <c r="C2938" s="7">
        <v>40</v>
      </c>
      <c r="D2938" s="7">
        <v>98</v>
      </c>
      <c r="E2938" s="7">
        <v>7</v>
      </c>
      <c r="F2938" s="7">
        <v>17</v>
      </c>
      <c r="G2938" s="7" t="s">
        <v>15463</v>
      </c>
      <c r="H2938" s="7">
        <v>289</v>
      </c>
      <c r="I2938" s="7">
        <v>95016</v>
      </c>
      <c r="J2938" s="7" t="s">
        <v>3667</v>
      </c>
      <c r="K2938" s="7" t="s">
        <v>11412</v>
      </c>
      <c r="L2938" s="7" t="s">
        <v>23372</v>
      </c>
      <c r="M2938" s="7">
        <v>11074</v>
      </c>
      <c r="N2938" s="7">
        <v>362</v>
      </c>
      <c r="O2938" s="7" t="s">
        <v>15464</v>
      </c>
      <c r="P2938" s="7">
        <v>0</v>
      </c>
      <c r="Q2938" s="7" t="s">
        <v>15465</v>
      </c>
      <c r="R2938" s="7" t="s">
        <v>15466</v>
      </c>
      <c r="S2938" s="7">
        <v>56</v>
      </c>
      <c r="T2938" s="7" t="s">
        <v>7018</v>
      </c>
      <c r="U2938" s="7" t="s">
        <v>652</v>
      </c>
      <c r="V2938" s="7" t="s">
        <v>499</v>
      </c>
      <c r="W2938" s="7">
        <v>2700000</v>
      </c>
      <c r="X2938" s="7">
        <v>2004</v>
      </c>
      <c r="Y2938" s="7">
        <v>38</v>
      </c>
      <c r="Z2938" s="7">
        <v>7.4</v>
      </c>
      <c r="AA2938" s="7">
        <v>1.85</v>
      </c>
      <c r="AB2938" s="7">
        <v>442</v>
      </c>
    </row>
    <row r="2939" spans="1:28" x14ac:dyDescent="0.25">
      <c r="A2939" s="7" t="s">
        <v>28</v>
      </c>
      <c r="B2939" s="7" t="s">
        <v>15467</v>
      </c>
      <c r="C2939" s="7">
        <v>8</v>
      </c>
      <c r="D2939" s="7">
        <v>100</v>
      </c>
      <c r="E2939" s="7">
        <v>27</v>
      </c>
      <c r="F2939" s="7">
        <v>847</v>
      </c>
      <c r="G2939" s="7" t="s">
        <v>4697</v>
      </c>
      <c r="H2939" s="7">
        <v>1000</v>
      </c>
      <c r="I2939" s="7">
        <v>73678</v>
      </c>
      <c r="J2939" s="7" t="s">
        <v>1634</v>
      </c>
      <c r="K2939" s="7" t="s">
        <v>15468</v>
      </c>
      <c r="L2939" s="7" t="s">
        <v>23373</v>
      </c>
      <c r="M2939" s="7">
        <v>266</v>
      </c>
      <c r="N2939" s="7">
        <v>4374</v>
      </c>
      <c r="O2939" s="7" t="s">
        <v>8179</v>
      </c>
      <c r="P2939" s="7">
        <v>1</v>
      </c>
      <c r="Q2939" s="7"/>
      <c r="R2939" s="7" t="s">
        <v>15469</v>
      </c>
      <c r="S2939" s="7">
        <v>8</v>
      </c>
      <c r="T2939" s="7" t="s">
        <v>36</v>
      </c>
      <c r="U2939" s="7" t="s">
        <v>37</v>
      </c>
      <c r="V2939" s="7" t="s">
        <v>499</v>
      </c>
      <c r="W2939" s="7">
        <v>3000000</v>
      </c>
      <c r="X2939" s="7">
        <v>2011</v>
      </c>
      <c r="Y2939" s="7">
        <v>902</v>
      </c>
      <c r="Z2939" s="7">
        <v>5.9</v>
      </c>
      <c r="AA2939" s="7"/>
      <c r="AB2939" s="7">
        <v>348</v>
      </c>
    </row>
    <row r="2940" spans="1:28" x14ac:dyDescent="0.25">
      <c r="A2940" s="7" t="s">
        <v>28</v>
      </c>
      <c r="B2940" s="7" t="s">
        <v>15470</v>
      </c>
      <c r="C2940" s="7">
        <v>63</v>
      </c>
      <c r="D2940" s="7">
        <v>88</v>
      </c>
      <c r="E2940" s="7">
        <v>26</v>
      </c>
      <c r="F2940" s="7">
        <v>236</v>
      </c>
      <c r="G2940" s="7" t="s">
        <v>9719</v>
      </c>
      <c r="H2940" s="7">
        <v>487</v>
      </c>
      <c r="I2940" s="7">
        <v>143000</v>
      </c>
      <c r="J2940" s="7" t="s">
        <v>4508</v>
      </c>
      <c r="K2940" s="7" t="s">
        <v>15471</v>
      </c>
      <c r="L2940" s="7" t="s">
        <v>23374</v>
      </c>
      <c r="M2940" s="7">
        <v>4122</v>
      </c>
      <c r="N2940" s="7">
        <v>1495</v>
      </c>
      <c r="O2940" s="7" t="s">
        <v>15472</v>
      </c>
      <c r="P2940" s="7">
        <v>0</v>
      </c>
      <c r="Q2940" s="7" t="s">
        <v>15473</v>
      </c>
      <c r="R2940" s="7" t="s">
        <v>15474</v>
      </c>
      <c r="S2940" s="7">
        <v>48</v>
      </c>
      <c r="T2940" s="7" t="s">
        <v>36</v>
      </c>
      <c r="U2940" s="7" t="s">
        <v>37</v>
      </c>
      <c r="V2940" s="7" t="s">
        <v>499</v>
      </c>
      <c r="W2940" s="7">
        <v>5000000</v>
      </c>
      <c r="X2940" s="7">
        <v>2009</v>
      </c>
      <c r="Y2940" s="7">
        <v>298</v>
      </c>
      <c r="Z2940" s="7">
        <v>4.0999999999999996</v>
      </c>
      <c r="AA2940" s="7">
        <v>2.35</v>
      </c>
      <c r="AB2940" s="7">
        <v>0</v>
      </c>
    </row>
    <row r="2941" spans="1:28" x14ac:dyDescent="0.25">
      <c r="A2941" s="7" t="s">
        <v>28</v>
      </c>
      <c r="B2941" s="7" t="s">
        <v>9664</v>
      </c>
      <c r="C2941" s="7">
        <v>174</v>
      </c>
      <c r="D2941" s="7">
        <v>122</v>
      </c>
      <c r="E2941" s="7">
        <v>87</v>
      </c>
      <c r="F2941" s="7">
        <v>605</v>
      </c>
      <c r="G2941" s="7" t="s">
        <v>11551</v>
      </c>
      <c r="H2941" s="7">
        <v>2000</v>
      </c>
      <c r="I2941" s="7">
        <v>22000</v>
      </c>
      <c r="J2941" s="7" t="s">
        <v>2220</v>
      </c>
      <c r="K2941" s="7" t="s">
        <v>2484</v>
      </c>
      <c r="L2941" s="7" t="s">
        <v>23376</v>
      </c>
      <c r="M2941" s="7">
        <v>30511</v>
      </c>
      <c r="N2941" s="7">
        <v>4920</v>
      </c>
      <c r="O2941" s="7" t="s">
        <v>6156</v>
      </c>
      <c r="P2941" s="7">
        <v>4</v>
      </c>
      <c r="Q2941" s="7" t="s">
        <v>15478</v>
      </c>
      <c r="R2941" s="7" t="s">
        <v>15479</v>
      </c>
      <c r="S2941" s="7">
        <v>226</v>
      </c>
      <c r="T2941" s="7" t="s">
        <v>36</v>
      </c>
      <c r="U2941" s="7" t="s">
        <v>652</v>
      </c>
      <c r="V2941" s="7" t="s">
        <v>499</v>
      </c>
      <c r="W2941" s="7">
        <v>3000000</v>
      </c>
      <c r="X2941" s="7">
        <v>2011</v>
      </c>
      <c r="Y2941" s="7">
        <v>683</v>
      </c>
      <c r="Z2941" s="7">
        <v>5.8</v>
      </c>
      <c r="AA2941" s="7">
        <v>2.35</v>
      </c>
      <c r="AB2941" s="7">
        <v>0</v>
      </c>
    </row>
    <row r="2942" spans="1:28" x14ac:dyDescent="0.25">
      <c r="A2942" s="7" t="s">
        <v>28</v>
      </c>
      <c r="B2942" s="7" t="s">
        <v>15480</v>
      </c>
      <c r="C2942" s="7">
        <v>90</v>
      </c>
      <c r="D2942" s="7">
        <v>86</v>
      </c>
      <c r="E2942" s="7">
        <v>0</v>
      </c>
      <c r="F2942" s="7">
        <v>77</v>
      </c>
      <c r="G2942" s="7" t="s">
        <v>8244</v>
      </c>
      <c r="H2942" s="7">
        <v>767</v>
      </c>
      <c r="I2942" s="7">
        <v>128937</v>
      </c>
      <c r="J2942" s="7" t="s">
        <v>15481</v>
      </c>
      <c r="K2942" s="7" t="s">
        <v>5223</v>
      </c>
      <c r="L2942" s="7" t="s">
        <v>23377</v>
      </c>
      <c r="M2942" s="7">
        <v>2437</v>
      </c>
      <c r="N2942" s="7">
        <v>975</v>
      </c>
      <c r="O2942" s="7" t="s">
        <v>15482</v>
      </c>
      <c r="P2942" s="7">
        <v>0</v>
      </c>
      <c r="Q2942" s="7" t="s">
        <v>15483</v>
      </c>
      <c r="R2942" s="7" t="s">
        <v>15484</v>
      </c>
      <c r="S2942" s="7">
        <v>31</v>
      </c>
      <c r="T2942" s="7" t="s">
        <v>36</v>
      </c>
      <c r="U2942" s="7" t="s">
        <v>6439</v>
      </c>
      <c r="V2942" s="7" t="s">
        <v>499</v>
      </c>
      <c r="W2942" s="7"/>
      <c r="X2942" s="7">
        <v>2009</v>
      </c>
      <c r="Y2942" s="7">
        <v>122</v>
      </c>
      <c r="Z2942" s="7">
        <v>6.2</v>
      </c>
      <c r="AA2942" s="7">
        <v>1.85</v>
      </c>
      <c r="AB2942" s="7">
        <v>580</v>
      </c>
    </row>
    <row r="2943" spans="1:28" x14ac:dyDescent="0.25">
      <c r="A2943" s="7" t="s">
        <v>28</v>
      </c>
      <c r="B2943" s="7" t="s">
        <v>15485</v>
      </c>
      <c r="C2943" s="7">
        <v>58</v>
      </c>
      <c r="D2943" s="7">
        <v>83</v>
      </c>
      <c r="E2943" s="7">
        <v>8</v>
      </c>
      <c r="F2943" s="7">
        <v>617</v>
      </c>
      <c r="G2943" s="7" t="s">
        <v>7831</v>
      </c>
      <c r="H2943" s="7">
        <v>798</v>
      </c>
      <c r="I2943" s="7"/>
      <c r="J2943" s="7" t="s">
        <v>4508</v>
      </c>
      <c r="K2943" s="7" t="s">
        <v>1416</v>
      </c>
      <c r="L2943" s="7" t="s">
        <v>23378</v>
      </c>
      <c r="M2943" s="7">
        <v>7358</v>
      </c>
      <c r="N2943" s="7">
        <v>4756</v>
      </c>
      <c r="O2943" s="7" t="s">
        <v>5552</v>
      </c>
      <c r="P2943" s="7">
        <v>1</v>
      </c>
      <c r="Q2943" s="7" t="s">
        <v>15486</v>
      </c>
      <c r="R2943" s="7" t="s">
        <v>15487</v>
      </c>
      <c r="S2943" s="7">
        <v>39</v>
      </c>
      <c r="T2943" s="7" t="s">
        <v>36</v>
      </c>
      <c r="U2943" s="7" t="s">
        <v>37</v>
      </c>
      <c r="V2943" s="7" t="s">
        <v>499</v>
      </c>
      <c r="W2943" s="7">
        <v>3000000</v>
      </c>
      <c r="X2943" s="7">
        <v>2015</v>
      </c>
      <c r="Y2943" s="7">
        <v>634</v>
      </c>
      <c r="Z2943" s="7">
        <v>5.3</v>
      </c>
      <c r="AA2943" s="7"/>
      <c r="AB2943" s="7">
        <v>0</v>
      </c>
    </row>
    <row r="2944" spans="1:28" x14ac:dyDescent="0.25">
      <c r="A2944" s="7" t="s">
        <v>28</v>
      </c>
      <c r="B2944" s="7" t="s">
        <v>15488</v>
      </c>
      <c r="C2944" s="7">
        <v>14</v>
      </c>
      <c r="D2944" s="7">
        <v>80</v>
      </c>
      <c r="E2944" s="7">
        <v>0</v>
      </c>
      <c r="F2944" s="7">
        <v>19</v>
      </c>
      <c r="G2944" s="7" t="s">
        <v>15489</v>
      </c>
      <c r="H2944" s="7">
        <v>231</v>
      </c>
      <c r="I2944" s="7"/>
      <c r="J2944" s="7" t="s">
        <v>1394</v>
      </c>
      <c r="K2944" s="7" t="s">
        <v>15490</v>
      </c>
      <c r="L2944" s="7" t="s">
        <v>23379</v>
      </c>
      <c r="M2944" s="7">
        <v>1257</v>
      </c>
      <c r="N2944" s="7">
        <v>313</v>
      </c>
      <c r="O2944" s="7" t="s">
        <v>15491</v>
      </c>
      <c r="P2944" s="7">
        <v>1</v>
      </c>
      <c r="Q2944" s="7" t="s">
        <v>15492</v>
      </c>
      <c r="R2944" s="7" t="s">
        <v>15493</v>
      </c>
      <c r="S2944" s="7">
        <v>24</v>
      </c>
      <c r="T2944" s="7" t="s">
        <v>36</v>
      </c>
      <c r="U2944" s="7" t="s">
        <v>37</v>
      </c>
      <c r="V2944" s="7" t="s">
        <v>499</v>
      </c>
      <c r="W2944" s="7">
        <v>3000000</v>
      </c>
      <c r="X2944" s="7">
        <v>2005</v>
      </c>
      <c r="Y2944" s="7">
        <v>27</v>
      </c>
      <c r="Z2944" s="7">
        <v>3.3</v>
      </c>
      <c r="AA2944" s="7">
        <v>1.78</v>
      </c>
      <c r="AB2944" s="7">
        <v>48</v>
      </c>
    </row>
    <row r="2945" spans="1:28" x14ac:dyDescent="0.25">
      <c r="A2945" s="7" t="s">
        <v>28</v>
      </c>
      <c r="B2945" s="7" t="s">
        <v>221</v>
      </c>
      <c r="C2945" s="7">
        <v>451</v>
      </c>
      <c r="D2945" s="7">
        <v>108</v>
      </c>
      <c r="E2945" s="7">
        <v>13000</v>
      </c>
      <c r="F2945" s="7">
        <v>11000</v>
      </c>
      <c r="G2945" s="7" t="s">
        <v>96</v>
      </c>
      <c r="H2945" s="7">
        <v>40000</v>
      </c>
      <c r="I2945" s="7">
        <v>334000000</v>
      </c>
      <c r="J2945" s="7" t="s">
        <v>175</v>
      </c>
      <c r="K2945" s="7" t="s">
        <v>42</v>
      </c>
      <c r="L2945" s="7" t="s">
        <v>19367</v>
      </c>
      <c r="M2945" s="7">
        <v>306336</v>
      </c>
      <c r="N2945" s="7">
        <v>79957</v>
      </c>
      <c r="O2945" s="7" t="s">
        <v>222</v>
      </c>
      <c r="P2945" s="7">
        <v>0</v>
      </c>
      <c r="Q2945" s="7" t="s">
        <v>223</v>
      </c>
      <c r="R2945" s="7" t="s">
        <v>224</v>
      </c>
      <c r="S2945" s="7">
        <v>736</v>
      </c>
      <c r="T2945" s="7" t="s">
        <v>36</v>
      </c>
      <c r="U2945" s="7" t="s">
        <v>37</v>
      </c>
      <c r="V2945" s="7" t="s">
        <v>86</v>
      </c>
      <c r="W2945" s="7">
        <v>200000000</v>
      </c>
      <c r="X2945" s="7">
        <v>2010</v>
      </c>
      <c r="Y2945" s="7">
        <v>25000</v>
      </c>
      <c r="Z2945" s="7">
        <v>6.5</v>
      </c>
      <c r="AA2945" s="7">
        <v>1.85</v>
      </c>
      <c r="AB2945" s="7">
        <v>24000</v>
      </c>
    </row>
    <row r="2946" spans="1:28" x14ac:dyDescent="0.25">
      <c r="A2946" s="7" t="s">
        <v>28</v>
      </c>
      <c r="B2946" s="7" t="s">
        <v>15494</v>
      </c>
      <c r="C2946" s="7"/>
      <c r="D2946" s="7">
        <v>90</v>
      </c>
      <c r="E2946" s="7">
        <v>66</v>
      </c>
      <c r="F2946" s="7">
        <v>452</v>
      </c>
      <c r="G2946" s="7" t="s">
        <v>2093</v>
      </c>
      <c r="H2946" s="7">
        <v>1000</v>
      </c>
      <c r="I2946" s="7"/>
      <c r="J2946" s="7" t="s">
        <v>1394</v>
      </c>
      <c r="K2946" s="7" t="s">
        <v>3657</v>
      </c>
      <c r="L2946" s="7" t="s">
        <v>23380</v>
      </c>
      <c r="M2946" s="7">
        <v>62</v>
      </c>
      <c r="N2946" s="7">
        <v>3882</v>
      </c>
      <c r="O2946" s="7" t="s">
        <v>11248</v>
      </c>
      <c r="P2946" s="7">
        <v>1</v>
      </c>
      <c r="Q2946" s="7" t="s">
        <v>15495</v>
      </c>
      <c r="R2946" s="7" t="s">
        <v>15496</v>
      </c>
      <c r="S2946" s="7">
        <v>1</v>
      </c>
      <c r="T2946" s="7" t="s">
        <v>36</v>
      </c>
      <c r="U2946" s="7" t="s">
        <v>37</v>
      </c>
      <c r="V2946" s="7" t="s">
        <v>38</v>
      </c>
      <c r="W2946" s="7">
        <v>3000000</v>
      </c>
      <c r="X2946" s="7">
        <v>2009</v>
      </c>
      <c r="Y2946" s="7">
        <v>975</v>
      </c>
      <c r="Z2946" s="7">
        <v>6.2</v>
      </c>
      <c r="AA2946" s="7">
        <v>1.85</v>
      </c>
      <c r="AB2946" s="7">
        <v>54</v>
      </c>
    </row>
    <row r="2947" spans="1:28" x14ac:dyDescent="0.25">
      <c r="A2947" s="7" t="s">
        <v>28</v>
      </c>
      <c r="B2947" s="7" t="s">
        <v>15497</v>
      </c>
      <c r="C2947" s="7">
        <v>21</v>
      </c>
      <c r="D2947" s="7">
        <v>96</v>
      </c>
      <c r="E2947" s="7">
        <v>15</v>
      </c>
      <c r="F2947" s="7">
        <v>357</v>
      </c>
      <c r="G2947" s="7" t="s">
        <v>1004</v>
      </c>
      <c r="H2947" s="7">
        <v>433</v>
      </c>
      <c r="I2947" s="7">
        <v>5005</v>
      </c>
      <c r="J2947" s="7" t="s">
        <v>2808</v>
      </c>
      <c r="K2947" s="7" t="s">
        <v>788</v>
      </c>
      <c r="L2947" s="7" t="s">
        <v>23381</v>
      </c>
      <c r="M2947" s="7">
        <v>2280</v>
      </c>
      <c r="N2947" s="7">
        <v>1929</v>
      </c>
      <c r="O2947" s="7" t="s">
        <v>9725</v>
      </c>
      <c r="P2947" s="7">
        <v>2</v>
      </c>
      <c r="Q2947" s="7" t="s">
        <v>15498</v>
      </c>
      <c r="R2947" s="7" t="s">
        <v>15499</v>
      </c>
      <c r="S2947" s="7">
        <v>14</v>
      </c>
      <c r="T2947" s="7" t="s">
        <v>36</v>
      </c>
      <c r="U2947" s="7" t="s">
        <v>37</v>
      </c>
      <c r="V2947" s="7" t="s">
        <v>499</v>
      </c>
      <c r="W2947" s="7">
        <v>3000000</v>
      </c>
      <c r="X2947" s="7">
        <v>2009</v>
      </c>
      <c r="Y2947" s="7">
        <v>396</v>
      </c>
      <c r="Z2947" s="7">
        <v>5.9</v>
      </c>
      <c r="AA2947" s="7"/>
      <c r="AB2947" s="7">
        <v>448</v>
      </c>
    </row>
    <row r="2948" spans="1:28" x14ac:dyDescent="0.25">
      <c r="A2948" s="7" t="s">
        <v>28</v>
      </c>
      <c r="B2948" s="7" t="s">
        <v>15500</v>
      </c>
      <c r="C2948" s="7">
        <v>9</v>
      </c>
      <c r="D2948" s="7">
        <v>85</v>
      </c>
      <c r="E2948" s="7">
        <v>74</v>
      </c>
      <c r="F2948" s="7">
        <v>47</v>
      </c>
      <c r="G2948" s="7" t="s">
        <v>15501</v>
      </c>
      <c r="H2948" s="7">
        <v>652</v>
      </c>
      <c r="I2948" s="7"/>
      <c r="J2948" s="7" t="s">
        <v>781</v>
      </c>
      <c r="K2948" s="7" t="s">
        <v>6654</v>
      </c>
      <c r="L2948" s="7" t="s">
        <v>23382</v>
      </c>
      <c r="M2948" s="7">
        <v>1370</v>
      </c>
      <c r="N2948" s="7">
        <v>844</v>
      </c>
      <c r="O2948" s="7" t="s">
        <v>15502</v>
      </c>
      <c r="P2948" s="7">
        <v>3</v>
      </c>
      <c r="Q2948" s="7" t="s">
        <v>15503</v>
      </c>
      <c r="R2948" s="7" t="s">
        <v>15504</v>
      </c>
      <c r="S2948" s="7">
        <v>9</v>
      </c>
      <c r="T2948" s="7" t="s">
        <v>36</v>
      </c>
      <c r="U2948" s="7" t="s">
        <v>13352</v>
      </c>
      <c r="V2948" s="7"/>
      <c r="W2948" s="7">
        <v>3000000</v>
      </c>
      <c r="X2948" s="7">
        <v>2013</v>
      </c>
      <c r="Y2948" s="7">
        <v>124</v>
      </c>
      <c r="Z2948" s="7">
        <v>5.5</v>
      </c>
      <c r="AA2948" s="7">
        <v>2.35</v>
      </c>
      <c r="AB2948" s="7">
        <v>433</v>
      </c>
    </row>
    <row r="2949" spans="1:28" x14ac:dyDescent="0.25">
      <c r="A2949" s="7" t="s">
        <v>28</v>
      </c>
      <c r="B2949" s="7" t="s">
        <v>6360</v>
      </c>
      <c r="C2949" s="7">
        <v>98</v>
      </c>
      <c r="D2949" s="7">
        <v>83</v>
      </c>
      <c r="E2949" s="7">
        <v>136</v>
      </c>
      <c r="F2949" s="7">
        <v>975</v>
      </c>
      <c r="G2949" s="7" t="s">
        <v>410</v>
      </c>
      <c r="H2949" s="7">
        <v>3000</v>
      </c>
      <c r="I2949" s="7"/>
      <c r="J2949" s="7" t="s">
        <v>1394</v>
      </c>
      <c r="K2949" s="7" t="s">
        <v>125</v>
      </c>
      <c r="L2949" s="7" t="s">
        <v>23383</v>
      </c>
      <c r="M2949" s="7">
        <v>16987</v>
      </c>
      <c r="N2949" s="7">
        <v>7191</v>
      </c>
      <c r="O2949" s="7" t="s">
        <v>531</v>
      </c>
      <c r="P2949" s="7">
        <v>2</v>
      </c>
      <c r="Q2949" s="7" t="s">
        <v>15505</v>
      </c>
      <c r="R2949" s="7" t="s">
        <v>15506</v>
      </c>
      <c r="S2949" s="7">
        <v>85</v>
      </c>
      <c r="T2949" s="7" t="s">
        <v>36</v>
      </c>
      <c r="U2949" s="7" t="s">
        <v>37</v>
      </c>
      <c r="V2949" s="7" t="s">
        <v>499</v>
      </c>
      <c r="W2949" s="7"/>
      <c r="X2949" s="7">
        <v>2014</v>
      </c>
      <c r="Y2949" s="7">
        <v>1000</v>
      </c>
      <c r="Z2949" s="7">
        <v>5.5</v>
      </c>
      <c r="AA2949" s="7">
        <v>1.85</v>
      </c>
      <c r="AB2949" s="7">
        <v>0</v>
      </c>
    </row>
    <row r="2950" spans="1:28" x14ac:dyDescent="0.25">
      <c r="A2950" s="7" t="s">
        <v>28</v>
      </c>
      <c r="B2950" s="7" t="s">
        <v>15507</v>
      </c>
      <c r="C2950" s="7">
        <v>29</v>
      </c>
      <c r="D2950" s="7">
        <v>80</v>
      </c>
      <c r="E2950" s="7">
        <v>19</v>
      </c>
      <c r="F2950" s="7">
        <v>73</v>
      </c>
      <c r="G2950" s="7" t="s">
        <v>15508</v>
      </c>
      <c r="H2950" s="7">
        <v>319</v>
      </c>
      <c r="I2950" s="7"/>
      <c r="J2950" s="7" t="s">
        <v>1394</v>
      </c>
      <c r="K2950" s="7" t="s">
        <v>15509</v>
      </c>
      <c r="L2950" s="7" t="s">
        <v>23384</v>
      </c>
      <c r="M2950" s="7">
        <v>2978</v>
      </c>
      <c r="N2950" s="7">
        <v>845</v>
      </c>
      <c r="O2950" s="7" t="s">
        <v>15510</v>
      </c>
      <c r="P2950" s="7">
        <v>0</v>
      </c>
      <c r="Q2950" s="7" t="s">
        <v>15511</v>
      </c>
      <c r="R2950" s="7" t="s">
        <v>15512</v>
      </c>
      <c r="S2950" s="7">
        <v>13</v>
      </c>
      <c r="T2950" s="7" t="s">
        <v>36</v>
      </c>
      <c r="U2950" s="7" t="s">
        <v>37</v>
      </c>
      <c r="V2950" s="7" t="s">
        <v>499</v>
      </c>
      <c r="W2950" s="7">
        <v>3000000</v>
      </c>
      <c r="X2950" s="7">
        <v>2013</v>
      </c>
      <c r="Y2950" s="7">
        <v>302</v>
      </c>
      <c r="Z2950" s="7">
        <v>2.6</v>
      </c>
      <c r="AA2950" s="7">
        <v>1.85</v>
      </c>
      <c r="AB2950" s="7">
        <v>2000</v>
      </c>
    </row>
    <row r="2951" spans="1:28" x14ac:dyDescent="0.25">
      <c r="A2951" s="7" t="s">
        <v>28</v>
      </c>
      <c r="B2951" s="7" t="s">
        <v>5214</v>
      </c>
      <c r="C2951" s="7">
        <v>23</v>
      </c>
      <c r="D2951" s="7">
        <v>90</v>
      </c>
      <c r="E2951" s="7">
        <v>2000</v>
      </c>
      <c r="F2951" s="7">
        <v>454</v>
      </c>
      <c r="G2951" s="7" t="s">
        <v>15513</v>
      </c>
      <c r="H2951" s="7">
        <v>2000</v>
      </c>
      <c r="I2951" s="7"/>
      <c r="J2951" s="7" t="s">
        <v>2693</v>
      </c>
      <c r="K2951" s="7" t="s">
        <v>5214</v>
      </c>
      <c r="L2951" s="7" t="s">
        <v>23385</v>
      </c>
      <c r="M2951" s="7">
        <v>13599</v>
      </c>
      <c r="N2951" s="7">
        <v>3666</v>
      </c>
      <c r="O2951" s="7" t="s">
        <v>15514</v>
      </c>
      <c r="P2951" s="7">
        <v>3</v>
      </c>
      <c r="Q2951" s="7" t="s">
        <v>15515</v>
      </c>
      <c r="R2951" s="7" t="s">
        <v>15516</v>
      </c>
      <c r="S2951" s="7">
        <v>30</v>
      </c>
      <c r="T2951" s="7" t="s">
        <v>36</v>
      </c>
      <c r="U2951" s="7" t="s">
        <v>37</v>
      </c>
      <c r="V2951" s="7" t="s">
        <v>499</v>
      </c>
      <c r="W2951" s="7">
        <v>3000000</v>
      </c>
      <c r="X2951" s="7">
        <v>2011</v>
      </c>
      <c r="Y2951" s="7">
        <v>606</v>
      </c>
      <c r="Z2951" s="7">
        <v>5.8</v>
      </c>
      <c r="AA2951" s="7">
        <v>1.85</v>
      </c>
      <c r="AB2951" s="7">
        <v>6000</v>
      </c>
    </row>
    <row r="2952" spans="1:28" x14ac:dyDescent="0.25">
      <c r="A2952" s="7" t="s">
        <v>28</v>
      </c>
      <c r="B2952" s="7" t="s">
        <v>15520</v>
      </c>
      <c r="C2952" s="7">
        <v>2</v>
      </c>
      <c r="D2952" s="7">
        <v>100</v>
      </c>
      <c r="E2952" s="7">
        <v>3</v>
      </c>
      <c r="F2952" s="7">
        <v>382</v>
      </c>
      <c r="G2952" s="7" t="s">
        <v>15521</v>
      </c>
      <c r="H2952" s="7">
        <v>1000</v>
      </c>
      <c r="I2952" s="7"/>
      <c r="J2952" s="7" t="s">
        <v>1394</v>
      </c>
      <c r="K2952" s="7" t="s">
        <v>1057</v>
      </c>
      <c r="L2952" s="7" t="s">
        <v>23387</v>
      </c>
      <c r="M2952" s="7">
        <v>118</v>
      </c>
      <c r="N2952" s="7">
        <v>2890</v>
      </c>
      <c r="O2952" s="7" t="s">
        <v>15522</v>
      </c>
      <c r="P2952" s="7">
        <v>0</v>
      </c>
      <c r="Q2952" s="7" t="s">
        <v>15523</v>
      </c>
      <c r="R2952" s="7" t="s">
        <v>15524</v>
      </c>
      <c r="S2952" s="7">
        <v>1</v>
      </c>
      <c r="T2952" s="7" t="s">
        <v>7853</v>
      </c>
      <c r="U2952" s="7" t="s">
        <v>5736</v>
      </c>
      <c r="V2952" s="7"/>
      <c r="W2952" s="7">
        <v>3000000</v>
      </c>
      <c r="X2952" s="7">
        <v>2009</v>
      </c>
      <c r="Y2952" s="7">
        <v>810</v>
      </c>
      <c r="Z2952" s="7">
        <v>5.0999999999999996</v>
      </c>
      <c r="AA2952" s="7"/>
      <c r="AB2952" s="7">
        <v>32</v>
      </c>
    </row>
    <row r="2953" spans="1:28" x14ac:dyDescent="0.25">
      <c r="A2953" s="7" t="s">
        <v>28</v>
      </c>
      <c r="B2953" s="7" t="s">
        <v>15525</v>
      </c>
      <c r="C2953" s="7">
        <v>17</v>
      </c>
      <c r="D2953" s="7">
        <v>88</v>
      </c>
      <c r="E2953" s="7">
        <v>8</v>
      </c>
      <c r="F2953" s="7">
        <v>471</v>
      </c>
      <c r="G2953" s="7" t="s">
        <v>15526</v>
      </c>
      <c r="H2953" s="7">
        <v>2000</v>
      </c>
      <c r="I2953" s="7"/>
      <c r="J2953" s="7" t="s">
        <v>8335</v>
      </c>
      <c r="K2953" s="7" t="s">
        <v>4658</v>
      </c>
      <c r="L2953" s="7" t="s">
        <v>23388</v>
      </c>
      <c r="M2953" s="7">
        <v>704</v>
      </c>
      <c r="N2953" s="7">
        <v>4469</v>
      </c>
      <c r="O2953" s="7" t="s">
        <v>10328</v>
      </c>
      <c r="P2953" s="7">
        <v>0</v>
      </c>
      <c r="Q2953" s="7" t="s">
        <v>15527</v>
      </c>
      <c r="R2953" s="7" t="s">
        <v>15528</v>
      </c>
      <c r="S2953" s="7">
        <v>9</v>
      </c>
      <c r="T2953" s="7" t="s">
        <v>36</v>
      </c>
      <c r="U2953" s="7" t="s">
        <v>37</v>
      </c>
      <c r="V2953" s="7"/>
      <c r="W2953" s="7">
        <v>800000</v>
      </c>
      <c r="X2953" s="7">
        <v>2013</v>
      </c>
      <c r="Y2953" s="7">
        <v>715</v>
      </c>
      <c r="Z2953" s="7">
        <v>5.2</v>
      </c>
      <c r="AA2953" s="7">
        <v>2.35</v>
      </c>
      <c r="AB2953" s="7">
        <v>406</v>
      </c>
    </row>
    <row r="2954" spans="1:28" x14ac:dyDescent="0.25">
      <c r="A2954" s="7"/>
      <c r="B2954" s="7" t="s">
        <v>15529</v>
      </c>
      <c r="C2954" s="7">
        <v>7</v>
      </c>
      <c r="D2954" s="7">
        <v>95</v>
      </c>
      <c r="E2954" s="7">
        <v>39</v>
      </c>
      <c r="F2954" s="7">
        <v>375</v>
      </c>
      <c r="G2954" s="7" t="s">
        <v>5192</v>
      </c>
      <c r="H2954" s="7">
        <v>1000</v>
      </c>
      <c r="I2954" s="7"/>
      <c r="J2954" s="7" t="s">
        <v>4977</v>
      </c>
      <c r="K2954" s="7" t="s">
        <v>11089</v>
      </c>
      <c r="L2954" s="7" t="s">
        <v>23389</v>
      </c>
      <c r="M2954" s="7">
        <v>976</v>
      </c>
      <c r="N2954" s="7">
        <v>3024</v>
      </c>
      <c r="O2954" s="7" t="s">
        <v>15530</v>
      </c>
      <c r="P2954" s="7">
        <v>2</v>
      </c>
      <c r="Q2954" s="7" t="s">
        <v>15531</v>
      </c>
      <c r="R2954" s="7" t="s">
        <v>15532</v>
      </c>
      <c r="S2954" s="7">
        <v>15</v>
      </c>
      <c r="T2954" s="7" t="s">
        <v>36</v>
      </c>
      <c r="U2954" s="7" t="s">
        <v>37</v>
      </c>
      <c r="V2954" s="7" t="s">
        <v>499</v>
      </c>
      <c r="W2954" s="7">
        <v>3000000</v>
      </c>
      <c r="X2954" s="7">
        <v>2014</v>
      </c>
      <c r="Y2954" s="7">
        <v>747</v>
      </c>
      <c r="Z2954" s="7">
        <v>4.8</v>
      </c>
      <c r="AA2954" s="7"/>
      <c r="AB2954" s="7">
        <v>395</v>
      </c>
    </row>
    <row r="2955" spans="1:28" x14ac:dyDescent="0.25">
      <c r="A2955" s="7" t="s">
        <v>28</v>
      </c>
      <c r="B2955" s="7" t="s">
        <v>15533</v>
      </c>
      <c r="C2955" s="7">
        <v>6</v>
      </c>
      <c r="D2955" s="7">
        <v>82</v>
      </c>
      <c r="E2955" s="7">
        <v>9</v>
      </c>
      <c r="F2955" s="7">
        <v>648</v>
      </c>
      <c r="G2955" s="7" t="s">
        <v>15534</v>
      </c>
      <c r="H2955" s="7">
        <v>904</v>
      </c>
      <c r="I2955" s="7"/>
      <c r="J2955" s="7" t="s">
        <v>8335</v>
      </c>
      <c r="K2955" s="7" t="s">
        <v>2485</v>
      </c>
      <c r="L2955" s="7" t="s">
        <v>23390</v>
      </c>
      <c r="M2955" s="7">
        <v>520</v>
      </c>
      <c r="N2955" s="7">
        <v>4092</v>
      </c>
      <c r="O2955" s="7" t="s">
        <v>15535</v>
      </c>
      <c r="P2955" s="7">
        <v>4</v>
      </c>
      <c r="Q2955" s="7" t="s">
        <v>15536</v>
      </c>
      <c r="R2955" s="7" t="s">
        <v>15537</v>
      </c>
      <c r="S2955" s="7">
        <v>8</v>
      </c>
      <c r="T2955" s="7" t="s">
        <v>36</v>
      </c>
      <c r="U2955" s="7" t="s">
        <v>37</v>
      </c>
      <c r="V2955" s="7" t="s">
        <v>499</v>
      </c>
      <c r="W2955" s="7">
        <v>3000000</v>
      </c>
      <c r="X2955" s="7">
        <v>2015</v>
      </c>
      <c r="Y2955" s="7">
        <v>779</v>
      </c>
      <c r="Z2955" s="7">
        <v>3.9</v>
      </c>
      <c r="AA2955" s="7"/>
      <c r="AB2955" s="7">
        <v>398</v>
      </c>
    </row>
    <row r="2956" spans="1:28" x14ac:dyDescent="0.25">
      <c r="A2956" s="7" t="s">
        <v>28</v>
      </c>
      <c r="B2956" s="7" t="s">
        <v>726</v>
      </c>
      <c r="C2956" s="7">
        <v>343</v>
      </c>
      <c r="D2956" s="7">
        <v>105</v>
      </c>
      <c r="E2956" s="7">
        <v>0</v>
      </c>
      <c r="F2956" s="7">
        <v>502</v>
      </c>
      <c r="G2956" s="7" t="s">
        <v>1662</v>
      </c>
      <c r="H2956" s="7">
        <v>2000</v>
      </c>
      <c r="I2956" s="7">
        <v>201000000</v>
      </c>
      <c r="J2956" s="7" t="s">
        <v>1663</v>
      </c>
      <c r="K2956" s="7" t="s">
        <v>506</v>
      </c>
      <c r="L2956" s="7" t="s">
        <v>19666</v>
      </c>
      <c r="M2956" s="7">
        <v>103749</v>
      </c>
      <c r="N2956" s="7">
        <v>4671</v>
      </c>
      <c r="O2956" s="7" t="s">
        <v>744</v>
      </c>
      <c r="P2956" s="7">
        <v>1</v>
      </c>
      <c r="Q2956" s="7" t="s">
        <v>1664</v>
      </c>
      <c r="R2956" s="7" t="s">
        <v>1665</v>
      </c>
      <c r="S2956" s="7">
        <v>323</v>
      </c>
      <c r="T2956" s="7" t="s">
        <v>36</v>
      </c>
      <c r="U2956" s="7" t="s">
        <v>37</v>
      </c>
      <c r="V2956" s="7" t="s">
        <v>86</v>
      </c>
      <c r="W2956" s="7">
        <v>95000000</v>
      </c>
      <c r="X2956" s="7">
        <v>2015</v>
      </c>
      <c r="Y2956" s="7">
        <v>520</v>
      </c>
      <c r="Z2956" s="7">
        <v>7</v>
      </c>
      <c r="AA2956" s="7">
        <v>2.35</v>
      </c>
      <c r="AB2956" s="7">
        <v>56000</v>
      </c>
    </row>
    <row r="2957" spans="1:28" x14ac:dyDescent="0.25">
      <c r="A2957" s="7" t="s">
        <v>28</v>
      </c>
      <c r="B2957" s="7" t="s">
        <v>15544</v>
      </c>
      <c r="C2957" s="7">
        <v>11</v>
      </c>
      <c r="D2957" s="7">
        <v>94</v>
      </c>
      <c r="E2957" s="7">
        <v>0</v>
      </c>
      <c r="F2957" s="7">
        <v>356</v>
      </c>
      <c r="G2957" s="7" t="s">
        <v>1106</v>
      </c>
      <c r="H2957" s="7">
        <v>854</v>
      </c>
      <c r="I2957" s="7"/>
      <c r="J2957" s="7" t="s">
        <v>15545</v>
      </c>
      <c r="K2957" s="7" t="s">
        <v>2636</v>
      </c>
      <c r="L2957" s="7" t="s">
        <v>23392</v>
      </c>
      <c r="M2957" s="7">
        <v>706</v>
      </c>
      <c r="N2957" s="7">
        <v>1989</v>
      </c>
      <c r="O2957" s="7" t="s">
        <v>9460</v>
      </c>
      <c r="P2957" s="7">
        <v>3</v>
      </c>
      <c r="Q2957" s="7" t="s">
        <v>15546</v>
      </c>
      <c r="R2957" s="7" t="s">
        <v>15547</v>
      </c>
      <c r="S2957" s="7">
        <v>14</v>
      </c>
      <c r="T2957" s="7" t="s">
        <v>36</v>
      </c>
      <c r="U2957" s="7" t="s">
        <v>37</v>
      </c>
      <c r="V2957" s="7" t="s">
        <v>499</v>
      </c>
      <c r="W2957" s="7">
        <v>3000000</v>
      </c>
      <c r="X2957" s="7">
        <v>2009</v>
      </c>
      <c r="Y2957" s="7">
        <v>602</v>
      </c>
      <c r="Z2957" s="7">
        <v>6.2</v>
      </c>
      <c r="AA2957" s="7">
        <v>1.78</v>
      </c>
      <c r="AB2957" s="7">
        <v>229</v>
      </c>
    </row>
    <row r="2958" spans="1:28" x14ac:dyDescent="0.25">
      <c r="A2958" s="7" t="s">
        <v>28</v>
      </c>
      <c r="B2958" s="7" t="s">
        <v>15548</v>
      </c>
      <c r="C2958" s="7">
        <v>34</v>
      </c>
      <c r="D2958" s="7">
        <v>95</v>
      </c>
      <c r="E2958" s="7">
        <v>7</v>
      </c>
      <c r="F2958" s="7">
        <v>463</v>
      </c>
      <c r="G2958" s="7" t="s">
        <v>15549</v>
      </c>
      <c r="H2958" s="7">
        <v>2000</v>
      </c>
      <c r="I2958" s="7"/>
      <c r="J2958" s="7" t="s">
        <v>1184</v>
      </c>
      <c r="K2958" s="7" t="s">
        <v>204</v>
      </c>
      <c r="L2958" s="7" t="s">
        <v>23393</v>
      </c>
      <c r="M2958" s="7">
        <v>3443</v>
      </c>
      <c r="N2958" s="7">
        <v>3648</v>
      </c>
      <c r="O2958" s="7" t="s">
        <v>4755</v>
      </c>
      <c r="P2958" s="7">
        <v>2</v>
      </c>
      <c r="Q2958" s="7" t="s">
        <v>15550</v>
      </c>
      <c r="R2958" s="7" t="s">
        <v>15551</v>
      </c>
      <c r="S2958" s="7">
        <v>20</v>
      </c>
      <c r="T2958" s="7" t="s">
        <v>36</v>
      </c>
      <c r="U2958" s="7" t="s">
        <v>37</v>
      </c>
      <c r="V2958" s="7" t="s">
        <v>499</v>
      </c>
      <c r="W2958" s="7"/>
      <c r="X2958" s="7">
        <v>2010</v>
      </c>
      <c r="Y2958" s="7">
        <v>536</v>
      </c>
      <c r="Z2958" s="7">
        <v>5.9</v>
      </c>
      <c r="AA2958" s="7">
        <v>1.85</v>
      </c>
      <c r="AB2958" s="7">
        <v>480</v>
      </c>
    </row>
    <row r="2959" spans="1:28" x14ac:dyDescent="0.25">
      <c r="A2959" s="7" t="s">
        <v>28</v>
      </c>
      <c r="B2959" s="7" t="s">
        <v>15559</v>
      </c>
      <c r="C2959" s="7">
        <v>28</v>
      </c>
      <c r="D2959" s="7">
        <v>80</v>
      </c>
      <c r="E2959" s="7">
        <v>81</v>
      </c>
      <c r="F2959" s="7">
        <v>214</v>
      </c>
      <c r="G2959" s="7" t="s">
        <v>2293</v>
      </c>
      <c r="H2959" s="7">
        <v>640</v>
      </c>
      <c r="I2959" s="7"/>
      <c r="J2959" s="7" t="s">
        <v>3729</v>
      </c>
      <c r="K2959" s="7" t="s">
        <v>15560</v>
      </c>
      <c r="L2959" s="7" t="s">
        <v>23396</v>
      </c>
      <c r="M2959" s="7">
        <v>2425</v>
      </c>
      <c r="N2959" s="7">
        <v>1517</v>
      </c>
      <c r="O2959" s="7" t="s">
        <v>15561</v>
      </c>
      <c r="P2959" s="7">
        <v>1</v>
      </c>
      <c r="Q2959" s="7" t="s">
        <v>15562</v>
      </c>
      <c r="R2959" s="7" t="s">
        <v>15563</v>
      </c>
      <c r="S2959" s="7">
        <v>31</v>
      </c>
      <c r="T2959" s="7" t="s">
        <v>36</v>
      </c>
      <c r="U2959" s="7" t="s">
        <v>37</v>
      </c>
      <c r="V2959" s="7"/>
      <c r="W2959" s="7">
        <v>3000000</v>
      </c>
      <c r="X2959" s="7">
        <v>2015</v>
      </c>
      <c r="Y2959" s="7">
        <v>277</v>
      </c>
      <c r="Z2959" s="7">
        <v>4.9000000000000004</v>
      </c>
      <c r="AA2959" s="7"/>
      <c r="AB2959" s="7">
        <v>968</v>
      </c>
    </row>
    <row r="2960" spans="1:28" x14ac:dyDescent="0.25">
      <c r="A2960" s="7" t="s">
        <v>28</v>
      </c>
      <c r="B2960" s="7" t="s">
        <v>15564</v>
      </c>
      <c r="C2960" s="7">
        <v>35</v>
      </c>
      <c r="D2960" s="7">
        <v>105</v>
      </c>
      <c r="E2960" s="7">
        <v>39</v>
      </c>
      <c r="F2960" s="7">
        <v>183</v>
      </c>
      <c r="G2960" s="7" t="s">
        <v>4915</v>
      </c>
      <c r="H2960" s="7">
        <v>267</v>
      </c>
      <c r="I2960" s="7">
        <v>3123749</v>
      </c>
      <c r="J2960" s="7" t="s">
        <v>1402</v>
      </c>
      <c r="K2960" s="7" t="s">
        <v>3345</v>
      </c>
      <c r="L2960" s="7" t="s">
        <v>23397</v>
      </c>
      <c r="M2960" s="7">
        <v>746</v>
      </c>
      <c r="N2960" s="7">
        <v>1231</v>
      </c>
      <c r="O2960" s="7" t="s">
        <v>14953</v>
      </c>
      <c r="P2960" s="7">
        <v>8</v>
      </c>
      <c r="Q2960" s="7" t="s">
        <v>15565</v>
      </c>
      <c r="R2960" s="7" t="s">
        <v>15566</v>
      </c>
      <c r="S2960" s="7">
        <v>27</v>
      </c>
      <c r="T2960" s="7" t="s">
        <v>36</v>
      </c>
      <c r="U2960" s="7" t="s">
        <v>37</v>
      </c>
      <c r="V2960" s="7" t="s">
        <v>499</v>
      </c>
      <c r="W2960" s="7">
        <v>1500000</v>
      </c>
      <c r="X2960" s="7">
        <v>2005</v>
      </c>
      <c r="Y2960" s="7">
        <v>225</v>
      </c>
      <c r="Z2960" s="7">
        <v>6.5</v>
      </c>
      <c r="AA2960" s="7">
        <v>1.85</v>
      </c>
      <c r="AB2960" s="7">
        <v>88</v>
      </c>
    </row>
    <row r="2961" spans="1:28" x14ac:dyDescent="0.25">
      <c r="A2961" s="7" t="s">
        <v>28</v>
      </c>
      <c r="B2961" s="7" t="s">
        <v>10958</v>
      </c>
      <c r="C2961" s="7">
        <v>30</v>
      </c>
      <c r="D2961" s="7">
        <v>90</v>
      </c>
      <c r="E2961" s="7">
        <v>35</v>
      </c>
      <c r="F2961" s="7">
        <v>21</v>
      </c>
      <c r="G2961" s="7" t="s">
        <v>15567</v>
      </c>
      <c r="H2961" s="7">
        <v>216</v>
      </c>
      <c r="I2961" s="7"/>
      <c r="J2961" s="7" t="s">
        <v>4977</v>
      </c>
      <c r="K2961" s="7" t="s">
        <v>15568</v>
      </c>
      <c r="L2961" s="7" t="s">
        <v>23398</v>
      </c>
      <c r="M2961" s="7">
        <v>2157</v>
      </c>
      <c r="N2961" s="7">
        <v>423</v>
      </c>
      <c r="O2961" s="7" t="s">
        <v>15569</v>
      </c>
      <c r="P2961" s="7">
        <v>0</v>
      </c>
      <c r="Q2961" s="7" t="s">
        <v>15570</v>
      </c>
      <c r="R2961" s="7" t="s">
        <v>15571</v>
      </c>
      <c r="S2961" s="7">
        <v>15</v>
      </c>
      <c r="T2961" s="7" t="s">
        <v>36</v>
      </c>
      <c r="U2961" s="7" t="s">
        <v>37</v>
      </c>
      <c r="V2961" s="7"/>
      <c r="W2961" s="7">
        <v>3000000</v>
      </c>
      <c r="X2961" s="7">
        <v>2014</v>
      </c>
      <c r="Y2961" s="7">
        <v>158</v>
      </c>
      <c r="Z2961" s="7">
        <v>4.3</v>
      </c>
      <c r="AA2961" s="7"/>
      <c r="AB2961" s="7">
        <v>421</v>
      </c>
    </row>
    <row r="2962" spans="1:28" x14ac:dyDescent="0.25">
      <c r="A2962" s="7" t="s">
        <v>28</v>
      </c>
      <c r="B2962" s="7" t="s">
        <v>15572</v>
      </c>
      <c r="C2962" s="7">
        <v>73</v>
      </c>
      <c r="D2962" s="7">
        <v>93</v>
      </c>
      <c r="E2962" s="7">
        <v>4</v>
      </c>
      <c r="F2962" s="7">
        <v>394</v>
      </c>
      <c r="G2962" s="7" t="s">
        <v>4139</v>
      </c>
      <c r="H2962" s="7">
        <v>875</v>
      </c>
      <c r="I2962" s="7">
        <v>100675</v>
      </c>
      <c r="J2962" s="7" t="s">
        <v>63</v>
      </c>
      <c r="K2962" s="7" t="s">
        <v>15573</v>
      </c>
      <c r="L2962" s="7" t="s">
        <v>23399</v>
      </c>
      <c r="M2962" s="7">
        <v>5695</v>
      </c>
      <c r="N2962" s="7">
        <v>2305</v>
      </c>
      <c r="O2962" s="7" t="s">
        <v>15574</v>
      </c>
      <c r="P2962" s="7">
        <v>0</v>
      </c>
      <c r="Q2962" s="7" t="s">
        <v>15575</v>
      </c>
      <c r="R2962" s="7" t="s">
        <v>15576</v>
      </c>
      <c r="S2962" s="7">
        <v>23</v>
      </c>
      <c r="T2962" s="7" t="s">
        <v>36</v>
      </c>
      <c r="U2962" s="7" t="s">
        <v>37</v>
      </c>
      <c r="V2962" s="7" t="s">
        <v>38</v>
      </c>
      <c r="W2962" s="7">
        <v>3000000</v>
      </c>
      <c r="X2962" s="7">
        <v>2010</v>
      </c>
      <c r="Y2962" s="7">
        <v>412</v>
      </c>
      <c r="Z2962" s="7">
        <v>6.4</v>
      </c>
      <c r="AA2962" s="7"/>
      <c r="AB2962" s="7">
        <v>0</v>
      </c>
    </row>
    <row r="2963" spans="1:28" x14ac:dyDescent="0.25">
      <c r="A2963" s="7" t="s">
        <v>28</v>
      </c>
      <c r="B2963" s="7" t="s">
        <v>6039</v>
      </c>
      <c r="C2963" s="7">
        <v>251</v>
      </c>
      <c r="D2963" s="7">
        <v>89</v>
      </c>
      <c r="E2963" s="7">
        <v>192</v>
      </c>
      <c r="F2963" s="7">
        <v>142</v>
      </c>
      <c r="G2963" s="7" t="s">
        <v>12548</v>
      </c>
      <c r="H2963" s="7">
        <v>447</v>
      </c>
      <c r="I2963" s="7">
        <v>3645438</v>
      </c>
      <c r="J2963" s="7" t="s">
        <v>5190</v>
      </c>
      <c r="K2963" s="7" t="s">
        <v>1360</v>
      </c>
      <c r="L2963" s="7" t="s">
        <v>23400</v>
      </c>
      <c r="M2963" s="7">
        <v>55040</v>
      </c>
      <c r="N2963" s="7">
        <v>923</v>
      </c>
      <c r="O2963" s="7" t="s">
        <v>15577</v>
      </c>
      <c r="P2963" s="7">
        <v>1</v>
      </c>
      <c r="Q2963" s="7" t="s">
        <v>15578</v>
      </c>
      <c r="R2963" s="7" t="s">
        <v>15579</v>
      </c>
      <c r="S2963" s="7">
        <v>539</v>
      </c>
      <c r="T2963" s="7" t="s">
        <v>1223</v>
      </c>
      <c r="U2963" s="7" t="s">
        <v>1224</v>
      </c>
      <c r="V2963" s="7" t="s">
        <v>4564</v>
      </c>
      <c r="W2963" s="7">
        <v>2200000</v>
      </c>
      <c r="X2963" s="7">
        <v>2003</v>
      </c>
      <c r="Y2963" s="7">
        <v>236</v>
      </c>
      <c r="Z2963" s="7">
        <v>6.8</v>
      </c>
      <c r="AA2963" s="7">
        <v>2.35</v>
      </c>
      <c r="AB2963" s="7">
        <v>0</v>
      </c>
    </row>
    <row r="2964" spans="1:28" x14ac:dyDescent="0.25">
      <c r="A2964" s="7" t="s">
        <v>28</v>
      </c>
      <c r="B2964" s="7" t="s">
        <v>15580</v>
      </c>
      <c r="C2964" s="7">
        <v>57</v>
      </c>
      <c r="D2964" s="7">
        <v>90</v>
      </c>
      <c r="E2964" s="7">
        <v>18</v>
      </c>
      <c r="F2964" s="7">
        <v>39</v>
      </c>
      <c r="G2964" s="7" t="s">
        <v>15581</v>
      </c>
      <c r="H2964" s="7">
        <v>130</v>
      </c>
      <c r="I2964" s="7"/>
      <c r="J2964" s="7" t="s">
        <v>6054</v>
      </c>
      <c r="K2964" s="7" t="s">
        <v>15582</v>
      </c>
      <c r="L2964" s="7" t="s">
        <v>23401</v>
      </c>
      <c r="M2964" s="7">
        <v>4173</v>
      </c>
      <c r="N2964" s="7">
        <v>362</v>
      </c>
      <c r="O2964" s="7" t="s">
        <v>15583</v>
      </c>
      <c r="P2964" s="7">
        <v>1</v>
      </c>
      <c r="Q2964" s="7" t="s">
        <v>15584</v>
      </c>
      <c r="R2964" s="7" t="s">
        <v>15585</v>
      </c>
      <c r="S2964" s="7">
        <v>32</v>
      </c>
      <c r="T2964" s="7" t="s">
        <v>36</v>
      </c>
      <c r="U2964" s="7" t="s">
        <v>318</v>
      </c>
      <c r="V2964" s="7" t="s">
        <v>38</v>
      </c>
      <c r="W2964" s="7"/>
      <c r="X2964" s="7">
        <v>2010</v>
      </c>
      <c r="Y2964" s="7">
        <v>96</v>
      </c>
      <c r="Z2964" s="7">
        <v>6.1</v>
      </c>
      <c r="AA2964" s="7">
        <v>1.85</v>
      </c>
      <c r="AB2964" s="7">
        <v>0</v>
      </c>
    </row>
    <row r="2965" spans="1:28" x14ac:dyDescent="0.25">
      <c r="A2965" s="7" t="s">
        <v>28</v>
      </c>
      <c r="B2965" s="7" t="s">
        <v>15586</v>
      </c>
      <c r="C2965" s="7">
        <v>14</v>
      </c>
      <c r="D2965" s="7">
        <v>89</v>
      </c>
      <c r="E2965" s="7">
        <v>6</v>
      </c>
      <c r="F2965" s="7">
        <v>29</v>
      </c>
      <c r="G2965" s="7" t="s">
        <v>15587</v>
      </c>
      <c r="H2965" s="7">
        <v>679</v>
      </c>
      <c r="I2965" s="7"/>
      <c r="J2965" s="7" t="s">
        <v>4004</v>
      </c>
      <c r="K2965" s="7" t="s">
        <v>12502</v>
      </c>
      <c r="L2965" s="7" t="s">
        <v>23402</v>
      </c>
      <c r="M2965" s="7">
        <v>859</v>
      </c>
      <c r="N2965" s="7">
        <v>964</v>
      </c>
      <c r="O2965" s="7" t="s">
        <v>15588</v>
      </c>
      <c r="P2965" s="7">
        <v>0</v>
      </c>
      <c r="Q2965" s="7" t="s">
        <v>15589</v>
      </c>
      <c r="R2965" s="7" t="s">
        <v>15590</v>
      </c>
      <c r="S2965" s="7">
        <v>17</v>
      </c>
      <c r="T2965" s="7" t="s">
        <v>36</v>
      </c>
      <c r="U2965" s="7" t="s">
        <v>37</v>
      </c>
      <c r="V2965" s="7" t="s">
        <v>499</v>
      </c>
      <c r="W2965" s="7">
        <v>3000000</v>
      </c>
      <c r="X2965" s="7">
        <v>2015</v>
      </c>
      <c r="Y2965" s="7">
        <v>234</v>
      </c>
      <c r="Z2965" s="7">
        <v>4</v>
      </c>
      <c r="AA2965" s="7">
        <v>2.35</v>
      </c>
      <c r="AB2965" s="7">
        <v>369</v>
      </c>
    </row>
    <row r="2966" spans="1:28" x14ac:dyDescent="0.25">
      <c r="A2966" s="7" t="s">
        <v>28</v>
      </c>
      <c r="B2966" s="7" t="s">
        <v>10413</v>
      </c>
      <c r="C2966" s="7">
        <v>159</v>
      </c>
      <c r="D2966" s="7">
        <v>116</v>
      </c>
      <c r="E2966" s="7">
        <v>153</v>
      </c>
      <c r="F2966" s="7">
        <v>165</v>
      </c>
      <c r="G2966" s="7" t="s">
        <v>15591</v>
      </c>
      <c r="H2966" s="7">
        <v>275</v>
      </c>
      <c r="I2966" s="7">
        <v>22201636</v>
      </c>
      <c r="J2966" s="7" t="s">
        <v>4536</v>
      </c>
      <c r="K2966" s="7" t="s">
        <v>15592</v>
      </c>
      <c r="L2966" s="7" t="s">
        <v>23403</v>
      </c>
      <c r="M2966" s="7">
        <v>33567</v>
      </c>
      <c r="N2966" s="7">
        <v>727</v>
      </c>
      <c r="O2966" s="7" t="s">
        <v>15593</v>
      </c>
      <c r="P2966" s="7">
        <v>1</v>
      </c>
      <c r="Q2966" s="7" t="s">
        <v>15594</v>
      </c>
      <c r="R2966" s="7" t="s">
        <v>15595</v>
      </c>
      <c r="S2966" s="7">
        <v>206</v>
      </c>
      <c r="T2966" s="7" t="s">
        <v>36</v>
      </c>
      <c r="U2966" s="7" t="s">
        <v>37</v>
      </c>
      <c r="V2966" s="7" t="s">
        <v>499</v>
      </c>
      <c r="W2966" s="7">
        <v>8000000</v>
      </c>
      <c r="X2966" s="7">
        <v>2005</v>
      </c>
      <c r="Y2966" s="7">
        <v>247</v>
      </c>
      <c r="Z2966" s="7">
        <v>7.4</v>
      </c>
      <c r="AA2966" s="7">
        <v>1.85</v>
      </c>
      <c r="AB2966" s="7">
        <v>0</v>
      </c>
    </row>
    <row r="2967" spans="1:28" x14ac:dyDescent="0.25">
      <c r="A2967" s="7" t="s">
        <v>28</v>
      </c>
      <c r="B2967" s="7" t="s">
        <v>2070</v>
      </c>
      <c r="C2967" s="7">
        <v>280</v>
      </c>
      <c r="D2967" s="7">
        <v>95</v>
      </c>
      <c r="E2967" s="7">
        <v>0</v>
      </c>
      <c r="F2967" s="7">
        <v>192</v>
      </c>
      <c r="G2967" s="7" t="s">
        <v>3683</v>
      </c>
      <c r="H2967" s="7">
        <v>569</v>
      </c>
      <c r="I2967" s="7">
        <v>952620</v>
      </c>
      <c r="J2967" s="7" t="s">
        <v>5190</v>
      </c>
      <c r="K2967" s="7" t="s">
        <v>4126</v>
      </c>
      <c r="L2967" s="7" t="s">
        <v>23408</v>
      </c>
      <c r="M2967" s="7">
        <v>40800</v>
      </c>
      <c r="N2967" s="7">
        <v>1797</v>
      </c>
      <c r="O2967" s="7" t="s">
        <v>15613</v>
      </c>
      <c r="P2967" s="7">
        <v>0</v>
      </c>
      <c r="Q2967" s="7" t="s">
        <v>15614</v>
      </c>
      <c r="R2967" s="7" t="s">
        <v>15615</v>
      </c>
      <c r="S2967" s="7">
        <v>332</v>
      </c>
      <c r="T2967" s="7" t="s">
        <v>36</v>
      </c>
      <c r="U2967" s="7" t="s">
        <v>37</v>
      </c>
      <c r="V2967" s="7" t="s">
        <v>499</v>
      </c>
      <c r="W2967" s="7">
        <v>2000000</v>
      </c>
      <c r="X2967" s="7">
        <v>2007</v>
      </c>
      <c r="Y2967" s="7">
        <v>529</v>
      </c>
      <c r="Z2967" s="7">
        <v>5.7</v>
      </c>
      <c r="AA2967" s="7">
        <v>1.85</v>
      </c>
      <c r="AB2967" s="7">
        <v>0</v>
      </c>
    </row>
    <row r="2968" spans="1:28" x14ac:dyDescent="0.25">
      <c r="A2968" s="7" t="s">
        <v>28</v>
      </c>
      <c r="B2968" s="7" t="s">
        <v>15616</v>
      </c>
      <c r="C2968" s="7">
        <v>15</v>
      </c>
      <c r="D2968" s="7">
        <v>144</v>
      </c>
      <c r="E2968" s="7">
        <v>124</v>
      </c>
      <c r="F2968" s="7">
        <v>327</v>
      </c>
      <c r="G2968" s="7" t="s">
        <v>15617</v>
      </c>
      <c r="H2968" s="7">
        <v>464</v>
      </c>
      <c r="I2968" s="7"/>
      <c r="J2968" s="7" t="s">
        <v>1184</v>
      </c>
      <c r="K2968" s="7" t="s">
        <v>14582</v>
      </c>
      <c r="L2968" s="7" t="s">
        <v>23409</v>
      </c>
      <c r="M2968" s="7">
        <v>27569</v>
      </c>
      <c r="N2968" s="7">
        <v>1761</v>
      </c>
      <c r="O2968" s="7" t="s">
        <v>12610</v>
      </c>
      <c r="P2968" s="7">
        <v>0</v>
      </c>
      <c r="Q2968" s="7" t="s">
        <v>15618</v>
      </c>
      <c r="R2968" s="7" t="s">
        <v>15619</v>
      </c>
      <c r="S2968" s="7">
        <v>106</v>
      </c>
      <c r="T2968" s="7" t="s">
        <v>4562</v>
      </c>
      <c r="U2968" s="7" t="s">
        <v>4563</v>
      </c>
      <c r="V2968" s="7" t="s">
        <v>38</v>
      </c>
      <c r="W2968" s="7">
        <v>120000000</v>
      </c>
      <c r="X2968" s="7">
        <v>2006</v>
      </c>
      <c r="Y2968" s="7">
        <v>426</v>
      </c>
      <c r="Z2968" s="7">
        <v>8.1999999999999993</v>
      </c>
      <c r="AA2968" s="7">
        <v>2.35</v>
      </c>
      <c r="AB2968" s="7">
        <v>349</v>
      </c>
    </row>
    <row r="2969" spans="1:28" x14ac:dyDescent="0.25">
      <c r="A2969" s="7" t="s">
        <v>28</v>
      </c>
      <c r="B2969" s="7" t="s">
        <v>15630</v>
      </c>
      <c r="C2969" s="7">
        <v>1</v>
      </c>
      <c r="D2969" s="7">
        <v>141</v>
      </c>
      <c r="E2969" s="7">
        <v>2</v>
      </c>
      <c r="F2969" s="7">
        <v>32</v>
      </c>
      <c r="G2969" s="7" t="s">
        <v>15631</v>
      </c>
      <c r="H2969" s="7">
        <v>258</v>
      </c>
      <c r="I2969" s="7"/>
      <c r="J2969" s="7" t="s">
        <v>15632</v>
      </c>
      <c r="K2969" s="7" t="s">
        <v>15633</v>
      </c>
      <c r="L2969" s="7" t="s">
        <v>23412</v>
      </c>
      <c r="M2969" s="7">
        <v>745</v>
      </c>
      <c r="N2969" s="7">
        <v>434</v>
      </c>
      <c r="O2969" s="7" t="s">
        <v>15634</v>
      </c>
      <c r="P2969" s="7">
        <v>2</v>
      </c>
      <c r="Q2969" s="7"/>
      <c r="R2969" s="7" t="s">
        <v>15635</v>
      </c>
      <c r="S2969" s="7">
        <v>8</v>
      </c>
      <c r="T2969" s="7" t="s">
        <v>15636</v>
      </c>
      <c r="U2969" s="7" t="s">
        <v>232</v>
      </c>
      <c r="V2969" s="7"/>
      <c r="W2969" s="7">
        <v>3000000</v>
      </c>
      <c r="X2969" s="7">
        <v>2015</v>
      </c>
      <c r="Y2969" s="7">
        <v>85</v>
      </c>
      <c r="Z2969" s="7">
        <v>6.6</v>
      </c>
      <c r="AA2969" s="7"/>
      <c r="AB2969" s="7">
        <v>50</v>
      </c>
    </row>
    <row r="2970" spans="1:28" x14ac:dyDescent="0.25">
      <c r="A2970" s="7" t="s">
        <v>28</v>
      </c>
      <c r="B2970" s="7" t="s">
        <v>15637</v>
      </c>
      <c r="C2970" s="7">
        <v>2</v>
      </c>
      <c r="D2970" s="7">
        <v>90</v>
      </c>
      <c r="E2970" s="7">
        <v>0</v>
      </c>
      <c r="F2970" s="7">
        <v>13</v>
      </c>
      <c r="G2970" s="7" t="s">
        <v>15638</v>
      </c>
      <c r="H2970" s="7">
        <v>122</v>
      </c>
      <c r="I2970" s="7"/>
      <c r="J2970" s="7" t="s">
        <v>15639</v>
      </c>
      <c r="K2970" s="7" t="s">
        <v>8244</v>
      </c>
      <c r="L2970" s="7" t="s">
        <v>23413</v>
      </c>
      <c r="M2970" s="7">
        <v>1828</v>
      </c>
      <c r="N2970" s="7">
        <v>197</v>
      </c>
      <c r="O2970" s="7" t="s">
        <v>15640</v>
      </c>
      <c r="P2970" s="7">
        <v>0</v>
      </c>
      <c r="Q2970" s="7" t="s">
        <v>15641</v>
      </c>
      <c r="R2970" s="7" t="s">
        <v>15642</v>
      </c>
      <c r="S2970" s="7">
        <v>6</v>
      </c>
      <c r="T2970" s="7" t="s">
        <v>12515</v>
      </c>
      <c r="U2970" s="7" t="s">
        <v>6221</v>
      </c>
      <c r="V2970" s="7" t="s">
        <v>3947</v>
      </c>
      <c r="W2970" s="7"/>
      <c r="X2970" s="7">
        <v>2008</v>
      </c>
      <c r="Y2970" s="7">
        <v>33</v>
      </c>
      <c r="Z2970" s="7">
        <v>5.7</v>
      </c>
      <c r="AA2970" s="7">
        <v>1.85</v>
      </c>
      <c r="AB2970" s="7">
        <v>77</v>
      </c>
    </row>
    <row r="2971" spans="1:28" x14ac:dyDescent="0.25">
      <c r="A2971" s="7" t="s">
        <v>635</v>
      </c>
      <c r="B2971" s="7" t="s">
        <v>15664</v>
      </c>
      <c r="C2971" s="7">
        <v>269</v>
      </c>
      <c r="D2971" s="7">
        <v>82</v>
      </c>
      <c r="E2971" s="7">
        <v>84</v>
      </c>
      <c r="F2971" s="7">
        <v>46</v>
      </c>
      <c r="G2971" s="7" t="s">
        <v>15665</v>
      </c>
      <c r="H2971" s="7">
        <v>88</v>
      </c>
      <c r="I2971" s="7">
        <v>3826455</v>
      </c>
      <c r="J2971" s="7" t="s">
        <v>2808</v>
      </c>
      <c r="K2971" s="7" t="s">
        <v>15666</v>
      </c>
      <c r="L2971" s="7" t="s">
        <v>23419</v>
      </c>
      <c r="M2971" s="7">
        <v>34643</v>
      </c>
      <c r="N2971" s="7">
        <v>205</v>
      </c>
      <c r="O2971" s="7" t="s">
        <v>15667</v>
      </c>
      <c r="P2971" s="7">
        <v>1</v>
      </c>
      <c r="Q2971" s="7" t="s">
        <v>15668</v>
      </c>
      <c r="R2971" s="7" t="s">
        <v>15669</v>
      </c>
      <c r="S2971" s="7">
        <v>123</v>
      </c>
      <c r="T2971" s="7" t="s">
        <v>10824</v>
      </c>
      <c r="U2971" s="7" t="s">
        <v>10825</v>
      </c>
      <c r="V2971" s="7" t="s">
        <v>38</v>
      </c>
      <c r="W2971" s="7"/>
      <c r="X2971" s="7">
        <v>2013</v>
      </c>
      <c r="Y2971" s="7">
        <v>64</v>
      </c>
      <c r="Z2971" s="7">
        <v>7.4</v>
      </c>
      <c r="AA2971" s="7">
        <v>1.33</v>
      </c>
      <c r="AB2971" s="7">
        <v>17000</v>
      </c>
    </row>
    <row r="2972" spans="1:28" x14ac:dyDescent="0.25">
      <c r="A2972" s="7" t="s">
        <v>28</v>
      </c>
      <c r="B2972" s="7" t="s">
        <v>15672</v>
      </c>
      <c r="C2972" s="7">
        <v>20</v>
      </c>
      <c r="D2972" s="7">
        <v>86</v>
      </c>
      <c r="E2972" s="7">
        <v>3</v>
      </c>
      <c r="F2972" s="7">
        <v>327</v>
      </c>
      <c r="G2972" s="7" t="s">
        <v>15673</v>
      </c>
      <c r="H2972" s="7">
        <v>833</v>
      </c>
      <c r="I2972" s="7">
        <v>475000</v>
      </c>
      <c r="J2972" s="7" t="s">
        <v>3213</v>
      </c>
      <c r="K2972" s="7" t="s">
        <v>532</v>
      </c>
      <c r="L2972" s="7" t="s">
        <v>23421</v>
      </c>
      <c r="M2972" s="7">
        <v>6930</v>
      </c>
      <c r="N2972" s="7">
        <v>2753</v>
      </c>
      <c r="O2972" s="7" t="s">
        <v>3878</v>
      </c>
      <c r="P2972" s="7">
        <v>2</v>
      </c>
      <c r="Q2972" s="7" t="s">
        <v>15674</v>
      </c>
      <c r="R2972" s="7" t="s">
        <v>15675</v>
      </c>
      <c r="S2972" s="7">
        <v>53</v>
      </c>
      <c r="T2972" s="7" t="s">
        <v>36</v>
      </c>
      <c r="U2972" s="7" t="s">
        <v>37</v>
      </c>
      <c r="V2972" s="7" t="s">
        <v>499</v>
      </c>
      <c r="W2972" s="7">
        <v>2800000</v>
      </c>
      <c r="X2972" s="7">
        <v>2006</v>
      </c>
      <c r="Y2972" s="7">
        <v>549</v>
      </c>
      <c r="Z2972" s="7">
        <v>6</v>
      </c>
      <c r="AA2972" s="7"/>
      <c r="AB2972" s="7">
        <v>323</v>
      </c>
    </row>
    <row r="2973" spans="1:28" x14ac:dyDescent="0.25">
      <c r="A2973" s="7" t="s">
        <v>28</v>
      </c>
      <c r="B2973" s="7" t="s">
        <v>15676</v>
      </c>
      <c r="C2973" s="7">
        <v>74</v>
      </c>
      <c r="D2973" s="7">
        <v>105</v>
      </c>
      <c r="E2973" s="7">
        <v>147</v>
      </c>
      <c r="F2973" s="7">
        <v>28</v>
      </c>
      <c r="G2973" s="7" t="s">
        <v>15677</v>
      </c>
      <c r="H2973" s="7">
        <v>52</v>
      </c>
      <c r="I2973" s="7">
        <v>2276368</v>
      </c>
      <c r="J2973" s="7" t="s">
        <v>15678</v>
      </c>
      <c r="K2973" s="7" t="s">
        <v>15679</v>
      </c>
      <c r="L2973" s="7" t="s">
        <v>23422</v>
      </c>
      <c r="M2973" s="7">
        <v>3849</v>
      </c>
      <c r="N2973" s="7">
        <v>179</v>
      </c>
      <c r="O2973" s="7" t="s">
        <v>15680</v>
      </c>
      <c r="P2973" s="7">
        <v>1</v>
      </c>
      <c r="Q2973" s="7" t="s">
        <v>15681</v>
      </c>
      <c r="R2973" s="7" t="s">
        <v>15682</v>
      </c>
      <c r="S2973" s="7">
        <v>37</v>
      </c>
      <c r="T2973" s="7" t="s">
        <v>36</v>
      </c>
      <c r="U2973" s="7" t="s">
        <v>37</v>
      </c>
      <c r="V2973" s="7" t="s">
        <v>38</v>
      </c>
      <c r="W2973" s="7"/>
      <c r="X2973" s="7">
        <v>2004</v>
      </c>
      <c r="Y2973" s="7">
        <v>52</v>
      </c>
      <c r="Z2973" s="7">
        <v>7.9</v>
      </c>
      <c r="AA2973" s="7"/>
      <c r="AB2973" s="7">
        <v>0</v>
      </c>
    </row>
    <row r="2974" spans="1:28" x14ac:dyDescent="0.25">
      <c r="A2974" s="7" t="s">
        <v>28</v>
      </c>
      <c r="B2974" s="7" t="s">
        <v>15683</v>
      </c>
      <c r="C2974" s="7">
        <v>173</v>
      </c>
      <c r="D2974" s="7">
        <v>66</v>
      </c>
      <c r="E2974" s="7">
        <v>76</v>
      </c>
      <c r="F2974" s="7">
        <v>36</v>
      </c>
      <c r="G2974" s="7" t="s">
        <v>15683</v>
      </c>
      <c r="H2974" s="7">
        <v>123</v>
      </c>
      <c r="I2974" s="7">
        <v>38108</v>
      </c>
      <c r="J2974" s="7" t="s">
        <v>3502</v>
      </c>
      <c r="K2974" s="7" t="s">
        <v>15684</v>
      </c>
      <c r="L2974" s="7" t="s">
        <v>23423</v>
      </c>
      <c r="M2974" s="7">
        <v>40878</v>
      </c>
      <c r="N2974" s="7">
        <v>239</v>
      </c>
      <c r="O2974" s="7" t="s">
        <v>15685</v>
      </c>
      <c r="P2974" s="7">
        <v>0</v>
      </c>
      <c r="Q2974" s="7" t="s">
        <v>15686</v>
      </c>
      <c r="R2974" s="7" t="s">
        <v>15687</v>
      </c>
      <c r="S2974" s="7">
        <v>124</v>
      </c>
      <c r="T2974" s="7" t="s">
        <v>2298</v>
      </c>
      <c r="U2974" s="7" t="s">
        <v>2940</v>
      </c>
      <c r="V2974" s="7" t="s">
        <v>499</v>
      </c>
      <c r="W2974" s="7">
        <v>2600000</v>
      </c>
      <c r="X2974" s="7">
        <v>2007</v>
      </c>
      <c r="Y2974" s="7">
        <v>76</v>
      </c>
      <c r="Z2974" s="7">
        <v>7.2</v>
      </c>
      <c r="AA2974" s="7">
        <v>1.85</v>
      </c>
      <c r="AB2974" s="7">
        <v>0</v>
      </c>
    </row>
    <row r="2975" spans="1:28" x14ac:dyDescent="0.25">
      <c r="A2975" s="7" t="s">
        <v>28</v>
      </c>
      <c r="B2975" s="7" t="s">
        <v>15688</v>
      </c>
      <c r="C2975" s="7">
        <v>5</v>
      </c>
      <c r="D2975" s="7">
        <v>99</v>
      </c>
      <c r="E2975" s="7">
        <v>0</v>
      </c>
      <c r="F2975" s="7">
        <v>4</v>
      </c>
      <c r="G2975" s="7" t="s">
        <v>15689</v>
      </c>
      <c r="H2975" s="7">
        <v>11</v>
      </c>
      <c r="I2975" s="7"/>
      <c r="J2975" s="7" t="s">
        <v>1359</v>
      </c>
      <c r="K2975" s="7" t="s">
        <v>12911</v>
      </c>
      <c r="L2975" s="7" t="s">
        <v>23424</v>
      </c>
      <c r="M2975" s="7">
        <v>1418</v>
      </c>
      <c r="N2975" s="7">
        <v>19</v>
      </c>
      <c r="O2975" s="7" t="s">
        <v>15690</v>
      </c>
      <c r="P2975" s="7">
        <v>1</v>
      </c>
      <c r="Q2975" s="7" t="s">
        <v>12029</v>
      </c>
      <c r="R2975" s="7" t="s">
        <v>15691</v>
      </c>
      <c r="S2975" s="7">
        <v>4</v>
      </c>
      <c r="T2975" s="7" t="s">
        <v>1621</v>
      </c>
      <c r="U2975" s="7" t="s">
        <v>755</v>
      </c>
      <c r="V2975" s="7"/>
      <c r="W2975" s="7">
        <v>15000000</v>
      </c>
      <c r="X2975" s="7">
        <v>2009</v>
      </c>
      <c r="Y2975" s="7">
        <v>4</v>
      </c>
      <c r="Z2975" s="7">
        <v>7.4</v>
      </c>
      <c r="AA2975" s="7">
        <v>2.35</v>
      </c>
      <c r="AB2975" s="7">
        <v>30</v>
      </c>
    </row>
    <row r="2976" spans="1:28" x14ac:dyDescent="0.25">
      <c r="A2976" s="7" t="s">
        <v>28</v>
      </c>
      <c r="B2976" s="7" t="s">
        <v>15692</v>
      </c>
      <c r="C2976" s="7">
        <v>66</v>
      </c>
      <c r="D2976" s="7">
        <v>100</v>
      </c>
      <c r="E2976" s="7">
        <v>6</v>
      </c>
      <c r="F2976" s="7">
        <v>209</v>
      </c>
      <c r="G2976" s="7" t="s">
        <v>1918</v>
      </c>
      <c r="H2976" s="7">
        <v>331</v>
      </c>
      <c r="I2976" s="7"/>
      <c r="J2976" s="7" t="s">
        <v>4508</v>
      </c>
      <c r="K2976" s="7" t="s">
        <v>15431</v>
      </c>
      <c r="L2976" s="7" t="s">
        <v>23425</v>
      </c>
      <c r="M2976" s="7">
        <v>5012</v>
      </c>
      <c r="N2976" s="7">
        <v>1082</v>
      </c>
      <c r="O2976" s="7" t="s">
        <v>14788</v>
      </c>
      <c r="P2976" s="7">
        <v>1</v>
      </c>
      <c r="Q2976" s="7" t="s">
        <v>15693</v>
      </c>
      <c r="R2976" s="7" t="s">
        <v>15694</v>
      </c>
      <c r="S2976" s="7">
        <v>47</v>
      </c>
      <c r="T2976" s="7" t="s">
        <v>36</v>
      </c>
      <c r="U2976" s="7" t="s">
        <v>37</v>
      </c>
      <c r="V2976" s="7" t="s">
        <v>499</v>
      </c>
      <c r="W2976" s="7">
        <v>2600000</v>
      </c>
      <c r="X2976" s="7">
        <v>2007</v>
      </c>
      <c r="Y2976" s="7">
        <v>272</v>
      </c>
      <c r="Z2976" s="7">
        <v>5.3</v>
      </c>
      <c r="AA2976" s="7">
        <v>1.85</v>
      </c>
      <c r="AB2976" s="7">
        <v>254</v>
      </c>
    </row>
    <row r="2977" spans="1:28" x14ac:dyDescent="0.25">
      <c r="A2977" s="7" t="s">
        <v>28</v>
      </c>
      <c r="B2977" s="7" t="s">
        <v>15699</v>
      </c>
      <c r="C2977" s="7">
        <v>13</v>
      </c>
      <c r="D2977" s="7">
        <v>97</v>
      </c>
      <c r="E2977" s="7">
        <v>65</v>
      </c>
      <c r="F2977" s="7">
        <v>0</v>
      </c>
      <c r="G2977" s="7" t="s">
        <v>15700</v>
      </c>
      <c r="H2977" s="7">
        <v>65</v>
      </c>
      <c r="I2977" s="7"/>
      <c r="J2977" s="7" t="s">
        <v>63</v>
      </c>
      <c r="K2977" s="7" t="s">
        <v>15699</v>
      </c>
      <c r="L2977" s="7" t="s">
        <v>23427</v>
      </c>
      <c r="M2977" s="7">
        <v>6429</v>
      </c>
      <c r="N2977" s="7">
        <v>67</v>
      </c>
      <c r="O2977" s="7" t="s">
        <v>15701</v>
      </c>
      <c r="P2977" s="7">
        <v>2</v>
      </c>
      <c r="Q2977" s="7" t="s">
        <v>15702</v>
      </c>
      <c r="R2977" s="7" t="s">
        <v>15703</v>
      </c>
      <c r="S2977" s="7">
        <v>25</v>
      </c>
      <c r="T2977" s="7" t="s">
        <v>36</v>
      </c>
      <c r="U2977" s="7" t="s">
        <v>318</v>
      </c>
      <c r="V2977" s="7"/>
      <c r="W2977" s="7">
        <v>2500000</v>
      </c>
      <c r="X2977" s="7">
        <v>2010</v>
      </c>
      <c r="Y2977" s="7">
        <v>2</v>
      </c>
      <c r="Z2977" s="7">
        <v>7.6</v>
      </c>
      <c r="AA2977" s="7"/>
      <c r="AB2977" s="7">
        <v>10000</v>
      </c>
    </row>
    <row r="2978" spans="1:28" x14ac:dyDescent="0.25">
      <c r="A2978" s="7" t="s">
        <v>28</v>
      </c>
      <c r="B2978" s="7" t="s">
        <v>14098</v>
      </c>
      <c r="C2978" s="7">
        <v>129</v>
      </c>
      <c r="D2978" s="7">
        <v>86</v>
      </c>
      <c r="E2978" s="7">
        <v>89</v>
      </c>
      <c r="F2978" s="7">
        <v>555</v>
      </c>
      <c r="G2978" s="7" t="s">
        <v>9366</v>
      </c>
      <c r="H2978" s="7">
        <v>713</v>
      </c>
      <c r="I2978" s="7">
        <v>40041683</v>
      </c>
      <c r="J2978" s="7" t="s">
        <v>2305</v>
      </c>
      <c r="K2978" s="7" t="s">
        <v>7768</v>
      </c>
      <c r="L2978" s="7" t="s">
        <v>23428</v>
      </c>
      <c r="M2978" s="7">
        <v>34620</v>
      </c>
      <c r="N2978" s="7">
        <v>3421</v>
      </c>
      <c r="O2978" s="7" t="s">
        <v>7762</v>
      </c>
      <c r="P2978" s="7">
        <v>6</v>
      </c>
      <c r="Q2978" s="7" t="s">
        <v>15704</v>
      </c>
      <c r="R2978" s="7" t="s">
        <v>15705</v>
      </c>
      <c r="S2978" s="7">
        <v>107</v>
      </c>
      <c r="T2978" s="7" t="s">
        <v>36</v>
      </c>
      <c r="U2978" s="7" t="s">
        <v>37</v>
      </c>
      <c r="V2978" s="7" t="s">
        <v>499</v>
      </c>
      <c r="W2978" s="7">
        <v>2500000</v>
      </c>
      <c r="X2978" s="7">
        <v>2013</v>
      </c>
      <c r="Y2978" s="7">
        <v>584</v>
      </c>
      <c r="Z2978" s="7">
        <v>5.0999999999999996</v>
      </c>
      <c r="AA2978" s="7">
        <v>1.85</v>
      </c>
      <c r="AB2978" s="7">
        <v>0</v>
      </c>
    </row>
    <row r="2979" spans="1:28" x14ac:dyDescent="0.25">
      <c r="A2979" s="7" t="s">
        <v>28</v>
      </c>
      <c r="B2979" s="7" t="s">
        <v>15706</v>
      </c>
      <c r="C2979" s="7">
        <v>30</v>
      </c>
      <c r="D2979" s="7">
        <v>87</v>
      </c>
      <c r="E2979" s="7">
        <v>67</v>
      </c>
      <c r="F2979" s="7">
        <v>67</v>
      </c>
      <c r="G2979" s="7" t="s">
        <v>15707</v>
      </c>
      <c r="H2979" s="7">
        <v>871</v>
      </c>
      <c r="I2979" s="7">
        <v>33349949</v>
      </c>
      <c r="J2979" s="7" t="s">
        <v>63</v>
      </c>
      <c r="K2979" s="7" t="s">
        <v>15708</v>
      </c>
      <c r="L2979" s="7" t="s">
        <v>23429</v>
      </c>
      <c r="M2979" s="7">
        <v>9010</v>
      </c>
      <c r="N2979" s="7">
        <v>1111</v>
      </c>
      <c r="O2979" s="7" t="s">
        <v>15706</v>
      </c>
      <c r="P2979" s="7">
        <v>0</v>
      </c>
      <c r="Q2979" s="7" t="s">
        <v>15709</v>
      </c>
      <c r="R2979" s="7" t="s">
        <v>15710</v>
      </c>
      <c r="S2979" s="7">
        <v>199</v>
      </c>
      <c r="T2979" s="7" t="s">
        <v>36</v>
      </c>
      <c r="U2979" s="7" t="s">
        <v>37</v>
      </c>
      <c r="V2979" s="7" t="s">
        <v>86</v>
      </c>
      <c r="W2979" s="7">
        <v>2500000</v>
      </c>
      <c r="X2979" s="7">
        <v>2012</v>
      </c>
      <c r="Y2979" s="7">
        <v>118</v>
      </c>
      <c r="Z2979" s="7">
        <v>5.0999999999999996</v>
      </c>
      <c r="AA2979" s="7">
        <v>1.85</v>
      </c>
      <c r="AB2979" s="7">
        <v>0</v>
      </c>
    </row>
    <row r="2980" spans="1:28" x14ac:dyDescent="0.25">
      <c r="A2980" s="7" t="s">
        <v>28</v>
      </c>
      <c r="B2980" s="7" t="s">
        <v>10215</v>
      </c>
      <c r="C2980" s="7">
        <v>220</v>
      </c>
      <c r="D2980" s="7">
        <v>119</v>
      </c>
      <c r="E2980" s="7">
        <v>0</v>
      </c>
      <c r="F2980" s="7">
        <v>593</v>
      </c>
      <c r="G2980" s="7" t="s">
        <v>2478</v>
      </c>
      <c r="H2980" s="7">
        <v>908</v>
      </c>
      <c r="I2980" s="7">
        <v>33386128</v>
      </c>
      <c r="J2980" s="7" t="s">
        <v>5190</v>
      </c>
      <c r="K2980" s="7" t="s">
        <v>8041</v>
      </c>
      <c r="L2980" s="7" t="s">
        <v>21940</v>
      </c>
      <c r="M2980" s="7">
        <v>36372</v>
      </c>
      <c r="N2980" s="7">
        <v>3226</v>
      </c>
      <c r="O2980" s="7" t="s">
        <v>3748</v>
      </c>
      <c r="P2980" s="7">
        <v>0</v>
      </c>
      <c r="Q2980" s="7" t="s">
        <v>10216</v>
      </c>
      <c r="R2980" s="7" t="s">
        <v>10217</v>
      </c>
      <c r="S2980" s="7">
        <v>491</v>
      </c>
      <c r="T2980" s="7" t="s">
        <v>36</v>
      </c>
      <c r="U2980" s="7" t="s">
        <v>37</v>
      </c>
      <c r="V2980" s="7" t="s">
        <v>499</v>
      </c>
      <c r="W2980" s="7">
        <v>15000000</v>
      </c>
      <c r="X2980" s="7">
        <v>2009</v>
      </c>
      <c r="Y2980" s="7">
        <v>764</v>
      </c>
      <c r="Z2980" s="7">
        <v>4.9000000000000004</v>
      </c>
      <c r="AA2980" s="7">
        <v>1.85</v>
      </c>
      <c r="AB2980" s="7">
        <v>3000</v>
      </c>
    </row>
    <row r="2981" spans="1:28" x14ac:dyDescent="0.25">
      <c r="A2981" s="7" t="s">
        <v>28</v>
      </c>
      <c r="B2981" s="7" t="s">
        <v>15725</v>
      </c>
      <c r="C2981" s="7">
        <v>26</v>
      </c>
      <c r="D2981" s="7">
        <v>75</v>
      </c>
      <c r="E2981" s="7">
        <v>15</v>
      </c>
      <c r="F2981" s="7">
        <v>36</v>
      </c>
      <c r="G2981" s="7" t="s">
        <v>15726</v>
      </c>
      <c r="H2981" s="7">
        <v>1000</v>
      </c>
      <c r="I2981" s="7">
        <v>32230907</v>
      </c>
      <c r="J2981" s="7" t="s">
        <v>13902</v>
      </c>
      <c r="K2981" s="7" t="s">
        <v>15727</v>
      </c>
      <c r="L2981" s="7" t="s">
        <v>23434</v>
      </c>
      <c r="M2981" s="7">
        <v>6062</v>
      </c>
      <c r="N2981" s="7">
        <v>1385</v>
      </c>
      <c r="O2981" s="7" t="s">
        <v>15728</v>
      </c>
      <c r="P2981" s="7">
        <v>0</v>
      </c>
      <c r="Q2981" s="7" t="s">
        <v>15729</v>
      </c>
      <c r="R2981" s="7" t="s">
        <v>15730</v>
      </c>
      <c r="S2981" s="7">
        <v>30</v>
      </c>
      <c r="T2981" s="7" t="s">
        <v>36</v>
      </c>
      <c r="U2981" s="7" t="s">
        <v>37</v>
      </c>
      <c r="V2981" s="7" t="s">
        <v>499</v>
      </c>
      <c r="W2981" s="7">
        <v>2500000</v>
      </c>
      <c r="X2981" s="7">
        <v>2013</v>
      </c>
      <c r="Y2981" s="7">
        <v>309</v>
      </c>
      <c r="Z2981" s="7">
        <v>6.7</v>
      </c>
      <c r="AA2981" s="7">
        <v>1.85</v>
      </c>
      <c r="AB2981" s="7">
        <v>0</v>
      </c>
    </row>
    <row r="2982" spans="1:28" x14ac:dyDescent="0.25">
      <c r="A2982" s="7" t="s">
        <v>28</v>
      </c>
      <c r="B2982" s="7" t="s">
        <v>13595</v>
      </c>
      <c r="C2982" s="7">
        <v>205</v>
      </c>
      <c r="D2982" s="7">
        <v>102</v>
      </c>
      <c r="E2982" s="7">
        <v>0</v>
      </c>
      <c r="F2982" s="7">
        <v>294</v>
      </c>
      <c r="G2982" s="7" t="s">
        <v>3464</v>
      </c>
      <c r="H2982" s="7">
        <v>625</v>
      </c>
      <c r="I2982" s="7">
        <v>26781723</v>
      </c>
      <c r="J2982" s="7" t="s">
        <v>1184</v>
      </c>
      <c r="K2982" s="7" t="s">
        <v>1490</v>
      </c>
      <c r="L2982" s="7" t="s">
        <v>23436</v>
      </c>
      <c r="M2982" s="7">
        <v>187595</v>
      </c>
      <c r="N2982" s="7">
        <v>1655</v>
      </c>
      <c r="O2982" s="7" t="s">
        <v>15733</v>
      </c>
      <c r="P2982" s="7">
        <v>3</v>
      </c>
      <c r="Q2982" s="7" t="s">
        <v>15734</v>
      </c>
      <c r="R2982" s="7" t="s">
        <v>15735</v>
      </c>
      <c r="S2982" s="7">
        <v>978</v>
      </c>
      <c r="T2982" s="7" t="s">
        <v>36</v>
      </c>
      <c r="U2982" s="7" t="s">
        <v>37</v>
      </c>
      <c r="V2982" s="7" t="s">
        <v>499</v>
      </c>
      <c r="W2982" s="7">
        <v>2500000</v>
      </c>
      <c r="X2982" s="7">
        <v>2004</v>
      </c>
      <c r="Y2982" s="7">
        <v>379</v>
      </c>
      <c r="Z2982" s="7">
        <v>7.6</v>
      </c>
      <c r="AA2982" s="7">
        <v>2.35</v>
      </c>
      <c r="AB2982" s="7">
        <v>0</v>
      </c>
    </row>
    <row r="2983" spans="1:28" x14ac:dyDescent="0.25">
      <c r="A2983" s="7" t="s">
        <v>28</v>
      </c>
      <c r="B2983" s="7" t="s">
        <v>15741</v>
      </c>
      <c r="C2983" s="7">
        <v>9</v>
      </c>
      <c r="D2983" s="7">
        <v>99</v>
      </c>
      <c r="E2983" s="7">
        <v>0</v>
      </c>
      <c r="F2983" s="7">
        <v>6</v>
      </c>
      <c r="G2983" s="7" t="s">
        <v>15742</v>
      </c>
      <c r="H2983" s="7">
        <v>50</v>
      </c>
      <c r="I2983" s="7"/>
      <c r="J2983" s="7" t="s">
        <v>15743</v>
      </c>
      <c r="K2983" s="7" t="s">
        <v>15744</v>
      </c>
      <c r="L2983" s="7" t="s">
        <v>23438</v>
      </c>
      <c r="M2983" s="7">
        <v>1003</v>
      </c>
      <c r="N2983" s="7">
        <v>79</v>
      </c>
      <c r="O2983" s="7" t="s">
        <v>15745</v>
      </c>
      <c r="P2983" s="7">
        <v>0</v>
      </c>
      <c r="Q2983" s="7" t="s">
        <v>15746</v>
      </c>
      <c r="R2983" s="7" t="s">
        <v>15747</v>
      </c>
      <c r="S2983" s="7">
        <v>5</v>
      </c>
      <c r="T2983" s="7" t="s">
        <v>1223</v>
      </c>
      <c r="U2983" s="7" t="s">
        <v>232</v>
      </c>
      <c r="V2983" s="7"/>
      <c r="W2983" s="7">
        <v>3200000</v>
      </c>
      <c r="X2983" s="7">
        <v>2003</v>
      </c>
      <c r="Y2983" s="7">
        <v>16</v>
      </c>
      <c r="Z2983" s="7">
        <v>6.6</v>
      </c>
      <c r="AA2983" s="7">
        <v>1.85</v>
      </c>
      <c r="AB2983" s="7">
        <v>39</v>
      </c>
    </row>
    <row r="2984" spans="1:28" x14ac:dyDescent="0.25">
      <c r="A2984" s="7" t="s">
        <v>28</v>
      </c>
      <c r="B2984" s="7" t="s">
        <v>15751</v>
      </c>
      <c r="C2984" s="7">
        <v>54</v>
      </c>
      <c r="D2984" s="7">
        <v>96</v>
      </c>
      <c r="E2984" s="7">
        <v>13</v>
      </c>
      <c r="F2984" s="7">
        <v>209</v>
      </c>
      <c r="G2984" s="7" t="s">
        <v>1147</v>
      </c>
      <c r="H2984" s="7">
        <v>643</v>
      </c>
      <c r="I2984" s="7">
        <v>1186323</v>
      </c>
      <c r="J2984" s="7" t="s">
        <v>1184</v>
      </c>
      <c r="K2984" s="7" t="s">
        <v>4300</v>
      </c>
      <c r="L2984" s="7" t="s">
        <v>23440</v>
      </c>
      <c r="M2984" s="7">
        <v>7776</v>
      </c>
      <c r="N2984" s="7">
        <v>1396</v>
      </c>
      <c r="O2984" s="7" t="s">
        <v>15752</v>
      </c>
      <c r="P2984" s="7">
        <v>0</v>
      </c>
      <c r="Q2984" s="7" t="s">
        <v>15753</v>
      </c>
      <c r="R2984" s="7" t="s">
        <v>15754</v>
      </c>
      <c r="S2984" s="7">
        <v>84</v>
      </c>
      <c r="T2984" s="7" t="s">
        <v>36</v>
      </c>
      <c r="U2984" s="7" t="s">
        <v>37</v>
      </c>
      <c r="V2984" s="7" t="s">
        <v>499</v>
      </c>
      <c r="W2984" s="7"/>
      <c r="X2984" s="7">
        <v>2004</v>
      </c>
      <c r="Y2984" s="7">
        <v>265</v>
      </c>
      <c r="Z2984" s="7">
        <v>7.6</v>
      </c>
      <c r="AA2984" s="7">
        <v>1.85</v>
      </c>
      <c r="AB2984" s="7">
        <v>774</v>
      </c>
    </row>
    <row r="2985" spans="1:28" x14ac:dyDescent="0.25">
      <c r="A2985" s="7" t="s">
        <v>28</v>
      </c>
      <c r="B2985" s="7" t="s">
        <v>15755</v>
      </c>
      <c r="C2985" s="7">
        <v>80</v>
      </c>
      <c r="D2985" s="7">
        <v>101</v>
      </c>
      <c r="E2985" s="7">
        <v>34</v>
      </c>
      <c r="F2985" s="7">
        <v>40</v>
      </c>
      <c r="G2985" s="7" t="s">
        <v>15756</v>
      </c>
      <c r="H2985" s="7">
        <v>56</v>
      </c>
      <c r="I2985" s="7">
        <v>1094998</v>
      </c>
      <c r="J2985" s="7" t="s">
        <v>2808</v>
      </c>
      <c r="K2985" s="7" t="s">
        <v>15757</v>
      </c>
      <c r="L2985" s="7" t="s">
        <v>23441</v>
      </c>
      <c r="M2985" s="7">
        <v>2560</v>
      </c>
      <c r="N2985" s="7">
        <v>150</v>
      </c>
      <c r="O2985" s="7" t="s">
        <v>15758</v>
      </c>
      <c r="P2985" s="7">
        <v>1</v>
      </c>
      <c r="Q2985" s="7" t="s">
        <v>15759</v>
      </c>
      <c r="R2985" s="7" t="s">
        <v>15760</v>
      </c>
      <c r="S2985" s="7">
        <v>29</v>
      </c>
      <c r="T2985" s="7" t="s">
        <v>36</v>
      </c>
      <c r="U2985" s="7" t="s">
        <v>53</v>
      </c>
      <c r="V2985" s="7" t="s">
        <v>38</v>
      </c>
      <c r="W2985" s="7"/>
      <c r="X2985" s="7">
        <v>2007</v>
      </c>
      <c r="Y2985" s="7">
        <v>41</v>
      </c>
      <c r="Z2985" s="7">
        <v>6.7</v>
      </c>
      <c r="AA2985" s="7">
        <v>2.35</v>
      </c>
      <c r="AB2985" s="7">
        <v>430</v>
      </c>
    </row>
    <row r="2986" spans="1:28" x14ac:dyDescent="0.25">
      <c r="A2986" s="7" t="s">
        <v>28</v>
      </c>
      <c r="B2986" s="7" t="s">
        <v>11274</v>
      </c>
      <c r="C2986" s="7">
        <v>252</v>
      </c>
      <c r="D2986" s="7">
        <v>89</v>
      </c>
      <c r="E2986" s="7">
        <v>14</v>
      </c>
      <c r="F2986" s="7">
        <v>215</v>
      </c>
      <c r="G2986" s="7" t="s">
        <v>15761</v>
      </c>
      <c r="H2986" s="7">
        <v>902</v>
      </c>
      <c r="I2986" s="7">
        <v>3325638</v>
      </c>
      <c r="J2986" s="7" t="s">
        <v>15762</v>
      </c>
      <c r="K2986" s="7" t="s">
        <v>109</v>
      </c>
      <c r="L2986" s="7" t="s">
        <v>23442</v>
      </c>
      <c r="M2986" s="7">
        <v>52509</v>
      </c>
      <c r="N2986" s="7">
        <v>1980</v>
      </c>
      <c r="O2986" s="7" t="s">
        <v>15763</v>
      </c>
      <c r="P2986" s="7">
        <v>3</v>
      </c>
      <c r="Q2986" s="7" t="s">
        <v>15764</v>
      </c>
      <c r="R2986" s="7" t="s">
        <v>15765</v>
      </c>
      <c r="S2986" s="7">
        <v>84</v>
      </c>
      <c r="T2986" s="7" t="s">
        <v>36</v>
      </c>
      <c r="U2986" s="7" t="s">
        <v>37</v>
      </c>
      <c r="V2986" s="7" t="s">
        <v>38</v>
      </c>
      <c r="W2986" s="7">
        <v>2500000</v>
      </c>
      <c r="X2986" s="7">
        <v>2012</v>
      </c>
      <c r="Y2986" s="7">
        <v>291</v>
      </c>
      <c r="Z2986" s="7">
        <v>7.1</v>
      </c>
      <c r="AA2986" s="7">
        <v>2.35</v>
      </c>
      <c r="AB2986" s="7">
        <v>13000</v>
      </c>
    </row>
    <row r="2987" spans="1:28" x14ac:dyDescent="0.25">
      <c r="A2987" s="7" t="s">
        <v>28</v>
      </c>
      <c r="B2987" s="7" t="s">
        <v>15766</v>
      </c>
      <c r="C2987" s="7">
        <v>72</v>
      </c>
      <c r="D2987" s="7">
        <v>106</v>
      </c>
      <c r="E2987" s="7">
        <v>148</v>
      </c>
      <c r="F2987" s="7">
        <v>471</v>
      </c>
      <c r="G2987" s="7" t="s">
        <v>6411</v>
      </c>
      <c r="H2987" s="7">
        <v>900</v>
      </c>
      <c r="I2987" s="7">
        <v>395592</v>
      </c>
      <c r="J2987" s="7" t="s">
        <v>187</v>
      </c>
      <c r="K2987" s="7" t="s">
        <v>6878</v>
      </c>
      <c r="L2987" s="7" t="s">
        <v>23443</v>
      </c>
      <c r="M2987" s="7">
        <v>21202</v>
      </c>
      <c r="N2987" s="7">
        <v>2972</v>
      </c>
      <c r="O2987" s="7" t="s">
        <v>15767</v>
      </c>
      <c r="P2987" s="7">
        <v>1</v>
      </c>
      <c r="Q2987" s="7" t="s">
        <v>15768</v>
      </c>
      <c r="R2987" s="7" t="s">
        <v>15769</v>
      </c>
      <c r="S2987" s="7">
        <v>134</v>
      </c>
      <c r="T2987" s="7" t="s">
        <v>36</v>
      </c>
      <c r="U2987" s="7" t="s">
        <v>2940</v>
      </c>
      <c r="V2987" s="7" t="s">
        <v>499</v>
      </c>
      <c r="W2987" s="7">
        <v>2000000</v>
      </c>
      <c r="X2987" s="7">
        <v>2003</v>
      </c>
      <c r="Y2987" s="7">
        <v>648</v>
      </c>
      <c r="Z2987" s="7">
        <v>7.6</v>
      </c>
      <c r="AA2987" s="7">
        <v>1.85</v>
      </c>
      <c r="AB2987" s="7">
        <v>0</v>
      </c>
    </row>
    <row r="2988" spans="1:28" x14ac:dyDescent="0.25">
      <c r="A2988" s="7" t="s">
        <v>28</v>
      </c>
      <c r="B2988" s="7" t="s">
        <v>15770</v>
      </c>
      <c r="C2988" s="7">
        <v>220</v>
      </c>
      <c r="D2988" s="7">
        <v>95</v>
      </c>
      <c r="E2988" s="7">
        <v>53</v>
      </c>
      <c r="F2988" s="7">
        <v>478</v>
      </c>
      <c r="G2988" s="7" t="s">
        <v>2167</v>
      </c>
      <c r="H2988" s="7">
        <v>8000</v>
      </c>
      <c r="I2988" s="7">
        <v>6851969</v>
      </c>
      <c r="J2988" s="7" t="s">
        <v>1184</v>
      </c>
      <c r="K2988" s="7" t="s">
        <v>8560</v>
      </c>
      <c r="L2988" s="7" t="s">
        <v>23444</v>
      </c>
      <c r="M2988" s="7">
        <v>105591</v>
      </c>
      <c r="N2988" s="7">
        <v>10040</v>
      </c>
      <c r="O2988" s="7" t="s">
        <v>15771</v>
      </c>
      <c r="P2988" s="7">
        <v>1</v>
      </c>
      <c r="Q2988" s="7" t="s">
        <v>15772</v>
      </c>
      <c r="R2988" s="7" t="s">
        <v>15773</v>
      </c>
      <c r="S2988" s="7">
        <v>178</v>
      </c>
      <c r="T2988" s="7" t="s">
        <v>36</v>
      </c>
      <c r="U2988" s="7" t="s">
        <v>37</v>
      </c>
      <c r="V2988" s="7" t="s">
        <v>499</v>
      </c>
      <c r="W2988" s="7">
        <v>2500000</v>
      </c>
      <c r="X2988" s="7">
        <v>2013</v>
      </c>
      <c r="Y2988" s="7">
        <v>1000</v>
      </c>
      <c r="Z2988" s="7">
        <v>7.1</v>
      </c>
      <c r="AA2988" s="7">
        <v>2.35</v>
      </c>
      <c r="AB2988" s="7">
        <v>10000</v>
      </c>
    </row>
    <row r="2989" spans="1:28" x14ac:dyDescent="0.25">
      <c r="A2989" s="7" t="s">
        <v>28</v>
      </c>
      <c r="B2989" s="7" t="s">
        <v>3059</v>
      </c>
      <c r="C2989" s="7">
        <v>197</v>
      </c>
      <c r="D2989" s="7">
        <v>101</v>
      </c>
      <c r="E2989" s="7">
        <v>119</v>
      </c>
      <c r="F2989" s="7">
        <v>0</v>
      </c>
      <c r="G2989" s="7" t="s">
        <v>15778</v>
      </c>
      <c r="H2989" s="7">
        <v>334</v>
      </c>
      <c r="I2989" s="7">
        <v>12995673</v>
      </c>
      <c r="J2989" s="7" t="s">
        <v>15779</v>
      </c>
      <c r="K2989" s="7" t="s">
        <v>15780</v>
      </c>
      <c r="L2989" s="7" t="s">
        <v>23446</v>
      </c>
      <c r="M2989" s="7">
        <v>52286</v>
      </c>
      <c r="N2989" s="7">
        <v>338</v>
      </c>
      <c r="O2989" s="7" t="s">
        <v>15781</v>
      </c>
      <c r="P2989" s="7">
        <v>1</v>
      </c>
      <c r="Q2989" s="7" t="s">
        <v>15782</v>
      </c>
      <c r="R2989" s="7" t="s">
        <v>15783</v>
      </c>
      <c r="S2989" s="7">
        <v>345</v>
      </c>
      <c r="T2989" s="7" t="s">
        <v>36</v>
      </c>
      <c r="U2989" s="7" t="s">
        <v>37</v>
      </c>
      <c r="V2989" s="7" t="s">
        <v>499</v>
      </c>
      <c r="W2989" s="7">
        <v>2500000</v>
      </c>
      <c r="X2989" s="7">
        <v>2008</v>
      </c>
      <c r="Y2989" s="7">
        <v>4</v>
      </c>
      <c r="Z2989" s="7">
        <v>7.7</v>
      </c>
      <c r="AA2989" s="7">
        <v>1.78</v>
      </c>
      <c r="AB2989" s="7">
        <v>24000</v>
      </c>
    </row>
    <row r="2990" spans="1:28" x14ac:dyDescent="0.25">
      <c r="A2990" s="7" t="s">
        <v>28</v>
      </c>
      <c r="B2990" s="7" t="s">
        <v>15784</v>
      </c>
      <c r="C2990" s="7">
        <v>14</v>
      </c>
      <c r="D2990" s="7">
        <v>112</v>
      </c>
      <c r="E2990" s="7">
        <v>9</v>
      </c>
      <c r="F2990" s="7">
        <v>125</v>
      </c>
      <c r="G2990" s="7" t="s">
        <v>15785</v>
      </c>
      <c r="H2990" s="7">
        <v>860</v>
      </c>
      <c r="I2990" s="7">
        <v>173783</v>
      </c>
      <c r="J2990" s="7" t="s">
        <v>63</v>
      </c>
      <c r="K2990" s="7" t="s">
        <v>6699</v>
      </c>
      <c r="L2990" s="7" t="s">
        <v>23447</v>
      </c>
      <c r="M2990" s="7">
        <v>578</v>
      </c>
      <c r="N2990" s="7">
        <v>1252</v>
      </c>
      <c r="O2990" s="7" t="s">
        <v>15786</v>
      </c>
      <c r="P2990" s="7">
        <v>0</v>
      </c>
      <c r="Q2990" s="7" t="s">
        <v>15787</v>
      </c>
      <c r="R2990" s="7" t="s">
        <v>15788</v>
      </c>
      <c r="S2990" s="7">
        <v>34</v>
      </c>
      <c r="T2990" s="7" t="s">
        <v>36</v>
      </c>
      <c r="U2990" s="7" t="s">
        <v>37</v>
      </c>
      <c r="V2990" s="7" t="s">
        <v>3947</v>
      </c>
      <c r="W2990" s="7">
        <v>2500000</v>
      </c>
      <c r="X2990" s="7">
        <v>2008</v>
      </c>
      <c r="Y2990" s="7">
        <v>130</v>
      </c>
      <c r="Z2990" s="7">
        <v>7.6</v>
      </c>
      <c r="AA2990" s="7">
        <v>1.85</v>
      </c>
      <c r="AB2990" s="7">
        <v>588</v>
      </c>
    </row>
    <row r="2991" spans="1:28" x14ac:dyDescent="0.25">
      <c r="A2991" s="7" t="s">
        <v>28</v>
      </c>
      <c r="B2991" s="7" t="s">
        <v>15789</v>
      </c>
      <c r="C2991" s="7">
        <v>3</v>
      </c>
      <c r="D2991" s="7">
        <v>100</v>
      </c>
      <c r="E2991" s="7">
        <v>10</v>
      </c>
      <c r="F2991" s="7">
        <v>107</v>
      </c>
      <c r="G2991" s="7" t="s">
        <v>13997</v>
      </c>
      <c r="H2991" s="7">
        <v>655</v>
      </c>
      <c r="I2991" s="7">
        <v>118666</v>
      </c>
      <c r="J2991" s="7" t="s">
        <v>2808</v>
      </c>
      <c r="K2991" s="7" t="s">
        <v>1896</v>
      </c>
      <c r="L2991" s="7" t="s">
        <v>23448</v>
      </c>
      <c r="M2991" s="7">
        <v>91</v>
      </c>
      <c r="N2991" s="7">
        <v>1064</v>
      </c>
      <c r="O2991" s="7" t="s">
        <v>8807</v>
      </c>
      <c r="P2991" s="7">
        <v>7</v>
      </c>
      <c r="Q2991" s="7"/>
      <c r="R2991" s="7" t="s">
        <v>15790</v>
      </c>
      <c r="S2991" s="7">
        <v>3</v>
      </c>
      <c r="T2991" s="7" t="s">
        <v>36</v>
      </c>
      <c r="U2991" s="7" t="s">
        <v>37</v>
      </c>
      <c r="V2991" s="7"/>
      <c r="W2991" s="7">
        <v>2500000</v>
      </c>
      <c r="X2991" s="7">
        <v>2006</v>
      </c>
      <c r="Y2991" s="7">
        <v>157</v>
      </c>
      <c r="Z2991" s="7">
        <v>6.6</v>
      </c>
      <c r="AA2991" s="7">
        <v>1.85</v>
      </c>
      <c r="AB2991" s="7">
        <v>144</v>
      </c>
    </row>
    <row r="2992" spans="1:28" x14ac:dyDescent="0.25">
      <c r="A2992" s="7" t="s">
        <v>635</v>
      </c>
      <c r="B2992" s="7" t="s">
        <v>4125</v>
      </c>
      <c r="C2992" s="7">
        <v>191</v>
      </c>
      <c r="D2992" s="7">
        <v>92</v>
      </c>
      <c r="E2992" s="7">
        <v>43</v>
      </c>
      <c r="F2992" s="7">
        <v>936</v>
      </c>
      <c r="G2992" s="7" t="s">
        <v>965</v>
      </c>
      <c r="H2992" s="7">
        <v>989</v>
      </c>
      <c r="I2992" s="7">
        <v>114000000</v>
      </c>
      <c r="J2992" s="7" t="s">
        <v>3213</v>
      </c>
      <c r="K2992" s="7" t="s">
        <v>2663</v>
      </c>
      <c r="L2992" s="7" t="s">
        <v>20913</v>
      </c>
      <c r="M2992" s="7">
        <v>185345</v>
      </c>
      <c r="N2992" s="7">
        <v>4730</v>
      </c>
      <c r="O2992" s="7" t="s">
        <v>30</v>
      </c>
      <c r="P2992" s="7">
        <v>0</v>
      </c>
      <c r="Q2992" s="7" t="s">
        <v>6541</v>
      </c>
      <c r="R2992" s="7" t="s">
        <v>6542</v>
      </c>
      <c r="S2992" s="7">
        <v>392</v>
      </c>
      <c r="T2992" s="7" t="s">
        <v>36</v>
      </c>
      <c r="U2992" s="7" t="s">
        <v>37</v>
      </c>
      <c r="V2992" s="7" t="s">
        <v>38</v>
      </c>
      <c r="W2992" s="7">
        <v>20000000</v>
      </c>
      <c r="X2992" s="7">
        <v>2004</v>
      </c>
      <c r="Y2992" s="7">
        <v>939</v>
      </c>
      <c r="Z2992" s="7">
        <v>6.7</v>
      </c>
      <c r="AA2992" s="7">
        <v>2.35</v>
      </c>
      <c r="AB2992" s="7">
        <v>0</v>
      </c>
    </row>
    <row r="2993" spans="1:28" x14ac:dyDescent="0.25">
      <c r="A2993" s="7" t="s">
        <v>28</v>
      </c>
      <c r="B2993" s="7" t="s">
        <v>15791</v>
      </c>
      <c r="C2993" s="7">
        <v>18</v>
      </c>
      <c r="D2993" s="7">
        <v>100</v>
      </c>
      <c r="E2993" s="7">
        <v>0</v>
      </c>
      <c r="F2993" s="7">
        <v>249</v>
      </c>
      <c r="G2993" s="7" t="s">
        <v>12466</v>
      </c>
      <c r="H2993" s="7">
        <v>640</v>
      </c>
      <c r="I2993" s="7">
        <v>71904</v>
      </c>
      <c r="J2993" s="7" t="s">
        <v>3228</v>
      </c>
      <c r="K2993" s="7" t="s">
        <v>13470</v>
      </c>
      <c r="L2993" s="7" t="s">
        <v>23449</v>
      </c>
      <c r="M2993" s="7">
        <v>806</v>
      </c>
      <c r="N2993" s="7">
        <v>1491</v>
      </c>
      <c r="O2993" s="7" t="s">
        <v>1840</v>
      </c>
      <c r="P2993" s="7">
        <v>1</v>
      </c>
      <c r="Q2993" s="7" t="s">
        <v>15792</v>
      </c>
      <c r="R2993" s="7" t="s">
        <v>15793</v>
      </c>
      <c r="S2993" s="7">
        <v>18</v>
      </c>
      <c r="T2993" s="7" t="s">
        <v>36</v>
      </c>
      <c r="U2993" s="7" t="s">
        <v>37</v>
      </c>
      <c r="V2993" s="7" t="s">
        <v>38</v>
      </c>
      <c r="W2993" s="7">
        <v>2500000</v>
      </c>
      <c r="X2993" s="7">
        <v>2006</v>
      </c>
      <c r="Y2993" s="7">
        <v>261</v>
      </c>
      <c r="Z2993" s="7">
        <v>5.7</v>
      </c>
      <c r="AA2993" s="7">
        <v>1.85</v>
      </c>
      <c r="AB2993" s="7">
        <v>140</v>
      </c>
    </row>
    <row r="2994" spans="1:28" x14ac:dyDescent="0.25">
      <c r="A2994" s="7" t="s">
        <v>28</v>
      </c>
      <c r="B2994" s="7" t="s">
        <v>15794</v>
      </c>
      <c r="C2994" s="7">
        <v>28</v>
      </c>
      <c r="D2994" s="7">
        <v>80</v>
      </c>
      <c r="E2994" s="7">
        <v>0</v>
      </c>
      <c r="F2994" s="7">
        <v>5</v>
      </c>
      <c r="G2994" s="7" t="s">
        <v>15795</v>
      </c>
      <c r="H2994" s="7">
        <v>191</v>
      </c>
      <c r="I2994" s="7">
        <v>99851</v>
      </c>
      <c r="J2994" s="7" t="s">
        <v>63</v>
      </c>
      <c r="K2994" s="7" t="s">
        <v>15796</v>
      </c>
      <c r="L2994" s="7" t="s">
        <v>23450</v>
      </c>
      <c r="M2994" s="7">
        <v>1138</v>
      </c>
      <c r="N2994" s="7">
        <v>210</v>
      </c>
      <c r="O2994" s="7" t="s">
        <v>15797</v>
      </c>
      <c r="P2994" s="7">
        <v>0</v>
      </c>
      <c r="Q2994" s="7" t="s">
        <v>15798</v>
      </c>
      <c r="R2994" s="7" t="s">
        <v>15799</v>
      </c>
      <c r="S2994" s="7">
        <v>30</v>
      </c>
      <c r="T2994" s="7" t="s">
        <v>36</v>
      </c>
      <c r="U2994" s="7" t="s">
        <v>37</v>
      </c>
      <c r="V2994" s="7" t="s">
        <v>499</v>
      </c>
      <c r="W2994" s="7">
        <v>2500000</v>
      </c>
      <c r="X2994" s="7">
        <v>2010</v>
      </c>
      <c r="Y2994" s="7">
        <v>12</v>
      </c>
      <c r="Z2994" s="7">
        <v>7.1</v>
      </c>
      <c r="AA2994" s="7">
        <v>1.78</v>
      </c>
      <c r="AB2994" s="7">
        <v>0</v>
      </c>
    </row>
    <row r="2995" spans="1:28" x14ac:dyDescent="0.25">
      <c r="A2995" s="7" t="s">
        <v>28</v>
      </c>
      <c r="B2995" s="7" t="s">
        <v>15800</v>
      </c>
      <c r="C2995" s="7">
        <v>22</v>
      </c>
      <c r="D2995" s="7">
        <v>106</v>
      </c>
      <c r="E2995" s="7">
        <v>8</v>
      </c>
      <c r="F2995" s="7">
        <v>315</v>
      </c>
      <c r="G2995" s="7" t="s">
        <v>13162</v>
      </c>
      <c r="H2995" s="7">
        <v>611</v>
      </c>
      <c r="I2995" s="7">
        <v>115504</v>
      </c>
      <c r="J2995" s="7" t="s">
        <v>1184</v>
      </c>
      <c r="K2995" s="7" t="s">
        <v>2049</v>
      </c>
      <c r="L2995" s="7" t="s">
        <v>23451</v>
      </c>
      <c r="M2995" s="7">
        <v>4820</v>
      </c>
      <c r="N2995" s="7">
        <v>1739</v>
      </c>
      <c r="O2995" s="7" t="s">
        <v>15801</v>
      </c>
      <c r="P2995" s="7">
        <v>2</v>
      </c>
      <c r="Q2995" s="7" t="s">
        <v>15802</v>
      </c>
      <c r="R2995" s="7" t="s">
        <v>15803</v>
      </c>
      <c r="S2995" s="7">
        <v>26</v>
      </c>
      <c r="T2995" s="7" t="s">
        <v>36</v>
      </c>
      <c r="U2995" s="7" t="s">
        <v>53</v>
      </c>
      <c r="V2995" s="7" t="s">
        <v>38</v>
      </c>
      <c r="W2995" s="7">
        <v>14000000</v>
      </c>
      <c r="X2995" s="7">
        <v>2008</v>
      </c>
      <c r="Y2995" s="7">
        <v>397</v>
      </c>
      <c r="Z2995" s="7">
        <v>6.2</v>
      </c>
      <c r="AA2995" s="7">
        <v>2.35</v>
      </c>
      <c r="AB2995" s="7">
        <v>0</v>
      </c>
    </row>
    <row r="2996" spans="1:28" x14ac:dyDescent="0.25">
      <c r="A2996" s="7" t="s">
        <v>28</v>
      </c>
      <c r="B2996" s="7" t="s">
        <v>10564</v>
      </c>
      <c r="C2996" s="7">
        <v>62</v>
      </c>
      <c r="D2996" s="7">
        <v>103</v>
      </c>
      <c r="E2996" s="7">
        <v>24</v>
      </c>
      <c r="F2996" s="7">
        <v>10</v>
      </c>
      <c r="G2996" s="7" t="s">
        <v>15804</v>
      </c>
      <c r="H2996" s="7">
        <v>127</v>
      </c>
      <c r="I2996" s="7">
        <v>5725</v>
      </c>
      <c r="J2996" s="7" t="s">
        <v>4508</v>
      </c>
      <c r="K2996" s="7" t="s">
        <v>6189</v>
      </c>
      <c r="L2996" s="7" t="s">
        <v>23452</v>
      </c>
      <c r="M2996" s="7">
        <v>10220</v>
      </c>
      <c r="N2996" s="7">
        <v>163</v>
      </c>
      <c r="O2996" s="7" t="s">
        <v>15805</v>
      </c>
      <c r="P2996" s="7">
        <v>0</v>
      </c>
      <c r="Q2996" s="7" t="s">
        <v>15806</v>
      </c>
      <c r="R2996" s="7" t="s">
        <v>15807</v>
      </c>
      <c r="S2996" s="7">
        <v>110</v>
      </c>
      <c r="T2996" s="7" t="s">
        <v>7018</v>
      </c>
      <c r="U2996" s="7" t="s">
        <v>652</v>
      </c>
      <c r="V2996" s="7" t="s">
        <v>499</v>
      </c>
      <c r="W2996" s="7">
        <v>8400000</v>
      </c>
      <c r="X2996" s="7">
        <v>2000</v>
      </c>
      <c r="Y2996" s="7">
        <v>10</v>
      </c>
      <c r="Z2996" s="7">
        <v>6.1</v>
      </c>
      <c r="AA2996" s="7">
        <v>2.35</v>
      </c>
      <c r="AB2996" s="7">
        <v>560</v>
      </c>
    </row>
    <row r="2997" spans="1:28" x14ac:dyDescent="0.25">
      <c r="A2997" s="7" t="s">
        <v>28</v>
      </c>
      <c r="B2997" s="7" t="s">
        <v>15808</v>
      </c>
      <c r="C2997" s="7">
        <v>47</v>
      </c>
      <c r="D2997" s="7">
        <v>90</v>
      </c>
      <c r="E2997" s="7">
        <v>8</v>
      </c>
      <c r="F2997" s="7">
        <v>35</v>
      </c>
      <c r="G2997" s="7" t="s">
        <v>4485</v>
      </c>
      <c r="H2997" s="7">
        <v>426</v>
      </c>
      <c r="I2997" s="7">
        <v>75727</v>
      </c>
      <c r="J2997" s="7" t="s">
        <v>12994</v>
      </c>
      <c r="K2997" s="7" t="s">
        <v>5717</v>
      </c>
      <c r="L2997" s="7" t="s">
        <v>23453</v>
      </c>
      <c r="M2997" s="7">
        <v>5699</v>
      </c>
      <c r="N2997" s="7">
        <v>862</v>
      </c>
      <c r="O2997" s="7" t="s">
        <v>15809</v>
      </c>
      <c r="P2997" s="7">
        <v>0</v>
      </c>
      <c r="Q2997" s="7" t="s">
        <v>15810</v>
      </c>
      <c r="R2997" s="7" t="s">
        <v>15811</v>
      </c>
      <c r="S2997" s="7">
        <v>40</v>
      </c>
      <c r="T2997" s="7" t="s">
        <v>2298</v>
      </c>
      <c r="U2997" s="7" t="s">
        <v>37</v>
      </c>
      <c r="V2997" s="7" t="s">
        <v>38</v>
      </c>
      <c r="W2997" s="7">
        <v>2500000</v>
      </c>
      <c r="X2997" s="7">
        <v>2008</v>
      </c>
      <c r="Y2997" s="7">
        <v>399</v>
      </c>
      <c r="Z2997" s="7">
        <v>5.9</v>
      </c>
      <c r="AA2997" s="7">
        <v>1.85</v>
      </c>
      <c r="AB2997" s="7">
        <v>0</v>
      </c>
    </row>
    <row r="2998" spans="1:28" x14ac:dyDescent="0.25">
      <c r="A2998" s="7" t="s">
        <v>28</v>
      </c>
      <c r="B2998" s="7" t="s">
        <v>557</v>
      </c>
      <c r="C2998" s="7">
        <v>238</v>
      </c>
      <c r="D2998" s="7">
        <v>96</v>
      </c>
      <c r="E2998" s="7">
        <v>571</v>
      </c>
      <c r="F2998" s="7">
        <v>370</v>
      </c>
      <c r="G2998" s="7" t="s">
        <v>408</v>
      </c>
      <c r="H2998" s="7">
        <v>2000</v>
      </c>
      <c r="I2998" s="7">
        <v>322157</v>
      </c>
      <c r="J2998" s="7" t="s">
        <v>7382</v>
      </c>
      <c r="K2998" s="7" t="s">
        <v>2053</v>
      </c>
      <c r="L2998" s="7" t="s">
        <v>23454</v>
      </c>
      <c r="M2998" s="7">
        <v>61787</v>
      </c>
      <c r="N2998" s="7">
        <v>4590</v>
      </c>
      <c r="O2998" s="7" t="s">
        <v>15812</v>
      </c>
      <c r="P2998" s="7">
        <v>0</v>
      </c>
      <c r="Q2998" s="7" t="s">
        <v>15813</v>
      </c>
      <c r="R2998" s="7" t="s">
        <v>15814</v>
      </c>
      <c r="S2998" s="7">
        <v>203</v>
      </c>
      <c r="T2998" s="7" t="s">
        <v>36</v>
      </c>
      <c r="U2998" s="7" t="s">
        <v>37</v>
      </c>
      <c r="V2998" s="7" t="s">
        <v>499</v>
      </c>
      <c r="W2998" s="7">
        <v>2500000</v>
      </c>
      <c r="X2998" s="7">
        <v>2010</v>
      </c>
      <c r="Y2998" s="7">
        <v>973</v>
      </c>
      <c r="Z2998" s="7">
        <v>6.8</v>
      </c>
      <c r="AA2998" s="7">
        <v>1.85</v>
      </c>
      <c r="AB2998" s="7">
        <v>19000</v>
      </c>
    </row>
    <row r="2999" spans="1:28" x14ac:dyDescent="0.25">
      <c r="A2999" s="7" t="s">
        <v>28</v>
      </c>
      <c r="B2999" s="7" t="s">
        <v>15815</v>
      </c>
      <c r="C2999" s="7">
        <v>2</v>
      </c>
      <c r="D2999" s="7">
        <v>89</v>
      </c>
      <c r="E2999" s="7">
        <v>20</v>
      </c>
      <c r="F2999" s="7">
        <v>555</v>
      </c>
      <c r="G2999" s="7" t="s">
        <v>736</v>
      </c>
      <c r="H2999" s="7">
        <v>794</v>
      </c>
      <c r="I2999" s="7"/>
      <c r="J2999" s="7" t="s">
        <v>7313</v>
      </c>
      <c r="K2999" s="7" t="s">
        <v>3728</v>
      </c>
      <c r="L2999" s="7" t="s">
        <v>23455</v>
      </c>
      <c r="M2999" s="7">
        <v>858</v>
      </c>
      <c r="N2999" s="7">
        <v>2579</v>
      </c>
      <c r="O2999" s="7" t="s">
        <v>4507</v>
      </c>
      <c r="P2999" s="7">
        <v>2</v>
      </c>
      <c r="Q2999" s="7" t="s">
        <v>15816</v>
      </c>
      <c r="R2999" s="7" t="s">
        <v>15817</v>
      </c>
      <c r="S2999" s="7">
        <v>7</v>
      </c>
      <c r="T2999" s="7" t="s">
        <v>36</v>
      </c>
      <c r="U2999" s="7" t="s">
        <v>37</v>
      </c>
      <c r="V2999" s="7" t="s">
        <v>1309</v>
      </c>
      <c r="W2999" s="7">
        <v>2500000</v>
      </c>
      <c r="X2999" s="7">
        <v>2010</v>
      </c>
      <c r="Y2999" s="7">
        <v>607</v>
      </c>
      <c r="Z2999" s="7">
        <v>5.8</v>
      </c>
      <c r="AA2999" s="7"/>
      <c r="AB2999" s="7">
        <v>190</v>
      </c>
    </row>
    <row r="3000" spans="1:28" x14ac:dyDescent="0.25">
      <c r="A3000" s="7" t="s">
        <v>28</v>
      </c>
      <c r="B3000" s="7" t="s">
        <v>15818</v>
      </c>
      <c r="C3000" s="7">
        <v>95</v>
      </c>
      <c r="D3000" s="7">
        <v>87</v>
      </c>
      <c r="E3000" s="7">
        <v>2</v>
      </c>
      <c r="F3000" s="7">
        <v>577</v>
      </c>
      <c r="G3000" s="7" t="s">
        <v>15819</v>
      </c>
      <c r="H3000" s="7">
        <v>968</v>
      </c>
      <c r="I3000" s="7"/>
      <c r="J3000" s="7" t="s">
        <v>6118</v>
      </c>
      <c r="K3000" s="7" t="s">
        <v>326</v>
      </c>
      <c r="L3000" s="7" t="s">
        <v>23456</v>
      </c>
      <c r="M3000" s="7">
        <v>3119</v>
      </c>
      <c r="N3000" s="7">
        <v>3157</v>
      </c>
      <c r="O3000" s="7" t="s">
        <v>9546</v>
      </c>
      <c r="P3000" s="7">
        <v>0</v>
      </c>
      <c r="Q3000" s="7" t="s">
        <v>15820</v>
      </c>
      <c r="R3000" s="7" t="s">
        <v>15821</v>
      </c>
      <c r="S3000" s="7">
        <v>23</v>
      </c>
      <c r="T3000" s="7" t="s">
        <v>36</v>
      </c>
      <c r="U3000" s="7" t="s">
        <v>652</v>
      </c>
      <c r="V3000" s="7" t="s">
        <v>3947</v>
      </c>
      <c r="W3000" s="7">
        <v>2500000</v>
      </c>
      <c r="X3000" s="7">
        <v>2015</v>
      </c>
      <c r="Y3000" s="7">
        <v>625</v>
      </c>
      <c r="Z3000" s="7">
        <v>5</v>
      </c>
      <c r="AA3000" s="7">
        <v>2.35</v>
      </c>
      <c r="AB3000" s="7">
        <v>0</v>
      </c>
    </row>
    <row r="3001" spans="1:28" x14ac:dyDescent="0.25">
      <c r="A3001" s="7" t="s">
        <v>28</v>
      </c>
      <c r="B3001" s="7" t="s">
        <v>15822</v>
      </c>
      <c r="C3001" s="7">
        <v>10</v>
      </c>
      <c r="D3001" s="7">
        <v>94</v>
      </c>
      <c r="E3001" s="7">
        <v>0</v>
      </c>
      <c r="F3001" s="7">
        <v>442</v>
      </c>
      <c r="G3001" s="7" t="s">
        <v>15823</v>
      </c>
      <c r="H3001" s="7">
        <v>1000</v>
      </c>
      <c r="I3001" s="7"/>
      <c r="J3001" s="7" t="s">
        <v>5190</v>
      </c>
      <c r="K3001" s="7" t="s">
        <v>3082</v>
      </c>
      <c r="L3001" s="7" t="s">
        <v>23457</v>
      </c>
      <c r="M3001" s="7">
        <v>63</v>
      </c>
      <c r="N3001" s="7">
        <v>2406</v>
      </c>
      <c r="O3001" s="7" t="s">
        <v>9166</v>
      </c>
      <c r="P3001" s="7">
        <v>1</v>
      </c>
      <c r="Q3001" s="7"/>
      <c r="R3001" s="7" t="s">
        <v>15824</v>
      </c>
      <c r="S3001" s="7">
        <v>2</v>
      </c>
      <c r="T3001" s="7" t="s">
        <v>36</v>
      </c>
      <c r="U3001" s="7" t="s">
        <v>37</v>
      </c>
      <c r="V3001" s="7"/>
      <c r="W3001" s="7">
        <v>3500000</v>
      </c>
      <c r="X3001" s="7">
        <v>2016</v>
      </c>
      <c r="Y3001" s="7">
        <v>677</v>
      </c>
      <c r="Z3001" s="7">
        <v>6.3</v>
      </c>
      <c r="AA3001" s="7"/>
      <c r="AB3001" s="7">
        <v>89</v>
      </c>
    </row>
    <row r="3002" spans="1:28" x14ac:dyDescent="0.25">
      <c r="A3002" s="7" t="s">
        <v>28</v>
      </c>
      <c r="B3002" s="7" t="s">
        <v>15827</v>
      </c>
      <c r="C3002" s="7">
        <v>25</v>
      </c>
      <c r="D3002" s="7">
        <v>101</v>
      </c>
      <c r="E3002" s="7">
        <v>9</v>
      </c>
      <c r="F3002" s="7">
        <v>201</v>
      </c>
      <c r="G3002" s="7" t="s">
        <v>2457</v>
      </c>
      <c r="H3002" s="7">
        <v>973</v>
      </c>
      <c r="I3002" s="7">
        <v>978908</v>
      </c>
      <c r="J3002" s="7" t="s">
        <v>4977</v>
      </c>
      <c r="K3002" s="7" t="s">
        <v>1190</v>
      </c>
      <c r="L3002" s="7" t="s">
        <v>23459</v>
      </c>
      <c r="M3002" s="7">
        <v>4057</v>
      </c>
      <c r="N3002" s="7">
        <v>2306</v>
      </c>
      <c r="O3002" s="7" t="s">
        <v>15828</v>
      </c>
      <c r="P3002" s="7">
        <v>0</v>
      </c>
      <c r="Q3002" s="7" t="s">
        <v>15829</v>
      </c>
      <c r="R3002" s="7" t="s">
        <v>15830</v>
      </c>
      <c r="S3002" s="7">
        <v>90</v>
      </c>
      <c r="T3002" s="7" t="s">
        <v>36</v>
      </c>
      <c r="U3002" s="7" t="s">
        <v>10825</v>
      </c>
      <c r="V3002" s="7" t="s">
        <v>38</v>
      </c>
      <c r="W3002" s="7">
        <v>2400000</v>
      </c>
      <c r="X3002" s="7">
        <v>2006</v>
      </c>
      <c r="Y3002" s="7">
        <v>872</v>
      </c>
      <c r="Z3002" s="7">
        <v>5.0999999999999996</v>
      </c>
      <c r="AA3002" s="7">
        <v>2.35</v>
      </c>
      <c r="AB3002" s="7">
        <v>250</v>
      </c>
    </row>
    <row r="3003" spans="1:28" x14ac:dyDescent="0.25">
      <c r="A3003" s="7" t="s">
        <v>28</v>
      </c>
      <c r="B3003" s="7" t="s">
        <v>11178</v>
      </c>
      <c r="C3003" s="7">
        <v>121</v>
      </c>
      <c r="D3003" s="7">
        <v>84</v>
      </c>
      <c r="E3003" s="7">
        <v>406</v>
      </c>
      <c r="F3003" s="7">
        <v>233</v>
      </c>
      <c r="G3003" s="7" t="s">
        <v>3269</v>
      </c>
      <c r="H3003" s="7">
        <v>586</v>
      </c>
      <c r="I3003" s="7">
        <v>438653</v>
      </c>
      <c r="J3003" s="7" t="s">
        <v>1562</v>
      </c>
      <c r="K3003" s="7" t="s">
        <v>15831</v>
      </c>
      <c r="L3003" s="7" t="s">
        <v>23460</v>
      </c>
      <c r="M3003" s="7">
        <v>108052</v>
      </c>
      <c r="N3003" s="7">
        <v>1490</v>
      </c>
      <c r="O3003" s="7" t="s">
        <v>854</v>
      </c>
      <c r="P3003" s="7">
        <v>0</v>
      </c>
      <c r="Q3003" s="7" t="s">
        <v>15832</v>
      </c>
      <c r="R3003" s="7" t="s">
        <v>15833</v>
      </c>
      <c r="S3003" s="7">
        <v>434</v>
      </c>
      <c r="T3003" s="7" t="s">
        <v>36</v>
      </c>
      <c r="U3003" s="7" t="s">
        <v>37</v>
      </c>
      <c r="V3003" s="7" t="s">
        <v>499</v>
      </c>
      <c r="W3003" s="7"/>
      <c r="X3003" s="7">
        <v>2006</v>
      </c>
      <c r="Y3003" s="7">
        <v>497</v>
      </c>
      <c r="Z3003" s="7">
        <v>6.6</v>
      </c>
      <c r="AA3003" s="7">
        <v>1.85</v>
      </c>
      <c r="AB3003" s="7">
        <v>79000</v>
      </c>
    </row>
    <row r="3004" spans="1:28" x14ac:dyDescent="0.25">
      <c r="A3004" s="7"/>
      <c r="B3004" s="7" t="s">
        <v>15834</v>
      </c>
      <c r="C3004" s="7">
        <v>10</v>
      </c>
      <c r="D3004" s="7">
        <v>110</v>
      </c>
      <c r="E3004" s="7">
        <v>0</v>
      </c>
      <c r="F3004" s="7">
        <v>109</v>
      </c>
      <c r="G3004" s="7" t="s">
        <v>15835</v>
      </c>
      <c r="H3004" s="7">
        <v>490</v>
      </c>
      <c r="I3004" s="7"/>
      <c r="J3004" s="7" t="s">
        <v>1612</v>
      </c>
      <c r="K3004" s="7" t="s">
        <v>757</v>
      </c>
      <c r="L3004" s="7" t="s">
        <v>23461</v>
      </c>
      <c r="M3004" s="7">
        <v>1510</v>
      </c>
      <c r="N3004" s="7">
        <v>881</v>
      </c>
      <c r="O3004" s="7" t="s">
        <v>15836</v>
      </c>
      <c r="P3004" s="7">
        <v>0</v>
      </c>
      <c r="Q3004" s="7"/>
      <c r="R3004" s="7" t="s">
        <v>15837</v>
      </c>
      <c r="S3004" s="7">
        <v>26</v>
      </c>
      <c r="T3004" s="7" t="s">
        <v>36</v>
      </c>
      <c r="U3004" s="7" t="s">
        <v>53</v>
      </c>
      <c r="V3004" s="7" t="s">
        <v>499</v>
      </c>
      <c r="W3004" s="7">
        <v>2500000</v>
      </c>
      <c r="X3004" s="7">
        <v>2015</v>
      </c>
      <c r="Y3004" s="7">
        <v>159</v>
      </c>
      <c r="Z3004" s="7">
        <v>5</v>
      </c>
      <c r="AA3004" s="7"/>
      <c r="AB3004" s="7">
        <v>0</v>
      </c>
    </row>
    <row r="3005" spans="1:28" x14ac:dyDescent="0.25">
      <c r="A3005" s="7" t="s">
        <v>28</v>
      </c>
      <c r="B3005" s="7" t="s">
        <v>13862</v>
      </c>
      <c r="C3005" s="7">
        <v>172</v>
      </c>
      <c r="D3005" s="7">
        <v>101</v>
      </c>
      <c r="E3005" s="7">
        <v>222</v>
      </c>
      <c r="F3005" s="7">
        <v>698</v>
      </c>
      <c r="G3005" s="7" t="s">
        <v>2374</v>
      </c>
      <c r="H3005" s="7">
        <v>1000</v>
      </c>
      <c r="I3005" s="7">
        <v>327919</v>
      </c>
      <c r="J3005" s="7" t="s">
        <v>1612</v>
      </c>
      <c r="K3005" s="7" t="s">
        <v>140</v>
      </c>
      <c r="L3005" s="7" t="s">
        <v>23462</v>
      </c>
      <c r="M3005" s="7">
        <v>99177</v>
      </c>
      <c r="N3005" s="7">
        <v>3282</v>
      </c>
      <c r="O3005" s="7" t="s">
        <v>3031</v>
      </c>
      <c r="P3005" s="7">
        <v>0</v>
      </c>
      <c r="Q3005" s="7" t="s">
        <v>15838</v>
      </c>
      <c r="R3005" s="7" t="s">
        <v>15839</v>
      </c>
      <c r="S3005" s="7">
        <v>192</v>
      </c>
      <c r="T3005" s="7" t="s">
        <v>36</v>
      </c>
      <c r="U3005" s="7" t="s">
        <v>53</v>
      </c>
      <c r="V3005" s="7" t="s">
        <v>4564</v>
      </c>
      <c r="W3005" s="7">
        <v>1500000</v>
      </c>
      <c r="X3005" s="7">
        <v>2006</v>
      </c>
      <c r="Y3005" s="7">
        <v>788</v>
      </c>
      <c r="Z3005" s="7">
        <v>7.7</v>
      </c>
      <c r="AA3005" s="7">
        <v>1.85</v>
      </c>
      <c r="AB3005" s="7">
        <v>11000</v>
      </c>
    </row>
    <row r="3006" spans="1:28" x14ac:dyDescent="0.25">
      <c r="A3006" s="7" t="s">
        <v>28</v>
      </c>
      <c r="B3006" s="7" t="s">
        <v>15840</v>
      </c>
      <c r="C3006" s="7">
        <v>20</v>
      </c>
      <c r="D3006" s="7">
        <v>101</v>
      </c>
      <c r="E3006" s="7">
        <v>15</v>
      </c>
      <c r="F3006" s="7">
        <v>663</v>
      </c>
      <c r="G3006" s="7" t="s">
        <v>2611</v>
      </c>
      <c r="H3006" s="7">
        <v>844</v>
      </c>
      <c r="I3006" s="7"/>
      <c r="J3006" s="7" t="s">
        <v>4459</v>
      </c>
      <c r="K3006" s="7" t="s">
        <v>807</v>
      </c>
      <c r="L3006" s="7" t="s">
        <v>23463</v>
      </c>
      <c r="M3006" s="7">
        <v>2753</v>
      </c>
      <c r="N3006" s="7">
        <v>3132</v>
      </c>
      <c r="O3006" s="7" t="s">
        <v>15841</v>
      </c>
      <c r="P3006" s="7">
        <v>0</v>
      </c>
      <c r="Q3006" s="7" t="s">
        <v>15842</v>
      </c>
      <c r="R3006" s="7" t="s">
        <v>15843</v>
      </c>
      <c r="S3006" s="7">
        <v>82</v>
      </c>
      <c r="T3006" s="7" t="s">
        <v>36</v>
      </c>
      <c r="U3006" s="7" t="s">
        <v>53</v>
      </c>
      <c r="V3006" s="7" t="s">
        <v>499</v>
      </c>
      <c r="W3006" s="7">
        <v>2500000</v>
      </c>
      <c r="X3006" s="7">
        <v>2012</v>
      </c>
      <c r="Y3006" s="7">
        <v>722</v>
      </c>
      <c r="Z3006" s="7">
        <v>3.1</v>
      </c>
      <c r="AA3006" s="7">
        <v>2.35</v>
      </c>
      <c r="AB3006" s="7">
        <v>0</v>
      </c>
    </row>
    <row r="3007" spans="1:28" x14ac:dyDescent="0.25">
      <c r="A3007" s="7" t="s">
        <v>28</v>
      </c>
      <c r="B3007" s="7" t="s">
        <v>15848</v>
      </c>
      <c r="C3007" s="7">
        <v>8</v>
      </c>
      <c r="D3007" s="7">
        <v>105</v>
      </c>
      <c r="E3007" s="7">
        <v>29</v>
      </c>
      <c r="F3007" s="7">
        <v>76</v>
      </c>
      <c r="G3007" s="7" t="s">
        <v>5870</v>
      </c>
      <c r="H3007" s="7">
        <v>847</v>
      </c>
      <c r="I3007" s="7">
        <v>178739</v>
      </c>
      <c r="J3007" s="7" t="s">
        <v>14476</v>
      </c>
      <c r="K3007" s="7" t="s">
        <v>15849</v>
      </c>
      <c r="L3007" s="7" t="s">
        <v>23465</v>
      </c>
      <c r="M3007" s="7">
        <v>1015</v>
      </c>
      <c r="N3007" s="7">
        <v>1668</v>
      </c>
      <c r="O3007" s="7" t="s">
        <v>15850</v>
      </c>
      <c r="P3007" s="7">
        <v>0</v>
      </c>
      <c r="Q3007" s="7" t="s">
        <v>15851</v>
      </c>
      <c r="R3007" s="7" t="s">
        <v>15852</v>
      </c>
      <c r="S3007" s="7">
        <v>10</v>
      </c>
      <c r="T3007" s="7" t="s">
        <v>36</v>
      </c>
      <c r="U3007" s="7" t="s">
        <v>37</v>
      </c>
      <c r="V3007" s="7" t="s">
        <v>38</v>
      </c>
      <c r="W3007" s="7">
        <v>2450000</v>
      </c>
      <c r="X3007" s="7">
        <v>2011</v>
      </c>
      <c r="Y3007" s="7">
        <v>618</v>
      </c>
      <c r="Z3007" s="7">
        <v>3.9</v>
      </c>
      <c r="AA3007" s="7">
        <v>1.85</v>
      </c>
      <c r="AB3007" s="7">
        <v>566</v>
      </c>
    </row>
    <row r="3008" spans="1:28" x14ac:dyDescent="0.25">
      <c r="A3008" s="7" t="s">
        <v>28</v>
      </c>
      <c r="B3008" s="7" t="s">
        <v>7487</v>
      </c>
      <c r="C3008" s="7">
        <v>12</v>
      </c>
      <c r="D3008" s="7">
        <v>95</v>
      </c>
      <c r="E3008" s="7">
        <v>535</v>
      </c>
      <c r="F3008" s="7">
        <v>608</v>
      </c>
      <c r="G3008" s="7" t="s">
        <v>10313</v>
      </c>
      <c r="H3008" s="7">
        <v>1000</v>
      </c>
      <c r="I3008" s="7">
        <v>27012</v>
      </c>
      <c r="J3008" s="7" t="s">
        <v>2808</v>
      </c>
      <c r="K3008" s="7" t="s">
        <v>1829</v>
      </c>
      <c r="L3008" s="7" t="s">
        <v>23468</v>
      </c>
      <c r="M3008" s="7">
        <v>440</v>
      </c>
      <c r="N3008" s="7">
        <v>3586</v>
      </c>
      <c r="O3008" s="7" t="s">
        <v>12285</v>
      </c>
      <c r="P3008" s="7">
        <v>4</v>
      </c>
      <c r="Q3008" s="7" t="s">
        <v>15857</v>
      </c>
      <c r="R3008" s="7" t="s">
        <v>15858</v>
      </c>
      <c r="S3008" s="7">
        <v>9</v>
      </c>
      <c r="T3008" s="7" t="s">
        <v>36</v>
      </c>
      <c r="U3008" s="7" t="s">
        <v>37</v>
      </c>
      <c r="V3008" s="7" t="s">
        <v>38</v>
      </c>
      <c r="W3008" s="7"/>
      <c r="X3008" s="7">
        <v>2010</v>
      </c>
      <c r="Y3008" s="7">
        <v>646</v>
      </c>
      <c r="Z3008" s="7">
        <v>5.9</v>
      </c>
      <c r="AA3008" s="7">
        <v>2.35</v>
      </c>
      <c r="AB3008" s="7">
        <v>279</v>
      </c>
    </row>
    <row r="3009" spans="1:28" x14ac:dyDescent="0.25">
      <c r="A3009" s="7" t="s">
        <v>28</v>
      </c>
      <c r="B3009" s="7" t="s">
        <v>15859</v>
      </c>
      <c r="C3009" s="7">
        <v>48</v>
      </c>
      <c r="D3009" s="7">
        <v>108</v>
      </c>
      <c r="E3009" s="7">
        <v>14</v>
      </c>
      <c r="F3009" s="7">
        <v>826</v>
      </c>
      <c r="G3009" s="7" t="s">
        <v>6263</v>
      </c>
      <c r="H3009" s="7">
        <v>2000</v>
      </c>
      <c r="I3009" s="7"/>
      <c r="J3009" s="7" t="s">
        <v>8335</v>
      </c>
      <c r="K3009" s="7" t="s">
        <v>5245</v>
      </c>
      <c r="L3009" s="7" t="s">
        <v>23469</v>
      </c>
      <c r="M3009" s="7">
        <v>6025</v>
      </c>
      <c r="N3009" s="7">
        <v>4385</v>
      </c>
      <c r="O3009" s="7" t="s">
        <v>1549</v>
      </c>
      <c r="P3009" s="7">
        <v>2</v>
      </c>
      <c r="Q3009" s="7" t="s">
        <v>15860</v>
      </c>
      <c r="R3009" s="7" t="s">
        <v>15861</v>
      </c>
      <c r="S3009" s="7">
        <v>28</v>
      </c>
      <c r="T3009" s="7" t="s">
        <v>36</v>
      </c>
      <c r="U3009" s="7" t="s">
        <v>37</v>
      </c>
      <c r="V3009" s="7" t="s">
        <v>499</v>
      </c>
      <c r="W3009" s="7"/>
      <c r="X3009" s="7">
        <v>2014</v>
      </c>
      <c r="Y3009" s="7">
        <v>1000</v>
      </c>
      <c r="Z3009" s="7">
        <v>5.8</v>
      </c>
      <c r="AA3009" s="7"/>
      <c r="AB3009" s="7">
        <v>0</v>
      </c>
    </row>
    <row r="3010" spans="1:28" x14ac:dyDescent="0.25">
      <c r="A3010" s="7" t="s">
        <v>28</v>
      </c>
      <c r="B3010" s="7" t="s">
        <v>15870</v>
      </c>
      <c r="C3010" s="7"/>
      <c r="D3010" s="7">
        <v>90</v>
      </c>
      <c r="E3010" s="7">
        <v>37</v>
      </c>
      <c r="F3010" s="7">
        <v>0</v>
      </c>
      <c r="G3010" s="7" t="s">
        <v>15871</v>
      </c>
      <c r="H3010" s="7">
        <v>210</v>
      </c>
      <c r="I3010" s="7"/>
      <c r="J3010" s="7" t="s">
        <v>3340</v>
      </c>
      <c r="K3010" s="7" t="s">
        <v>15872</v>
      </c>
      <c r="L3010" s="7" t="s">
        <v>23472</v>
      </c>
      <c r="M3010" s="7">
        <v>44</v>
      </c>
      <c r="N3010" s="7">
        <v>210</v>
      </c>
      <c r="O3010" s="7" t="s">
        <v>15873</v>
      </c>
      <c r="P3010" s="7">
        <v>1</v>
      </c>
      <c r="Q3010" s="7"/>
      <c r="R3010" s="7" t="s">
        <v>15874</v>
      </c>
      <c r="S3010" s="7">
        <v>3</v>
      </c>
      <c r="T3010" s="7" t="s">
        <v>36</v>
      </c>
      <c r="U3010" s="7" t="s">
        <v>37</v>
      </c>
      <c r="V3010" s="7" t="s">
        <v>38</v>
      </c>
      <c r="W3010" s="7">
        <v>2500000</v>
      </c>
      <c r="X3010" s="7">
        <v>2014</v>
      </c>
      <c r="Y3010" s="7">
        <v>0</v>
      </c>
      <c r="Z3010" s="7">
        <v>6.9</v>
      </c>
      <c r="AA3010" s="7"/>
      <c r="AB3010" s="7">
        <v>224</v>
      </c>
    </row>
    <row r="3011" spans="1:28" x14ac:dyDescent="0.25">
      <c r="A3011" s="7" t="s">
        <v>28</v>
      </c>
      <c r="B3011" s="7" t="s">
        <v>15429</v>
      </c>
      <c r="C3011" s="7">
        <v>18</v>
      </c>
      <c r="D3011" s="7">
        <v>117</v>
      </c>
      <c r="E3011" s="7">
        <v>84</v>
      </c>
      <c r="F3011" s="7">
        <v>275</v>
      </c>
      <c r="G3011" s="7" t="s">
        <v>11580</v>
      </c>
      <c r="H3011" s="7">
        <v>861</v>
      </c>
      <c r="I3011" s="7">
        <v>379643</v>
      </c>
      <c r="J3011" s="7" t="s">
        <v>2808</v>
      </c>
      <c r="K3011" s="7" t="s">
        <v>4821</v>
      </c>
      <c r="L3011" s="7" t="s">
        <v>23475</v>
      </c>
      <c r="M3011" s="7">
        <v>1573</v>
      </c>
      <c r="N3011" s="7">
        <v>2161</v>
      </c>
      <c r="O3011" s="7" t="s">
        <v>342</v>
      </c>
      <c r="P3011" s="7">
        <v>0</v>
      </c>
      <c r="Q3011" s="7" t="s">
        <v>15886</v>
      </c>
      <c r="R3011" s="7" t="s">
        <v>15887</v>
      </c>
      <c r="S3011" s="7">
        <v>29</v>
      </c>
      <c r="T3011" s="7" t="s">
        <v>36</v>
      </c>
      <c r="U3011" s="7" t="s">
        <v>37</v>
      </c>
      <c r="V3011" s="7" t="s">
        <v>38</v>
      </c>
      <c r="W3011" s="7">
        <v>2200000</v>
      </c>
      <c r="X3011" s="7">
        <v>2007</v>
      </c>
      <c r="Y3011" s="7">
        <v>425</v>
      </c>
      <c r="Z3011" s="7">
        <v>5.9</v>
      </c>
      <c r="AA3011" s="7">
        <v>1.85</v>
      </c>
      <c r="AB3011" s="7">
        <v>285</v>
      </c>
    </row>
    <row r="3012" spans="1:28" x14ac:dyDescent="0.25">
      <c r="A3012" s="7" t="s">
        <v>28</v>
      </c>
      <c r="B3012" s="7" t="s">
        <v>15888</v>
      </c>
      <c r="C3012" s="7">
        <v>11</v>
      </c>
      <c r="D3012" s="7">
        <v>120</v>
      </c>
      <c r="E3012" s="7">
        <v>16</v>
      </c>
      <c r="F3012" s="7">
        <v>835</v>
      </c>
      <c r="G3012" s="7" t="s">
        <v>402</v>
      </c>
      <c r="H3012" s="7">
        <v>2000</v>
      </c>
      <c r="I3012" s="7">
        <v>12985267</v>
      </c>
      <c r="J3012" s="7" t="s">
        <v>2808</v>
      </c>
      <c r="K3012" s="7" t="s">
        <v>4793</v>
      </c>
      <c r="L3012" s="7" t="s">
        <v>23476</v>
      </c>
      <c r="M3012" s="7">
        <v>4977</v>
      </c>
      <c r="N3012" s="7">
        <v>6752</v>
      </c>
      <c r="O3012" s="7" t="s">
        <v>3956</v>
      </c>
      <c r="P3012" s="7">
        <v>5</v>
      </c>
      <c r="Q3012" s="7" t="s">
        <v>15889</v>
      </c>
      <c r="R3012" s="7" t="s">
        <v>15890</v>
      </c>
      <c r="S3012" s="7">
        <v>63</v>
      </c>
      <c r="T3012" s="7" t="s">
        <v>36</v>
      </c>
      <c r="U3012" s="7" t="s">
        <v>37</v>
      </c>
      <c r="V3012" s="7" t="s">
        <v>38</v>
      </c>
      <c r="W3012" s="7">
        <v>2300000</v>
      </c>
      <c r="X3012" s="7">
        <v>2015</v>
      </c>
      <c r="Y3012" s="7">
        <v>848</v>
      </c>
      <c r="Z3012" s="7">
        <v>5.9</v>
      </c>
      <c r="AA3012" s="7"/>
      <c r="AB3012" s="7">
        <v>13000</v>
      </c>
    </row>
    <row r="3013" spans="1:28" x14ac:dyDescent="0.25">
      <c r="A3013" s="7" t="s">
        <v>28</v>
      </c>
      <c r="B3013" s="7" t="s">
        <v>15891</v>
      </c>
      <c r="C3013" s="7">
        <v>11</v>
      </c>
      <c r="D3013" s="7">
        <v>90</v>
      </c>
      <c r="E3013" s="7">
        <v>0</v>
      </c>
      <c r="F3013" s="7">
        <v>306</v>
      </c>
      <c r="G3013" s="7" t="s">
        <v>15892</v>
      </c>
      <c r="H3013" s="7">
        <v>676</v>
      </c>
      <c r="I3013" s="7"/>
      <c r="J3013" s="7" t="s">
        <v>8335</v>
      </c>
      <c r="K3013" s="7" t="s">
        <v>3721</v>
      </c>
      <c r="L3013" s="7" t="s">
        <v>23477</v>
      </c>
      <c r="M3013" s="7">
        <v>1118</v>
      </c>
      <c r="N3013" s="7">
        <v>1651</v>
      </c>
      <c r="O3013" s="7" t="s">
        <v>15893</v>
      </c>
      <c r="P3013" s="7">
        <v>2</v>
      </c>
      <c r="Q3013" s="7" t="s">
        <v>15894</v>
      </c>
      <c r="R3013" s="7" t="s">
        <v>15895</v>
      </c>
      <c r="S3013" s="7">
        <v>9</v>
      </c>
      <c r="T3013" s="7" t="s">
        <v>36</v>
      </c>
      <c r="U3013" s="7" t="s">
        <v>37</v>
      </c>
      <c r="V3013" s="7" t="s">
        <v>499</v>
      </c>
      <c r="W3013" s="7">
        <v>2200000</v>
      </c>
      <c r="X3013" s="7">
        <v>2008</v>
      </c>
      <c r="Y3013" s="7">
        <v>399</v>
      </c>
      <c r="Z3013" s="7">
        <v>4.3</v>
      </c>
      <c r="AA3013" s="7"/>
      <c r="AB3013" s="7">
        <v>77</v>
      </c>
    </row>
    <row r="3014" spans="1:28" x14ac:dyDescent="0.25">
      <c r="A3014" s="7" t="s">
        <v>28</v>
      </c>
      <c r="B3014" s="7" t="s">
        <v>15900</v>
      </c>
      <c r="C3014" s="7">
        <v>5</v>
      </c>
      <c r="D3014" s="7">
        <v>90</v>
      </c>
      <c r="E3014" s="7">
        <v>0</v>
      </c>
      <c r="F3014" s="7">
        <v>708</v>
      </c>
      <c r="G3014" s="7" t="s">
        <v>15901</v>
      </c>
      <c r="H3014" s="7">
        <v>1000</v>
      </c>
      <c r="I3014" s="7"/>
      <c r="J3014" s="7" t="s">
        <v>3340</v>
      </c>
      <c r="K3014" s="7" t="s">
        <v>9674</v>
      </c>
      <c r="L3014" s="7" t="s">
        <v>23479</v>
      </c>
      <c r="M3014" s="7">
        <v>1351</v>
      </c>
      <c r="N3014" s="7">
        <v>3799</v>
      </c>
      <c r="O3014" s="7" t="s">
        <v>15902</v>
      </c>
      <c r="P3014" s="7">
        <v>2</v>
      </c>
      <c r="Q3014" s="7" t="s">
        <v>15903</v>
      </c>
      <c r="R3014" s="7" t="s">
        <v>15904</v>
      </c>
      <c r="S3014" s="7">
        <v>4</v>
      </c>
      <c r="T3014" s="7" t="s">
        <v>36</v>
      </c>
      <c r="U3014" s="7" t="s">
        <v>2940</v>
      </c>
      <c r="V3014" s="7" t="s">
        <v>499</v>
      </c>
      <c r="W3014" s="7"/>
      <c r="X3014" s="7">
        <v>2015</v>
      </c>
      <c r="Y3014" s="7">
        <v>800</v>
      </c>
      <c r="Z3014" s="7">
        <v>4.8</v>
      </c>
      <c r="AA3014" s="7"/>
      <c r="AB3014" s="7">
        <v>452</v>
      </c>
    </row>
    <row r="3015" spans="1:28" x14ac:dyDescent="0.25">
      <c r="A3015" s="7" t="s">
        <v>28</v>
      </c>
      <c r="B3015" s="7" t="s">
        <v>15905</v>
      </c>
      <c r="C3015" s="7">
        <v>10</v>
      </c>
      <c r="D3015" s="7">
        <v>90</v>
      </c>
      <c r="E3015" s="7">
        <v>11</v>
      </c>
      <c r="F3015" s="7">
        <v>18</v>
      </c>
      <c r="G3015" s="7" t="s">
        <v>15906</v>
      </c>
      <c r="H3015" s="7">
        <v>114</v>
      </c>
      <c r="I3015" s="7"/>
      <c r="J3015" s="7" t="s">
        <v>1184</v>
      </c>
      <c r="K3015" s="7" t="s">
        <v>15907</v>
      </c>
      <c r="L3015" s="7" t="s">
        <v>23480</v>
      </c>
      <c r="M3015" s="7">
        <v>480</v>
      </c>
      <c r="N3015" s="7">
        <v>244</v>
      </c>
      <c r="O3015" s="7" t="s">
        <v>15908</v>
      </c>
      <c r="P3015" s="7">
        <v>3</v>
      </c>
      <c r="Q3015" s="7" t="s">
        <v>15909</v>
      </c>
      <c r="R3015" s="7" t="s">
        <v>15910</v>
      </c>
      <c r="S3015" s="7">
        <v>14</v>
      </c>
      <c r="T3015" s="7" t="s">
        <v>36</v>
      </c>
      <c r="U3015" s="7" t="s">
        <v>53</v>
      </c>
      <c r="V3015" s="7"/>
      <c r="W3015" s="7">
        <v>1200000</v>
      </c>
      <c r="X3015" s="7">
        <v>2005</v>
      </c>
      <c r="Y3015" s="7">
        <v>79</v>
      </c>
      <c r="Z3015" s="7">
        <v>5.8</v>
      </c>
      <c r="AA3015" s="7">
        <v>1.85</v>
      </c>
      <c r="AB3015" s="7">
        <v>172</v>
      </c>
    </row>
    <row r="3016" spans="1:28" x14ac:dyDescent="0.25">
      <c r="A3016" s="7" t="s">
        <v>28</v>
      </c>
      <c r="B3016" s="7" t="s">
        <v>15911</v>
      </c>
      <c r="C3016" s="7">
        <v>5</v>
      </c>
      <c r="D3016" s="7">
        <v>97</v>
      </c>
      <c r="E3016" s="7">
        <v>5</v>
      </c>
      <c r="F3016" s="7">
        <v>782</v>
      </c>
      <c r="G3016" s="7" t="s">
        <v>8748</v>
      </c>
      <c r="H3016" s="7">
        <v>3000</v>
      </c>
      <c r="I3016" s="7"/>
      <c r="J3016" s="7" t="s">
        <v>5302</v>
      </c>
      <c r="K3016" s="7" t="s">
        <v>6323</v>
      </c>
      <c r="L3016" s="7" t="s">
        <v>23481</v>
      </c>
      <c r="M3016" s="7">
        <v>485</v>
      </c>
      <c r="N3016" s="7">
        <v>6085</v>
      </c>
      <c r="O3016" s="7" t="s">
        <v>7562</v>
      </c>
      <c r="P3016" s="7">
        <v>5</v>
      </c>
      <c r="Q3016" s="7" t="s">
        <v>15912</v>
      </c>
      <c r="R3016" s="7" t="s">
        <v>15913</v>
      </c>
      <c r="S3016" s="7">
        <v>6</v>
      </c>
      <c r="T3016" s="7" t="s">
        <v>36</v>
      </c>
      <c r="U3016" s="7" t="s">
        <v>37</v>
      </c>
      <c r="V3016" s="7"/>
      <c r="W3016" s="7">
        <v>2400000</v>
      </c>
      <c r="X3016" s="7">
        <v>2014</v>
      </c>
      <c r="Y3016" s="7">
        <v>938</v>
      </c>
      <c r="Z3016" s="7">
        <v>5.3</v>
      </c>
      <c r="AA3016" s="7"/>
      <c r="AB3016" s="7">
        <v>107</v>
      </c>
    </row>
    <row r="3017" spans="1:28" x14ac:dyDescent="0.25">
      <c r="A3017" s="7" t="s">
        <v>28</v>
      </c>
      <c r="B3017" s="7" t="s">
        <v>13613</v>
      </c>
      <c r="C3017" s="7">
        <v>95</v>
      </c>
      <c r="D3017" s="7">
        <v>90</v>
      </c>
      <c r="E3017" s="7">
        <v>10</v>
      </c>
      <c r="F3017" s="7">
        <v>42</v>
      </c>
      <c r="G3017" s="7" t="s">
        <v>15914</v>
      </c>
      <c r="H3017" s="7">
        <v>371</v>
      </c>
      <c r="I3017" s="7"/>
      <c r="J3017" s="7" t="s">
        <v>6864</v>
      </c>
      <c r="K3017" s="7" t="s">
        <v>15915</v>
      </c>
      <c r="L3017" s="7" t="s">
        <v>23482</v>
      </c>
      <c r="M3017" s="7">
        <v>5187</v>
      </c>
      <c r="N3017" s="7">
        <v>558</v>
      </c>
      <c r="O3017" s="7" t="s">
        <v>15916</v>
      </c>
      <c r="P3017" s="7">
        <v>2</v>
      </c>
      <c r="Q3017" s="7" t="s">
        <v>15917</v>
      </c>
      <c r="R3017" s="7" t="s">
        <v>15918</v>
      </c>
      <c r="S3017" s="7">
        <v>46</v>
      </c>
      <c r="T3017" s="7" t="s">
        <v>36</v>
      </c>
      <c r="U3017" s="7" t="s">
        <v>232</v>
      </c>
      <c r="V3017" s="7" t="s">
        <v>499</v>
      </c>
      <c r="W3017" s="7">
        <v>2500000</v>
      </c>
      <c r="X3017" s="7">
        <v>2007</v>
      </c>
      <c r="Y3017" s="7">
        <v>52</v>
      </c>
      <c r="Z3017" s="7">
        <v>6</v>
      </c>
      <c r="AA3017" s="7">
        <v>1.85</v>
      </c>
      <c r="AB3017" s="7">
        <v>870</v>
      </c>
    </row>
    <row r="3018" spans="1:28" x14ac:dyDescent="0.25">
      <c r="A3018" s="7" t="s">
        <v>28</v>
      </c>
      <c r="B3018" s="7" t="s">
        <v>15923</v>
      </c>
      <c r="C3018" s="7">
        <v>76</v>
      </c>
      <c r="D3018" s="7">
        <v>115</v>
      </c>
      <c r="E3018" s="7">
        <v>184</v>
      </c>
      <c r="F3018" s="7">
        <v>551</v>
      </c>
      <c r="G3018" s="7" t="s">
        <v>553</v>
      </c>
      <c r="H3018" s="7">
        <v>730</v>
      </c>
      <c r="I3018" s="7">
        <v>510092</v>
      </c>
      <c r="J3018" s="7" t="s">
        <v>1438</v>
      </c>
      <c r="K3018" s="7" t="s">
        <v>738</v>
      </c>
      <c r="L3018" s="7" t="s">
        <v>23484</v>
      </c>
      <c r="M3018" s="7">
        <v>29424</v>
      </c>
      <c r="N3018" s="7">
        <v>3293</v>
      </c>
      <c r="O3018" s="7" t="s">
        <v>4655</v>
      </c>
      <c r="P3018" s="7">
        <v>0</v>
      </c>
      <c r="Q3018" s="7" t="s">
        <v>15924</v>
      </c>
      <c r="R3018" s="7" t="s">
        <v>15925</v>
      </c>
      <c r="S3018" s="7">
        <v>336</v>
      </c>
      <c r="T3018" s="7" t="s">
        <v>36</v>
      </c>
      <c r="U3018" s="7" t="s">
        <v>37</v>
      </c>
      <c r="V3018" s="7" t="s">
        <v>499</v>
      </c>
      <c r="W3018" s="7"/>
      <c r="X3018" s="7">
        <v>2001</v>
      </c>
      <c r="Y3018" s="7">
        <v>648</v>
      </c>
      <c r="Z3018" s="7">
        <v>7</v>
      </c>
      <c r="AA3018" s="7">
        <v>1.85</v>
      </c>
      <c r="AB3018" s="7">
        <v>0</v>
      </c>
    </row>
    <row r="3019" spans="1:28" x14ac:dyDescent="0.25">
      <c r="A3019" s="7" t="s">
        <v>28</v>
      </c>
      <c r="B3019" s="7" t="s">
        <v>15926</v>
      </c>
      <c r="C3019" s="7">
        <v>67</v>
      </c>
      <c r="D3019" s="7">
        <v>89</v>
      </c>
      <c r="E3019" s="7">
        <v>16</v>
      </c>
      <c r="F3019" s="7">
        <v>14</v>
      </c>
      <c r="G3019" s="7" t="s">
        <v>15927</v>
      </c>
      <c r="H3019" s="7">
        <v>117</v>
      </c>
      <c r="I3019" s="7">
        <v>313436</v>
      </c>
      <c r="J3019" s="7" t="s">
        <v>2096</v>
      </c>
      <c r="K3019" s="7" t="s">
        <v>15928</v>
      </c>
      <c r="L3019" s="7" t="s">
        <v>23485</v>
      </c>
      <c r="M3019" s="7">
        <v>12244</v>
      </c>
      <c r="N3019" s="7">
        <v>155</v>
      </c>
      <c r="O3019" s="7" t="s">
        <v>15929</v>
      </c>
      <c r="P3019" s="7">
        <v>0</v>
      </c>
      <c r="Q3019" s="7" t="s">
        <v>15930</v>
      </c>
      <c r="R3019" s="7" t="s">
        <v>15931</v>
      </c>
      <c r="S3019" s="7">
        <v>95</v>
      </c>
      <c r="T3019" s="7" t="s">
        <v>13870</v>
      </c>
      <c r="U3019" s="7" t="s">
        <v>10056</v>
      </c>
      <c r="V3019" s="7" t="s">
        <v>499</v>
      </c>
      <c r="W3019" s="7">
        <v>15500000</v>
      </c>
      <c r="X3019" s="7">
        <v>2001</v>
      </c>
      <c r="Y3019" s="7">
        <v>21</v>
      </c>
      <c r="Z3019" s="7">
        <v>7.6</v>
      </c>
      <c r="AA3019" s="7">
        <v>1.85</v>
      </c>
      <c r="AB3019" s="7">
        <v>0</v>
      </c>
    </row>
    <row r="3020" spans="1:28" x14ac:dyDescent="0.25">
      <c r="A3020" s="7" t="s">
        <v>28</v>
      </c>
      <c r="B3020" s="7" t="s">
        <v>15932</v>
      </c>
      <c r="C3020" s="7">
        <v>4</v>
      </c>
      <c r="D3020" s="7">
        <v>125</v>
      </c>
      <c r="E3020" s="7">
        <v>7</v>
      </c>
      <c r="F3020" s="7">
        <v>17</v>
      </c>
      <c r="G3020" s="7" t="s">
        <v>15933</v>
      </c>
      <c r="H3020" s="7">
        <v>128</v>
      </c>
      <c r="I3020" s="7">
        <v>3330</v>
      </c>
      <c r="J3020" s="7" t="s">
        <v>1612</v>
      </c>
      <c r="K3020" s="7" t="s">
        <v>15934</v>
      </c>
      <c r="L3020" s="7" t="s">
        <v>23486</v>
      </c>
      <c r="M3020" s="7">
        <v>22</v>
      </c>
      <c r="N3020" s="7">
        <v>214</v>
      </c>
      <c r="O3020" s="7" t="s">
        <v>15935</v>
      </c>
      <c r="P3020" s="7">
        <v>0</v>
      </c>
      <c r="Q3020" s="7"/>
      <c r="R3020" s="7" t="s">
        <v>15936</v>
      </c>
      <c r="S3020" s="7">
        <v>1</v>
      </c>
      <c r="T3020" s="7" t="s">
        <v>36</v>
      </c>
      <c r="U3020" s="7" t="s">
        <v>37</v>
      </c>
      <c r="V3020" s="7" t="s">
        <v>499</v>
      </c>
      <c r="W3020" s="7">
        <v>2100000</v>
      </c>
      <c r="X3020" s="7">
        <v>2015</v>
      </c>
      <c r="Y3020" s="7">
        <v>22</v>
      </c>
      <c r="Z3020" s="7">
        <v>7.2</v>
      </c>
      <c r="AA3020" s="7">
        <v>2.35</v>
      </c>
      <c r="AB3020" s="7">
        <v>305</v>
      </c>
    </row>
    <row r="3021" spans="1:28" x14ac:dyDescent="0.25">
      <c r="A3021" s="7" t="s">
        <v>28</v>
      </c>
      <c r="B3021" s="7" t="s">
        <v>11692</v>
      </c>
      <c r="C3021" s="7">
        <v>252</v>
      </c>
      <c r="D3021" s="7">
        <v>78</v>
      </c>
      <c r="E3021" s="7">
        <v>57</v>
      </c>
      <c r="F3021" s="7">
        <v>7</v>
      </c>
      <c r="G3021" s="7" t="s">
        <v>13772</v>
      </c>
      <c r="H3021" s="7">
        <v>120</v>
      </c>
      <c r="I3021" s="7"/>
      <c r="J3021" s="7" t="s">
        <v>5190</v>
      </c>
      <c r="K3021" s="7" t="s">
        <v>15937</v>
      </c>
      <c r="L3021" s="7" t="s">
        <v>23487</v>
      </c>
      <c r="M3021" s="7">
        <v>131462</v>
      </c>
      <c r="N3021" s="7">
        <v>145</v>
      </c>
      <c r="O3021" s="7" t="s">
        <v>15938</v>
      </c>
      <c r="P3021" s="7">
        <v>0</v>
      </c>
      <c r="Q3021" s="7" t="s">
        <v>15939</v>
      </c>
      <c r="R3021" s="7" t="s">
        <v>15940</v>
      </c>
      <c r="S3021" s="7">
        <v>374</v>
      </c>
      <c r="T3021" s="7" t="s">
        <v>2298</v>
      </c>
      <c r="U3021" s="7" t="s">
        <v>2940</v>
      </c>
      <c r="V3021" s="7" t="s">
        <v>499</v>
      </c>
      <c r="W3021" s="7">
        <v>1500000</v>
      </c>
      <c r="X3021" s="7">
        <v>2007</v>
      </c>
      <c r="Y3021" s="7">
        <v>9</v>
      </c>
      <c r="Z3021" s="7">
        <v>7.5</v>
      </c>
      <c r="AA3021" s="7">
        <v>1.85</v>
      </c>
      <c r="AB3021" s="7">
        <v>15000</v>
      </c>
    </row>
    <row r="3022" spans="1:28" x14ac:dyDescent="0.25">
      <c r="A3022" s="7" t="s">
        <v>28</v>
      </c>
      <c r="B3022" s="7" t="s">
        <v>15339</v>
      </c>
      <c r="C3022" s="7"/>
      <c r="D3022" s="7">
        <v>89</v>
      </c>
      <c r="E3022" s="7">
        <v>15</v>
      </c>
      <c r="F3022" s="7">
        <v>650</v>
      </c>
      <c r="G3022" s="7" t="s">
        <v>15941</v>
      </c>
      <c r="H3022" s="7">
        <v>919</v>
      </c>
      <c r="I3022" s="7"/>
      <c r="J3022" s="7" t="s">
        <v>2808</v>
      </c>
      <c r="K3022" s="7" t="s">
        <v>1653</v>
      </c>
      <c r="L3022" s="7" t="s">
        <v>23488</v>
      </c>
      <c r="M3022" s="7">
        <v>544</v>
      </c>
      <c r="N3022" s="7">
        <v>3873</v>
      </c>
      <c r="O3022" s="7" t="s">
        <v>15942</v>
      </c>
      <c r="P3022" s="7">
        <v>1</v>
      </c>
      <c r="Q3022" s="7"/>
      <c r="R3022" s="7" t="s">
        <v>15943</v>
      </c>
      <c r="S3022" s="7">
        <v>4</v>
      </c>
      <c r="T3022" s="7" t="s">
        <v>36</v>
      </c>
      <c r="U3022" s="7" t="s">
        <v>37</v>
      </c>
      <c r="V3022" s="7" t="s">
        <v>1309</v>
      </c>
      <c r="W3022" s="7">
        <v>2100000</v>
      </c>
      <c r="X3022" s="7">
        <v>2010</v>
      </c>
      <c r="Y3022" s="7">
        <v>718</v>
      </c>
      <c r="Z3022" s="7">
        <v>6.3</v>
      </c>
      <c r="AA3022" s="7">
        <v>1.78</v>
      </c>
      <c r="AB3022" s="7">
        <v>162</v>
      </c>
    </row>
    <row r="3023" spans="1:28" x14ac:dyDescent="0.25">
      <c r="A3023" s="7" t="s">
        <v>28</v>
      </c>
      <c r="B3023" s="7" t="s">
        <v>15944</v>
      </c>
      <c r="C3023" s="7">
        <v>1</v>
      </c>
      <c r="D3023" s="7">
        <v>100</v>
      </c>
      <c r="E3023" s="7">
        <v>0</v>
      </c>
      <c r="F3023" s="7">
        <v>338</v>
      </c>
      <c r="G3023" s="7" t="s">
        <v>5409</v>
      </c>
      <c r="H3023" s="7">
        <v>749</v>
      </c>
      <c r="I3023" s="7"/>
      <c r="J3023" s="7" t="s">
        <v>15945</v>
      </c>
      <c r="K3023" s="7" t="s">
        <v>15946</v>
      </c>
      <c r="L3023" s="7" t="s">
        <v>23489</v>
      </c>
      <c r="M3023" s="7">
        <v>6</v>
      </c>
      <c r="N3023" s="7">
        <v>1814</v>
      </c>
      <c r="O3023" s="7" t="s">
        <v>15947</v>
      </c>
      <c r="P3023" s="7">
        <v>0</v>
      </c>
      <c r="Q3023" s="7"/>
      <c r="R3023" s="7" t="s">
        <v>15948</v>
      </c>
      <c r="S3023" s="7">
        <v>1</v>
      </c>
      <c r="T3023" s="7" t="s">
        <v>36</v>
      </c>
      <c r="U3023" s="7" t="s">
        <v>37</v>
      </c>
      <c r="V3023" s="7"/>
      <c r="W3023" s="7">
        <v>2100000</v>
      </c>
      <c r="X3023" s="7">
        <v>2015</v>
      </c>
      <c r="Y3023" s="7">
        <v>354</v>
      </c>
      <c r="Z3023" s="7">
        <v>6.7</v>
      </c>
      <c r="AA3023" s="7">
        <v>2.39</v>
      </c>
      <c r="AB3023" s="7">
        <v>14</v>
      </c>
    </row>
    <row r="3024" spans="1:28" x14ac:dyDescent="0.25">
      <c r="A3024" s="7" t="s">
        <v>28</v>
      </c>
      <c r="B3024" s="7" t="s">
        <v>15949</v>
      </c>
      <c r="C3024" s="7">
        <v>33</v>
      </c>
      <c r="D3024" s="7">
        <v>77</v>
      </c>
      <c r="E3024" s="7">
        <v>0</v>
      </c>
      <c r="F3024" s="7">
        <v>260</v>
      </c>
      <c r="G3024" s="7" t="s">
        <v>10496</v>
      </c>
      <c r="H3024" s="7">
        <v>846</v>
      </c>
      <c r="I3024" s="7"/>
      <c r="J3024" s="7" t="s">
        <v>3546</v>
      </c>
      <c r="K3024" s="7" t="s">
        <v>15950</v>
      </c>
      <c r="L3024" s="7" t="s">
        <v>23490</v>
      </c>
      <c r="M3024" s="7">
        <v>1355</v>
      </c>
      <c r="N3024" s="7">
        <v>2044</v>
      </c>
      <c r="O3024" s="7" t="s">
        <v>15951</v>
      </c>
      <c r="P3024" s="7">
        <v>0</v>
      </c>
      <c r="Q3024" s="7" t="s">
        <v>15952</v>
      </c>
      <c r="R3024" s="7" t="s">
        <v>15953</v>
      </c>
      <c r="S3024" s="7">
        <v>21</v>
      </c>
      <c r="T3024" s="7" t="s">
        <v>36</v>
      </c>
      <c r="U3024" s="7" t="s">
        <v>53</v>
      </c>
      <c r="V3024" s="7"/>
      <c r="W3024" s="7"/>
      <c r="X3024" s="7">
        <v>2015</v>
      </c>
      <c r="Y3024" s="7">
        <v>366</v>
      </c>
      <c r="Z3024" s="7">
        <v>4.8</v>
      </c>
      <c r="AA3024" s="7"/>
      <c r="AB3024" s="7">
        <v>275</v>
      </c>
    </row>
    <row r="3025" spans="1:28" x14ac:dyDescent="0.25">
      <c r="A3025" s="7" t="s">
        <v>28</v>
      </c>
      <c r="B3025" s="7" t="s">
        <v>15954</v>
      </c>
      <c r="C3025" s="7">
        <v>19</v>
      </c>
      <c r="D3025" s="7">
        <v>81</v>
      </c>
      <c r="E3025" s="7">
        <v>7</v>
      </c>
      <c r="F3025" s="7">
        <v>106</v>
      </c>
      <c r="G3025" s="7" t="s">
        <v>15955</v>
      </c>
      <c r="H3025" s="7">
        <v>412</v>
      </c>
      <c r="I3025" s="7"/>
      <c r="J3025" s="7" t="s">
        <v>4903</v>
      </c>
      <c r="K3025" s="7" t="s">
        <v>4139</v>
      </c>
      <c r="L3025" s="7" t="s">
        <v>23491</v>
      </c>
      <c r="M3025" s="7">
        <v>1274</v>
      </c>
      <c r="N3025" s="7">
        <v>1020</v>
      </c>
      <c r="O3025" s="7" t="s">
        <v>15956</v>
      </c>
      <c r="P3025" s="7">
        <v>1</v>
      </c>
      <c r="Q3025" s="7"/>
      <c r="R3025" s="7" t="s">
        <v>15957</v>
      </c>
      <c r="S3025" s="7">
        <v>17</v>
      </c>
      <c r="T3025" s="7" t="s">
        <v>36</v>
      </c>
      <c r="U3025" s="7" t="s">
        <v>37</v>
      </c>
      <c r="V3025" s="7"/>
      <c r="W3025" s="7">
        <v>2100000</v>
      </c>
      <c r="X3025" s="7">
        <v>2015</v>
      </c>
      <c r="Y3025" s="7">
        <v>308</v>
      </c>
      <c r="Z3025" s="7">
        <v>5.5</v>
      </c>
      <c r="AA3025" s="7">
        <v>2.35</v>
      </c>
      <c r="AB3025" s="7">
        <v>380</v>
      </c>
    </row>
    <row r="3026" spans="1:28" x14ac:dyDescent="0.25">
      <c r="A3026" s="7" t="s">
        <v>28</v>
      </c>
      <c r="B3026" s="7" t="s">
        <v>15976</v>
      </c>
      <c r="C3026" s="7">
        <v>533</v>
      </c>
      <c r="D3026" s="7">
        <v>100</v>
      </c>
      <c r="E3026" s="7">
        <v>421</v>
      </c>
      <c r="F3026" s="7">
        <v>159</v>
      </c>
      <c r="G3026" s="7" t="s">
        <v>15977</v>
      </c>
      <c r="H3026" s="7">
        <v>314</v>
      </c>
      <c r="I3026" s="7">
        <v>14673301</v>
      </c>
      <c r="J3026" s="7" t="s">
        <v>4159</v>
      </c>
      <c r="K3026" s="7" t="s">
        <v>15978</v>
      </c>
      <c r="L3026" s="7" t="s">
        <v>23496</v>
      </c>
      <c r="M3026" s="7">
        <v>112899</v>
      </c>
      <c r="N3026" s="7">
        <v>1062</v>
      </c>
      <c r="O3026" s="7" t="s">
        <v>15979</v>
      </c>
      <c r="P3026" s="7">
        <v>0</v>
      </c>
      <c r="Q3026" s="7" t="s">
        <v>15980</v>
      </c>
      <c r="R3026" s="7" t="s">
        <v>15981</v>
      </c>
      <c r="S3026" s="7">
        <v>631</v>
      </c>
      <c r="T3026" s="7" t="s">
        <v>36</v>
      </c>
      <c r="U3026" s="7" t="s">
        <v>37</v>
      </c>
      <c r="V3026" s="7" t="s">
        <v>499</v>
      </c>
      <c r="W3026" s="7">
        <v>2000000</v>
      </c>
      <c r="X3026" s="7">
        <v>2014</v>
      </c>
      <c r="Y3026" s="7">
        <v>189</v>
      </c>
      <c r="Z3026" s="7">
        <v>6.9</v>
      </c>
      <c r="AA3026" s="7">
        <v>2.35</v>
      </c>
      <c r="AB3026" s="7">
        <v>45000</v>
      </c>
    </row>
    <row r="3027" spans="1:28" x14ac:dyDescent="0.25">
      <c r="A3027" s="7" t="s">
        <v>28</v>
      </c>
      <c r="B3027" s="7" t="s">
        <v>16000</v>
      </c>
      <c r="C3027" s="7">
        <v>218</v>
      </c>
      <c r="D3027" s="7">
        <v>86</v>
      </c>
      <c r="E3027" s="7">
        <v>9</v>
      </c>
      <c r="F3027" s="7">
        <v>32</v>
      </c>
      <c r="G3027" s="7" t="s">
        <v>16001</v>
      </c>
      <c r="H3027" s="7">
        <v>120</v>
      </c>
      <c r="I3027" s="7">
        <v>12555230</v>
      </c>
      <c r="J3027" s="7" t="s">
        <v>4977</v>
      </c>
      <c r="K3027" s="7" t="s">
        <v>16002</v>
      </c>
      <c r="L3027" s="7" t="s">
        <v>23502</v>
      </c>
      <c r="M3027" s="7">
        <v>18566</v>
      </c>
      <c r="N3027" s="7">
        <v>218</v>
      </c>
      <c r="O3027" s="7" t="s">
        <v>16003</v>
      </c>
      <c r="P3027" s="7">
        <v>0</v>
      </c>
      <c r="Q3027" s="7" t="s">
        <v>16004</v>
      </c>
      <c r="R3027" s="7" t="s">
        <v>16005</v>
      </c>
      <c r="S3027" s="7">
        <v>154</v>
      </c>
      <c r="T3027" s="7" t="s">
        <v>36</v>
      </c>
      <c r="U3027" s="7" t="s">
        <v>1224</v>
      </c>
      <c r="V3027" s="7" t="s">
        <v>499</v>
      </c>
      <c r="W3027" s="7">
        <v>2000000</v>
      </c>
      <c r="X3027" s="7">
        <v>2011</v>
      </c>
      <c r="Y3027" s="7">
        <v>44</v>
      </c>
      <c r="Z3027" s="7">
        <v>5.3</v>
      </c>
      <c r="AA3027" s="7">
        <v>1.85</v>
      </c>
      <c r="AB3027" s="7">
        <v>0</v>
      </c>
    </row>
    <row r="3028" spans="1:28" x14ac:dyDescent="0.25">
      <c r="A3028" s="7" t="s">
        <v>28</v>
      </c>
      <c r="B3028" s="7" t="s">
        <v>1511</v>
      </c>
      <c r="C3028" s="7">
        <v>215</v>
      </c>
      <c r="D3028" s="7">
        <v>137</v>
      </c>
      <c r="E3028" s="7">
        <v>207</v>
      </c>
      <c r="F3028" s="7">
        <v>155</v>
      </c>
      <c r="G3028" s="7" t="s">
        <v>10790</v>
      </c>
      <c r="H3028" s="7">
        <v>380</v>
      </c>
      <c r="I3028" s="7">
        <v>11284657</v>
      </c>
      <c r="J3028" s="7" t="s">
        <v>3340</v>
      </c>
      <c r="K3028" s="7" t="s">
        <v>8391</v>
      </c>
      <c r="L3028" s="7" t="s">
        <v>23503</v>
      </c>
      <c r="M3028" s="7">
        <v>259379</v>
      </c>
      <c r="N3028" s="7">
        <v>927</v>
      </c>
      <c r="O3028" s="7" t="s">
        <v>9221</v>
      </c>
      <c r="P3028" s="7">
        <v>3</v>
      </c>
      <c r="Q3028" s="7" t="s">
        <v>16006</v>
      </c>
      <c r="R3028" s="7" t="s">
        <v>16007</v>
      </c>
      <c r="S3028" s="7">
        <v>407</v>
      </c>
      <c r="T3028" s="7" t="s">
        <v>7018</v>
      </c>
      <c r="U3028" s="7" t="s">
        <v>652</v>
      </c>
      <c r="V3028" s="7" t="s">
        <v>499</v>
      </c>
      <c r="W3028" s="7">
        <v>2000000</v>
      </c>
      <c r="X3028" s="7">
        <v>2006</v>
      </c>
      <c r="Y3028" s="7">
        <v>284</v>
      </c>
      <c r="Z3028" s="7">
        <v>8.5</v>
      </c>
      <c r="AA3028" s="7">
        <v>2.35</v>
      </c>
      <c r="AB3028" s="7">
        <v>39000</v>
      </c>
    </row>
    <row r="3029" spans="1:28" x14ac:dyDescent="0.25">
      <c r="A3029" s="7" t="s">
        <v>28</v>
      </c>
      <c r="B3029" s="7" t="s">
        <v>14486</v>
      </c>
      <c r="C3029" s="7">
        <v>34</v>
      </c>
      <c r="D3029" s="7">
        <v>129</v>
      </c>
      <c r="E3029" s="7">
        <v>589</v>
      </c>
      <c r="F3029" s="7">
        <v>341</v>
      </c>
      <c r="G3029" s="7" t="s">
        <v>14486</v>
      </c>
      <c r="H3029" s="7">
        <v>690</v>
      </c>
      <c r="I3029" s="7">
        <v>34522221</v>
      </c>
      <c r="J3029" s="7" t="s">
        <v>2808</v>
      </c>
      <c r="K3029" s="7" t="s">
        <v>16008</v>
      </c>
      <c r="L3029" s="7" t="s">
        <v>23504</v>
      </c>
      <c r="M3029" s="7">
        <v>15401</v>
      </c>
      <c r="N3029" s="7">
        <v>2300</v>
      </c>
      <c r="O3029" s="7" t="s">
        <v>16009</v>
      </c>
      <c r="P3029" s="7">
        <v>7</v>
      </c>
      <c r="Q3029" s="7" t="s">
        <v>16010</v>
      </c>
      <c r="R3029" s="7" t="s">
        <v>16011</v>
      </c>
      <c r="S3029" s="7">
        <v>175</v>
      </c>
      <c r="T3029" s="7" t="s">
        <v>36</v>
      </c>
      <c r="U3029" s="7" t="s">
        <v>37</v>
      </c>
      <c r="V3029" s="7" t="s">
        <v>38</v>
      </c>
      <c r="W3029" s="7">
        <v>2000000</v>
      </c>
      <c r="X3029" s="7">
        <v>2011</v>
      </c>
      <c r="Y3029" s="7">
        <v>589</v>
      </c>
      <c r="Z3029" s="7">
        <v>7</v>
      </c>
      <c r="AA3029" s="7">
        <v>2.35</v>
      </c>
      <c r="AB3029" s="7">
        <v>10000</v>
      </c>
    </row>
    <row r="3030" spans="1:28" x14ac:dyDescent="0.25">
      <c r="A3030" s="7" t="s">
        <v>28</v>
      </c>
      <c r="B3030" s="7" t="s">
        <v>16021</v>
      </c>
      <c r="C3030" s="7">
        <v>167</v>
      </c>
      <c r="D3030" s="7">
        <v>80</v>
      </c>
      <c r="E3030" s="7">
        <v>162</v>
      </c>
      <c r="F3030" s="7">
        <v>0</v>
      </c>
      <c r="G3030" s="7" t="s">
        <v>16022</v>
      </c>
      <c r="H3030" s="7">
        <v>23</v>
      </c>
      <c r="I3030" s="7">
        <v>7002255</v>
      </c>
      <c r="J3030" s="7" t="s">
        <v>16023</v>
      </c>
      <c r="K3030" s="7" t="s">
        <v>16024</v>
      </c>
      <c r="L3030" s="7" t="s">
        <v>23507</v>
      </c>
      <c r="M3030" s="7">
        <v>42462</v>
      </c>
      <c r="N3030" s="7">
        <v>29</v>
      </c>
      <c r="O3030" s="7" t="s">
        <v>16025</v>
      </c>
      <c r="P3030" s="7">
        <v>0</v>
      </c>
      <c r="Q3030" s="7" t="s">
        <v>16026</v>
      </c>
      <c r="R3030" s="7" t="s">
        <v>16027</v>
      </c>
      <c r="S3030" s="7">
        <v>312</v>
      </c>
      <c r="T3030" s="7" t="s">
        <v>1223</v>
      </c>
      <c r="U3030" s="7" t="s">
        <v>1224</v>
      </c>
      <c r="V3030" s="7" t="s">
        <v>38</v>
      </c>
      <c r="W3030" s="7">
        <v>9500000</v>
      </c>
      <c r="X3030" s="7">
        <v>2003</v>
      </c>
      <c r="Y3030" s="7">
        <v>6</v>
      </c>
      <c r="Z3030" s="7">
        <v>7.8</v>
      </c>
      <c r="AA3030" s="7">
        <v>1.66</v>
      </c>
      <c r="AB3030" s="7">
        <v>0</v>
      </c>
    </row>
    <row r="3031" spans="1:28" x14ac:dyDescent="0.25">
      <c r="A3031" s="7" t="s">
        <v>28</v>
      </c>
      <c r="B3031" s="7" t="s">
        <v>13256</v>
      </c>
      <c r="C3031" s="7">
        <v>180</v>
      </c>
      <c r="D3031" s="7">
        <v>101</v>
      </c>
      <c r="E3031" s="7">
        <v>30</v>
      </c>
      <c r="F3031" s="7">
        <v>92</v>
      </c>
      <c r="G3031" s="7" t="s">
        <v>16031</v>
      </c>
      <c r="H3031" s="7">
        <v>14000</v>
      </c>
      <c r="I3031" s="7">
        <v>6003587</v>
      </c>
      <c r="J3031" s="7" t="s">
        <v>3413</v>
      </c>
      <c r="K3031" s="7" t="s">
        <v>595</v>
      </c>
      <c r="L3031" s="7" t="s">
        <v>23509</v>
      </c>
      <c r="M3031" s="7">
        <v>41999</v>
      </c>
      <c r="N3031" s="7">
        <v>14412</v>
      </c>
      <c r="O3031" s="7" t="s">
        <v>16032</v>
      </c>
      <c r="P3031" s="7">
        <v>0</v>
      </c>
      <c r="Q3031" s="7" t="s">
        <v>16033</v>
      </c>
      <c r="R3031" s="7" t="s">
        <v>16034</v>
      </c>
      <c r="S3031" s="7">
        <v>226</v>
      </c>
      <c r="T3031" s="7" t="s">
        <v>36</v>
      </c>
      <c r="U3031" s="7" t="s">
        <v>37</v>
      </c>
      <c r="V3031" s="7" t="s">
        <v>499</v>
      </c>
      <c r="W3031" s="7"/>
      <c r="X3031" s="7">
        <v>2003</v>
      </c>
      <c r="Y3031" s="7">
        <v>119</v>
      </c>
      <c r="Z3031" s="7">
        <v>7.5</v>
      </c>
      <c r="AA3031" s="7">
        <v>1.85</v>
      </c>
      <c r="AB3031" s="7">
        <v>0</v>
      </c>
    </row>
    <row r="3032" spans="1:28" x14ac:dyDescent="0.25">
      <c r="A3032" s="7" t="s">
        <v>28</v>
      </c>
      <c r="B3032" s="7" t="s">
        <v>7358</v>
      </c>
      <c r="C3032" s="7">
        <v>211</v>
      </c>
      <c r="D3032" s="7">
        <v>80</v>
      </c>
      <c r="E3032" s="7">
        <v>0</v>
      </c>
      <c r="F3032" s="7">
        <v>3</v>
      </c>
      <c r="G3032" s="7" t="s">
        <v>16035</v>
      </c>
      <c r="H3032" s="7">
        <v>50</v>
      </c>
      <c r="I3032" s="7">
        <v>5792822</v>
      </c>
      <c r="J3032" s="7" t="s">
        <v>187</v>
      </c>
      <c r="K3032" s="7" t="s">
        <v>8378</v>
      </c>
      <c r="L3032" s="7" t="s">
        <v>23510</v>
      </c>
      <c r="M3032" s="7">
        <v>168398</v>
      </c>
      <c r="N3032" s="7">
        <v>65</v>
      </c>
      <c r="O3032" s="7" t="s">
        <v>16036</v>
      </c>
      <c r="P3032" s="7">
        <v>0</v>
      </c>
      <c r="Q3032" s="7" t="s">
        <v>16037</v>
      </c>
      <c r="R3032" s="7" t="s">
        <v>16038</v>
      </c>
      <c r="S3032" s="7">
        <v>492</v>
      </c>
      <c r="T3032" s="7" t="s">
        <v>36</v>
      </c>
      <c r="U3032" s="7" t="s">
        <v>37</v>
      </c>
      <c r="V3032" s="7" t="s">
        <v>499</v>
      </c>
      <c r="W3032" s="7">
        <v>2700000</v>
      </c>
      <c r="X3032" s="7">
        <v>2004</v>
      </c>
      <c r="Y3032" s="7">
        <v>8</v>
      </c>
      <c r="Z3032" s="7">
        <v>8</v>
      </c>
      <c r="AA3032" s="7">
        <v>1.85</v>
      </c>
      <c r="AB3032" s="7">
        <v>13000</v>
      </c>
    </row>
    <row r="3033" spans="1:28" x14ac:dyDescent="0.25">
      <c r="A3033" s="7" t="s">
        <v>28</v>
      </c>
      <c r="B3033" s="7" t="s">
        <v>954</v>
      </c>
      <c r="C3033" s="7">
        <v>157</v>
      </c>
      <c r="D3033" s="7">
        <v>115</v>
      </c>
      <c r="E3033" s="7">
        <v>0</v>
      </c>
      <c r="F3033" s="7">
        <v>35</v>
      </c>
      <c r="G3033" s="7" t="s">
        <v>16039</v>
      </c>
      <c r="H3033" s="7">
        <v>85</v>
      </c>
      <c r="I3033" s="7">
        <v>5383834</v>
      </c>
      <c r="J3033" s="7" t="s">
        <v>3340</v>
      </c>
      <c r="K3033" s="7" t="s">
        <v>14794</v>
      </c>
      <c r="L3033" s="7" t="s">
        <v>23511</v>
      </c>
      <c r="M3033" s="7">
        <v>173551</v>
      </c>
      <c r="N3033" s="7">
        <v>318</v>
      </c>
      <c r="O3033" s="7" t="s">
        <v>16040</v>
      </c>
      <c r="P3033" s="7">
        <v>0</v>
      </c>
      <c r="Q3033" s="7" t="s">
        <v>16041</v>
      </c>
      <c r="R3033" s="7" t="s">
        <v>16042</v>
      </c>
      <c r="S3033" s="7">
        <v>361</v>
      </c>
      <c r="T3033" s="7" t="s">
        <v>2298</v>
      </c>
      <c r="U3033" s="7" t="s">
        <v>2410</v>
      </c>
      <c r="V3033" s="7" t="s">
        <v>499</v>
      </c>
      <c r="W3033" s="7">
        <v>2000000</v>
      </c>
      <c r="X3033" s="7">
        <v>2000</v>
      </c>
      <c r="Y3033" s="7">
        <v>79</v>
      </c>
      <c r="Z3033" s="7">
        <v>8.1</v>
      </c>
      <c r="AA3033" s="7">
        <v>1.85</v>
      </c>
      <c r="AB3033" s="7">
        <v>11000</v>
      </c>
    </row>
    <row r="3034" spans="1:28" x14ac:dyDescent="0.25">
      <c r="A3034" s="7" t="s">
        <v>28</v>
      </c>
      <c r="B3034" s="7" t="s">
        <v>4990</v>
      </c>
      <c r="C3034" s="7">
        <v>126</v>
      </c>
      <c r="D3034" s="7">
        <v>100</v>
      </c>
      <c r="E3034" s="7">
        <v>308</v>
      </c>
      <c r="F3034" s="7">
        <v>374</v>
      </c>
      <c r="G3034" s="7" t="s">
        <v>16043</v>
      </c>
      <c r="H3034" s="7">
        <v>1000</v>
      </c>
      <c r="I3034" s="7">
        <v>4599680</v>
      </c>
      <c r="J3034" s="7" t="s">
        <v>2808</v>
      </c>
      <c r="K3034" s="7" t="s">
        <v>1715</v>
      </c>
      <c r="L3034" s="7" t="s">
        <v>23512</v>
      </c>
      <c r="M3034" s="7">
        <v>68222</v>
      </c>
      <c r="N3034" s="7">
        <v>2186</v>
      </c>
      <c r="O3034" s="7" t="s">
        <v>12166</v>
      </c>
      <c r="P3034" s="7">
        <v>2</v>
      </c>
      <c r="Q3034" s="7" t="s">
        <v>16044</v>
      </c>
      <c r="R3034" s="7" t="s">
        <v>16045</v>
      </c>
      <c r="S3034" s="7">
        <v>545</v>
      </c>
      <c r="T3034" s="7" t="s">
        <v>36</v>
      </c>
      <c r="U3034" s="7" t="s">
        <v>37</v>
      </c>
      <c r="V3034" s="7" t="s">
        <v>499</v>
      </c>
      <c r="W3034" s="7">
        <v>1500000</v>
      </c>
      <c r="X3034" s="7">
        <v>2003</v>
      </c>
      <c r="Y3034" s="7">
        <v>482</v>
      </c>
      <c r="Z3034" s="7">
        <v>6.8</v>
      </c>
      <c r="AA3034" s="7">
        <v>1.85</v>
      </c>
      <c r="AB3034" s="7">
        <v>0</v>
      </c>
    </row>
    <row r="3035" spans="1:28" x14ac:dyDescent="0.25">
      <c r="A3035" s="7" t="s">
        <v>28</v>
      </c>
      <c r="B3035" s="7" t="s">
        <v>16051</v>
      </c>
      <c r="C3035" s="7">
        <v>365</v>
      </c>
      <c r="D3035" s="7">
        <v>100</v>
      </c>
      <c r="E3035" s="7">
        <v>81</v>
      </c>
      <c r="F3035" s="7">
        <v>179</v>
      </c>
      <c r="G3035" s="7" t="s">
        <v>16052</v>
      </c>
      <c r="H3035" s="7">
        <v>34000</v>
      </c>
      <c r="I3035" s="7">
        <v>6531491</v>
      </c>
      <c r="J3035" s="7" t="s">
        <v>2808</v>
      </c>
      <c r="K3035" s="7" t="s">
        <v>299</v>
      </c>
      <c r="L3035" s="7" t="s">
        <v>23514</v>
      </c>
      <c r="M3035" s="7">
        <v>111658</v>
      </c>
      <c r="N3035" s="7">
        <v>34446</v>
      </c>
      <c r="O3035" s="7" t="s">
        <v>16053</v>
      </c>
      <c r="P3035" s="7">
        <v>2</v>
      </c>
      <c r="Q3035" s="7" t="s">
        <v>16054</v>
      </c>
      <c r="R3035" s="7" t="s">
        <v>16055</v>
      </c>
      <c r="S3035" s="7">
        <v>297</v>
      </c>
      <c r="T3035" s="7" t="s">
        <v>36</v>
      </c>
      <c r="U3035" s="7" t="s">
        <v>37</v>
      </c>
      <c r="V3035" s="7" t="s">
        <v>499</v>
      </c>
      <c r="W3035" s="7">
        <v>2000000</v>
      </c>
      <c r="X3035" s="7">
        <v>2010</v>
      </c>
      <c r="Y3035" s="7">
        <v>248</v>
      </c>
      <c r="Z3035" s="7">
        <v>7.2</v>
      </c>
      <c r="AA3035" s="7">
        <v>1.85</v>
      </c>
      <c r="AB3035" s="7">
        <v>20000</v>
      </c>
    </row>
    <row r="3036" spans="1:28" x14ac:dyDescent="0.25">
      <c r="A3036" s="7" t="s">
        <v>28</v>
      </c>
      <c r="B3036" s="7" t="s">
        <v>3463</v>
      </c>
      <c r="C3036" s="7">
        <v>121</v>
      </c>
      <c r="D3036" s="7">
        <v>106</v>
      </c>
      <c r="E3036" s="7">
        <v>162</v>
      </c>
      <c r="F3036" s="7">
        <v>3</v>
      </c>
      <c r="G3036" s="7" t="s">
        <v>16056</v>
      </c>
      <c r="H3036" s="7">
        <v>21</v>
      </c>
      <c r="I3036" s="7">
        <v>4581222</v>
      </c>
      <c r="J3036" s="7" t="s">
        <v>16057</v>
      </c>
      <c r="K3036" s="7" t="s">
        <v>16058</v>
      </c>
      <c r="L3036" s="7" t="s">
        <v>23515</v>
      </c>
      <c r="M3036" s="7">
        <v>26926</v>
      </c>
      <c r="N3036" s="7">
        <v>29</v>
      </c>
      <c r="O3036" s="7" t="s">
        <v>16059</v>
      </c>
      <c r="P3036" s="7">
        <v>0</v>
      </c>
      <c r="Q3036" s="7" t="s">
        <v>16060</v>
      </c>
      <c r="R3036" s="7" t="s">
        <v>16061</v>
      </c>
      <c r="S3036" s="7">
        <v>156</v>
      </c>
      <c r="T3036" s="7" t="s">
        <v>36</v>
      </c>
      <c r="U3036" s="7" t="s">
        <v>53</v>
      </c>
      <c r="V3036" s="7" t="s">
        <v>499</v>
      </c>
      <c r="W3036" s="7"/>
      <c r="X3036" s="7">
        <v>2003</v>
      </c>
      <c r="Y3036" s="7">
        <v>5</v>
      </c>
      <c r="Z3036" s="7">
        <v>8.1</v>
      </c>
      <c r="AA3036" s="7">
        <v>1.85</v>
      </c>
      <c r="AB3036" s="7">
        <v>0</v>
      </c>
    </row>
    <row r="3037" spans="1:28" x14ac:dyDescent="0.25">
      <c r="A3037" s="7" t="s">
        <v>28</v>
      </c>
      <c r="B3037" s="7" t="s">
        <v>16066</v>
      </c>
      <c r="C3037" s="7">
        <v>151</v>
      </c>
      <c r="D3037" s="7">
        <v>91</v>
      </c>
      <c r="E3037" s="7">
        <v>244</v>
      </c>
      <c r="F3037" s="7">
        <v>244</v>
      </c>
      <c r="G3037" s="7" t="s">
        <v>9977</v>
      </c>
      <c r="H3037" s="7">
        <v>538</v>
      </c>
      <c r="I3037" s="7">
        <v>3885134</v>
      </c>
      <c r="J3037" s="7" t="s">
        <v>2096</v>
      </c>
      <c r="K3037" s="7" t="s">
        <v>16067</v>
      </c>
      <c r="L3037" s="7" t="s">
        <v>23517</v>
      </c>
      <c r="M3037" s="7">
        <v>31130</v>
      </c>
      <c r="N3037" s="7">
        <v>1349</v>
      </c>
      <c r="O3037" s="7" t="s">
        <v>16066</v>
      </c>
      <c r="P3037" s="7">
        <v>0</v>
      </c>
      <c r="Q3037" s="7" t="s">
        <v>16068</v>
      </c>
      <c r="R3037" s="7" t="s">
        <v>16069</v>
      </c>
      <c r="S3037" s="7">
        <v>243</v>
      </c>
      <c r="T3037" s="7" t="s">
        <v>36</v>
      </c>
      <c r="U3037" s="7" t="s">
        <v>37</v>
      </c>
      <c r="V3037" s="7" t="s">
        <v>499</v>
      </c>
      <c r="W3037" s="7">
        <v>2000000</v>
      </c>
      <c r="X3037" s="7">
        <v>2005</v>
      </c>
      <c r="Y3037" s="7">
        <v>363</v>
      </c>
      <c r="Z3037" s="7">
        <v>7.4</v>
      </c>
      <c r="AA3037" s="7">
        <v>1.85</v>
      </c>
      <c r="AB3037" s="7">
        <v>0</v>
      </c>
    </row>
    <row r="3038" spans="1:28" x14ac:dyDescent="0.25">
      <c r="A3038" s="7" t="s">
        <v>28</v>
      </c>
      <c r="B3038" s="7" t="s">
        <v>15084</v>
      </c>
      <c r="C3038" s="7">
        <v>171</v>
      </c>
      <c r="D3038" s="7">
        <v>105</v>
      </c>
      <c r="E3038" s="7">
        <v>117</v>
      </c>
      <c r="F3038" s="7">
        <v>18</v>
      </c>
      <c r="G3038" s="7" t="s">
        <v>15786</v>
      </c>
      <c r="H3038" s="7">
        <v>13000</v>
      </c>
      <c r="I3038" s="7">
        <v>4311834</v>
      </c>
      <c r="J3038" s="7" t="s">
        <v>16070</v>
      </c>
      <c r="K3038" s="7" t="s">
        <v>974</v>
      </c>
      <c r="L3038" s="7" t="s">
        <v>23518</v>
      </c>
      <c r="M3038" s="7">
        <v>55382</v>
      </c>
      <c r="N3038" s="7">
        <v>13145</v>
      </c>
      <c r="O3038" s="7" t="s">
        <v>16071</v>
      </c>
      <c r="P3038" s="7">
        <v>0</v>
      </c>
      <c r="Q3038" s="7" t="s">
        <v>16072</v>
      </c>
      <c r="R3038" s="7" t="s">
        <v>16073</v>
      </c>
      <c r="S3038" s="7">
        <v>129</v>
      </c>
      <c r="T3038" s="7" t="s">
        <v>36</v>
      </c>
      <c r="U3038" s="7" t="s">
        <v>37</v>
      </c>
      <c r="V3038" s="7" t="s">
        <v>38</v>
      </c>
      <c r="W3038" s="7"/>
      <c r="X3038" s="7">
        <v>2010</v>
      </c>
      <c r="Y3038" s="7">
        <v>125</v>
      </c>
      <c r="Z3038" s="7">
        <v>8.3000000000000007</v>
      </c>
      <c r="AA3038" s="7">
        <v>2.35</v>
      </c>
      <c r="AB3038" s="7">
        <v>63000</v>
      </c>
    </row>
    <row r="3039" spans="1:28" x14ac:dyDescent="0.25">
      <c r="A3039" s="7" t="s">
        <v>28</v>
      </c>
      <c r="B3039" s="7" t="s">
        <v>16074</v>
      </c>
      <c r="C3039" s="7">
        <v>158</v>
      </c>
      <c r="D3039" s="7">
        <v>96</v>
      </c>
      <c r="E3039" s="7">
        <v>31</v>
      </c>
      <c r="F3039" s="7">
        <v>328</v>
      </c>
      <c r="G3039" s="7" t="s">
        <v>3244</v>
      </c>
      <c r="H3039" s="7">
        <v>804</v>
      </c>
      <c r="I3039" s="7">
        <v>3590010</v>
      </c>
      <c r="J3039" s="7" t="s">
        <v>6322</v>
      </c>
      <c r="K3039" s="7" t="s">
        <v>8791</v>
      </c>
      <c r="L3039" s="7" t="s">
        <v>23519</v>
      </c>
      <c r="M3039" s="7">
        <v>20885</v>
      </c>
      <c r="N3039" s="7">
        <v>3013</v>
      </c>
      <c r="O3039" s="7" t="s">
        <v>11327</v>
      </c>
      <c r="P3039" s="7">
        <v>0</v>
      </c>
      <c r="Q3039" s="7" t="s">
        <v>16075</v>
      </c>
      <c r="R3039" s="7" t="s">
        <v>16076</v>
      </c>
      <c r="S3039" s="7">
        <v>60</v>
      </c>
      <c r="T3039" s="7" t="s">
        <v>36</v>
      </c>
      <c r="U3039" s="7" t="s">
        <v>53</v>
      </c>
      <c r="V3039" s="7" t="s">
        <v>499</v>
      </c>
      <c r="W3039" s="7">
        <v>2000000</v>
      </c>
      <c r="X3039" s="7">
        <v>2015</v>
      </c>
      <c r="Y3039" s="7">
        <v>625</v>
      </c>
      <c r="Z3039" s="7">
        <v>6.1</v>
      </c>
      <c r="AA3039" s="7">
        <v>1.85</v>
      </c>
      <c r="AB3039" s="7">
        <v>0</v>
      </c>
    </row>
    <row r="3040" spans="1:28" x14ac:dyDescent="0.25">
      <c r="A3040" s="7" t="s">
        <v>28</v>
      </c>
      <c r="B3040" s="7" t="s">
        <v>433</v>
      </c>
      <c r="C3040" s="7">
        <v>118</v>
      </c>
      <c r="D3040" s="7">
        <v>116</v>
      </c>
      <c r="E3040" s="7">
        <v>453</v>
      </c>
      <c r="F3040" s="7">
        <v>2000</v>
      </c>
      <c r="G3040" s="7" t="s">
        <v>55</v>
      </c>
      <c r="H3040" s="7">
        <v>24000</v>
      </c>
      <c r="I3040" s="7">
        <v>3335839</v>
      </c>
      <c r="J3040" s="7" t="s">
        <v>397</v>
      </c>
      <c r="K3040" s="7" t="s">
        <v>75</v>
      </c>
      <c r="L3040" s="7" t="s">
        <v>23521</v>
      </c>
      <c r="M3040" s="7">
        <v>54657</v>
      </c>
      <c r="N3040" s="7">
        <v>50313</v>
      </c>
      <c r="O3040" s="7" t="s">
        <v>4658</v>
      </c>
      <c r="P3040" s="7">
        <v>2</v>
      </c>
      <c r="Q3040" s="7" t="s">
        <v>16082</v>
      </c>
      <c r="R3040" s="7" t="s">
        <v>16083</v>
      </c>
      <c r="S3040" s="7">
        <v>222</v>
      </c>
      <c r="T3040" s="7" t="s">
        <v>36</v>
      </c>
      <c r="U3040" s="7" t="s">
        <v>37</v>
      </c>
      <c r="V3040" s="7" t="s">
        <v>499</v>
      </c>
      <c r="W3040" s="7">
        <v>2000000</v>
      </c>
      <c r="X3040" s="7">
        <v>2005</v>
      </c>
      <c r="Y3040" s="7">
        <v>23000</v>
      </c>
      <c r="Z3040" s="7">
        <v>7</v>
      </c>
      <c r="AA3040" s="7">
        <v>1.85</v>
      </c>
      <c r="AB3040" s="7">
        <v>0</v>
      </c>
    </row>
    <row r="3041" spans="1:28" x14ac:dyDescent="0.25">
      <c r="A3041" s="7" t="s">
        <v>28</v>
      </c>
      <c r="B3041" s="7" t="s">
        <v>5507</v>
      </c>
      <c r="C3041" s="7">
        <v>39</v>
      </c>
      <c r="D3041" s="7">
        <v>97</v>
      </c>
      <c r="E3041" s="7">
        <v>5</v>
      </c>
      <c r="F3041" s="7">
        <v>349</v>
      </c>
      <c r="G3041" s="7" t="s">
        <v>5717</v>
      </c>
      <c r="H3041" s="7">
        <v>1000</v>
      </c>
      <c r="I3041" s="7">
        <v>2557668</v>
      </c>
      <c r="J3041" s="7" t="s">
        <v>1767</v>
      </c>
      <c r="K3041" s="7" t="s">
        <v>1696</v>
      </c>
      <c r="L3041" s="7" t="s">
        <v>23522</v>
      </c>
      <c r="M3041" s="7">
        <v>3911</v>
      </c>
      <c r="N3041" s="7">
        <v>2739</v>
      </c>
      <c r="O3041" s="7" t="s">
        <v>16084</v>
      </c>
      <c r="P3041" s="7">
        <v>1</v>
      </c>
      <c r="Q3041" s="7" t="s">
        <v>16085</v>
      </c>
      <c r="R3041" s="7" t="s">
        <v>16086</v>
      </c>
      <c r="S3041" s="7">
        <v>22</v>
      </c>
      <c r="T3041" s="7" t="s">
        <v>36</v>
      </c>
      <c r="U3041" s="7" t="s">
        <v>37</v>
      </c>
      <c r="V3041" s="7" t="s">
        <v>38</v>
      </c>
      <c r="W3041" s="7">
        <v>2000000</v>
      </c>
      <c r="X3041" s="7">
        <v>2015</v>
      </c>
      <c r="Y3041" s="7">
        <v>426</v>
      </c>
      <c r="Z3041" s="7">
        <v>5.3</v>
      </c>
      <c r="AA3041" s="7">
        <v>1.85</v>
      </c>
      <c r="AB3041" s="7">
        <v>0</v>
      </c>
    </row>
    <row r="3042" spans="1:28" x14ac:dyDescent="0.25">
      <c r="A3042" s="7" t="s">
        <v>28</v>
      </c>
      <c r="B3042" s="7" t="s">
        <v>1274</v>
      </c>
      <c r="C3042" s="7">
        <v>108</v>
      </c>
      <c r="D3042" s="7">
        <v>101</v>
      </c>
      <c r="E3042" s="7">
        <v>0</v>
      </c>
      <c r="F3042" s="7">
        <v>685</v>
      </c>
      <c r="G3042" s="7" t="s">
        <v>4672</v>
      </c>
      <c r="H3042" s="7">
        <v>8000</v>
      </c>
      <c r="I3042" s="7">
        <v>2506446</v>
      </c>
      <c r="J3042" s="7" t="s">
        <v>1402</v>
      </c>
      <c r="K3042" s="7" t="s">
        <v>1275</v>
      </c>
      <c r="L3042" s="7" t="s">
        <v>23523</v>
      </c>
      <c r="M3042" s="7">
        <v>8662</v>
      </c>
      <c r="N3042" s="7">
        <v>11327</v>
      </c>
      <c r="O3042" s="7" t="s">
        <v>5832</v>
      </c>
      <c r="P3042" s="7">
        <v>0</v>
      </c>
      <c r="Q3042" s="7" t="s">
        <v>16087</v>
      </c>
      <c r="R3042" s="7" t="s">
        <v>16088</v>
      </c>
      <c r="S3042" s="7">
        <v>172</v>
      </c>
      <c r="T3042" s="7" t="s">
        <v>36</v>
      </c>
      <c r="U3042" s="7" t="s">
        <v>37</v>
      </c>
      <c r="V3042" s="7" t="s">
        <v>499</v>
      </c>
      <c r="W3042" s="7">
        <v>2000000</v>
      </c>
      <c r="X3042" s="7">
        <v>2002</v>
      </c>
      <c r="Y3042" s="7">
        <v>724</v>
      </c>
      <c r="Z3042" s="7">
        <v>4.7</v>
      </c>
      <c r="AA3042" s="7">
        <v>1.85</v>
      </c>
      <c r="AB3042" s="7">
        <v>134</v>
      </c>
    </row>
    <row r="3043" spans="1:28" x14ac:dyDescent="0.25">
      <c r="A3043" s="7" t="s">
        <v>28</v>
      </c>
      <c r="B3043" s="7" t="s">
        <v>13605</v>
      </c>
      <c r="C3043" s="7">
        <v>160</v>
      </c>
      <c r="D3043" s="7">
        <v>101</v>
      </c>
      <c r="E3043" s="7">
        <v>263</v>
      </c>
      <c r="F3043" s="7">
        <v>37</v>
      </c>
      <c r="G3043" s="7" t="s">
        <v>16096</v>
      </c>
      <c r="H3043" s="7">
        <v>71</v>
      </c>
      <c r="I3043" s="7">
        <v>1984378</v>
      </c>
      <c r="J3043" s="7" t="s">
        <v>1184</v>
      </c>
      <c r="K3043" s="7" t="s">
        <v>16097</v>
      </c>
      <c r="L3043" s="7" t="s">
        <v>23526</v>
      </c>
      <c r="M3043" s="7">
        <v>27346</v>
      </c>
      <c r="N3043" s="7">
        <v>226</v>
      </c>
      <c r="O3043" s="7" t="s">
        <v>16098</v>
      </c>
      <c r="P3043" s="7">
        <v>3</v>
      </c>
      <c r="Q3043" s="7" t="s">
        <v>16099</v>
      </c>
      <c r="R3043" s="7" t="s">
        <v>16100</v>
      </c>
      <c r="S3043" s="7">
        <v>206</v>
      </c>
      <c r="T3043" s="7" t="s">
        <v>36</v>
      </c>
      <c r="U3043" s="7" t="s">
        <v>37</v>
      </c>
      <c r="V3043" s="7" t="s">
        <v>4564</v>
      </c>
      <c r="W3043" s="7">
        <v>2000000</v>
      </c>
      <c r="X3043" s="7">
        <v>2006</v>
      </c>
      <c r="Y3043" s="7">
        <v>51</v>
      </c>
      <c r="Z3043" s="7">
        <v>6.5</v>
      </c>
      <c r="AA3043" s="7">
        <v>1.78</v>
      </c>
      <c r="AB3043" s="7">
        <v>0</v>
      </c>
    </row>
    <row r="3044" spans="1:28" x14ac:dyDescent="0.25">
      <c r="A3044" s="7" t="s">
        <v>28</v>
      </c>
      <c r="B3044" s="7" t="s">
        <v>16101</v>
      </c>
      <c r="C3044" s="7">
        <v>231</v>
      </c>
      <c r="D3044" s="7">
        <v>90</v>
      </c>
      <c r="E3044" s="7">
        <v>56</v>
      </c>
      <c r="F3044" s="7">
        <v>0</v>
      </c>
      <c r="G3044" s="7" t="s">
        <v>16102</v>
      </c>
      <c r="H3044" s="7">
        <v>56</v>
      </c>
      <c r="I3044" s="7">
        <v>2283276</v>
      </c>
      <c r="J3044" s="7" t="s">
        <v>16103</v>
      </c>
      <c r="K3044" s="7" t="s">
        <v>16101</v>
      </c>
      <c r="L3044" s="7" t="s">
        <v>23527</v>
      </c>
      <c r="M3044" s="7">
        <v>46107</v>
      </c>
      <c r="N3044" s="7">
        <v>56</v>
      </c>
      <c r="O3044" s="7" t="s">
        <v>16104</v>
      </c>
      <c r="P3044" s="7">
        <v>0</v>
      </c>
      <c r="Q3044" s="7" t="s">
        <v>16105</v>
      </c>
      <c r="R3044" s="7" t="s">
        <v>16106</v>
      </c>
      <c r="S3044" s="7">
        <v>156</v>
      </c>
      <c r="T3044" s="7" t="s">
        <v>9333</v>
      </c>
      <c r="U3044" s="7" t="s">
        <v>16107</v>
      </c>
      <c r="V3044" s="7" t="s">
        <v>499</v>
      </c>
      <c r="W3044" s="7">
        <v>1500000</v>
      </c>
      <c r="X3044" s="7">
        <v>2008</v>
      </c>
      <c r="Y3044" s="7">
        <v>0</v>
      </c>
      <c r="Z3044" s="7">
        <v>8</v>
      </c>
      <c r="AA3044" s="7">
        <v>1.85</v>
      </c>
      <c r="AB3044" s="7">
        <v>0</v>
      </c>
    </row>
    <row r="3045" spans="1:28" x14ac:dyDescent="0.25">
      <c r="A3045" s="7" t="s">
        <v>28</v>
      </c>
      <c r="B3045" s="7" t="s">
        <v>16108</v>
      </c>
      <c r="C3045" s="7">
        <v>7</v>
      </c>
      <c r="D3045" s="7">
        <v>120</v>
      </c>
      <c r="E3045" s="7">
        <v>0</v>
      </c>
      <c r="F3045" s="7">
        <v>40</v>
      </c>
      <c r="G3045" s="7" t="s">
        <v>16109</v>
      </c>
      <c r="H3045" s="7">
        <v>178</v>
      </c>
      <c r="I3045" s="7">
        <v>1098224</v>
      </c>
      <c r="J3045" s="7" t="s">
        <v>806</v>
      </c>
      <c r="K3045" s="7" t="s">
        <v>16110</v>
      </c>
      <c r="L3045" s="7" t="s">
        <v>23528</v>
      </c>
      <c r="M3045" s="7">
        <v>397</v>
      </c>
      <c r="N3045" s="7">
        <v>359</v>
      </c>
      <c r="O3045" s="7" t="s">
        <v>16111</v>
      </c>
      <c r="P3045" s="7">
        <v>1</v>
      </c>
      <c r="Q3045" s="7" t="s">
        <v>16112</v>
      </c>
      <c r="R3045" s="7" t="s">
        <v>16113</v>
      </c>
      <c r="S3045" s="7">
        <v>30</v>
      </c>
      <c r="T3045" s="7" t="s">
        <v>36</v>
      </c>
      <c r="U3045" s="7" t="s">
        <v>37</v>
      </c>
      <c r="V3045" s="7" t="s">
        <v>38</v>
      </c>
      <c r="W3045" s="7">
        <v>2000000</v>
      </c>
      <c r="X3045" s="7">
        <v>2003</v>
      </c>
      <c r="Y3045" s="7">
        <v>69</v>
      </c>
      <c r="Z3045" s="7">
        <v>3.3</v>
      </c>
      <c r="AA3045" s="7">
        <v>1.85</v>
      </c>
      <c r="AB3045" s="7">
        <v>32</v>
      </c>
    </row>
    <row r="3046" spans="1:28" x14ac:dyDescent="0.25">
      <c r="A3046" s="7" t="s">
        <v>28</v>
      </c>
      <c r="B3046" s="7" t="s">
        <v>15084</v>
      </c>
      <c r="C3046" s="7">
        <v>79</v>
      </c>
      <c r="D3046" s="7">
        <v>102</v>
      </c>
      <c r="E3046" s="7">
        <v>117</v>
      </c>
      <c r="F3046" s="7">
        <v>17</v>
      </c>
      <c r="G3046" s="7" t="s">
        <v>16114</v>
      </c>
      <c r="H3046" s="7">
        <v>393</v>
      </c>
      <c r="I3046" s="7">
        <v>1430185</v>
      </c>
      <c r="J3046" s="7" t="s">
        <v>16115</v>
      </c>
      <c r="K3046" s="7" t="s">
        <v>1605</v>
      </c>
      <c r="L3046" s="7" t="s">
        <v>23529</v>
      </c>
      <c r="M3046" s="7">
        <v>7314</v>
      </c>
      <c r="N3046" s="7">
        <v>446</v>
      </c>
      <c r="O3046" s="7" t="s">
        <v>16116</v>
      </c>
      <c r="P3046" s="7">
        <v>0</v>
      </c>
      <c r="Q3046" s="7" t="s">
        <v>16117</v>
      </c>
      <c r="R3046" s="7" t="s">
        <v>16118</v>
      </c>
      <c r="S3046" s="7">
        <v>55</v>
      </c>
      <c r="T3046" s="7" t="s">
        <v>36</v>
      </c>
      <c r="U3046" s="7" t="s">
        <v>37</v>
      </c>
      <c r="V3046" s="7"/>
      <c r="W3046" s="7">
        <v>2000000</v>
      </c>
      <c r="X3046" s="7">
        <v>2007</v>
      </c>
      <c r="Y3046" s="7">
        <v>21</v>
      </c>
      <c r="Z3046" s="7">
        <v>8.3000000000000007</v>
      </c>
      <c r="AA3046" s="7">
        <v>1.85</v>
      </c>
      <c r="AB3046" s="7">
        <v>0</v>
      </c>
    </row>
    <row r="3047" spans="1:28" x14ac:dyDescent="0.25">
      <c r="A3047" s="7" t="s">
        <v>28</v>
      </c>
      <c r="B3047" s="7" t="s">
        <v>16119</v>
      </c>
      <c r="C3047" s="7">
        <v>168</v>
      </c>
      <c r="D3047" s="7">
        <v>102</v>
      </c>
      <c r="E3047" s="7">
        <v>22</v>
      </c>
      <c r="F3047" s="7">
        <v>80</v>
      </c>
      <c r="G3047" s="7" t="s">
        <v>5379</v>
      </c>
      <c r="H3047" s="7">
        <v>10000</v>
      </c>
      <c r="I3047" s="7">
        <v>1477002</v>
      </c>
      <c r="J3047" s="7" t="s">
        <v>187</v>
      </c>
      <c r="K3047" s="7" t="s">
        <v>197</v>
      </c>
      <c r="L3047" s="7" t="s">
        <v>23530</v>
      </c>
      <c r="M3047" s="7">
        <v>16645</v>
      </c>
      <c r="N3047" s="7">
        <v>11184</v>
      </c>
      <c r="O3047" s="7" t="s">
        <v>16120</v>
      </c>
      <c r="P3047" s="7">
        <v>3</v>
      </c>
      <c r="Q3047" s="7" t="s">
        <v>16121</v>
      </c>
      <c r="R3047" s="7" t="s">
        <v>16122</v>
      </c>
      <c r="S3047" s="7">
        <v>72</v>
      </c>
      <c r="T3047" s="7" t="s">
        <v>36</v>
      </c>
      <c r="U3047" s="7" t="s">
        <v>37</v>
      </c>
      <c r="V3047" s="7" t="s">
        <v>499</v>
      </c>
      <c r="W3047" s="7">
        <v>2000000</v>
      </c>
      <c r="X3047" s="7">
        <v>2015</v>
      </c>
      <c r="Y3047" s="7">
        <v>1000</v>
      </c>
      <c r="Z3047" s="7">
        <v>6.9</v>
      </c>
      <c r="AA3047" s="7">
        <v>2.35</v>
      </c>
      <c r="AB3047" s="7">
        <v>0</v>
      </c>
    </row>
    <row r="3048" spans="1:28" x14ac:dyDescent="0.25">
      <c r="A3048" s="7" t="s">
        <v>635</v>
      </c>
      <c r="B3048" s="7" t="s">
        <v>16126</v>
      </c>
      <c r="C3048" s="7">
        <v>107</v>
      </c>
      <c r="D3048" s="7">
        <v>100</v>
      </c>
      <c r="E3048" s="7">
        <v>90</v>
      </c>
      <c r="F3048" s="7">
        <v>65</v>
      </c>
      <c r="G3048" s="7" t="s">
        <v>16127</v>
      </c>
      <c r="H3048" s="7">
        <v>168</v>
      </c>
      <c r="I3048" s="7">
        <v>1134049</v>
      </c>
      <c r="J3048" s="7" t="s">
        <v>16128</v>
      </c>
      <c r="K3048" s="7" t="s">
        <v>16129</v>
      </c>
      <c r="L3048" s="7" t="s">
        <v>23532</v>
      </c>
      <c r="M3048" s="7">
        <v>5475</v>
      </c>
      <c r="N3048" s="7">
        <v>408</v>
      </c>
      <c r="O3048" s="7" t="s">
        <v>16130</v>
      </c>
      <c r="P3048" s="7">
        <v>0</v>
      </c>
      <c r="Q3048" s="7" t="s">
        <v>16131</v>
      </c>
      <c r="R3048" s="7" t="s">
        <v>16132</v>
      </c>
      <c r="S3048" s="7">
        <v>44</v>
      </c>
      <c r="T3048" s="7" t="s">
        <v>36</v>
      </c>
      <c r="U3048" s="7" t="s">
        <v>53</v>
      </c>
      <c r="V3048" s="7" t="s">
        <v>86</v>
      </c>
      <c r="W3048" s="7">
        <v>2000000</v>
      </c>
      <c r="X3048" s="7">
        <v>2007</v>
      </c>
      <c r="Y3048" s="7">
        <v>142</v>
      </c>
      <c r="Z3048" s="7">
        <v>8.1</v>
      </c>
      <c r="AA3048" s="7">
        <v>1.85</v>
      </c>
      <c r="AB3048" s="7">
        <v>0</v>
      </c>
    </row>
    <row r="3049" spans="1:28" x14ac:dyDescent="0.25">
      <c r="A3049" s="7" t="s">
        <v>28</v>
      </c>
      <c r="B3049" s="7" t="s">
        <v>16133</v>
      </c>
      <c r="C3049" s="7">
        <v>200</v>
      </c>
      <c r="D3049" s="7">
        <v>104</v>
      </c>
      <c r="E3049" s="7">
        <v>129</v>
      </c>
      <c r="F3049" s="7">
        <v>887</v>
      </c>
      <c r="G3049" s="7" t="s">
        <v>1973</v>
      </c>
      <c r="H3049" s="7">
        <v>991</v>
      </c>
      <c r="I3049" s="7">
        <v>977600</v>
      </c>
      <c r="J3049" s="7" t="s">
        <v>1471</v>
      </c>
      <c r="K3049" s="7" t="s">
        <v>303</v>
      </c>
      <c r="L3049" s="7" t="s">
        <v>23533</v>
      </c>
      <c r="M3049" s="7">
        <v>8204</v>
      </c>
      <c r="N3049" s="7">
        <v>3427</v>
      </c>
      <c r="O3049" s="7" t="s">
        <v>1903</v>
      </c>
      <c r="P3049" s="7">
        <v>1</v>
      </c>
      <c r="Q3049" s="7" t="s">
        <v>16134</v>
      </c>
      <c r="R3049" s="7" t="s">
        <v>16135</v>
      </c>
      <c r="S3049" s="7">
        <v>98</v>
      </c>
      <c r="T3049" s="7" t="s">
        <v>36</v>
      </c>
      <c r="U3049" s="7" t="s">
        <v>37</v>
      </c>
      <c r="V3049" s="7" t="s">
        <v>86</v>
      </c>
      <c r="W3049" s="7"/>
      <c r="X3049" s="7">
        <v>2010</v>
      </c>
      <c r="Y3049" s="7">
        <v>962</v>
      </c>
      <c r="Z3049" s="7">
        <v>6.5</v>
      </c>
      <c r="AA3049" s="7">
        <v>1.33</v>
      </c>
      <c r="AB3049" s="7">
        <v>0</v>
      </c>
    </row>
    <row r="3050" spans="1:28" x14ac:dyDescent="0.25">
      <c r="A3050" s="7" t="s">
        <v>635</v>
      </c>
      <c r="B3050" s="7" t="s">
        <v>14204</v>
      </c>
      <c r="C3050" s="7">
        <v>123</v>
      </c>
      <c r="D3050" s="7">
        <v>89</v>
      </c>
      <c r="E3050" s="7">
        <v>13</v>
      </c>
      <c r="F3050" s="7">
        <v>218</v>
      </c>
      <c r="G3050" s="7" t="s">
        <v>15780</v>
      </c>
      <c r="H3050" s="7">
        <v>373</v>
      </c>
      <c r="I3050" s="7">
        <v>653621</v>
      </c>
      <c r="J3050" s="7" t="s">
        <v>16136</v>
      </c>
      <c r="K3050" s="7" t="s">
        <v>13591</v>
      </c>
      <c r="L3050" s="7" t="s">
        <v>23534</v>
      </c>
      <c r="M3050" s="7">
        <v>5615</v>
      </c>
      <c r="N3050" s="7">
        <v>1136</v>
      </c>
      <c r="O3050" s="7" t="s">
        <v>16137</v>
      </c>
      <c r="P3050" s="7">
        <v>0</v>
      </c>
      <c r="Q3050" s="7" t="s">
        <v>16138</v>
      </c>
      <c r="R3050" s="7" t="s">
        <v>16139</v>
      </c>
      <c r="S3050" s="7">
        <v>64</v>
      </c>
      <c r="T3050" s="7" t="s">
        <v>36</v>
      </c>
      <c r="U3050" s="7" t="s">
        <v>37</v>
      </c>
      <c r="V3050" s="7" t="s">
        <v>5443</v>
      </c>
      <c r="W3050" s="7">
        <v>2000000</v>
      </c>
      <c r="X3050" s="7">
        <v>2005</v>
      </c>
      <c r="Y3050" s="7">
        <v>334</v>
      </c>
      <c r="Z3050" s="7">
        <v>6.8</v>
      </c>
      <c r="AA3050" s="7">
        <v>1.85</v>
      </c>
      <c r="AB3050" s="7">
        <v>592</v>
      </c>
    </row>
    <row r="3051" spans="1:28" x14ac:dyDescent="0.25">
      <c r="A3051" s="7" t="s">
        <v>28</v>
      </c>
      <c r="B3051" s="7" t="s">
        <v>16140</v>
      </c>
      <c r="C3051" s="7">
        <v>39</v>
      </c>
      <c r="D3051" s="7">
        <v>99</v>
      </c>
      <c r="E3051" s="7">
        <v>34</v>
      </c>
      <c r="F3051" s="7">
        <v>120</v>
      </c>
      <c r="G3051" s="7" t="s">
        <v>16141</v>
      </c>
      <c r="H3051" s="7">
        <v>388</v>
      </c>
      <c r="I3051" s="7">
        <v>110000</v>
      </c>
      <c r="J3051" s="7" t="s">
        <v>3942</v>
      </c>
      <c r="K3051" s="7" t="s">
        <v>13824</v>
      </c>
      <c r="L3051" s="7" t="s">
        <v>23535</v>
      </c>
      <c r="M3051" s="7">
        <v>4359</v>
      </c>
      <c r="N3051" s="7">
        <v>1156</v>
      </c>
      <c r="O3051" s="7" t="s">
        <v>13508</v>
      </c>
      <c r="P3051" s="7">
        <v>1</v>
      </c>
      <c r="Q3051" s="7" t="s">
        <v>16142</v>
      </c>
      <c r="R3051" s="7" t="s">
        <v>16143</v>
      </c>
      <c r="S3051" s="7">
        <v>73</v>
      </c>
      <c r="T3051" s="7" t="s">
        <v>36</v>
      </c>
      <c r="U3051" s="7" t="s">
        <v>37</v>
      </c>
      <c r="V3051" s="7" t="s">
        <v>499</v>
      </c>
      <c r="W3051" s="7"/>
      <c r="X3051" s="7">
        <v>2000</v>
      </c>
      <c r="Y3051" s="7">
        <v>159</v>
      </c>
      <c r="Z3051" s="7">
        <v>7.3</v>
      </c>
      <c r="AA3051" s="7">
        <v>1.85</v>
      </c>
      <c r="AB3051" s="7">
        <v>495</v>
      </c>
    </row>
    <row r="3052" spans="1:28" x14ac:dyDescent="0.25">
      <c r="A3052" s="7" t="s">
        <v>28</v>
      </c>
      <c r="B3052" s="7" t="s">
        <v>16146</v>
      </c>
      <c r="C3052" s="7">
        <v>46</v>
      </c>
      <c r="D3052" s="7">
        <v>86</v>
      </c>
      <c r="E3052" s="7">
        <v>10</v>
      </c>
      <c r="F3052" s="7">
        <v>126</v>
      </c>
      <c r="G3052" s="7" t="s">
        <v>16147</v>
      </c>
      <c r="H3052" s="7">
        <v>189</v>
      </c>
      <c r="I3052" s="7">
        <v>535249</v>
      </c>
      <c r="J3052" s="7" t="s">
        <v>1394</v>
      </c>
      <c r="K3052" s="7" t="s">
        <v>16148</v>
      </c>
      <c r="L3052" s="7" t="s">
        <v>23537</v>
      </c>
      <c r="M3052" s="7">
        <v>3467</v>
      </c>
      <c r="N3052" s="7">
        <v>768</v>
      </c>
      <c r="O3052" s="7" t="s">
        <v>16149</v>
      </c>
      <c r="P3052" s="7">
        <v>0</v>
      </c>
      <c r="Q3052" s="7" t="s">
        <v>16150</v>
      </c>
      <c r="R3052" s="7" t="s">
        <v>16151</v>
      </c>
      <c r="S3052" s="7">
        <v>13</v>
      </c>
      <c r="T3052" s="7" t="s">
        <v>36</v>
      </c>
      <c r="U3052" s="7" t="s">
        <v>37</v>
      </c>
      <c r="V3052" s="7" t="s">
        <v>499</v>
      </c>
      <c r="W3052" s="7">
        <v>3400000</v>
      </c>
      <c r="X3052" s="7">
        <v>2010</v>
      </c>
      <c r="Y3052" s="7">
        <v>131</v>
      </c>
      <c r="Z3052" s="7">
        <v>4.5999999999999996</v>
      </c>
      <c r="AA3052" s="7">
        <v>1.85</v>
      </c>
      <c r="AB3052" s="7">
        <v>974</v>
      </c>
    </row>
    <row r="3053" spans="1:28" x14ac:dyDescent="0.25">
      <c r="A3053" s="7" t="s">
        <v>28</v>
      </c>
      <c r="B3053" s="7" t="s">
        <v>16155</v>
      </c>
      <c r="C3053" s="7">
        <v>46</v>
      </c>
      <c r="D3053" s="7">
        <v>96</v>
      </c>
      <c r="E3053" s="7">
        <v>0</v>
      </c>
      <c r="F3053" s="7">
        <v>902</v>
      </c>
      <c r="G3053" s="7" t="s">
        <v>1517</v>
      </c>
      <c r="H3053" s="7">
        <v>49000</v>
      </c>
      <c r="I3053" s="7">
        <v>371081</v>
      </c>
      <c r="J3053" s="7" t="s">
        <v>2096</v>
      </c>
      <c r="K3053" s="7" t="s">
        <v>688</v>
      </c>
      <c r="L3053" s="7" t="s">
        <v>23539</v>
      </c>
      <c r="M3053" s="7">
        <v>7479</v>
      </c>
      <c r="N3053" s="7">
        <v>51441</v>
      </c>
      <c r="O3053" s="7" t="s">
        <v>109</v>
      </c>
      <c r="P3053" s="7">
        <v>2</v>
      </c>
      <c r="Q3053" s="7" t="s">
        <v>16156</v>
      </c>
      <c r="R3053" s="7" t="s">
        <v>16157</v>
      </c>
      <c r="S3053" s="7">
        <v>86</v>
      </c>
      <c r="T3053" s="7" t="s">
        <v>36</v>
      </c>
      <c r="U3053" s="7" t="s">
        <v>37</v>
      </c>
      <c r="V3053" s="7" t="s">
        <v>38</v>
      </c>
      <c r="W3053" s="7">
        <v>6000000</v>
      </c>
      <c r="X3053" s="7">
        <v>2004</v>
      </c>
      <c r="Y3053" s="7">
        <v>1000</v>
      </c>
      <c r="Z3053" s="7">
        <v>7</v>
      </c>
      <c r="AA3053" s="7">
        <v>1.85</v>
      </c>
      <c r="AB3053" s="7">
        <v>857</v>
      </c>
    </row>
    <row r="3054" spans="1:28" x14ac:dyDescent="0.25">
      <c r="A3054" s="7" t="s">
        <v>28</v>
      </c>
      <c r="B3054" s="7" t="s">
        <v>16158</v>
      </c>
      <c r="C3054" s="7">
        <v>221</v>
      </c>
      <c r="D3054" s="7">
        <v>94</v>
      </c>
      <c r="E3054" s="7">
        <v>53</v>
      </c>
      <c r="F3054" s="7">
        <v>268</v>
      </c>
      <c r="G3054" s="7" t="s">
        <v>16159</v>
      </c>
      <c r="H3054" s="7">
        <v>386</v>
      </c>
      <c r="I3054" s="7">
        <v>347578</v>
      </c>
      <c r="J3054" s="7" t="s">
        <v>6500</v>
      </c>
      <c r="K3054" s="7" t="s">
        <v>16160</v>
      </c>
      <c r="L3054" s="7" t="s">
        <v>23540</v>
      </c>
      <c r="M3054" s="7">
        <v>34556</v>
      </c>
      <c r="N3054" s="7">
        <v>1511</v>
      </c>
      <c r="O3054" s="7" t="s">
        <v>16161</v>
      </c>
      <c r="P3054" s="7">
        <v>1</v>
      </c>
      <c r="Q3054" s="7" t="s">
        <v>16162</v>
      </c>
      <c r="R3054" s="7" t="s">
        <v>16163</v>
      </c>
      <c r="S3054" s="7">
        <v>161</v>
      </c>
      <c r="T3054" s="7" t="s">
        <v>36</v>
      </c>
      <c r="U3054" s="7" t="s">
        <v>37</v>
      </c>
      <c r="V3054" s="7" t="s">
        <v>499</v>
      </c>
      <c r="W3054" s="7"/>
      <c r="X3054" s="7">
        <v>2007</v>
      </c>
      <c r="Y3054" s="7">
        <v>357</v>
      </c>
      <c r="Z3054" s="7">
        <v>5.4</v>
      </c>
      <c r="AA3054" s="7">
        <v>1.85</v>
      </c>
      <c r="AB3054" s="7">
        <v>17000</v>
      </c>
    </row>
    <row r="3055" spans="1:28" x14ac:dyDescent="0.25">
      <c r="A3055" s="7" t="s">
        <v>28</v>
      </c>
      <c r="B3055" s="7" t="s">
        <v>16171</v>
      </c>
      <c r="C3055" s="7">
        <v>1</v>
      </c>
      <c r="D3055" s="7"/>
      <c r="E3055" s="7">
        <v>4</v>
      </c>
      <c r="F3055" s="7">
        <v>72</v>
      </c>
      <c r="G3055" s="7" t="s">
        <v>16172</v>
      </c>
      <c r="H3055" s="7">
        <v>353</v>
      </c>
      <c r="I3055" s="7"/>
      <c r="J3055" s="7" t="s">
        <v>2561</v>
      </c>
      <c r="K3055" s="7" t="s">
        <v>16173</v>
      </c>
      <c r="L3055" s="7" t="s">
        <v>23542</v>
      </c>
      <c r="M3055" s="7">
        <v>275</v>
      </c>
      <c r="N3055" s="7">
        <v>613</v>
      </c>
      <c r="O3055" s="7" t="s">
        <v>16174</v>
      </c>
      <c r="P3055" s="7">
        <v>2</v>
      </c>
      <c r="Q3055" s="7" t="s">
        <v>16175</v>
      </c>
      <c r="R3055" s="7" t="s">
        <v>16176</v>
      </c>
      <c r="S3055" s="7">
        <v>1</v>
      </c>
      <c r="T3055" s="7" t="s">
        <v>4562</v>
      </c>
      <c r="U3055" s="7" t="s">
        <v>4563</v>
      </c>
      <c r="V3055" s="7"/>
      <c r="W3055" s="7"/>
      <c r="X3055" s="7">
        <v>2000</v>
      </c>
      <c r="Y3055" s="7">
        <v>89</v>
      </c>
      <c r="Z3055" s="7">
        <v>2.8</v>
      </c>
      <c r="AA3055" s="7"/>
      <c r="AB3055" s="7">
        <v>10</v>
      </c>
    </row>
    <row r="3056" spans="1:28" x14ac:dyDescent="0.25">
      <c r="A3056" s="7" t="s">
        <v>28</v>
      </c>
      <c r="B3056" s="7" t="s">
        <v>9312</v>
      </c>
      <c r="C3056" s="7">
        <v>58</v>
      </c>
      <c r="D3056" s="7">
        <v>90</v>
      </c>
      <c r="E3056" s="7">
        <v>31</v>
      </c>
      <c r="F3056" s="7">
        <v>137</v>
      </c>
      <c r="G3056" s="7" t="s">
        <v>2898</v>
      </c>
      <c r="H3056" s="7">
        <v>326</v>
      </c>
      <c r="I3056" s="7">
        <v>120620</v>
      </c>
      <c r="J3056" s="7" t="s">
        <v>16177</v>
      </c>
      <c r="K3056" s="7" t="s">
        <v>16178</v>
      </c>
      <c r="L3056" s="7" t="s">
        <v>23543</v>
      </c>
      <c r="M3056" s="7">
        <v>16828</v>
      </c>
      <c r="N3056" s="7">
        <v>865</v>
      </c>
      <c r="O3056" s="7" t="s">
        <v>16179</v>
      </c>
      <c r="P3056" s="7">
        <v>1</v>
      </c>
      <c r="Q3056" s="7" t="s">
        <v>16180</v>
      </c>
      <c r="R3056" s="7" t="s">
        <v>16181</v>
      </c>
      <c r="S3056" s="7">
        <v>67</v>
      </c>
      <c r="T3056" s="7" t="s">
        <v>36</v>
      </c>
      <c r="U3056" s="7" t="s">
        <v>53</v>
      </c>
      <c r="V3056" s="7" t="s">
        <v>499</v>
      </c>
      <c r="W3056" s="7"/>
      <c r="X3056" s="7">
        <v>2004</v>
      </c>
      <c r="Y3056" s="7">
        <v>246</v>
      </c>
      <c r="Z3056" s="7">
        <v>7.4</v>
      </c>
      <c r="AA3056" s="7">
        <v>2.35</v>
      </c>
      <c r="AB3056" s="7">
        <v>0</v>
      </c>
    </row>
    <row r="3057" spans="1:28" x14ac:dyDescent="0.25">
      <c r="A3057" s="7" t="s">
        <v>28</v>
      </c>
      <c r="B3057" s="7" t="s">
        <v>16182</v>
      </c>
      <c r="C3057" s="7">
        <v>45</v>
      </c>
      <c r="D3057" s="7">
        <v>85</v>
      </c>
      <c r="E3057" s="7">
        <v>0</v>
      </c>
      <c r="F3057" s="7">
        <v>966</v>
      </c>
      <c r="G3057" s="7" t="s">
        <v>236</v>
      </c>
      <c r="H3057" s="7">
        <v>22000</v>
      </c>
      <c r="I3057" s="7">
        <v>100669</v>
      </c>
      <c r="J3057" s="7" t="s">
        <v>2096</v>
      </c>
      <c r="K3057" s="7" t="s">
        <v>132</v>
      </c>
      <c r="L3057" s="7" t="s">
        <v>23544</v>
      </c>
      <c r="M3057" s="7">
        <v>2522</v>
      </c>
      <c r="N3057" s="7">
        <v>36885</v>
      </c>
      <c r="O3057" s="7" t="s">
        <v>3200</v>
      </c>
      <c r="P3057" s="7">
        <v>1</v>
      </c>
      <c r="Q3057" s="7" t="s">
        <v>16183</v>
      </c>
      <c r="R3057" s="7" t="s">
        <v>16184</v>
      </c>
      <c r="S3057" s="7">
        <v>11</v>
      </c>
      <c r="T3057" s="7" t="s">
        <v>36</v>
      </c>
      <c r="U3057" s="7" t="s">
        <v>37</v>
      </c>
      <c r="V3057" s="7" t="s">
        <v>499</v>
      </c>
      <c r="W3057" s="7">
        <v>3800000</v>
      </c>
      <c r="X3057" s="7">
        <v>2009</v>
      </c>
      <c r="Y3057" s="7">
        <v>12000</v>
      </c>
      <c r="Z3057" s="7">
        <v>5.8</v>
      </c>
      <c r="AA3057" s="7">
        <v>2.35</v>
      </c>
      <c r="AB3057" s="7">
        <v>407</v>
      </c>
    </row>
    <row r="3058" spans="1:28" x14ac:dyDescent="0.25">
      <c r="A3058" s="7" t="s">
        <v>28</v>
      </c>
      <c r="B3058" s="7" t="s">
        <v>367</v>
      </c>
      <c r="C3058" s="7">
        <v>74</v>
      </c>
      <c r="D3058" s="7">
        <v>129</v>
      </c>
      <c r="E3058" s="7">
        <v>776</v>
      </c>
      <c r="F3058" s="7">
        <v>256</v>
      </c>
      <c r="G3058" s="7" t="s">
        <v>15196</v>
      </c>
      <c r="H3058" s="7">
        <v>25000</v>
      </c>
      <c r="I3058" s="7">
        <v>186354</v>
      </c>
      <c r="J3058" s="7" t="s">
        <v>2808</v>
      </c>
      <c r="K3058" s="7" t="s">
        <v>2799</v>
      </c>
      <c r="L3058" s="7" t="s">
        <v>23546</v>
      </c>
      <c r="M3058" s="7">
        <v>1758</v>
      </c>
      <c r="N3058" s="7">
        <v>26176</v>
      </c>
      <c r="O3058" s="7" t="s">
        <v>782</v>
      </c>
      <c r="P3058" s="7">
        <v>0</v>
      </c>
      <c r="Q3058" s="7" t="s">
        <v>16188</v>
      </c>
      <c r="R3058" s="7" t="s">
        <v>16189</v>
      </c>
      <c r="S3058" s="7">
        <v>30</v>
      </c>
      <c r="T3058" s="7" t="s">
        <v>36</v>
      </c>
      <c r="U3058" s="7" t="s">
        <v>37</v>
      </c>
      <c r="V3058" s="7" t="s">
        <v>499</v>
      </c>
      <c r="W3058" s="7">
        <v>13500000</v>
      </c>
      <c r="X3058" s="7">
        <v>2015</v>
      </c>
      <c r="Y3058" s="7">
        <v>463</v>
      </c>
      <c r="Z3058" s="7">
        <v>4.5</v>
      </c>
      <c r="AA3058" s="7">
        <v>2.35</v>
      </c>
      <c r="AB3058" s="7">
        <v>0</v>
      </c>
    </row>
    <row r="3059" spans="1:28" x14ac:dyDescent="0.25">
      <c r="A3059" s="7" t="s">
        <v>28</v>
      </c>
      <c r="B3059" s="7" t="s">
        <v>16192</v>
      </c>
      <c r="C3059" s="7">
        <v>6</v>
      </c>
      <c r="D3059" s="7">
        <v>93</v>
      </c>
      <c r="E3059" s="7">
        <v>32</v>
      </c>
      <c r="F3059" s="7">
        <v>24</v>
      </c>
      <c r="G3059" s="7" t="s">
        <v>16193</v>
      </c>
      <c r="H3059" s="7">
        <v>532</v>
      </c>
      <c r="I3059" s="7">
        <v>55202</v>
      </c>
      <c r="J3059" s="7" t="s">
        <v>16194</v>
      </c>
      <c r="K3059" s="7" t="s">
        <v>13011</v>
      </c>
      <c r="L3059" s="7" t="s">
        <v>23548</v>
      </c>
      <c r="M3059" s="7">
        <v>922</v>
      </c>
      <c r="N3059" s="7">
        <v>653</v>
      </c>
      <c r="O3059" s="7" t="s">
        <v>16195</v>
      </c>
      <c r="P3059" s="7">
        <v>0</v>
      </c>
      <c r="Q3059" s="7" t="s">
        <v>16196</v>
      </c>
      <c r="R3059" s="7" t="s">
        <v>16197</v>
      </c>
      <c r="S3059" s="7">
        <v>17</v>
      </c>
      <c r="T3059" s="7" t="s">
        <v>4562</v>
      </c>
      <c r="U3059" s="7" t="s">
        <v>4563</v>
      </c>
      <c r="V3059" s="7" t="s">
        <v>86</v>
      </c>
      <c r="W3059" s="7"/>
      <c r="X3059" s="7">
        <v>2008</v>
      </c>
      <c r="Y3059" s="7">
        <v>85</v>
      </c>
      <c r="Z3059" s="7">
        <v>5.3</v>
      </c>
      <c r="AA3059" s="7">
        <v>2.35</v>
      </c>
      <c r="AB3059" s="7">
        <v>39</v>
      </c>
    </row>
    <row r="3060" spans="1:28" x14ac:dyDescent="0.25">
      <c r="A3060" s="7" t="s">
        <v>28</v>
      </c>
      <c r="B3060" s="7" t="s">
        <v>16198</v>
      </c>
      <c r="C3060" s="7">
        <v>5</v>
      </c>
      <c r="D3060" s="7">
        <v>100</v>
      </c>
      <c r="E3060" s="7">
        <v>84</v>
      </c>
      <c r="F3060" s="7">
        <v>267</v>
      </c>
      <c r="G3060" s="7" t="s">
        <v>9460</v>
      </c>
      <c r="H3060" s="7">
        <v>584</v>
      </c>
      <c r="I3060" s="7"/>
      <c r="J3060" s="7" t="s">
        <v>1612</v>
      </c>
      <c r="K3060" s="7" t="s">
        <v>2927</v>
      </c>
      <c r="L3060" s="7" t="s">
        <v>23549</v>
      </c>
      <c r="M3060" s="7">
        <v>508</v>
      </c>
      <c r="N3060" s="7">
        <v>1307</v>
      </c>
      <c r="O3060" s="7" t="s">
        <v>16199</v>
      </c>
      <c r="P3060" s="7">
        <v>4</v>
      </c>
      <c r="Q3060" s="7" t="s">
        <v>16200</v>
      </c>
      <c r="R3060" s="7" t="s">
        <v>16201</v>
      </c>
      <c r="S3060" s="7">
        <v>18</v>
      </c>
      <c r="T3060" s="7" t="s">
        <v>36</v>
      </c>
      <c r="U3060" s="7" t="s">
        <v>37</v>
      </c>
      <c r="V3060" s="7" t="s">
        <v>3947</v>
      </c>
      <c r="W3060" s="7"/>
      <c r="X3060" s="7">
        <v>2003</v>
      </c>
      <c r="Y3060" s="7">
        <v>356</v>
      </c>
      <c r="Z3060" s="7">
        <v>5.4</v>
      </c>
      <c r="AA3060" s="7">
        <v>1.85</v>
      </c>
      <c r="AB3060" s="7">
        <v>61</v>
      </c>
    </row>
    <row r="3061" spans="1:28" x14ac:dyDescent="0.25">
      <c r="A3061" s="7" t="s">
        <v>28</v>
      </c>
      <c r="B3061" s="7" t="s">
        <v>16202</v>
      </c>
      <c r="C3061" s="7">
        <v>10</v>
      </c>
      <c r="D3061" s="7">
        <v>97</v>
      </c>
      <c r="E3061" s="7">
        <v>19</v>
      </c>
      <c r="F3061" s="7">
        <v>395</v>
      </c>
      <c r="G3061" s="7" t="s">
        <v>16203</v>
      </c>
      <c r="H3061" s="7">
        <v>589</v>
      </c>
      <c r="I3061" s="7">
        <v>549632</v>
      </c>
      <c r="J3061" s="7" t="s">
        <v>175</v>
      </c>
      <c r="K3061" s="7" t="s">
        <v>14486</v>
      </c>
      <c r="L3061" s="7" t="s">
        <v>23550</v>
      </c>
      <c r="M3061" s="7">
        <v>1278</v>
      </c>
      <c r="N3061" s="7">
        <v>2522</v>
      </c>
      <c r="O3061" s="7" t="s">
        <v>2341</v>
      </c>
      <c r="P3061" s="7"/>
      <c r="Q3061" s="7" t="s">
        <v>16204</v>
      </c>
      <c r="R3061" s="7" t="s">
        <v>16205</v>
      </c>
      <c r="S3061" s="7">
        <v>16</v>
      </c>
      <c r="T3061" s="7" t="s">
        <v>36</v>
      </c>
      <c r="U3061" s="7" t="s">
        <v>10545</v>
      </c>
      <c r="V3061" s="7" t="s">
        <v>86</v>
      </c>
      <c r="W3061" s="7"/>
      <c r="X3061" s="7">
        <v>2013</v>
      </c>
      <c r="Y3061" s="7">
        <v>488</v>
      </c>
      <c r="Z3061" s="7">
        <v>4.8</v>
      </c>
      <c r="AA3061" s="7">
        <v>2.35</v>
      </c>
      <c r="AB3061" s="7">
        <v>715</v>
      </c>
    </row>
    <row r="3062" spans="1:28" x14ac:dyDescent="0.25">
      <c r="A3062" s="7" t="s">
        <v>28</v>
      </c>
      <c r="B3062" s="7" t="s">
        <v>4443</v>
      </c>
      <c r="C3062" s="7">
        <v>81</v>
      </c>
      <c r="D3062" s="7">
        <v>94</v>
      </c>
      <c r="E3062" s="7">
        <v>98</v>
      </c>
      <c r="F3062" s="7">
        <v>89</v>
      </c>
      <c r="G3062" s="7" t="s">
        <v>7317</v>
      </c>
      <c r="H3062" s="7">
        <v>10000</v>
      </c>
      <c r="I3062" s="7">
        <v>137945</v>
      </c>
      <c r="J3062" s="7" t="s">
        <v>2853</v>
      </c>
      <c r="K3062" s="7" t="s">
        <v>2037</v>
      </c>
      <c r="L3062" s="7" t="s">
        <v>23551</v>
      </c>
      <c r="M3062" s="7">
        <v>6223</v>
      </c>
      <c r="N3062" s="7">
        <v>10869</v>
      </c>
      <c r="O3062" s="7" t="s">
        <v>16206</v>
      </c>
      <c r="P3062" s="7">
        <v>7</v>
      </c>
      <c r="Q3062" s="7" t="s">
        <v>16207</v>
      </c>
      <c r="R3062" s="7" t="s">
        <v>16208</v>
      </c>
      <c r="S3062" s="7">
        <v>40</v>
      </c>
      <c r="T3062" s="7" t="s">
        <v>36</v>
      </c>
      <c r="U3062" s="7" t="s">
        <v>37</v>
      </c>
      <c r="V3062" s="7" t="s">
        <v>38</v>
      </c>
      <c r="W3062" s="7"/>
      <c r="X3062" s="7">
        <v>2014</v>
      </c>
      <c r="Y3062" s="7">
        <v>773</v>
      </c>
      <c r="Z3062" s="7">
        <v>5.9</v>
      </c>
      <c r="AA3062" s="7">
        <v>2.35</v>
      </c>
      <c r="AB3062" s="7">
        <v>0</v>
      </c>
    </row>
    <row r="3063" spans="1:28" x14ac:dyDescent="0.25">
      <c r="A3063" s="7" t="s">
        <v>28</v>
      </c>
      <c r="B3063" s="7" t="s">
        <v>16209</v>
      </c>
      <c r="C3063" s="7">
        <v>66</v>
      </c>
      <c r="D3063" s="7">
        <v>95</v>
      </c>
      <c r="E3063" s="7">
        <v>8</v>
      </c>
      <c r="F3063" s="7">
        <v>399</v>
      </c>
      <c r="G3063" s="7" t="s">
        <v>4621</v>
      </c>
      <c r="H3063" s="7">
        <v>529</v>
      </c>
      <c r="I3063" s="7">
        <v>17580</v>
      </c>
      <c r="J3063" s="7" t="s">
        <v>2808</v>
      </c>
      <c r="K3063" s="7" t="s">
        <v>2710</v>
      </c>
      <c r="L3063" s="7" t="s">
        <v>23552</v>
      </c>
      <c r="M3063" s="7">
        <v>1268</v>
      </c>
      <c r="N3063" s="7">
        <v>2749</v>
      </c>
      <c r="O3063" s="7" t="s">
        <v>3489</v>
      </c>
      <c r="P3063" s="7">
        <v>3</v>
      </c>
      <c r="Q3063" s="7" t="s">
        <v>16210</v>
      </c>
      <c r="R3063" s="7" t="s">
        <v>16211</v>
      </c>
      <c r="S3063" s="7">
        <v>23</v>
      </c>
      <c r="T3063" s="7" t="s">
        <v>36</v>
      </c>
      <c r="U3063" s="7" t="s">
        <v>37</v>
      </c>
      <c r="V3063" s="7"/>
      <c r="W3063" s="7">
        <v>1500000</v>
      </c>
      <c r="X3063" s="7">
        <v>2009</v>
      </c>
      <c r="Y3063" s="7">
        <v>423</v>
      </c>
      <c r="Z3063" s="7">
        <v>6.2</v>
      </c>
      <c r="AA3063" s="7">
        <v>1.85</v>
      </c>
      <c r="AB3063" s="7">
        <v>195</v>
      </c>
    </row>
    <row r="3064" spans="1:28" x14ac:dyDescent="0.25">
      <c r="A3064" s="7" t="s">
        <v>28</v>
      </c>
      <c r="B3064" s="7" t="s">
        <v>16218</v>
      </c>
      <c r="C3064" s="7">
        <v>34</v>
      </c>
      <c r="D3064" s="7">
        <v>92</v>
      </c>
      <c r="E3064" s="7">
        <v>11</v>
      </c>
      <c r="F3064" s="7">
        <v>1000</v>
      </c>
      <c r="G3064" s="7" t="s">
        <v>193</v>
      </c>
      <c r="H3064" s="7">
        <v>26000</v>
      </c>
      <c r="I3064" s="7">
        <v>12667</v>
      </c>
      <c r="J3064" s="7" t="s">
        <v>187</v>
      </c>
      <c r="K3064" s="7" t="s">
        <v>289</v>
      </c>
      <c r="L3064" s="7" t="s">
        <v>23554</v>
      </c>
      <c r="M3064" s="7">
        <v>19336</v>
      </c>
      <c r="N3064" s="7">
        <v>39518</v>
      </c>
      <c r="O3064" s="7" t="s">
        <v>5434</v>
      </c>
      <c r="P3064" s="7">
        <v>2</v>
      </c>
      <c r="Q3064" s="7" t="s">
        <v>16219</v>
      </c>
      <c r="R3064" s="7" t="s">
        <v>16220</v>
      </c>
      <c r="S3064" s="7">
        <v>90</v>
      </c>
      <c r="T3064" s="7" t="s">
        <v>36</v>
      </c>
      <c r="U3064" s="7" t="s">
        <v>53</v>
      </c>
      <c r="V3064" s="7" t="s">
        <v>499</v>
      </c>
      <c r="W3064" s="7">
        <v>14000</v>
      </c>
      <c r="X3064" s="7">
        <v>2005</v>
      </c>
      <c r="Y3064" s="7">
        <v>11000</v>
      </c>
      <c r="Z3064" s="7">
        <v>6.6</v>
      </c>
      <c r="AA3064" s="7">
        <v>2.35</v>
      </c>
      <c r="AB3064" s="7">
        <v>0</v>
      </c>
    </row>
    <row r="3065" spans="1:28" x14ac:dyDescent="0.25">
      <c r="A3065" s="7" t="s">
        <v>28</v>
      </c>
      <c r="B3065" s="7" t="s">
        <v>16221</v>
      </c>
      <c r="C3065" s="7">
        <v>78</v>
      </c>
      <c r="D3065" s="7">
        <v>96</v>
      </c>
      <c r="E3065" s="7">
        <v>38</v>
      </c>
      <c r="F3065" s="7">
        <v>85</v>
      </c>
      <c r="G3065" s="7" t="s">
        <v>7924</v>
      </c>
      <c r="H3065" s="7">
        <v>363</v>
      </c>
      <c r="I3065" s="7">
        <v>198407</v>
      </c>
      <c r="J3065" s="7" t="s">
        <v>2808</v>
      </c>
      <c r="K3065" s="7" t="s">
        <v>9977</v>
      </c>
      <c r="L3065" s="7" t="s">
        <v>23555</v>
      </c>
      <c r="M3065" s="7">
        <v>10282</v>
      </c>
      <c r="N3065" s="7">
        <v>774</v>
      </c>
      <c r="O3065" s="7" t="s">
        <v>16222</v>
      </c>
      <c r="P3065" s="7">
        <v>1</v>
      </c>
      <c r="Q3065" s="7" t="s">
        <v>16223</v>
      </c>
      <c r="R3065" s="7" t="s">
        <v>16224</v>
      </c>
      <c r="S3065" s="7">
        <v>78</v>
      </c>
      <c r="T3065" s="7" t="s">
        <v>36</v>
      </c>
      <c r="U3065" s="7" t="s">
        <v>37</v>
      </c>
      <c r="V3065" s="7" t="s">
        <v>499</v>
      </c>
      <c r="W3065" s="7">
        <v>2000000</v>
      </c>
      <c r="X3065" s="7">
        <v>2006</v>
      </c>
      <c r="Y3065" s="7">
        <v>223</v>
      </c>
      <c r="Z3065" s="7">
        <v>6.6</v>
      </c>
      <c r="AA3065" s="7">
        <v>1.85</v>
      </c>
      <c r="AB3065" s="7">
        <v>474</v>
      </c>
    </row>
    <row r="3066" spans="1:28" x14ac:dyDescent="0.25">
      <c r="A3066" s="7" t="s">
        <v>28</v>
      </c>
      <c r="B3066" s="7" t="s">
        <v>7885</v>
      </c>
      <c r="C3066" s="7">
        <v>52</v>
      </c>
      <c r="D3066" s="7">
        <v>85</v>
      </c>
      <c r="E3066" s="7">
        <v>54</v>
      </c>
      <c r="F3066" s="7">
        <v>455</v>
      </c>
      <c r="G3066" s="7" t="s">
        <v>2624</v>
      </c>
      <c r="H3066" s="7">
        <v>985</v>
      </c>
      <c r="I3066" s="7">
        <v>13973532</v>
      </c>
      <c r="J3066" s="7" t="s">
        <v>852</v>
      </c>
      <c r="K3066" s="7" t="s">
        <v>7272</v>
      </c>
      <c r="L3066" s="7" t="s">
        <v>21282</v>
      </c>
      <c r="M3066" s="7">
        <v>11211</v>
      </c>
      <c r="N3066" s="7">
        <v>3065</v>
      </c>
      <c r="O3066" s="7" t="s">
        <v>3705</v>
      </c>
      <c r="P3066" s="7">
        <v>1</v>
      </c>
      <c r="Q3066" s="7" t="s">
        <v>7886</v>
      </c>
      <c r="R3066" s="7" t="s">
        <v>7887</v>
      </c>
      <c r="S3066" s="7">
        <v>92</v>
      </c>
      <c r="T3066" s="7" t="s">
        <v>36</v>
      </c>
      <c r="U3066" s="7" t="s">
        <v>37</v>
      </c>
      <c r="V3066" s="7" t="s">
        <v>38</v>
      </c>
      <c r="W3066" s="7">
        <v>25000000</v>
      </c>
      <c r="X3066" s="7">
        <v>2002</v>
      </c>
      <c r="Y3066" s="7">
        <v>637</v>
      </c>
      <c r="Z3066" s="7">
        <v>5.0999999999999996</v>
      </c>
      <c r="AA3066" s="7">
        <v>1.85</v>
      </c>
      <c r="AB3066" s="7">
        <v>215</v>
      </c>
    </row>
    <row r="3067" spans="1:28" x14ac:dyDescent="0.25">
      <c r="A3067" s="7" t="s">
        <v>28</v>
      </c>
      <c r="B3067" s="7" t="s">
        <v>16225</v>
      </c>
      <c r="C3067" s="7">
        <v>29</v>
      </c>
      <c r="D3067" s="7">
        <v>87</v>
      </c>
      <c r="E3067" s="7">
        <v>0</v>
      </c>
      <c r="F3067" s="7">
        <v>94</v>
      </c>
      <c r="G3067" s="7" t="s">
        <v>16226</v>
      </c>
      <c r="H3067" s="7">
        <v>160</v>
      </c>
      <c r="I3067" s="7"/>
      <c r="J3067" s="7" t="s">
        <v>13898</v>
      </c>
      <c r="K3067" s="7" t="s">
        <v>16227</v>
      </c>
      <c r="L3067" s="7" t="s">
        <v>23556</v>
      </c>
      <c r="M3067" s="7">
        <v>13279</v>
      </c>
      <c r="N3067" s="7">
        <v>776</v>
      </c>
      <c r="O3067" s="7" t="s">
        <v>16228</v>
      </c>
      <c r="P3067" s="7">
        <v>0</v>
      </c>
      <c r="Q3067" s="7" t="s">
        <v>16229</v>
      </c>
      <c r="R3067" s="7" t="s">
        <v>16230</v>
      </c>
      <c r="S3067" s="7">
        <v>59</v>
      </c>
      <c r="T3067" s="7" t="s">
        <v>36</v>
      </c>
      <c r="U3067" s="7" t="s">
        <v>37</v>
      </c>
      <c r="V3067" s="7" t="s">
        <v>3947</v>
      </c>
      <c r="W3067" s="7"/>
      <c r="X3067" s="7">
        <v>2015</v>
      </c>
      <c r="Y3067" s="7">
        <v>152</v>
      </c>
      <c r="Z3067" s="7">
        <v>6</v>
      </c>
      <c r="AA3067" s="7"/>
      <c r="AB3067" s="7">
        <v>0</v>
      </c>
    </row>
    <row r="3068" spans="1:28" x14ac:dyDescent="0.25">
      <c r="A3068" s="7" t="s">
        <v>28</v>
      </c>
      <c r="B3068" s="7" t="s">
        <v>10159</v>
      </c>
      <c r="C3068" s="7">
        <v>161</v>
      </c>
      <c r="D3068" s="7">
        <v>91</v>
      </c>
      <c r="E3068" s="7">
        <v>43</v>
      </c>
      <c r="F3068" s="7">
        <v>418</v>
      </c>
      <c r="G3068" s="7" t="s">
        <v>3031</v>
      </c>
      <c r="H3068" s="7">
        <v>13000</v>
      </c>
      <c r="I3068" s="7">
        <v>5824</v>
      </c>
      <c r="J3068" s="7" t="s">
        <v>4508</v>
      </c>
      <c r="K3068" s="7" t="s">
        <v>392</v>
      </c>
      <c r="L3068" s="7" t="s">
        <v>23557</v>
      </c>
      <c r="M3068" s="7">
        <v>57811</v>
      </c>
      <c r="N3068" s="7">
        <v>14561</v>
      </c>
      <c r="O3068" s="7" t="s">
        <v>16231</v>
      </c>
      <c r="P3068" s="7">
        <v>1</v>
      </c>
      <c r="Q3068" s="7" t="s">
        <v>16232</v>
      </c>
      <c r="R3068" s="7" t="s">
        <v>16233</v>
      </c>
      <c r="S3068" s="7">
        <v>357</v>
      </c>
      <c r="T3068" s="7" t="s">
        <v>36</v>
      </c>
      <c r="U3068" s="7" t="s">
        <v>53</v>
      </c>
      <c r="V3068" s="7" t="s">
        <v>499</v>
      </c>
      <c r="W3068" s="7"/>
      <c r="X3068" s="7">
        <v>2008</v>
      </c>
      <c r="Y3068" s="7">
        <v>698</v>
      </c>
      <c r="Z3068" s="7">
        <v>6.8</v>
      </c>
      <c r="AA3068" s="7">
        <v>2.35</v>
      </c>
      <c r="AB3068" s="7">
        <v>0</v>
      </c>
    </row>
    <row r="3069" spans="1:28" x14ac:dyDescent="0.25">
      <c r="A3069" s="7" t="s">
        <v>28</v>
      </c>
      <c r="B3069" s="7" t="s">
        <v>4990</v>
      </c>
      <c r="C3069" s="7">
        <v>18</v>
      </c>
      <c r="D3069" s="7">
        <v>99</v>
      </c>
      <c r="E3069" s="7">
        <v>308</v>
      </c>
      <c r="F3069" s="7">
        <v>395</v>
      </c>
      <c r="G3069" s="7" t="s">
        <v>12710</v>
      </c>
      <c r="H3069" s="7">
        <v>638</v>
      </c>
      <c r="I3069" s="7">
        <v>2843</v>
      </c>
      <c r="J3069" s="7" t="s">
        <v>8335</v>
      </c>
      <c r="K3069" s="7" t="s">
        <v>2658</v>
      </c>
      <c r="L3069" s="7" t="s">
        <v>23558</v>
      </c>
      <c r="M3069" s="7">
        <v>2895</v>
      </c>
      <c r="N3069" s="7">
        <v>2341</v>
      </c>
      <c r="O3069" s="7" t="s">
        <v>16234</v>
      </c>
      <c r="P3069" s="7">
        <v>2</v>
      </c>
      <c r="Q3069" s="7" t="s">
        <v>16235</v>
      </c>
      <c r="R3069" s="7" t="s">
        <v>16236</v>
      </c>
      <c r="S3069" s="7">
        <v>24</v>
      </c>
      <c r="T3069" s="7" t="s">
        <v>36</v>
      </c>
      <c r="U3069" s="7" t="s">
        <v>37</v>
      </c>
      <c r="V3069" s="7" t="s">
        <v>499</v>
      </c>
      <c r="W3069" s="7"/>
      <c r="X3069" s="7">
        <v>2013</v>
      </c>
      <c r="Y3069" s="7">
        <v>449</v>
      </c>
      <c r="Z3069" s="7">
        <v>5.4</v>
      </c>
      <c r="AA3069" s="7">
        <v>1.78</v>
      </c>
      <c r="AB3069" s="7">
        <v>604</v>
      </c>
    </row>
    <row r="3070" spans="1:28" x14ac:dyDescent="0.25">
      <c r="A3070" s="7" t="s">
        <v>28</v>
      </c>
      <c r="B3070" s="7" t="s">
        <v>16237</v>
      </c>
      <c r="C3070" s="7">
        <v>107</v>
      </c>
      <c r="D3070" s="7">
        <v>88</v>
      </c>
      <c r="E3070" s="7">
        <v>6</v>
      </c>
      <c r="F3070" s="7">
        <v>161</v>
      </c>
      <c r="G3070" s="7" t="s">
        <v>1294</v>
      </c>
      <c r="H3070" s="7">
        <v>513</v>
      </c>
      <c r="I3070" s="7"/>
      <c r="J3070" s="7" t="s">
        <v>16238</v>
      </c>
      <c r="K3070" s="7" t="s">
        <v>13101</v>
      </c>
      <c r="L3070" s="7" t="s">
        <v>23559</v>
      </c>
      <c r="M3070" s="7">
        <v>17296</v>
      </c>
      <c r="N3070" s="7">
        <v>1593</v>
      </c>
      <c r="O3070" s="7" t="s">
        <v>16239</v>
      </c>
      <c r="P3070" s="7">
        <v>3</v>
      </c>
      <c r="Q3070" s="7" t="s">
        <v>16240</v>
      </c>
      <c r="R3070" s="7" t="s">
        <v>16241</v>
      </c>
      <c r="S3070" s="7">
        <v>91</v>
      </c>
      <c r="T3070" s="7" t="s">
        <v>36</v>
      </c>
      <c r="U3070" s="7" t="s">
        <v>53</v>
      </c>
      <c r="V3070" s="7" t="s">
        <v>499</v>
      </c>
      <c r="W3070" s="7"/>
      <c r="X3070" s="7">
        <v>2009</v>
      </c>
      <c r="Y3070" s="7">
        <v>480</v>
      </c>
      <c r="Z3070" s="7">
        <v>5.2</v>
      </c>
      <c r="AA3070" s="7">
        <v>2.35</v>
      </c>
      <c r="AB3070" s="7">
        <v>0</v>
      </c>
    </row>
    <row r="3071" spans="1:28" x14ac:dyDescent="0.25">
      <c r="A3071" s="7" t="s">
        <v>28</v>
      </c>
      <c r="B3071" s="7" t="s">
        <v>16242</v>
      </c>
      <c r="C3071" s="7">
        <v>30</v>
      </c>
      <c r="D3071" s="7">
        <v>119</v>
      </c>
      <c r="E3071" s="7">
        <v>5</v>
      </c>
      <c r="F3071" s="7">
        <v>12</v>
      </c>
      <c r="G3071" s="7" t="s">
        <v>16243</v>
      </c>
      <c r="H3071" s="7">
        <v>29</v>
      </c>
      <c r="I3071" s="7">
        <v>4958</v>
      </c>
      <c r="J3071" s="7" t="s">
        <v>12014</v>
      </c>
      <c r="K3071" s="7" t="s">
        <v>15396</v>
      </c>
      <c r="L3071" s="7" t="s">
        <v>23560</v>
      </c>
      <c r="M3071" s="7">
        <v>9689</v>
      </c>
      <c r="N3071" s="7">
        <v>86</v>
      </c>
      <c r="O3071" s="7" t="s">
        <v>16244</v>
      </c>
      <c r="P3071" s="7">
        <v>2</v>
      </c>
      <c r="Q3071" s="7" t="s">
        <v>16245</v>
      </c>
      <c r="R3071" s="7" t="s">
        <v>16246</v>
      </c>
      <c r="S3071" s="7">
        <v>23</v>
      </c>
      <c r="T3071" s="7" t="s">
        <v>36</v>
      </c>
      <c r="U3071" s="7" t="s">
        <v>6557</v>
      </c>
      <c r="V3071" s="7" t="s">
        <v>499</v>
      </c>
      <c r="W3071" s="7">
        <v>2000000</v>
      </c>
      <c r="X3071" s="7">
        <v>2008</v>
      </c>
      <c r="Y3071" s="7">
        <v>18</v>
      </c>
      <c r="Z3071" s="7">
        <v>7.8</v>
      </c>
      <c r="AA3071" s="7">
        <v>2.35</v>
      </c>
      <c r="AB3071" s="7">
        <v>1000</v>
      </c>
    </row>
    <row r="3072" spans="1:28" x14ac:dyDescent="0.25">
      <c r="A3072" s="7" t="s">
        <v>28</v>
      </c>
      <c r="B3072" s="7" t="s">
        <v>16247</v>
      </c>
      <c r="C3072" s="7">
        <v>24</v>
      </c>
      <c r="D3072" s="7">
        <v>99</v>
      </c>
      <c r="E3072" s="7">
        <v>0</v>
      </c>
      <c r="F3072" s="7">
        <v>268</v>
      </c>
      <c r="G3072" s="7" t="s">
        <v>5044</v>
      </c>
      <c r="H3072" s="7">
        <v>766</v>
      </c>
      <c r="I3072" s="7"/>
      <c r="J3072" s="7" t="s">
        <v>1767</v>
      </c>
      <c r="K3072" s="7" t="s">
        <v>814</v>
      </c>
      <c r="L3072" s="7" t="s">
        <v>23561</v>
      </c>
      <c r="M3072" s="7">
        <v>2588</v>
      </c>
      <c r="N3072" s="7">
        <v>1650</v>
      </c>
      <c r="O3072" s="7" t="s">
        <v>3137</v>
      </c>
      <c r="P3072" s="7">
        <v>1</v>
      </c>
      <c r="Q3072" s="7" t="s">
        <v>16248</v>
      </c>
      <c r="R3072" s="7" t="s">
        <v>16249</v>
      </c>
      <c r="S3072" s="7">
        <v>41</v>
      </c>
      <c r="T3072" s="7" t="s">
        <v>36</v>
      </c>
      <c r="U3072" s="7" t="s">
        <v>53</v>
      </c>
      <c r="V3072" s="7" t="s">
        <v>499</v>
      </c>
      <c r="W3072" s="7">
        <v>2000000</v>
      </c>
      <c r="X3072" s="7">
        <v>2004</v>
      </c>
      <c r="Y3072" s="7">
        <v>312</v>
      </c>
      <c r="Z3072" s="7">
        <v>6.4</v>
      </c>
      <c r="AA3072" s="7">
        <v>2.35</v>
      </c>
      <c r="AB3072" s="7">
        <v>205</v>
      </c>
    </row>
    <row r="3073" spans="1:28" x14ac:dyDescent="0.25">
      <c r="A3073" s="7" t="s">
        <v>28</v>
      </c>
      <c r="B3073" s="7" t="s">
        <v>16250</v>
      </c>
      <c r="C3073" s="7">
        <v>116</v>
      </c>
      <c r="D3073" s="7">
        <v>92</v>
      </c>
      <c r="E3073" s="7">
        <v>6</v>
      </c>
      <c r="F3073" s="7">
        <v>103</v>
      </c>
      <c r="G3073" s="7" t="s">
        <v>16251</v>
      </c>
      <c r="H3073" s="7">
        <v>253</v>
      </c>
      <c r="I3073" s="7"/>
      <c r="J3073" s="7" t="s">
        <v>5190</v>
      </c>
      <c r="K3073" s="7" t="s">
        <v>9602</v>
      </c>
      <c r="L3073" s="7" t="s">
        <v>23562</v>
      </c>
      <c r="M3073" s="7">
        <v>40380</v>
      </c>
      <c r="N3073" s="7">
        <v>762</v>
      </c>
      <c r="O3073" s="7" t="s">
        <v>16252</v>
      </c>
      <c r="P3073" s="7">
        <v>0</v>
      </c>
      <c r="Q3073" s="7" t="s">
        <v>16253</v>
      </c>
      <c r="R3073" s="7" t="s">
        <v>16254</v>
      </c>
      <c r="S3073" s="7">
        <v>235</v>
      </c>
      <c r="T3073" s="7" t="s">
        <v>36</v>
      </c>
      <c r="U3073" s="7" t="s">
        <v>232</v>
      </c>
      <c r="V3073" s="7" t="s">
        <v>3947</v>
      </c>
      <c r="W3073" s="7">
        <v>100000</v>
      </c>
      <c r="X3073" s="7">
        <v>2011</v>
      </c>
      <c r="Y3073" s="7">
        <v>113</v>
      </c>
      <c r="Z3073" s="7">
        <v>6.1</v>
      </c>
      <c r="AA3073" s="7">
        <v>1.78</v>
      </c>
      <c r="AB3073" s="7">
        <v>0</v>
      </c>
    </row>
    <row r="3074" spans="1:28" x14ac:dyDescent="0.25">
      <c r="A3074" s="7" t="s">
        <v>28</v>
      </c>
      <c r="B3074" s="7" t="s">
        <v>16255</v>
      </c>
      <c r="C3074" s="7">
        <v>98</v>
      </c>
      <c r="D3074" s="7">
        <v>86</v>
      </c>
      <c r="E3074" s="7">
        <v>5</v>
      </c>
      <c r="F3074" s="7">
        <v>47</v>
      </c>
      <c r="G3074" s="7" t="s">
        <v>16256</v>
      </c>
      <c r="H3074" s="7">
        <v>121</v>
      </c>
      <c r="I3074" s="7"/>
      <c r="J3074" s="7" t="s">
        <v>6118</v>
      </c>
      <c r="K3074" s="7" t="s">
        <v>16257</v>
      </c>
      <c r="L3074" s="7" t="s">
        <v>23563</v>
      </c>
      <c r="M3074" s="7">
        <v>6585</v>
      </c>
      <c r="N3074" s="7">
        <v>322</v>
      </c>
      <c r="O3074" s="7" t="s">
        <v>16258</v>
      </c>
      <c r="P3074" s="7">
        <v>0</v>
      </c>
      <c r="Q3074" s="7" t="s">
        <v>16259</v>
      </c>
      <c r="R3074" s="7" t="s">
        <v>16260</v>
      </c>
      <c r="S3074" s="7">
        <v>53</v>
      </c>
      <c r="T3074" s="7" t="s">
        <v>36</v>
      </c>
      <c r="U3074" s="7" t="s">
        <v>6439</v>
      </c>
      <c r="V3074" s="7" t="s">
        <v>499</v>
      </c>
      <c r="W3074" s="7"/>
      <c r="X3074" s="7">
        <v>2012</v>
      </c>
      <c r="Y3074" s="7">
        <v>94</v>
      </c>
      <c r="Z3074" s="7">
        <v>5.7</v>
      </c>
      <c r="AA3074" s="7">
        <v>1.85</v>
      </c>
      <c r="AB3074" s="7">
        <v>0</v>
      </c>
    </row>
    <row r="3075" spans="1:28" x14ac:dyDescent="0.25">
      <c r="A3075" s="7" t="s">
        <v>28</v>
      </c>
      <c r="B3075" s="7" t="s">
        <v>16261</v>
      </c>
      <c r="C3075" s="7">
        <v>25</v>
      </c>
      <c r="D3075" s="7">
        <v>83</v>
      </c>
      <c r="E3075" s="7">
        <v>0</v>
      </c>
      <c r="F3075" s="7">
        <v>107</v>
      </c>
      <c r="G3075" s="7" t="s">
        <v>16262</v>
      </c>
      <c r="H3075" s="7">
        <v>413</v>
      </c>
      <c r="I3075" s="7"/>
      <c r="J3075" s="7" t="s">
        <v>1949</v>
      </c>
      <c r="K3075" s="7" t="s">
        <v>16263</v>
      </c>
      <c r="L3075" s="7" t="s">
        <v>23564</v>
      </c>
      <c r="M3075" s="7">
        <v>9280</v>
      </c>
      <c r="N3075" s="7">
        <v>1149</v>
      </c>
      <c r="O3075" s="7" t="s">
        <v>8620</v>
      </c>
      <c r="P3075" s="7">
        <v>0</v>
      </c>
      <c r="Q3075" s="7" t="s">
        <v>16264</v>
      </c>
      <c r="R3075" s="7" t="s">
        <v>16265</v>
      </c>
      <c r="S3075" s="7">
        <v>64</v>
      </c>
      <c r="T3075" s="7" t="s">
        <v>36</v>
      </c>
      <c r="U3075" s="7" t="s">
        <v>37</v>
      </c>
      <c r="V3075" s="7" t="s">
        <v>499</v>
      </c>
      <c r="W3075" s="7">
        <v>2000000</v>
      </c>
      <c r="X3075" s="7">
        <v>2010</v>
      </c>
      <c r="Y3075" s="7">
        <v>167</v>
      </c>
      <c r="Z3075" s="7">
        <v>5.5</v>
      </c>
      <c r="AA3075" s="7">
        <v>2.35</v>
      </c>
      <c r="AB3075" s="7">
        <v>0</v>
      </c>
    </row>
    <row r="3076" spans="1:28" x14ac:dyDescent="0.25">
      <c r="A3076" s="7" t="s">
        <v>28</v>
      </c>
      <c r="B3076" s="7" t="s">
        <v>16266</v>
      </c>
      <c r="C3076" s="7"/>
      <c r="D3076" s="7">
        <v>81</v>
      </c>
      <c r="E3076" s="7">
        <v>0</v>
      </c>
      <c r="F3076" s="7">
        <v>8</v>
      </c>
      <c r="G3076" s="7" t="s">
        <v>16267</v>
      </c>
      <c r="H3076" s="7">
        <v>674</v>
      </c>
      <c r="I3076" s="7"/>
      <c r="J3076" s="7" t="s">
        <v>63</v>
      </c>
      <c r="K3076" s="7" t="s">
        <v>16268</v>
      </c>
      <c r="L3076" s="7" t="s">
        <v>23565</v>
      </c>
      <c r="M3076" s="7">
        <v>7</v>
      </c>
      <c r="N3076" s="7">
        <v>712</v>
      </c>
      <c r="O3076" s="7" t="s">
        <v>16269</v>
      </c>
      <c r="P3076" s="7">
        <v>0</v>
      </c>
      <c r="Q3076" s="7"/>
      <c r="R3076" s="7" t="s">
        <v>16270</v>
      </c>
      <c r="S3076" s="7"/>
      <c r="T3076" s="7" t="s">
        <v>36</v>
      </c>
      <c r="U3076" s="7" t="s">
        <v>53</v>
      </c>
      <c r="V3076" s="7"/>
      <c r="W3076" s="7">
        <v>2000000</v>
      </c>
      <c r="X3076" s="7">
        <v>2015</v>
      </c>
      <c r="Y3076" s="7">
        <v>27</v>
      </c>
      <c r="Z3076" s="7">
        <v>7.4</v>
      </c>
      <c r="AA3076" s="7"/>
      <c r="AB3076" s="7">
        <v>0</v>
      </c>
    </row>
    <row r="3077" spans="1:28" x14ac:dyDescent="0.25">
      <c r="A3077" s="7" t="s">
        <v>28</v>
      </c>
      <c r="B3077" s="7" t="s">
        <v>16274</v>
      </c>
      <c r="C3077" s="7">
        <v>20</v>
      </c>
      <c r="D3077" s="7">
        <v>102</v>
      </c>
      <c r="E3077" s="7">
        <v>0</v>
      </c>
      <c r="F3077" s="7">
        <v>46</v>
      </c>
      <c r="G3077" s="7" t="s">
        <v>10603</v>
      </c>
      <c r="H3077" s="7">
        <v>473</v>
      </c>
      <c r="I3077" s="7">
        <v>13220</v>
      </c>
      <c r="J3077" s="7" t="s">
        <v>8335</v>
      </c>
      <c r="K3077" s="7" t="s">
        <v>16275</v>
      </c>
      <c r="L3077" s="7" t="s">
        <v>23567</v>
      </c>
      <c r="M3077" s="7">
        <v>289</v>
      </c>
      <c r="N3077" s="7">
        <v>892</v>
      </c>
      <c r="O3077" s="7" t="s">
        <v>16276</v>
      </c>
      <c r="P3077" s="7">
        <v>0</v>
      </c>
      <c r="Q3077" s="7"/>
      <c r="R3077" s="7" t="s">
        <v>16277</v>
      </c>
      <c r="S3077" s="7">
        <v>9</v>
      </c>
      <c r="T3077" s="7" t="s">
        <v>36</v>
      </c>
      <c r="U3077" s="7" t="s">
        <v>37</v>
      </c>
      <c r="V3077" s="7" t="s">
        <v>3947</v>
      </c>
      <c r="W3077" s="7"/>
      <c r="X3077" s="7">
        <v>2012</v>
      </c>
      <c r="Y3077" s="7">
        <v>303</v>
      </c>
      <c r="Z3077" s="7">
        <v>3.9</v>
      </c>
      <c r="AA3077" s="7"/>
      <c r="AB3077" s="7">
        <v>115</v>
      </c>
    </row>
    <row r="3078" spans="1:28" x14ac:dyDescent="0.25">
      <c r="A3078" s="7" t="s">
        <v>28</v>
      </c>
      <c r="B3078" s="7" t="s">
        <v>16278</v>
      </c>
      <c r="C3078" s="7">
        <v>8</v>
      </c>
      <c r="D3078" s="7">
        <v>90</v>
      </c>
      <c r="E3078" s="7">
        <v>5</v>
      </c>
      <c r="F3078" s="7">
        <v>372</v>
      </c>
      <c r="G3078" s="7" t="s">
        <v>16279</v>
      </c>
      <c r="H3078" s="7">
        <v>601</v>
      </c>
      <c r="I3078" s="7"/>
      <c r="J3078" s="7" t="s">
        <v>397</v>
      </c>
      <c r="K3078" s="7" t="s">
        <v>7729</v>
      </c>
      <c r="L3078" s="7" t="s">
        <v>23568</v>
      </c>
      <c r="M3078" s="7">
        <v>355</v>
      </c>
      <c r="N3078" s="7">
        <v>2395</v>
      </c>
      <c r="O3078" s="7" t="s">
        <v>16280</v>
      </c>
      <c r="P3078" s="7">
        <v>1</v>
      </c>
      <c r="Q3078" s="7" t="s">
        <v>13428</v>
      </c>
      <c r="R3078" s="7" t="s">
        <v>16281</v>
      </c>
      <c r="S3078" s="7">
        <v>6</v>
      </c>
      <c r="T3078" s="7" t="s">
        <v>36</v>
      </c>
      <c r="U3078" s="7" t="s">
        <v>37</v>
      </c>
      <c r="V3078" s="7" t="s">
        <v>499</v>
      </c>
      <c r="W3078" s="7">
        <v>2000000</v>
      </c>
      <c r="X3078" s="7">
        <v>2007</v>
      </c>
      <c r="Y3078" s="7">
        <v>453</v>
      </c>
      <c r="Z3078" s="7">
        <v>4.5999999999999996</v>
      </c>
      <c r="AA3078" s="7">
        <v>2.35</v>
      </c>
      <c r="AB3078" s="7">
        <v>44</v>
      </c>
    </row>
    <row r="3079" spans="1:28" x14ac:dyDescent="0.25">
      <c r="A3079" s="7" t="s">
        <v>28</v>
      </c>
      <c r="B3079" s="7" t="s">
        <v>16291</v>
      </c>
      <c r="C3079" s="7">
        <v>21</v>
      </c>
      <c r="D3079" s="7">
        <v>88</v>
      </c>
      <c r="E3079" s="7">
        <v>0</v>
      </c>
      <c r="F3079" s="7">
        <v>332</v>
      </c>
      <c r="G3079" s="7" t="s">
        <v>7359</v>
      </c>
      <c r="H3079" s="7">
        <v>633</v>
      </c>
      <c r="I3079" s="7"/>
      <c r="J3079" s="7" t="s">
        <v>4508</v>
      </c>
      <c r="K3079" s="7" t="s">
        <v>4041</v>
      </c>
      <c r="L3079" s="7" t="s">
        <v>23571</v>
      </c>
      <c r="M3079" s="7">
        <v>2701</v>
      </c>
      <c r="N3079" s="7">
        <v>2620</v>
      </c>
      <c r="O3079" s="7" t="s">
        <v>7437</v>
      </c>
      <c r="P3079" s="7">
        <v>0</v>
      </c>
      <c r="Q3079" s="7" t="s">
        <v>16292</v>
      </c>
      <c r="R3079" s="7" t="s">
        <v>16293</v>
      </c>
      <c r="S3079" s="7">
        <v>31</v>
      </c>
      <c r="T3079" s="7" t="s">
        <v>36</v>
      </c>
      <c r="U3079" s="7" t="s">
        <v>37</v>
      </c>
      <c r="V3079" s="7" t="s">
        <v>499</v>
      </c>
      <c r="W3079" s="7">
        <v>2000000</v>
      </c>
      <c r="X3079" s="7">
        <v>2008</v>
      </c>
      <c r="Y3079" s="7">
        <v>597</v>
      </c>
      <c r="Z3079" s="7">
        <v>4.9000000000000004</v>
      </c>
      <c r="AA3079" s="7">
        <v>1.78</v>
      </c>
      <c r="AB3079" s="7">
        <v>153</v>
      </c>
    </row>
    <row r="3080" spans="1:28" x14ac:dyDescent="0.25">
      <c r="A3080" s="7" t="s">
        <v>28</v>
      </c>
      <c r="B3080" s="7" t="s">
        <v>13820</v>
      </c>
      <c r="C3080" s="7">
        <v>12</v>
      </c>
      <c r="D3080" s="7">
        <v>97</v>
      </c>
      <c r="E3080" s="7">
        <v>10</v>
      </c>
      <c r="F3080" s="7">
        <v>171</v>
      </c>
      <c r="G3080" s="7" t="s">
        <v>83</v>
      </c>
      <c r="H3080" s="7">
        <v>15000</v>
      </c>
      <c r="I3080" s="7"/>
      <c r="J3080" s="7" t="s">
        <v>1612</v>
      </c>
      <c r="K3080" s="7" t="s">
        <v>321</v>
      </c>
      <c r="L3080" s="7" t="s">
        <v>23572</v>
      </c>
      <c r="M3080" s="7">
        <v>5182</v>
      </c>
      <c r="N3080" s="7">
        <v>15740</v>
      </c>
      <c r="O3080" s="7" t="s">
        <v>16294</v>
      </c>
      <c r="P3080" s="7">
        <v>3</v>
      </c>
      <c r="Q3080" s="7" t="s">
        <v>16295</v>
      </c>
      <c r="R3080" s="7" t="s">
        <v>16296</v>
      </c>
      <c r="S3080" s="7">
        <v>67</v>
      </c>
      <c r="T3080" s="7" t="s">
        <v>36</v>
      </c>
      <c r="U3080" s="7" t="s">
        <v>37</v>
      </c>
      <c r="V3080" s="7" t="s">
        <v>499</v>
      </c>
      <c r="W3080" s="7">
        <v>14000000</v>
      </c>
      <c r="X3080" s="7">
        <v>2002</v>
      </c>
      <c r="Y3080" s="7">
        <v>284</v>
      </c>
      <c r="Z3080" s="7">
        <v>6.3</v>
      </c>
      <c r="AA3080" s="7">
        <v>2.35</v>
      </c>
      <c r="AB3080" s="7">
        <v>912</v>
      </c>
    </row>
    <row r="3081" spans="1:28" x14ac:dyDescent="0.25">
      <c r="A3081" s="7"/>
      <c r="B3081" s="7" t="s">
        <v>14505</v>
      </c>
      <c r="C3081" s="7">
        <v>33</v>
      </c>
      <c r="D3081" s="7">
        <v>96</v>
      </c>
      <c r="E3081" s="7">
        <v>68</v>
      </c>
      <c r="F3081" s="7">
        <v>722</v>
      </c>
      <c r="G3081" s="7" t="s">
        <v>3329</v>
      </c>
      <c r="H3081" s="7">
        <v>2000</v>
      </c>
      <c r="I3081" s="7"/>
      <c r="J3081" s="7" t="s">
        <v>7382</v>
      </c>
      <c r="K3081" s="7" t="s">
        <v>4658</v>
      </c>
      <c r="L3081" s="7" t="s">
        <v>23573</v>
      </c>
      <c r="M3081" s="7">
        <v>5732</v>
      </c>
      <c r="N3081" s="7">
        <v>3683</v>
      </c>
      <c r="O3081" s="7" t="s">
        <v>3861</v>
      </c>
      <c r="P3081" s="7">
        <v>6</v>
      </c>
      <c r="Q3081" s="7" t="s">
        <v>16297</v>
      </c>
      <c r="R3081" s="7" t="s">
        <v>16298</v>
      </c>
      <c r="S3081" s="7">
        <v>26</v>
      </c>
      <c r="T3081" s="7" t="s">
        <v>36</v>
      </c>
      <c r="U3081" s="7" t="s">
        <v>37</v>
      </c>
      <c r="V3081" s="7" t="s">
        <v>499</v>
      </c>
      <c r="W3081" s="7">
        <v>2000000</v>
      </c>
      <c r="X3081" s="7">
        <v>2012</v>
      </c>
      <c r="Y3081" s="7">
        <v>811</v>
      </c>
      <c r="Z3081" s="7">
        <v>6.1</v>
      </c>
      <c r="AA3081" s="7">
        <v>1.85</v>
      </c>
      <c r="AB3081" s="7">
        <v>0</v>
      </c>
    </row>
    <row r="3082" spans="1:28" x14ac:dyDescent="0.25">
      <c r="A3082" s="7" t="s">
        <v>28</v>
      </c>
      <c r="B3082" s="7" t="s">
        <v>16299</v>
      </c>
      <c r="C3082" s="7">
        <v>9</v>
      </c>
      <c r="D3082" s="7">
        <v>87</v>
      </c>
      <c r="E3082" s="7">
        <v>8</v>
      </c>
      <c r="F3082" s="7">
        <v>424</v>
      </c>
      <c r="G3082" s="7" t="s">
        <v>961</v>
      </c>
      <c r="H3082" s="7">
        <v>34000</v>
      </c>
      <c r="I3082" s="7"/>
      <c r="J3082" s="7" t="s">
        <v>1394</v>
      </c>
      <c r="K3082" s="7" t="s">
        <v>16300</v>
      </c>
      <c r="L3082" s="7" t="s">
        <v>23574</v>
      </c>
      <c r="M3082" s="7">
        <v>4204</v>
      </c>
      <c r="N3082" s="7">
        <v>35796</v>
      </c>
      <c r="O3082" s="7" t="s">
        <v>7428</v>
      </c>
      <c r="P3082" s="7">
        <v>3</v>
      </c>
      <c r="Q3082" s="7" t="s">
        <v>16301</v>
      </c>
      <c r="R3082" s="7" t="s">
        <v>16302</v>
      </c>
      <c r="S3082" s="7">
        <v>19</v>
      </c>
      <c r="T3082" s="7" t="s">
        <v>36</v>
      </c>
      <c r="U3082" s="7" t="s">
        <v>37</v>
      </c>
      <c r="V3082" s="7"/>
      <c r="W3082" s="7">
        <v>2000000</v>
      </c>
      <c r="X3082" s="7">
        <v>2013</v>
      </c>
      <c r="Y3082" s="7">
        <v>463</v>
      </c>
      <c r="Z3082" s="7">
        <v>6.6</v>
      </c>
      <c r="AA3082" s="7">
        <v>2.35</v>
      </c>
      <c r="AB3082" s="7">
        <v>0</v>
      </c>
    </row>
    <row r="3083" spans="1:28" x14ac:dyDescent="0.25">
      <c r="A3083" s="7" t="s">
        <v>635</v>
      </c>
      <c r="B3083" s="7" t="s">
        <v>16303</v>
      </c>
      <c r="C3083" s="7">
        <v>94</v>
      </c>
      <c r="D3083" s="7">
        <v>106</v>
      </c>
      <c r="E3083" s="7">
        <v>5</v>
      </c>
      <c r="F3083" s="7">
        <v>356</v>
      </c>
      <c r="G3083" s="7" t="s">
        <v>14692</v>
      </c>
      <c r="H3083" s="7">
        <v>416</v>
      </c>
      <c r="I3083" s="7">
        <v>2436</v>
      </c>
      <c r="J3083" s="7" t="s">
        <v>16304</v>
      </c>
      <c r="K3083" s="7" t="s">
        <v>16305</v>
      </c>
      <c r="L3083" s="7" t="s">
        <v>23575</v>
      </c>
      <c r="M3083" s="7">
        <v>344</v>
      </c>
      <c r="N3083" s="7">
        <v>1611</v>
      </c>
      <c r="O3083" s="7" t="s">
        <v>16306</v>
      </c>
      <c r="P3083" s="7">
        <v>2</v>
      </c>
      <c r="Q3083" s="7" t="s">
        <v>16307</v>
      </c>
      <c r="R3083" s="7" t="s">
        <v>16308</v>
      </c>
      <c r="S3083" s="7">
        <v>19</v>
      </c>
      <c r="T3083" s="7" t="s">
        <v>36</v>
      </c>
      <c r="U3083" s="7" t="s">
        <v>37</v>
      </c>
      <c r="V3083" s="7" t="s">
        <v>3947</v>
      </c>
      <c r="W3083" s="7">
        <v>2000000</v>
      </c>
      <c r="X3083" s="7">
        <v>2012</v>
      </c>
      <c r="Y3083" s="7">
        <v>403</v>
      </c>
      <c r="Z3083" s="7">
        <v>5.7</v>
      </c>
      <c r="AA3083" s="7">
        <v>2.35</v>
      </c>
      <c r="AB3083" s="7">
        <v>655</v>
      </c>
    </row>
    <row r="3084" spans="1:28" x14ac:dyDescent="0.25">
      <c r="A3084" s="7" t="s">
        <v>28</v>
      </c>
      <c r="B3084" s="7" t="s">
        <v>16309</v>
      </c>
      <c r="C3084" s="7">
        <v>41</v>
      </c>
      <c r="D3084" s="7">
        <v>107</v>
      </c>
      <c r="E3084" s="7">
        <v>17</v>
      </c>
      <c r="F3084" s="7">
        <v>322</v>
      </c>
      <c r="G3084" s="7" t="s">
        <v>1842</v>
      </c>
      <c r="H3084" s="7">
        <v>594</v>
      </c>
      <c r="I3084" s="7">
        <v>4556</v>
      </c>
      <c r="J3084" s="7" t="s">
        <v>2096</v>
      </c>
      <c r="K3084" s="7" t="s">
        <v>3862</v>
      </c>
      <c r="L3084" s="7" t="s">
        <v>23576</v>
      </c>
      <c r="M3084" s="7">
        <v>4478</v>
      </c>
      <c r="N3084" s="7">
        <v>2020</v>
      </c>
      <c r="O3084" s="7" t="s">
        <v>11262</v>
      </c>
      <c r="P3084" s="7">
        <v>1</v>
      </c>
      <c r="Q3084" s="7" t="s">
        <v>16310</v>
      </c>
      <c r="R3084" s="7" t="s">
        <v>16311</v>
      </c>
      <c r="S3084" s="7">
        <v>23</v>
      </c>
      <c r="T3084" s="7" t="s">
        <v>36</v>
      </c>
      <c r="U3084" s="7" t="s">
        <v>37</v>
      </c>
      <c r="V3084" s="7" t="s">
        <v>499</v>
      </c>
      <c r="W3084" s="7"/>
      <c r="X3084" s="7">
        <v>2013</v>
      </c>
      <c r="Y3084" s="7">
        <v>591</v>
      </c>
      <c r="Z3084" s="7">
        <v>5.6</v>
      </c>
      <c r="AA3084" s="7"/>
      <c r="AB3084" s="7">
        <v>825</v>
      </c>
    </row>
    <row r="3085" spans="1:28" x14ac:dyDescent="0.25">
      <c r="A3085" s="7" t="s">
        <v>28</v>
      </c>
      <c r="B3085" s="7" t="s">
        <v>13820</v>
      </c>
      <c r="C3085" s="7">
        <v>12</v>
      </c>
      <c r="D3085" s="7">
        <v>91</v>
      </c>
      <c r="E3085" s="7">
        <v>10</v>
      </c>
      <c r="F3085" s="7">
        <v>293</v>
      </c>
      <c r="G3085" s="7" t="s">
        <v>5156</v>
      </c>
      <c r="H3085" s="7">
        <v>924</v>
      </c>
      <c r="I3085" s="7"/>
      <c r="J3085" s="7" t="s">
        <v>2096</v>
      </c>
      <c r="K3085" s="7" t="s">
        <v>16317</v>
      </c>
      <c r="L3085" s="7" t="s">
        <v>23578</v>
      </c>
      <c r="M3085" s="7">
        <v>3605</v>
      </c>
      <c r="N3085" s="7">
        <v>2654</v>
      </c>
      <c r="O3085" s="7" t="s">
        <v>16318</v>
      </c>
      <c r="P3085" s="7">
        <v>3</v>
      </c>
      <c r="Q3085" s="7" t="s">
        <v>16319</v>
      </c>
      <c r="R3085" s="7" t="s">
        <v>16320</v>
      </c>
      <c r="S3085" s="7">
        <v>20</v>
      </c>
      <c r="T3085" s="7" t="s">
        <v>36</v>
      </c>
      <c r="U3085" s="7" t="s">
        <v>37</v>
      </c>
      <c r="V3085" s="7" t="s">
        <v>499</v>
      </c>
      <c r="W3085" s="7">
        <v>2000000</v>
      </c>
      <c r="X3085" s="7">
        <v>2013</v>
      </c>
      <c r="Y3085" s="7">
        <v>472</v>
      </c>
      <c r="Z3085" s="7">
        <v>5.7</v>
      </c>
      <c r="AA3085" s="7"/>
      <c r="AB3085" s="7">
        <v>0</v>
      </c>
    </row>
    <row r="3086" spans="1:28" x14ac:dyDescent="0.25">
      <c r="A3086" s="7" t="s">
        <v>28</v>
      </c>
      <c r="B3086" s="7" t="s">
        <v>3126</v>
      </c>
      <c r="C3086" s="7">
        <v>27</v>
      </c>
      <c r="D3086" s="7">
        <v>102</v>
      </c>
      <c r="E3086" s="7">
        <v>909</v>
      </c>
      <c r="F3086" s="7">
        <v>119</v>
      </c>
      <c r="G3086" s="7" t="s">
        <v>16326</v>
      </c>
      <c r="H3086" s="7">
        <v>909</v>
      </c>
      <c r="I3086" s="7"/>
      <c r="J3086" s="7" t="s">
        <v>63</v>
      </c>
      <c r="K3086" s="7" t="s">
        <v>3126</v>
      </c>
      <c r="L3086" s="7" t="s">
        <v>23580</v>
      </c>
      <c r="M3086" s="7">
        <v>2242</v>
      </c>
      <c r="N3086" s="7">
        <v>1674</v>
      </c>
      <c r="O3086" s="7" t="s">
        <v>16327</v>
      </c>
      <c r="P3086" s="7">
        <v>0</v>
      </c>
      <c r="Q3086" s="7" t="s">
        <v>16328</v>
      </c>
      <c r="R3086" s="7" t="s">
        <v>16329</v>
      </c>
      <c r="S3086" s="7">
        <v>15</v>
      </c>
      <c r="T3086" s="7" t="s">
        <v>36</v>
      </c>
      <c r="U3086" s="7" t="s">
        <v>37</v>
      </c>
      <c r="V3086" s="7"/>
      <c r="W3086" s="7">
        <v>2000000</v>
      </c>
      <c r="X3086" s="7">
        <v>2007</v>
      </c>
      <c r="Y3086" s="7">
        <v>562</v>
      </c>
      <c r="Z3086" s="7">
        <v>5.3</v>
      </c>
      <c r="AA3086" s="7"/>
      <c r="AB3086" s="7">
        <v>69</v>
      </c>
    </row>
    <row r="3087" spans="1:28" x14ac:dyDescent="0.25">
      <c r="A3087" s="7" t="s">
        <v>28</v>
      </c>
      <c r="B3087" s="7" t="s">
        <v>16330</v>
      </c>
      <c r="C3087" s="7">
        <v>2</v>
      </c>
      <c r="D3087" s="7">
        <v>108</v>
      </c>
      <c r="E3087" s="7">
        <v>531</v>
      </c>
      <c r="F3087" s="7">
        <v>894</v>
      </c>
      <c r="G3087" s="7" t="s">
        <v>9044</v>
      </c>
      <c r="H3087" s="7">
        <v>10000</v>
      </c>
      <c r="I3087" s="7"/>
      <c r="J3087" s="7" t="s">
        <v>16331</v>
      </c>
      <c r="K3087" s="7" t="s">
        <v>8696</v>
      </c>
      <c r="L3087" s="7" t="s">
        <v>23581</v>
      </c>
      <c r="M3087" s="7">
        <v>583</v>
      </c>
      <c r="N3087" s="7">
        <v>15707</v>
      </c>
      <c r="O3087" s="7" t="s">
        <v>243</v>
      </c>
      <c r="P3087" s="7">
        <v>1</v>
      </c>
      <c r="Q3087" s="7" t="s">
        <v>16332</v>
      </c>
      <c r="R3087" s="7" t="s">
        <v>16333</v>
      </c>
      <c r="S3087" s="7">
        <v>14</v>
      </c>
      <c r="T3087" s="7" t="s">
        <v>36</v>
      </c>
      <c r="U3087" s="7" t="s">
        <v>37</v>
      </c>
      <c r="V3087" s="7" t="s">
        <v>38</v>
      </c>
      <c r="W3087" s="7">
        <v>2000000</v>
      </c>
      <c r="X3087" s="7">
        <v>2011</v>
      </c>
      <c r="Y3087" s="7">
        <v>1000</v>
      </c>
      <c r="Z3087" s="7">
        <v>4.4000000000000004</v>
      </c>
      <c r="AA3087" s="7"/>
      <c r="AB3087" s="7">
        <v>651</v>
      </c>
    </row>
    <row r="3088" spans="1:28" x14ac:dyDescent="0.25">
      <c r="A3088" s="7" t="s">
        <v>28</v>
      </c>
      <c r="B3088" s="7" t="s">
        <v>16334</v>
      </c>
      <c r="C3088" s="7">
        <v>23</v>
      </c>
      <c r="D3088" s="7">
        <v>88</v>
      </c>
      <c r="E3088" s="7">
        <v>6</v>
      </c>
      <c r="F3088" s="7">
        <v>233</v>
      </c>
      <c r="G3088" s="7" t="s">
        <v>16335</v>
      </c>
      <c r="H3088" s="7">
        <v>680</v>
      </c>
      <c r="I3088" s="7"/>
      <c r="J3088" s="7" t="s">
        <v>6118</v>
      </c>
      <c r="K3088" s="7" t="s">
        <v>16336</v>
      </c>
      <c r="L3088" s="7" t="s">
        <v>23582</v>
      </c>
      <c r="M3088" s="7">
        <v>2348</v>
      </c>
      <c r="N3088" s="7">
        <v>1425</v>
      </c>
      <c r="O3088" s="7" t="s">
        <v>16337</v>
      </c>
      <c r="P3088" s="7">
        <v>0</v>
      </c>
      <c r="Q3088" s="7" t="s">
        <v>16338</v>
      </c>
      <c r="R3088" s="7" t="s">
        <v>16339</v>
      </c>
      <c r="S3088" s="7">
        <v>25</v>
      </c>
      <c r="T3088" s="7" t="s">
        <v>36</v>
      </c>
      <c r="U3088" s="7" t="s">
        <v>37</v>
      </c>
      <c r="V3088" s="7" t="s">
        <v>499</v>
      </c>
      <c r="W3088" s="7">
        <v>1250000</v>
      </c>
      <c r="X3088" s="7">
        <v>2015</v>
      </c>
      <c r="Y3088" s="7">
        <v>418</v>
      </c>
      <c r="Z3088" s="7">
        <v>3.4</v>
      </c>
      <c r="AA3088" s="7"/>
      <c r="AB3088" s="7">
        <v>0</v>
      </c>
    </row>
    <row r="3089" spans="1:28" x14ac:dyDescent="0.25">
      <c r="A3089" s="7" t="s">
        <v>28</v>
      </c>
      <c r="B3089" s="7" t="s">
        <v>16340</v>
      </c>
      <c r="C3089" s="7">
        <v>32</v>
      </c>
      <c r="D3089" s="7">
        <v>89</v>
      </c>
      <c r="E3089" s="7">
        <v>20000</v>
      </c>
      <c r="F3089" s="7">
        <v>618</v>
      </c>
      <c r="G3089" s="7" t="s">
        <v>7240</v>
      </c>
      <c r="H3089" s="7">
        <v>2000</v>
      </c>
      <c r="I3089" s="7"/>
      <c r="J3089" s="7" t="s">
        <v>4977</v>
      </c>
      <c r="K3089" s="7" t="s">
        <v>3578</v>
      </c>
      <c r="L3089" s="7" t="s">
        <v>23583</v>
      </c>
      <c r="M3089" s="7">
        <v>1040</v>
      </c>
      <c r="N3089" s="7">
        <v>4968</v>
      </c>
      <c r="O3089" s="7" t="s">
        <v>1446</v>
      </c>
      <c r="P3089" s="7">
        <v>1</v>
      </c>
      <c r="Q3089" s="7"/>
      <c r="R3089" s="7" t="s">
        <v>16341</v>
      </c>
      <c r="S3089" s="7">
        <v>22</v>
      </c>
      <c r="T3089" s="7" t="s">
        <v>36</v>
      </c>
      <c r="U3089" s="7" t="s">
        <v>37</v>
      </c>
      <c r="V3089" s="7"/>
      <c r="W3089" s="7">
        <v>2000000</v>
      </c>
      <c r="X3089" s="7">
        <v>2015</v>
      </c>
      <c r="Y3089" s="7">
        <v>860</v>
      </c>
      <c r="Z3089" s="7">
        <v>4.5</v>
      </c>
      <c r="AA3089" s="7"/>
      <c r="AB3089" s="7">
        <v>0</v>
      </c>
    </row>
    <row r="3090" spans="1:28" x14ac:dyDescent="0.25">
      <c r="A3090" s="7" t="s">
        <v>28</v>
      </c>
      <c r="B3090" s="7" t="s">
        <v>16342</v>
      </c>
      <c r="C3090" s="7">
        <v>18</v>
      </c>
      <c r="D3090" s="7">
        <v>92</v>
      </c>
      <c r="E3090" s="7">
        <v>3</v>
      </c>
      <c r="F3090" s="7">
        <v>412</v>
      </c>
      <c r="G3090" s="7" t="s">
        <v>16343</v>
      </c>
      <c r="H3090" s="7">
        <v>11000</v>
      </c>
      <c r="I3090" s="7"/>
      <c r="J3090" s="7" t="s">
        <v>8335</v>
      </c>
      <c r="K3090" s="7" t="s">
        <v>16344</v>
      </c>
      <c r="L3090" s="7" t="s">
        <v>23584</v>
      </c>
      <c r="M3090" s="7">
        <v>838</v>
      </c>
      <c r="N3090" s="7">
        <v>13583</v>
      </c>
      <c r="O3090" s="7" t="s">
        <v>16345</v>
      </c>
      <c r="P3090" s="7">
        <v>0</v>
      </c>
      <c r="Q3090" s="7" t="s">
        <v>16346</v>
      </c>
      <c r="R3090" s="7" t="s">
        <v>16347</v>
      </c>
      <c r="S3090" s="7">
        <v>17</v>
      </c>
      <c r="T3090" s="7" t="s">
        <v>36</v>
      </c>
      <c r="U3090" s="7" t="s">
        <v>37</v>
      </c>
      <c r="V3090" s="7" t="s">
        <v>3947</v>
      </c>
      <c r="W3090" s="7">
        <v>2000000</v>
      </c>
      <c r="X3090" s="7">
        <v>2015</v>
      </c>
      <c r="Y3090" s="7">
        <v>1000</v>
      </c>
      <c r="Z3090" s="7">
        <v>3.4</v>
      </c>
      <c r="AA3090" s="7"/>
      <c r="AB3090" s="7">
        <v>728</v>
      </c>
    </row>
    <row r="3091" spans="1:28" x14ac:dyDescent="0.25">
      <c r="A3091" s="7" t="s">
        <v>28</v>
      </c>
      <c r="B3091" s="7" t="s">
        <v>10958</v>
      </c>
      <c r="C3091" s="7">
        <v>60</v>
      </c>
      <c r="D3091" s="7">
        <v>103</v>
      </c>
      <c r="E3091" s="7">
        <v>35</v>
      </c>
      <c r="F3091" s="7">
        <v>482</v>
      </c>
      <c r="G3091" s="7" t="s">
        <v>2090</v>
      </c>
      <c r="H3091" s="7">
        <v>548</v>
      </c>
      <c r="I3091" s="7">
        <v>1420578</v>
      </c>
      <c r="J3091" s="7" t="s">
        <v>4335</v>
      </c>
      <c r="K3091" s="7" t="s">
        <v>2641</v>
      </c>
      <c r="L3091" s="7" t="s">
        <v>23586</v>
      </c>
      <c r="M3091" s="7">
        <v>4894</v>
      </c>
      <c r="N3091" s="7">
        <v>2389</v>
      </c>
      <c r="O3091" s="7" t="s">
        <v>4545</v>
      </c>
      <c r="P3091" s="7">
        <v>0</v>
      </c>
      <c r="Q3091" s="7" t="s">
        <v>16351</v>
      </c>
      <c r="R3091" s="7" t="s">
        <v>16352</v>
      </c>
      <c r="S3091" s="7">
        <v>122</v>
      </c>
      <c r="T3091" s="7" t="s">
        <v>36</v>
      </c>
      <c r="U3091" s="7" t="s">
        <v>37</v>
      </c>
      <c r="V3091" s="7" t="s">
        <v>38</v>
      </c>
      <c r="W3091" s="7">
        <v>1900000</v>
      </c>
      <c r="X3091" s="7">
        <v>2003</v>
      </c>
      <c r="Y3091" s="7">
        <v>495</v>
      </c>
      <c r="Z3091" s="7">
        <v>6.4</v>
      </c>
      <c r="AA3091" s="7">
        <v>2.35</v>
      </c>
      <c r="AB3091" s="7">
        <v>298</v>
      </c>
    </row>
    <row r="3092" spans="1:28" x14ac:dyDescent="0.25">
      <c r="A3092" s="7" t="s">
        <v>28</v>
      </c>
      <c r="B3092" s="7" t="s">
        <v>13703</v>
      </c>
      <c r="C3092" s="7">
        <v>23</v>
      </c>
      <c r="D3092" s="7">
        <v>90</v>
      </c>
      <c r="E3092" s="7">
        <v>58</v>
      </c>
      <c r="F3092" s="7">
        <v>164</v>
      </c>
      <c r="G3092" s="7" t="s">
        <v>16353</v>
      </c>
      <c r="H3092" s="7">
        <v>405</v>
      </c>
      <c r="I3092" s="7"/>
      <c r="J3092" s="7" t="s">
        <v>56</v>
      </c>
      <c r="K3092" s="7" t="s">
        <v>16354</v>
      </c>
      <c r="L3092" s="7" t="s">
        <v>23587</v>
      </c>
      <c r="M3092" s="7">
        <v>2032</v>
      </c>
      <c r="N3092" s="7">
        <v>1204</v>
      </c>
      <c r="O3092" s="7" t="s">
        <v>16355</v>
      </c>
      <c r="P3092" s="7">
        <v>2</v>
      </c>
      <c r="Q3092" s="7" t="s">
        <v>16356</v>
      </c>
      <c r="R3092" s="7" t="s">
        <v>16357</v>
      </c>
      <c r="S3092" s="7">
        <v>15</v>
      </c>
      <c r="T3092" s="7" t="s">
        <v>36</v>
      </c>
      <c r="U3092" s="7" t="s">
        <v>37</v>
      </c>
      <c r="V3092" s="7" t="s">
        <v>499</v>
      </c>
      <c r="W3092" s="7">
        <v>1950000</v>
      </c>
      <c r="X3092" s="7">
        <v>2015</v>
      </c>
      <c r="Y3092" s="7">
        <v>217</v>
      </c>
      <c r="Z3092" s="7">
        <v>5.2</v>
      </c>
      <c r="AA3092" s="7">
        <v>1.78</v>
      </c>
      <c r="AB3092" s="7">
        <v>620</v>
      </c>
    </row>
    <row r="3093" spans="1:28" x14ac:dyDescent="0.25">
      <c r="A3093" s="7" t="s">
        <v>28</v>
      </c>
      <c r="B3093" s="7" t="s">
        <v>9641</v>
      </c>
      <c r="C3093" s="7">
        <v>363</v>
      </c>
      <c r="D3093" s="7">
        <v>95</v>
      </c>
      <c r="E3093" s="7">
        <v>89</v>
      </c>
      <c r="F3093" s="7">
        <v>263</v>
      </c>
      <c r="G3093" s="7" t="s">
        <v>3046</v>
      </c>
      <c r="H3093" s="7">
        <v>16000</v>
      </c>
      <c r="I3093" s="7">
        <v>1028658</v>
      </c>
      <c r="J3093" s="7" t="s">
        <v>1603</v>
      </c>
      <c r="K3093" s="7" t="s">
        <v>272</v>
      </c>
      <c r="L3093" s="7" t="s">
        <v>23588</v>
      </c>
      <c r="M3093" s="7">
        <v>118684</v>
      </c>
      <c r="N3093" s="7">
        <v>17471</v>
      </c>
      <c r="O3093" s="7" t="s">
        <v>16358</v>
      </c>
      <c r="P3093" s="7">
        <v>0</v>
      </c>
      <c r="Q3093" s="7" t="s">
        <v>16359</v>
      </c>
      <c r="R3093" s="7" t="s">
        <v>16360</v>
      </c>
      <c r="S3093" s="7">
        <v>447</v>
      </c>
      <c r="T3093" s="7" t="s">
        <v>36</v>
      </c>
      <c r="U3093" s="7" t="s">
        <v>2940</v>
      </c>
      <c r="V3093" s="7" t="s">
        <v>499</v>
      </c>
      <c r="W3093" s="7">
        <v>3000000</v>
      </c>
      <c r="X3093" s="7">
        <v>2010</v>
      </c>
      <c r="Y3093" s="7">
        <v>517</v>
      </c>
      <c r="Z3093" s="7">
        <v>7</v>
      </c>
      <c r="AA3093" s="7">
        <v>2.35</v>
      </c>
      <c r="AB3093" s="7">
        <v>24000</v>
      </c>
    </row>
    <row r="3094" spans="1:28" x14ac:dyDescent="0.25">
      <c r="A3094" s="7" t="s">
        <v>28</v>
      </c>
      <c r="B3094" s="7" t="s">
        <v>16361</v>
      </c>
      <c r="C3094" s="7">
        <v>249</v>
      </c>
      <c r="D3094" s="7">
        <v>97</v>
      </c>
      <c r="E3094" s="7">
        <v>0</v>
      </c>
      <c r="F3094" s="7">
        <v>594</v>
      </c>
      <c r="G3094" s="7" t="s">
        <v>1897</v>
      </c>
      <c r="H3094" s="7">
        <v>920</v>
      </c>
      <c r="I3094" s="7">
        <v>466702</v>
      </c>
      <c r="J3094" s="7" t="s">
        <v>1184</v>
      </c>
      <c r="K3094" s="7" t="s">
        <v>4115</v>
      </c>
      <c r="L3094" s="7" t="s">
        <v>23589</v>
      </c>
      <c r="M3094" s="7">
        <v>65877</v>
      </c>
      <c r="N3094" s="7">
        <v>3275</v>
      </c>
      <c r="O3094" s="7" t="s">
        <v>3862</v>
      </c>
      <c r="P3094" s="7">
        <v>1</v>
      </c>
      <c r="Q3094" s="7" t="s">
        <v>16362</v>
      </c>
      <c r="R3094" s="7" t="s">
        <v>16363</v>
      </c>
      <c r="S3094" s="7">
        <v>100</v>
      </c>
      <c r="T3094" s="7" t="s">
        <v>36</v>
      </c>
      <c r="U3094" s="7" t="s">
        <v>53</v>
      </c>
      <c r="V3094" s="7" t="s">
        <v>499</v>
      </c>
      <c r="W3094" s="7"/>
      <c r="X3094" s="7">
        <v>2010</v>
      </c>
      <c r="Y3094" s="7">
        <v>680</v>
      </c>
      <c r="Z3094" s="7">
        <v>7.3</v>
      </c>
      <c r="AA3094" s="7">
        <v>1.85</v>
      </c>
      <c r="AB3094" s="7">
        <v>17000</v>
      </c>
    </row>
    <row r="3095" spans="1:28" x14ac:dyDescent="0.25">
      <c r="A3095" s="7" t="s">
        <v>28</v>
      </c>
      <c r="B3095" s="7" t="s">
        <v>16364</v>
      </c>
      <c r="C3095" s="7">
        <v>68</v>
      </c>
      <c r="D3095" s="7">
        <v>108</v>
      </c>
      <c r="E3095" s="7">
        <v>63</v>
      </c>
      <c r="F3095" s="7">
        <v>5</v>
      </c>
      <c r="G3095" s="7" t="s">
        <v>16365</v>
      </c>
      <c r="H3095" s="7">
        <v>161</v>
      </c>
      <c r="I3095" s="7"/>
      <c r="J3095" s="7" t="s">
        <v>16366</v>
      </c>
      <c r="K3095" s="7" t="s">
        <v>8880</v>
      </c>
      <c r="L3095" s="7" t="s">
        <v>23590</v>
      </c>
      <c r="M3095" s="7">
        <v>6678</v>
      </c>
      <c r="N3095" s="7">
        <v>176</v>
      </c>
      <c r="O3095" s="7" t="s">
        <v>16367</v>
      </c>
      <c r="P3095" s="7">
        <v>0</v>
      </c>
      <c r="Q3095" s="7"/>
      <c r="R3095" s="7" t="s">
        <v>16368</v>
      </c>
      <c r="S3095" s="7">
        <v>42</v>
      </c>
      <c r="T3095" s="7" t="s">
        <v>12653</v>
      </c>
      <c r="U3095" s="7" t="s">
        <v>16369</v>
      </c>
      <c r="V3095" s="7" t="s">
        <v>3947</v>
      </c>
      <c r="W3095" s="7">
        <v>1500000</v>
      </c>
      <c r="X3095" s="7">
        <v>2013</v>
      </c>
      <c r="Y3095" s="7">
        <v>10</v>
      </c>
      <c r="Z3095" s="7">
        <v>8.1</v>
      </c>
      <c r="AA3095" s="7">
        <v>1.85</v>
      </c>
      <c r="AB3095" s="7">
        <v>0</v>
      </c>
    </row>
    <row r="3096" spans="1:28" x14ac:dyDescent="0.25">
      <c r="A3096" s="7" t="s">
        <v>28</v>
      </c>
      <c r="B3096" s="7" t="s">
        <v>16370</v>
      </c>
      <c r="C3096" s="7">
        <v>14</v>
      </c>
      <c r="D3096" s="7">
        <v>95</v>
      </c>
      <c r="E3096" s="7">
        <v>0</v>
      </c>
      <c r="F3096" s="7">
        <v>164</v>
      </c>
      <c r="G3096" s="7" t="s">
        <v>16371</v>
      </c>
      <c r="H3096" s="7">
        <v>533</v>
      </c>
      <c r="I3096" s="7">
        <v>18435</v>
      </c>
      <c r="J3096" s="7" t="s">
        <v>2808</v>
      </c>
      <c r="K3096" s="7" t="s">
        <v>16372</v>
      </c>
      <c r="L3096" s="7" t="s">
        <v>23591</v>
      </c>
      <c r="M3096" s="7">
        <v>1010</v>
      </c>
      <c r="N3096" s="7">
        <v>1082</v>
      </c>
      <c r="O3096" s="7" t="s">
        <v>4856</v>
      </c>
      <c r="P3096" s="7">
        <v>5</v>
      </c>
      <c r="Q3096" s="7" t="s">
        <v>16373</v>
      </c>
      <c r="R3096" s="7" t="s">
        <v>16374</v>
      </c>
      <c r="S3096" s="7">
        <v>15</v>
      </c>
      <c r="T3096" s="7" t="s">
        <v>1223</v>
      </c>
      <c r="U3096" s="7" t="s">
        <v>1224</v>
      </c>
      <c r="V3096" s="7" t="s">
        <v>4564</v>
      </c>
      <c r="W3096" s="7">
        <v>1400000</v>
      </c>
      <c r="X3096" s="7">
        <v>2006</v>
      </c>
      <c r="Y3096" s="7">
        <v>323</v>
      </c>
      <c r="Z3096" s="7">
        <v>5.8</v>
      </c>
      <c r="AA3096" s="7">
        <v>1.85</v>
      </c>
      <c r="AB3096" s="7">
        <v>104</v>
      </c>
    </row>
    <row r="3097" spans="1:28" x14ac:dyDescent="0.25">
      <c r="A3097" s="7" t="s">
        <v>28</v>
      </c>
      <c r="B3097" s="7" t="s">
        <v>6770</v>
      </c>
      <c r="C3097" s="7">
        <v>359</v>
      </c>
      <c r="D3097" s="7">
        <v>100</v>
      </c>
      <c r="E3097" s="7">
        <v>108</v>
      </c>
      <c r="F3097" s="7">
        <v>534</v>
      </c>
      <c r="G3097" s="7" t="s">
        <v>204</v>
      </c>
      <c r="H3097" s="7">
        <v>17000</v>
      </c>
      <c r="I3097" s="7">
        <v>35266619</v>
      </c>
      <c r="J3097" s="7" t="s">
        <v>4119</v>
      </c>
      <c r="K3097" s="7" t="s">
        <v>418</v>
      </c>
      <c r="L3097" s="7" t="s">
        <v>20980</v>
      </c>
      <c r="M3097" s="7">
        <v>108248</v>
      </c>
      <c r="N3097" s="7">
        <v>20051</v>
      </c>
      <c r="O3097" s="7" t="s">
        <v>6397</v>
      </c>
      <c r="P3097" s="7">
        <v>1</v>
      </c>
      <c r="Q3097" s="7" t="s">
        <v>6771</v>
      </c>
      <c r="R3097" s="7" t="s">
        <v>6772</v>
      </c>
      <c r="S3097" s="7">
        <v>371</v>
      </c>
      <c r="T3097" s="7" t="s">
        <v>36</v>
      </c>
      <c r="U3097" s="7" t="s">
        <v>37</v>
      </c>
      <c r="V3097" s="7" t="s">
        <v>499</v>
      </c>
      <c r="W3097" s="7">
        <v>30000000</v>
      </c>
      <c r="X3097" s="7">
        <v>2013</v>
      </c>
      <c r="Y3097" s="7">
        <v>2000</v>
      </c>
      <c r="Z3097" s="7">
        <v>5.9</v>
      </c>
      <c r="AA3097" s="7">
        <v>2.35</v>
      </c>
      <c r="AB3097" s="7">
        <v>39000</v>
      </c>
    </row>
    <row r="3098" spans="1:28" x14ac:dyDescent="0.25">
      <c r="A3098" s="7" t="s">
        <v>28</v>
      </c>
      <c r="B3098" s="7" t="s">
        <v>16375</v>
      </c>
      <c r="C3098" s="7">
        <v>15</v>
      </c>
      <c r="D3098" s="7">
        <v>160</v>
      </c>
      <c r="E3098" s="7">
        <v>168</v>
      </c>
      <c r="F3098" s="7">
        <v>71</v>
      </c>
      <c r="G3098" s="7" t="s">
        <v>16375</v>
      </c>
      <c r="H3098" s="7">
        <v>733</v>
      </c>
      <c r="I3098" s="7">
        <v>95236</v>
      </c>
      <c r="J3098" s="7" t="s">
        <v>14476</v>
      </c>
      <c r="K3098" s="7" t="s">
        <v>2137</v>
      </c>
      <c r="L3098" s="7" t="s">
        <v>23592</v>
      </c>
      <c r="M3098" s="7">
        <v>5018</v>
      </c>
      <c r="N3098" s="7">
        <v>1182</v>
      </c>
      <c r="O3098" s="7" t="s">
        <v>16376</v>
      </c>
      <c r="P3098" s="7">
        <v>3</v>
      </c>
      <c r="Q3098" s="7"/>
      <c r="R3098" s="7" t="s">
        <v>16377</v>
      </c>
      <c r="S3098" s="7">
        <v>38</v>
      </c>
      <c r="T3098" s="7" t="s">
        <v>4562</v>
      </c>
      <c r="U3098" s="7" t="s">
        <v>4563</v>
      </c>
      <c r="V3098" s="7" t="s">
        <v>3947</v>
      </c>
      <c r="W3098" s="7"/>
      <c r="X3098" s="7">
        <v>2013</v>
      </c>
      <c r="Y3098" s="7">
        <v>168</v>
      </c>
      <c r="Z3098" s="7">
        <v>6.4</v>
      </c>
      <c r="AA3098" s="7"/>
      <c r="AB3098" s="7">
        <v>1000</v>
      </c>
    </row>
    <row r="3099" spans="1:28" x14ac:dyDescent="0.25">
      <c r="A3099" s="7" t="s">
        <v>28</v>
      </c>
      <c r="B3099" s="7" t="s">
        <v>10204</v>
      </c>
      <c r="C3099" s="7">
        <v>194</v>
      </c>
      <c r="D3099" s="7">
        <v>90</v>
      </c>
      <c r="E3099" s="7">
        <v>120</v>
      </c>
      <c r="F3099" s="7">
        <v>0</v>
      </c>
      <c r="G3099" s="7" t="s">
        <v>16378</v>
      </c>
      <c r="H3099" s="7">
        <v>41</v>
      </c>
      <c r="I3099" s="7">
        <v>2957978</v>
      </c>
      <c r="J3099" s="7" t="s">
        <v>16379</v>
      </c>
      <c r="K3099" s="7" t="s">
        <v>16380</v>
      </c>
      <c r="L3099" s="7" t="s">
        <v>23593</v>
      </c>
      <c r="M3099" s="7">
        <v>40481</v>
      </c>
      <c r="N3099" s="7">
        <v>68</v>
      </c>
      <c r="O3099" s="7" t="s">
        <v>16381</v>
      </c>
      <c r="P3099" s="7">
        <v>0</v>
      </c>
      <c r="Q3099" s="7" t="s">
        <v>16382</v>
      </c>
      <c r="R3099" s="7" t="s">
        <v>16383</v>
      </c>
      <c r="S3099" s="7">
        <v>134</v>
      </c>
      <c r="T3099" s="7" t="s">
        <v>36</v>
      </c>
      <c r="U3099" s="7" t="s">
        <v>53</v>
      </c>
      <c r="V3099" s="7" t="s">
        <v>38</v>
      </c>
      <c r="W3099" s="7">
        <v>1000000</v>
      </c>
      <c r="X3099" s="7">
        <v>2008</v>
      </c>
      <c r="Y3099" s="7">
        <v>27</v>
      </c>
      <c r="Z3099" s="7">
        <v>7.8</v>
      </c>
      <c r="AA3099" s="7">
        <v>1.85</v>
      </c>
      <c r="AB3099" s="7">
        <v>0</v>
      </c>
    </row>
    <row r="3100" spans="1:28" x14ac:dyDescent="0.25">
      <c r="A3100" s="7" t="s">
        <v>28</v>
      </c>
      <c r="B3100" s="7" t="s">
        <v>16384</v>
      </c>
      <c r="C3100" s="7"/>
      <c r="D3100" s="7">
        <v>86</v>
      </c>
      <c r="E3100" s="7">
        <v>0</v>
      </c>
      <c r="F3100" s="7">
        <v>3</v>
      </c>
      <c r="G3100" s="7" t="s">
        <v>16385</v>
      </c>
      <c r="H3100" s="7">
        <v>42</v>
      </c>
      <c r="I3100" s="7"/>
      <c r="J3100" s="7" t="s">
        <v>2808</v>
      </c>
      <c r="K3100" s="7" t="s">
        <v>16386</v>
      </c>
      <c r="L3100" s="7" t="s">
        <v>23594</v>
      </c>
      <c r="M3100" s="7">
        <v>333</v>
      </c>
      <c r="N3100" s="7">
        <v>90</v>
      </c>
      <c r="O3100" s="7" t="s">
        <v>16387</v>
      </c>
      <c r="P3100" s="7">
        <v>5</v>
      </c>
      <c r="Q3100" s="7" t="s">
        <v>16388</v>
      </c>
      <c r="R3100" s="7" t="s">
        <v>16389</v>
      </c>
      <c r="S3100" s="7">
        <v>6</v>
      </c>
      <c r="T3100" s="7" t="s">
        <v>36</v>
      </c>
      <c r="U3100" s="7" t="s">
        <v>157</v>
      </c>
      <c r="V3100" s="7"/>
      <c r="W3100" s="7"/>
      <c r="X3100" s="7">
        <v>2015</v>
      </c>
      <c r="Y3100" s="7">
        <v>40</v>
      </c>
      <c r="Z3100" s="7">
        <v>6.3</v>
      </c>
      <c r="AA3100" s="7"/>
      <c r="AB3100" s="7">
        <v>213</v>
      </c>
    </row>
    <row r="3101" spans="1:28" x14ac:dyDescent="0.25">
      <c r="A3101" s="7" t="s">
        <v>28</v>
      </c>
      <c r="B3101" s="7" t="s">
        <v>16390</v>
      </c>
      <c r="C3101" s="7">
        <v>10</v>
      </c>
      <c r="D3101" s="7">
        <v>89</v>
      </c>
      <c r="E3101" s="7">
        <v>47</v>
      </c>
      <c r="F3101" s="7">
        <v>585</v>
      </c>
      <c r="G3101" s="7" t="s">
        <v>16391</v>
      </c>
      <c r="H3101" s="7">
        <v>628</v>
      </c>
      <c r="I3101" s="7">
        <v>444044</v>
      </c>
      <c r="J3101" s="7" t="s">
        <v>2808</v>
      </c>
      <c r="K3101" s="7" t="s">
        <v>6003</v>
      </c>
      <c r="L3101" s="7" t="s">
        <v>23595</v>
      </c>
      <c r="M3101" s="7">
        <v>744</v>
      </c>
      <c r="N3101" s="7">
        <v>4249</v>
      </c>
      <c r="O3101" s="7" t="s">
        <v>4257</v>
      </c>
      <c r="P3101" s="7">
        <v>6</v>
      </c>
      <c r="Q3101" s="7" t="s">
        <v>16392</v>
      </c>
      <c r="R3101" s="7" t="s">
        <v>16393</v>
      </c>
      <c r="S3101" s="7">
        <v>19</v>
      </c>
      <c r="T3101" s="7" t="s">
        <v>36</v>
      </c>
      <c r="U3101" s="7" t="s">
        <v>37</v>
      </c>
      <c r="V3101" s="7" t="s">
        <v>499</v>
      </c>
      <c r="W3101" s="7">
        <v>1900000</v>
      </c>
      <c r="X3101" s="7">
        <v>2015</v>
      </c>
      <c r="Y3101" s="7">
        <v>606</v>
      </c>
      <c r="Z3101" s="7">
        <v>7.2</v>
      </c>
      <c r="AA3101" s="7">
        <v>1.85</v>
      </c>
      <c r="AB3101" s="7">
        <v>1000</v>
      </c>
    </row>
    <row r="3102" spans="1:28" x14ac:dyDescent="0.25">
      <c r="A3102" s="7" t="s">
        <v>28</v>
      </c>
      <c r="B3102" s="7" t="s">
        <v>16394</v>
      </c>
      <c r="C3102" s="7">
        <v>311</v>
      </c>
      <c r="D3102" s="7">
        <v>87</v>
      </c>
      <c r="E3102" s="7">
        <v>13</v>
      </c>
      <c r="F3102" s="7">
        <v>308</v>
      </c>
      <c r="G3102" s="7" t="s">
        <v>14673</v>
      </c>
      <c r="H3102" s="7">
        <v>463</v>
      </c>
      <c r="I3102" s="7">
        <v>40990055</v>
      </c>
      <c r="J3102" s="7" t="s">
        <v>3589</v>
      </c>
      <c r="K3102" s="7" t="s">
        <v>15196</v>
      </c>
      <c r="L3102" s="7" t="s">
        <v>23596</v>
      </c>
      <c r="M3102" s="7">
        <v>41509</v>
      </c>
      <c r="N3102" s="7">
        <v>1958</v>
      </c>
      <c r="O3102" s="7" t="s">
        <v>16395</v>
      </c>
      <c r="P3102" s="7">
        <v>0</v>
      </c>
      <c r="Q3102" s="7" t="s">
        <v>16396</v>
      </c>
      <c r="R3102" s="7" t="s">
        <v>16397</v>
      </c>
      <c r="S3102" s="7">
        <v>300</v>
      </c>
      <c r="T3102" s="7" t="s">
        <v>36</v>
      </c>
      <c r="U3102" s="7" t="s">
        <v>1224</v>
      </c>
      <c r="V3102" s="7" t="s">
        <v>38</v>
      </c>
      <c r="W3102" s="7">
        <v>1800000</v>
      </c>
      <c r="X3102" s="7">
        <v>2010</v>
      </c>
      <c r="Y3102" s="7">
        <v>400</v>
      </c>
      <c r="Z3102" s="7">
        <v>5.6</v>
      </c>
      <c r="AA3102" s="7">
        <v>1.85</v>
      </c>
      <c r="AB3102" s="7">
        <v>0</v>
      </c>
    </row>
    <row r="3103" spans="1:28" x14ac:dyDescent="0.25">
      <c r="A3103" s="7" t="s">
        <v>28</v>
      </c>
      <c r="B3103" s="7" t="s">
        <v>5081</v>
      </c>
      <c r="C3103" s="7">
        <v>205</v>
      </c>
      <c r="D3103" s="7">
        <v>98</v>
      </c>
      <c r="E3103" s="7">
        <v>456</v>
      </c>
      <c r="F3103" s="7">
        <v>231</v>
      </c>
      <c r="G3103" s="7" t="s">
        <v>3829</v>
      </c>
      <c r="H3103" s="7">
        <v>1000</v>
      </c>
      <c r="I3103" s="7">
        <v>1445366</v>
      </c>
      <c r="J3103" s="7" t="s">
        <v>3517</v>
      </c>
      <c r="K3103" s="7" t="s">
        <v>177</v>
      </c>
      <c r="L3103" s="7" t="s">
        <v>23597</v>
      </c>
      <c r="M3103" s="7">
        <v>29019</v>
      </c>
      <c r="N3103" s="7">
        <v>2032</v>
      </c>
      <c r="O3103" s="7" t="s">
        <v>8408</v>
      </c>
      <c r="P3103" s="7">
        <v>1</v>
      </c>
      <c r="Q3103" s="7" t="s">
        <v>16398</v>
      </c>
      <c r="R3103" s="7" t="s">
        <v>16399</v>
      </c>
      <c r="S3103" s="7">
        <v>75</v>
      </c>
      <c r="T3103" s="7" t="s">
        <v>36</v>
      </c>
      <c r="U3103" s="7" t="s">
        <v>53</v>
      </c>
      <c r="V3103" s="7" t="s">
        <v>499</v>
      </c>
      <c r="W3103" s="7"/>
      <c r="X3103" s="7">
        <v>2009</v>
      </c>
      <c r="Y3103" s="7">
        <v>548</v>
      </c>
      <c r="Z3103" s="7">
        <v>7.2</v>
      </c>
      <c r="AA3103" s="7">
        <v>2.35</v>
      </c>
      <c r="AB3103" s="7">
        <v>10000</v>
      </c>
    </row>
    <row r="3104" spans="1:28" x14ac:dyDescent="0.25">
      <c r="A3104" s="7" t="s">
        <v>28</v>
      </c>
      <c r="B3104" s="7" t="s">
        <v>16405</v>
      </c>
      <c r="C3104" s="7">
        <v>85</v>
      </c>
      <c r="D3104" s="7">
        <v>118</v>
      </c>
      <c r="E3104" s="7">
        <v>12</v>
      </c>
      <c r="F3104" s="7">
        <v>67</v>
      </c>
      <c r="G3104" s="7" t="s">
        <v>16406</v>
      </c>
      <c r="H3104" s="7">
        <v>201</v>
      </c>
      <c r="I3104" s="7">
        <v>5709616</v>
      </c>
      <c r="J3104" s="7" t="s">
        <v>187</v>
      </c>
      <c r="K3104" s="7" t="s">
        <v>133</v>
      </c>
      <c r="L3104" s="7" t="s">
        <v>23600</v>
      </c>
      <c r="M3104" s="7">
        <v>11088</v>
      </c>
      <c r="N3104" s="7">
        <v>546</v>
      </c>
      <c r="O3104" s="7" t="s">
        <v>2391</v>
      </c>
      <c r="P3104" s="7">
        <v>0</v>
      </c>
      <c r="Q3104" s="7" t="s">
        <v>16407</v>
      </c>
      <c r="R3104" s="7" t="s">
        <v>16408</v>
      </c>
      <c r="S3104" s="7">
        <v>110</v>
      </c>
      <c r="T3104" s="7" t="s">
        <v>2298</v>
      </c>
      <c r="U3104" s="7" t="s">
        <v>2410</v>
      </c>
      <c r="V3104" s="7" t="s">
        <v>499</v>
      </c>
      <c r="W3104" s="7">
        <v>1800000</v>
      </c>
      <c r="X3104" s="7">
        <v>2002</v>
      </c>
      <c r="Y3104" s="7">
        <v>163</v>
      </c>
      <c r="Z3104" s="7">
        <v>6.8</v>
      </c>
      <c r="AA3104" s="7">
        <v>1.85</v>
      </c>
      <c r="AB3104" s="7">
        <v>544</v>
      </c>
    </row>
    <row r="3105" spans="1:28" x14ac:dyDescent="0.25">
      <c r="A3105" s="7" t="s">
        <v>28</v>
      </c>
      <c r="B3105" s="7" t="s">
        <v>16409</v>
      </c>
      <c r="C3105" s="7">
        <v>663</v>
      </c>
      <c r="D3105" s="7">
        <v>93</v>
      </c>
      <c r="E3105" s="7">
        <v>188</v>
      </c>
      <c r="F3105" s="7">
        <v>168</v>
      </c>
      <c r="G3105" s="7" t="s">
        <v>16410</v>
      </c>
      <c r="H3105" s="7">
        <v>2000</v>
      </c>
      <c r="I3105" s="7">
        <v>12784397</v>
      </c>
      <c r="J3105" s="7" t="s">
        <v>4335</v>
      </c>
      <c r="K3105" s="7" t="s">
        <v>3069</v>
      </c>
      <c r="L3105" s="7" t="s">
        <v>23601</v>
      </c>
      <c r="M3105" s="7">
        <v>70336</v>
      </c>
      <c r="N3105" s="7">
        <v>2658</v>
      </c>
      <c r="O3105" s="7" t="s">
        <v>16411</v>
      </c>
      <c r="P3105" s="7">
        <v>0</v>
      </c>
      <c r="Q3105" s="7" t="s">
        <v>16412</v>
      </c>
      <c r="R3105" s="7" t="s">
        <v>16413</v>
      </c>
      <c r="S3105" s="7">
        <v>269</v>
      </c>
      <c r="T3105" s="7" t="s">
        <v>36</v>
      </c>
      <c r="U3105" s="7" t="s">
        <v>37</v>
      </c>
      <c r="V3105" s="7" t="s">
        <v>38</v>
      </c>
      <c r="W3105" s="7">
        <v>1800000</v>
      </c>
      <c r="X3105" s="7">
        <v>2012</v>
      </c>
      <c r="Y3105" s="7">
        <v>458</v>
      </c>
      <c r="Z3105" s="7">
        <v>7.3</v>
      </c>
      <c r="AA3105" s="7">
        <v>1.85</v>
      </c>
      <c r="AB3105" s="7">
        <v>31000</v>
      </c>
    </row>
    <row r="3106" spans="1:28" x14ac:dyDescent="0.25">
      <c r="A3106" s="7" t="s">
        <v>28</v>
      </c>
      <c r="B3106" s="7" t="s">
        <v>16418</v>
      </c>
      <c r="C3106" s="7">
        <v>39</v>
      </c>
      <c r="D3106" s="7">
        <v>109</v>
      </c>
      <c r="E3106" s="7">
        <v>9</v>
      </c>
      <c r="F3106" s="7">
        <v>280</v>
      </c>
      <c r="G3106" s="7" t="s">
        <v>4477</v>
      </c>
      <c r="H3106" s="7">
        <v>767</v>
      </c>
      <c r="I3106" s="7">
        <v>3050934</v>
      </c>
      <c r="J3106" s="7" t="s">
        <v>5031</v>
      </c>
      <c r="K3106" s="7" t="s">
        <v>5223</v>
      </c>
      <c r="L3106" s="7" t="s">
        <v>23603</v>
      </c>
      <c r="M3106" s="7">
        <v>2794</v>
      </c>
      <c r="N3106" s="7">
        <v>2187</v>
      </c>
      <c r="O3106" s="7" t="s">
        <v>10750</v>
      </c>
      <c r="P3106" s="7">
        <v>1</v>
      </c>
      <c r="Q3106" s="7" t="s">
        <v>16419</v>
      </c>
      <c r="R3106" s="7" t="s">
        <v>16420</v>
      </c>
      <c r="S3106" s="7">
        <v>78</v>
      </c>
      <c r="T3106" s="7" t="s">
        <v>36</v>
      </c>
      <c r="U3106" s="7" t="s">
        <v>37</v>
      </c>
      <c r="V3106" s="7" t="s">
        <v>38</v>
      </c>
      <c r="W3106" s="7">
        <v>1800000</v>
      </c>
      <c r="X3106" s="7">
        <v>2000</v>
      </c>
      <c r="Y3106" s="7">
        <v>380</v>
      </c>
      <c r="Z3106" s="7">
        <v>7.3</v>
      </c>
      <c r="AA3106" s="7">
        <v>1.85</v>
      </c>
      <c r="AB3106" s="7">
        <v>0</v>
      </c>
    </row>
    <row r="3107" spans="1:28" x14ac:dyDescent="0.25">
      <c r="A3107" s="7" t="s">
        <v>28</v>
      </c>
      <c r="B3107" s="7" t="s">
        <v>16421</v>
      </c>
      <c r="C3107" s="7">
        <v>68</v>
      </c>
      <c r="D3107" s="7">
        <v>109</v>
      </c>
      <c r="E3107" s="7">
        <v>0</v>
      </c>
      <c r="F3107" s="7">
        <v>186</v>
      </c>
      <c r="G3107" s="7" t="s">
        <v>11301</v>
      </c>
      <c r="H3107" s="7">
        <v>553</v>
      </c>
      <c r="I3107" s="7">
        <v>841206</v>
      </c>
      <c r="J3107" s="7" t="s">
        <v>2808</v>
      </c>
      <c r="K3107" s="7" t="s">
        <v>80</v>
      </c>
      <c r="L3107" s="7" t="s">
        <v>23604</v>
      </c>
      <c r="M3107" s="7">
        <v>2603</v>
      </c>
      <c r="N3107" s="7">
        <v>1439</v>
      </c>
      <c r="O3107" s="7" t="s">
        <v>3767</v>
      </c>
      <c r="P3107" s="7">
        <v>0</v>
      </c>
      <c r="Q3107" s="7" t="s">
        <v>16422</v>
      </c>
      <c r="R3107" s="7" t="s">
        <v>16423</v>
      </c>
      <c r="S3107" s="7">
        <v>34</v>
      </c>
      <c r="T3107" s="7" t="s">
        <v>36</v>
      </c>
      <c r="U3107" s="7" t="s">
        <v>37</v>
      </c>
      <c r="V3107" s="7" t="s">
        <v>499</v>
      </c>
      <c r="W3107" s="7"/>
      <c r="X3107" s="7">
        <v>2011</v>
      </c>
      <c r="Y3107" s="7">
        <v>471</v>
      </c>
      <c r="Z3107" s="7">
        <v>6.3</v>
      </c>
      <c r="AA3107" s="7">
        <v>1.85</v>
      </c>
      <c r="AB3107" s="7">
        <v>952</v>
      </c>
    </row>
    <row r="3108" spans="1:28" x14ac:dyDescent="0.25">
      <c r="A3108" s="7" t="s">
        <v>28</v>
      </c>
      <c r="B3108" s="7" t="s">
        <v>16424</v>
      </c>
      <c r="C3108" s="7">
        <v>3</v>
      </c>
      <c r="D3108" s="7">
        <v>155</v>
      </c>
      <c r="E3108" s="7">
        <v>0</v>
      </c>
      <c r="F3108" s="7">
        <v>61</v>
      </c>
      <c r="G3108" s="7" t="s">
        <v>16425</v>
      </c>
      <c r="H3108" s="7">
        <v>141</v>
      </c>
      <c r="I3108" s="7"/>
      <c r="J3108" s="7" t="s">
        <v>1402</v>
      </c>
      <c r="K3108" s="7" t="s">
        <v>16426</v>
      </c>
      <c r="L3108" s="7" t="s">
        <v>23605</v>
      </c>
      <c r="M3108" s="7">
        <v>563</v>
      </c>
      <c r="N3108" s="7">
        <v>349</v>
      </c>
      <c r="O3108" s="7" t="s">
        <v>16427</v>
      </c>
      <c r="P3108" s="7">
        <v>2</v>
      </c>
      <c r="Q3108" s="7"/>
      <c r="R3108" s="7" t="s">
        <v>16428</v>
      </c>
      <c r="S3108" s="7">
        <v>6</v>
      </c>
      <c r="T3108" s="7" t="s">
        <v>16429</v>
      </c>
      <c r="U3108" s="7" t="s">
        <v>4563</v>
      </c>
      <c r="V3108" s="7"/>
      <c r="W3108" s="7">
        <v>150000000</v>
      </c>
      <c r="X3108" s="7">
        <v>2015</v>
      </c>
      <c r="Y3108" s="7">
        <v>77</v>
      </c>
      <c r="Z3108" s="7">
        <v>5.0999999999999996</v>
      </c>
      <c r="AA3108" s="7"/>
      <c r="AB3108" s="7">
        <v>82</v>
      </c>
    </row>
    <row r="3109" spans="1:28" x14ac:dyDescent="0.25">
      <c r="A3109" s="7" t="s">
        <v>28</v>
      </c>
      <c r="B3109" s="7" t="s">
        <v>11928</v>
      </c>
      <c r="C3109" s="7">
        <v>130</v>
      </c>
      <c r="D3109" s="7">
        <v>90</v>
      </c>
      <c r="E3109" s="7">
        <v>293</v>
      </c>
      <c r="F3109" s="7">
        <v>808</v>
      </c>
      <c r="G3109" s="7" t="s">
        <v>302</v>
      </c>
      <c r="H3109" s="7">
        <v>16000</v>
      </c>
      <c r="I3109" s="7">
        <v>638476</v>
      </c>
      <c r="J3109" s="7" t="s">
        <v>13902</v>
      </c>
      <c r="K3109" s="7" t="s">
        <v>1470</v>
      </c>
      <c r="L3109" s="7" t="s">
        <v>23606</v>
      </c>
      <c r="M3109" s="7">
        <v>13223</v>
      </c>
      <c r="N3109" s="7">
        <v>32405</v>
      </c>
      <c r="O3109" s="7" t="s">
        <v>16430</v>
      </c>
      <c r="P3109" s="7">
        <v>1</v>
      </c>
      <c r="Q3109" s="7" t="s">
        <v>16431</v>
      </c>
      <c r="R3109" s="7" t="s">
        <v>16432</v>
      </c>
      <c r="S3109" s="7">
        <v>45</v>
      </c>
      <c r="T3109" s="7" t="s">
        <v>36</v>
      </c>
      <c r="U3109" s="7" t="s">
        <v>37</v>
      </c>
      <c r="V3109" s="7" t="s">
        <v>38</v>
      </c>
      <c r="W3109" s="7">
        <v>1500000</v>
      </c>
      <c r="X3109" s="7">
        <v>2011</v>
      </c>
      <c r="Y3109" s="7">
        <v>14000</v>
      </c>
      <c r="Z3109" s="7">
        <v>6.6</v>
      </c>
      <c r="AA3109" s="7"/>
      <c r="AB3109" s="7">
        <v>0</v>
      </c>
    </row>
    <row r="3110" spans="1:28" x14ac:dyDescent="0.25">
      <c r="A3110" s="7" t="s">
        <v>28</v>
      </c>
      <c r="B3110" s="7" t="s">
        <v>16436</v>
      </c>
      <c r="C3110" s="7">
        <v>44</v>
      </c>
      <c r="D3110" s="7">
        <v>108</v>
      </c>
      <c r="E3110" s="7">
        <v>28</v>
      </c>
      <c r="F3110" s="7">
        <v>0</v>
      </c>
      <c r="G3110" s="7" t="s">
        <v>16437</v>
      </c>
      <c r="H3110" s="7">
        <v>0</v>
      </c>
      <c r="I3110" s="7">
        <v>505295</v>
      </c>
      <c r="J3110" s="7" t="s">
        <v>5697</v>
      </c>
      <c r="K3110" s="7" t="s">
        <v>16438</v>
      </c>
      <c r="L3110" s="7" t="s">
        <v>23608</v>
      </c>
      <c r="M3110" s="7">
        <v>1747</v>
      </c>
      <c r="N3110" s="7">
        <v>0</v>
      </c>
      <c r="O3110" s="7" t="s">
        <v>16439</v>
      </c>
      <c r="P3110" s="7">
        <v>0</v>
      </c>
      <c r="Q3110" s="7" t="s">
        <v>16440</v>
      </c>
      <c r="R3110" s="7" t="s">
        <v>16441</v>
      </c>
      <c r="S3110" s="7">
        <v>28</v>
      </c>
      <c r="T3110" s="7" t="s">
        <v>16442</v>
      </c>
      <c r="U3110" s="7" t="s">
        <v>318</v>
      </c>
      <c r="V3110" s="7"/>
      <c r="W3110" s="7">
        <v>1800000</v>
      </c>
      <c r="X3110" s="7">
        <v>2003</v>
      </c>
      <c r="Y3110" s="7">
        <v>0</v>
      </c>
      <c r="Z3110" s="7">
        <v>7.5</v>
      </c>
      <c r="AA3110" s="7">
        <v>1.85</v>
      </c>
      <c r="AB3110" s="7">
        <v>353</v>
      </c>
    </row>
    <row r="3111" spans="1:28" x14ac:dyDescent="0.25">
      <c r="A3111" s="7" t="s">
        <v>28</v>
      </c>
      <c r="B3111" s="7" t="s">
        <v>16451</v>
      </c>
      <c r="C3111" s="7">
        <v>53</v>
      </c>
      <c r="D3111" s="7">
        <v>113</v>
      </c>
      <c r="E3111" s="7">
        <v>15</v>
      </c>
      <c r="F3111" s="7">
        <v>491</v>
      </c>
      <c r="G3111" s="7" t="s">
        <v>2237</v>
      </c>
      <c r="H3111" s="7">
        <v>647</v>
      </c>
      <c r="I3111" s="7"/>
      <c r="J3111" s="7" t="s">
        <v>4508</v>
      </c>
      <c r="K3111" s="7" t="s">
        <v>11561</v>
      </c>
      <c r="L3111" s="7" t="s">
        <v>23611</v>
      </c>
      <c r="M3111" s="7">
        <v>6267</v>
      </c>
      <c r="N3111" s="7">
        <v>2439</v>
      </c>
      <c r="O3111" s="7" t="s">
        <v>6400</v>
      </c>
      <c r="P3111" s="7">
        <v>0</v>
      </c>
      <c r="Q3111" s="7" t="s">
        <v>16452</v>
      </c>
      <c r="R3111" s="7" t="s">
        <v>16453</v>
      </c>
      <c r="S3111" s="7">
        <v>103</v>
      </c>
      <c r="T3111" s="7" t="s">
        <v>36</v>
      </c>
      <c r="U3111" s="7" t="s">
        <v>37</v>
      </c>
      <c r="V3111" s="7" t="s">
        <v>499</v>
      </c>
      <c r="W3111" s="7">
        <v>1800000</v>
      </c>
      <c r="X3111" s="7">
        <v>2007</v>
      </c>
      <c r="Y3111" s="7">
        <v>642</v>
      </c>
      <c r="Z3111" s="7">
        <v>5.3</v>
      </c>
      <c r="AA3111" s="7">
        <v>2.35</v>
      </c>
      <c r="AB3111" s="7">
        <v>368</v>
      </c>
    </row>
    <row r="3112" spans="1:28" x14ac:dyDescent="0.25">
      <c r="A3112" s="7" t="s">
        <v>28</v>
      </c>
      <c r="B3112" s="7" t="s">
        <v>16454</v>
      </c>
      <c r="C3112" s="7"/>
      <c r="D3112" s="7">
        <v>87</v>
      </c>
      <c r="E3112" s="7">
        <v>9</v>
      </c>
      <c r="F3112" s="7">
        <v>165</v>
      </c>
      <c r="G3112" s="7" t="s">
        <v>16455</v>
      </c>
      <c r="H3112" s="7">
        <v>467</v>
      </c>
      <c r="I3112" s="7"/>
      <c r="J3112" s="7" t="s">
        <v>10227</v>
      </c>
      <c r="K3112" s="7" t="s">
        <v>16456</v>
      </c>
      <c r="L3112" s="7" t="s">
        <v>23612</v>
      </c>
      <c r="M3112" s="7">
        <v>13</v>
      </c>
      <c r="N3112" s="7">
        <v>1270</v>
      </c>
      <c r="O3112" s="7" t="s">
        <v>16457</v>
      </c>
      <c r="P3112" s="7">
        <v>0</v>
      </c>
      <c r="Q3112" s="7"/>
      <c r="R3112" s="7" t="s">
        <v>16458</v>
      </c>
      <c r="S3112" s="7"/>
      <c r="T3112" s="7" t="s">
        <v>36</v>
      </c>
      <c r="U3112" s="7" t="s">
        <v>37</v>
      </c>
      <c r="V3112" s="7"/>
      <c r="W3112" s="7"/>
      <c r="X3112" s="7">
        <v>2016</v>
      </c>
      <c r="Y3112" s="7">
        <v>258</v>
      </c>
      <c r="Z3112" s="7">
        <v>8.6999999999999993</v>
      </c>
      <c r="AA3112" s="7"/>
      <c r="AB3112" s="7">
        <v>8</v>
      </c>
    </row>
    <row r="3113" spans="1:28" x14ac:dyDescent="0.25">
      <c r="A3113" s="7" t="s">
        <v>28</v>
      </c>
      <c r="B3113" s="7" t="s">
        <v>16459</v>
      </c>
      <c r="C3113" s="7">
        <v>10</v>
      </c>
      <c r="D3113" s="7">
        <v>90</v>
      </c>
      <c r="E3113" s="7">
        <v>4</v>
      </c>
      <c r="F3113" s="7">
        <v>91</v>
      </c>
      <c r="G3113" s="7" t="s">
        <v>16460</v>
      </c>
      <c r="H3113" s="7">
        <v>433</v>
      </c>
      <c r="I3113" s="7"/>
      <c r="J3113" s="7" t="s">
        <v>552</v>
      </c>
      <c r="K3113" s="7" t="s">
        <v>788</v>
      </c>
      <c r="L3113" s="7" t="s">
        <v>23613</v>
      </c>
      <c r="M3113" s="7">
        <v>761</v>
      </c>
      <c r="N3113" s="7">
        <v>984</v>
      </c>
      <c r="O3113" s="7" t="s">
        <v>16461</v>
      </c>
      <c r="P3113" s="7">
        <v>0</v>
      </c>
      <c r="Q3113" s="7" t="s">
        <v>16462</v>
      </c>
      <c r="R3113" s="7" t="s">
        <v>16463</v>
      </c>
      <c r="S3113" s="7">
        <v>12</v>
      </c>
      <c r="T3113" s="7" t="s">
        <v>36</v>
      </c>
      <c r="U3113" s="7" t="s">
        <v>232</v>
      </c>
      <c r="V3113" s="7" t="s">
        <v>38</v>
      </c>
      <c r="W3113" s="7">
        <v>1800000</v>
      </c>
      <c r="X3113" s="7">
        <v>2013</v>
      </c>
      <c r="Y3113" s="7">
        <v>108</v>
      </c>
      <c r="Z3113" s="7">
        <v>3.4</v>
      </c>
      <c r="AA3113" s="7"/>
      <c r="AB3113" s="7">
        <v>566</v>
      </c>
    </row>
    <row r="3114" spans="1:28" x14ac:dyDescent="0.25">
      <c r="A3114" s="7" t="s">
        <v>28</v>
      </c>
      <c r="B3114" s="7" t="s">
        <v>16464</v>
      </c>
      <c r="C3114" s="7">
        <v>4</v>
      </c>
      <c r="D3114" s="7">
        <v>111</v>
      </c>
      <c r="E3114" s="7">
        <v>21</v>
      </c>
      <c r="F3114" s="7">
        <v>685</v>
      </c>
      <c r="G3114" s="7" t="s">
        <v>7768</v>
      </c>
      <c r="H3114" s="7">
        <v>761</v>
      </c>
      <c r="I3114" s="7"/>
      <c r="J3114" s="7" t="s">
        <v>2096</v>
      </c>
      <c r="K3114" s="7" t="s">
        <v>16465</v>
      </c>
      <c r="L3114" s="7" t="s">
        <v>23614</v>
      </c>
      <c r="M3114" s="7">
        <v>686</v>
      </c>
      <c r="N3114" s="7">
        <v>4306</v>
      </c>
      <c r="O3114" s="7" t="s">
        <v>7304</v>
      </c>
      <c r="P3114" s="7">
        <v>13</v>
      </c>
      <c r="Q3114" s="7" t="s">
        <v>16466</v>
      </c>
      <c r="R3114" s="7" t="s">
        <v>16467</v>
      </c>
      <c r="S3114" s="7">
        <v>8</v>
      </c>
      <c r="T3114" s="7" t="s">
        <v>36</v>
      </c>
      <c r="U3114" s="7" t="s">
        <v>37</v>
      </c>
      <c r="V3114" s="7" t="s">
        <v>3947</v>
      </c>
      <c r="W3114" s="7">
        <v>1800000</v>
      </c>
      <c r="X3114" s="7">
        <v>2012</v>
      </c>
      <c r="Y3114" s="7">
        <v>713</v>
      </c>
      <c r="Z3114" s="7">
        <v>5.4</v>
      </c>
      <c r="AA3114" s="7">
        <v>1.85</v>
      </c>
      <c r="AB3114" s="7">
        <v>569</v>
      </c>
    </row>
    <row r="3115" spans="1:28" x14ac:dyDescent="0.25">
      <c r="A3115" s="7" t="s">
        <v>28</v>
      </c>
      <c r="B3115" s="7" t="s">
        <v>16472</v>
      </c>
      <c r="C3115" s="7">
        <v>114</v>
      </c>
      <c r="D3115" s="7">
        <v>93</v>
      </c>
      <c r="E3115" s="7">
        <v>75</v>
      </c>
      <c r="F3115" s="7">
        <v>446</v>
      </c>
      <c r="G3115" s="7" t="s">
        <v>16473</v>
      </c>
      <c r="H3115" s="7">
        <v>701</v>
      </c>
      <c r="I3115" s="7">
        <v>145540</v>
      </c>
      <c r="J3115" s="7" t="s">
        <v>9241</v>
      </c>
      <c r="K3115" s="7" t="s">
        <v>14489</v>
      </c>
      <c r="L3115" s="7" t="s">
        <v>23616</v>
      </c>
      <c r="M3115" s="7">
        <v>26773</v>
      </c>
      <c r="N3115" s="7">
        <v>2489</v>
      </c>
      <c r="O3115" s="7" t="s">
        <v>9092</v>
      </c>
      <c r="P3115" s="7">
        <v>1</v>
      </c>
      <c r="Q3115" s="7" t="s">
        <v>16474</v>
      </c>
      <c r="R3115" s="7" t="s">
        <v>16475</v>
      </c>
      <c r="S3115" s="7">
        <v>277</v>
      </c>
      <c r="T3115" s="7" t="s">
        <v>36</v>
      </c>
      <c r="U3115" s="7" t="s">
        <v>37</v>
      </c>
      <c r="V3115" s="7" t="s">
        <v>499</v>
      </c>
      <c r="W3115" s="7">
        <v>500000</v>
      </c>
      <c r="X3115" s="7">
        <v>2002</v>
      </c>
      <c r="Y3115" s="7">
        <v>461</v>
      </c>
      <c r="Z3115" s="7">
        <v>6.7</v>
      </c>
      <c r="AA3115" s="7">
        <v>1.85</v>
      </c>
      <c r="AB3115" s="7">
        <v>0</v>
      </c>
    </row>
    <row r="3116" spans="1:28" x14ac:dyDescent="0.25">
      <c r="A3116" s="7" t="s">
        <v>28</v>
      </c>
      <c r="B3116" s="7" t="s">
        <v>16476</v>
      </c>
      <c r="C3116" s="7">
        <v>11</v>
      </c>
      <c r="D3116" s="7">
        <v>90</v>
      </c>
      <c r="E3116" s="7">
        <v>15</v>
      </c>
      <c r="F3116" s="7">
        <v>120</v>
      </c>
      <c r="G3116" s="7" t="s">
        <v>16477</v>
      </c>
      <c r="H3116" s="7">
        <v>900</v>
      </c>
      <c r="I3116" s="7"/>
      <c r="J3116" s="7" t="s">
        <v>7506</v>
      </c>
      <c r="K3116" s="7" t="s">
        <v>5917</v>
      </c>
      <c r="L3116" s="7" t="s">
        <v>23617</v>
      </c>
      <c r="M3116" s="7">
        <v>840</v>
      </c>
      <c r="N3116" s="7">
        <v>1724</v>
      </c>
      <c r="O3116" s="7" t="s">
        <v>16478</v>
      </c>
      <c r="P3116" s="7">
        <v>3</v>
      </c>
      <c r="Q3116" s="7" t="s">
        <v>16479</v>
      </c>
      <c r="R3116" s="7" t="s">
        <v>16480</v>
      </c>
      <c r="S3116" s="7">
        <v>9</v>
      </c>
      <c r="T3116" s="7" t="s">
        <v>36</v>
      </c>
      <c r="U3116" s="7" t="s">
        <v>232</v>
      </c>
      <c r="V3116" s="7" t="s">
        <v>86</v>
      </c>
      <c r="W3116" s="7">
        <v>2000000</v>
      </c>
      <c r="X3116" s="7">
        <v>2013</v>
      </c>
      <c r="Y3116" s="7">
        <v>450</v>
      </c>
      <c r="Z3116" s="7">
        <v>4.7</v>
      </c>
      <c r="AA3116" s="7"/>
      <c r="AB3116" s="7">
        <v>326</v>
      </c>
    </row>
    <row r="3117" spans="1:28" x14ac:dyDescent="0.25">
      <c r="A3117" s="7" t="s">
        <v>28</v>
      </c>
      <c r="B3117" s="7" t="s">
        <v>16481</v>
      </c>
      <c r="C3117" s="7">
        <v>1</v>
      </c>
      <c r="D3117" s="7">
        <v>112</v>
      </c>
      <c r="E3117" s="7">
        <v>0</v>
      </c>
      <c r="F3117" s="7">
        <v>11</v>
      </c>
      <c r="G3117" s="7" t="s">
        <v>16482</v>
      </c>
      <c r="H3117" s="7">
        <v>86</v>
      </c>
      <c r="I3117" s="7"/>
      <c r="J3117" s="7" t="s">
        <v>5190</v>
      </c>
      <c r="K3117" s="7" t="s">
        <v>16483</v>
      </c>
      <c r="L3117" s="7" t="s">
        <v>23618</v>
      </c>
      <c r="M3117" s="7">
        <v>28</v>
      </c>
      <c r="N3117" s="7">
        <v>139</v>
      </c>
      <c r="O3117" s="7" t="s">
        <v>16484</v>
      </c>
      <c r="P3117" s="7">
        <v>0</v>
      </c>
      <c r="Q3117" s="7" t="s">
        <v>16485</v>
      </c>
      <c r="R3117" s="7" t="s">
        <v>16486</v>
      </c>
      <c r="S3117" s="7">
        <v>1</v>
      </c>
      <c r="T3117" s="7" t="s">
        <v>36</v>
      </c>
      <c r="U3117" s="7" t="s">
        <v>37</v>
      </c>
      <c r="V3117" s="7" t="s">
        <v>38</v>
      </c>
      <c r="W3117" s="7">
        <v>1750000</v>
      </c>
      <c r="X3117" s="7">
        <v>2013</v>
      </c>
      <c r="Y3117" s="7">
        <v>42</v>
      </c>
      <c r="Z3117" s="7">
        <v>6.3</v>
      </c>
      <c r="AA3117" s="7">
        <v>1.85</v>
      </c>
      <c r="AB3117" s="7">
        <v>73</v>
      </c>
    </row>
    <row r="3118" spans="1:28" x14ac:dyDescent="0.25">
      <c r="A3118" s="7" t="s">
        <v>28</v>
      </c>
      <c r="B3118" s="7" t="s">
        <v>7919</v>
      </c>
      <c r="C3118" s="7">
        <v>75</v>
      </c>
      <c r="D3118" s="7">
        <v>106</v>
      </c>
      <c r="E3118" s="7">
        <v>36</v>
      </c>
      <c r="F3118" s="7">
        <v>345</v>
      </c>
      <c r="G3118" s="7" t="s">
        <v>13921</v>
      </c>
      <c r="H3118" s="7">
        <v>953</v>
      </c>
      <c r="I3118" s="7">
        <v>12589108</v>
      </c>
      <c r="J3118" s="7" t="s">
        <v>5697</v>
      </c>
      <c r="K3118" s="7" t="s">
        <v>546</v>
      </c>
      <c r="L3118" s="7" t="s">
        <v>23619</v>
      </c>
      <c r="M3118" s="7">
        <v>5526</v>
      </c>
      <c r="N3118" s="7">
        <v>2198</v>
      </c>
      <c r="O3118" s="7" t="s">
        <v>10926</v>
      </c>
      <c r="P3118" s="7">
        <v>1</v>
      </c>
      <c r="Q3118" s="7" t="s">
        <v>16487</v>
      </c>
      <c r="R3118" s="7" t="s">
        <v>16488</v>
      </c>
      <c r="S3118" s="7">
        <v>58</v>
      </c>
      <c r="T3118" s="7" t="s">
        <v>2298</v>
      </c>
      <c r="U3118" s="7" t="s">
        <v>2410</v>
      </c>
      <c r="V3118" s="7" t="s">
        <v>38</v>
      </c>
      <c r="W3118" s="7"/>
      <c r="X3118" s="7">
        <v>2007</v>
      </c>
      <c r="Y3118" s="7">
        <v>399</v>
      </c>
      <c r="Z3118" s="7">
        <v>7.4</v>
      </c>
      <c r="AA3118" s="7">
        <v>1.85</v>
      </c>
      <c r="AB3118" s="7">
        <v>0</v>
      </c>
    </row>
    <row r="3119" spans="1:28" x14ac:dyDescent="0.25">
      <c r="A3119" s="7" t="s">
        <v>28</v>
      </c>
      <c r="B3119" s="7" t="s">
        <v>10749</v>
      </c>
      <c r="C3119" s="7">
        <v>179</v>
      </c>
      <c r="D3119" s="7">
        <v>138</v>
      </c>
      <c r="E3119" s="7">
        <v>143</v>
      </c>
      <c r="F3119" s="7">
        <v>783</v>
      </c>
      <c r="G3119" s="7" t="s">
        <v>4160</v>
      </c>
      <c r="H3119" s="7">
        <v>1000</v>
      </c>
      <c r="I3119" s="7">
        <v>35918429</v>
      </c>
      <c r="J3119" s="7" t="s">
        <v>1612</v>
      </c>
      <c r="K3119" s="7" t="s">
        <v>122</v>
      </c>
      <c r="L3119" s="7" t="s">
        <v>23621</v>
      </c>
      <c r="M3119" s="7">
        <v>32415</v>
      </c>
      <c r="N3119" s="7">
        <v>3970</v>
      </c>
      <c r="O3119" s="7" t="s">
        <v>1127</v>
      </c>
      <c r="P3119" s="7">
        <v>1</v>
      </c>
      <c r="Q3119" s="7" t="s">
        <v>16493</v>
      </c>
      <c r="R3119" s="7" t="s">
        <v>16494</v>
      </c>
      <c r="S3119" s="7">
        <v>510</v>
      </c>
      <c r="T3119" s="7" t="s">
        <v>36</v>
      </c>
      <c r="U3119" s="7" t="s">
        <v>37</v>
      </c>
      <c r="V3119" s="7" t="s">
        <v>499</v>
      </c>
      <c r="W3119" s="7">
        <v>1700000</v>
      </c>
      <c r="X3119" s="7">
        <v>2001</v>
      </c>
      <c r="Y3119" s="7">
        <v>874</v>
      </c>
      <c r="Z3119" s="7">
        <v>7.5</v>
      </c>
      <c r="AA3119" s="7">
        <v>2.35</v>
      </c>
      <c r="AB3119" s="7">
        <v>951</v>
      </c>
    </row>
    <row r="3120" spans="1:28" x14ac:dyDescent="0.25">
      <c r="A3120" s="7" t="s">
        <v>28</v>
      </c>
      <c r="B3120" s="7" t="s">
        <v>16495</v>
      </c>
      <c r="C3120" s="7">
        <v>225</v>
      </c>
      <c r="D3120" s="7">
        <v>105</v>
      </c>
      <c r="E3120" s="7">
        <v>68</v>
      </c>
      <c r="F3120" s="7">
        <v>374</v>
      </c>
      <c r="G3120" s="7" t="s">
        <v>860</v>
      </c>
      <c r="H3120" s="7">
        <v>635</v>
      </c>
      <c r="I3120" s="7">
        <v>92401</v>
      </c>
      <c r="J3120" s="7" t="s">
        <v>4508</v>
      </c>
      <c r="K3120" s="7" t="s">
        <v>16496</v>
      </c>
      <c r="L3120" s="7" t="s">
        <v>23622</v>
      </c>
      <c r="M3120" s="7">
        <v>56402</v>
      </c>
      <c r="N3120" s="7">
        <v>2423</v>
      </c>
      <c r="O3120" s="7" t="s">
        <v>16497</v>
      </c>
      <c r="P3120" s="7">
        <v>0</v>
      </c>
      <c r="Q3120" s="7" t="s">
        <v>16498</v>
      </c>
      <c r="R3120" s="7" t="s">
        <v>16499</v>
      </c>
      <c r="S3120" s="7">
        <v>209</v>
      </c>
      <c r="T3120" s="7" t="s">
        <v>36</v>
      </c>
      <c r="U3120" s="7" t="s">
        <v>37</v>
      </c>
      <c r="V3120" s="7" t="s">
        <v>499</v>
      </c>
      <c r="W3120" s="7">
        <v>2000000</v>
      </c>
      <c r="X3120" s="7">
        <v>2010</v>
      </c>
      <c r="Y3120" s="7">
        <v>445</v>
      </c>
      <c r="Z3120" s="7">
        <v>6.3</v>
      </c>
      <c r="AA3120" s="7">
        <v>2.35</v>
      </c>
      <c r="AB3120" s="7">
        <v>17000</v>
      </c>
    </row>
    <row r="3121" spans="1:28" x14ac:dyDescent="0.25">
      <c r="A3121" s="7" t="s">
        <v>28</v>
      </c>
      <c r="B3121" s="7" t="s">
        <v>15664</v>
      </c>
      <c r="C3121" s="7">
        <v>124</v>
      </c>
      <c r="D3121" s="7">
        <v>86</v>
      </c>
      <c r="E3121" s="7">
        <v>84</v>
      </c>
      <c r="F3121" s="7">
        <v>34</v>
      </c>
      <c r="G3121" s="7" t="s">
        <v>16504</v>
      </c>
      <c r="H3121" s="7">
        <v>680</v>
      </c>
      <c r="I3121" s="7">
        <v>992238</v>
      </c>
      <c r="J3121" s="7" t="s">
        <v>187</v>
      </c>
      <c r="K3121" s="7" t="s">
        <v>1897</v>
      </c>
      <c r="L3121" s="7" t="s">
        <v>23624</v>
      </c>
      <c r="M3121" s="7">
        <v>16349</v>
      </c>
      <c r="N3121" s="7">
        <v>763</v>
      </c>
      <c r="O3121" s="7" t="s">
        <v>16505</v>
      </c>
      <c r="P3121" s="7">
        <v>0</v>
      </c>
      <c r="Q3121" s="7" t="s">
        <v>16506</v>
      </c>
      <c r="R3121" s="7" t="s">
        <v>16507</v>
      </c>
      <c r="S3121" s="7">
        <v>103</v>
      </c>
      <c r="T3121" s="7" t="s">
        <v>36</v>
      </c>
      <c r="U3121" s="7" t="s">
        <v>53</v>
      </c>
      <c r="V3121" s="7" t="s">
        <v>499</v>
      </c>
      <c r="W3121" s="7">
        <v>1700000</v>
      </c>
      <c r="X3121" s="7">
        <v>2004</v>
      </c>
      <c r="Y3121" s="7">
        <v>46</v>
      </c>
      <c r="Z3121" s="7">
        <v>6.8</v>
      </c>
      <c r="AA3121" s="7">
        <v>1.85</v>
      </c>
      <c r="AB3121" s="7">
        <v>869</v>
      </c>
    </row>
    <row r="3122" spans="1:28" x14ac:dyDescent="0.25">
      <c r="A3122" s="7" t="s">
        <v>28</v>
      </c>
      <c r="B3122" s="7" t="s">
        <v>16508</v>
      </c>
      <c r="C3122" s="7">
        <v>195</v>
      </c>
      <c r="D3122" s="7">
        <v>104</v>
      </c>
      <c r="E3122" s="7">
        <v>25</v>
      </c>
      <c r="F3122" s="7">
        <v>73</v>
      </c>
      <c r="G3122" s="7" t="s">
        <v>8937</v>
      </c>
      <c r="H3122" s="7">
        <v>638</v>
      </c>
      <c r="I3122" s="7">
        <v>4231500</v>
      </c>
      <c r="J3122" s="7" t="s">
        <v>187</v>
      </c>
      <c r="K3122" s="7" t="s">
        <v>16509</v>
      </c>
      <c r="L3122" s="7" t="s">
        <v>23625</v>
      </c>
      <c r="M3122" s="7">
        <v>30479</v>
      </c>
      <c r="N3122" s="7">
        <v>822</v>
      </c>
      <c r="O3122" s="7" t="s">
        <v>8254</v>
      </c>
      <c r="P3122" s="7">
        <v>2</v>
      </c>
      <c r="Q3122" s="7" t="s">
        <v>16510</v>
      </c>
      <c r="R3122" s="7" t="s">
        <v>16511</v>
      </c>
      <c r="S3122" s="7">
        <v>162</v>
      </c>
      <c r="T3122" s="7" t="s">
        <v>4562</v>
      </c>
      <c r="U3122" s="7" t="s">
        <v>4563</v>
      </c>
      <c r="V3122" s="7" t="s">
        <v>86</v>
      </c>
      <c r="W3122" s="7">
        <v>1000000</v>
      </c>
      <c r="X3122" s="7">
        <v>2013</v>
      </c>
      <c r="Y3122" s="7">
        <v>85</v>
      </c>
      <c r="Z3122" s="7">
        <v>7.8</v>
      </c>
      <c r="AA3122" s="7">
        <v>2.35</v>
      </c>
      <c r="AB3122" s="7">
        <v>16000</v>
      </c>
    </row>
    <row r="3123" spans="1:28" x14ac:dyDescent="0.25">
      <c r="A3123" s="7" t="s">
        <v>28</v>
      </c>
      <c r="B3123" s="7" t="s">
        <v>16512</v>
      </c>
      <c r="C3123" s="7">
        <v>76</v>
      </c>
      <c r="D3123" s="7">
        <v>100</v>
      </c>
      <c r="E3123" s="7">
        <v>87</v>
      </c>
      <c r="F3123" s="7">
        <v>420</v>
      </c>
      <c r="G3123" s="7" t="s">
        <v>1925</v>
      </c>
      <c r="H3123" s="7">
        <v>887</v>
      </c>
      <c r="I3123" s="7">
        <v>396035</v>
      </c>
      <c r="J3123" s="7" t="s">
        <v>187</v>
      </c>
      <c r="K3123" s="7" t="s">
        <v>1903</v>
      </c>
      <c r="L3123" s="7" t="s">
        <v>23626</v>
      </c>
      <c r="M3123" s="7">
        <v>2725</v>
      </c>
      <c r="N3123" s="7">
        <v>2721</v>
      </c>
      <c r="O3123" s="7" t="s">
        <v>14747</v>
      </c>
      <c r="P3123" s="7">
        <v>0</v>
      </c>
      <c r="Q3123" s="7" t="s">
        <v>16513</v>
      </c>
      <c r="R3123" s="7" t="s">
        <v>16514</v>
      </c>
      <c r="S3123" s="7">
        <v>48</v>
      </c>
      <c r="T3123" s="7" t="s">
        <v>36</v>
      </c>
      <c r="U3123" s="7" t="s">
        <v>53</v>
      </c>
      <c r="V3123" s="7" t="s">
        <v>499</v>
      </c>
      <c r="W3123" s="7">
        <v>1000000</v>
      </c>
      <c r="X3123" s="7">
        <v>2004</v>
      </c>
      <c r="Y3123" s="7">
        <v>805</v>
      </c>
      <c r="Z3123" s="7">
        <v>6.9</v>
      </c>
      <c r="AA3123" s="7">
        <v>1.85</v>
      </c>
      <c r="AB3123" s="7">
        <v>305</v>
      </c>
    </row>
    <row r="3124" spans="1:28" x14ac:dyDescent="0.25">
      <c r="A3124" s="7" t="s">
        <v>28</v>
      </c>
      <c r="B3124" s="7" t="s">
        <v>16525</v>
      </c>
      <c r="C3124" s="7">
        <v>15</v>
      </c>
      <c r="D3124" s="7">
        <v>102</v>
      </c>
      <c r="E3124" s="7">
        <v>11</v>
      </c>
      <c r="F3124" s="7">
        <v>575</v>
      </c>
      <c r="G3124" s="7" t="s">
        <v>16526</v>
      </c>
      <c r="H3124" s="7">
        <v>651</v>
      </c>
      <c r="I3124" s="7">
        <v>2507106</v>
      </c>
      <c r="J3124" s="7" t="s">
        <v>5031</v>
      </c>
      <c r="K3124" s="7" t="s">
        <v>11560</v>
      </c>
      <c r="L3124" s="7" t="s">
        <v>23630</v>
      </c>
      <c r="M3124" s="7">
        <v>2561</v>
      </c>
      <c r="N3124" s="7">
        <v>3894</v>
      </c>
      <c r="O3124" s="7" t="s">
        <v>2104</v>
      </c>
      <c r="P3124" s="7">
        <v>0</v>
      </c>
      <c r="Q3124" s="7" t="s">
        <v>16527</v>
      </c>
      <c r="R3124" s="7" t="s">
        <v>16528</v>
      </c>
      <c r="S3124" s="7">
        <v>21</v>
      </c>
      <c r="T3124" s="7" t="s">
        <v>36</v>
      </c>
      <c r="U3124" s="7" t="s">
        <v>37</v>
      </c>
      <c r="V3124" s="7" t="s">
        <v>86</v>
      </c>
      <c r="W3124" s="7"/>
      <c r="X3124" s="7">
        <v>2013</v>
      </c>
      <c r="Y3124" s="7">
        <v>611</v>
      </c>
      <c r="Z3124" s="7">
        <v>6.1</v>
      </c>
      <c r="AA3124" s="7"/>
      <c r="AB3124" s="7">
        <v>0</v>
      </c>
    </row>
    <row r="3125" spans="1:28" x14ac:dyDescent="0.25">
      <c r="A3125" s="7" t="s">
        <v>28</v>
      </c>
      <c r="B3125" s="7" t="s">
        <v>16533</v>
      </c>
      <c r="C3125" s="7">
        <v>5</v>
      </c>
      <c r="D3125" s="7"/>
      <c r="E3125" s="7">
        <v>8</v>
      </c>
      <c r="F3125" s="7">
        <v>394</v>
      </c>
      <c r="G3125" s="7" t="s">
        <v>8636</v>
      </c>
      <c r="H3125" s="7">
        <v>713</v>
      </c>
      <c r="I3125" s="7">
        <v>2592808</v>
      </c>
      <c r="J3125" s="7" t="s">
        <v>1767</v>
      </c>
      <c r="K3125" s="7" t="s">
        <v>7768</v>
      </c>
      <c r="L3125" s="7" t="s">
        <v>23632</v>
      </c>
      <c r="M3125" s="7">
        <v>548</v>
      </c>
      <c r="N3125" s="7">
        <v>3137</v>
      </c>
      <c r="O3125" s="7" t="s">
        <v>15574</v>
      </c>
      <c r="P3125" s="7">
        <v>5</v>
      </c>
      <c r="Q3125" s="7" t="s">
        <v>16534</v>
      </c>
      <c r="R3125" s="7" t="s">
        <v>16535</v>
      </c>
      <c r="S3125" s="7">
        <v>15</v>
      </c>
      <c r="T3125" s="7" t="s">
        <v>36</v>
      </c>
      <c r="U3125" s="7" t="s">
        <v>37</v>
      </c>
      <c r="V3125" s="7" t="s">
        <v>499</v>
      </c>
      <c r="W3125" s="7"/>
      <c r="X3125" s="7">
        <v>2010</v>
      </c>
      <c r="Y3125" s="7">
        <v>607</v>
      </c>
      <c r="Z3125" s="7">
        <v>3.5</v>
      </c>
      <c r="AA3125" s="7">
        <v>2.35</v>
      </c>
      <c r="AB3125" s="7">
        <v>588</v>
      </c>
    </row>
    <row r="3126" spans="1:28" x14ac:dyDescent="0.25">
      <c r="A3126" s="7" t="s">
        <v>28</v>
      </c>
      <c r="B3126" s="7" t="s">
        <v>16536</v>
      </c>
      <c r="C3126" s="7">
        <v>109</v>
      </c>
      <c r="D3126" s="7">
        <v>95</v>
      </c>
      <c r="E3126" s="7">
        <v>0</v>
      </c>
      <c r="F3126" s="7">
        <v>0</v>
      </c>
      <c r="G3126" s="7" t="s">
        <v>16537</v>
      </c>
      <c r="H3126" s="7">
        <v>227</v>
      </c>
      <c r="I3126" s="7">
        <v>1060591</v>
      </c>
      <c r="J3126" s="7" t="s">
        <v>1184</v>
      </c>
      <c r="K3126" s="7" t="s">
        <v>16538</v>
      </c>
      <c r="L3126" s="7" t="s">
        <v>23633</v>
      </c>
      <c r="M3126" s="7">
        <v>9750</v>
      </c>
      <c r="N3126" s="7">
        <v>231</v>
      </c>
      <c r="O3126" s="7" t="s">
        <v>16536</v>
      </c>
      <c r="P3126" s="7">
        <v>0</v>
      </c>
      <c r="Q3126" s="7" t="s">
        <v>16539</v>
      </c>
      <c r="R3126" s="7" t="s">
        <v>16540</v>
      </c>
      <c r="S3126" s="7">
        <v>66</v>
      </c>
      <c r="T3126" s="7" t="s">
        <v>12653</v>
      </c>
      <c r="U3126" s="7" t="s">
        <v>1224</v>
      </c>
      <c r="V3126" s="7" t="s">
        <v>86</v>
      </c>
      <c r="W3126" s="7">
        <v>1300000</v>
      </c>
      <c r="X3126" s="7">
        <v>2007</v>
      </c>
      <c r="Y3126" s="7">
        <v>4</v>
      </c>
      <c r="Z3126" s="7">
        <v>7.2</v>
      </c>
      <c r="AA3126" s="7">
        <v>1.85</v>
      </c>
      <c r="AB3126" s="7">
        <v>0</v>
      </c>
    </row>
    <row r="3127" spans="1:28" x14ac:dyDescent="0.25">
      <c r="A3127" s="7" t="s">
        <v>28</v>
      </c>
      <c r="B3127" s="7" t="s">
        <v>16541</v>
      </c>
      <c r="C3127" s="7">
        <v>40</v>
      </c>
      <c r="D3127" s="7">
        <v>92</v>
      </c>
      <c r="E3127" s="7">
        <v>0</v>
      </c>
      <c r="F3127" s="7">
        <v>2</v>
      </c>
      <c r="G3127" s="7" t="s">
        <v>16542</v>
      </c>
      <c r="H3127" s="7">
        <v>327</v>
      </c>
      <c r="I3127" s="7"/>
      <c r="J3127" s="7" t="s">
        <v>4508</v>
      </c>
      <c r="K3127" s="7" t="s">
        <v>2847</v>
      </c>
      <c r="L3127" s="7" t="s">
        <v>23634</v>
      </c>
      <c r="M3127" s="7">
        <v>2621</v>
      </c>
      <c r="N3127" s="7">
        <v>380</v>
      </c>
      <c r="O3127" s="7" t="s">
        <v>16543</v>
      </c>
      <c r="P3127" s="7">
        <v>3</v>
      </c>
      <c r="Q3127" s="7" t="s">
        <v>16544</v>
      </c>
      <c r="R3127" s="7" t="s">
        <v>16545</v>
      </c>
      <c r="S3127" s="7">
        <v>18</v>
      </c>
      <c r="T3127" s="7" t="s">
        <v>36</v>
      </c>
      <c r="U3127" s="7" t="s">
        <v>37</v>
      </c>
      <c r="V3127" s="7" t="s">
        <v>499</v>
      </c>
      <c r="W3127" s="7"/>
      <c r="X3127" s="7">
        <v>2014</v>
      </c>
      <c r="Y3127" s="7">
        <v>51</v>
      </c>
      <c r="Z3127" s="7">
        <v>4.7</v>
      </c>
      <c r="AA3127" s="7">
        <v>2.35</v>
      </c>
      <c r="AB3127" s="7">
        <v>844</v>
      </c>
    </row>
    <row r="3128" spans="1:28" x14ac:dyDescent="0.25">
      <c r="A3128" s="7" t="s">
        <v>28</v>
      </c>
      <c r="B3128" s="7" t="s">
        <v>16546</v>
      </c>
      <c r="C3128" s="7">
        <v>51</v>
      </c>
      <c r="D3128" s="7">
        <v>90</v>
      </c>
      <c r="E3128" s="7">
        <v>21</v>
      </c>
      <c r="F3128" s="7">
        <v>27</v>
      </c>
      <c r="G3128" s="7" t="s">
        <v>16547</v>
      </c>
      <c r="H3128" s="7">
        <v>53</v>
      </c>
      <c r="I3128" s="7">
        <v>155972</v>
      </c>
      <c r="J3128" s="7" t="s">
        <v>1184</v>
      </c>
      <c r="K3128" s="7" t="s">
        <v>16548</v>
      </c>
      <c r="L3128" s="7" t="s">
        <v>23635</v>
      </c>
      <c r="M3128" s="7">
        <v>4702</v>
      </c>
      <c r="N3128" s="7">
        <v>137</v>
      </c>
      <c r="O3128" s="7" t="s">
        <v>16549</v>
      </c>
      <c r="P3128" s="7">
        <v>0</v>
      </c>
      <c r="Q3128" s="7" t="s">
        <v>16550</v>
      </c>
      <c r="R3128" s="7" t="s">
        <v>16551</v>
      </c>
      <c r="S3128" s="7">
        <v>23</v>
      </c>
      <c r="T3128" s="7" t="s">
        <v>9333</v>
      </c>
      <c r="U3128" s="7" t="s">
        <v>16107</v>
      </c>
      <c r="V3128" s="7" t="s">
        <v>4564</v>
      </c>
      <c r="W3128" s="7">
        <v>1500000</v>
      </c>
      <c r="X3128" s="7">
        <v>2006</v>
      </c>
      <c r="Y3128" s="7">
        <v>30</v>
      </c>
      <c r="Z3128" s="7">
        <v>7.3</v>
      </c>
      <c r="AA3128" s="7"/>
      <c r="AB3128" s="7">
        <v>0</v>
      </c>
    </row>
    <row r="3129" spans="1:28" x14ac:dyDescent="0.25">
      <c r="A3129" s="7" t="s">
        <v>28</v>
      </c>
      <c r="B3129" s="7" t="s">
        <v>16555</v>
      </c>
      <c r="C3129" s="7">
        <v>4</v>
      </c>
      <c r="D3129" s="7"/>
      <c r="E3129" s="7">
        <v>0</v>
      </c>
      <c r="F3129" s="7">
        <v>45</v>
      </c>
      <c r="G3129" s="7" t="s">
        <v>16556</v>
      </c>
      <c r="H3129" s="7">
        <v>421</v>
      </c>
      <c r="I3129" s="7">
        <v>129319</v>
      </c>
      <c r="J3129" s="7" t="s">
        <v>15632</v>
      </c>
      <c r="K3129" s="7" t="s">
        <v>13353</v>
      </c>
      <c r="L3129" s="7" t="s">
        <v>23637</v>
      </c>
      <c r="M3129" s="7">
        <v>257</v>
      </c>
      <c r="N3129" s="7">
        <v>622</v>
      </c>
      <c r="O3129" s="7" t="s">
        <v>14228</v>
      </c>
      <c r="P3129" s="7">
        <v>4</v>
      </c>
      <c r="Q3129" s="7"/>
      <c r="R3129" s="7" t="s">
        <v>16557</v>
      </c>
      <c r="S3129" s="7">
        <v>4</v>
      </c>
      <c r="T3129" s="7" t="s">
        <v>36</v>
      </c>
      <c r="U3129" s="7" t="s">
        <v>4563</v>
      </c>
      <c r="V3129" s="7"/>
      <c r="W3129" s="7">
        <v>70000000</v>
      </c>
      <c r="X3129" s="7">
        <v>2005</v>
      </c>
      <c r="Y3129" s="7">
        <v>96</v>
      </c>
      <c r="Z3129" s="7">
        <v>5.0999999999999996</v>
      </c>
      <c r="AA3129" s="7"/>
      <c r="AB3129" s="7">
        <v>9</v>
      </c>
    </row>
    <row r="3130" spans="1:28" x14ac:dyDescent="0.25">
      <c r="A3130" s="7" t="s">
        <v>28</v>
      </c>
      <c r="B3130" s="7" t="s">
        <v>2370</v>
      </c>
      <c r="C3130" s="7">
        <v>22</v>
      </c>
      <c r="D3130" s="7">
        <v>111</v>
      </c>
      <c r="E3130" s="7">
        <v>1000</v>
      </c>
      <c r="F3130" s="7">
        <v>127</v>
      </c>
      <c r="G3130" s="7" t="s">
        <v>16563</v>
      </c>
      <c r="H3130" s="7">
        <v>2000</v>
      </c>
      <c r="I3130" s="7">
        <v>2580</v>
      </c>
      <c r="J3130" s="7" t="s">
        <v>6495</v>
      </c>
      <c r="K3130" s="7" t="s">
        <v>204</v>
      </c>
      <c r="L3130" s="7" t="s">
        <v>23639</v>
      </c>
      <c r="M3130" s="7">
        <v>1618</v>
      </c>
      <c r="N3130" s="7">
        <v>2564</v>
      </c>
      <c r="O3130" s="7" t="s">
        <v>12443</v>
      </c>
      <c r="P3130" s="7">
        <v>2</v>
      </c>
      <c r="Q3130" s="7" t="s">
        <v>16564</v>
      </c>
      <c r="R3130" s="7" t="s">
        <v>16565</v>
      </c>
      <c r="S3130" s="7">
        <v>40</v>
      </c>
      <c r="T3130" s="7" t="s">
        <v>36</v>
      </c>
      <c r="U3130" s="7" t="s">
        <v>37</v>
      </c>
      <c r="V3130" s="7" t="s">
        <v>499</v>
      </c>
      <c r="W3130" s="7">
        <v>1650000</v>
      </c>
      <c r="X3130" s="7">
        <v>2003</v>
      </c>
      <c r="Y3130" s="7">
        <v>163</v>
      </c>
      <c r="Z3130" s="7">
        <v>5.4</v>
      </c>
      <c r="AA3130" s="7">
        <v>2.35</v>
      </c>
      <c r="AB3130" s="7">
        <v>63</v>
      </c>
    </row>
    <row r="3131" spans="1:28" x14ac:dyDescent="0.25">
      <c r="A3131" s="7" t="s">
        <v>28</v>
      </c>
      <c r="B3131" s="7" t="s">
        <v>16566</v>
      </c>
      <c r="C3131" s="7">
        <v>68</v>
      </c>
      <c r="D3131" s="7">
        <v>99</v>
      </c>
      <c r="E3131" s="7">
        <v>4</v>
      </c>
      <c r="F3131" s="7">
        <v>114</v>
      </c>
      <c r="G3131" s="7" t="s">
        <v>16567</v>
      </c>
      <c r="H3131" s="7">
        <v>427</v>
      </c>
      <c r="I3131" s="7"/>
      <c r="J3131" s="7" t="s">
        <v>5190</v>
      </c>
      <c r="K3131" s="7" t="s">
        <v>16568</v>
      </c>
      <c r="L3131" s="7" t="s">
        <v>23640</v>
      </c>
      <c r="M3131" s="7">
        <v>3313</v>
      </c>
      <c r="N3131" s="7">
        <v>992</v>
      </c>
      <c r="O3131" s="7" t="s">
        <v>16569</v>
      </c>
      <c r="P3131" s="7">
        <v>0</v>
      </c>
      <c r="Q3131" s="7" t="s">
        <v>16570</v>
      </c>
      <c r="R3131" s="7" t="s">
        <v>16571</v>
      </c>
      <c r="S3131" s="7">
        <v>40</v>
      </c>
      <c r="T3131" s="7" t="s">
        <v>36</v>
      </c>
      <c r="U3131" s="7" t="s">
        <v>37</v>
      </c>
      <c r="V3131" s="7" t="s">
        <v>3947</v>
      </c>
      <c r="W3131" s="7"/>
      <c r="X3131" s="7">
        <v>2016</v>
      </c>
      <c r="Y3131" s="7">
        <v>253</v>
      </c>
      <c r="Z3131" s="7">
        <v>3.7</v>
      </c>
      <c r="AA3131" s="7"/>
      <c r="AB3131" s="7">
        <v>2000</v>
      </c>
    </row>
    <row r="3132" spans="1:28" x14ac:dyDescent="0.25">
      <c r="A3132" s="7" t="s">
        <v>28</v>
      </c>
      <c r="B3132" s="7" t="s">
        <v>100</v>
      </c>
      <c r="C3132" s="7">
        <v>287</v>
      </c>
      <c r="D3132" s="7">
        <v>110</v>
      </c>
      <c r="E3132" s="7">
        <v>0</v>
      </c>
      <c r="F3132" s="7">
        <v>1000</v>
      </c>
      <c r="G3132" s="7" t="s">
        <v>3578</v>
      </c>
      <c r="H3132" s="7">
        <v>3000</v>
      </c>
      <c r="I3132" s="7">
        <v>58885635</v>
      </c>
      <c r="J3132" s="7" t="s">
        <v>4004</v>
      </c>
      <c r="K3132" s="7" t="s">
        <v>802</v>
      </c>
      <c r="L3132" s="7" t="s">
        <v>21077</v>
      </c>
      <c r="M3132" s="7">
        <v>194426</v>
      </c>
      <c r="N3132" s="7">
        <v>10438</v>
      </c>
      <c r="O3132" s="7" t="s">
        <v>1285</v>
      </c>
      <c r="P3132" s="7">
        <v>0</v>
      </c>
      <c r="Q3132" s="7" t="s">
        <v>7133</v>
      </c>
      <c r="R3132" s="7" t="s">
        <v>7134</v>
      </c>
      <c r="S3132" s="7">
        <v>1057</v>
      </c>
      <c r="T3132" s="7" t="s">
        <v>36</v>
      </c>
      <c r="U3132" s="7" t="s">
        <v>37</v>
      </c>
      <c r="V3132" s="7" t="s">
        <v>499</v>
      </c>
      <c r="W3132" s="7">
        <v>26000000</v>
      </c>
      <c r="X3132" s="7">
        <v>2004</v>
      </c>
      <c r="Y3132" s="7">
        <v>2000</v>
      </c>
      <c r="Z3132" s="7">
        <v>7.4</v>
      </c>
      <c r="AA3132" s="7">
        <v>2.35</v>
      </c>
      <c r="AB3132" s="7">
        <v>7000</v>
      </c>
    </row>
    <row r="3133" spans="1:28" x14ac:dyDescent="0.25">
      <c r="A3133" s="7" t="s">
        <v>28</v>
      </c>
      <c r="B3133" s="7" t="s">
        <v>16572</v>
      </c>
      <c r="C3133" s="7">
        <v>173</v>
      </c>
      <c r="D3133" s="7">
        <v>108</v>
      </c>
      <c r="E3133" s="7">
        <v>191</v>
      </c>
      <c r="F3133" s="7">
        <v>336</v>
      </c>
      <c r="G3133" s="7" t="s">
        <v>4204</v>
      </c>
      <c r="H3133" s="7">
        <v>597</v>
      </c>
      <c r="I3133" s="7">
        <v>19067631</v>
      </c>
      <c r="J3133" s="7" t="s">
        <v>1184</v>
      </c>
      <c r="K3133" s="7" t="s">
        <v>7359</v>
      </c>
      <c r="L3133" s="7" t="s">
        <v>23641</v>
      </c>
      <c r="M3133" s="7">
        <v>37714</v>
      </c>
      <c r="N3133" s="7">
        <v>1981</v>
      </c>
      <c r="O3133" s="7" t="s">
        <v>6336</v>
      </c>
      <c r="P3133" s="7">
        <v>1</v>
      </c>
      <c r="Q3133" s="7" t="s">
        <v>16573</v>
      </c>
      <c r="R3133" s="7" t="s">
        <v>16574</v>
      </c>
      <c r="S3133" s="7">
        <v>204</v>
      </c>
      <c r="T3133" s="7" t="s">
        <v>36</v>
      </c>
      <c r="U3133" s="7" t="s">
        <v>37</v>
      </c>
      <c r="V3133" s="7" t="s">
        <v>38</v>
      </c>
      <c r="W3133" s="7">
        <v>2000000</v>
      </c>
      <c r="X3133" s="7">
        <v>2007</v>
      </c>
      <c r="Y3133" s="7">
        <v>541</v>
      </c>
      <c r="Z3133" s="7">
        <v>7.1</v>
      </c>
      <c r="AA3133" s="7">
        <v>1.85</v>
      </c>
      <c r="AB3133" s="7">
        <v>0</v>
      </c>
    </row>
    <row r="3134" spans="1:28" x14ac:dyDescent="0.25">
      <c r="A3134" s="7" t="s">
        <v>28</v>
      </c>
      <c r="B3134" s="7" t="s">
        <v>12087</v>
      </c>
      <c r="C3134" s="7">
        <v>110</v>
      </c>
      <c r="D3134" s="7">
        <v>88</v>
      </c>
      <c r="E3134" s="7">
        <v>387</v>
      </c>
      <c r="F3134" s="7">
        <v>18</v>
      </c>
      <c r="G3134" s="7" t="s">
        <v>16586</v>
      </c>
      <c r="H3134" s="7">
        <v>436</v>
      </c>
      <c r="I3134" s="7">
        <v>7362100</v>
      </c>
      <c r="J3134" s="7" t="s">
        <v>2096</v>
      </c>
      <c r="K3134" s="7" t="s">
        <v>16587</v>
      </c>
      <c r="L3134" s="7" t="s">
        <v>23645</v>
      </c>
      <c r="M3134" s="7">
        <v>60295</v>
      </c>
      <c r="N3134" s="7">
        <v>479</v>
      </c>
      <c r="O3134" s="7" t="s">
        <v>16588</v>
      </c>
      <c r="P3134" s="7">
        <v>0</v>
      </c>
      <c r="Q3134" s="7" t="s">
        <v>16589</v>
      </c>
      <c r="R3134" s="7" t="s">
        <v>16590</v>
      </c>
      <c r="S3134" s="7">
        <v>232</v>
      </c>
      <c r="T3134" s="7" t="s">
        <v>36</v>
      </c>
      <c r="U3134" s="7" t="s">
        <v>37</v>
      </c>
      <c r="V3134" s="7" t="s">
        <v>499</v>
      </c>
      <c r="W3134" s="7">
        <v>1500000</v>
      </c>
      <c r="X3134" s="7">
        <v>2005</v>
      </c>
      <c r="Y3134" s="7">
        <v>25</v>
      </c>
      <c r="Z3134" s="7">
        <v>7.4</v>
      </c>
      <c r="AA3134" s="7">
        <v>1.85</v>
      </c>
      <c r="AB3134" s="7">
        <v>0</v>
      </c>
    </row>
    <row r="3135" spans="1:28" x14ac:dyDescent="0.25">
      <c r="A3135" s="7" t="s">
        <v>28</v>
      </c>
      <c r="B3135" s="7" t="s">
        <v>7597</v>
      </c>
      <c r="C3135" s="7">
        <v>110</v>
      </c>
      <c r="D3135" s="7">
        <v>97</v>
      </c>
      <c r="E3135" s="7">
        <v>0</v>
      </c>
      <c r="F3135" s="7">
        <v>117</v>
      </c>
      <c r="G3135" s="7" t="s">
        <v>16591</v>
      </c>
      <c r="H3135" s="7">
        <v>378</v>
      </c>
      <c r="I3135" s="7">
        <v>7022940</v>
      </c>
      <c r="J3135" s="7" t="s">
        <v>1184</v>
      </c>
      <c r="K3135" s="7" t="s">
        <v>16592</v>
      </c>
      <c r="L3135" s="7" t="s">
        <v>23646</v>
      </c>
      <c r="M3135" s="7">
        <v>14018</v>
      </c>
      <c r="N3135" s="7">
        <v>1173</v>
      </c>
      <c r="O3135" s="7" t="s">
        <v>16593</v>
      </c>
      <c r="P3135" s="7">
        <v>1</v>
      </c>
      <c r="Q3135" s="7" t="s">
        <v>16594</v>
      </c>
      <c r="R3135" s="7" t="s">
        <v>16595</v>
      </c>
      <c r="S3135" s="7">
        <v>190</v>
      </c>
      <c r="T3135" s="7" t="s">
        <v>36</v>
      </c>
      <c r="U3135" s="7" t="s">
        <v>37</v>
      </c>
      <c r="V3135" s="7" t="s">
        <v>499</v>
      </c>
      <c r="W3135" s="7">
        <v>1000000</v>
      </c>
      <c r="X3135" s="7">
        <v>2001</v>
      </c>
      <c r="Y3135" s="7">
        <v>321</v>
      </c>
      <c r="Z3135" s="7">
        <v>6.7</v>
      </c>
      <c r="AA3135" s="7">
        <v>1.85</v>
      </c>
      <c r="AB3135" s="7">
        <v>682</v>
      </c>
    </row>
    <row r="3136" spans="1:28" x14ac:dyDescent="0.25">
      <c r="A3136" s="7" t="s">
        <v>28</v>
      </c>
      <c r="B3136" s="7" t="s">
        <v>1615</v>
      </c>
      <c r="C3136" s="7">
        <v>101</v>
      </c>
      <c r="D3136" s="7">
        <v>95</v>
      </c>
      <c r="E3136" s="7">
        <v>611</v>
      </c>
      <c r="F3136" s="7">
        <v>3</v>
      </c>
      <c r="G3136" s="7" t="s">
        <v>11441</v>
      </c>
      <c r="H3136" s="7">
        <v>9</v>
      </c>
      <c r="I3136" s="7">
        <v>190666</v>
      </c>
      <c r="J3136" s="7" t="s">
        <v>2096</v>
      </c>
      <c r="K3136" s="7" t="s">
        <v>9554</v>
      </c>
      <c r="L3136" s="7" t="s">
        <v>22291</v>
      </c>
      <c r="M3136" s="7">
        <v>2410</v>
      </c>
      <c r="N3136" s="7">
        <v>18</v>
      </c>
      <c r="O3136" s="7" t="s">
        <v>11442</v>
      </c>
      <c r="P3136" s="7">
        <v>1</v>
      </c>
      <c r="Q3136" s="7" t="s">
        <v>11443</v>
      </c>
      <c r="R3136" s="7" t="s">
        <v>11444</v>
      </c>
      <c r="S3136" s="7">
        <v>20</v>
      </c>
      <c r="T3136" s="7" t="s">
        <v>1621</v>
      </c>
      <c r="U3136" s="7" t="s">
        <v>755</v>
      </c>
      <c r="V3136" s="7" t="s">
        <v>499</v>
      </c>
      <c r="W3136" s="7"/>
      <c r="X3136" s="7">
        <v>2009</v>
      </c>
      <c r="Y3136" s="7">
        <v>4</v>
      </c>
      <c r="Z3136" s="7">
        <v>5.7</v>
      </c>
      <c r="AA3136" s="7">
        <v>2.35</v>
      </c>
      <c r="AB3136" s="7">
        <v>784</v>
      </c>
    </row>
    <row r="3137" spans="1:28" x14ac:dyDescent="0.25">
      <c r="A3137" s="7"/>
      <c r="B3137" s="7" t="s">
        <v>4401</v>
      </c>
      <c r="C3137" s="7">
        <v>2</v>
      </c>
      <c r="D3137" s="7">
        <v>90</v>
      </c>
      <c r="E3137" s="7">
        <v>134</v>
      </c>
      <c r="F3137" s="7">
        <v>354</v>
      </c>
      <c r="G3137" s="7" t="s">
        <v>16596</v>
      </c>
      <c r="H3137" s="7">
        <v>260000</v>
      </c>
      <c r="I3137" s="7"/>
      <c r="J3137" s="7" t="s">
        <v>1110</v>
      </c>
      <c r="K3137" s="7" t="s">
        <v>16597</v>
      </c>
      <c r="L3137" s="7" t="s">
        <v>23647</v>
      </c>
      <c r="M3137" s="7">
        <v>246</v>
      </c>
      <c r="N3137" s="7">
        <v>261818</v>
      </c>
      <c r="O3137" s="7" t="s">
        <v>16598</v>
      </c>
      <c r="P3137" s="7">
        <v>5</v>
      </c>
      <c r="Q3137" s="7"/>
      <c r="R3137" s="7" t="s">
        <v>16599</v>
      </c>
      <c r="S3137" s="7">
        <v>1</v>
      </c>
      <c r="T3137" s="7"/>
      <c r="U3137" s="7" t="s">
        <v>37</v>
      </c>
      <c r="V3137" s="7"/>
      <c r="W3137" s="7">
        <v>17000000</v>
      </c>
      <c r="X3137" s="7">
        <v>2016</v>
      </c>
      <c r="Y3137" s="7">
        <v>454</v>
      </c>
      <c r="Z3137" s="7">
        <v>9.1</v>
      </c>
      <c r="AA3137" s="7"/>
      <c r="AB3137" s="7">
        <v>0</v>
      </c>
    </row>
    <row r="3138" spans="1:28" x14ac:dyDescent="0.25">
      <c r="A3138" s="7" t="s">
        <v>28</v>
      </c>
      <c r="B3138" s="7" t="s">
        <v>286</v>
      </c>
      <c r="C3138" s="7">
        <v>445</v>
      </c>
      <c r="D3138" s="7">
        <v>103</v>
      </c>
      <c r="E3138" s="7">
        <v>0</v>
      </c>
      <c r="F3138" s="7">
        <v>588</v>
      </c>
      <c r="G3138" s="7" t="s">
        <v>13155</v>
      </c>
      <c r="H3138" s="7">
        <v>852</v>
      </c>
      <c r="I3138" s="7">
        <v>53991137</v>
      </c>
      <c r="J3138" s="7" t="s">
        <v>2204</v>
      </c>
      <c r="K3138" s="7" t="s">
        <v>5921</v>
      </c>
      <c r="L3138" s="7" t="s">
        <v>23651</v>
      </c>
      <c r="M3138" s="7">
        <v>202800</v>
      </c>
      <c r="N3138" s="7">
        <v>3030</v>
      </c>
      <c r="O3138" s="7" t="s">
        <v>16610</v>
      </c>
      <c r="P3138" s="7">
        <v>1</v>
      </c>
      <c r="Q3138" s="7" t="s">
        <v>16611</v>
      </c>
      <c r="R3138" s="7" t="s">
        <v>16612</v>
      </c>
      <c r="S3138" s="7">
        <v>752</v>
      </c>
      <c r="T3138" s="7" t="s">
        <v>36</v>
      </c>
      <c r="U3138" s="7" t="s">
        <v>37</v>
      </c>
      <c r="V3138" s="7" t="s">
        <v>38</v>
      </c>
      <c r="W3138" s="7">
        <v>1500000</v>
      </c>
      <c r="X3138" s="7">
        <v>2010</v>
      </c>
      <c r="Y3138" s="7">
        <v>618</v>
      </c>
      <c r="Z3138" s="7">
        <v>6.8</v>
      </c>
      <c r="AA3138" s="7">
        <v>2.35</v>
      </c>
      <c r="AB3138" s="7">
        <v>60000</v>
      </c>
    </row>
    <row r="3139" spans="1:28" x14ac:dyDescent="0.25">
      <c r="A3139" s="7" t="s">
        <v>28</v>
      </c>
      <c r="B3139" s="7" t="s">
        <v>16618</v>
      </c>
      <c r="C3139" s="7">
        <v>94</v>
      </c>
      <c r="D3139" s="7">
        <v>114</v>
      </c>
      <c r="E3139" s="7">
        <v>44</v>
      </c>
      <c r="F3139" s="7">
        <v>7</v>
      </c>
      <c r="G3139" s="7" t="s">
        <v>16619</v>
      </c>
      <c r="H3139" s="7">
        <v>827</v>
      </c>
      <c r="I3139" s="7">
        <v>1221261</v>
      </c>
      <c r="J3139" s="7" t="s">
        <v>1767</v>
      </c>
      <c r="K3139" s="7" t="s">
        <v>15015</v>
      </c>
      <c r="L3139" s="7" t="s">
        <v>23653</v>
      </c>
      <c r="M3139" s="7">
        <v>38215</v>
      </c>
      <c r="N3139" s="7">
        <v>856</v>
      </c>
      <c r="O3139" s="7" t="s">
        <v>16620</v>
      </c>
      <c r="P3139" s="7">
        <v>0</v>
      </c>
      <c r="Q3139" s="7" t="s">
        <v>16621</v>
      </c>
      <c r="R3139" s="7" t="s">
        <v>16622</v>
      </c>
      <c r="S3139" s="7">
        <v>125</v>
      </c>
      <c r="T3139" s="7" t="s">
        <v>2298</v>
      </c>
      <c r="U3139" s="7" t="s">
        <v>15019</v>
      </c>
      <c r="V3139" s="7" t="s">
        <v>499</v>
      </c>
      <c r="W3139" s="7">
        <v>1500000</v>
      </c>
      <c r="X3139" s="7">
        <v>2000</v>
      </c>
      <c r="Y3139" s="7">
        <v>22</v>
      </c>
      <c r="Z3139" s="7">
        <v>7.9</v>
      </c>
      <c r="AA3139" s="7">
        <v>1.85</v>
      </c>
      <c r="AB3139" s="7">
        <v>0</v>
      </c>
    </row>
    <row r="3140" spans="1:28" x14ac:dyDescent="0.25">
      <c r="A3140" s="7" t="s">
        <v>28</v>
      </c>
      <c r="B3140" s="7" t="s">
        <v>16623</v>
      </c>
      <c r="C3140" s="7">
        <v>105</v>
      </c>
      <c r="D3140" s="7">
        <v>101</v>
      </c>
      <c r="E3140" s="7">
        <v>4</v>
      </c>
      <c r="F3140" s="7">
        <v>0</v>
      </c>
      <c r="G3140" s="7" t="s">
        <v>16624</v>
      </c>
      <c r="H3140" s="7">
        <v>0</v>
      </c>
      <c r="I3140" s="7">
        <v>2408553</v>
      </c>
      <c r="J3140" s="7" t="s">
        <v>16115</v>
      </c>
      <c r="K3140" s="7" t="s">
        <v>16625</v>
      </c>
      <c r="L3140" s="7" t="s">
        <v>23654</v>
      </c>
      <c r="M3140" s="7">
        <v>4547</v>
      </c>
      <c r="N3140" s="7">
        <v>0</v>
      </c>
      <c r="O3140" s="7" t="s">
        <v>16626</v>
      </c>
      <c r="P3140" s="7">
        <v>3</v>
      </c>
      <c r="Q3140" s="7" t="s">
        <v>16627</v>
      </c>
      <c r="R3140" s="7" t="s">
        <v>16628</v>
      </c>
      <c r="S3140" s="7">
        <v>33</v>
      </c>
      <c r="T3140" s="7" t="s">
        <v>9333</v>
      </c>
      <c r="U3140" s="7" t="s">
        <v>16107</v>
      </c>
      <c r="V3140" s="7" t="s">
        <v>38</v>
      </c>
      <c r="W3140" s="7"/>
      <c r="X3140" s="7">
        <v>2012</v>
      </c>
      <c r="Y3140" s="7">
        <v>0</v>
      </c>
      <c r="Z3140" s="7">
        <v>7.6</v>
      </c>
      <c r="AA3140" s="7">
        <v>1.85</v>
      </c>
      <c r="AB3140" s="7">
        <v>0</v>
      </c>
    </row>
    <row r="3141" spans="1:28" x14ac:dyDescent="0.25">
      <c r="A3141" s="7" t="s">
        <v>28</v>
      </c>
      <c r="B3141" s="7" t="s">
        <v>16629</v>
      </c>
      <c r="C3141" s="7">
        <v>75</v>
      </c>
      <c r="D3141" s="7">
        <v>112</v>
      </c>
      <c r="E3141" s="7">
        <v>58</v>
      </c>
      <c r="F3141" s="7">
        <v>42</v>
      </c>
      <c r="G3141" s="7" t="s">
        <v>3549</v>
      </c>
      <c r="H3141" s="7">
        <v>552</v>
      </c>
      <c r="I3141" s="7">
        <v>712294</v>
      </c>
      <c r="J3141" s="7" t="s">
        <v>2808</v>
      </c>
      <c r="K3141" s="7" t="s">
        <v>5986</v>
      </c>
      <c r="L3141" s="7" t="s">
        <v>23655</v>
      </c>
      <c r="M3141" s="7">
        <v>9408</v>
      </c>
      <c r="N3141" s="7">
        <v>859</v>
      </c>
      <c r="O3141" s="7" t="s">
        <v>16630</v>
      </c>
      <c r="P3141" s="7">
        <v>1</v>
      </c>
      <c r="Q3141" s="7" t="s">
        <v>16631</v>
      </c>
      <c r="R3141" s="7" t="s">
        <v>16632</v>
      </c>
      <c r="S3141" s="7">
        <v>68</v>
      </c>
      <c r="T3141" s="7" t="s">
        <v>36</v>
      </c>
      <c r="U3141" s="7" t="s">
        <v>37</v>
      </c>
      <c r="V3141" s="7" t="s">
        <v>499</v>
      </c>
      <c r="W3141" s="7">
        <v>1500000</v>
      </c>
      <c r="X3141" s="7">
        <v>2005</v>
      </c>
      <c r="Y3141" s="7">
        <v>265</v>
      </c>
      <c r="Z3141" s="7">
        <v>6.7</v>
      </c>
      <c r="AA3141" s="7">
        <v>1.66</v>
      </c>
      <c r="AB3141" s="7">
        <v>608</v>
      </c>
    </row>
    <row r="3142" spans="1:28" x14ac:dyDescent="0.25">
      <c r="A3142" s="7" t="s">
        <v>28</v>
      </c>
      <c r="B3142" s="7" t="s">
        <v>16633</v>
      </c>
      <c r="C3142" s="7">
        <v>97</v>
      </c>
      <c r="D3142" s="7">
        <v>104</v>
      </c>
      <c r="E3142" s="7">
        <v>38</v>
      </c>
      <c r="F3142" s="7">
        <v>690</v>
      </c>
      <c r="G3142" s="7" t="s">
        <v>4072</v>
      </c>
      <c r="H3142" s="7">
        <v>801</v>
      </c>
      <c r="I3142" s="7">
        <v>3447339</v>
      </c>
      <c r="J3142" s="7" t="s">
        <v>1402</v>
      </c>
      <c r="K3142" s="7" t="s">
        <v>1389</v>
      </c>
      <c r="L3142" s="7" t="s">
        <v>23656</v>
      </c>
      <c r="M3142" s="7">
        <v>29517</v>
      </c>
      <c r="N3142" s="7">
        <v>2667</v>
      </c>
      <c r="O3142" s="7" t="s">
        <v>1178</v>
      </c>
      <c r="P3142" s="7">
        <v>7</v>
      </c>
      <c r="Q3142" s="7" t="s">
        <v>16634</v>
      </c>
      <c r="R3142" s="7" t="s">
        <v>16635</v>
      </c>
      <c r="S3142" s="7">
        <v>79</v>
      </c>
      <c r="T3142" s="7" t="s">
        <v>36</v>
      </c>
      <c r="U3142" s="7" t="s">
        <v>37</v>
      </c>
      <c r="V3142" s="7" t="s">
        <v>499</v>
      </c>
      <c r="W3142" s="7">
        <v>1500000</v>
      </c>
      <c r="X3142" s="7">
        <v>2013</v>
      </c>
      <c r="Y3142" s="7">
        <v>727</v>
      </c>
      <c r="Z3142" s="7">
        <v>5.8</v>
      </c>
      <c r="AA3142" s="7">
        <v>1.78</v>
      </c>
      <c r="AB3142" s="7">
        <v>0</v>
      </c>
    </row>
    <row r="3143" spans="1:28" x14ac:dyDescent="0.25">
      <c r="A3143" s="7" t="s">
        <v>635</v>
      </c>
      <c r="B3143" s="7" t="s">
        <v>16639</v>
      </c>
      <c r="C3143" s="7">
        <v>84</v>
      </c>
      <c r="D3143" s="7">
        <v>98</v>
      </c>
      <c r="E3143" s="7">
        <v>21</v>
      </c>
      <c r="F3143" s="7">
        <v>76</v>
      </c>
      <c r="G3143" s="7" t="s">
        <v>16640</v>
      </c>
      <c r="H3143" s="7">
        <v>33000</v>
      </c>
      <c r="I3143" s="7">
        <v>406035</v>
      </c>
      <c r="J3143" s="7" t="s">
        <v>2808</v>
      </c>
      <c r="K3143" s="7" t="s">
        <v>3450</v>
      </c>
      <c r="L3143" s="7" t="s">
        <v>23658</v>
      </c>
      <c r="M3143" s="7">
        <v>30314</v>
      </c>
      <c r="N3143" s="7">
        <v>33441</v>
      </c>
      <c r="O3143" s="7" t="s">
        <v>16641</v>
      </c>
      <c r="P3143" s="7">
        <v>0</v>
      </c>
      <c r="Q3143" s="7" t="s">
        <v>16642</v>
      </c>
      <c r="R3143" s="7" t="s">
        <v>16643</v>
      </c>
      <c r="S3143" s="7">
        <v>159</v>
      </c>
      <c r="T3143" s="7" t="s">
        <v>36</v>
      </c>
      <c r="U3143" s="7" t="s">
        <v>37</v>
      </c>
      <c r="V3143" s="7" t="s">
        <v>499</v>
      </c>
      <c r="W3143" s="7">
        <v>1500000</v>
      </c>
      <c r="X3143" s="7">
        <v>2001</v>
      </c>
      <c r="Y3143" s="7">
        <v>243</v>
      </c>
      <c r="Z3143" s="7">
        <v>7.2</v>
      </c>
      <c r="AA3143" s="7">
        <v>1.66</v>
      </c>
      <c r="AB3143" s="7">
        <v>0</v>
      </c>
    </row>
    <row r="3144" spans="1:28" x14ac:dyDescent="0.25">
      <c r="A3144" s="7" t="s">
        <v>28</v>
      </c>
      <c r="B3144" s="7" t="s">
        <v>4409</v>
      </c>
      <c r="C3144" s="7">
        <v>88</v>
      </c>
      <c r="D3144" s="7">
        <v>107</v>
      </c>
      <c r="E3144" s="7">
        <v>234</v>
      </c>
      <c r="F3144" s="7">
        <v>442</v>
      </c>
      <c r="G3144" s="7" t="s">
        <v>14822</v>
      </c>
      <c r="H3144" s="7">
        <v>947</v>
      </c>
      <c r="I3144" s="7">
        <v>402820</v>
      </c>
      <c r="J3144" s="7" t="s">
        <v>187</v>
      </c>
      <c r="K3144" s="7" t="s">
        <v>1908</v>
      </c>
      <c r="L3144" s="7" t="s">
        <v>23659</v>
      </c>
      <c r="M3144" s="7">
        <v>10896</v>
      </c>
      <c r="N3144" s="7">
        <v>2747</v>
      </c>
      <c r="O3144" s="7" t="s">
        <v>1995</v>
      </c>
      <c r="P3144" s="7">
        <v>0</v>
      </c>
      <c r="Q3144" s="7" t="s">
        <v>16644</v>
      </c>
      <c r="R3144" s="7" t="s">
        <v>16645</v>
      </c>
      <c r="S3144" s="7">
        <v>57</v>
      </c>
      <c r="T3144" s="7" t="s">
        <v>36</v>
      </c>
      <c r="U3144" s="7" t="s">
        <v>37</v>
      </c>
      <c r="V3144" s="7" t="s">
        <v>499</v>
      </c>
      <c r="W3144" s="7"/>
      <c r="X3144" s="7">
        <v>2007</v>
      </c>
      <c r="Y3144" s="7">
        <v>530</v>
      </c>
      <c r="Z3144" s="7">
        <v>6.9</v>
      </c>
      <c r="AA3144" s="7">
        <v>2.35</v>
      </c>
      <c r="AB3144" s="7">
        <v>415</v>
      </c>
    </row>
    <row r="3145" spans="1:28" x14ac:dyDescent="0.25">
      <c r="A3145" s="7" t="s">
        <v>28</v>
      </c>
      <c r="B3145" s="7" t="s">
        <v>16646</v>
      </c>
      <c r="C3145" s="7">
        <v>6</v>
      </c>
      <c r="D3145" s="7">
        <v>93</v>
      </c>
      <c r="E3145" s="7">
        <v>6</v>
      </c>
      <c r="F3145" s="7">
        <v>56</v>
      </c>
      <c r="G3145" s="7" t="s">
        <v>16647</v>
      </c>
      <c r="H3145" s="7">
        <v>393</v>
      </c>
      <c r="I3145" s="7"/>
      <c r="J3145" s="7" t="s">
        <v>4004</v>
      </c>
      <c r="K3145" s="7" t="s">
        <v>16648</v>
      </c>
      <c r="L3145" s="7" t="s">
        <v>23660</v>
      </c>
      <c r="M3145" s="7">
        <v>95</v>
      </c>
      <c r="N3145" s="7">
        <v>792</v>
      </c>
      <c r="O3145" s="7" t="s">
        <v>16649</v>
      </c>
      <c r="P3145" s="7">
        <v>1</v>
      </c>
      <c r="Q3145" s="7"/>
      <c r="R3145" s="7" t="s">
        <v>16650</v>
      </c>
      <c r="S3145" s="7">
        <v>3</v>
      </c>
      <c r="T3145" s="7" t="s">
        <v>36</v>
      </c>
      <c r="U3145" s="7" t="s">
        <v>37</v>
      </c>
      <c r="V3145" s="7" t="s">
        <v>499</v>
      </c>
      <c r="W3145" s="7">
        <v>1500000</v>
      </c>
      <c r="X3145" s="7">
        <v>2014</v>
      </c>
      <c r="Y3145" s="7">
        <v>191</v>
      </c>
      <c r="Z3145" s="7">
        <v>5.5</v>
      </c>
      <c r="AA3145" s="7">
        <v>2.35</v>
      </c>
      <c r="AB3145" s="7">
        <v>307</v>
      </c>
    </row>
    <row r="3146" spans="1:28" x14ac:dyDescent="0.25">
      <c r="A3146" s="7" t="s">
        <v>28</v>
      </c>
      <c r="B3146" s="7" t="s">
        <v>10492</v>
      </c>
      <c r="C3146" s="7">
        <v>127</v>
      </c>
      <c r="D3146" s="7">
        <v>100</v>
      </c>
      <c r="E3146" s="7">
        <v>122</v>
      </c>
      <c r="F3146" s="7">
        <v>83</v>
      </c>
      <c r="G3146" s="7" t="s">
        <v>8993</v>
      </c>
      <c r="H3146" s="7">
        <v>210</v>
      </c>
      <c r="I3146" s="7">
        <v>373967</v>
      </c>
      <c r="J3146" s="7" t="s">
        <v>4159</v>
      </c>
      <c r="K3146" s="7" t="s">
        <v>3092</v>
      </c>
      <c r="L3146" s="7" t="s">
        <v>23661</v>
      </c>
      <c r="M3146" s="7">
        <v>43839</v>
      </c>
      <c r="N3146" s="7">
        <v>469</v>
      </c>
      <c r="O3146" s="7" t="s">
        <v>12167</v>
      </c>
      <c r="P3146" s="7">
        <v>0</v>
      </c>
      <c r="Q3146" s="7" t="s">
        <v>16651</v>
      </c>
      <c r="R3146" s="7" t="s">
        <v>16652</v>
      </c>
      <c r="S3146" s="7">
        <v>481</v>
      </c>
      <c r="T3146" s="7" t="s">
        <v>36</v>
      </c>
      <c r="U3146" s="7" t="s">
        <v>37</v>
      </c>
      <c r="V3146" s="7" t="s">
        <v>499</v>
      </c>
      <c r="W3146" s="7">
        <v>1500000</v>
      </c>
      <c r="X3146" s="7">
        <v>2001</v>
      </c>
      <c r="Y3146" s="7">
        <v>148</v>
      </c>
      <c r="Z3146" s="7">
        <v>6.5</v>
      </c>
      <c r="AA3146" s="7">
        <v>2.35</v>
      </c>
      <c r="AB3146" s="7">
        <v>0</v>
      </c>
    </row>
    <row r="3147" spans="1:28" x14ac:dyDescent="0.25">
      <c r="A3147" s="7" t="s">
        <v>28</v>
      </c>
      <c r="B3147" s="7" t="s">
        <v>358</v>
      </c>
      <c r="C3147" s="7">
        <v>32</v>
      </c>
      <c r="D3147" s="7">
        <v>80</v>
      </c>
      <c r="E3147" s="7">
        <v>522</v>
      </c>
      <c r="F3147" s="7">
        <v>423</v>
      </c>
      <c r="G3147" s="7" t="s">
        <v>358</v>
      </c>
      <c r="H3147" s="7">
        <v>813</v>
      </c>
      <c r="I3147" s="7">
        <v>194568</v>
      </c>
      <c r="J3147" s="7" t="s">
        <v>1402</v>
      </c>
      <c r="K3147" s="7" t="s">
        <v>16653</v>
      </c>
      <c r="L3147" s="7" t="s">
        <v>23662</v>
      </c>
      <c r="M3147" s="7">
        <v>2963</v>
      </c>
      <c r="N3147" s="7">
        <v>2179</v>
      </c>
      <c r="O3147" s="7" t="s">
        <v>1759</v>
      </c>
      <c r="P3147" s="7">
        <v>0</v>
      </c>
      <c r="Q3147" s="7" t="s">
        <v>16654</v>
      </c>
      <c r="R3147" s="7" t="s">
        <v>16655</v>
      </c>
      <c r="S3147" s="7">
        <v>28</v>
      </c>
      <c r="T3147" s="7" t="s">
        <v>36</v>
      </c>
      <c r="U3147" s="7" t="s">
        <v>37</v>
      </c>
      <c r="V3147" s="7" t="s">
        <v>499</v>
      </c>
      <c r="W3147" s="7">
        <v>1500000</v>
      </c>
      <c r="X3147" s="7">
        <v>2006</v>
      </c>
      <c r="Y3147" s="7">
        <v>522</v>
      </c>
      <c r="Z3147" s="7">
        <v>6.2</v>
      </c>
      <c r="AA3147" s="7">
        <v>1.85</v>
      </c>
      <c r="AB3147" s="7">
        <v>0</v>
      </c>
    </row>
    <row r="3148" spans="1:28" x14ac:dyDescent="0.25">
      <c r="A3148" s="7" t="s">
        <v>28</v>
      </c>
      <c r="B3148" s="7" t="s">
        <v>16656</v>
      </c>
      <c r="C3148" s="7">
        <v>8</v>
      </c>
      <c r="D3148" s="7">
        <v>94</v>
      </c>
      <c r="E3148" s="7">
        <v>13</v>
      </c>
      <c r="F3148" s="7">
        <v>616</v>
      </c>
      <c r="G3148" s="7" t="s">
        <v>5173</v>
      </c>
      <c r="H3148" s="7">
        <v>1000</v>
      </c>
      <c r="I3148" s="7"/>
      <c r="J3148" s="7" t="s">
        <v>5779</v>
      </c>
      <c r="K3148" s="7" t="s">
        <v>2258</v>
      </c>
      <c r="L3148" s="7" t="s">
        <v>23663</v>
      </c>
      <c r="M3148" s="7">
        <v>919</v>
      </c>
      <c r="N3148" s="7">
        <v>3288</v>
      </c>
      <c r="O3148" s="7" t="s">
        <v>12043</v>
      </c>
      <c r="P3148" s="7">
        <v>1</v>
      </c>
      <c r="Q3148" s="7" t="s">
        <v>13428</v>
      </c>
      <c r="R3148" s="7" t="s">
        <v>16657</v>
      </c>
      <c r="S3148" s="7">
        <v>14</v>
      </c>
      <c r="T3148" s="7" t="s">
        <v>36</v>
      </c>
      <c r="U3148" s="7" t="s">
        <v>37</v>
      </c>
      <c r="V3148" s="7" t="s">
        <v>38</v>
      </c>
      <c r="W3148" s="7"/>
      <c r="X3148" s="7">
        <v>2010</v>
      </c>
      <c r="Y3148" s="7">
        <v>826</v>
      </c>
      <c r="Z3148" s="7">
        <v>6.7</v>
      </c>
      <c r="AA3148" s="7"/>
      <c r="AB3148" s="7">
        <v>0</v>
      </c>
    </row>
    <row r="3149" spans="1:28" x14ac:dyDescent="0.25">
      <c r="A3149" s="7" t="s">
        <v>28</v>
      </c>
      <c r="B3149" s="7" t="s">
        <v>16658</v>
      </c>
      <c r="C3149" s="7">
        <v>229</v>
      </c>
      <c r="D3149" s="7">
        <v>93</v>
      </c>
      <c r="E3149" s="7">
        <v>134</v>
      </c>
      <c r="F3149" s="7">
        <v>488</v>
      </c>
      <c r="G3149" s="7" t="s">
        <v>10729</v>
      </c>
      <c r="H3149" s="7">
        <v>936</v>
      </c>
      <c r="I3149" s="7"/>
      <c r="J3149" s="7" t="s">
        <v>6118</v>
      </c>
      <c r="K3149" s="7" t="s">
        <v>30</v>
      </c>
      <c r="L3149" s="7" t="s">
        <v>23664</v>
      </c>
      <c r="M3149" s="7">
        <v>23349</v>
      </c>
      <c r="N3149" s="7">
        <v>3668</v>
      </c>
      <c r="O3149" s="7" t="s">
        <v>16659</v>
      </c>
      <c r="P3149" s="7">
        <v>0</v>
      </c>
      <c r="Q3149" s="7" t="s">
        <v>16660</v>
      </c>
      <c r="R3149" s="7" t="s">
        <v>16661</v>
      </c>
      <c r="S3149" s="7">
        <v>235</v>
      </c>
      <c r="T3149" s="7" t="s">
        <v>36</v>
      </c>
      <c r="U3149" s="7" t="s">
        <v>37</v>
      </c>
      <c r="V3149" s="7" t="s">
        <v>499</v>
      </c>
      <c r="W3149" s="7">
        <v>1500000</v>
      </c>
      <c r="X3149" s="7">
        <v>2006</v>
      </c>
      <c r="Y3149" s="7">
        <v>935</v>
      </c>
      <c r="Z3149" s="7">
        <v>5.7</v>
      </c>
      <c r="AA3149" s="7">
        <v>1.85</v>
      </c>
      <c r="AB3149" s="7">
        <v>0</v>
      </c>
    </row>
    <row r="3150" spans="1:28" x14ac:dyDescent="0.25">
      <c r="A3150" s="7" t="s">
        <v>28</v>
      </c>
      <c r="B3150" s="7" t="s">
        <v>16668</v>
      </c>
      <c r="C3150" s="7">
        <v>31</v>
      </c>
      <c r="D3150" s="7">
        <v>91</v>
      </c>
      <c r="E3150" s="7">
        <v>18</v>
      </c>
      <c r="F3150" s="7">
        <v>597</v>
      </c>
      <c r="G3150" s="7" t="s">
        <v>5223</v>
      </c>
      <c r="H3150" s="7">
        <v>954</v>
      </c>
      <c r="I3150" s="7">
        <v>119841</v>
      </c>
      <c r="J3150" s="7" t="s">
        <v>2808</v>
      </c>
      <c r="K3150" s="7" t="s">
        <v>674</v>
      </c>
      <c r="L3150" s="7" t="s">
        <v>23666</v>
      </c>
      <c r="M3150" s="7">
        <v>2419</v>
      </c>
      <c r="N3150" s="7">
        <v>3901</v>
      </c>
      <c r="O3150" s="7" t="s">
        <v>4088</v>
      </c>
      <c r="P3150" s="7">
        <v>1</v>
      </c>
      <c r="Q3150" s="7" t="s">
        <v>16669</v>
      </c>
      <c r="R3150" s="7" t="s">
        <v>16670</v>
      </c>
      <c r="S3150" s="7">
        <v>55</v>
      </c>
      <c r="T3150" s="7" t="s">
        <v>36</v>
      </c>
      <c r="U3150" s="7" t="s">
        <v>37</v>
      </c>
      <c r="V3150" s="7" t="s">
        <v>86</v>
      </c>
      <c r="W3150" s="7">
        <v>1500000</v>
      </c>
      <c r="X3150" s="7">
        <v>2002</v>
      </c>
      <c r="Y3150" s="7">
        <v>767</v>
      </c>
      <c r="Z3150" s="7">
        <v>6.5</v>
      </c>
      <c r="AA3150" s="7">
        <v>1.85</v>
      </c>
      <c r="AB3150" s="7">
        <v>304</v>
      </c>
    </row>
    <row r="3151" spans="1:28" x14ac:dyDescent="0.25">
      <c r="A3151" s="7" t="s">
        <v>28</v>
      </c>
      <c r="B3151" s="7" t="s">
        <v>5072</v>
      </c>
      <c r="C3151" s="7">
        <v>100</v>
      </c>
      <c r="D3151" s="7">
        <v>84</v>
      </c>
      <c r="E3151" s="7">
        <v>0</v>
      </c>
      <c r="F3151" s="7">
        <v>158</v>
      </c>
      <c r="G3151" s="7" t="s">
        <v>15026</v>
      </c>
      <c r="H3151" s="7">
        <v>634</v>
      </c>
      <c r="I3151" s="7">
        <v>173066</v>
      </c>
      <c r="J3151" s="7" t="s">
        <v>2305</v>
      </c>
      <c r="K3151" s="7" t="s">
        <v>11776</v>
      </c>
      <c r="L3151" s="7" t="s">
        <v>23667</v>
      </c>
      <c r="M3151" s="7">
        <v>21379</v>
      </c>
      <c r="N3151" s="7">
        <v>1238</v>
      </c>
      <c r="O3151" s="7" t="s">
        <v>16671</v>
      </c>
      <c r="P3151" s="7">
        <v>1</v>
      </c>
      <c r="Q3151" s="7" t="s">
        <v>16672</v>
      </c>
      <c r="R3151" s="7" t="s">
        <v>16673</v>
      </c>
      <c r="S3151" s="7">
        <v>88</v>
      </c>
      <c r="T3151" s="7" t="s">
        <v>36</v>
      </c>
      <c r="U3151" s="7" t="s">
        <v>37</v>
      </c>
      <c r="V3151" s="7" t="s">
        <v>499</v>
      </c>
      <c r="W3151" s="7">
        <v>1500000</v>
      </c>
      <c r="X3151" s="7">
        <v>2007</v>
      </c>
      <c r="Y3151" s="7">
        <v>328</v>
      </c>
      <c r="Z3151" s="7">
        <v>6.3</v>
      </c>
      <c r="AA3151" s="7">
        <v>1.85</v>
      </c>
      <c r="AB3151" s="7">
        <v>0</v>
      </c>
    </row>
    <row r="3152" spans="1:28" x14ac:dyDescent="0.25">
      <c r="A3152" s="7" t="s">
        <v>28</v>
      </c>
      <c r="B3152" s="7" t="s">
        <v>10941</v>
      </c>
      <c r="C3152" s="7">
        <v>14</v>
      </c>
      <c r="D3152" s="7">
        <v>90</v>
      </c>
      <c r="E3152" s="7">
        <v>7</v>
      </c>
      <c r="F3152" s="7">
        <v>424</v>
      </c>
      <c r="G3152" s="7" t="s">
        <v>14006</v>
      </c>
      <c r="H3152" s="7">
        <v>890</v>
      </c>
      <c r="I3152" s="7">
        <v>92362</v>
      </c>
      <c r="J3152" s="7" t="s">
        <v>2096</v>
      </c>
      <c r="K3152" s="7" t="s">
        <v>541</v>
      </c>
      <c r="L3152" s="7" t="s">
        <v>23668</v>
      </c>
      <c r="M3152" s="7">
        <v>444</v>
      </c>
      <c r="N3152" s="7">
        <v>3138</v>
      </c>
      <c r="O3152" s="7" t="s">
        <v>8224</v>
      </c>
      <c r="P3152" s="7">
        <v>7</v>
      </c>
      <c r="Q3152" s="7"/>
      <c r="R3152" s="7" t="s">
        <v>16674</v>
      </c>
      <c r="S3152" s="7">
        <v>5</v>
      </c>
      <c r="T3152" s="7" t="s">
        <v>36</v>
      </c>
      <c r="U3152" s="7" t="s">
        <v>37</v>
      </c>
      <c r="V3152" s="7" t="s">
        <v>38</v>
      </c>
      <c r="W3152" s="7">
        <v>1500000</v>
      </c>
      <c r="X3152" s="7">
        <v>2005</v>
      </c>
      <c r="Y3152" s="7">
        <v>597</v>
      </c>
      <c r="Z3152" s="7">
        <v>4.3</v>
      </c>
      <c r="AA3152" s="7">
        <v>1.85</v>
      </c>
      <c r="AB3152" s="7">
        <v>68</v>
      </c>
    </row>
    <row r="3153" spans="1:28" x14ac:dyDescent="0.25">
      <c r="A3153" s="7" t="s">
        <v>28</v>
      </c>
      <c r="B3153" s="7" t="s">
        <v>16675</v>
      </c>
      <c r="C3153" s="7">
        <v>14</v>
      </c>
      <c r="D3153" s="7">
        <v>98</v>
      </c>
      <c r="E3153" s="7">
        <v>102</v>
      </c>
      <c r="F3153" s="7">
        <v>360</v>
      </c>
      <c r="G3153" s="7" t="s">
        <v>16676</v>
      </c>
      <c r="H3153" s="7">
        <v>563</v>
      </c>
      <c r="I3153" s="7">
        <v>105943</v>
      </c>
      <c r="J3153" s="7" t="s">
        <v>1394</v>
      </c>
      <c r="K3153" s="7" t="s">
        <v>4334</v>
      </c>
      <c r="L3153" s="7" t="s">
        <v>23669</v>
      </c>
      <c r="M3153" s="7">
        <v>1351</v>
      </c>
      <c r="N3153" s="7">
        <v>2628</v>
      </c>
      <c r="O3153" s="7" t="s">
        <v>13541</v>
      </c>
      <c r="P3153" s="7">
        <v>0</v>
      </c>
      <c r="Q3153" s="7" t="s">
        <v>16677</v>
      </c>
      <c r="R3153" s="7" t="s">
        <v>16678</v>
      </c>
      <c r="S3153" s="7">
        <v>11</v>
      </c>
      <c r="T3153" s="7" t="s">
        <v>36</v>
      </c>
      <c r="U3153" s="7" t="s">
        <v>37</v>
      </c>
      <c r="V3153" s="7"/>
      <c r="W3153" s="7">
        <v>1500000</v>
      </c>
      <c r="X3153" s="7">
        <v>2015</v>
      </c>
      <c r="Y3153" s="7">
        <v>485</v>
      </c>
      <c r="Z3153" s="7">
        <v>6.1</v>
      </c>
      <c r="AA3153" s="7"/>
      <c r="AB3153" s="7">
        <v>212</v>
      </c>
    </row>
    <row r="3154" spans="1:28" x14ac:dyDescent="0.25">
      <c r="A3154" s="7" t="s">
        <v>28</v>
      </c>
      <c r="B3154" s="7" t="s">
        <v>11402</v>
      </c>
      <c r="C3154" s="7">
        <v>39</v>
      </c>
      <c r="D3154" s="7">
        <v>108</v>
      </c>
      <c r="E3154" s="7">
        <v>60</v>
      </c>
      <c r="F3154" s="7">
        <v>121</v>
      </c>
      <c r="G3154" s="7" t="s">
        <v>16679</v>
      </c>
      <c r="H3154" s="7">
        <v>826</v>
      </c>
      <c r="I3154" s="7"/>
      <c r="J3154" s="7" t="s">
        <v>6322</v>
      </c>
      <c r="K3154" s="7" t="s">
        <v>765</v>
      </c>
      <c r="L3154" s="7" t="s">
        <v>23670</v>
      </c>
      <c r="M3154" s="7">
        <v>1134</v>
      </c>
      <c r="N3154" s="7">
        <v>1240</v>
      </c>
      <c r="O3154" s="7" t="s">
        <v>16680</v>
      </c>
      <c r="P3154" s="7">
        <v>0</v>
      </c>
      <c r="Q3154" s="7" t="s">
        <v>16681</v>
      </c>
      <c r="R3154" s="7" t="s">
        <v>16682</v>
      </c>
      <c r="S3154" s="7">
        <v>26</v>
      </c>
      <c r="T3154" s="7" t="s">
        <v>36</v>
      </c>
      <c r="U3154" s="7" t="s">
        <v>37</v>
      </c>
      <c r="V3154" s="7" t="s">
        <v>499</v>
      </c>
      <c r="W3154" s="7">
        <v>1500000</v>
      </c>
      <c r="X3154" s="7">
        <v>2005</v>
      </c>
      <c r="Y3154" s="7">
        <v>189</v>
      </c>
      <c r="Z3154" s="7">
        <v>6</v>
      </c>
      <c r="AA3154" s="7">
        <v>1.85</v>
      </c>
      <c r="AB3154" s="7">
        <v>216</v>
      </c>
    </row>
    <row r="3155" spans="1:28" x14ac:dyDescent="0.25">
      <c r="A3155" s="7" t="s">
        <v>28</v>
      </c>
      <c r="B3155" s="7" t="s">
        <v>12616</v>
      </c>
      <c r="C3155" s="7">
        <v>35</v>
      </c>
      <c r="D3155" s="7">
        <v>124</v>
      </c>
      <c r="E3155" s="7">
        <v>407</v>
      </c>
      <c r="F3155" s="7">
        <v>7</v>
      </c>
      <c r="G3155" s="7" t="s">
        <v>16683</v>
      </c>
      <c r="H3155" s="7">
        <v>38</v>
      </c>
      <c r="I3155" s="7">
        <v>183490</v>
      </c>
      <c r="J3155" s="7" t="s">
        <v>2798</v>
      </c>
      <c r="K3155" s="7" t="s">
        <v>16684</v>
      </c>
      <c r="L3155" s="7" t="s">
        <v>23671</v>
      </c>
      <c r="M3155" s="7">
        <v>463</v>
      </c>
      <c r="N3155" s="7">
        <v>60</v>
      </c>
      <c r="O3155" s="7" t="s">
        <v>16685</v>
      </c>
      <c r="P3155" s="7">
        <v>0</v>
      </c>
      <c r="Q3155" s="7" t="s">
        <v>16686</v>
      </c>
      <c r="R3155" s="7" t="s">
        <v>16687</v>
      </c>
      <c r="S3155" s="7">
        <v>8</v>
      </c>
      <c r="T3155" s="7" t="s">
        <v>36</v>
      </c>
      <c r="U3155" s="7" t="s">
        <v>37</v>
      </c>
      <c r="V3155" s="7" t="s">
        <v>499</v>
      </c>
      <c r="W3155" s="7">
        <v>1700000</v>
      </c>
      <c r="X3155" s="7">
        <v>2010</v>
      </c>
      <c r="Y3155" s="7">
        <v>8</v>
      </c>
      <c r="Z3155" s="7">
        <v>5.8</v>
      </c>
      <c r="AA3155" s="7"/>
      <c r="AB3155" s="7">
        <v>594</v>
      </c>
    </row>
    <row r="3156" spans="1:28" x14ac:dyDescent="0.25">
      <c r="A3156" s="7" t="s">
        <v>28</v>
      </c>
      <c r="B3156" s="7" t="s">
        <v>16688</v>
      </c>
      <c r="C3156" s="7">
        <v>178</v>
      </c>
      <c r="D3156" s="7">
        <v>95</v>
      </c>
      <c r="E3156" s="7">
        <v>49</v>
      </c>
      <c r="F3156" s="7">
        <v>57</v>
      </c>
      <c r="G3156" s="7" t="s">
        <v>16689</v>
      </c>
      <c r="H3156" s="7">
        <v>413</v>
      </c>
      <c r="I3156" s="7">
        <v>3478</v>
      </c>
      <c r="J3156" s="7" t="s">
        <v>5980</v>
      </c>
      <c r="K3156" s="7" t="s">
        <v>889</v>
      </c>
      <c r="L3156" s="7" t="s">
        <v>23672</v>
      </c>
      <c r="M3156" s="7">
        <v>22212</v>
      </c>
      <c r="N3156" s="7">
        <v>721</v>
      </c>
      <c r="O3156" s="7" t="s">
        <v>16690</v>
      </c>
      <c r="P3156" s="7">
        <v>0</v>
      </c>
      <c r="Q3156" s="7" t="s">
        <v>16691</v>
      </c>
      <c r="R3156" s="7" t="s">
        <v>16692</v>
      </c>
      <c r="S3156" s="7">
        <v>142</v>
      </c>
      <c r="T3156" s="7" t="s">
        <v>36</v>
      </c>
      <c r="U3156" s="7" t="s">
        <v>232</v>
      </c>
      <c r="V3156" s="7" t="s">
        <v>3947</v>
      </c>
      <c r="W3156" s="7">
        <v>1500000</v>
      </c>
      <c r="X3156" s="7">
        <v>2008</v>
      </c>
      <c r="Y3156" s="7">
        <v>98</v>
      </c>
      <c r="Z3156" s="7">
        <v>6.7</v>
      </c>
      <c r="AA3156" s="7">
        <v>2.35</v>
      </c>
      <c r="AB3156" s="7">
        <v>0</v>
      </c>
    </row>
    <row r="3157" spans="1:28" x14ac:dyDescent="0.25">
      <c r="A3157" s="7" t="s">
        <v>28</v>
      </c>
      <c r="B3157" s="7" t="s">
        <v>16693</v>
      </c>
      <c r="C3157" s="7">
        <v>46</v>
      </c>
      <c r="D3157" s="7">
        <v>90</v>
      </c>
      <c r="E3157" s="7">
        <v>7</v>
      </c>
      <c r="F3157" s="7">
        <v>711</v>
      </c>
      <c r="G3157" s="7" t="s">
        <v>6517</v>
      </c>
      <c r="H3157" s="7">
        <v>87000</v>
      </c>
      <c r="I3157" s="7">
        <v>52166</v>
      </c>
      <c r="J3157" s="7" t="s">
        <v>2808</v>
      </c>
      <c r="K3157" s="7" t="s">
        <v>441</v>
      </c>
      <c r="L3157" s="7" t="s">
        <v>23673</v>
      </c>
      <c r="M3157" s="7">
        <v>2792</v>
      </c>
      <c r="N3157" s="7">
        <v>89263</v>
      </c>
      <c r="O3157" s="7" t="s">
        <v>7523</v>
      </c>
      <c r="P3157" s="7">
        <v>3</v>
      </c>
      <c r="Q3157" s="7" t="s">
        <v>16694</v>
      </c>
      <c r="R3157" s="7" t="s">
        <v>16695</v>
      </c>
      <c r="S3157" s="7">
        <v>22</v>
      </c>
      <c r="T3157" s="7" t="s">
        <v>36</v>
      </c>
      <c r="U3157" s="7" t="s">
        <v>37</v>
      </c>
      <c r="V3157" s="7" t="s">
        <v>499</v>
      </c>
      <c r="W3157" s="7">
        <v>2000000</v>
      </c>
      <c r="X3157" s="7">
        <v>2008</v>
      </c>
      <c r="Y3157" s="7">
        <v>781</v>
      </c>
      <c r="Z3157" s="7">
        <v>6.7</v>
      </c>
      <c r="AA3157" s="7">
        <v>2.35</v>
      </c>
      <c r="AB3157" s="7">
        <v>371</v>
      </c>
    </row>
    <row r="3158" spans="1:28" x14ac:dyDescent="0.25">
      <c r="A3158" s="7" t="s">
        <v>28</v>
      </c>
      <c r="B3158" s="7" t="s">
        <v>16696</v>
      </c>
      <c r="C3158" s="7"/>
      <c r="D3158" s="7">
        <v>93</v>
      </c>
      <c r="E3158" s="7">
        <v>228</v>
      </c>
      <c r="F3158" s="7">
        <v>134</v>
      </c>
      <c r="G3158" s="7" t="s">
        <v>16696</v>
      </c>
      <c r="H3158" s="7">
        <v>310</v>
      </c>
      <c r="I3158" s="7"/>
      <c r="J3158" s="7" t="s">
        <v>1184</v>
      </c>
      <c r="K3158" s="7" t="s">
        <v>10009</v>
      </c>
      <c r="L3158" s="7" t="s">
        <v>23674</v>
      </c>
      <c r="M3158" s="7">
        <v>7</v>
      </c>
      <c r="N3158" s="7">
        <v>771</v>
      </c>
      <c r="O3158" s="7" t="s">
        <v>16697</v>
      </c>
      <c r="P3158" s="7">
        <v>1</v>
      </c>
      <c r="Q3158" s="7"/>
      <c r="R3158" s="7" t="s">
        <v>16698</v>
      </c>
      <c r="S3158" s="7"/>
      <c r="T3158" s="7" t="s">
        <v>36</v>
      </c>
      <c r="U3158" s="7" t="s">
        <v>37</v>
      </c>
      <c r="V3158" s="7"/>
      <c r="W3158" s="7">
        <v>1500000</v>
      </c>
      <c r="X3158" s="7">
        <v>2015</v>
      </c>
      <c r="Y3158" s="7">
        <v>228</v>
      </c>
      <c r="Z3158" s="7">
        <v>7.6</v>
      </c>
      <c r="AA3158" s="7"/>
      <c r="AB3158" s="7">
        <v>132</v>
      </c>
    </row>
    <row r="3159" spans="1:28" x14ac:dyDescent="0.25">
      <c r="A3159" s="7" t="s">
        <v>28</v>
      </c>
      <c r="B3159" s="7" t="s">
        <v>10215</v>
      </c>
      <c r="C3159" s="7">
        <v>234</v>
      </c>
      <c r="D3159" s="7">
        <v>101</v>
      </c>
      <c r="E3159" s="7">
        <v>0</v>
      </c>
      <c r="F3159" s="7">
        <v>721</v>
      </c>
      <c r="G3159" s="7" t="s">
        <v>11701</v>
      </c>
      <c r="H3159" s="7">
        <v>1000</v>
      </c>
      <c r="I3159" s="7">
        <v>1163508</v>
      </c>
      <c r="J3159" s="7" t="s">
        <v>758</v>
      </c>
      <c r="K3159" s="7" t="s">
        <v>11182</v>
      </c>
      <c r="L3159" s="7" t="s">
        <v>23675</v>
      </c>
      <c r="M3159" s="7">
        <v>20376</v>
      </c>
      <c r="N3159" s="7">
        <v>5158</v>
      </c>
      <c r="O3159" s="7" t="s">
        <v>13650</v>
      </c>
      <c r="P3159" s="7">
        <v>1</v>
      </c>
      <c r="Q3159" s="7" t="s">
        <v>16699</v>
      </c>
      <c r="R3159" s="7" t="s">
        <v>16700</v>
      </c>
      <c r="S3159" s="7">
        <v>166</v>
      </c>
      <c r="T3159" s="7" t="s">
        <v>36</v>
      </c>
      <c r="U3159" s="7" t="s">
        <v>37</v>
      </c>
      <c r="V3159" s="7" t="s">
        <v>499</v>
      </c>
      <c r="W3159" s="7">
        <v>2500000</v>
      </c>
      <c r="X3159" s="7">
        <v>2012</v>
      </c>
      <c r="Y3159" s="7">
        <v>725</v>
      </c>
      <c r="Z3159" s="7">
        <v>5.0999999999999996</v>
      </c>
      <c r="AA3159" s="7">
        <v>2.35</v>
      </c>
      <c r="AB3159" s="7">
        <v>15000</v>
      </c>
    </row>
    <row r="3160" spans="1:28" x14ac:dyDescent="0.25">
      <c r="A3160" s="7" t="s">
        <v>28</v>
      </c>
      <c r="B3160" s="7" t="s">
        <v>16701</v>
      </c>
      <c r="C3160" s="7">
        <v>166</v>
      </c>
      <c r="D3160" s="7">
        <v>107</v>
      </c>
      <c r="E3160" s="7">
        <v>3</v>
      </c>
      <c r="F3160" s="7">
        <v>28</v>
      </c>
      <c r="G3160" s="7" t="s">
        <v>16702</v>
      </c>
      <c r="H3160" s="7">
        <v>61</v>
      </c>
      <c r="I3160" s="7"/>
      <c r="J3160" s="7" t="s">
        <v>14787</v>
      </c>
      <c r="K3160" s="7" t="s">
        <v>16703</v>
      </c>
      <c r="L3160" s="7" t="s">
        <v>23676</v>
      </c>
      <c r="M3160" s="7">
        <v>23323</v>
      </c>
      <c r="N3160" s="7">
        <v>165</v>
      </c>
      <c r="O3160" s="7" t="s">
        <v>16704</v>
      </c>
      <c r="P3160" s="7">
        <v>3</v>
      </c>
      <c r="Q3160" s="7" t="s">
        <v>16705</v>
      </c>
      <c r="R3160" s="7" t="s">
        <v>16706</v>
      </c>
      <c r="S3160" s="7">
        <v>83</v>
      </c>
      <c r="T3160" s="7" t="s">
        <v>36</v>
      </c>
      <c r="U3160" s="7" t="s">
        <v>157</v>
      </c>
      <c r="V3160" s="7" t="s">
        <v>3947</v>
      </c>
      <c r="W3160" s="7">
        <v>350000</v>
      </c>
      <c r="X3160" s="7">
        <v>2014</v>
      </c>
      <c r="Y3160" s="7">
        <v>46</v>
      </c>
      <c r="Z3160" s="7">
        <v>6.8</v>
      </c>
      <c r="AA3160" s="7">
        <v>2.35</v>
      </c>
      <c r="AB3160" s="7">
        <v>10000</v>
      </c>
    </row>
    <row r="3161" spans="1:28" x14ac:dyDescent="0.25">
      <c r="A3161" s="7" t="s">
        <v>28</v>
      </c>
      <c r="B3161" s="7" t="s">
        <v>16707</v>
      </c>
      <c r="C3161" s="7">
        <v>56</v>
      </c>
      <c r="D3161" s="7">
        <v>20</v>
      </c>
      <c r="E3161" s="7">
        <v>21</v>
      </c>
      <c r="F3161" s="7">
        <v>0</v>
      </c>
      <c r="G3161" s="7" t="s">
        <v>16708</v>
      </c>
      <c r="H3161" s="7">
        <v>0</v>
      </c>
      <c r="I3161" s="7"/>
      <c r="J3161" s="7" t="s">
        <v>63</v>
      </c>
      <c r="K3161" s="7" t="s">
        <v>16709</v>
      </c>
      <c r="L3161" s="7" t="s">
        <v>23677</v>
      </c>
      <c r="M3161" s="7">
        <v>4120</v>
      </c>
      <c r="N3161" s="7">
        <v>0</v>
      </c>
      <c r="O3161" s="7" t="s">
        <v>16710</v>
      </c>
      <c r="P3161" s="7">
        <v>0</v>
      </c>
      <c r="Q3161" s="7" t="s">
        <v>16711</v>
      </c>
      <c r="R3161" s="7" t="s">
        <v>16712</v>
      </c>
      <c r="S3161" s="7">
        <v>70</v>
      </c>
      <c r="T3161" s="7" t="s">
        <v>36</v>
      </c>
      <c r="U3161" s="7" t="s">
        <v>37</v>
      </c>
      <c r="V3161" s="7" t="s">
        <v>3947</v>
      </c>
      <c r="W3161" s="7">
        <v>1500000</v>
      </c>
      <c r="X3161" s="7">
        <v>2005</v>
      </c>
      <c r="Y3161" s="7">
        <v>0</v>
      </c>
      <c r="Z3161" s="7">
        <v>6.8</v>
      </c>
      <c r="AA3161" s="7">
        <v>1.85</v>
      </c>
      <c r="AB3161" s="7">
        <v>0</v>
      </c>
    </row>
    <row r="3162" spans="1:28" x14ac:dyDescent="0.25">
      <c r="A3162" s="7" t="s">
        <v>28</v>
      </c>
      <c r="B3162" s="7" t="s">
        <v>16713</v>
      </c>
      <c r="C3162" s="7">
        <v>16</v>
      </c>
      <c r="D3162" s="7">
        <v>87</v>
      </c>
      <c r="E3162" s="7">
        <v>0</v>
      </c>
      <c r="F3162" s="7">
        <v>108</v>
      </c>
      <c r="G3162" s="7" t="s">
        <v>16714</v>
      </c>
      <c r="H3162" s="7">
        <v>199</v>
      </c>
      <c r="I3162" s="7"/>
      <c r="J3162" s="7" t="s">
        <v>585</v>
      </c>
      <c r="K3162" s="7" t="s">
        <v>16715</v>
      </c>
      <c r="L3162" s="7" t="s">
        <v>23678</v>
      </c>
      <c r="M3162" s="7">
        <v>1232</v>
      </c>
      <c r="N3162" s="7">
        <v>596</v>
      </c>
      <c r="O3162" s="7" t="s">
        <v>16716</v>
      </c>
      <c r="P3162" s="7">
        <v>2</v>
      </c>
      <c r="Q3162" s="7" t="s">
        <v>16717</v>
      </c>
      <c r="R3162" s="7" t="s">
        <v>16718</v>
      </c>
      <c r="S3162" s="7">
        <v>10</v>
      </c>
      <c r="T3162" s="7" t="s">
        <v>36</v>
      </c>
      <c r="U3162" s="7" t="s">
        <v>232</v>
      </c>
      <c r="V3162" s="7"/>
      <c r="W3162" s="7">
        <v>1500000</v>
      </c>
      <c r="X3162" s="7">
        <v>2005</v>
      </c>
      <c r="Y3162" s="7">
        <v>134</v>
      </c>
      <c r="Z3162" s="7">
        <v>6.8</v>
      </c>
      <c r="AA3162" s="7"/>
      <c r="AB3162" s="7">
        <v>193</v>
      </c>
    </row>
    <row r="3163" spans="1:28" x14ac:dyDescent="0.25">
      <c r="A3163" s="7"/>
      <c r="B3163" s="7" t="s">
        <v>16719</v>
      </c>
      <c r="C3163" s="7">
        <v>9</v>
      </c>
      <c r="D3163" s="7">
        <v>98</v>
      </c>
      <c r="E3163" s="7">
        <v>11</v>
      </c>
      <c r="F3163" s="7">
        <v>636</v>
      </c>
      <c r="G3163" s="7" t="s">
        <v>2093</v>
      </c>
      <c r="H3163" s="7">
        <v>979</v>
      </c>
      <c r="I3163" s="7"/>
      <c r="J3163" s="7" t="s">
        <v>2096</v>
      </c>
      <c r="K3163" s="7" t="s">
        <v>1379</v>
      </c>
      <c r="L3163" s="7" t="s">
        <v>23679</v>
      </c>
      <c r="M3163" s="7">
        <v>291</v>
      </c>
      <c r="N3163" s="7">
        <v>4036</v>
      </c>
      <c r="O3163" s="7" t="s">
        <v>6181</v>
      </c>
      <c r="P3163" s="7">
        <v>2</v>
      </c>
      <c r="Q3163" s="7"/>
      <c r="R3163" s="7" t="s">
        <v>16720</v>
      </c>
      <c r="S3163" s="7">
        <v>7</v>
      </c>
      <c r="T3163" s="7" t="s">
        <v>36</v>
      </c>
      <c r="U3163" s="7" t="s">
        <v>37</v>
      </c>
      <c r="V3163" s="7" t="s">
        <v>499</v>
      </c>
      <c r="W3163" s="7">
        <v>1500000</v>
      </c>
      <c r="X3163" s="7">
        <v>2013</v>
      </c>
      <c r="Y3163" s="7">
        <v>975</v>
      </c>
      <c r="Z3163" s="7">
        <v>6.3</v>
      </c>
      <c r="AA3163" s="7">
        <v>1.89</v>
      </c>
      <c r="AB3163" s="7">
        <v>283</v>
      </c>
    </row>
    <row r="3164" spans="1:28" x14ac:dyDescent="0.25">
      <c r="A3164" s="7" t="s">
        <v>28</v>
      </c>
      <c r="B3164" s="7" t="s">
        <v>16721</v>
      </c>
      <c r="C3164" s="7">
        <v>18</v>
      </c>
      <c r="D3164" s="7">
        <v>112</v>
      </c>
      <c r="E3164" s="7">
        <v>34</v>
      </c>
      <c r="F3164" s="7">
        <v>71</v>
      </c>
      <c r="G3164" s="7" t="s">
        <v>16722</v>
      </c>
      <c r="H3164" s="7">
        <v>129</v>
      </c>
      <c r="I3164" s="7"/>
      <c r="J3164" s="7" t="s">
        <v>2096</v>
      </c>
      <c r="K3164" s="7" t="s">
        <v>16723</v>
      </c>
      <c r="L3164" s="7" t="s">
        <v>23680</v>
      </c>
      <c r="M3164" s="7">
        <v>2841</v>
      </c>
      <c r="N3164" s="7">
        <v>588</v>
      </c>
      <c r="O3164" s="7" t="s">
        <v>16724</v>
      </c>
      <c r="P3164" s="7">
        <v>2</v>
      </c>
      <c r="Q3164" s="7"/>
      <c r="R3164" s="7" t="s">
        <v>16725</v>
      </c>
      <c r="S3164" s="7">
        <v>13</v>
      </c>
      <c r="T3164" s="7" t="s">
        <v>36</v>
      </c>
      <c r="U3164" s="7" t="s">
        <v>7088</v>
      </c>
      <c r="V3164" s="7" t="s">
        <v>3947</v>
      </c>
      <c r="W3164" s="7">
        <v>5000000</v>
      </c>
      <c r="X3164" s="7">
        <v>2014</v>
      </c>
      <c r="Y3164" s="7">
        <v>98</v>
      </c>
      <c r="Z3164" s="7">
        <v>7.1</v>
      </c>
      <c r="AA3164" s="7">
        <v>2.35</v>
      </c>
      <c r="AB3164" s="7">
        <v>0</v>
      </c>
    </row>
    <row r="3165" spans="1:28" x14ac:dyDescent="0.25">
      <c r="A3165" s="7" t="s">
        <v>28</v>
      </c>
      <c r="B3165" s="7" t="s">
        <v>16726</v>
      </c>
      <c r="C3165" s="7">
        <v>4</v>
      </c>
      <c r="D3165" s="7">
        <v>82</v>
      </c>
      <c r="E3165" s="7">
        <v>65</v>
      </c>
      <c r="F3165" s="7">
        <v>146</v>
      </c>
      <c r="G3165" s="7" t="s">
        <v>16727</v>
      </c>
      <c r="H3165" s="7">
        <v>341</v>
      </c>
      <c r="I3165" s="7"/>
      <c r="J3165" s="7" t="s">
        <v>9835</v>
      </c>
      <c r="K3165" s="7" t="s">
        <v>16728</v>
      </c>
      <c r="L3165" s="7" t="s">
        <v>23681</v>
      </c>
      <c r="M3165" s="7">
        <v>459</v>
      </c>
      <c r="N3165" s="7">
        <v>967</v>
      </c>
      <c r="O3165" s="7" t="s">
        <v>16729</v>
      </c>
      <c r="P3165" s="7">
        <v>0</v>
      </c>
      <c r="Q3165" s="7"/>
      <c r="R3165" s="7" t="s">
        <v>16730</v>
      </c>
      <c r="S3165" s="7">
        <v>10</v>
      </c>
      <c r="T3165" s="7" t="s">
        <v>36</v>
      </c>
      <c r="U3165" s="7" t="s">
        <v>232</v>
      </c>
      <c r="V3165" s="7"/>
      <c r="W3165" s="7">
        <v>1500000</v>
      </c>
      <c r="X3165" s="7">
        <v>2014</v>
      </c>
      <c r="Y3165" s="7">
        <v>265</v>
      </c>
      <c r="Z3165" s="7">
        <v>2.8</v>
      </c>
      <c r="AA3165" s="7"/>
      <c r="AB3165" s="7">
        <v>236</v>
      </c>
    </row>
    <row r="3166" spans="1:28" x14ac:dyDescent="0.25">
      <c r="A3166" s="7" t="s">
        <v>28</v>
      </c>
      <c r="B3166" s="7" t="s">
        <v>16731</v>
      </c>
      <c r="C3166" s="7"/>
      <c r="D3166" s="7">
        <v>102</v>
      </c>
      <c r="E3166" s="7">
        <v>5</v>
      </c>
      <c r="F3166" s="7">
        <v>259</v>
      </c>
      <c r="G3166" s="7" t="s">
        <v>1535</v>
      </c>
      <c r="H3166" s="7">
        <v>3000</v>
      </c>
      <c r="I3166" s="7"/>
      <c r="J3166" s="7" t="s">
        <v>3228</v>
      </c>
      <c r="K3166" s="7" t="s">
        <v>10873</v>
      </c>
      <c r="L3166" s="7" t="s">
        <v>23682</v>
      </c>
      <c r="M3166" s="7">
        <v>108</v>
      </c>
      <c r="N3166" s="7">
        <v>4320</v>
      </c>
      <c r="O3166" s="7" t="s">
        <v>5519</v>
      </c>
      <c r="P3166" s="7"/>
      <c r="Q3166" s="7" t="s">
        <v>16732</v>
      </c>
      <c r="R3166" s="7" t="s">
        <v>16733</v>
      </c>
      <c r="S3166" s="7">
        <v>1</v>
      </c>
      <c r="T3166" s="7" t="s">
        <v>36</v>
      </c>
      <c r="U3166" s="7" t="s">
        <v>37</v>
      </c>
      <c r="V3166" s="7" t="s">
        <v>38</v>
      </c>
      <c r="W3166" s="7">
        <v>2000000</v>
      </c>
      <c r="X3166" s="7">
        <v>2015</v>
      </c>
      <c r="Y3166" s="7">
        <v>660</v>
      </c>
      <c r="Z3166" s="7">
        <v>8.1999999999999993</v>
      </c>
      <c r="AA3166" s="7">
        <v>1.85</v>
      </c>
      <c r="AB3166" s="7">
        <v>232</v>
      </c>
    </row>
    <row r="3167" spans="1:28" x14ac:dyDescent="0.25">
      <c r="A3167" s="7" t="s">
        <v>28</v>
      </c>
      <c r="B3167" s="7" t="s">
        <v>16734</v>
      </c>
      <c r="C3167" s="7">
        <v>6</v>
      </c>
      <c r="D3167" s="7">
        <v>97</v>
      </c>
      <c r="E3167" s="7">
        <v>764</v>
      </c>
      <c r="F3167" s="7">
        <v>492</v>
      </c>
      <c r="G3167" s="7" t="s">
        <v>7730</v>
      </c>
      <c r="H3167" s="7">
        <v>835</v>
      </c>
      <c r="I3167" s="7"/>
      <c r="J3167" s="7" t="s">
        <v>288</v>
      </c>
      <c r="K3167" s="7" t="s">
        <v>16735</v>
      </c>
      <c r="L3167" s="7" t="s">
        <v>23683</v>
      </c>
      <c r="M3167" s="7">
        <v>735</v>
      </c>
      <c r="N3167" s="7">
        <v>2882</v>
      </c>
      <c r="O3167" s="7" t="s">
        <v>8004</v>
      </c>
      <c r="P3167" s="7">
        <v>3</v>
      </c>
      <c r="Q3167" s="7"/>
      <c r="R3167" s="7" t="s">
        <v>16736</v>
      </c>
      <c r="S3167" s="7">
        <v>18</v>
      </c>
      <c r="T3167" s="7" t="s">
        <v>36</v>
      </c>
      <c r="U3167" s="7" t="s">
        <v>37</v>
      </c>
      <c r="V3167" s="7"/>
      <c r="W3167" s="7">
        <v>1500000</v>
      </c>
      <c r="X3167" s="7">
        <v>2015</v>
      </c>
      <c r="Y3167" s="7">
        <v>522</v>
      </c>
      <c r="Z3167" s="7">
        <v>3.1</v>
      </c>
      <c r="AA3167" s="7">
        <v>2.35</v>
      </c>
      <c r="AB3167" s="7">
        <v>402</v>
      </c>
    </row>
    <row r="3168" spans="1:28" x14ac:dyDescent="0.25">
      <c r="A3168" s="7" t="s">
        <v>28</v>
      </c>
      <c r="B3168" s="7" t="s">
        <v>750</v>
      </c>
      <c r="C3168" s="7">
        <v>387</v>
      </c>
      <c r="D3168" s="7">
        <v>130</v>
      </c>
      <c r="E3168" s="7">
        <v>188</v>
      </c>
      <c r="F3168" s="7">
        <v>1000</v>
      </c>
      <c r="G3168" s="7" t="s">
        <v>1408</v>
      </c>
      <c r="H3168" s="7">
        <v>10000</v>
      </c>
      <c r="I3168" s="7">
        <v>80033643</v>
      </c>
      <c r="J3168" s="7" t="s">
        <v>1008</v>
      </c>
      <c r="K3168" s="7" t="s">
        <v>447</v>
      </c>
      <c r="L3168" s="7" t="s">
        <v>20065</v>
      </c>
      <c r="M3168" s="7">
        <v>226583</v>
      </c>
      <c r="N3168" s="7">
        <v>16385</v>
      </c>
      <c r="O3168" s="7" t="s">
        <v>1696</v>
      </c>
      <c r="P3168" s="7">
        <v>2</v>
      </c>
      <c r="Q3168" s="7" t="s">
        <v>3327</v>
      </c>
      <c r="R3168" s="7" t="s">
        <v>3328</v>
      </c>
      <c r="S3168" s="7">
        <v>448</v>
      </c>
      <c r="T3168" s="7" t="s">
        <v>36</v>
      </c>
      <c r="U3168" s="7" t="s">
        <v>37</v>
      </c>
      <c r="V3168" s="7" t="s">
        <v>38</v>
      </c>
      <c r="W3168" s="7">
        <v>60000000</v>
      </c>
      <c r="X3168" s="7">
        <v>2012</v>
      </c>
      <c r="Y3168" s="7">
        <v>3000</v>
      </c>
      <c r="Z3168" s="7">
        <v>7</v>
      </c>
      <c r="AA3168" s="7">
        <v>2.35</v>
      </c>
      <c r="AB3168" s="7">
        <v>38000</v>
      </c>
    </row>
    <row r="3169" spans="1:28" x14ac:dyDescent="0.25">
      <c r="A3169" s="7" t="s">
        <v>28</v>
      </c>
      <c r="B3169" s="7" t="s">
        <v>16737</v>
      </c>
      <c r="C3169" s="7">
        <v>35</v>
      </c>
      <c r="D3169" s="7">
        <v>101</v>
      </c>
      <c r="E3169" s="7">
        <v>37</v>
      </c>
      <c r="F3169" s="7">
        <v>56</v>
      </c>
      <c r="G3169" s="7" t="s">
        <v>16738</v>
      </c>
      <c r="H3169" s="7">
        <v>501</v>
      </c>
      <c r="I3169" s="7"/>
      <c r="J3169" s="7" t="s">
        <v>4977</v>
      </c>
      <c r="K3169" s="7" t="s">
        <v>3253</v>
      </c>
      <c r="L3169" s="7" t="s">
        <v>23684</v>
      </c>
      <c r="M3169" s="7">
        <v>1547</v>
      </c>
      <c r="N3169" s="7">
        <v>1044</v>
      </c>
      <c r="O3169" s="7" t="s">
        <v>16739</v>
      </c>
      <c r="P3169" s="7">
        <v>1</v>
      </c>
      <c r="Q3169" s="7" t="s">
        <v>16740</v>
      </c>
      <c r="R3169" s="7" t="s">
        <v>16741</v>
      </c>
      <c r="S3169" s="7">
        <v>42</v>
      </c>
      <c r="T3169" s="7" t="s">
        <v>36</v>
      </c>
      <c r="U3169" s="7" t="s">
        <v>37</v>
      </c>
      <c r="V3169" s="7" t="s">
        <v>3947</v>
      </c>
      <c r="W3169" s="7">
        <v>1500000</v>
      </c>
      <c r="X3169" s="7">
        <v>2015</v>
      </c>
      <c r="Y3169" s="7">
        <v>418</v>
      </c>
      <c r="Z3169" s="7">
        <v>3.3</v>
      </c>
      <c r="AA3169" s="7"/>
      <c r="AB3169" s="7">
        <v>750</v>
      </c>
    </row>
    <row r="3170" spans="1:28" x14ac:dyDescent="0.25">
      <c r="A3170" s="7" t="s">
        <v>28</v>
      </c>
      <c r="B3170" s="7" t="s">
        <v>16742</v>
      </c>
      <c r="C3170" s="7">
        <v>27</v>
      </c>
      <c r="D3170" s="7">
        <v>93</v>
      </c>
      <c r="E3170" s="7">
        <v>9</v>
      </c>
      <c r="F3170" s="7">
        <v>485</v>
      </c>
      <c r="G3170" s="7" t="s">
        <v>11744</v>
      </c>
      <c r="H3170" s="7">
        <v>708</v>
      </c>
      <c r="I3170" s="7"/>
      <c r="J3170" s="7" t="s">
        <v>4004</v>
      </c>
      <c r="K3170" s="7" t="s">
        <v>5237</v>
      </c>
      <c r="L3170" s="7" t="s">
        <v>23685</v>
      </c>
      <c r="M3170" s="7">
        <v>133</v>
      </c>
      <c r="N3170" s="7">
        <v>2870</v>
      </c>
      <c r="O3170" s="7" t="s">
        <v>16743</v>
      </c>
      <c r="P3170" s="7"/>
      <c r="Q3170" s="7" t="s">
        <v>16744</v>
      </c>
      <c r="R3170" s="7" t="s">
        <v>16745</v>
      </c>
      <c r="S3170" s="7">
        <v>2</v>
      </c>
      <c r="T3170" s="7" t="s">
        <v>36</v>
      </c>
      <c r="U3170" s="7" t="s">
        <v>37</v>
      </c>
      <c r="V3170" s="7" t="s">
        <v>499</v>
      </c>
      <c r="W3170" s="7">
        <v>2000000</v>
      </c>
      <c r="X3170" s="7">
        <v>2015</v>
      </c>
      <c r="Y3170" s="7">
        <v>571</v>
      </c>
      <c r="Z3170" s="7">
        <v>3.6</v>
      </c>
      <c r="AA3170" s="7"/>
      <c r="AB3170" s="7">
        <v>135</v>
      </c>
    </row>
    <row r="3171" spans="1:28" x14ac:dyDescent="0.25">
      <c r="A3171" s="7" t="s">
        <v>28</v>
      </c>
      <c r="B3171" s="7" t="s">
        <v>16752</v>
      </c>
      <c r="C3171" s="7">
        <v>78</v>
      </c>
      <c r="D3171" s="7">
        <v>106</v>
      </c>
      <c r="E3171" s="7">
        <v>33</v>
      </c>
      <c r="F3171" s="7">
        <v>3</v>
      </c>
      <c r="G3171" s="7" t="s">
        <v>16753</v>
      </c>
      <c r="H3171" s="7">
        <v>341</v>
      </c>
      <c r="I3171" s="7">
        <v>304124</v>
      </c>
      <c r="J3171" s="7" t="s">
        <v>2808</v>
      </c>
      <c r="K3171" s="7" t="s">
        <v>14477</v>
      </c>
      <c r="L3171" s="7" t="s">
        <v>23687</v>
      </c>
      <c r="M3171" s="7">
        <v>2720</v>
      </c>
      <c r="N3171" s="7">
        <v>358</v>
      </c>
      <c r="O3171" s="7" t="s">
        <v>16754</v>
      </c>
      <c r="P3171" s="7">
        <v>0</v>
      </c>
      <c r="Q3171" s="7" t="s">
        <v>16755</v>
      </c>
      <c r="R3171" s="7" t="s">
        <v>16756</v>
      </c>
      <c r="S3171" s="7">
        <v>37</v>
      </c>
      <c r="T3171" s="7" t="s">
        <v>2298</v>
      </c>
      <c r="U3171" s="7" t="s">
        <v>15019</v>
      </c>
      <c r="V3171" s="7" t="s">
        <v>499</v>
      </c>
      <c r="W3171" s="7">
        <v>1400000</v>
      </c>
      <c r="X3171" s="7">
        <v>2004</v>
      </c>
      <c r="Y3171" s="7">
        <v>5</v>
      </c>
      <c r="Z3171" s="7">
        <v>6.7</v>
      </c>
      <c r="AA3171" s="7">
        <v>1.85</v>
      </c>
      <c r="AB3171" s="7">
        <v>57</v>
      </c>
    </row>
    <row r="3172" spans="1:28" x14ac:dyDescent="0.25">
      <c r="A3172" s="7" t="s">
        <v>28</v>
      </c>
      <c r="B3172" s="7" t="s">
        <v>16761</v>
      </c>
      <c r="C3172" s="7">
        <v>60</v>
      </c>
      <c r="D3172" s="7">
        <v>94</v>
      </c>
      <c r="E3172" s="7">
        <v>87</v>
      </c>
      <c r="F3172" s="7">
        <v>37</v>
      </c>
      <c r="G3172" s="7" t="s">
        <v>16762</v>
      </c>
      <c r="H3172" s="7">
        <v>87</v>
      </c>
      <c r="I3172" s="7">
        <v>36830</v>
      </c>
      <c r="J3172" s="7" t="s">
        <v>16763</v>
      </c>
      <c r="K3172" s="7" t="s">
        <v>16761</v>
      </c>
      <c r="L3172" s="7" t="s">
        <v>23689</v>
      </c>
      <c r="M3172" s="7">
        <v>3291</v>
      </c>
      <c r="N3172" s="7">
        <v>256</v>
      </c>
      <c r="O3172" s="7" t="s">
        <v>16764</v>
      </c>
      <c r="P3172" s="7">
        <v>0</v>
      </c>
      <c r="Q3172" s="7" t="s">
        <v>16765</v>
      </c>
      <c r="R3172" s="7" t="s">
        <v>16766</v>
      </c>
      <c r="S3172" s="7">
        <v>63</v>
      </c>
      <c r="T3172" s="7" t="s">
        <v>36</v>
      </c>
      <c r="U3172" s="7" t="s">
        <v>53</v>
      </c>
      <c r="V3172" s="7" t="s">
        <v>38</v>
      </c>
      <c r="W3172" s="7">
        <v>1400000</v>
      </c>
      <c r="X3172" s="7">
        <v>2004</v>
      </c>
      <c r="Y3172" s="7">
        <v>70</v>
      </c>
      <c r="Z3172" s="7">
        <v>6.6</v>
      </c>
      <c r="AA3172" s="7">
        <v>1.85</v>
      </c>
      <c r="AB3172" s="7">
        <v>400</v>
      </c>
    </row>
    <row r="3173" spans="1:28" x14ac:dyDescent="0.25">
      <c r="A3173" s="7" t="s">
        <v>28</v>
      </c>
      <c r="B3173" s="7" t="s">
        <v>16767</v>
      </c>
      <c r="C3173" s="7">
        <v>9</v>
      </c>
      <c r="D3173" s="7">
        <v>101</v>
      </c>
      <c r="E3173" s="7">
        <v>20</v>
      </c>
      <c r="F3173" s="7">
        <v>256</v>
      </c>
      <c r="G3173" s="7" t="s">
        <v>16768</v>
      </c>
      <c r="H3173" s="7">
        <v>1000</v>
      </c>
      <c r="I3173" s="7"/>
      <c r="J3173" s="7" t="s">
        <v>2808</v>
      </c>
      <c r="K3173" s="7" t="s">
        <v>3087</v>
      </c>
      <c r="L3173" s="7" t="s">
        <v>23690</v>
      </c>
      <c r="M3173" s="7">
        <v>162</v>
      </c>
      <c r="N3173" s="7">
        <v>2419</v>
      </c>
      <c r="O3173" s="7" t="s">
        <v>16769</v>
      </c>
      <c r="P3173" s="7"/>
      <c r="Q3173" s="7"/>
      <c r="R3173" s="7" t="s">
        <v>16770</v>
      </c>
      <c r="S3173" s="7">
        <v>8</v>
      </c>
      <c r="T3173" s="7" t="s">
        <v>36</v>
      </c>
      <c r="U3173" s="7" t="s">
        <v>37</v>
      </c>
      <c r="V3173" s="7" t="s">
        <v>86</v>
      </c>
      <c r="W3173" s="7">
        <v>2000000</v>
      </c>
      <c r="X3173" s="7">
        <v>2016</v>
      </c>
      <c r="Y3173" s="7">
        <v>301</v>
      </c>
      <c r="Z3173" s="7">
        <v>4.8</v>
      </c>
      <c r="AA3173" s="7">
        <v>2.35</v>
      </c>
      <c r="AB3173" s="7">
        <v>724</v>
      </c>
    </row>
    <row r="3174" spans="1:28" x14ac:dyDescent="0.25">
      <c r="A3174" s="7" t="s">
        <v>28</v>
      </c>
      <c r="B3174" s="7" t="s">
        <v>13613</v>
      </c>
      <c r="C3174" s="7">
        <v>63</v>
      </c>
      <c r="D3174" s="7">
        <v>99</v>
      </c>
      <c r="E3174" s="7">
        <v>10</v>
      </c>
      <c r="F3174" s="7">
        <v>295</v>
      </c>
      <c r="G3174" s="7" t="s">
        <v>16771</v>
      </c>
      <c r="H3174" s="7">
        <v>756</v>
      </c>
      <c r="I3174" s="7"/>
      <c r="J3174" s="7" t="s">
        <v>4508</v>
      </c>
      <c r="K3174" s="7" t="s">
        <v>16772</v>
      </c>
      <c r="L3174" s="7" t="s">
        <v>23691</v>
      </c>
      <c r="M3174" s="7">
        <v>4948</v>
      </c>
      <c r="N3174" s="7">
        <v>2072</v>
      </c>
      <c r="O3174" s="7" t="s">
        <v>16773</v>
      </c>
      <c r="P3174" s="7">
        <v>0</v>
      </c>
      <c r="Q3174" s="7" t="s">
        <v>16774</v>
      </c>
      <c r="R3174" s="7" t="s">
        <v>16775</v>
      </c>
      <c r="S3174" s="7">
        <v>33</v>
      </c>
      <c r="T3174" s="7" t="s">
        <v>36</v>
      </c>
      <c r="U3174" s="7" t="s">
        <v>232</v>
      </c>
      <c r="V3174" s="7"/>
      <c r="W3174" s="7">
        <v>3150000</v>
      </c>
      <c r="X3174" s="7">
        <v>2014</v>
      </c>
      <c r="Y3174" s="7">
        <v>382</v>
      </c>
      <c r="Z3174" s="7">
        <v>5.5</v>
      </c>
      <c r="AA3174" s="7">
        <v>2.35</v>
      </c>
      <c r="AB3174" s="7">
        <v>969</v>
      </c>
    </row>
    <row r="3175" spans="1:28" x14ac:dyDescent="0.25">
      <c r="A3175" s="7" t="s">
        <v>28</v>
      </c>
      <c r="B3175" s="7" t="s">
        <v>113</v>
      </c>
      <c r="C3175" s="7">
        <v>92</v>
      </c>
      <c r="D3175" s="7">
        <v>76</v>
      </c>
      <c r="E3175" s="7">
        <v>412</v>
      </c>
      <c r="F3175" s="7">
        <v>3</v>
      </c>
      <c r="G3175" s="7" t="s">
        <v>16776</v>
      </c>
      <c r="H3175" s="7">
        <v>412</v>
      </c>
      <c r="I3175" s="7">
        <v>231186</v>
      </c>
      <c r="J3175" s="7" t="s">
        <v>4570</v>
      </c>
      <c r="K3175" s="7" t="s">
        <v>113</v>
      </c>
      <c r="L3175" s="7" t="s">
        <v>23692</v>
      </c>
      <c r="M3175" s="7">
        <v>2082</v>
      </c>
      <c r="N3175" s="7">
        <v>421</v>
      </c>
      <c r="O3175" s="7" t="s">
        <v>16777</v>
      </c>
      <c r="P3175" s="7">
        <v>0</v>
      </c>
      <c r="Q3175" s="7" t="s">
        <v>16778</v>
      </c>
      <c r="R3175" s="7" t="s">
        <v>16779</v>
      </c>
      <c r="S3175" s="7">
        <v>16</v>
      </c>
      <c r="T3175" s="7" t="s">
        <v>1223</v>
      </c>
      <c r="U3175" s="7" t="s">
        <v>1224</v>
      </c>
      <c r="V3175" s="7" t="s">
        <v>499</v>
      </c>
      <c r="W3175" s="7"/>
      <c r="X3175" s="7">
        <v>2014</v>
      </c>
      <c r="Y3175" s="7">
        <v>4</v>
      </c>
      <c r="Z3175" s="7">
        <v>6.3</v>
      </c>
      <c r="AA3175" s="7">
        <v>1.33</v>
      </c>
      <c r="AB3175" s="7">
        <v>389</v>
      </c>
    </row>
    <row r="3176" spans="1:28" x14ac:dyDescent="0.25">
      <c r="A3176" s="7" t="s">
        <v>28</v>
      </c>
      <c r="B3176" s="7" t="s">
        <v>16780</v>
      </c>
      <c r="C3176" s="7">
        <v>4</v>
      </c>
      <c r="D3176" s="7">
        <v>91</v>
      </c>
      <c r="E3176" s="7">
        <v>58</v>
      </c>
      <c r="F3176" s="7">
        <v>69</v>
      </c>
      <c r="G3176" s="7" t="s">
        <v>16781</v>
      </c>
      <c r="H3176" s="7">
        <v>847</v>
      </c>
      <c r="I3176" s="7"/>
      <c r="J3176" s="7" t="s">
        <v>4508</v>
      </c>
      <c r="K3176" s="7" t="s">
        <v>3679</v>
      </c>
      <c r="L3176" s="7" t="s">
        <v>23693</v>
      </c>
      <c r="M3176" s="7">
        <v>330</v>
      </c>
      <c r="N3176" s="7">
        <v>1159</v>
      </c>
      <c r="O3176" s="7" t="s">
        <v>16782</v>
      </c>
      <c r="P3176" s="7">
        <v>0</v>
      </c>
      <c r="Q3176" s="7" t="s">
        <v>16783</v>
      </c>
      <c r="R3176" s="7" t="s">
        <v>16784</v>
      </c>
      <c r="S3176" s="7">
        <v>6</v>
      </c>
      <c r="T3176" s="7" t="s">
        <v>36</v>
      </c>
      <c r="U3176" s="7" t="s">
        <v>37</v>
      </c>
      <c r="V3176" s="7" t="s">
        <v>499</v>
      </c>
      <c r="W3176" s="7">
        <v>1400000</v>
      </c>
      <c r="X3176" s="7">
        <v>2014</v>
      </c>
      <c r="Y3176" s="7">
        <v>147</v>
      </c>
      <c r="Z3176" s="7">
        <v>6.9</v>
      </c>
      <c r="AA3176" s="7"/>
      <c r="AB3176" s="7">
        <v>223</v>
      </c>
    </row>
    <row r="3177" spans="1:28" x14ac:dyDescent="0.25">
      <c r="A3177" s="7" t="s">
        <v>28</v>
      </c>
      <c r="B3177" s="7" t="s">
        <v>16804</v>
      </c>
      <c r="C3177" s="7">
        <v>15</v>
      </c>
      <c r="D3177" s="7">
        <v>135</v>
      </c>
      <c r="E3177" s="7">
        <v>5</v>
      </c>
      <c r="F3177" s="7">
        <v>5</v>
      </c>
      <c r="G3177" s="7" t="s">
        <v>16805</v>
      </c>
      <c r="H3177" s="7">
        <v>51</v>
      </c>
      <c r="I3177" s="7">
        <v>638951</v>
      </c>
      <c r="J3177" s="7" t="s">
        <v>2808</v>
      </c>
      <c r="K3177" s="7" t="s">
        <v>16806</v>
      </c>
      <c r="L3177" s="7" t="s">
        <v>23700</v>
      </c>
      <c r="M3177" s="7">
        <v>775</v>
      </c>
      <c r="N3177" s="7">
        <v>83</v>
      </c>
      <c r="O3177" s="7" t="s">
        <v>16807</v>
      </c>
      <c r="P3177" s="7">
        <v>2</v>
      </c>
      <c r="Q3177" s="7" t="s">
        <v>16808</v>
      </c>
      <c r="R3177" s="7" t="s">
        <v>16809</v>
      </c>
      <c r="S3177" s="7">
        <v>19</v>
      </c>
      <c r="T3177" s="7" t="s">
        <v>16810</v>
      </c>
      <c r="U3177" s="7" t="s">
        <v>37</v>
      </c>
      <c r="V3177" s="7" t="s">
        <v>499</v>
      </c>
      <c r="W3177" s="7">
        <v>1592000</v>
      </c>
      <c r="X3177" s="7">
        <v>2006</v>
      </c>
      <c r="Y3177" s="7">
        <v>24</v>
      </c>
      <c r="Z3177" s="7">
        <v>7.4</v>
      </c>
      <c r="AA3177" s="7">
        <v>1.85</v>
      </c>
      <c r="AB3177" s="7">
        <v>100</v>
      </c>
    </row>
    <row r="3178" spans="1:28" x14ac:dyDescent="0.25">
      <c r="A3178" s="7" t="s">
        <v>28</v>
      </c>
      <c r="B3178" s="7" t="s">
        <v>16814</v>
      </c>
      <c r="C3178" s="7">
        <v>56</v>
      </c>
      <c r="D3178" s="7">
        <v>83</v>
      </c>
      <c r="E3178" s="7">
        <v>5</v>
      </c>
      <c r="F3178" s="7">
        <v>98</v>
      </c>
      <c r="G3178" s="7" t="s">
        <v>12511</v>
      </c>
      <c r="H3178" s="7">
        <v>413</v>
      </c>
      <c r="I3178" s="7">
        <v>1521</v>
      </c>
      <c r="J3178" s="7" t="s">
        <v>6118</v>
      </c>
      <c r="K3178" s="7" t="s">
        <v>889</v>
      </c>
      <c r="L3178" s="7" t="s">
        <v>23702</v>
      </c>
      <c r="M3178" s="7">
        <v>1231</v>
      </c>
      <c r="N3178" s="7">
        <v>843</v>
      </c>
      <c r="O3178" s="7" t="s">
        <v>16689</v>
      </c>
      <c r="P3178" s="7">
        <v>0</v>
      </c>
      <c r="Q3178" s="7" t="s">
        <v>16815</v>
      </c>
      <c r="R3178" s="7" t="s">
        <v>16816</v>
      </c>
      <c r="S3178" s="7">
        <v>10</v>
      </c>
      <c r="T3178" s="7" t="s">
        <v>36</v>
      </c>
      <c r="U3178" s="7" t="s">
        <v>232</v>
      </c>
      <c r="V3178" s="7" t="s">
        <v>3947</v>
      </c>
      <c r="W3178" s="7">
        <v>1500000</v>
      </c>
      <c r="X3178" s="7">
        <v>2012</v>
      </c>
      <c r="Y3178" s="7">
        <v>197</v>
      </c>
      <c r="Z3178" s="7">
        <v>5.7</v>
      </c>
      <c r="AA3178" s="7"/>
      <c r="AB3178" s="7">
        <v>932</v>
      </c>
    </row>
    <row r="3179" spans="1:28" x14ac:dyDescent="0.25">
      <c r="A3179" s="7" t="s">
        <v>28</v>
      </c>
      <c r="B3179" s="7" t="s">
        <v>16821</v>
      </c>
      <c r="C3179" s="7">
        <v>16</v>
      </c>
      <c r="D3179" s="7">
        <v>135</v>
      </c>
      <c r="E3179" s="7">
        <v>135</v>
      </c>
      <c r="F3179" s="7">
        <v>0</v>
      </c>
      <c r="G3179" s="7" t="s">
        <v>16822</v>
      </c>
      <c r="H3179" s="7">
        <v>0</v>
      </c>
      <c r="I3179" s="7"/>
      <c r="J3179" s="7" t="s">
        <v>5850</v>
      </c>
      <c r="K3179" s="7" t="s">
        <v>16823</v>
      </c>
      <c r="L3179" s="7" t="s">
        <v>23704</v>
      </c>
      <c r="M3179" s="7">
        <v>3144</v>
      </c>
      <c r="N3179" s="7">
        <v>0</v>
      </c>
      <c r="O3179" s="7" t="s">
        <v>16824</v>
      </c>
      <c r="P3179" s="7">
        <v>1</v>
      </c>
      <c r="Q3179" s="7" t="s">
        <v>16825</v>
      </c>
      <c r="R3179" s="7" t="s">
        <v>16826</v>
      </c>
      <c r="S3179" s="7">
        <v>24</v>
      </c>
      <c r="T3179" s="7" t="s">
        <v>36</v>
      </c>
      <c r="U3179" s="7" t="s">
        <v>16827</v>
      </c>
      <c r="V3179" s="7" t="s">
        <v>38</v>
      </c>
      <c r="W3179" s="7">
        <v>1400000</v>
      </c>
      <c r="X3179" s="7">
        <v>2014</v>
      </c>
      <c r="Y3179" s="7">
        <v>0</v>
      </c>
      <c r="Z3179" s="7">
        <v>8.6999999999999993</v>
      </c>
      <c r="AA3179" s="7">
        <v>2.35</v>
      </c>
      <c r="AB3179" s="7">
        <v>0</v>
      </c>
    </row>
    <row r="3180" spans="1:28" x14ac:dyDescent="0.25">
      <c r="A3180" s="7" t="s">
        <v>635</v>
      </c>
      <c r="B3180" s="7" t="s">
        <v>16833</v>
      </c>
      <c r="C3180" s="7">
        <v>35</v>
      </c>
      <c r="D3180" s="7">
        <v>87</v>
      </c>
      <c r="E3180" s="7">
        <v>4</v>
      </c>
      <c r="F3180" s="7">
        <v>624</v>
      </c>
      <c r="G3180" s="7" t="s">
        <v>2370</v>
      </c>
      <c r="H3180" s="7">
        <v>2000</v>
      </c>
      <c r="I3180" s="7">
        <v>19539</v>
      </c>
      <c r="J3180" s="7" t="s">
        <v>1394</v>
      </c>
      <c r="K3180" s="7" t="s">
        <v>204</v>
      </c>
      <c r="L3180" s="7" t="s">
        <v>23706</v>
      </c>
      <c r="M3180" s="7">
        <v>4182</v>
      </c>
      <c r="N3180" s="7">
        <v>6227</v>
      </c>
      <c r="O3180" s="7" t="s">
        <v>4062</v>
      </c>
      <c r="P3180" s="7">
        <v>1</v>
      </c>
      <c r="Q3180" s="7" t="s">
        <v>16834</v>
      </c>
      <c r="R3180" s="7" t="s">
        <v>16835</v>
      </c>
      <c r="S3180" s="7">
        <v>53</v>
      </c>
      <c r="T3180" s="7" t="s">
        <v>36</v>
      </c>
      <c r="U3180" s="7" t="s">
        <v>37</v>
      </c>
      <c r="V3180" s="7" t="s">
        <v>499</v>
      </c>
      <c r="W3180" s="7">
        <v>1000000</v>
      </c>
      <c r="X3180" s="7">
        <v>2003</v>
      </c>
      <c r="Y3180" s="7">
        <v>1000</v>
      </c>
      <c r="Z3180" s="7">
        <v>6.2</v>
      </c>
      <c r="AA3180" s="7">
        <v>1.85</v>
      </c>
      <c r="AB3180" s="7">
        <v>3000</v>
      </c>
    </row>
    <row r="3181" spans="1:28" x14ac:dyDescent="0.25">
      <c r="A3181" s="7" t="s">
        <v>28</v>
      </c>
      <c r="B3181" s="7" t="s">
        <v>16836</v>
      </c>
      <c r="C3181" s="7">
        <v>5</v>
      </c>
      <c r="D3181" s="7">
        <v>97</v>
      </c>
      <c r="E3181" s="7">
        <v>0</v>
      </c>
      <c r="F3181" s="7">
        <v>40</v>
      </c>
      <c r="G3181" s="7" t="s">
        <v>16837</v>
      </c>
      <c r="H3181" s="7">
        <v>374</v>
      </c>
      <c r="I3181" s="7">
        <v>100358</v>
      </c>
      <c r="J3181" s="7" t="s">
        <v>8986</v>
      </c>
      <c r="K3181" s="7" t="s">
        <v>13889</v>
      </c>
      <c r="L3181" s="7" t="s">
        <v>23707</v>
      </c>
      <c r="M3181" s="7">
        <v>1167</v>
      </c>
      <c r="N3181" s="7">
        <v>602</v>
      </c>
      <c r="O3181" s="7" t="s">
        <v>16838</v>
      </c>
      <c r="P3181" s="7">
        <v>2</v>
      </c>
      <c r="Q3181" s="7" t="s">
        <v>16839</v>
      </c>
      <c r="R3181" s="7" t="s">
        <v>16840</v>
      </c>
      <c r="S3181" s="7">
        <v>24</v>
      </c>
      <c r="T3181" s="7" t="s">
        <v>36</v>
      </c>
      <c r="U3181" s="7" t="s">
        <v>4563</v>
      </c>
      <c r="V3181" s="7"/>
      <c r="W3181" s="7">
        <v>1500000</v>
      </c>
      <c r="X3181" s="7">
        <v>2005</v>
      </c>
      <c r="Y3181" s="7">
        <v>145</v>
      </c>
      <c r="Z3181" s="7">
        <v>3.3</v>
      </c>
      <c r="AA3181" s="7">
        <v>2.35</v>
      </c>
      <c r="AB3181" s="7">
        <v>66</v>
      </c>
    </row>
    <row r="3182" spans="1:28" x14ac:dyDescent="0.25">
      <c r="A3182" s="7" t="s">
        <v>28</v>
      </c>
      <c r="B3182" s="7" t="s">
        <v>15507</v>
      </c>
      <c r="C3182" s="7">
        <v>16</v>
      </c>
      <c r="D3182" s="7">
        <v>82</v>
      </c>
      <c r="E3182" s="7">
        <v>19</v>
      </c>
      <c r="F3182" s="7">
        <v>134</v>
      </c>
      <c r="G3182" s="7" t="s">
        <v>7587</v>
      </c>
      <c r="H3182" s="7">
        <v>700</v>
      </c>
      <c r="I3182" s="7"/>
      <c r="J3182" s="7" t="s">
        <v>1394</v>
      </c>
      <c r="K3182" s="7" t="s">
        <v>3719</v>
      </c>
      <c r="L3182" s="7" t="s">
        <v>23708</v>
      </c>
      <c r="M3182" s="7">
        <v>5579</v>
      </c>
      <c r="N3182" s="7">
        <v>1499</v>
      </c>
      <c r="O3182" s="7" t="s">
        <v>16841</v>
      </c>
      <c r="P3182" s="7">
        <v>3</v>
      </c>
      <c r="Q3182" s="7" t="s">
        <v>16842</v>
      </c>
      <c r="R3182" s="7" t="s">
        <v>16843</v>
      </c>
      <c r="S3182" s="7">
        <v>42</v>
      </c>
      <c r="T3182" s="7" t="s">
        <v>36</v>
      </c>
      <c r="U3182" s="7" t="s">
        <v>37</v>
      </c>
      <c r="V3182" s="7" t="s">
        <v>499</v>
      </c>
      <c r="W3182" s="7">
        <v>1300000</v>
      </c>
      <c r="X3182" s="7">
        <v>2010</v>
      </c>
      <c r="Y3182" s="7">
        <v>460</v>
      </c>
      <c r="Z3182" s="7">
        <v>2.7</v>
      </c>
      <c r="AA3182" s="7">
        <v>1.85</v>
      </c>
      <c r="AB3182" s="7">
        <v>0</v>
      </c>
    </row>
    <row r="3183" spans="1:28" x14ac:dyDescent="0.25">
      <c r="A3183" s="7" t="s">
        <v>28</v>
      </c>
      <c r="B3183" s="7" t="s">
        <v>16844</v>
      </c>
      <c r="C3183" s="7">
        <v>24</v>
      </c>
      <c r="D3183" s="7">
        <v>103</v>
      </c>
      <c r="E3183" s="7">
        <v>0</v>
      </c>
      <c r="F3183" s="7">
        <v>511</v>
      </c>
      <c r="G3183" s="7" t="s">
        <v>16845</v>
      </c>
      <c r="H3183" s="7">
        <v>35000</v>
      </c>
      <c r="I3183" s="7"/>
      <c r="J3183" s="7" t="s">
        <v>16846</v>
      </c>
      <c r="K3183" s="7" t="s">
        <v>1803</v>
      </c>
      <c r="L3183" s="7" t="s">
        <v>23709</v>
      </c>
      <c r="M3183" s="7">
        <v>4866</v>
      </c>
      <c r="N3183" s="7">
        <v>38121</v>
      </c>
      <c r="O3183" s="7" t="s">
        <v>14443</v>
      </c>
      <c r="P3183" s="7">
        <v>1</v>
      </c>
      <c r="Q3183" s="7"/>
      <c r="R3183" s="7" t="s">
        <v>16847</v>
      </c>
      <c r="S3183" s="7">
        <v>38</v>
      </c>
      <c r="T3183" s="7" t="s">
        <v>36</v>
      </c>
      <c r="U3183" s="7" t="s">
        <v>37</v>
      </c>
      <c r="V3183" s="7" t="s">
        <v>499</v>
      </c>
      <c r="W3183" s="7">
        <v>1300000</v>
      </c>
      <c r="X3183" s="7">
        <v>2009</v>
      </c>
      <c r="Y3183" s="7">
        <v>516</v>
      </c>
      <c r="Z3183" s="7">
        <v>5.2</v>
      </c>
      <c r="AA3183" s="7">
        <v>2.35</v>
      </c>
      <c r="AB3183" s="7">
        <v>969</v>
      </c>
    </row>
    <row r="3184" spans="1:28" x14ac:dyDescent="0.25">
      <c r="A3184" s="7" t="s">
        <v>28</v>
      </c>
      <c r="B3184" s="7" t="s">
        <v>15525</v>
      </c>
      <c r="C3184" s="7">
        <v>16</v>
      </c>
      <c r="D3184" s="7">
        <v>80</v>
      </c>
      <c r="E3184" s="7">
        <v>8</v>
      </c>
      <c r="F3184" s="7">
        <v>183</v>
      </c>
      <c r="G3184" s="7" t="s">
        <v>16866</v>
      </c>
      <c r="H3184" s="7">
        <v>2000</v>
      </c>
      <c r="I3184" s="7">
        <v>2833383</v>
      </c>
      <c r="J3184" s="7" t="s">
        <v>5031</v>
      </c>
      <c r="K3184" s="7" t="s">
        <v>4658</v>
      </c>
      <c r="L3184" s="7" t="s">
        <v>23714</v>
      </c>
      <c r="M3184" s="7">
        <v>910</v>
      </c>
      <c r="N3184" s="7">
        <v>2459</v>
      </c>
      <c r="O3184" s="7" t="s">
        <v>16867</v>
      </c>
      <c r="P3184" s="7">
        <v>1</v>
      </c>
      <c r="Q3184" s="7"/>
      <c r="R3184" s="7" t="s">
        <v>16868</v>
      </c>
      <c r="S3184" s="7">
        <v>11</v>
      </c>
      <c r="T3184" s="7" t="s">
        <v>36</v>
      </c>
      <c r="U3184" s="7" t="s">
        <v>37</v>
      </c>
      <c r="V3184" s="7" t="s">
        <v>499</v>
      </c>
      <c r="W3184" s="7">
        <v>427000</v>
      </c>
      <c r="X3184" s="7">
        <v>2012</v>
      </c>
      <c r="Y3184" s="7">
        <v>245</v>
      </c>
      <c r="Z3184" s="7">
        <v>5.7</v>
      </c>
      <c r="AA3184" s="7">
        <v>2.35</v>
      </c>
      <c r="AB3184" s="7">
        <v>0</v>
      </c>
    </row>
    <row r="3185" spans="1:28" x14ac:dyDescent="0.25">
      <c r="A3185" s="7" t="s">
        <v>28</v>
      </c>
      <c r="B3185" s="7" t="s">
        <v>16869</v>
      </c>
      <c r="C3185" s="7">
        <v>7</v>
      </c>
      <c r="D3185" s="7">
        <v>87</v>
      </c>
      <c r="E3185" s="7">
        <v>11</v>
      </c>
      <c r="F3185" s="7">
        <v>397</v>
      </c>
      <c r="G3185" s="7" t="s">
        <v>599</v>
      </c>
      <c r="H3185" s="7">
        <v>578</v>
      </c>
      <c r="I3185" s="7"/>
      <c r="J3185" s="7" t="s">
        <v>9204</v>
      </c>
      <c r="K3185" s="7" t="s">
        <v>16870</v>
      </c>
      <c r="L3185" s="7" t="s">
        <v>23715</v>
      </c>
      <c r="M3185" s="7">
        <v>458</v>
      </c>
      <c r="N3185" s="7">
        <v>1730</v>
      </c>
      <c r="O3185" s="7" t="s">
        <v>13162</v>
      </c>
      <c r="P3185" s="7">
        <v>0</v>
      </c>
      <c r="Q3185" s="7" t="s">
        <v>16871</v>
      </c>
      <c r="R3185" s="7" t="s">
        <v>16872</v>
      </c>
      <c r="S3185" s="7">
        <v>3</v>
      </c>
      <c r="T3185" s="7" t="s">
        <v>36</v>
      </c>
      <c r="U3185" s="7" t="s">
        <v>37</v>
      </c>
      <c r="V3185" s="7" t="s">
        <v>86</v>
      </c>
      <c r="W3185" s="7">
        <v>15000000</v>
      </c>
      <c r="X3185" s="7">
        <v>2011</v>
      </c>
      <c r="Y3185" s="7">
        <v>418</v>
      </c>
      <c r="Z3185" s="7">
        <v>3.7</v>
      </c>
      <c r="AA3185" s="7">
        <v>1.78</v>
      </c>
      <c r="AB3185" s="7">
        <v>381</v>
      </c>
    </row>
    <row r="3186" spans="1:28" x14ac:dyDescent="0.25">
      <c r="A3186" s="7" t="s">
        <v>28</v>
      </c>
      <c r="B3186" s="7" t="s">
        <v>4138</v>
      </c>
      <c r="C3186" s="7">
        <v>46</v>
      </c>
      <c r="D3186" s="7">
        <v>123</v>
      </c>
      <c r="E3186" s="7">
        <v>0</v>
      </c>
      <c r="F3186" s="7">
        <v>161</v>
      </c>
      <c r="G3186" s="7" t="s">
        <v>16886</v>
      </c>
      <c r="H3186" s="7">
        <v>3000</v>
      </c>
      <c r="I3186" s="7"/>
      <c r="J3186" s="7" t="s">
        <v>11961</v>
      </c>
      <c r="K3186" s="7" t="s">
        <v>687</v>
      </c>
      <c r="L3186" s="7" t="s">
        <v>23719</v>
      </c>
      <c r="M3186" s="7">
        <v>794</v>
      </c>
      <c r="N3186" s="7">
        <v>4040</v>
      </c>
      <c r="O3186" s="7" t="s">
        <v>16887</v>
      </c>
      <c r="P3186" s="7">
        <v>0</v>
      </c>
      <c r="Q3186" s="7" t="s">
        <v>16888</v>
      </c>
      <c r="R3186" s="7" t="s">
        <v>16889</v>
      </c>
      <c r="S3186" s="7">
        <v>9</v>
      </c>
      <c r="T3186" s="7" t="s">
        <v>36</v>
      </c>
      <c r="U3186" s="7" t="s">
        <v>37</v>
      </c>
      <c r="V3186" s="7"/>
      <c r="W3186" s="7">
        <v>1420000</v>
      </c>
      <c r="X3186" s="7">
        <v>2014</v>
      </c>
      <c r="Y3186" s="7">
        <v>372</v>
      </c>
      <c r="Z3186" s="7">
        <v>4.0999999999999996</v>
      </c>
      <c r="AA3186" s="7">
        <v>2.35</v>
      </c>
      <c r="AB3186" s="7">
        <v>447</v>
      </c>
    </row>
    <row r="3187" spans="1:28" x14ac:dyDescent="0.25">
      <c r="A3187" s="7" t="s">
        <v>28</v>
      </c>
      <c r="B3187" s="7" t="s">
        <v>286</v>
      </c>
      <c r="C3187" s="7">
        <v>287</v>
      </c>
      <c r="D3187" s="7">
        <v>103</v>
      </c>
      <c r="E3187" s="7">
        <v>0</v>
      </c>
      <c r="F3187" s="7">
        <v>651</v>
      </c>
      <c r="G3187" s="7" t="s">
        <v>2181</v>
      </c>
      <c r="H3187" s="7">
        <v>2000</v>
      </c>
      <c r="I3187" s="7">
        <v>55153403</v>
      </c>
      <c r="J3187" s="7" t="s">
        <v>2503</v>
      </c>
      <c r="K3187" s="7" t="s">
        <v>2294</v>
      </c>
      <c r="L3187" s="7" t="s">
        <v>23721</v>
      </c>
      <c r="M3187" s="7">
        <v>299127</v>
      </c>
      <c r="N3187" s="7">
        <v>5161</v>
      </c>
      <c r="O3187" s="7" t="s">
        <v>11560</v>
      </c>
      <c r="P3187" s="7">
        <v>0</v>
      </c>
      <c r="Q3187" s="7" t="s">
        <v>16893</v>
      </c>
      <c r="R3187" s="7" t="s">
        <v>16894</v>
      </c>
      <c r="S3187" s="7">
        <v>1509</v>
      </c>
      <c r="T3187" s="7" t="s">
        <v>36</v>
      </c>
      <c r="U3187" s="7" t="s">
        <v>37</v>
      </c>
      <c r="V3187" s="7" t="s">
        <v>499</v>
      </c>
      <c r="W3187" s="7">
        <v>1200000</v>
      </c>
      <c r="X3187" s="7">
        <v>2004</v>
      </c>
      <c r="Y3187" s="7">
        <v>878</v>
      </c>
      <c r="Z3187" s="7">
        <v>7.7</v>
      </c>
      <c r="AA3187" s="7">
        <v>1.85</v>
      </c>
      <c r="AB3187" s="7">
        <v>0</v>
      </c>
    </row>
    <row r="3188" spans="1:28" x14ac:dyDescent="0.25">
      <c r="A3188" s="7" t="s">
        <v>28</v>
      </c>
      <c r="B3188" s="7" t="s">
        <v>4031</v>
      </c>
      <c r="C3188" s="7">
        <v>100</v>
      </c>
      <c r="D3188" s="7">
        <v>100</v>
      </c>
      <c r="E3188" s="7">
        <v>422</v>
      </c>
      <c r="F3188" s="7">
        <v>422</v>
      </c>
      <c r="G3188" s="7" t="s">
        <v>3050</v>
      </c>
      <c r="H3188" s="7">
        <v>816</v>
      </c>
      <c r="I3188" s="7">
        <v>18488314</v>
      </c>
      <c r="J3188" s="7" t="s">
        <v>9956</v>
      </c>
      <c r="K3188" s="7" t="s">
        <v>9032</v>
      </c>
      <c r="L3188" s="7" t="s">
        <v>23722</v>
      </c>
      <c r="M3188" s="7">
        <v>76151</v>
      </c>
      <c r="N3188" s="7">
        <v>2893</v>
      </c>
      <c r="O3188" s="7" t="s">
        <v>4031</v>
      </c>
      <c r="P3188" s="7">
        <v>0</v>
      </c>
      <c r="Q3188" s="7" t="s">
        <v>16895</v>
      </c>
      <c r="R3188" s="7" t="s">
        <v>16896</v>
      </c>
      <c r="S3188" s="7">
        <v>333</v>
      </c>
      <c r="T3188" s="7" t="s">
        <v>36</v>
      </c>
      <c r="U3188" s="7" t="s">
        <v>37</v>
      </c>
      <c r="V3188" s="7" t="s">
        <v>499</v>
      </c>
      <c r="W3188" s="7">
        <v>1200000</v>
      </c>
      <c r="X3188" s="7">
        <v>2001</v>
      </c>
      <c r="Y3188" s="7">
        <v>577</v>
      </c>
      <c r="Z3188" s="7">
        <v>7.1</v>
      </c>
      <c r="AA3188" s="7">
        <v>1.85</v>
      </c>
      <c r="AB3188" s="7">
        <v>0</v>
      </c>
    </row>
    <row r="3189" spans="1:28" x14ac:dyDescent="0.25">
      <c r="A3189" s="7" t="s">
        <v>28</v>
      </c>
      <c r="B3189" s="7" t="s">
        <v>16897</v>
      </c>
      <c r="C3189" s="7">
        <v>5</v>
      </c>
      <c r="D3189" s="7">
        <v>99</v>
      </c>
      <c r="E3189" s="7">
        <v>4</v>
      </c>
      <c r="F3189" s="7">
        <v>434</v>
      </c>
      <c r="G3189" s="7" t="s">
        <v>126</v>
      </c>
      <c r="H3189" s="7">
        <v>18000</v>
      </c>
      <c r="I3189" s="7"/>
      <c r="J3189" s="7" t="s">
        <v>1512</v>
      </c>
      <c r="K3189" s="7" t="s">
        <v>16898</v>
      </c>
      <c r="L3189" s="7" t="s">
        <v>23723</v>
      </c>
      <c r="M3189" s="7">
        <v>101</v>
      </c>
      <c r="N3189" s="7">
        <v>20218</v>
      </c>
      <c r="O3189" s="7" t="s">
        <v>16899</v>
      </c>
      <c r="P3189" s="7">
        <v>6</v>
      </c>
      <c r="Q3189" s="7" t="s">
        <v>16900</v>
      </c>
      <c r="R3189" s="7" t="s">
        <v>16901</v>
      </c>
      <c r="S3189" s="7">
        <v>1</v>
      </c>
      <c r="T3189" s="7" t="s">
        <v>36</v>
      </c>
      <c r="U3189" s="7" t="s">
        <v>37</v>
      </c>
      <c r="V3189" s="7"/>
      <c r="W3189" s="7">
        <v>1300000</v>
      </c>
      <c r="X3189" s="7">
        <v>2014</v>
      </c>
      <c r="Y3189" s="7">
        <v>748</v>
      </c>
      <c r="Z3189" s="7">
        <v>7.6</v>
      </c>
      <c r="AA3189" s="7">
        <v>1.85</v>
      </c>
      <c r="AB3189" s="7">
        <v>221</v>
      </c>
    </row>
    <row r="3190" spans="1:28" x14ac:dyDescent="0.25">
      <c r="A3190" s="7" t="s">
        <v>28</v>
      </c>
      <c r="B3190" s="7" t="s">
        <v>16902</v>
      </c>
      <c r="C3190" s="7">
        <v>50</v>
      </c>
      <c r="D3190" s="7">
        <v>89</v>
      </c>
      <c r="E3190" s="7">
        <v>0</v>
      </c>
      <c r="F3190" s="7">
        <v>3</v>
      </c>
      <c r="G3190" s="7" t="s">
        <v>16903</v>
      </c>
      <c r="H3190" s="7">
        <v>31</v>
      </c>
      <c r="I3190" s="7">
        <v>11278</v>
      </c>
      <c r="J3190" s="7" t="s">
        <v>2096</v>
      </c>
      <c r="K3190" s="7" t="s">
        <v>16904</v>
      </c>
      <c r="L3190" s="7" t="s">
        <v>23724</v>
      </c>
      <c r="M3190" s="7">
        <v>1229</v>
      </c>
      <c r="N3190" s="7">
        <v>58</v>
      </c>
      <c r="O3190" s="7" t="s">
        <v>16905</v>
      </c>
      <c r="P3190" s="7">
        <v>0</v>
      </c>
      <c r="Q3190" s="7" t="s">
        <v>16906</v>
      </c>
      <c r="R3190" s="7" t="s">
        <v>16907</v>
      </c>
      <c r="S3190" s="7">
        <v>2</v>
      </c>
      <c r="T3190" s="7" t="s">
        <v>2298</v>
      </c>
      <c r="U3190" s="7" t="s">
        <v>2410</v>
      </c>
      <c r="V3190" s="7"/>
      <c r="W3190" s="7">
        <v>1300000</v>
      </c>
      <c r="X3190" s="7">
        <v>2013</v>
      </c>
      <c r="Y3190" s="7">
        <v>24</v>
      </c>
      <c r="Z3190" s="7">
        <v>7</v>
      </c>
      <c r="AA3190" s="7"/>
      <c r="AB3190" s="7">
        <v>407</v>
      </c>
    </row>
    <row r="3191" spans="1:28" x14ac:dyDescent="0.25">
      <c r="A3191" s="7" t="s">
        <v>28</v>
      </c>
      <c r="B3191" s="7" t="s">
        <v>2219</v>
      </c>
      <c r="C3191" s="7">
        <v>276</v>
      </c>
      <c r="D3191" s="7">
        <v>104</v>
      </c>
      <c r="E3191" s="7">
        <v>301</v>
      </c>
      <c r="F3191" s="7">
        <v>71</v>
      </c>
      <c r="G3191" s="7" t="s">
        <v>511</v>
      </c>
      <c r="H3191" s="7">
        <v>18000</v>
      </c>
      <c r="I3191" s="7">
        <v>79363785</v>
      </c>
      <c r="J3191" s="7" t="s">
        <v>2220</v>
      </c>
      <c r="K3191" s="7" t="s">
        <v>502</v>
      </c>
      <c r="L3191" s="7" t="s">
        <v>19796</v>
      </c>
      <c r="M3191" s="7">
        <v>139426</v>
      </c>
      <c r="N3191" s="7">
        <v>22194</v>
      </c>
      <c r="O3191" s="7" t="s">
        <v>2221</v>
      </c>
      <c r="P3191" s="7">
        <v>0</v>
      </c>
      <c r="Q3191" s="7" t="s">
        <v>2222</v>
      </c>
      <c r="R3191" s="7" t="s">
        <v>2223</v>
      </c>
      <c r="S3191" s="7">
        <v>698</v>
      </c>
      <c r="T3191" s="7" t="s">
        <v>36</v>
      </c>
      <c r="U3191" s="7" t="s">
        <v>37</v>
      </c>
      <c r="V3191" s="7" t="s">
        <v>38</v>
      </c>
      <c r="W3191" s="7">
        <v>80000000</v>
      </c>
      <c r="X3191" s="7">
        <v>2008</v>
      </c>
      <c r="Y3191" s="7">
        <v>4000</v>
      </c>
      <c r="Z3191" s="7">
        <v>5.5</v>
      </c>
      <c r="AA3191" s="7">
        <v>2.35</v>
      </c>
      <c r="AB3191" s="7">
        <v>0</v>
      </c>
    </row>
    <row r="3192" spans="1:28" x14ac:dyDescent="0.25">
      <c r="A3192" s="7" t="s">
        <v>28</v>
      </c>
      <c r="B3192" s="7" t="s">
        <v>8251</v>
      </c>
      <c r="C3192" s="7">
        <v>137</v>
      </c>
      <c r="D3192" s="7">
        <v>114</v>
      </c>
      <c r="E3192" s="7">
        <v>300</v>
      </c>
      <c r="F3192" s="7">
        <v>73</v>
      </c>
      <c r="G3192" s="7" t="s">
        <v>16908</v>
      </c>
      <c r="H3192" s="7">
        <v>307</v>
      </c>
      <c r="I3192" s="7">
        <v>13876974</v>
      </c>
      <c r="J3192" s="7" t="s">
        <v>1184</v>
      </c>
      <c r="K3192" s="7" t="s">
        <v>12107</v>
      </c>
      <c r="L3192" s="7" t="s">
        <v>23725</v>
      </c>
      <c r="M3192" s="7">
        <v>19397</v>
      </c>
      <c r="N3192" s="7">
        <v>809</v>
      </c>
      <c r="O3192" s="7" t="s">
        <v>8254</v>
      </c>
      <c r="P3192" s="7">
        <v>0</v>
      </c>
      <c r="Q3192" s="7" t="s">
        <v>16909</v>
      </c>
      <c r="R3192" s="7" t="s">
        <v>16910</v>
      </c>
      <c r="S3192" s="7">
        <v>214</v>
      </c>
      <c r="T3192" s="7" t="s">
        <v>4562</v>
      </c>
      <c r="U3192" s="7" t="s">
        <v>4563</v>
      </c>
      <c r="V3192" s="7" t="s">
        <v>499</v>
      </c>
      <c r="W3192" s="7">
        <v>7000000</v>
      </c>
      <c r="X3192" s="7">
        <v>2001</v>
      </c>
      <c r="Y3192" s="7">
        <v>209</v>
      </c>
      <c r="Z3192" s="7">
        <v>7.4</v>
      </c>
      <c r="AA3192" s="7">
        <v>1.85</v>
      </c>
      <c r="AB3192" s="7">
        <v>0</v>
      </c>
    </row>
    <row r="3193" spans="1:28" x14ac:dyDescent="0.25">
      <c r="A3193" s="7" t="s">
        <v>28</v>
      </c>
      <c r="B3193" s="7" t="s">
        <v>10800</v>
      </c>
      <c r="C3193" s="7">
        <v>122</v>
      </c>
      <c r="D3193" s="7">
        <v>111</v>
      </c>
      <c r="E3193" s="7">
        <v>50</v>
      </c>
      <c r="F3193" s="7">
        <v>612</v>
      </c>
      <c r="G3193" s="7" t="s">
        <v>2711</v>
      </c>
      <c r="H3193" s="7">
        <v>2000</v>
      </c>
      <c r="I3193" s="7">
        <v>9180275</v>
      </c>
      <c r="J3193" s="7" t="s">
        <v>2808</v>
      </c>
      <c r="K3193" s="7" t="s">
        <v>764</v>
      </c>
      <c r="L3193" s="7" t="s">
        <v>23726</v>
      </c>
      <c r="M3193" s="7">
        <v>22145</v>
      </c>
      <c r="N3193" s="7">
        <v>4288</v>
      </c>
      <c r="O3193" s="7" t="s">
        <v>1879</v>
      </c>
      <c r="P3193" s="7">
        <v>0</v>
      </c>
      <c r="Q3193" s="7" t="s">
        <v>16911</v>
      </c>
      <c r="R3193" s="7" t="s">
        <v>16912</v>
      </c>
      <c r="S3193" s="7">
        <v>231</v>
      </c>
      <c r="T3193" s="7" t="s">
        <v>36</v>
      </c>
      <c r="U3193" s="7" t="s">
        <v>37</v>
      </c>
      <c r="V3193" s="7" t="s">
        <v>499</v>
      </c>
      <c r="W3193" s="7">
        <v>1200000</v>
      </c>
      <c r="X3193" s="7">
        <v>2000</v>
      </c>
      <c r="Y3193" s="7">
        <v>710</v>
      </c>
      <c r="Z3193" s="7">
        <v>7.7</v>
      </c>
      <c r="AA3193" s="7">
        <v>1.85</v>
      </c>
      <c r="AB3193" s="7">
        <v>756</v>
      </c>
    </row>
    <row r="3194" spans="1:28" x14ac:dyDescent="0.25">
      <c r="A3194" s="7" t="s">
        <v>28</v>
      </c>
      <c r="B3194" s="7" t="s">
        <v>4909</v>
      </c>
      <c r="C3194" s="7">
        <v>202</v>
      </c>
      <c r="D3194" s="7">
        <v>110</v>
      </c>
      <c r="E3194" s="7">
        <v>118</v>
      </c>
      <c r="F3194" s="7">
        <v>1000</v>
      </c>
      <c r="G3194" s="7" t="s">
        <v>398</v>
      </c>
      <c r="H3194" s="7">
        <v>13000</v>
      </c>
      <c r="I3194" s="7">
        <v>22494487</v>
      </c>
      <c r="J3194" s="7" t="s">
        <v>1781</v>
      </c>
      <c r="K3194" s="7" t="s">
        <v>826</v>
      </c>
      <c r="L3194" s="7" t="s">
        <v>21129</v>
      </c>
      <c r="M3194" s="7">
        <v>262160</v>
      </c>
      <c r="N3194" s="7">
        <v>26451</v>
      </c>
      <c r="O3194" s="7" t="s">
        <v>2258</v>
      </c>
      <c r="P3194" s="7">
        <v>3</v>
      </c>
      <c r="Q3194" s="7" t="s">
        <v>7329</v>
      </c>
      <c r="R3194" s="7" t="s">
        <v>7330</v>
      </c>
      <c r="S3194" s="7">
        <v>507</v>
      </c>
      <c r="T3194" s="7" t="s">
        <v>36</v>
      </c>
      <c r="U3194" s="7" t="s">
        <v>652</v>
      </c>
      <c r="V3194" s="7" t="s">
        <v>499</v>
      </c>
      <c r="W3194" s="7">
        <v>27000000</v>
      </c>
      <c r="X3194" s="7">
        <v>2006</v>
      </c>
      <c r="Y3194" s="7">
        <v>11000</v>
      </c>
      <c r="Z3194" s="7">
        <v>7.8</v>
      </c>
      <c r="AA3194" s="7">
        <v>2.35</v>
      </c>
      <c r="AB3194" s="7">
        <v>10000</v>
      </c>
    </row>
    <row r="3195" spans="1:28" x14ac:dyDescent="0.25">
      <c r="A3195" s="7" t="s">
        <v>28</v>
      </c>
      <c r="B3195" s="7" t="s">
        <v>16919</v>
      </c>
      <c r="C3195" s="7">
        <v>10</v>
      </c>
      <c r="D3195" s="7">
        <v>113</v>
      </c>
      <c r="E3195" s="7">
        <v>29</v>
      </c>
      <c r="F3195" s="7">
        <v>449</v>
      </c>
      <c r="G3195" s="7" t="s">
        <v>12227</v>
      </c>
      <c r="H3195" s="7">
        <v>890</v>
      </c>
      <c r="I3195" s="7">
        <v>2859955</v>
      </c>
      <c r="J3195" s="7" t="s">
        <v>3117</v>
      </c>
      <c r="K3195" s="7" t="s">
        <v>541</v>
      </c>
      <c r="L3195" s="7" t="s">
        <v>23729</v>
      </c>
      <c r="M3195" s="7">
        <v>2417</v>
      </c>
      <c r="N3195" s="7">
        <v>2681</v>
      </c>
      <c r="O3195" s="7" t="s">
        <v>5090</v>
      </c>
      <c r="P3195" s="7">
        <v>2</v>
      </c>
      <c r="Q3195" s="7" t="s">
        <v>16920</v>
      </c>
      <c r="R3195" s="7" t="s">
        <v>16921</v>
      </c>
      <c r="S3195" s="7">
        <v>32</v>
      </c>
      <c r="T3195" s="7" t="s">
        <v>36</v>
      </c>
      <c r="U3195" s="7" t="s">
        <v>37</v>
      </c>
      <c r="V3195" s="7" t="s">
        <v>38</v>
      </c>
      <c r="W3195" s="7">
        <v>1200000</v>
      </c>
      <c r="X3195" s="7">
        <v>2013</v>
      </c>
      <c r="Y3195" s="7">
        <v>848</v>
      </c>
      <c r="Z3195" s="7">
        <v>6</v>
      </c>
      <c r="AA3195" s="7">
        <v>2.35</v>
      </c>
      <c r="AB3195" s="7">
        <v>0</v>
      </c>
    </row>
    <row r="3196" spans="1:28" x14ac:dyDescent="0.25">
      <c r="A3196" s="7" t="s">
        <v>28</v>
      </c>
      <c r="B3196" s="7" t="s">
        <v>16933</v>
      </c>
      <c r="C3196" s="7">
        <v>111</v>
      </c>
      <c r="D3196" s="7">
        <v>112</v>
      </c>
      <c r="E3196" s="7">
        <v>9</v>
      </c>
      <c r="F3196" s="7">
        <v>4</v>
      </c>
      <c r="G3196" s="7" t="s">
        <v>16934</v>
      </c>
      <c r="H3196" s="7">
        <v>61</v>
      </c>
      <c r="I3196" s="7">
        <v>375723</v>
      </c>
      <c r="J3196" s="7" t="s">
        <v>2096</v>
      </c>
      <c r="K3196" s="7" t="s">
        <v>16935</v>
      </c>
      <c r="L3196" s="7" t="s">
        <v>23733</v>
      </c>
      <c r="M3196" s="7">
        <v>7025</v>
      </c>
      <c r="N3196" s="7">
        <v>76</v>
      </c>
      <c r="O3196" s="7" t="s">
        <v>16936</v>
      </c>
      <c r="P3196" s="7">
        <v>1</v>
      </c>
      <c r="Q3196" s="7" t="s">
        <v>16937</v>
      </c>
      <c r="R3196" s="7" t="s">
        <v>16938</v>
      </c>
      <c r="S3196" s="7">
        <v>26</v>
      </c>
      <c r="T3196" s="7" t="s">
        <v>11525</v>
      </c>
      <c r="U3196" s="7" t="s">
        <v>13352</v>
      </c>
      <c r="V3196" s="7" t="s">
        <v>499</v>
      </c>
      <c r="W3196" s="7">
        <v>4000000</v>
      </c>
      <c r="X3196" s="7">
        <v>2015</v>
      </c>
      <c r="Y3196" s="7">
        <v>9</v>
      </c>
      <c r="Z3196" s="7">
        <v>7.9</v>
      </c>
      <c r="AA3196" s="7">
        <v>2.35</v>
      </c>
      <c r="AB3196" s="7">
        <v>0</v>
      </c>
    </row>
    <row r="3197" spans="1:28" x14ac:dyDescent="0.25">
      <c r="A3197" s="7" t="s">
        <v>28</v>
      </c>
      <c r="B3197" s="7" t="s">
        <v>16939</v>
      </c>
      <c r="C3197" s="7">
        <v>38</v>
      </c>
      <c r="D3197" s="7">
        <v>108</v>
      </c>
      <c r="E3197" s="7">
        <v>14</v>
      </c>
      <c r="F3197" s="7">
        <v>274</v>
      </c>
      <c r="G3197" s="7" t="s">
        <v>16940</v>
      </c>
      <c r="H3197" s="7">
        <v>1000</v>
      </c>
      <c r="I3197" s="7">
        <v>594904</v>
      </c>
      <c r="J3197" s="7" t="s">
        <v>2096</v>
      </c>
      <c r="K3197" s="7" t="s">
        <v>5696</v>
      </c>
      <c r="L3197" s="7" t="s">
        <v>23734</v>
      </c>
      <c r="M3197" s="7">
        <v>2582</v>
      </c>
      <c r="N3197" s="7">
        <v>1805</v>
      </c>
      <c r="O3197" s="7" t="s">
        <v>16941</v>
      </c>
      <c r="P3197" s="7">
        <v>0</v>
      </c>
      <c r="Q3197" s="7" t="s">
        <v>16942</v>
      </c>
      <c r="R3197" s="7" t="s">
        <v>16943</v>
      </c>
      <c r="S3197" s="7">
        <v>89</v>
      </c>
      <c r="T3197" s="7" t="s">
        <v>36</v>
      </c>
      <c r="U3197" s="7" t="s">
        <v>37</v>
      </c>
      <c r="V3197" s="7" t="s">
        <v>38</v>
      </c>
      <c r="W3197" s="7">
        <v>1200000</v>
      </c>
      <c r="X3197" s="7">
        <v>2012</v>
      </c>
      <c r="Y3197" s="7">
        <v>330</v>
      </c>
      <c r="Z3197" s="7">
        <v>6</v>
      </c>
      <c r="AA3197" s="7">
        <v>1.85</v>
      </c>
      <c r="AB3197" s="7">
        <v>0</v>
      </c>
    </row>
    <row r="3198" spans="1:28" x14ac:dyDescent="0.25">
      <c r="A3198" s="7" t="s">
        <v>28</v>
      </c>
      <c r="B3198" s="7" t="s">
        <v>16944</v>
      </c>
      <c r="C3198" s="7">
        <v>12</v>
      </c>
      <c r="D3198" s="7">
        <v>88</v>
      </c>
      <c r="E3198" s="7">
        <v>0</v>
      </c>
      <c r="F3198" s="7">
        <v>3</v>
      </c>
      <c r="G3198" s="7" t="s">
        <v>16945</v>
      </c>
      <c r="H3198" s="7">
        <v>268</v>
      </c>
      <c r="I3198" s="7">
        <v>58936</v>
      </c>
      <c r="J3198" s="7" t="s">
        <v>5203</v>
      </c>
      <c r="K3198" s="7" t="s">
        <v>16946</v>
      </c>
      <c r="L3198" s="7" t="s">
        <v>23735</v>
      </c>
      <c r="M3198" s="7">
        <v>91</v>
      </c>
      <c r="N3198" s="7">
        <v>318</v>
      </c>
      <c r="O3198" s="7" t="s">
        <v>16947</v>
      </c>
      <c r="P3198" s="7">
        <v>0</v>
      </c>
      <c r="Q3198" s="7" t="s">
        <v>16948</v>
      </c>
      <c r="R3198" s="7" t="s">
        <v>16949</v>
      </c>
      <c r="S3198" s="7">
        <v>4</v>
      </c>
      <c r="T3198" s="7" t="s">
        <v>36</v>
      </c>
      <c r="U3198" s="7" t="s">
        <v>37</v>
      </c>
      <c r="V3198" s="7" t="s">
        <v>499</v>
      </c>
      <c r="W3198" s="7">
        <v>1200000</v>
      </c>
      <c r="X3198" s="7">
        <v>2001</v>
      </c>
      <c r="Y3198" s="7">
        <v>44</v>
      </c>
      <c r="Z3198" s="7">
        <v>6.1</v>
      </c>
      <c r="AA3198" s="7">
        <v>1.78</v>
      </c>
      <c r="AB3198" s="7">
        <v>27</v>
      </c>
    </row>
    <row r="3199" spans="1:28" x14ac:dyDescent="0.25">
      <c r="A3199" s="7" t="s">
        <v>28</v>
      </c>
      <c r="B3199" s="7" t="s">
        <v>11708</v>
      </c>
      <c r="C3199" s="7">
        <v>23</v>
      </c>
      <c r="D3199" s="7">
        <v>97</v>
      </c>
      <c r="E3199" s="7">
        <v>4</v>
      </c>
      <c r="F3199" s="7"/>
      <c r="G3199" s="7"/>
      <c r="H3199" s="7"/>
      <c r="I3199" s="7">
        <v>24784</v>
      </c>
      <c r="J3199" s="7" t="s">
        <v>63</v>
      </c>
      <c r="K3199" s="7"/>
      <c r="L3199" s="7" t="s">
        <v>23736</v>
      </c>
      <c r="M3199" s="7">
        <v>591</v>
      </c>
      <c r="N3199" s="7">
        <v>0</v>
      </c>
      <c r="O3199" s="7"/>
      <c r="P3199" s="7">
        <v>0</v>
      </c>
      <c r="Q3199" s="7" t="s">
        <v>16950</v>
      </c>
      <c r="R3199" s="7" t="s">
        <v>16951</v>
      </c>
      <c r="S3199" s="7">
        <v>10</v>
      </c>
      <c r="T3199" s="7" t="s">
        <v>36</v>
      </c>
      <c r="U3199" s="7" t="s">
        <v>232</v>
      </c>
      <c r="V3199" s="7" t="s">
        <v>3947</v>
      </c>
      <c r="W3199" s="7">
        <v>1200000</v>
      </c>
      <c r="X3199" s="7">
        <v>2011</v>
      </c>
      <c r="Y3199" s="7"/>
      <c r="Z3199" s="7">
        <v>7.4</v>
      </c>
      <c r="AA3199" s="7"/>
      <c r="AB3199" s="7">
        <v>5000</v>
      </c>
    </row>
    <row r="3200" spans="1:28" x14ac:dyDescent="0.25">
      <c r="A3200" s="7" t="s">
        <v>28</v>
      </c>
      <c r="B3200" s="7" t="s">
        <v>16952</v>
      </c>
      <c r="C3200" s="7">
        <v>17</v>
      </c>
      <c r="D3200" s="7">
        <v>85</v>
      </c>
      <c r="E3200" s="7">
        <v>0</v>
      </c>
      <c r="F3200" s="7">
        <v>924</v>
      </c>
      <c r="G3200" s="7" t="s">
        <v>529</v>
      </c>
      <c r="H3200" s="7">
        <v>49000</v>
      </c>
      <c r="I3200" s="7">
        <v>7826</v>
      </c>
      <c r="J3200" s="7" t="s">
        <v>13902</v>
      </c>
      <c r="K3200" s="7" t="s">
        <v>688</v>
      </c>
      <c r="L3200" s="7" t="s">
        <v>23737</v>
      </c>
      <c r="M3200" s="7">
        <v>132</v>
      </c>
      <c r="N3200" s="7">
        <v>54484</v>
      </c>
      <c r="O3200" s="7" t="s">
        <v>2447</v>
      </c>
      <c r="P3200" s="7">
        <v>10</v>
      </c>
      <c r="Q3200" s="7" t="s">
        <v>16953</v>
      </c>
      <c r="R3200" s="7" t="s">
        <v>16954</v>
      </c>
      <c r="S3200" s="7">
        <v>2</v>
      </c>
      <c r="T3200" s="7" t="s">
        <v>36</v>
      </c>
      <c r="U3200" s="7" t="s">
        <v>37</v>
      </c>
      <c r="V3200" s="7"/>
      <c r="W3200" s="7">
        <v>1200000</v>
      </c>
      <c r="X3200" s="7">
        <v>2007</v>
      </c>
      <c r="Y3200" s="7">
        <v>931</v>
      </c>
      <c r="Z3200" s="7">
        <v>6.2</v>
      </c>
      <c r="AA3200" s="7"/>
      <c r="AB3200" s="7">
        <v>87</v>
      </c>
    </row>
    <row r="3201" spans="1:28" x14ac:dyDescent="0.25">
      <c r="A3201" s="7" t="s">
        <v>28</v>
      </c>
      <c r="B3201" s="7" t="s">
        <v>16955</v>
      </c>
      <c r="C3201" s="7">
        <v>9</v>
      </c>
      <c r="D3201" s="7">
        <v>103</v>
      </c>
      <c r="E3201" s="7">
        <v>0</v>
      </c>
      <c r="F3201" s="7">
        <v>24</v>
      </c>
      <c r="G3201" s="7" t="s">
        <v>16956</v>
      </c>
      <c r="H3201" s="7">
        <v>34</v>
      </c>
      <c r="I3201" s="7"/>
      <c r="J3201" s="7" t="s">
        <v>2808</v>
      </c>
      <c r="K3201" s="7" t="s">
        <v>16957</v>
      </c>
      <c r="L3201" s="7" t="s">
        <v>23738</v>
      </c>
      <c r="M3201" s="7">
        <v>4068</v>
      </c>
      <c r="N3201" s="7">
        <v>114</v>
      </c>
      <c r="O3201" s="7" t="s">
        <v>16958</v>
      </c>
      <c r="P3201" s="7">
        <v>1</v>
      </c>
      <c r="Q3201" s="7" t="s">
        <v>16959</v>
      </c>
      <c r="R3201" s="7" t="s">
        <v>16960</v>
      </c>
      <c r="S3201" s="7">
        <v>16</v>
      </c>
      <c r="T3201" s="7" t="s">
        <v>1223</v>
      </c>
      <c r="U3201" s="7" t="s">
        <v>1224</v>
      </c>
      <c r="V3201" s="7"/>
      <c r="W3201" s="7">
        <v>1500000</v>
      </c>
      <c r="X3201" s="7">
        <v>2011</v>
      </c>
      <c r="Y3201" s="7">
        <v>29</v>
      </c>
      <c r="Z3201" s="7">
        <v>5.6</v>
      </c>
      <c r="AA3201" s="7">
        <v>1.78</v>
      </c>
      <c r="AB3201" s="7">
        <v>754</v>
      </c>
    </row>
    <row r="3202" spans="1:28" x14ac:dyDescent="0.25">
      <c r="A3202" s="7" t="s">
        <v>28</v>
      </c>
      <c r="B3202" s="7" t="s">
        <v>16961</v>
      </c>
      <c r="C3202" s="7">
        <v>1</v>
      </c>
      <c r="D3202" s="7">
        <v>110</v>
      </c>
      <c r="E3202" s="7">
        <v>0</v>
      </c>
      <c r="F3202" s="7">
        <v>0</v>
      </c>
      <c r="G3202" s="7" t="s">
        <v>16962</v>
      </c>
      <c r="H3202" s="7">
        <v>3</v>
      </c>
      <c r="I3202" s="7">
        <v>3830</v>
      </c>
      <c r="J3202" s="7" t="s">
        <v>2096</v>
      </c>
      <c r="K3202" s="7" t="s">
        <v>16963</v>
      </c>
      <c r="L3202" s="7" t="s">
        <v>23739</v>
      </c>
      <c r="M3202" s="7">
        <v>27</v>
      </c>
      <c r="N3202" s="7">
        <v>5</v>
      </c>
      <c r="O3202" s="7" t="s">
        <v>16964</v>
      </c>
      <c r="P3202" s="7">
        <v>3</v>
      </c>
      <c r="Q3202" s="7"/>
      <c r="R3202" s="7" t="s">
        <v>16965</v>
      </c>
      <c r="S3202" s="7">
        <v>1</v>
      </c>
      <c r="T3202" s="7" t="s">
        <v>2298</v>
      </c>
      <c r="U3202" s="7" t="s">
        <v>37</v>
      </c>
      <c r="V3202" s="7"/>
      <c r="W3202" s="7">
        <v>1200000</v>
      </c>
      <c r="X3202" s="7">
        <v>2013</v>
      </c>
      <c r="Y3202" s="7">
        <v>2</v>
      </c>
      <c r="Z3202" s="7">
        <v>7.2</v>
      </c>
      <c r="AA3202" s="7"/>
      <c r="AB3202" s="7">
        <v>75</v>
      </c>
    </row>
    <row r="3203" spans="1:28" x14ac:dyDescent="0.25">
      <c r="A3203" s="7" t="s">
        <v>28</v>
      </c>
      <c r="B3203" s="7" t="s">
        <v>16966</v>
      </c>
      <c r="C3203" s="7">
        <v>51</v>
      </c>
      <c r="D3203" s="7">
        <v>88</v>
      </c>
      <c r="E3203" s="7">
        <v>4</v>
      </c>
      <c r="F3203" s="7">
        <v>95</v>
      </c>
      <c r="G3203" s="7" t="s">
        <v>6636</v>
      </c>
      <c r="H3203" s="7">
        <v>690</v>
      </c>
      <c r="I3203" s="7"/>
      <c r="J3203" s="7" t="s">
        <v>4382</v>
      </c>
      <c r="K3203" s="7" t="s">
        <v>6205</v>
      </c>
      <c r="L3203" s="7" t="s">
        <v>23740</v>
      </c>
      <c r="M3203" s="7">
        <v>2953</v>
      </c>
      <c r="N3203" s="7">
        <v>1438</v>
      </c>
      <c r="O3203" s="7" t="s">
        <v>16967</v>
      </c>
      <c r="P3203" s="7">
        <v>1</v>
      </c>
      <c r="Q3203" s="7" t="s">
        <v>16968</v>
      </c>
      <c r="R3203" s="7" t="s">
        <v>16969</v>
      </c>
      <c r="S3203" s="7">
        <v>38</v>
      </c>
      <c r="T3203" s="7" t="s">
        <v>36</v>
      </c>
      <c r="U3203" s="7" t="s">
        <v>37</v>
      </c>
      <c r="V3203" s="7" t="s">
        <v>38</v>
      </c>
      <c r="W3203" s="7"/>
      <c r="X3203" s="7">
        <v>2003</v>
      </c>
      <c r="Y3203" s="7">
        <v>316</v>
      </c>
      <c r="Z3203" s="7">
        <v>6.1</v>
      </c>
      <c r="AA3203" s="7">
        <v>1.85</v>
      </c>
      <c r="AB3203" s="7">
        <v>480</v>
      </c>
    </row>
    <row r="3204" spans="1:28" x14ac:dyDescent="0.25">
      <c r="A3204" s="7" t="s">
        <v>28</v>
      </c>
      <c r="B3204" s="7" t="s">
        <v>16970</v>
      </c>
      <c r="C3204" s="7">
        <v>14</v>
      </c>
      <c r="D3204" s="7">
        <v>76</v>
      </c>
      <c r="E3204" s="7">
        <v>0</v>
      </c>
      <c r="F3204" s="7">
        <v>227</v>
      </c>
      <c r="G3204" s="7" t="s">
        <v>8637</v>
      </c>
      <c r="H3204" s="7">
        <v>387</v>
      </c>
      <c r="I3204" s="7"/>
      <c r="J3204" s="7" t="s">
        <v>1394</v>
      </c>
      <c r="K3204" s="7" t="s">
        <v>16971</v>
      </c>
      <c r="L3204" s="7" t="s">
        <v>23741</v>
      </c>
      <c r="M3204" s="7">
        <v>9560</v>
      </c>
      <c r="N3204" s="7">
        <v>1190</v>
      </c>
      <c r="O3204" s="7" t="s">
        <v>2469</v>
      </c>
      <c r="P3204" s="7">
        <v>6</v>
      </c>
      <c r="Q3204" s="7" t="s">
        <v>16972</v>
      </c>
      <c r="R3204" s="7" t="s">
        <v>16973</v>
      </c>
      <c r="S3204" s="7">
        <v>35</v>
      </c>
      <c r="T3204" s="7" t="s">
        <v>36</v>
      </c>
      <c r="U3204" s="7" t="s">
        <v>37</v>
      </c>
      <c r="V3204" s="7" t="s">
        <v>499</v>
      </c>
      <c r="W3204" s="7"/>
      <c r="X3204" s="7">
        <v>2008</v>
      </c>
      <c r="Y3204" s="7">
        <v>295</v>
      </c>
      <c r="Z3204" s="7">
        <v>3.8</v>
      </c>
      <c r="AA3204" s="7">
        <v>1.85</v>
      </c>
      <c r="AB3204" s="7">
        <v>636</v>
      </c>
    </row>
    <row r="3205" spans="1:28" x14ac:dyDescent="0.25">
      <c r="A3205" s="7" t="s">
        <v>28</v>
      </c>
      <c r="B3205" s="7" t="s">
        <v>16978</v>
      </c>
      <c r="C3205" s="7">
        <v>18</v>
      </c>
      <c r="D3205" s="7">
        <v>99</v>
      </c>
      <c r="E3205" s="7">
        <v>0</v>
      </c>
      <c r="F3205" s="7">
        <v>5</v>
      </c>
      <c r="G3205" s="7" t="s">
        <v>16979</v>
      </c>
      <c r="H3205" s="7">
        <v>721</v>
      </c>
      <c r="I3205" s="7"/>
      <c r="J3205" s="7" t="s">
        <v>8335</v>
      </c>
      <c r="K3205" s="7" t="s">
        <v>13650</v>
      </c>
      <c r="L3205" s="7" t="s">
        <v>23743</v>
      </c>
      <c r="M3205" s="7">
        <v>652</v>
      </c>
      <c r="N3205" s="7">
        <v>862</v>
      </c>
      <c r="O3205" s="7" t="s">
        <v>16980</v>
      </c>
      <c r="P3205" s="7">
        <v>2</v>
      </c>
      <c r="Q3205" s="7"/>
      <c r="R3205" s="7" t="s">
        <v>16981</v>
      </c>
      <c r="S3205" s="7">
        <v>11</v>
      </c>
      <c r="T3205" s="7" t="s">
        <v>36</v>
      </c>
      <c r="U3205" s="7" t="s">
        <v>232</v>
      </c>
      <c r="V3205" s="7" t="s">
        <v>499</v>
      </c>
      <c r="W3205" s="7">
        <v>1200000</v>
      </c>
      <c r="X3205" s="7">
        <v>2011</v>
      </c>
      <c r="Y3205" s="7">
        <v>134</v>
      </c>
      <c r="Z3205" s="7">
        <v>4.5</v>
      </c>
      <c r="AA3205" s="7"/>
      <c r="AB3205" s="7">
        <v>161</v>
      </c>
    </row>
    <row r="3206" spans="1:28" x14ac:dyDescent="0.25">
      <c r="A3206" s="7" t="s">
        <v>28</v>
      </c>
      <c r="B3206" s="7" t="s">
        <v>16982</v>
      </c>
      <c r="C3206" s="7">
        <v>22</v>
      </c>
      <c r="D3206" s="7">
        <v>84</v>
      </c>
      <c r="E3206" s="7">
        <v>0</v>
      </c>
      <c r="F3206" s="7">
        <v>63</v>
      </c>
      <c r="G3206" s="7" t="s">
        <v>16983</v>
      </c>
      <c r="H3206" s="7">
        <v>380</v>
      </c>
      <c r="I3206" s="7"/>
      <c r="J3206" s="7" t="s">
        <v>16984</v>
      </c>
      <c r="K3206" s="7" t="s">
        <v>16985</v>
      </c>
      <c r="L3206" s="7" t="s">
        <v>23744</v>
      </c>
      <c r="M3206" s="7">
        <v>1321</v>
      </c>
      <c r="N3206" s="7">
        <v>630</v>
      </c>
      <c r="O3206" s="7" t="s">
        <v>16986</v>
      </c>
      <c r="P3206" s="7">
        <v>0</v>
      </c>
      <c r="Q3206" s="7" t="s">
        <v>16987</v>
      </c>
      <c r="R3206" s="7" t="s">
        <v>16988</v>
      </c>
      <c r="S3206" s="7">
        <v>51</v>
      </c>
      <c r="T3206" s="7" t="s">
        <v>36</v>
      </c>
      <c r="U3206" s="7" t="s">
        <v>232</v>
      </c>
      <c r="V3206" s="7" t="s">
        <v>499</v>
      </c>
      <c r="W3206" s="7">
        <v>1200000</v>
      </c>
      <c r="X3206" s="7">
        <v>2012</v>
      </c>
      <c r="Y3206" s="7">
        <v>91</v>
      </c>
      <c r="Z3206" s="7">
        <v>3.8</v>
      </c>
      <c r="AA3206" s="7"/>
      <c r="AB3206" s="7">
        <v>238</v>
      </c>
    </row>
    <row r="3207" spans="1:28" x14ac:dyDescent="0.25">
      <c r="A3207" s="7" t="s">
        <v>28</v>
      </c>
      <c r="B3207" s="7" t="s">
        <v>16998</v>
      </c>
      <c r="C3207" s="7">
        <v>9</v>
      </c>
      <c r="D3207" s="7">
        <v>84</v>
      </c>
      <c r="E3207" s="7">
        <v>2</v>
      </c>
      <c r="F3207" s="7">
        <v>475</v>
      </c>
      <c r="G3207" s="7" t="s">
        <v>16999</v>
      </c>
      <c r="H3207" s="7">
        <v>10000</v>
      </c>
      <c r="I3207" s="7"/>
      <c r="J3207" s="7" t="s">
        <v>5190</v>
      </c>
      <c r="K3207" s="7" t="s">
        <v>8696</v>
      </c>
      <c r="L3207" s="7" t="s">
        <v>23747</v>
      </c>
      <c r="M3207" s="7">
        <v>742</v>
      </c>
      <c r="N3207" s="7">
        <v>11257</v>
      </c>
      <c r="O3207" s="7" t="s">
        <v>1533</v>
      </c>
      <c r="P3207" s="7">
        <v>0</v>
      </c>
      <c r="Q3207" s="7" t="s">
        <v>16744</v>
      </c>
      <c r="R3207" s="7" t="s">
        <v>17000</v>
      </c>
      <c r="S3207" s="7">
        <v>7</v>
      </c>
      <c r="T3207" s="7" t="s">
        <v>36</v>
      </c>
      <c r="U3207" s="7" t="s">
        <v>37</v>
      </c>
      <c r="V3207" s="7" t="s">
        <v>499</v>
      </c>
      <c r="W3207" s="7">
        <v>1200000</v>
      </c>
      <c r="X3207" s="7">
        <v>2015</v>
      </c>
      <c r="Y3207" s="7">
        <v>500</v>
      </c>
      <c r="Z3207" s="7">
        <v>4.5999999999999996</v>
      </c>
      <c r="AA3207" s="7"/>
      <c r="AB3207" s="7">
        <v>479</v>
      </c>
    </row>
    <row r="3208" spans="1:28" x14ac:dyDescent="0.25">
      <c r="A3208" s="7" t="s">
        <v>28</v>
      </c>
      <c r="B3208" s="7" t="s">
        <v>17001</v>
      </c>
      <c r="C3208" s="7">
        <v>7</v>
      </c>
      <c r="D3208" s="7">
        <v>100</v>
      </c>
      <c r="E3208" s="7">
        <v>0</v>
      </c>
      <c r="F3208" s="7">
        <v>312</v>
      </c>
      <c r="G3208" s="7" t="s">
        <v>17002</v>
      </c>
      <c r="H3208" s="7">
        <v>498</v>
      </c>
      <c r="I3208" s="7"/>
      <c r="J3208" s="7" t="s">
        <v>5190</v>
      </c>
      <c r="K3208" s="7" t="s">
        <v>17003</v>
      </c>
      <c r="L3208" s="7" t="s">
        <v>23748</v>
      </c>
      <c r="M3208" s="7">
        <v>71</v>
      </c>
      <c r="N3208" s="7">
        <v>1810</v>
      </c>
      <c r="O3208" s="7" t="s">
        <v>17004</v>
      </c>
      <c r="P3208" s="7">
        <v>1</v>
      </c>
      <c r="Q3208" s="7" t="s">
        <v>17005</v>
      </c>
      <c r="R3208" s="7" t="s">
        <v>17006</v>
      </c>
      <c r="S3208" s="7">
        <v>2</v>
      </c>
      <c r="T3208" s="7" t="s">
        <v>36</v>
      </c>
      <c r="U3208" s="7" t="s">
        <v>37</v>
      </c>
      <c r="V3208" s="7"/>
      <c r="W3208" s="7">
        <v>1200000</v>
      </c>
      <c r="X3208" s="7">
        <v>2015</v>
      </c>
      <c r="Y3208" s="7">
        <v>350</v>
      </c>
      <c r="Z3208" s="7">
        <v>4.2</v>
      </c>
      <c r="AA3208" s="7"/>
      <c r="AB3208" s="7">
        <v>242</v>
      </c>
    </row>
    <row r="3209" spans="1:28" x14ac:dyDescent="0.25">
      <c r="A3209" s="7" t="s">
        <v>28</v>
      </c>
      <c r="B3209" s="7" t="s">
        <v>17007</v>
      </c>
      <c r="C3209" s="7">
        <v>91</v>
      </c>
      <c r="D3209" s="7">
        <v>94</v>
      </c>
      <c r="E3209" s="7">
        <v>6</v>
      </c>
      <c r="F3209" s="7">
        <v>804</v>
      </c>
      <c r="G3209" s="7" t="s">
        <v>5434</v>
      </c>
      <c r="H3209" s="7">
        <v>16000</v>
      </c>
      <c r="I3209" s="7">
        <v>16101109</v>
      </c>
      <c r="J3209" s="7" t="s">
        <v>1394</v>
      </c>
      <c r="K3209" s="7" t="s">
        <v>272</v>
      </c>
      <c r="L3209" s="7" t="s">
        <v>23749</v>
      </c>
      <c r="M3209" s="7">
        <v>76467</v>
      </c>
      <c r="N3209" s="7">
        <v>19957</v>
      </c>
      <c r="O3209" s="7" t="s">
        <v>8791</v>
      </c>
      <c r="P3209" s="7">
        <v>3</v>
      </c>
      <c r="Q3209" s="7" t="s">
        <v>17008</v>
      </c>
      <c r="R3209" s="7" t="s">
        <v>17009</v>
      </c>
      <c r="S3209" s="7">
        <v>236</v>
      </c>
      <c r="T3209" s="7" t="s">
        <v>36</v>
      </c>
      <c r="U3209" s="7" t="s">
        <v>37</v>
      </c>
      <c r="V3209" s="7" t="s">
        <v>499</v>
      </c>
      <c r="W3209" s="7">
        <v>3000000</v>
      </c>
      <c r="X3209" s="7">
        <v>2005</v>
      </c>
      <c r="Y3209" s="7">
        <v>1000</v>
      </c>
      <c r="Z3209" s="7">
        <v>6.8</v>
      </c>
      <c r="AA3209" s="7">
        <v>1.85</v>
      </c>
      <c r="AB3209" s="7">
        <v>0</v>
      </c>
    </row>
    <row r="3210" spans="1:28" x14ac:dyDescent="0.25">
      <c r="A3210" s="7" t="s">
        <v>635</v>
      </c>
      <c r="B3210" s="7" t="s">
        <v>13862</v>
      </c>
      <c r="C3210" s="7">
        <v>99</v>
      </c>
      <c r="D3210" s="7">
        <v>90</v>
      </c>
      <c r="E3210" s="7">
        <v>222</v>
      </c>
      <c r="F3210" s="7">
        <v>68</v>
      </c>
      <c r="G3210" s="7" t="s">
        <v>4757</v>
      </c>
      <c r="H3210" s="7">
        <v>680</v>
      </c>
      <c r="I3210" s="7">
        <v>6013</v>
      </c>
      <c r="J3210" s="7" t="s">
        <v>1767</v>
      </c>
      <c r="K3210" s="7" t="s">
        <v>1897</v>
      </c>
      <c r="L3210" s="7" t="s">
        <v>23750</v>
      </c>
      <c r="M3210" s="7">
        <v>39929</v>
      </c>
      <c r="N3210" s="7">
        <v>1311</v>
      </c>
      <c r="O3210" s="7" t="s">
        <v>17010</v>
      </c>
      <c r="P3210" s="7">
        <v>0</v>
      </c>
      <c r="Q3210" s="7" t="s">
        <v>17011</v>
      </c>
      <c r="R3210" s="7" t="s">
        <v>17012</v>
      </c>
      <c r="S3210" s="7">
        <v>207</v>
      </c>
      <c r="T3210" s="7" t="s">
        <v>36</v>
      </c>
      <c r="U3210" s="7" t="s">
        <v>53</v>
      </c>
      <c r="V3210" s="7"/>
      <c r="W3210" s="7">
        <v>695393</v>
      </c>
      <c r="X3210" s="7">
        <v>2004</v>
      </c>
      <c r="Y3210" s="7">
        <v>404</v>
      </c>
      <c r="Z3210" s="7">
        <v>7.7</v>
      </c>
      <c r="AA3210" s="7">
        <v>1.85</v>
      </c>
      <c r="AB3210" s="7">
        <v>0</v>
      </c>
    </row>
    <row r="3211" spans="1:28" x14ac:dyDescent="0.25">
      <c r="A3211" s="7" t="s">
        <v>28</v>
      </c>
      <c r="B3211" s="7" t="s">
        <v>17021</v>
      </c>
      <c r="C3211" s="7">
        <v>12</v>
      </c>
      <c r="D3211" s="7">
        <v>105</v>
      </c>
      <c r="E3211" s="7">
        <v>0</v>
      </c>
      <c r="F3211" s="7"/>
      <c r="G3211" s="7"/>
      <c r="H3211" s="7"/>
      <c r="I3211" s="7">
        <v>247740</v>
      </c>
      <c r="J3211" s="7" t="s">
        <v>2390</v>
      </c>
      <c r="K3211" s="7"/>
      <c r="L3211" s="7" t="s">
        <v>23753</v>
      </c>
      <c r="M3211" s="7">
        <v>285</v>
      </c>
      <c r="N3211" s="7">
        <v>0</v>
      </c>
      <c r="O3211" s="7"/>
      <c r="P3211" s="7">
        <v>0</v>
      </c>
      <c r="Q3211" s="7" t="s">
        <v>17022</v>
      </c>
      <c r="R3211" s="7" t="s">
        <v>17023</v>
      </c>
      <c r="S3211" s="7">
        <v>8</v>
      </c>
      <c r="T3211" s="7" t="s">
        <v>36</v>
      </c>
      <c r="U3211" s="7" t="s">
        <v>37</v>
      </c>
      <c r="V3211" s="7"/>
      <c r="W3211" s="7"/>
      <c r="X3211" s="7">
        <v>2002</v>
      </c>
      <c r="Y3211" s="7"/>
      <c r="Z3211" s="7">
        <v>4.7</v>
      </c>
      <c r="AA3211" s="7">
        <v>1.33</v>
      </c>
      <c r="AB3211" s="7">
        <v>51</v>
      </c>
    </row>
    <row r="3212" spans="1:28" x14ac:dyDescent="0.25">
      <c r="A3212" s="7" t="s">
        <v>635</v>
      </c>
      <c r="B3212" s="7" t="s">
        <v>17024</v>
      </c>
      <c r="C3212" s="7">
        <v>58</v>
      </c>
      <c r="D3212" s="7">
        <v>73</v>
      </c>
      <c r="E3212" s="7">
        <v>126</v>
      </c>
      <c r="F3212" s="7">
        <v>3</v>
      </c>
      <c r="G3212" s="7" t="s">
        <v>17025</v>
      </c>
      <c r="H3212" s="7">
        <v>14</v>
      </c>
      <c r="I3212" s="7">
        <v>39659</v>
      </c>
      <c r="J3212" s="7" t="s">
        <v>17026</v>
      </c>
      <c r="K3212" s="7" t="s">
        <v>17027</v>
      </c>
      <c r="L3212" s="7" t="s">
        <v>23754</v>
      </c>
      <c r="M3212" s="7">
        <v>1555</v>
      </c>
      <c r="N3212" s="7">
        <v>21</v>
      </c>
      <c r="O3212" s="7" t="s">
        <v>17028</v>
      </c>
      <c r="P3212" s="7">
        <v>1</v>
      </c>
      <c r="Q3212" s="7" t="s">
        <v>17029</v>
      </c>
      <c r="R3212" s="7" t="s">
        <v>17030</v>
      </c>
      <c r="S3212" s="7">
        <v>32</v>
      </c>
      <c r="T3212" s="7" t="s">
        <v>36</v>
      </c>
      <c r="U3212" s="7" t="s">
        <v>232</v>
      </c>
      <c r="V3212" s="7"/>
      <c r="W3212" s="7">
        <v>1600000</v>
      </c>
      <c r="X3212" s="7">
        <v>2002</v>
      </c>
      <c r="Y3212" s="7">
        <v>4</v>
      </c>
      <c r="Z3212" s="7">
        <v>7</v>
      </c>
      <c r="AA3212" s="7">
        <v>1.85</v>
      </c>
      <c r="AB3212" s="7">
        <v>131</v>
      </c>
    </row>
    <row r="3213" spans="1:28" x14ac:dyDescent="0.25">
      <c r="A3213" s="7" t="s">
        <v>28</v>
      </c>
      <c r="B3213" s="7" t="s">
        <v>17031</v>
      </c>
      <c r="C3213" s="7">
        <v>5</v>
      </c>
      <c r="D3213" s="7">
        <v>116</v>
      </c>
      <c r="E3213" s="7">
        <v>12</v>
      </c>
      <c r="F3213" s="7">
        <v>25</v>
      </c>
      <c r="G3213" s="7" t="s">
        <v>17032</v>
      </c>
      <c r="H3213" s="7">
        <v>412</v>
      </c>
      <c r="I3213" s="7"/>
      <c r="J3213" s="7" t="s">
        <v>2808</v>
      </c>
      <c r="K3213" s="7" t="s">
        <v>17033</v>
      </c>
      <c r="L3213" s="7" t="s">
        <v>23755</v>
      </c>
      <c r="M3213" s="7">
        <v>2050</v>
      </c>
      <c r="N3213" s="7">
        <v>521</v>
      </c>
      <c r="O3213" s="7" t="s">
        <v>17034</v>
      </c>
      <c r="P3213" s="7">
        <v>2</v>
      </c>
      <c r="Q3213" s="7" t="s">
        <v>17035</v>
      </c>
      <c r="R3213" s="7" t="s">
        <v>17036</v>
      </c>
      <c r="S3213" s="7">
        <v>36</v>
      </c>
      <c r="T3213" s="7" t="s">
        <v>15399</v>
      </c>
      <c r="U3213" s="7" t="s">
        <v>6557</v>
      </c>
      <c r="V3213" s="7" t="s">
        <v>86</v>
      </c>
      <c r="W3213" s="7">
        <v>10000000</v>
      </c>
      <c r="X3213" s="7">
        <v>2006</v>
      </c>
      <c r="Y3213" s="7">
        <v>48</v>
      </c>
      <c r="Z3213" s="7">
        <v>6.9</v>
      </c>
      <c r="AA3213" s="7">
        <v>1.85</v>
      </c>
      <c r="AB3213" s="7">
        <v>0</v>
      </c>
    </row>
    <row r="3214" spans="1:28" x14ac:dyDescent="0.25">
      <c r="A3214" s="7" t="s">
        <v>28</v>
      </c>
      <c r="B3214" s="7" t="s">
        <v>17037</v>
      </c>
      <c r="C3214" s="7">
        <v>97</v>
      </c>
      <c r="D3214" s="7">
        <v>110</v>
      </c>
      <c r="E3214" s="7">
        <v>22</v>
      </c>
      <c r="F3214" s="7">
        <v>48</v>
      </c>
      <c r="G3214" s="7" t="s">
        <v>17038</v>
      </c>
      <c r="H3214" s="7">
        <v>434</v>
      </c>
      <c r="I3214" s="7">
        <v>56129</v>
      </c>
      <c r="J3214" s="7" t="s">
        <v>2442</v>
      </c>
      <c r="K3214" s="7" t="s">
        <v>7649</v>
      </c>
      <c r="L3214" s="7" t="s">
        <v>23756</v>
      </c>
      <c r="M3214" s="7">
        <v>6555</v>
      </c>
      <c r="N3214" s="7">
        <v>645</v>
      </c>
      <c r="O3214" s="7" t="s">
        <v>17039</v>
      </c>
      <c r="P3214" s="7">
        <v>1</v>
      </c>
      <c r="Q3214" s="7" t="s">
        <v>17040</v>
      </c>
      <c r="R3214" s="7" t="s">
        <v>17041</v>
      </c>
      <c r="S3214" s="7">
        <v>82</v>
      </c>
      <c r="T3214" s="7" t="s">
        <v>36</v>
      </c>
      <c r="U3214" s="7" t="s">
        <v>232</v>
      </c>
      <c r="V3214" s="7" t="s">
        <v>499</v>
      </c>
      <c r="W3214" s="7">
        <v>1100000</v>
      </c>
      <c r="X3214" s="7">
        <v>2010</v>
      </c>
      <c r="Y3214" s="7">
        <v>95</v>
      </c>
      <c r="Z3214" s="7">
        <v>6.1</v>
      </c>
      <c r="AA3214" s="7">
        <v>2.35</v>
      </c>
      <c r="AB3214" s="7">
        <v>0</v>
      </c>
    </row>
    <row r="3215" spans="1:28" x14ac:dyDescent="0.25">
      <c r="A3215" s="7" t="s">
        <v>28</v>
      </c>
      <c r="B3215" s="7" t="s">
        <v>17042</v>
      </c>
      <c r="C3215" s="7">
        <v>481</v>
      </c>
      <c r="D3215" s="7">
        <v>102</v>
      </c>
      <c r="E3215" s="7">
        <v>338</v>
      </c>
      <c r="F3215" s="7">
        <v>60</v>
      </c>
      <c r="G3215" s="7" t="s">
        <v>17043</v>
      </c>
      <c r="H3215" s="7">
        <v>1000</v>
      </c>
      <c r="I3215" s="7">
        <v>4105123</v>
      </c>
      <c r="J3215" s="7" t="s">
        <v>288</v>
      </c>
      <c r="K3215" s="7" t="s">
        <v>17044</v>
      </c>
      <c r="L3215" s="7" t="s">
        <v>23757</v>
      </c>
      <c r="M3215" s="7">
        <v>148221</v>
      </c>
      <c r="N3215" s="7">
        <v>1445</v>
      </c>
      <c r="O3215" s="7" t="s">
        <v>17045</v>
      </c>
      <c r="P3215" s="7">
        <v>0</v>
      </c>
      <c r="Q3215" s="7" t="s">
        <v>17046</v>
      </c>
      <c r="R3215" s="7" t="s">
        <v>17047</v>
      </c>
      <c r="S3215" s="7">
        <v>316</v>
      </c>
      <c r="T3215" s="7" t="s">
        <v>17048</v>
      </c>
      <c r="U3215" s="7" t="s">
        <v>17049</v>
      </c>
      <c r="V3215" s="7" t="s">
        <v>499</v>
      </c>
      <c r="W3215" s="7">
        <v>1100000</v>
      </c>
      <c r="X3215" s="7">
        <v>2011</v>
      </c>
      <c r="Y3215" s="7">
        <v>342</v>
      </c>
      <c r="Z3215" s="7">
        <v>7.6</v>
      </c>
      <c r="AA3215" s="7">
        <v>1.85</v>
      </c>
      <c r="AB3215" s="7">
        <v>51000</v>
      </c>
    </row>
    <row r="3216" spans="1:28" x14ac:dyDescent="0.25">
      <c r="A3216" s="7" t="s">
        <v>28</v>
      </c>
      <c r="B3216" s="7" t="s">
        <v>17050</v>
      </c>
      <c r="C3216" s="7">
        <v>17</v>
      </c>
      <c r="D3216" s="7">
        <v>89</v>
      </c>
      <c r="E3216" s="7">
        <v>252</v>
      </c>
      <c r="F3216" s="7">
        <v>252</v>
      </c>
      <c r="G3216" s="7" t="s">
        <v>11806</v>
      </c>
      <c r="H3216" s="7">
        <v>1000</v>
      </c>
      <c r="I3216" s="7"/>
      <c r="J3216" s="7" t="s">
        <v>3421</v>
      </c>
      <c r="K3216" s="7" t="s">
        <v>15468</v>
      </c>
      <c r="L3216" s="7" t="s">
        <v>23758</v>
      </c>
      <c r="M3216" s="7">
        <v>737</v>
      </c>
      <c r="N3216" s="7">
        <v>2510</v>
      </c>
      <c r="O3216" s="7" t="s">
        <v>17050</v>
      </c>
      <c r="P3216" s="7">
        <v>1</v>
      </c>
      <c r="Q3216" s="7" t="s">
        <v>17051</v>
      </c>
      <c r="R3216" s="7" t="s">
        <v>17052</v>
      </c>
      <c r="S3216" s="7">
        <v>15</v>
      </c>
      <c r="T3216" s="7" t="s">
        <v>36</v>
      </c>
      <c r="U3216" s="7" t="s">
        <v>37</v>
      </c>
      <c r="V3216" s="7" t="s">
        <v>499</v>
      </c>
      <c r="W3216" s="7">
        <v>1100000</v>
      </c>
      <c r="X3216" s="7">
        <v>2010</v>
      </c>
      <c r="Y3216" s="7">
        <v>745</v>
      </c>
      <c r="Z3216" s="7">
        <v>3</v>
      </c>
      <c r="AA3216" s="7">
        <v>1.85</v>
      </c>
      <c r="AB3216" s="7">
        <v>444</v>
      </c>
    </row>
    <row r="3217" spans="1:28" x14ac:dyDescent="0.25">
      <c r="A3217" s="7" t="s">
        <v>28</v>
      </c>
      <c r="B3217" s="7" t="s">
        <v>17053</v>
      </c>
      <c r="C3217" s="7">
        <v>9</v>
      </c>
      <c r="D3217" s="7">
        <v>76</v>
      </c>
      <c r="E3217" s="7">
        <v>0</v>
      </c>
      <c r="F3217" s="7">
        <v>0</v>
      </c>
      <c r="G3217" s="7" t="s">
        <v>17054</v>
      </c>
      <c r="H3217" s="7">
        <v>12</v>
      </c>
      <c r="I3217" s="7"/>
      <c r="J3217" s="7" t="s">
        <v>5190</v>
      </c>
      <c r="K3217" s="7" t="s">
        <v>17055</v>
      </c>
      <c r="L3217" s="7" t="s">
        <v>23759</v>
      </c>
      <c r="M3217" s="7">
        <v>332</v>
      </c>
      <c r="N3217" s="7">
        <v>12</v>
      </c>
      <c r="O3217" s="7" t="s">
        <v>17053</v>
      </c>
      <c r="P3217" s="7">
        <v>0</v>
      </c>
      <c r="Q3217" s="7"/>
      <c r="R3217" s="7" t="s">
        <v>17056</v>
      </c>
      <c r="S3217" s="7">
        <v>10</v>
      </c>
      <c r="T3217" s="7" t="s">
        <v>36</v>
      </c>
      <c r="U3217" s="7" t="s">
        <v>5736</v>
      </c>
      <c r="V3217" s="7" t="s">
        <v>499</v>
      </c>
      <c r="W3217" s="7">
        <v>1100000</v>
      </c>
      <c r="X3217" s="7">
        <v>2013</v>
      </c>
      <c r="Y3217" s="7">
        <v>0</v>
      </c>
      <c r="Z3217" s="7">
        <v>2.6</v>
      </c>
      <c r="AA3217" s="7">
        <v>2.35</v>
      </c>
      <c r="AB3217" s="7">
        <v>200</v>
      </c>
    </row>
    <row r="3218" spans="1:28" x14ac:dyDescent="0.25">
      <c r="A3218" s="7" t="s">
        <v>28</v>
      </c>
      <c r="B3218" s="7" t="s">
        <v>17060</v>
      </c>
      <c r="C3218" s="7">
        <v>95</v>
      </c>
      <c r="D3218" s="7">
        <v>89</v>
      </c>
      <c r="E3218" s="7">
        <v>0</v>
      </c>
      <c r="F3218" s="7">
        <v>5</v>
      </c>
      <c r="G3218" s="7" t="s">
        <v>17061</v>
      </c>
      <c r="H3218" s="7">
        <v>12</v>
      </c>
      <c r="I3218" s="7"/>
      <c r="J3218" s="7" t="s">
        <v>4977</v>
      </c>
      <c r="K3218" s="7" t="s">
        <v>17062</v>
      </c>
      <c r="L3218" s="7" t="s">
        <v>23761</v>
      </c>
      <c r="M3218" s="7">
        <v>9465</v>
      </c>
      <c r="N3218" s="7">
        <v>29</v>
      </c>
      <c r="O3218" s="7" t="s">
        <v>17063</v>
      </c>
      <c r="P3218" s="7">
        <v>0</v>
      </c>
      <c r="Q3218" s="7" t="s">
        <v>17064</v>
      </c>
      <c r="R3218" s="7" t="s">
        <v>17065</v>
      </c>
      <c r="S3218" s="7">
        <v>85</v>
      </c>
      <c r="T3218" s="7" t="s">
        <v>36</v>
      </c>
      <c r="U3218" s="7" t="s">
        <v>318</v>
      </c>
      <c r="V3218" s="7" t="s">
        <v>499</v>
      </c>
      <c r="W3218" s="7">
        <v>1400000</v>
      </c>
      <c r="X3218" s="7">
        <v>2008</v>
      </c>
      <c r="Y3218" s="7">
        <v>5</v>
      </c>
      <c r="Z3218" s="7">
        <v>6.1</v>
      </c>
      <c r="AA3218" s="7">
        <v>1.85</v>
      </c>
      <c r="AB3218" s="7">
        <v>0</v>
      </c>
    </row>
    <row r="3219" spans="1:28" x14ac:dyDescent="0.25">
      <c r="A3219" s="7" t="s">
        <v>28</v>
      </c>
      <c r="B3219" s="7" t="s">
        <v>17066</v>
      </c>
      <c r="C3219" s="7">
        <v>14</v>
      </c>
      <c r="D3219" s="7">
        <v>150</v>
      </c>
      <c r="E3219" s="7">
        <v>6</v>
      </c>
      <c r="F3219" s="7">
        <v>20</v>
      </c>
      <c r="G3219" s="7" t="s">
        <v>17067</v>
      </c>
      <c r="H3219" s="7">
        <v>964</v>
      </c>
      <c r="I3219" s="7"/>
      <c r="J3219" s="7" t="s">
        <v>2096</v>
      </c>
      <c r="K3219" s="7" t="s">
        <v>12633</v>
      </c>
      <c r="L3219" s="7" t="s">
        <v>23762</v>
      </c>
      <c r="M3219" s="7">
        <v>11010</v>
      </c>
      <c r="N3219" s="7">
        <v>1052</v>
      </c>
      <c r="O3219" s="7" t="s">
        <v>17068</v>
      </c>
      <c r="P3219" s="7">
        <v>1</v>
      </c>
      <c r="Q3219" s="7" t="s">
        <v>17069</v>
      </c>
      <c r="R3219" s="7" t="s">
        <v>17070</v>
      </c>
      <c r="S3219" s="7">
        <v>35</v>
      </c>
      <c r="T3219" s="7" t="s">
        <v>4562</v>
      </c>
      <c r="U3219" s="7" t="s">
        <v>4563</v>
      </c>
      <c r="V3219" s="7"/>
      <c r="W3219" s="7"/>
      <c r="X3219" s="7">
        <v>2009</v>
      </c>
      <c r="Y3219" s="7">
        <v>22</v>
      </c>
      <c r="Z3219" s="7">
        <v>7.5</v>
      </c>
      <c r="AA3219" s="7"/>
      <c r="AB3219" s="7">
        <v>773</v>
      </c>
    </row>
    <row r="3220" spans="1:28" x14ac:dyDescent="0.25">
      <c r="A3220" s="7" t="s">
        <v>28</v>
      </c>
      <c r="B3220" s="7" t="s">
        <v>17077</v>
      </c>
      <c r="C3220" s="7">
        <v>16</v>
      </c>
      <c r="D3220" s="7">
        <v>91</v>
      </c>
      <c r="E3220" s="7">
        <v>2</v>
      </c>
      <c r="F3220" s="7">
        <v>9</v>
      </c>
      <c r="G3220" s="7" t="s">
        <v>3926</v>
      </c>
      <c r="H3220" s="7">
        <v>321</v>
      </c>
      <c r="I3220" s="7"/>
      <c r="J3220" s="7" t="s">
        <v>2808</v>
      </c>
      <c r="K3220" s="7" t="s">
        <v>17078</v>
      </c>
      <c r="L3220" s="7" t="s">
        <v>23765</v>
      </c>
      <c r="M3220" s="7">
        <v>512</v>
      </c>
      <c r="N3220" s="7">
        <v>622</v>
      </c>
      <c r="O3220" s="7" t="s">
        <v>17079</v>
      </c>
      <c r="P3220" s="7">
        <v>1</v>
      </c>
      <c r="Q3220" s="7" t="s">
        <v>17080</v>
      </c>
      <c r="R3220" s="7" t="s">
        <v>17081</v>
      </c>
      <c r="S3220" s="7">
        <v>2</v>
      </c>
      <c r="T3220" s="7" t="s">
        <v>36</v>
      </c>
      <c r="U3220" s="7" t="s">
        <v>10056</v>
      </c>
      <c r="V3220" s="7" t="s">
        <v>3947</v>
      </c>
      <c r="W3220" s="7">
        <v>1100000</v>
      </c>
      <c r="X3220" s="7">
        <v>2014</v>
      </c>
      <c r="Y3220" s="7">
        <v>287</v>
      </c>
      <c r="Z3220" s="7">
        <v>4.9000000000000004</v>
      </c>
      <c r="AA3220" s="7">
        <v>2.35</v>
      </c>
      <c r="AB3220" s="7">
        <v>234</v>
      </c>
    </row>
    <row r="3221" spans="1:28" x14ac:dyDescent="0.25">
      <c r="A3221" s="7" t="s">
        <v>28</v>
      </c>
      <c r="B3221" s="7" t="s">
        <v>17086</v>
      </c>
      <c r="C3221" s="7">
        <v>270</v>
      </c>
      <c r="D3221" s="7">
        <v>83</v>
      </c>
      <c r="E3221" s="7">
        <v>6</v>
      </c>
      <c r="F3221" s="7">
        <v>142</v>
      </c>
      <c r="G3221" s="7" t="s">
        <v>17087</v>
      </c>
      <c r="H3221" s="7">
        <v>707</v>
      </c>
      <c r="I3221" s="7">
        <v>31537320</v>
      </c>
      <c r="J3221" s="7" t="s">
        <v>2503</v>
      </c>
      <c r="K3221" s="7" t="s">
        <v>13913</v>
      </c>
      <c r="L3221" s="7" t="s">
        <v>23767</v>
      </c>
      <c r="M3221" s="7">
        <v>44329</v>
      </c>
      <c r="N3221" s="7">
        <v>1565</v>
      </c>
      <c r="O3221" s="7" t="s">
        <v>17088</v>
      </c>
      <c r="P3221" s="7">
        <v>0</v>
      </c>
      <c r="Q3221" s="7" t="s">
        <v>17089</v>
      </c>
      <c r="R3221" s="7" t="s">
        <v>17090</v>
      </c>
      <c r="S3221" s="7">
        <v>309</v>
      </c>
      <c r="T3221" s="7" t="s">
        <v>36</v>
      </c>
      <c r="U3221" s="7" t="s">
        <v>37</v>
      </c>
      <c r="V3221" s="7" t="s">
        <v>499</v>
      </c>
      <c r="W3221" s="7">
        <v>1000000</v>
      </c>
      <c r="X3221" s="7">
        <v>2014</v>
      </c>
      <c r="Y3221" s="7">
        <v>305</v>
      </c>
      <c r="Z3221" s="7">
        <v>5.7</v>
      </c>
      <c r="AA3221" s="7">
        <v>1.85</v>
      </c>
      <c r="AB3221" s="7">
        <v>13000</v>
      </c>
    </row>
    <row r="3222" spans="1:28" x14ac:dyDescent="0.25">
      <c r="A3222" s="7" t="s">
        <v>28</v>
      </c>
      <c r="B3222" s="7" t="s">
        <v>17099</v>
      </c>
      <c r="C3222" s="7">
        <v>270</v>
      </c>
      <c r="D3222" s="7">
        <v>86</v>
      </c>
      <c r="E3222" s="7">
        <v>18</v>
      </c>
      <c r="F3222" s="7">
        <v>300</v>
      </c>
      <c r="G3222" s="7" t="s">
        <v>1554</v>
      </c>
      <c r="H3222" s="7">
        <v>1000</v>
      </c>
      <c r="I3222" s="7">
        <v>18112929</v>
      </c>
      <c r="J3222" s="7" t="s">
        <v>3502</v>
      </c>
      <c r="K3222" s="7" t="s">
        <v>1804</v>
      </c>
      <c r="L3222" s="7" t="s">
        <v>23771</v>
      </c>
      <c r="M3222" s="7">
        <v>52642</v>
      </c>
      <c r="N3222" s="7">
        <v>2665</v>
      </c>
      <c r="O3222" s="7" t="s">
        <v>1351</v>
      </c>
      <c r="P3222" s="7">
        <v>0</v>
      </c>
      <c r="Q3222" s="7" t="s">
        <v>17100</v>
      </c>
      <c r="R3222" s="7" t="s">
        <v>17101</v>
      </c>
      <c r="S3222" s="7">
        <v>271</v>
      </c>
      <c r="T3222" s="7" t="s">
        <v>36</v>
      </c>
      <c r="U3222" s="7" t="s">
        <v>37</v>
      </c>
      <c r="V3222" s="7" t="s">
        <v>499</v>
      </c>
      <c r="W3222" s="7">
        <v>1000000</v>
      </c>
      <c r="X3222" s="7">
        <v>2012</v>
      </c>
      <c r="Y3222" s="7">
        <v>466</v>
      </c>
      <c r="Z3222" s="7">
        <v>5</v>
      </c>
      <c r="AA3222" s="7">
        <v>1.85</v>
      </c>
      <c r="AB3222" s="7">
        <v>24000</v>
      </c>
    </row>
    <row r="3223" spans="1:28" x14ac:dyDescent="0.25">
      <c r="A3223" s="7" t="s">
        <v>28</v>
      </c>
      <c r="B3223" s="7" t="s">
        <v>17108</v>
      </c>
      <c r="C3223" s="7">
        <v>29</v>
      </c>
      <c r="D3223" s="7">
        <v>120</v>
      </c>
      <c r="E3223" s="7">
        <v>18</v>
      </c>
      <c r="F3223" s="7">
        <v>295</v>
      </c>
      <c r="G3223" s="7" t="s">
        <v>17109</v>
      </c>
      <c r="H3223" s="7">
        <v>634</v>
      </c>
      <c r="I3223" s="7">
        <v>20773070</v>
      </c>
      <c r="J3223" s="7" t="s">
        <v>2808</v>
      </c>
      <c r="K3223" s="7" t="s">
        <v>17110</v>
      </c>
      <c r="L3223" s="7" t="s">
        <v>23773</v>
      </c>
      <c r="M3223" s="7">
        <v>4501</v>
      </c>
      <c r="N3223" s="7">
        <v>1810</v>
      </c>
      <c r="O3223" s="7" t="s">
        <v>17111</v>
      </c>
      <c r="P3223" s="7">
        <v>11</v>
      </c>
      <c r="Q3223" s="7" t="s">
        <v>17112</v>
      </c>
      <c r="R3223" s="7" t="s">
        <v>17113</v>
      </c>
      <c r="S3223" s="7">
        <v>102</v>
      </c>
      <c r="T3223" s="7" t="s">
        <v>36</v>
      </c>
      <c r="U3223" s="7" t="s">
        <v>37</v>
      </c>
      <c r="V3223" s="7" t="s">
        <v>86</v>
      </c>
      <c r="W3223" s="7">
        <v>5000000</v>
      </c>
      <c r="X3223" s="7">
        <v>2016</v>
      </c>
      <c r="Y3223" s="7">
        <v>420</v>
      </c>
      <c r="Z3223" s="7">
        <v>3.4</v>
      </c>
      <c r="AA3223" s="7">
        <v>2.35</v>
      </c>
      <c r="AB3223" s="7">
        <v>0</v>
      </c>
    </row>
    <row r="3224" spans="1:28" x14ac:dyDescent="0.25">
      <c r="A3224" s="7" t="s">
        <v>28</v>
      </c>
      <c r="B3224" s="7" t="s">
        <v>7254</v>
      </c>
      <c r="C3224" s="7">
        <v>137</v>
      </c>
      <c r="D3224" s="7">
        <v>90</v>
      </c>
      <c r="E3224" s="7">
        <v>65</v>
      </c>
      <c r="F3224" s="7">
        <v>683</v>
      </c>
      <c r="G3224" s="7" t="s">
        <v>2663</v>
      </c>
      <c r="H3224" s="7">
        <v>1000</v>
      </c>
      <c r="I3224" s="7">
        <v>10042266</v>
      </c>
      <c r="J3224" s="7" t="s">
        <v>4977</v>
      </c>
      <c r="K3224" s="7" t="s">
        <v>11089</v>
      </c>
      <c r="L3224" s="7" t="s">
        <v>23774</v>
      </c>
      <c r="M3224" s="7">
        <v>23021</v>
      </c>
      <c r="N3224" s="7">
        <v>3155</v>
      </c>
      <c r="O3224" s="7" t="s">
        <v>11913</v>
      </c>
      <c r="P3224" s="7">
        <v>0</v>
      </c>
      <c r="Q3224" s="7" t="s">
        <v>17114</v>
      </c>
      <c r="R3224" s="7" t="s">
        <v>17115</v>
      </c>
      <c r="S3224" s="7">
        <v>220</v>
      </c>
      <c r="T3224" s="7" t="s">
        <v>36</v>
      </c>
      <c r="U3224" s="7" t="s">
        <v>37</v>
      </c>
      <c r="V3224" s="7" t="s">
        <v>38</v>
      </c>
      <c r="W3224" s="7">
        <v>1000000</v>
      </c>
      <c r="X3224" s="7">
        <v>2005</v>
      </c>
      <c r="Y3224" s="7">
        <v>989</v>
      </c>
      <c r="Z3224" s="7">
        <v>5.9</v>
      </c>
      <c r="AA3224" s="7">
        <v>2.35</v>
      </c>
      <c r="AB3224" s="7">
        <v>816</v>
      </c>
    </row>
    <row r="3225" spans="1:28" x14ac:dyDescent="0.25">
      <c r="A3225" s="7" t="s">
        <v>28</v>
      </c>
      <c r="B3225" s="7" t="s">
        <v>10320</v>
      </c>
      <c r="C3225" s="7">
        <v>377</v>
      </c>
      <c r="D3225" s="7">
        <v>112</v>
      </c>
      <c r="E3225" s="7">
        <v>310</v>
      </c>
      <c r="F3225" s="7">
        <v>616</v>
      </c>
      <c r="G3225" s="7" t="s">
        <v>605</v>
      </c>
      <c r="H3225" s="7">
        <v>33000</v>
      </c>
      <c r="I3225" s="7">
        <v>9701559</v>
      </c>
      <c r="J3225" s="7" t="s">
        <v>187</v>
      </c>
      <c r="K3225" s="7" t="s">
        <v>3450</v>
      </c>
      <c r="L3225" s="7" t="s">
        <v>23776</v>
      </c>
      <c r="M3225" s="7">
        <v>141425</v>
      </c>
      <c r="N3225" s="7">
        <v>35941</v>
      </c>
      <c r="O3225" s="7" t="s">
        <v>5425</v>
      </c>
      <c r="P3225" s="7">
        <v>0</v>
      </c>
      <c r="Q3225" s="7" t="s">
        <v>17122</v>
      </c>
      <c r="R3225" s="7" t="s">
        <v>17123</v>
      </c>
      <c r="S3225" s="7">
        <v>283</v>
      </c>
      <c r="T3225" s="7" t="s">
        <v>36</v>
      </c>
      <c r="U3225" s="7" t="s">
        <v>37</v>
      </c>
      <c r="V3225" s="7" t="s">
        <v>499</v>
      </c>
      <c r="W3225" s="7">
        <v>3500000</v>
      </c>
      <c r="X3225" s="7">
        <v>2010</v>
      </c>
      <c r="Y3225" s="7">
        <v>2000</v>
      </c>
      <c r="Z3225" s="7">
        <v>7.4</v>
      </c>
      <c r="AA3225" s="7">
        <v>1.66</v>
      </c>
      <c r="AB3225" s="7">
        <v>25000</v>
      </c>
    </row>
    <row r="3226" spans="1:28" x14ac:dyDescent="0.25">
      <c r="A3226" s="7" t="s">
        <v>28</v>
      </c>
      <c r="B3226" s="7" t="s">
        <v>17124</v>
      </c>
      <c r="C3226" s="7">
        <v>169</v>
      </c>
      <c r="D3226" s="7">
        <v>103</v>
      </c>
      <c r="E3226" s="7">
        <v>2</v>
      </c>
      <c r="F3226" s="7">
        <v>226</v>
      </c>
      <c r="G3226" s="7" t="s">
        <v>1602</v>
      </c>
      <c r="H3226" s="7">
        <v>2000</v>
      </c>
      <c r="I3226" s="7">
        <v>9013113</v>
      </c>
      <c r="J3226" s="7" t="s">
        <v>4382</v>
      </c>
      <c r="K3226" s="7" t="s">
        <v>3578</v>
      </c>
      <c r="L3226" s="7" t="s">
        <v>23777</v>
      </c>
      <c r="M3226" s="7">
        <v>36321</v>
      </c>
      <c r="N3226" s="7">
        <v>3192</v>
      </c>
      <c r="O3226" s="7" t="s">
        <v>17125</v>
      </c>
      <c r="P3226" s="7">
        <v>2</v>
      </c>
      <c r="Q3226" s="7" t="s">
        <v>17126</v>
      </c>
      <c r="R3226" s="7" t="s">
        <v>17127</v>
      </c>
      <c r="S3226" s="7">
        <v>230</v>
      </c>
      <c r="T3226" s="7" t="s">
        <v>36</v>
      </c>
      <c r="U3226" s="7" t="s">
        <v>37</v>
      </c>
      <c r="V3226" s="7" t="s">
        <v>499</v>
      </c>
      <c r="W3226" s="7">
        <v>1000000</v>
      </c>
      <c r="X3226" s="7">
        <v>2005</v>
      </c>
      <c r="Y3226" s="7">
        <v>508</v>
      </c>
      <c r="Z3226" s="7">
        <v>7.4</v>
      </c>
      <c r="AA3226" s="7">
        <v>1.85</v>
      </c>
      <c r="AB3226" s="7">
        <v>0</v>
      </c>
    </row>
    <row r="3227" spans="1:28" x14ac:dyDescent="0.25">
      <c r="A3227" s="7" t="s">
        <v>28</v>
      </c>
      <c r="B3227" s="7" t="s">
        <v>8778</v>
      </c>
      <c r="C3227" s="7">
        <v>225</v>
      </c>
      <c r="D3227" s="7">
        <v>83</v>
      </c>
      <c r="E3227" s="7">
        <v>19</v>
      </c>
      <c r="F3227" s="7">
        <v>128</v>
      </c>
      <c r="G3227" s="7" t="s">
        <v>17128</v>
      </c>
      <c r="H3227" s="7">
        <v>403</v>
      </c>
      <c r="I3227" s="7">
        <v>53245055</v>
      </c>
      <c r="J3227" s="7" t="s">
        <v>5190</v>
      </c>
      <c r="K3227" s="7" t="s">
        <v>17129</v>
      </c>
      <c r="L3227" s="7" t="s">
        <v>23778</v>
      </c>
      <c r="M3227" s="7">
        <v>30570</v>
      </c>
      <c r="N3227" s="7">
        <v>988</v>
      </c>
      <c r="O3227" s="7" t="s">
        <v>8191</v>
      </c>
      <c r="P3227" s="7">
        <v>0</v>
      </c>
      <c r="Q3227" s="7" t="s">
        <v>17130</v>
      </c>
      <c r="R3227" s="7" t="s">
        <v>17131</v>
      </c>
      <c r="S3227" s="7">
        <v>290</v>
      </c>
      <c r="T3227" s="7" t="s">
        <v>36</v>
      </c>
      <c r="U3227" s="7" t="s">
        <v>37</v>
      </c>
      <c r="V3227" s="7" t="s">
        <v>499</v>
      </c>
      <c r="W3227" s="7">
        <v>1000000</v>
      </c>
      <c r="X3227" s="7">
        <v>2012</v>
      </c>
      <c r="Y3227" s="7">
        <v>169</v>
      </c>
      <c r="Z3227" s="7">
        <v>4.2</v>
      </c>
      <c r="AA3227" s="7">
        <v>1.85</v>
      </c>
      <c r="AB3227" s="7">
        <v>12000</v>
      </c>
    </row>
    <row r="3228" spans="1:28" x14ac:dyDescent="0.25">
      <c r="A3228" s="7" t="s">
        <v>28</v>
      </c>
      <c r="B3228" s="7" t="s">
        <v>10753</v>
      </c>
      <c r="C3228" s="7">
        <v>372</v>
      </c>
      <c r="D3228" s="7">
        <v>96</v>
      </c>
      <c r="E3228" s="7">
        <v>49</v>
      </c>
      <c r="F3228" s="7"/>
      <c r="G3228" s="7" t="s">
        <v>17143</v>
      </c>
      <c r="H3228" s="7">
        <v>861</v>
      </c>
      <c r="I3228" s="7">
        <v>23808111</v>
      </c>
      <c r="J3228" s="7" t="s">
        <v>63</v>
      </c>
      <c r="K3228" s="7" t="s">
        <v>2733</v>
      </c>
      <c r="L3228" s="7" t="s">
        <v>23781</v>
      </c>
      <c r="M3228" s="7">
        <v>67654</v>
      </c>
      <c r="N3228" s="7">
        <v>929</v>
      </c>
      <c r="O3228" s="7"/>
      <c r="P3228" s="7">
        <v>0</v>
      </c>
      <c r="Q3228" s="7" t="s">
        <v>17144</v>
      </c>
      <c r="R3228" s="7" t="s">
        <v>17145</v>
      </c>
      <c r="S3228" s="7">
        <v>504</v>
      </c>
      <c r="T3228" s="7" t="s">
        <v>36</v>
      </c>
      <c r="U3228" s="7" t="s">
        <v>37</v>
      </c>
      <c r="V3228" s="7" t="s">
        <v>86</v>
      </c>
      <c r="W3228" s="7"/>
      <c r="X3228" s="7">
        <v>2006</v>
      </c>
      <c r="Y3228" s="7">
        <v>68</v>
      </c>
      <c r="Z3228" s="7">
        <v>7.5</v>
      </c>
      <c r="AA3228" s="7">
        <v>1.85</v>
      </c>
      <c r="AB3228" s="7">
        <v>0</v>
      </c>
    </row>
    <row r="3229" spans="1:28" x14ac:dyDescent="0.25">
      <c r="A3229" s="7" t="s">
        <v>28</v>
      </c>
      <c r="B3229" s="7" t="s">
        <v>416</v>
      </c>
      <c r="C3229" s="7">
        <v>129</v>
      </c>
      <c r="D3229" s="7">
        <v>122</v>
      </c>
      <c r="E3229" s="7">
        <v>17000</v>
      </c>
      <c r="F3229" s="7">
        <v>184</v>
      </c>
      <c r="G3229" s="7" t="s">
        <v>17153</v>
      </c>
      <c r="H3229" s="7">
        <v>543</v>
      </c>
      <c r="I3229" s="7">
        <v>5355376</v>
      </c>
      <c r="J3229" s="7" t="s">
        <v>17154</v>
      </c>
      <c r="K3229" s="7" t="s">
        <v>17155</v>
      </c>
      <c r="L3229" s="7" t="s">
        <v>23783</v>
      </c>
      <c r="M3229" s="7">
        <v>9638</v>
      </c>
      <c r="N3229" s="7">
        <v>1218</v>
      </c>
      <c r="O3229" s="7" t="s">
        <v>17156</v>
      </c>
      <c r="P3229" s="7">
        <v>0</v>
      </c>
      <c r="Q3229" s="7" t="s">
        <v>17157</v>
      </c>
      <c r="R3229" s="7" t="s">
        <v>17158</v>
      </c>
      <c r="S3229" s="7">
        <v>67</v>
      </c>
      <c r="T3229" s="7" t="s">
        <v>36</v>
      </c>
      <c r="U3229" s="7" t="s">
        <v>37</v>
      </c>
      <c r="V3229" s="7" t="s">
        <v>38</v>
      </c>
      <c r="W3229" s="7"/>
      <c r="X3229" s="7">
        <v>2008</v>
      </c>
      <c r="Y3229" s="7">
        <v>426</v>
      </c>
      <c r="Z3229" s="7">
        <v>7.2</v>
      </c>
      <c r="AA3229" s="7">
        <v>1.85</v>
      </c>
      <c r="AB3229" s="7">
        <v>0</v>
      </c>
    </row>
    <row r="3230" spans="1:28" x14ac:dyDescent="0.25">
      <c r="A3230" s="7" t="s">
        <v>28</v>
      </c>
      <c r="B3230" s="7" t="s">
        <v>12960</v>
      </c>
      <c r="C3230" s="7">
        <v>285</v>
      </c>
      <c r="D3230" s="7">
        <v>100</v>
      </c>
      <c r="E3230" s="7">
        <v>0</v>
      </c>
      <c r="F3230" s="7">
        <v>389</v>
      </c>
      <c r="G3230" s="7" t="s">
        <v>851</v>
      </c>
      <c r="H3230" s="7">
        <v>640</v>
      </c>
      <c r="I3230" s="7">
        <v>7186670</v>
      </c>
      <c r="J3230" s="7" t="s">
        <v>14033</v>
      </c>
      <c r="K3230" s="7" t="s">
        <v>68</v>
      </c>
      <c r="L3230" s="7" t="s">
        <v>23784</v>
      </c>
      <c r="M3230" s="7">
        <v>21468</v>
      </c>
      <c r="N3230" s="7">
        <v>2082</v>
      </c>
      <c r="O3230" s="7" t="s">
        <v>17159</v>
      </c>
      <c r="P3230" s="7">
        <v>0</v>
      </c>
      <c r="Q3230" s="7" t="s">
        <v>17160</v>
      </c>
      <c r="R3230" s="7" t="s">
        <v>17161</v>
      </c>
      <c r="S3230" s="7">
        <v>164</v>
      </c>
      <c r="T3230" s="7" t="s">
        <v>36</v>
      </c>
      <c r="U3230" s="7" t="s">
        <v>37</v>
      </c>
      <c r="V3230" s="7" t="s">
        <v>499</v>
      </c>
      <c r="W3230" s="7">
        <v>6000000</v>
      </c>
      <c r="X3230" s="7">
        <v>2013</v>
      </c>
      <c r="Y3230" s="7">
        <v>550</v>
      </c>
      <c r="Z3230" s="7">
        <v>5.4</v>
      </c>
      <c r="AA3230" s="7">
        <v>2.35</v>
      </c>
      <c r="AB3230" s="7">
        <v>12000</v>
      </c>
    </row>
    <row r="3231" spans="1:28" x14ac:dyDescent="0.25">
      <c r="A3231" s="7" t="s">
        <v>28</v>
      </c>
      <c r="B3231" s="7" t="s">
        <v>17162</v>
      </c>
      <c r="C3231" s="7">
        <v>29</v>
      </c>
      <c r="D3231" s="7">
        <v>109</v>
      </c>
      <c r="E3231" s="7">
        <v>0</v>
      </c>
      <c r="F3231" s="7">
        <v>30</v>
      </c>
      <c r="G3231" s="7" t="s">
        <v>17163</v>
      </c>
      <c r="H3231" s="7">
        <v>202</v>
      </c>
      <c r="I3231" s="7"/>
      <c r="J3231" s="7" t="s">
        <v>10156</v>
      </c>
      <c r="K3231" s="7" t="s">
        <v>9532</v>
      </c>
      <c r="L3231" s="7" t="s">
        <v>23785</v>
      </c>
      <c r="M3231" s="7">
        <v>162</v>
      </c>
      <c r="N3231" s="7">
        <v>283</v>
      </c>
      <c r="O3231" s="7" t="s">
        <v>17164</v>
      </c>
      <c r="P3231" s="7">
        <v>0</v>
      </c>
      <c r="Q3231" s="7" t="s">
        <v>17165</v>
      </c>
      <c r="R3231" s="7" t="s">
        <v>17166</v>
      </c>
      <c r="S3231" s="7">
        <v>5</v>
      </c>
      <c r="T3231" s="7" t="s">
        <v>36</v>
      </c>
      <c r="U3231" s="7" t="s">
        <v>53</v>
      </c>
      <c r="V3231" s="7"/>
      <c r="W3231" s="7">
        <v>1100000</v>
      </c>
      <c r="X3231" s="7">
        <v>2015</v>
      </c>
      <c r="Y3231" s="7">
        <v>47</v>
      </c>
      <c r="Z3231" s="7">
        <v>7</v>
      </c>
      <c r="AA3231" s="7">
        <v>1.85</v>
      </c>
      <c r="AB3231" s="7">
        <v>75</v>
      </c>
    </row>
    <row r="3232" spans="1:28" x14ac:dyDescent="0.25">
      <c r="A3232" s="7" t="s">
        <v>28</v>
      </c>
      <c r="B3232" s="7" t="s">
        <v>17167</v>
      </c>
      <c r="C3232" s="7">
        <v>337</v>
      </c>
      <c r="D3232" s="7">
        <v>95</v>
      </c>
      <c r="E3232" s="7">
        <v>20</v>
      </c>
      <c r="F3232" s="7">
        <v>365</v>
      </c>
      <c r="G3232" s="7" t="s">
        <v>2545</v>
      </c>
      <c r="H3232" s="7">
        <v>422</v>
      </c>
      <c r="I3232" s="7">
        <v>5997134</v>
      </c>
      <c r="J3232" s="7" t="s">
        <v>4097</v>
      </c>
      <c r="K3232" s="7" t="s">
        <v>9235</v>
      </c>
      <c r="L3232" s="7" t="s">
        <v>23786</v>
      </c>
      <c r="M3232" s="7">
        <v>36381</v>
      </c>
      <c r="N3232" s="7">
        <v>1899</v>
      </c>
      <c r="O3232" s="7" t="s">
        <v>17168</v>
      </c>
      <c r="P3232" s="7">
        <v>3</v>
      </c>
      <c r="Q3232" s="7" t="s">
        <v>17169</v>
      </c>
      <c r="R3232" s="7" t="s">
        <v>17170</v>
      </c>
      <c r="S3232" s="7">
        <v>126</v>
      </c>
      <c r="T3232" s="7" t="s">
        <v>36</v>
      </c>
      <c r="U3232" s="7" t="s">
        <v>37</v>
      </c>
      <c r="V3232" s="7" t="s">
        <v>499</v>
      </c>
      <c r="W3232" s="7">
        <v>1000000</v>
      </c>
      <c r="X3232" s="7">
        <v>2012</v>
      </c>
      <c r="Y3232" s="7">
        <v>374</v>
      </c>
      <c r="Z3232" s="7">
        <v>7.2</v>
      </c>
      <c r="AA3232" s="7">
        <v>1.85</v>
      </c>
      <c r="AB3232" s="7">
        <v>11000</v>
      </c>
    </row>
    <row r="3233" spans="1:28" x14ac:dyDescent="0.25">
      <c r="A3233" s="7" t="s">
        <v>28</v>
      </c>
      <c r="B3233" s="7" t="s">
        <v>17171</v>
      </c>
      <c r="C3233" s="7">
        <v>120</v>
      </c>
      <c r="D3233" s="7">
        <v>94</v>
      </c>
      <c r="E3233" s="7">
        <v>11</v>
      </c>
      <c r="F3233" s="7">
        <v>2</v>
      </c>
      <c r="G3233" s="7" t="s">
        <v>17172</v>
      </c>
      <c r="H3233" s="7">
        <v>37</v>
      </c>
      <c r="I3233" s="7">
        <v>4417124</v>
      </c>
      <c r="J3233" s="7" t="s">
        <v>63</v>
      </c>
      <c r="K3233" s="7" t="s">
        <v>17173</v>
      </c>
      <c r="L3233" s="7" t="s">
        <v>23787</v>
      </c>
      <c r="M3233" s="7">
        <v>42389</v>
      </c>
      <c r="N3233" s="7">
        <v>42</v>
      </c>
      <c r="O3233" s="7" t="s">
        <v>17174</v>
      </c>
      <c r="P3233" s="7">
        <v>0</v>
      </c>
      <c r="Q3233" s="7" t="s">
        <v>17175</v>
      </c>
      <c r="R3233" s="7" t="s">
        <v>17176</v>
      </c>
      <c r="S3233" s="7">
        <v>183</v>
      </c>
      <c r="T3233" s="7" t="s">
        <v>36</v>
      </c>
      <c r="U3233" s="7" t="s">
        <v>37</v>
      </c>
      <c r="V3233" s="7" t="s">
        <v>86</v>
      </c>
      <c r="W3233" s="7"/>
      <c r="X3233" s="7">
        <v>2008</v>
      </c>
      <c r="Y3233" s="7">
        <v>3</v>
      </c>
      <c r="Z3233" s="7">
        <v>7.9</v>
      </c>
      <c r="AA3233" s="7">
        <v>1.78</v>
      </c>
      <c r="AB3233" s="7">
        <v>37000</v>
      </c>
    </row>
    <row r="3234" spans="1:28" x14ac:dyDescent="0.25">
      <c r="A3234" s="7" t="s">
        <v>28</v>
      </c>
      <c r="B3234" s="7" t="s">
        <v>14484</v>
      </c>
      <c r="C3234" s="7">
        <v>40</v>
      </c>
      <c r="D3234" s="7">
        <v>107</v>
      </c>
      <c r="E3234" s="7">
        <v>10</v>
      </c>
      <c r="F3234" s="7">
        <v>245</v>
      </c>
      <c r="G3234" s="7" t="s">
        <v>17177</v>
      </c>
      <c r="H3234" s="7">
        <v>544</v>
      </c>
      <c r="I3234" s="7">
        <v>5355847</v>
      </c>
      <c r="J3234" s="7" t="s">
        <v>2808</v>
      </c>
      <c r="K3234" s="7" t="s">
        <v>14889</v>
      </c>
      <c r="L3234" s="7" t="s">
        <v>23788</v>
      </c>
      <c r="M3234" s="7">
        <v>6110</v>
      </c>
      <c r="N3234" s="7">
        <v>1147</v>
      </c>
      <c r="O3234" s="7" t="s">
        <v>17178</v>
      </c>
      <c r="P3234" s="7">
        <v>1</v>
      </c>
      <c r="Q3234" s="7" t="s">
        <v>17179</v>
      </c>
      <c r="R3234" s="7" t="s">
        <v>17180</v>
      </c>
      <c r="S3234" s="7">
        <v>82</v>
      </c>
      <c r="T3234" s="7" t="s">
        <v>36</v>
      </c>
      <c r="U3234" s="7" t="s">
        <v>37</v>
      </c>
      <c r="V3234" s="7" t="s">
        <v>38</v>
      </c>
      <c r="W3234" s="7"/>
      <c r="X3234" s="7">
        <v>2011</v>
      </c>
      <c r="Y3234" s="7">
        <v>264</v>
      </c>
      <c r="Z3234" s="7">
        <v>6.8</v>
      </c>
      <c r="AA3234" s="7"/>
      <c r="AB3234" s="7">
        <v>0</v>
      </c>
    </row>
    <row r="3235" spans="1:28" x14ac:dyDescent="0.25">
      <c r="A3235" s="7" t="s">
        <v>28</v>
      </c>
      <c r="B3235" s="7" t="s">
        <v>6589</v>
      </c>
      <c r="C3235" s="7">
        <v>387</v>
      </c>
      <c r="D3235" s="7">
        <v>96</v>
      </c>
      <c r="E3235" s="7">
        <v>655</v>
      </c>
      <c r="F3235" s="7">
        <v>973</v>
      </c>
      <c r="G3235" s="7" t="s">
        <v>638</v>
      </c>
      <c r="H3235" s="7">
        <v>24000</v>
      </c>
      <c r="I3235" s="7">
        <v>143000000</v>
      </c>
      <c r="J3235" s="7" t="s">
        <v>1184</v>
      </c>
      <c r="K3235" s="7" t="s">
        <v>75</v>
      </c>
      <c r="L3235" s="7" t="s">
        <v>22734</v>
      </c>
      <c r="M3235" s="7">
        <v>414345</v>
      </c>
      <c r="N3235" s="7">
        <v>28817</v>
      </c>
      <c r="O3235" s="7" t="s">
        <v>408</v>
      </c>
      <c r="P3235" s="7">
        <v>0</v>
      </c>
      <c r="Q3235" s="7" t="s">
        <v>13040</v>
      </c>
      <c r="R3235" s="7" t="s">
        <v>13041</v>
      </c>
      <c r="S3235" s="7">
        <v>881</v>
      </c>
      <c r="T3235" s="7" t="s">
        <v>36</v>
      </c>
      <c r="U3235" s="7" t="s">
        <v>37</v>
      </c>
      <c r="V3235" s="7" t="s">
        <v>38</v>
      </c>
      <c r="W3235" s="7">
        <v>7500000</v>
      </c>
      <c r="X3235" s="7">
        <v>2007</v>
      </c>
      <c r="Y3235" s="7">
        <v>3000</v>
      </c>
      <c r="Z3235" s="7">
        <v>7.5</v>
      </c>
      <c r="AA3235" s="7">
        <v>1.85</v>
      </c>
      <c r="AB3235" s="7">
        <v>10000</v>
      </c>
    </row>
    <row r="3236" spans="1:28" x14ac:dyDescent="0.25">
      <c r="A3236" s="7" t="s">
        <v>28</v>
      </c>
      <c r="B3236" s="7" t="s">
        <v>17183</v>
      </c>
      <c r="C3236" s="7">
        <v>185</v>
      </c>
      <c r="D3236" s="7">
        <v>93</v>
      </c>
      <c r="E3236" s="7">
        <v>7</v>
      </c>
      <c r="F3236" s="7">
        <v>180</v>
      </c>
      <c r="G3236" s="7" t="s">
        <v>7411</v>
      </c>
      <c r="H3236" s="7">
        <v>3000</v>
      </c>
      <c r="I3236" s="7">
        <v>5283379</v>
      </c>
      <c r="J3236" s="7" t="s">
        <v>2096</v>
      </c>
      <c r="K3236" s="7" t="s">
        <v>802</v>
      </c>
      <c r="L3236" s="7" t="s">
        <v>23790</v>
      </c>
      <c r="M3236" s="7">
        <v>31254</v>
      </c>
      <c r="N3236" s="7">
        <v>3986</v>
      </c>
      <c r="O3236" s="7" t="s">
        <v>17184</v>
      </c>
      <c r="P3236" s="7">
        <v>2</v>
      </c>
      <c r="Q3236" s="7" t="s">
        <v>17185</v>
      </c>
      <c r="R3236" s="7" t="s">
        <v>17186</v>
      </c>
      <c r="S3236" s="7">
        <v>79</v>
      </c>
      <c r="T3236" s="7" t="s">
        <v>36</v>
      </c>
      <c r="U3236" s="7" t="s">
        <v>37</v>
      </c>
      <c r="V3236" s="7" t="s">
        <v>499</v>
      </c>
      <c r="W3236" s="7"/>
      <c r="X3236" s="7">
        <v>2014</v>
      </c>
      <c r="Y3236" s="7">
        <v>439</v>
      </c>
      <c r="Z3236" s="7">
        <v>6.8</v>
      </c>
      <c r="AA3236" s="7">
        <v>2.35</v>
      </c>
      <c r="AB3236" s="7">
        <v>0</v>
      </c>
    </row>
    <row r="3237" spans="1:28" x14ac:dyDescent="0.25">
      <c r="A3237" s="7" t="s">
        <v>28</v>
      </c>
      <c r="B3237" s="7" t="s">
        <v>17187</v>
      </c>
      <c r="C3237" s="7">
        <v>348</v>
      </c>
      <c r="D3237" s="7">
        <v>102</v>
      </c>
      <c r="E3237" s="7">
        <v>46</v>
      </c>
      <c r="F3237" s="7">
        <v>287</v>
      </c>
      <c r="G3237" s="7" t="s">
        <v>17188</v>
      </c>
      <c r="H3237" s="7">
        <v>321</v>
      </c>
      <c r="I3237" s="7">
        <v>2981638</v>
      </c>
      <c r="J3237" s="7" t="s">
        <v>1603</v>
      </c>
      <c r="K3237" s="7" t="s">
        <v>17078</v>
      </c>
      <c r="L3237" s="7" t="s">
        <v>23791</v>
      </c>
      <c r="M3237" s="7">
        <v>40425</v>
      </c>
      <c r="N3237" s="7">
        <v>1263</v>
      </c>
      <c r="O3237" s="7" t="s">
        <v>3926</v>
      </c>
      <c r="P3237" s="7">
        <v>0</v>
      </c>
      <c r="Q3237" s="7" t="s">
        <v>17189</v>
      </c>
      <c r="R3237" s="7" t="s">
        <v>17190</v>
      </c>
      <c r="S3237" s="7">
        <v>186</v>
      </c>
      <c r="T3237" s="7" t="s">
        <v>36</v>
      </c>
      <c r="U3237" s="7" t="s">
        <v>37</v>
      </c>
      <c r="V3237" s="7" t="s">
        <v>499</v>
      </c>
      <c r="W3237" s="7"/>
      <c r="X3237" s="7">
        <v>2011</v>
      </c>
      <c r="Y3237" s="7">
        <v>300</v>
      </c>
      <c r="Z3237" s="7">
        <v>6.9</v>
      </c>
      <c r="AA3237" s="7">
        <v>2.35</v>
      </c>
      <c r="AB3237" s="7">
        <v>0</v>
      </c>
    </row>
    <row r="3238" spans="1:28" x14ac:dyDescent="0.25">
      <c r="A3238" s="7" t="s">
        <v>28</v>
      </c>
      <c r="B3238" s="7" t="s">
        <v>17191</v>
      </c>
      <c r="C3238" s="7">
        <v>155</v>
      </c>
      <c r="D3238" s="7">
        <v>84</v>
      </c>
      <c r="E3238" s="7">
        <v>9</v>
      </c>
      <c r="F3238" s="7">
        <v>313</v>
      </c>
      <c r="G3238" s="7" t="s">
        <v>17192</v>
      </c>
      <c r="H3238" s="7">
        <v>612</v>
      </c>
      <c r="I3238" s="7">
        <v>3122616</v>
      </c>
      <c r="J3238" s="7" t="s">
        <v>2096</v>
      </c>
      <c r="K3238" s="7" t="s">
        <v>1879</v>
      </c>
      <c r="L3238" s="7" t="s">
        <v>23792</v>
      </c>
      <c r="M3238" s="7">
        <v>16594</v>
      </c>
      <c r="N3238" s="7">
        <v>1587</v>
      </c>
      <c r="O3238" s="7" t="s">
        <v>17193</v>
      </c>
      <c r="P3238" s="7">
        <v>1</v>
      </c>
      <c r="Q3238" s="7" t="s">
        <v>17194</v>
      </c>
      <c r="R3238" s="7" t="s">
        <v>17195</v>
      </c>
      <c r="S3238" s="7">
        <v>73</v>
      </c>
      <c r="T3238" s="7" t="s">
        <v>36</v>
      </c>
      <c r="U3238" s="7" t="s">
        <v>37</v>
      </c>
      <c r="V3238" s="7" t="s">
        <v>499</v>
      </c>
      <c r="W3238" s="7"/>
      <c r="X3238" s="7">
        <v>2014</v>
      </c>
      <c r="Y3238" s="7">
        <v>457</v>
      </c>
      <c r="Z3238" s="7">
        <v>6.8</v>
      </c>
      <c r="AA3238" s="7">
        <v>2.35</v>
      </c>
      <c r="AB3238" s="7">
        <v>0</v>
      </c>
    </row>
    <row r="3239" spans="1:28" x14ac:dyDescent="0.25">
      <c r="A3239" s="7" t="s">
        <v>28</v>
      </c>
      <c r="B3239" s="7" t="s">
        <v>17196</v>
      </c>
      <c r="C3239" s="7">
        <v>181</v>
      </c>
      <c r="D3239" s="7">
        <v>97</v>
      </c>
      <c r="E3239" s="7">
        <v>33</v>
      </c>
      <c r="F3239" s="7">
        <v>229</v>
      </c>
      <c r="G3239" s="7" t="s">
        <v>17197</v>
      </c>
      <c r="H3239" s="7">
        <v>496</v>
      </c>
      <c r="I3239" s="7">
        <v>2508841</v>
      </c>
      <c r="J3239" s="7" t="s">
        <v>1612</v>
      </c>
      <c r="K3239" s="7" t="s">
        <v>5810</v>
      </c>
      <c r="L3239" s="7" t="s">
        <v>23793</v>
      </c>
      <c r="M3239" s="7">
        <v>21746</v>
      </c>
      <c r="N3239" s="7">
        <v>994</v>
      </c>
      <c r="O3239" s="7" t="s">
        <v>17198</v>
      </c>
      <c r="P3239" s="7">
        <v>1</v>
      </c>
      <c r="Q3239" s="7" t="s">
        <v>17199</v>
      </c>
      <c r="R3239" s="7" t="s">
        <v>17200</v>
      </c>
      <c r="S3239" s="7">
        <v>93</v>
      </c>
      <c r="T3239" s="7" t="s">
        <v>36</v>
      </c>
      <c r="U3239" s="7" t="s">
        <v>37</v>
      </c>
      <c r="V3239" s="7" t="s">
        <v>499</v>
      </c>
      <c r="W3239" s="7">
        <v>1000000</v>
      </c>
      <c r="X3239" s="7">
        <v>2008</v>
      </c>
      <c r="Y3239" s="7">
        <v>238</v>
      </c>
      <c r="Z3239" s="7">
        <v>7.2</v>
      </c>
      <c r="AA3239" s="7">
        <v>1.85</v>
      </c>
      <c r="AB3239" s="7">
        <v>0</v>
      </c>
    </row>
    <row r="3240" spans="1:28" x14ac:dyDescent="0.25">
      <c r="A3240" s="7" t="s">
        <v>28</v>
      </c>
      <c r="B3240" s="7" t="s">
        <v>17201</v>
      </c>
      <c r="C3240" s="7">
        <v>149</v>
      </c>
      <c r="D3240" s="7">
        <v>91</v>
      </c>
      <c r="E3240" s="7">
        <v>9</v>
      </c>
      <c r="F3240" s="7">
        <v>13</v>
      </c>
      <c r="G3240" s="7" t="s">
        <v>17202</v>
      </c>
      <c r="H3240" s="7">
        <v>130</v>
      </c>
      <c r="I3240" s="7">
        <v>4946250</v>
      </c>
      <c r="J3240" s="7" t="s">
        <v>3334</v>
      </c>
      <c r="K3240" s="7" t="s">
        <v>15785</v>
      </c>
      <c r="L3240" s="7" t="s">
        <v>23794</v>
      </c>
      <c r="M3240" s="7">
        <v>9540</v>
      </c>
      <c r="N3240" s="7">
        <v>198</v>
      </c>
      <c r="O3240" s="7" t="s">
        <v>17203</v>
      </c>
      <c r="P3240" s="7">
        <v>0</v>
      </c>
      <c r="Q3240" s="7" t="s">
        <v>17204</v>
      </c>
      <c r="R3240" s="7" t="s">
        <v>17205</v>
      </c>
      <c r="S3240" s="7">
        <v>80</v>
      </c>
      <c r="T3240" s="7" t="s">
        <v>36</v>
      </c>
      <c r="U3240" s="7" t="s">
        <v>37</v>
      </c>
      <c r="V3240" s="7" t="s">
        <v>38</v>
      </c>
      <c r="W3240" s="7">
        <v>1000000</v>
      </c>
      <c r="X3240" s="7">
        <v>2013</v>
      </c>
      <c r="Y3240" s="7">
        <v>19</v>
      </c>
      <c r="Z3240" s="7">
        <v>7.4</v>
      </c>
      <c r="AA3240" s="7">
        <v>1.78</v>
      </c>
      <c r="AB3240" s="7">
        <v>14000</v>
      </c>
    </row>
    <row r="3241" spans="1:28" x14ac:dyDescent="0.25">
      <c r="A3241" s="7" t="s">
        <v>28</v>
      </c>
      <c r="B3241" s="7" t="s">
        <v>17212</v>
      </c>
      <c r="C3241" s="7">
        <v>87</v>
      </c>
      <c r="D3241" s="7">
        <v>92</v>
      </c>
      <c r="E3241" s="7">
        <v>2</v>
      </c>
      <c r="F3241" s="7">
        <v>5</v>
      </c>
      <c r="G3241" s="7" t="s">
        <v>17213</v>
      </c>
      <c r="H3241" s="7">
        <v>783</v>
      </c>
      <c r="I3241" s="7">
        <v>1677838</v>
      </c>
      <c r="J3241" s="7" t="s">
        <v>63</v>
      </c>
      <c r="K3241" s="7" t="s">
        <v>822</v>
      </c>
      <c r="L3241" s="7" t="s">
        <v>23797</v>
      </c>
      <c r="M3241" s="7">
        <v>11283</v>
      </c>
      <c r="N3241" s="7">
        <v>1447</v>
      </c>
      <c r="O3241" s="7" t="s">
        <v>17214</v>
      </c>
      <c r="P3241" s="7">
        <v>0</v>
      </c>
      <c r="Q3241" s="7" t="s">
        <v>17215</v>
      </c>
      <c r="R3241" s="7" t="s">
        <v>17216</v>
      </c>
      <c r="S3241" s="7">
        <v>155</v>
      </c>
      <c r="T3241" s="7" t="s">
        <v>36</v>
      </c>
      <c r="U3241" s="7" t="s">
        <v>37</v>
      </c>
      <c r="V3241" s="7" t="s">
        <v>86</v>
      </c>
      <c r="W3241" s="7">
        <v>1000000</v>
      </c>
      <c r="X3241" s="7">
        <v>2006</v>
      </c>
      <c r="Y3241" s="7">
        <v>659</v>
      </c>
      <c r="Z3241" s="7">
        <v>7.7</v>
      </c>
      <c r="AA3241" s="7">
        <v>1.75</v>
      </c>
      <c r="AB3241" s="7">
        <v>0</v>
      </c>
    </row>
    <row r="3242" spans="1:28" x14ac:dyDescent="0.25">
      <c r="A3242" s="7" t="s">
        <v>28</v>
      </c>
      <c r="B3242" s="7" t="s">
        <v>17217</v>
      </c>
      <c r="C3242" s="7">
        <v>51</v>
      </c>
      <c r="D3242" s="7">
        <v>94</v>
      </c>
      <c r="E3242" s="7">
        <v>112</v>
      </c>
      <c r="F3242" s="7">
        <v>428</v>
      </c>
      <c r="G3242" s="7" t="s">
        <v>5173</v>
      </c>
      <c r="H3242" s="7">
        <v>1000</v>
      </c>
      <c r="I3242" s="7">
        <v>1744858</v>
      </c>
      <c r="J3242" s="7" t="s">
        <v>3667</v>
      </c>
      <c r="K3242" s="7" t="s">
        <v>1152</v>
      </c>
      <c r="L3242" s="7" t="s">
        <v>23798</v>
      </c>
      <c r="M3242" s="7">
        <v>6084</v>
      </c>
      <c r="N3242" s="7">
        <v>3085</v>
      </c>
      <c r="O3242" s="7" t="s">
        <v>7223</v>
      </c>
      <c r="P3242" s="7">
        <v>1</v>
      </c>
      <c r="Q3242" s="7" t="s">
        <v>17218</v>
      </c>
      <c r="R3242" s="7" t="s">
        <v>17219</v>
      </c>
      <c r="S3242" s="7">
        <v>120</v>
      </c>
      <c r="T3242" s="7" t="s">
        <v>36</v>
      </c>
      <c r="U3242" s="7" t="s">
        <v>37</v>
      </c>
      <c r="V3242" s="7" t="s">
        <v>499</v>
      </c>
      <c r="W3242" s="7">
        <v>1000000</v>
      </c>
      <c r="X3242" s="7">
        <v>2000</v>
      </c>
      <c r="Y3242" s="7">
        <v>826</v>
      </c>
      <c r="Z3242" s="7">
        <v>7</v>
      </c>
      <c r="AA3242" s="7">
        <v>2.35</v>
      </c>
      <c r="AB3242" s="7">
        <v>671</v>
      </c>
    </row>
    <row r="3243" spans="1:28" x14ac:dyDescent="0.25">
      <c r="A3243" s="7" t="s">
        <v>28</v>
      </c>
      <c r="B3243" s="7" t="s">
        <v>14089</v>
      </c>
      <c r="C3243" s="7">
        <v>260</v>
      </c>
      <c r="D3243" s="7">
        <v>92</v>
      </c>
      <c r="E3243" s="7">
        <v>152</v>
      </c>
      <c r="F3243" s="7">
        <v>124</v>
      </c>
      <c r="G3243" s="7" t="s">
        <v>13521</v>
      </c>
      <c r="H3243" s="7">
        <v>1000</v>
      </c>
      <c r="I3243" s="7"/>
      <c r="J3243" s="7" t="s">
        <v>17220</v>
      </c>
      <c r="K3243" s="7" t="s">
        <v>4879</v>
      </c>
      <c r="L3243" s="7" t="s">
        <v>23799</v>
      </c>
      <c r="M3243" s="7">
        <v>38893</v>
      </c>
      <c r="N3243" s="7">
        <v>1587</v>
      </c>
      <c r="O3243" s="7" t="s">
        <v>17221</v>
      </c>
      <c r="P3243" s="7">
        <v>2</v>
      </c>
      <c r="Q3243" s="7" t="s">
        <v>17222</v>
      </c>
      <c r="R3243" s="7" t="s">
        <v>17223</v>
      </c>
      <c r="S3243" s="7">
        <v>366</v>
      </c>
      <c r="T3243" s="7" t="s">
        <v>36</v>
      </c>
      <c r="U3243" s="7" t="s">
        <v>37</v>
      </c>
      <c r="V3243" s="7" t="s">
        <v>499</v>
      </c>
      <c r="W3243" s="7">
        <v>1000000</v>
      </c>
      <c r="X3243" s="7">
        <v>2002</v>
      </c>
      <c r="Y3243" s="7">
        <v>282</v>
      </c>
      <c r="Z3243" s="7">
        <v>7.2</v>
      </c>
      <c r="AA3243" s="7">
        <v>1.85</v>
      </c>
      <c r="AB3243" s="7">
        <v>0</v>
      </c>
    </row>
    <row r="3244" spans="1:28" x14ac:dyDescent="0.25">
      <c r="A3244" s="7" t="s">
        <v>28</v>
      </c>
      <c r="B3244" s="7" t="s">
        <v>407</v>
      </c>
      <c r="C3244" s="7">
        <v>218</v>
      </c>
      <c r="D3244" s="7">
        <v>103</v>
      </c>
      <c r="E3244" s="7">
        <v>11</v>
      </c>
      <c r="F3244" s="7">
        <v>543</v>
      </c>
      <c r="G3244" s="7" t="s">
        <v>3642</v>
      </c>
      <c r="H3244" s="7">
        <v>2000</v>
      </c>
      <c r="I3244" s="7">
        <v>80021740</v>
      </c>
      <c r="J3244" s="7" t="s">
        <v>3643</v>
      </c>
      <c r="K3244" s="7" t="s">
        <v>3644</v>
      </c>
      <c r="L3244" s="7" t="s">
        <v>20140</v>
      </c>
      <c r="M3244" s="7">
        <v>47988</v>
      </c>
      <c r="N3244" s="7">
        <v>5497</v>
      </c>
      <c r="O3244" s="7" t="s">
        <v>3645</v>
      </c>
      <c r="P3244" s="7">
        <v>4</v>
      </c>
      <c r="Q3244" s="7" t="s">
        <v>3646</v>
      </c>
      <c r="R3244" s="7" t="s">
        <v>3647</v>
      </c>
      <c r="S3244" s="7">
        <v>154</v>
      </c>
      <c r="T3244" s="7" t="s">
        <v>36</v>
      </c>
      <c r="U3244" s="7" t="s">
        <v>37</v>
      </c>
      <c r="V3244" s="7" t="s">
        <v>86</v>
      </c>
      <c r="W3244" s="7">
        <v>58000000</v>
      </c>
      <c r="X3244" s="7">
        <v>2015</v>
      </c>
      <c r="Y3244" s="7">
        <v>1000</v>
      </c>
      <c r="Z3244" s="7">
        <v>6.4</v>
      </c>
      <c r="AA3244" s="7">
        <v>2.35</v>
      </c>
      <c r="AB3244" s="7">
        <v>35000</v>
      </c>
    </row>
    <row r="3245" spans="1:28" x14ac:dyDescent="0.25">
      <c r="A3245" s="7" t="s">
        <v>28</v>
      </c>
      <c r="B3245" s="7" t="s">
        <v>17229</v>
      </c>
      <c r="C3245" s="7">
        <v>12</v>
      </c>
      <c r="D3245" s="7">
        <v>119</v>
      </c>
      <c r="E3245" s="7">
        <v>13</v>
      </c>
      <c r="F3245" s="7">
        <v>25</v>
      </c>
      <c r="G3245" s="7" t="s">
        <v>17230</v>
      </c>
      <c r="H3245" s="7">
        <v>957</v>
      </c>
      <c r="I3245" s="7">
        <v>798341</v>
      </c>
      <c r="J3245" s="7" t="s">
        <v>2544</v>
      </c>
      <c r="K3245" s="7" t="s">
        <v>4928</v>
      </c>
      <c r="L3245" s="7" t="s">
        <v>23801</v>
      </c>
      <c r="M3245" s="7">
        <v>983</v>
      </c>
      <c r="N3245" s="7">
        <v>1107</v>
      </c>
      <c r="O3245" s="7" t="s">
        <v>17231</v>
      </c>
      <c r="P3245" s="7">
        <v>0</v>
      </c>
      <c r="Q3245" s="7" t="s">
        <v>17232</v>
      </c>
      <c r="R3245" s="7" t="s">
        <v>17233</v>
      </c>
      <c r="S3245" s="7">
        <v>63</v>
      </c>
      <c r="T3245" s="7" t="s">
        <v>36</v>
      </c>
      <c r="U3245" s="7" t="s">
        <v>37</v>
      </c>
      <c r="V3245" s="7" t="s">
        <v>38</v>
      </c>
      <c r="W3245" s="7">
        <v>1000000</v>
      </c>
      <c r="X3245" s="7">
        <v>2001</v>
      </c>
      <c r="Y3245" s="7">
        <v>81</v>
      </c>
      <c r="Z3245" s="7">
        <v>7.2</v>
      </c>
      <c r="AA3245" s="7">
        <v>1.85</v>
      </c>
      <c r="AB3245" s="7">
        <v>100</v>
      </c>
    </row>
    <row r="3246" spans="1:28" x14ac:dyDescent="0.25">
      <c r="A3246" s="7" t="s">
        <v>635</v>
      </c>
      <c r="B3246" s="7" t="s">
        <v>17234</v>
      </c>
      <c r="C3246" s="7">
        <v>1</v>
      </c>
      <c r="D3246" s="7">
        <v>167</v>
      </c>
      <c r="E3246" s="7">
        <v>10</v>
      </c>
      <c r="F3246" s="7">
        <v>97</v>
      </c>
      <c r="G3246" s="7" t="s">
        <v>17235</v>
      </c>
      <c r="H3246" s="7">
        <v>353</v>
      </c>
      <c r="I3246" s="7">
        <v>610991</v>
      </c>
      <c r="J3246" s="7" t="s">
        <v>187</v>
      </c>
      <c r="K3246" s="7" t="s">
        <v>16173</v>
      </c>
      <c r="L3246" s="7" t="s">
        <v>23802</v>
      </c>
      <c r="M3246" s="7">
        <v>2715</v>
      </c>
      <c r="N3246" s="7">
        <v>773</v>
      </c>
      <c r="O3246" s="7" t="s">
        <v>17236</v>
      </c>
      <c r="P3246" s="7">
        <v>3</v>
      </c>
      <c r="Q3246" s="7" t="s">
        <v>17237</v>
      </c>
      <c r="R3246" s="7" t="s">
        <v>17238</v>
      </c>
      <c r="S3246" s="7">
        <v>19</v>
      </c>
      <c r="T3246" s="7" t="s">
        <v>4562</v>
      </c>
      <c r="U3246" s="7" t="s">
        <v>4563</v>
      </c>
      <c r="V3246" s="7"/>
      <c r="W3246" s="7">
        <v>1000000</v>
      </c>
      <c r="X3246" s="7">
        <v>2000</v>
      </c>
      <c r="Y3246" s="7">
        <v>186</v>
      </c>
      <c r="Z3246" s="7">
        <v>6.2</v>
      </c>
      <c r="AA3246" s="7">
        <v>2.35</v>
      </c>
      <c r="AB3246" s="7">
        <v>92</v>
      </c>
    </row>
    <row r="3247" spans="1:28" x14ac:dyDescent="0.25">
      <c r="A3247" s="7" t="s">
        <v>28</v>
      </c>
      <c r="B3247" s="7" t="s">
        <v>4409</v>
      </c>
      <c r="C3247" s="7">
        <v>88</v>
      </c>
      <c r="D3247" s="7">
        <v>108</v>
      </c>
      <c r="E3247" s="7">
        <v>234</v>
      </c>
      <c r="F3247" s="7">
        <v>463</v>
      </c>
      <c r="G3247" s="7" t="s">
        <v>9381</v>
      </c>
      <c r="H3247" s="7">
        <v>11000</v>
      </c>
      <c r="I3247" s="7">
        <v>548712</v>
      </c>
      <c r="J3247" s="7" t="s">
        <v>187</v>
      </c>
      <c r="K3247" s="7" t="s">
        <v>1623</v>
      </c>
      <c r="L3247" s="7" t="s">
        <v>23804</v>
      </c>
      <c r="M3247" s="7">
        <v>9233</v>
      </c>
      <c r="N3247" s="7">
        <v>12385</v>
      </c>
      <c r="O3247" s="7" t="s">
        <v>4755</v>
      </c>
      <c r="P3247" s="7">
        <v>0</v>
      </c>
      <c r="Q3247" s="7" t="s">
        <v>17243</v>
      </c>
      <c r="R3247" s="7" t="s">
        <v>17244</v>
      </c>
      <c r="S3247" s="7">
        <v>126</v>
      </c>
      <c r="T3247" s="7" t="s">
        <v>36</v>
      </c>
      <c r="U3247" s="7" t="s">
        <v>37</v>
      </c>
      <c r="V3247" s="7" t="s">
        <v>499</v>
      </c>
      <c r="W3247" s="7">
        <v>2500000</v>
      </c>
      <c r="X3247" s="7">
        <v>2003</v>
      </c>
      <c r="Y3247" s="7">
        <v>552</v>
      </c>
      <c r="Z3247" s="7">
        <v>6.9</v>
      </c>
      <c r="AA3247" s="7">
        <v>2.35</v>
      </c>
      <c r="AB3247" s="7">
        <v>571</v>
      </c>
    </row>
    <row r="3248" spans="1:28" x14ac:dyDescent="0.25">
      <c r="A3248" s="7" t="s">
        <v>28</v>
      </c>
      <c r="B3248" s="7" t="s">
        <v>15136</v>
      </c>
      <c r="C3248" s="7">
        <v>44</v>
      </c>
      <c r="D3248" s="7">
        <v>88</v>
      </c>
      <c r="E3248" s="7">
        <v>22</v>
      </c>
      <c r="F3248" s="7">
        <v>275</v>
      </c>
      <c r="G3248" s="7" t="s">
        <v>4339</v>
      </c>
      <c r="H3248" s="7">
        <v>638</v>
      </c>
      <c r="I3248" s="7">
        <v>464126</v>
      </c>
      <c r="J3248" s="7" t="s">
        <v>2808</v>
      </c>
      <c r="K3248" s="7" t="s">
        <v>2658</v>
      </c>
      <c r="L3248" s="7" t="s">
        <v>23806</v>
      </c>
      <c r="M3248" s="7">
        <v>3142</v>
      </c>
      <c r="N3248" s="7">
        <v>1641</v>
      </c>
      <c r="O3248" s="7" t="s">
        <v>342</v>
      </c>
      <c r="P3248" s="7">
        <v>0</v>
      </c>
      <c r="Q3248" s="7" t="s">
        <v>17248</v>
      </c>
      <c r="R3248" s="7" t="s">
        <v>17249</v>
      </c>
      <c r="S3248" s="7">
        <v>68</v>
      </c>
      <c r="T3248" s="7" t="s">
        <v>36</v>
      </c>
      <c r="U3248" s="7" t="s">
        <v>37</v>
      </c>
      <c r="V3248" s="7" t="s">
        <v>499</v>
      </c>
      <c r="W3248" s="7">
        <v>1000000</v>
      </c>
      <c r="X3248" s="7">
        <v>2002</v>
      </c>
      <c r="Y3248" s="7">
        <v>400</v>
      </c>
      <c r="Z3248" s="7">
        <v>6.7</v>
      </c>
      <c r="AA3248" s="7">
        <v>1.85</v>
      </c>
      <c r="AB3248" s="7">
        <v>115</v>
      </c>
    </row>
    <row r="3249" spans="1:28" x14ac:dyDescent="0.25">
      <c r="A3249" s="7" t="s">
        <v>28</v>
      </c>
      <c r="B3249" s="7" t="s">
        <v>17250</v>
      </c>
      <c r="C3249" s="7">
        <v>13</v>
      </c>
      <c r="D3249" s="7">
        <v>100</v>
      </c>
      <c r="E3249" s="7">
        <v>0</v>
      </c>
      <c r="F3249" s="7">
        <v>268</v>
      </c>
      <c r="G3249" s="7" t="s">
        <v>4093</v>
      </c>
      <c r="H3249" s="7">
        <v>844</v>
      </c>
      <c r="I3249" s="7">
        <v>428535</v>
      </c>
      <c r="J3249" s="7" t="s">
        <v>1402</v>
      </c>
      <c r="K3249" s="7" t="s">
        <v>2720</v>
      </c>
      <c r="L3249" s="7" t="s">
        <v>23807</v>
      </c>
      <c r="M3249" s="7">
        <v>505</v>
      </c>
      <c r="N3249" s="7">
        <v>2289</v>
      </c>
      <c r="O3249" s="7" t="s">
        <v>14073</v>
      </c>
      <c r="P3249" s="7">
        <v>1</v>
      </c>
      <c r="Q3249" s="7" t="s">
        <v>17251</v>
      </c>
      <c r="R3249" s="7" t="s">
        <v>17252</v>
      </c>
      <c r="S3249" s="7">
        <v>32</v>
      </c>
      <c r="T3249" s="7" t="s">
        <v>36</v>
      </c>
      <c r="U3249" s="7" t="s">
        <v>37</v>
      </c>
      <c r="V3249" s="7" t="s">
        <v>499</v>
      </c>
      <c r="W3249" s="7">
        <v>1000000</v>
      </c>
      <c r="X3249" s="7">
        <v>2000</v>
      </c>
      <c r="Y3249" s="7">
        <v>625</v>
      </c>
      <c r="Z3249" s="7">
        <v>3.6</v>
      </c>
      <c r="AA3249" s="7"/>
      <c r="AB3249" s="7">
        <v>24</v>
      </c>
    </row>
    <row r="3250" spans="1:28" x14ac:dyDescent="0.25">
      <c r="A3250" s="7" t="s">
        <v>28</v>
      </c>
      <c r="B3250" s="7" t="s">
        <v>17253</v>
      </c>
      <c r="C3250" s="7">
        <v>117</v>
      </c>
      <c r="D3250" s="7">
        <v>100</v>
      </c>
      <c r="E3250" s="7">
        <v>71</v>
      </c>
      <c r="F3250" s="7">
        <v>145</v>
      </c>
      <c r="G3250" s="7" t="s">
        <v>11240</v>
      </c>
      <c r="H3250" s="7">
        <v>11000</v>
      </c>
      <c r="I3250" s="7">
        <v>750100</v>
      </c>
      <c r="J3250" s="7" t="s">
        <v>2808</v>
      </c>
      <c r="K3250" s="7" t="s">
        <v>73</v>
      </c>
      <c r="L3250" s="7" t="s">
        <v>23808</v>
      </c>
      <c r="M3250" s="7">
        <v>19752</v>
      </c>
      <c r="N3250" s="7">
        <v>12234</v>
      </c>
      <c r="O3250" s="7" t="s">
        <v>17254</v>
      </c>
      <c r="P3250" s="7">
        <v>0</v>
      </c>
      <c r="Q3250" s="7" t="s">
        <v>17255</v>
      </c>
      <c r="R3250" s="7" t="s">
        <v>17256</v>
      </c>
      <c r="S3250" s="7">
        <v>61</v>
      </c>
      <c r="T3250" s="7" t="s">
        <v>36</v>
      </c>
      <c r="U3250" s="7" t="s">
        <v>37</v>
      </c>
      <c r="V3250" s="7" t="s">
        <v>499</v>
      </c>
      <c r="W3250" s="7"/>
      <c r="X3250" s="7">
        <v>2013</v>
      </c>
      <c r="Y3250" s="7">
        <v>733</v>
      </c>
      <c r="Z3250" s="7">
        <v>6.3</v>
      </c>
      <c r="AA3250" s="7">
        <v>1.85</v>
      </c>
      <c r="AB3250" s="7">
        <v>0</v>
      </c>
    </row>
    <row r="3251" spans="1:28" x14ac:dyDescent="0.25">
      <c r="A3251" s="7" t="s">
        <v>28</v>
      </c>
      <c r="B3251" s="7" t="s">
        <v>17257</v>
      </c>
      <c r="C3251" s="7">
        <v>100</v>
      </c>
      <c r="D3251" s="7">
        <v>124</v>
      </c>
      <c r="E3251" s="7">
        <v>13</v>
      </c>
      <c r="F3251" s="7">
        <v>7</v>
      </c>
      <c r="G3251" s="7" t="s">
        <v>17257</v>
      </c>
      <c r="H3251" s="7">
        <v>20</v>
      </c>
      <c r="I3251" s="7">
        <v>621240</v>
      </c>
      <c r="J3251" s="7" t="s">
        <v>1612</v>
      </c>
      <c r="K3251" s="7" t="s">
        <v>17258</v>
      </c>
      <c r="L3251" s="7" t="s">
        <v>23809</v>
      </c>
      <c r="M3251" s="7">
        <v>4999</v>
      </c>
      <c r="N3251" s="7">
        <v>42</v>
      </c>
      <c r="O3251" s="7" t="s">
        <v>17259</v>
      </c>
      <c r="P3251" s="7">
        <v>6</v>
      </c>
      <c r="Q3251" s="7" t="s">
        <v>17260</v>
      </c>
      <c r="R3251" s="7" t="s">
        <v>17261</v>
      </c>
      <c r="S3251" s="7">
        <v>32</v>
      </c>
      <c r="T3251" s="7" t="s">
        <v>12653</v>
      </c>
      <c r="U3251" s="7" t="s">
        <v>652</v>
      </c>
      <c r="V3251" s="7"/>
      <c r="W3251" s="7"/>
      <c r="X3251" s="7">
        <v>2009</v>
      </c>
      <c r="Y3251" s="7">
        <v>13</v>
      </c>
      <c r="Z3251" s="7">
        <v>7.4</v>
      </c>
      <c r="AA3251" s="7">
        <v>1.85</v>
      </c>
      <c r="AB3251" s="7">
        <v>0</v>
      </c>
    </row>
    <row r="3252" spans="1:28" x14ac:dyDescent="0.25">
      <c r="A3252" s="7" t="s">
        <v>28</v>
      </c>
      <c r="B3252" s="7" t="s">
        <v>17262</v>
      </c>
      <c r="C3252" s="7">
        <v>117</v>
      </c>
      <c r="D3252" s="7">
        <v>88</v>
      </c>
      <c r="E3252" s="7">
        <v>21</v>
      </c>
      <c r="F3252" s="7">
        <v>772</v>
      </c>
      <c r="G3252" s="7" t="s">
        <v>3243</v>
      </c>
      <c r="H3252" s="7">
        <v>1000</v>
      </c>
      <c r="I3252" s="7">
        <v>104077</v>
      </c>
      <c r="J3252" s="7" t="s">
        <v>2066</v>
      </c>
      <c r="K3252" s="7" t="s">
        <v>2247</v>
      </c>
      <c r="L3252" s="7" t="s">
        <v>23810</v>
      </c>
      <c r="M3252" s="7">
        <v>46076</v>
      </c>
      <c r="N3252" s="7">
        <v>4720</v>
      </c>
      <c r="O3252" s="7" t="s">
        <v>11952</v>
      </c>
      <c r="P3252" s="7">
        <v>2</v>
      </c>
      <c r="Q3252" s="7" t="s">
        <v>17263</v>
      </c>
      <c r="R3252" s="7" t="s">
        <v>17264</v>
      </c>
      <c r="S3252" s="7">
        <v>88</v>
      </c>
      <c r="T3252" s="7" t="s">
        <v>36</v>
      </c>
      <c r="U3252" s="7" t="s">
        <v>37</v>
      </c>
      <c r="V3252" s="7" t="s">
        <v>499</v>
      </c>
      <c r="W3252" s="7">
        <v>1000000</v>
      </c>
      <c r="X3252" s="7">
        <v>2006</v>
      </c>
      <c r="Y3252" s="7">
        <v>835</v>
      </c>
      <c r="Z3252" s="7">
        <v>7.4</v>
      </c>
      <c r="AA3252" s="7">
        <v>1.78</v>
      </c>
      <c r="AB3252" s="7">
        <v>11000</v>
      </c>
    </row>
    <row r="3253" spans="1:28" x14ac:dyDescent="0.25">
      <c r="A3253" s="7" t="s">
        <v>28</v>
      </c>
      <c r="B3253" s="7" t="s">
        <v>17265</v>
      </c>
      <c r="C3253" s="7">
        <v>140</v>
      </c>
      <c r="D3253" s="7">
        <v>106</v>
      </c>
      <c r="E3253" s="7">
        <v>135</v>
      </c>
      <c r="F3253" s="7">
        <v>11</v>
      </c>
      <c r="G3253" s="7" t="s">
        <v>13663</v>
      </c>
      <c r="H3253" s="7">
        <v>7000</v>
      </c>
      <c r="I3253" s="7">
        <v>334658</v>
      </c>
      <c r="J3253" s="7" t="s">
        <v>4472</v>
      </c>
      <c r="K3253" s="7" t="s">
        <v>17266</v>
      </c>
      <c r="L3253" s="7" t="s">
        <v>23811</v>
      </c>
      <c r="M3253" s="7">
        <v>75633</v>
      </c>
      <c r="N3253" s="7">
        <v>7098</v>
      </c>
      <c r="O3253" s="7" t="s">
        <v>17267</v>
      </c>
      <c r="P3253" s="7">
        <v>0</v>
      </c>
      <c r="Q3253" s="7" t="s">
        <v>17268</v>
      </c>
      <c r="R3253" s="7" t="s">
        <v>17269</v>
      </c>
      <c r="S3253" s="7">
        <v>160</v>
      </c>
      <c r="T3253" s="7" t="s">
        <v>36</v>
      </c>
      <c r="U3253" s="7" t="s">
        <v>37</v>
      </c>
      <c r="V3253" s="7" t="s">
        <v>499</v>
      </c>
      <c r="W3253" s="7"/>
      <c r="X3253" s="7">
        <v>2014</v>
      </c>
      <c r="Y3253" s="7">
        <v>71</v>
      </c>
      <c r="Z3253" s="7">
        <v>7.3</v>
      </c>
      <c r="AA3253" s="7">
        <v>2.39</v>
      </c>
      <c r="AB3253" s="7">
        <v>32000</v>
      </c>
    </row>
    <row r="3254" spans="1:28" x14ac:dyDescent="0.25">
      <c r="A3254" s="7" t="s">
        <v>28</v>
      </c>
      <c r="B3254" s="7" t="s">
        <v>17270</v>
      </c>
      <c r="C3254" s="7">
        <v>29</v>
      </c>
      <c r="D3254" s="7">
        <v>79</v>
      </c>
      <c r="E3254" s="7">
        <v>2</v>
      </c>
      <c r="F3254" s="7">
        <v>551</v>
      </c>
      <c r="G3254" s="7" t="s">
        <v>2176</v>
      </c>
      <c r="H3254" s="7">
        <v>855</v>
      </c>
      <c r="I3254" s="7">
        <v>279282</v>
      </c>
      <c r="J3254" s="7" t="s">
        <v>1184</v>
      </c>
      <c r="K3254" s="7" t="s">
        <v>11845</v>
      </c>
      <c r="L3254" s="7" t="s">
        <v>23812</v>
      </c>
      <c r="M3254" s="7">
        <v>3806</v>
      </c>
      <c r="N3254" s="7">
        <v>2489</v>
      </c>
      <c r="O3254" s="7" t="s">
        <v>3004</v>
      </c>
      <c r="P3254" s="7">
        <v>2</v>
      </c>
      <c r="Q3254" s="7" t="s">
        <v>17271</v>
      </c>
      <c r="R3254" s="7" t="s">
        <v>17272</v>
      </c>
      <c r="S3254" s="7">
        <v>49</v>
      </c>
      <c r="T3254" s="7" t="s">
        <v>36</v>
      </c>
      <c r="U3254" s="7" t="s">
        <v>37</v>
      </c>
      <c r="V3254" s="7" t="s">
        <v>38</v>
      </c>
      <c r="W3254" s="7">
        <v>1000000</v>
      </c>
      <c r="X3254" s="7">
        <v>2003</v>
      </c>
      <c r="Y3254" s="7">
        <v>577</v>
      </c>
      <c r="Z3254" s="7">
        <v>6.1</v>
      </c>
      <c r="AA3254" s="7">
        <v>1.85</v>
      </c>
      <c r="AB3254" s="7">
        <v>150</v>
      </c>
    </row>
    <row r="3255" spans="1:28" x14ac:dyDescent="0.25">
      <c r="A3255" s="7" t="s">
        <v>28</v>
      </c>
      <c r="B3255" s="7" t="s">
        <v>150</v>
      </c>
      <c r="C3255" s="7">
        <v>308</v>
      </c>
      <c r="D3255" s="7">
        <v>135</v>
      </c>
      <c r="E3255" s="7">
        <v>0</v>
      </c>
      <c r="F3255" s="7">
        <v>310</v>
      </c>
      <c r="G3255" s="7" t="s">
        <v>1666</v>
      </c>
      <c r="H3255" s="7">
        <v>873</v>
      </c>
      <c r="I3255" s="7">
        <v>43982842</v>
      </c>
      <c r="J3255" s="7" t="s">
        <v>1667</v>
      </c>
      <c r="K3255" s="7" t="s">
        <v>1668</v>
      </c>
      <c r="L3255" s="7" t="s">
        <v>19667</v>
      </c>
      <c r="M3255" s="7">
        <v>125114</v>
      </c>
      <c r="N3255" s="7">
        <v>2369</v>
      </c>
      <c r="O3255" s="7" t="s">
        <v>370</v>
      </c>
      <c r="P3255" s="7">
        <v>1</v>
      </c>
      <c r="Q3255" s="7" t="s">
        <v>1669</v>
      </c>
      <c r="R3255" s="7" t="s">
        <v>1670</v>
      </c>
      <c r="S3255" s="7">
        <v>593</v>
      </c>
      <c r="T3255" s="7" t="s">
        <v>36</v>
      </c>
      <c r="U3255" s="7" t="s">
        <v>37</v>
      </c>
      <c r="V3255" s="7" t="s">
        <v>38</v>
      </c>
      <c r="W3255" s="7">
        <v>65000000</v>
      </c>
      <c r="X3255" s="7">
        <v>2009</v>
      </c>
      <c r="Y3255" s="7">
        <v>559</v>
      </c>
      <c r="Z3255" s="7">
        <v>6.7</v>
      </c>
      <c r="AA3255" s="7">
        <v>2.35</v>
      </c>
      <c r="AB3255" s="7">
        <v>16000</v>
      </c>
    </row>
    <row r="3256" spans="1:28" x14ac:dyDescent="0.25">
      <c r="A3256" s="7" t="s">
        <v>28</v>
      </c>
      <c r="B3256" s="7" t="s">
        <v>17273</v>
      </c>
      <c r="C3256" s="7">
        <v>248</v>
      </c>
      <c r="D3256" s="7">
        <v>96</v>
      </c>
      <c r="E3256" s="7">
        <v>50</v>
      </c>
      <c r="F3256" s="7">
        <v>0</v>
      </c>
      <c r="G3256" s="7" t="s">
        <v>17274</v>
      </c>
      <c r="H3256" s="7">
        <v>3</v>
      </c>
      <c r="I3256" s="7">
        <v>484221</v>
      </c>
      <c r="J3256" s="7" t="s">
        <v>17275</v>
      </c>
      <c r="K3256" s="7" t="s">
        <v>17276</v>
      </c>
      <c r="L3256" s="7" t="s">
        <v>23813</v>
      </c>
      <c r="M3256" s="7">
        <v>23836</v>
      </c>
      <c r="N3256" s="7">
        <v>6</v>
      </c>
      <c r="O3256" s="7" t="s">
        <v>17277</v>
      </c>
      <c r="P3256" s="7">
        <v>1</v>
      </c>
      <c r="Q3256" s="7" t="s">
        <v>17278</v>
      </c>
      <c r="R3256" s="7" t="s">
        <v>17279</v>
      </c>
      <c r="S3256" s="7">
        <v>107</v>
      </c>
      <c r="T3256" s="7" t="s">
        <v>17048</v>
      </c>
      <c r="U3256" s="7" t="s">
        <v>53</v>
      </c>
      <c r="V3256" s="7" t="s">
        <v>3947</v>
      </c>
      <c r="W3256" s="7">
        <v>1000000</v>
      </c>
      <c r="X3256" s="7">
        <v>2012</v>
      </c>
      <c r="Y3256" s="7">
        <v>3</v>
      </c>
      <c r="Z3256" s="7">
        <v>8.1999999999999993</v>
      </c>
      <c r="AA3256" s="7">
        <v>1.85</v>
      </c>
      <c r="AB3256" s="7">
        <v>20000</v>
      </c>
    </row>
    <row r="3257" spans="1:28" x14ac:dyDescent="0.25">
      <c r="A3257" s="7" t="s">
        <v>28</v>
      </c>
      <c r="B3257" s="7" t="s">
        <v>17280</v>
      </c>
      <c r="C3257" s="7">
        <v>84</v>
      </c>
      <c r="D3257" s="7">
        <v>53</v>
      </c>
      <c r="E3257" s="7">
        <v>141</v>
      </c>
      <c r="F3257" s="7">
        <v>23</v>
      </c>
      <c r="G3257" s="7" t="s">
        <v>15786</v>
      </c>
      <c r="H3257" s="7">
        <v>141</v>
      </c>
      <c r="I3257" s="7">
        <v>274661</v>
      </c>
      <c r="J3257" s="7" t="s">
        <v>14235</v>
      </c>
      <c r="K3257" s="7" t="s">
        <v>17280</v>
      </c>
      <c r="L3257" s="7" t="s">
        <v>23814</v>
      </c>
      <c r="M3257" s="7">
        <v>10564</v>
      </c>
      <c r="N3257" s="7">
        <v>313</v>
      </c>
      <c r="O3257" s="7" t="s">
        <v>17281</v>
      </c>
      <c r="P3257" s="7">
        <v>0</v>
      </c>
      <c r="Q3257" s="7" t="s">
        <v>17282</v>
      </c>
      <c r="R3257" s="7" t="s">
        <v>17283</v>
      </c>
      <c r="S3257" s="7">
        <v>40</v>
      </c>
      <c r="T3257" s="7" t="s">
        <v>36</v>
      </c>
      <c r="U3257" s="7" t="s">
        <v>37</v>
      </c>
      <c r="V3257" s="7" t="s">
        <v>499</v>
      </c>
      <c r="W3257" s="7">
        <v>1000000</v>
      </c>
      <c r="X3257" s="7">
        <v>2007</v>
      </c>
      <c r="Y3257" s="7">
        <v>125</v>
      </c>
      <c r="Z3257" s="7">
        <v>7.7</v>
      </c>
      <c r="AA3257" s="7">
        <v>1.85</v>
      </c>
      <c r="AB3257" s="7">
        <v>0</v>
      </c>
    </row>
    <row r="3258" spans="1:28" x14ac:dyDescent="0.25">
      <c r="A3258" s="7" t="s">
        <v>28</v>
      </c>
      <c r="B3258" s="7" t="s">
        <v>17284</v>
      </c>
      <c r="C3258" s="7">
        <v>40</v>
      </c>
      <c r="D3258" s="7">
        <v>97</v>
      </c>
      <c r="E3258" s="7">
        <v>10</v>
      </c>
      <c r="F3258" s="7">
        <v>5</v>
      </c>
      <c r="G3258" s="7" t="s">
        <v>17285</v>
      </c>
      <c r="H3258" s="7">
        <v>102</v>
      </c>
      <c r="I3258" s="7">
        <v>144431</v>
      </c>
      <c r="J3258" s="7" t="s">
        <v>13106</v>
      </c>
      <c r="K3258" s="7" t="s">
        <v>17286</v>
      </c>
      <c r="L3258" s="7" t="s">
        <v>23815</v>
      </c>
      <c r="M3258" s="7">
        <v>1290</v>
      </c>
      <c r="N3258" s="7">
        <v>118</v>
      </c>
      <c r="O3258" s="7" t="s">
        <v>17287</v>
      </c>
      <c r="P3258" s="7">
        <v>0</v>
      </c>
      <c r="Q3258" s="7" t="s">
        <v>17288</v>
      </c>
      <c r="R3258" s="7" t="s">
        <v>17289</v>
      </c>
      <c r="S3258" s="7">
        <v>13</v>
      </c>
      <c r="T3258" s="7" t="s">
        <v>36</v>
      </c>
      <c r="U3258" s="7" t="s">
        <v>53</v>
      </c>
      <c r="V3258" s="7" t="s">
        <v>38</v>
      </c>
      <c r="W3258" s="7">
        <v>1000000</v>
      </c>
      <c r="X3258" s="7">
        <v>2006</v>
      </c>
      <c r="Y3258" s="7">
        <v>7</v>
      </c>
      <c r="Z3258" s="7">
        <v>7.3</v>
      </c>
      <c r="AA3258" s="7">
        <v>1.85</v>
      </c>
      <c r="AB3258" s="7">
        <v>587</v>
      </c>
    </row>
    <row r="3259" spans="1:28" x14ac:dyDescent="0.25">
      <c r="A3259" s="7" t="s">
        <v>28</v>
      </c>
      <c r="B3259" s="7" t="s">
        <v>17290</v>
      </c>
      <c r="C3259" s="7"/>
      <c r="D3259" s="7">
        <v>120</v>
      </c>
      <c r="E3259" s="7">
        <v>0</v>
      </c>
      <c r="F3259" s="7">
        <v>0</v>
      </c>
      <c r="G3259" s="7" t="s">
        <v>17291</v>
      </c>
      <c r="H3259" s="7">
        <v>12</v>
      </c>
      <c r="I3259" s="7">
        <v>227241</v>
      </c>
      <c r="J3259" s="7" t="s">
        <v>2808</v>
      </c>
      <c r="K3259" s="7" t="s">
        <v>17292</v>
      </c>
      <c r="L3259" s="7" t="s">
        <v>23816</v>
      </c>
      <c r="M3259" s="7">
        <v>56</v>
      </c>
      <c r="N3259" s="7">
        <v>15</v>
      </c>
      <c r="O3259" s="7" t="s">
        <v>17293</v>
      </c>
      <c r="P3259" s="7">
        <v>0</v>
      </c>
      <c r="Q3259" s="7" t="s">
        <v>17294</v>
      </c>
      <c r="R3259" s="7" t="s">
        <v>17295</v>
      </c>
      <c r="S3259" s="7">
        <v>2</v>
      </c>
      <c r="T3259" s="7" t="s">
        <v>36</v>
      </c>
      <c r="U3259" s="7" t="s">
        <v>37</v>
      </c>
      <c r="V3259" s="7" t="s">
        <v>4564</v>
      </c>
      <c r="W3259" s="7"/>
      <c r="X3259" s="7">
        <v>2004</v>
      </c>
      <c r="Y3259" s="7">
        <v>3</v>
      </c>
      <c r="Z3259" s="7">
        <v>7.4</v>
      </c>
      <c r="AA3259" s="7"/>
      <c r="AB3259" s="7">
        <v>32</v>
      </c>
    </row>
    <row r="3260" spans="1:28" x14ac:dyDescent="0.25">
      <c r="A3260" s="7" t="s">
        <v>28</v>
      </c>
      <c r="B3260" s="7" t="s">
        <v>3435</v>
      </c>
      <c r="C3260" s="7">
        <v>13</v>
      </c>
      <c r="D3260" s="7">
        <v>90</v>
      </c>
      <c r="E3260" s="7">
        <v>165</v>
      </c>
      <c r="F3260" s="7">
        <v>679</v>
      </c>
      <c r="G3260" s="7" t="s">
        <v>4997</v>
      </c>
      <c r="H3260" s="7">
        <v>978</v>
      </c>
      <c r="I3260" s="7">
        <v>112521</v>
      </c>
      <c r="J3260" s="7" t="s">
        <v>2096</v>
      </c>
      <c r="K3260" s="7" t="s">
        <v>5429</v>
      </c>
      <c r="L3260" s="7" t="s">
        <v>23817</v>
      </c>
      <c r="M3260" s="7">
        <v>455</v>
      </c>
      <c r="N3260" s="7">
        <v>3258</v>
      </c>
      <c r="O3260" s="7" t="s">
        <v>17296</v>
      </c>
      <c r="P3260" s="7">
        <v>1</v>
      </c>
      <c r="Q3260" s="7" t="s">
        <v>17297</v>
      </c>
      <c r="R3260" s="7" t="s">
        <v>17298</v>
      </c>
      <c r="S3260" s="7">
        <v>16</v>
      </c>
      <c r="T3260" s="7" t="s">
        <v>36</v>
      </c>
      <c r="U3260" s="7" t="s">
        <v>37</v>
      </c>
      <c r="V3260" s="7" t="s">
        <v>38</v>
      </c>
      <c r="W3260" s="7"/>
      <c r="X3260" s="7">
        <v>2000</v>
      </c>
      <c r="Y3260" s="7">
        <v>922</v>
      </c>
      <c r="Z3260" s="7">
        <v>5.7</v>
      </c>
      <c r="AA3260" s="7"/>
      <c r="AB3260" s="7">
        <v>25</v>
      </c>
    </row>
    <row r="3261" spans="1:28" x14ac:dyDescent="0.25">
      <c r="A3261" s="7" t="s">
        <v>28</v>
      </c>
      <c r="B3261" s="7" t="s">
        <v>17299</v>
      </c>
      <c r="C3261" s="7">
        <v>31</v>
      </c>
      <c r="D3261" s="7">
        <v>91</v>
      </c>
      <c r="E3261" s="7">
        <v>9</v>
      </c>
      <c r="F3261" s="7">
        <v>9</v>
      </c>
      <c r="G3261" s="7" t="s">
        <v>17300</v>
      </c>
      <c r="H3261" s="7">
        <v>53</v>
      </c>
      <c r="I3261" s="7">
        <v>287761</v>
      </c>
      <c r="J3261" s="7" t="s">
        <v>17301</v>
      </c>
      <c r="K3261" s="7" t="s">
        <v>17302</v>
      </c>
      <c r="L3261" s="7" t="s">
        <v>23818</v>
      </c>
      <c r="M3261" s="7">
        <v>2482</v>
      </c>
      <c r="N3261" s="7">
        <v>86</v>
      </c>
      <c r="O3261" s="7" t="s">
        <v>17299</v>
      </c>
      <c r="P3261" s="7">
        <v>1</v>
      </c>
      <c r="Q3261" s="7" t="s">
        <v>17303</v>
      </c>
      <c r="R3261" s="7" t="s">
        <v>17304</v>
      </c>
      <c r="S3261" s="7">
        <v>16</v>
      </c>
      <c r="T3261" s="7" t="s">
        <v>36</v>
      </c>
      <c r="U3261" s="7" t="s">
        <v>157</v>
      </c>
      <c r="V3261" s="7" t="s">
        <v>86</v>
      </c>
      <c r="W3261" s="7">
        <v>1000000</v>
      </c>
      <c r="X3261" s="7">
        <v>2013</v>
      </c>
      <c r="Y3261" s="7">
        <v>24</v>
      </c>
      <c r="Z3261" s="7">
        <v>7.6</v>
      </c>
      <c r="AA3261" s="7">
        <v>1.85</v>
      </c>
      <c r="AB3261" s="7">
        <v>0</v>
      </c>
    </row>
    <row r="3262" spans="1:28" x14ac:dyDescent="0.25">
      <c r="A3262" s="7" t="s">
        <v>28</v>
      </c>
      <c r="B3262" s="7" t="s">
        <v>17305</v>
      </c>
      <c r="C3262" s="7">
        <v>43</v>
      </c>
      <c r="D3262" s="7">
        <v>93</v>
      </c>
      <c r="E3262" s="7">
        <v>0</v>
      </c>
      <c r="F3262" s="7">
        <v>0</v>
      </c>
      <c r="G3262" s="7" t="s">
        <v>17306</v>
      </c>
      <c r="H3262" s="7">
        <v>20</v>
      </c>
      <c r="I3262" s="7">
        <v>100240</v>
      </c>
      <c r="J3262" s="7" t="s">
        <v>63</v>
      </c>
      <c r="K3262" s="7" t="s">
        <v>17307</v>
      </c>
      <c r="L3262" s="7" t="s">
        <v>23819</v>
      </c>
      <c r="M3262" s="7">
        <v>1220</v>
      </c>
      <c r="N3262" s="7">
        <v>28</v>
      </c>
      <c r="O3262" s="7" t="s">
        <v>12017</v>
      </c>
      <c r="P3262" s="7">
        <v>0</v>
      </c>
      <c r="Q3262" s="7" t="s">
        <v>17308</v>
      </c>
      <c r="R3262" s="7" t="s">
        <v>17309</v>
      </c>
      <c r="S3262" s="7">
        <v>11</v>
      </c>
      <c r="T3262" s="7" t="s">
        <v>36</v>
      </c>
      <c r="U3262" s="7" t="s">
        <v>6221</v>
      </c>
      <c r="V3262" s="7" t="s">
        <v>240</v>
      </c>
      <c r="W3262" s="7">
        <v>1000000</v>
      </c>
      <c r="X3262" s="7">
        <v>2014</v>
      </c>
      <c r="Y3262" s="7">
        <v>8</v>
      </c>
      <c r="Z3262" s="7">
        <v>6.8</v>
      </c>
      <c r="AA3262" s="7"/>
      <c r="AB3262" s="7">
        <v>0</v>
      </c>
    </row>
    <row r="3263" spans="1:28" x14ac:dyDescent="0.25">
      <c r="A3263" s="7" t="s">
        <v>28</v>
      </c>
      <c r="B3263" s="7" t="s">
        <v>17310</v>
      </c>
      <c r="C3263" s="7">
        <v>2</v>
      </c>
      <c r="D3263" s="7">
        <v>112</v>
      </c>
      <c r="E3263" s="7">
        <v>74</v>
      </c>
      <c r="F3263" s="7">
        <v>891</v>
      </c>
      <c r="G3263" s="7" t="s">
        <v>14054</v>
      </c>
      <c r="H3263" s="7">
        <v>260000</v>
      </c>
      <c r="I3263" s="7">
        <v>96734</v>
      </c>
      <c r="J3263" s="7" t="s">
        <v>660</v>
      </c>
      <c r="K3263" s="7" t="s">
        <v>16597</v>
      </c>
      <c r="L3263" s="7" t="s">
        <v>23820</v>
      </c>
      <c r="M3263" s="7">
        <v>606</v>
      </c>
      <c r="N3263" s="7">
        <v>263584</v>
      </c>
      <c r="O3263" s="7" t="s">
        <v>17311</v>
      </c>
      <c r="P3263" s="7">
        <v>3</v>
      </c>
      <c r="Q3263" s="7" t="s">
        <v>17312</v>
      </c>
      <c r="R3263" s="7" t="s">
        <v>17313</v>
      </c>
      <c r="S3263" s="7">
        <v>5</v>
      </c>
      <c r="T3263" s="7" t="s">
        <v>36</v>
      </c>
      <c r="U3263" s="7" t="s">
        <v>37</v>
      </c>
      <c r="V3263" s="7" t="s">
        <v>38</v>
      </c>
      <c r="W3263" s="7">
        <v>1000000</v>
      </c>
      <c r="X3263" s="7">
        <v>2012</v>
      </c>
      <c r="Y3263" s="7">
        <v>984</v>
      </c>
      <c r="Z3263" s="7">
        <v>5.6</v>
      </c>
      <c r="AA3263" s="7">
        <v>1.85</v>
      </c>
      <c r="AB3263" s="7">
        <v>706</v>
      </c>
    </row>
    <row r="3264" spans="1:28" x14ac:dyDescent="0.25">
      <c r="A3264" s="7" t="s">
        <v>28</v>
      </c>
      <c r="B3264" s="7" t="s">
        <v>17314</v>
      </c>
      <c r="C3264" s="7">
        <v>4</v>
      </c>
      <c r="D3264" s="7">
        <v>160</v>
      </c>
      <c r="E3264" s="7">
        <v>5</v>
      </c>
      <c r="F3264" s="7">
        <v>219</v>
      </c>
      <c r="G3264" s="7" t="s">
        <v>10631</v>
      </c>
      <c r="H3264" s="7">
        <v>724</v>
      </c>
      <c r="I3264" s="7">
        <v>49000</v>
      </c>
      <c r="J3264" s="7" t="s">
        <v>8335</v>
      </c>
      <c r="K3264" s="7" t="s">
        <v>17315</v>
      </c>
      <c r="L3264" s="7" t="s">
        <v>23821</v>
      </c>
      <c r="M3264" s="7">
        <v>1524</v>
      </c>
      <c r="N3264" s="7">
        <v>2024</v>
      </c>
      <c r="O3264" s="7" t="s">
        <v>17316</v>
      </c>
      <c r="P3264" s="7">
        <v>5</v>
      </c>
      <c r="Q3264" s="7" t="s">
        <v>17317</v>
      </c>
      <c r="R3264" s="7" t="s">
        <v>17318</v>
      </c>
      <c r="S3264" s="7">
        <v>30</v>
      </c>
      <c r="T3264" s="7" t="s">
        <v>4562</v>
      </c>
      <c r="U3264" s="7" t="s">
        <v>4563</v>
      </c>
      <c r="V3264" s="7"/>
      <c r="W3264" s="7">
        <v>1500000</v>
      </c>
      <c r="X3264" s="7">
        <v>2005</v>
      </c>
      <c r="Y3264" s="7">
        <v>668</v>
      </c>
      <c r="Z3264" s="7">
        <v>4.8</v>
      </c>
      <c r="AA3264" s="7"/>
      <c r="AB3264" s="7">
        <v>31</v>
      </c>
    </row>
    <row r="3265" spans="1:28" x14ac:dyDescent="0.25">
      <c r="A3265" s="7" t="s">
        <v>28</v>
      </c>
      <c r="B3265" s="7" t="s">
        <v>17319</v>
      </c>
      <c r="C3265" s="7">
        <v>238</v>
      </c>
      <c r="D3265" s="7">
        <v>95</v>
      </c>
      <c r="E3265" s="7">
        <v>243</v>
      </c>
      <c r="F3265" s="7">
        <v>725</v>
      </c>
      <c r="G3265" s="7" t="s">
        <v>7604</v>
      </c>
      <c r="H3265" s="7">
        <v>969</v>
      </c>
      <c r="I3265" s="7">
        <v>100659</v>
      </c>
      <c r="J3265" s="7" t="s">
        <v>5190</v>
      </c>
      <c r="K3265" s="7" t="s">
        <v>17320</v>
      </c>
      <c r="L3265" s="7" t="s">
        <v>23822</v>
      </c>
      <c r="M3265" s="7">
        <v>30160</v>
      </c>
      <c r="N3265" s="7">
        <v>3833</v>
      </c>
      <c r="O3265" s="7" t="s">
        <v>11701</v>
      </c>
      <c r="P3265" s="7">
        <v>0</v>
      </c>
      <c r="Q3265" s="7" t="s">
        <v>17321</v>
      </c>
      <c r="R3265" s="7" t="s">
        <v>17322</v>
      </c>
      <c r="S3265" s="7">
        <v>193</v>
      </c>
      <c r="T3265" s="7" t="s">
        <v>36</v>
      </c>
      <c r="U3265" s="7" t="s">
        <v>37</v>
      </c>
      <c r="V3265" s="7" t="s">
        <v>499</v>
      </c>
      <c r="W3265" s="7">
        <v>900000</v>
      </c>
      <c r="X3265" s="7">
        <v>2009</v>
      </c>
      <c r="Y3265" s="7">
        <v>962</v>
      </c>
      <c r="Z3265" s="7">
        <v>6.4</v>
      </c>
      <c r="AA3265" s="7">
        <v>1.85</v>
      </c>
      <c r="AB3265" s="7">
        <v>0</v>
      </c>
    </row>
    <row r="3266" spans="1:28" x14ac:dyDescent="0.25">
      <c r="A3266" s="7" t="s">
        <v>28</v>
      </c>
      <c r="B3266" s="7" t="s">
        <v>17323</v>
      </c>
      <c r="C3266" s="7">
        <v>112</v>
      </c>
      <c r="D3266" s="7">
        <v>93</v>
      </c>
      <c r="E3266" s="7">
        <v>11</v>
      </c>
      <c r="F3266" s="7">
        <v>271</v>
      </c>
      <c r="G3266" s="7" t="s">
        <v>3621</v>
      </c>
      <c r="H3266" s="7">
        <v>443</v>
      </c>
      <c r="I3266" s="7">
        <v>48430</v>
      </c>
      <c r="J3266" s="7" t="s">
        <v>4845</v>
      </c>
      <c r="K3266" s="7" t="s">
        <v>2794</v>
      </c>
      <c r="L3266" s="7" t="s">
        <v>23823</v>
      </c>
      <c r="M3266" s="7">
        <v>20176</v>
      </c>
      <c r="N3266" s="7">
        <v>1452</v>
      </c>
      <c r="O3266" s="7" t="s">
        <v>2822</v>
      </c>
      <c r="P3266" s="7">
        <v>1</v>
      </c>
      <c r="Q3266" s="7" t="s">
        <v>17324</v>
      </c>
      <c r="R3266" s="7" t="s">
        <v>17325</v>
      </c>
      <c r="S3266" s="7">
        <v>73</v>
      </c>
      <c r="T3266" s="7" t="s">
        <v>36</v>
      </c>
      <c r="U3266" s="7" t="s">
        <v>37</v>
      </c>
      <c r="V3266" s="7" t="s">
        <v>499</v>
      </c>
      <c r="W3266" s="7">
        <v>500000</v>
      </c>
      <c r="X3266" s="7">
        <v>2010</v>
      </c>
      <c r="Y3266" s="7">
        <v>298</v>
      </c>
      <c r="Z3266" s="7">
        <v>6.8</v>
      </c>
      <c r="AA3266" s="7">
        <v>1.85</v>
      </c>
      <c r="AB3266" s="7">
        <v>0</v>
      </c>
    </row>
    <row r="3267" spans="1:28" x14ac:dyDescent="0.25">
      <c r="A3267" s="7" t="s">
        <v>28</v>
      </c>
      <c r="B3267" s="7" t="s">
        <v>6106</v>
      </c>
      <c r="C3267" s="7">
        <v>29</v>
      </c>
      <c r="D3267" s="7">
        <v>82</v>
      </c>
      <c r="E3267" s="7">
        <v>82</v>
      </c>
      <c r="F3267" s="7">
        <v>490</v>
      </c>
      <c r="G3267" s="7" t="s">
        <v>557</v>
      </c>
      <c r="H3267" s="7">
        <v>2000</v>
      </c>
      <c r="I3267" s="7">
        <v>12996</v>
      </c>
      <c r="J3267" s="7" t="s">
        <v>821</v>
      </c>
      <c r="K3267" s="7" t="s">
        <v>204</v>
      </c>
      <c r="L3267" s="7" t="s">
        <v>23827</v>
      </c>
      <c r="M3267" s="7">
        <v>1938</v>
      </c>
      <c r="N3267" s="7">
        <v>3905</v>
      </c>
      <c r="O3267" s="7" t="s">
        <v>1575</v>
      </c>
      <c r="P3267" s="7">
        <v>0</v>
      </c>
      <c r="Q3267" s="7" t="s">
        <v>17340</v>
      </c>
      <c r="R3267" s="7" t="s">
        <v>17341</v>
      </c>
      <c r="S3267" s="7">
        <v>54</v>
      </c>
      <c r="T3267" s="7" t="s">
        <v>36</v>
      </c>
      <c r="U3267" s="7" t="s">
        <v>37</v>
      </c>
      <c r="V3267" s="7" t="s">
        <v>499</v>
      </c>
      <c r="W3267" s="7">
        <v>1000000</v>
      </c>
      <c r="X3267" s="7">
        <v>2000</v>
      </c>
      <c r="Y3267" s="7">
        <v>571</v>
      </c>
      <c r="Z3267" s="7">
        <v>6</v>
      </c>
      <c r="AA3267" s="7">
        <v>1.85</v>
      </c>
      <c r="AB3267" s="7">
        <v>210</v>
      </c>
    </row>
    <row r="3268" spans="1:28" x14ac:dyDescent="0.25">
      <c r="A3268" s="7" t="s">
        <v>28</v>
      </c>
      <c r="B3268" s="7" t="s">
        <v>17342</v>
      </c>
      <c r="C3268" s="7">
        <v>3</v>
      </c>
      <c r="D3268" s="7">
        <v>89</v>
      </c>
      <c r="E3268" s="7">
        <v>32</v>
      </c>
      <c r="F3268" s="7">
        <v>256</v>
      </c>
      <c r="G3268" s="7" t="s">
        <v>17343</v>
      </c>
      <c r="H3268" s="7">
        <v>386</v>
      </c>
      <c r="I3268" s="7"/>
      <c r="J3268" s="7" t="s">
        <v>1402</v>
      </c>
      <c r="K3268" s="7" t="s">
        <v>17344</v>
      </c>
      <c r="L3268" s="7" t="s">
        <v>23828</v>
      </c>
      <c r="M3268" s="7">
        <v>397</v>
      </c>
      <c r="N3268" s="7">
        <v>1647</v>
      </c>
      <c r="O3268" s="7" t="s">
        <v>17345</v>
      </c>
      <c r="P3268" s="7">
        <v>1</v>
      </c>
      <c r="Q3268" s="7" t="s">
        <v>17346</v>
      </c>
      <c r="R3268" s="7" t="s">
        <v>17347</v>
      </c>
      <c r="S3268" s="7">
        <v>6</v>
      </c>
      <c r="T3268" s="7" t="s">
        <v>36</v>
      </c>
      <c r="U3268" s="7" t="s">
        <v>37</v>
      </c>
      <c r="V3268" s="7"/>
      <c r="W3268" s="7">
        <v>1000000</v>
      </c>
      <c r="X3268" s="7">
        <v>2009</v>
      </c>
      <c r="Y3268" s="7">
        <v>261</v>
      </c>
      <c r="Z3268" s="7">
        <v>6.3</v>
      </c>
      <c r="AA3268" s="7">
        <v>1.78</v>
      </c>
      <c r="AB3268" s="7">
        <v>143</v>
      </c>
    </row>
    <row r="3269" spans="1:28" x14ac:dyDescent="0.25">
      <c r="A3269" s="7" t="s">
        <v>635</v>
      </c>
      <c r="B3269" s="7" t="s">
        <v>17348</v>
      </c>
      <c r="C3269" s="7">
        <v>71</v>
      </c>
      <c r="D3269" s="7">
        <v>78</v>
      </c>
      <c r="E3269" s="7">
        <v>0</v>
      </c>
      <c r="F3269" s="7">
        <v>61</v>
      </c>
      <c r="G3269" s="7" t="s">
        <v>16406</v>
      </c>
      <c r="H3269" s="7">
        <v>262</v>
      </c>
      <c r="I3269" s="7">
        <v>10018</v>
      </c>
      <c r="J3269" s="7" t="s">
        <v>1767</v>
      </c>
      <c r="K3269" s="7" t="s">
        <v>17349</v>
      </c>
      <c r="L3269" s="7" t="s">
        <v>23829</v>
      </c>
      <c r="M3269" s="7">
        <v>3228</v>
      </c>
      <c r="N3269" s="7">
        <v>509</v>
      </c>
      <c r="O3269" s="7" t="s">
        <v>17350</v>
      </c>
      <c r="P3269" s="7">
        <v>0</v>
      </c>
      <c r="Q3269" s="7" t="s">
        <v>17351</v>
      </c>
      <c r="R3269" s="7" t="s">
        <v>17352</v>
      </c>
      <c r="S3269" s="7">
        <v>31</v>
      </c>
      <c r="T3269" s="7" t="s">
        <v>36</v>
      </c>
      <c r="U3269" s="7" t="s">
        <v>37</v>
      </c>
      <c r="V3269" s="7" t="s">
        <v>3947</v>
      </c>
      <c r="W3269" s="7">
        <v>1000000</v>
      </c>
      <c r="X3269" s="7">
        <v>2006</v>
      </c>
      <c r="Y3269" s="7">
        <v>163</v>
      </c>
      <c r="Z3269" s="7">
        <v>6.1</v>
      </c>
      <c r="AA3269" s="7">
        <v>1.85</v>
      </c>
      <c r="AB3269" s="7">
        <v>244</v>
      </c>
    </row>
    <row r="3270" spans="1:28" x14ac:dyDescent="0.25">
      <c r="A3270" s="7" t="s">
        <v>28</v>
      </c>
      <c r="B3270" s="7" t="s">
        <v>17353</v>
      </c>
      <c r="C3270" s="7">
        <v>36</v>
      </c>
      <c r="D3270" s="7">
        <v>97</v>
      </c>
      <c r="E3270" s="7">
        <v>4</v>
      </c>
      <c r="F3270" s="7">
        <v>150</v>
      </c>
      <c r="G3270" s="7" t="s">
        <v>17354</v>
      </c>
      <c r="H3270" s="7">
        <v>446</v>
      </c>
      <c r="I3270" s="7">
        <v>62480</v>
      </c>
      <c r="J3270" s="7" t="s">
        <v>1541</v>
      </c>
      <c r="K3270" s="7" t="s">
        <v>9092</v>
      </c>
      <c r="L3270" s="7" t="s">
        <v>23830</v>
      </c>
      <c r="M3270" s="7">
        <v>1048</v>
      </c>
      <c r="N3270" s="7">
        <v>928</v>
      </c>
      <c r="O3270" s="7" t="s">
        <v>17355</v>
      </c>
      <c r="P3270" s="7">
        <v>1</v>
      </c>
      <c r="Q3270" s="7" t="s">
        <v>17356</v>
      </c>
      <c r="R3270" s="7" t="s">
        <v>17357</v>
      </c>
      <c r="S3270" s="7">
        <v>7</v>
      </c>
      <c r="T3270" s="7" t="s">
        <v>36</v>
      </c>
      <c r="U3270" s="7" t="s">
        <v>37</v>
      </c>
      <c r="V3270" s="7" t="s">
        <v>499</v>
      </c>
      <c r="W3270" s="7">
        <v>1000000</v>
      </c>
      <c r="X3270" s="7">
        <v>2015</v>
      </c>
      <c r="Y3270" s="7">
        <v>171</v>
      </c>
      <c r="Z3270" s="7">
        <v>5.5</v>
      </c>
      <c r="AA3270" s="7">
        <v>2.39</v>
      </c>
      <c r="AB3270" s="7">
        <v>793</v>
      </c>
    </row>
    <row r="3271" spans="1:28" x14ac:dyDescent="0.25">
      <c r="A3271" s="7" t="s">
        <v>28</v>
      </c>
      <c r="B3271" s="7" t="s">
        <v>17358</v>
      </c>
      <c r="C3271" s="7">
        <v>56</v>
      </c>
      <c r="D3271" s="7">
        <v>81</v>
      </c>
      <c r="E3271" s="7">
        <v>0</v>
      </c>
      <c r="F3271" s="7">
        <v>394</v>
      </c>
      <c r="G3271" s="7" t="s">
        <v>17359</v>
      </c>
      <c r="H3271" s="7">
        <v>975</v>
      </c>
      <c r="I3271" s="7">
        <v>6387</v>
      </c>
      <c r="J3271" s="7" t="s">
        <v>1874</v>
      </c>
      <c r="K3271" s="7" t="s">
        <v>2093</v>
      </c>
      <c r="L3271" s="7" t="s">
        <v>23831</v>
      </c>
      <c r="M3271" s="7">
        <v>4862</v>
      </c>
      <c r="N3271" s="7">
        <v>2694</v>
      </c>
      <c r="O3271" s="7" t="s">
        <v>17360</v>
      </c>
      <c r="P3271" s="7">
        <v>0</v>
      </c>
      <c r="Q3271" s="7" t="s">
        <v>17361</v>
      </c>
      <c r="R3271" s="7" t="s">
        <v>17362</v>
      </c>
      <c r="S3271" s="7">
        <v>37</v>
      </c>
      <c r="T3271" s="7" t="s">
        <v>36</v>
      </c>
      <c r="U3271" s="7" t="s">
        <v>37</v>
      </c>
      <c r="V3271" s="7" t="s">
        <v>499</v>
      </c>
      <c r="W3271" s="7">
        <v>1000000</v>
      </c>
      <c r="X3271" s="7">
        <v>2006</v>
      </c>
      <c r="Y3271" s="7">
        <v>645</v>
      </c>
      <c r="Z3271" s="7">
        <v>6.9</v>
      </c>
      <c r="AA3271" s="7">
        <v>1.85</v>
      </c>
      <c r="AB3271" s="7">
        <v>0</v>
      </c>
    </row>
    <row r="3272" spans="1:28" x14ac:dyDescent="0.25">
      <c r="A3272" s="7" t="s">
        <v>28</v>
      </c>
      <c r="B3272" s="7" t="s">
        <v>17365</v>
      </c>
      <c r="C3272" s="7">
        <v>3</v>
      </c>
      <c r="D3272" s="7">
        <v>97</v>
      </c>
      <c r="E3272" s="7">
        <v>0</v>
      </c>
      <c r="F3272" s="7">
        <v>94</v>
      </c>
      <c r="G3272" s="7" t="s">
        <v>17366</v>
      </c>
      <c r="H3272" s="7">
        <v>639</v>
      </c>
      <c r="I3272" s="7"/>
      <c r="J3272" s="7" t="s">
        <v>17367</v>
      </c>
      <c r="K3272" s="7" t="s">
        <v>17368</v>
      </c>
      <c r="L3272" s="7" t="s">
        <v>23833</v>
      </c>
      <c r="M3272" s="7">
        <v>534</v>
      </c>
      <c r="N3272" s="7">
        <v>1188</v>
      </c>
      <c r="O3272" s="7" t="s">
        <v>17369</v>
      </c>
      <c r="P3272" s="7">
        <v>2</v>
      </c>
      <c r="Q3272" s="7" t="s">
        <v>17370</v>
      </c>
      <c r="R3272" s="7" t="s">
        <v>17371</v>
      </c>
      <c r="S3272" s="7">
        <v>9</v>
      </c>
      <c r="T3272" s="7" t="s">
        <v>36</v>
      </c>
      <c r="U3272" s="7" t="s">
        <v>37</v>
      </c>
      <c r="V3272" s="7" t="s">
        <v>499</v>
      </c>
      <c r="W3272" s="7">
        <v>1000000</v>
      </c>
      <c r="X3272" s="7">
        <v>2005</v>
      </c>
      <c r="Y3272" s="7">
        <v>361</v>
      </c>
      <c r="Z3272" s="7">
        <v>1.9</v>
      </c>
      <c r="AA3272" s="7">
        <v>1.78</v>
      </c>
      <c r="AB3272" s="7">
        <v>128</v>
      </c>
    </row>
    <row r="3273" spans="1:28" x14ac:dyDescent="0.25">
      <c r="A3273" s="7" t="s">
        <v>28</v>
      </c>
      <c r="B3273" s="7" t="s">
        <v>8374</v>
      </c>
      <c r="C3273" s="7">
        <v>8</v>
      </c>
      <c r="D3273" s="7">
        <v>88</v>
      </c>
      <c r="E3273" s="7">
        <v>53</v>
      </c>
      <c r="F3273" s="7">
        <v>176</v>
      </c>
      <c r="G3273" s="7" t="s">
        <v>17372</v>
      </c>
      <c r="H3273" s="7">
        <v>563</v>
      </c>
      <c r="I3273" s="7">
        <v>721</v>
      </c>
      <c r="J3273" s="7" t="s">
        <v>660</v>
      </c>
      <c r="K3273" s="7" t="s">
        <v>3192</v>
      </c>
      <c r="L3273" s="7" t="s">
        <v>23834</v>
      </c>
      <c r="M3273" s="7">
        <v>783</v>
      </c>
      <c r="N3273" s="7">
        <v>1284</v>
      </c>
      <c r="O3273" s="7" t="s">
        <v>17373</v>
      </c>
      <c r="P3273" s="7">
        <v>2</v>
      </c>
      <c r="Q3273" s="7" t="s">
        <v>17374</v>
      </c>
      <c r="R3273" s="7" t="s">
        <v>17375</v>
      </c>
      <c r="S3273" s="7">
        <v>12</v>
      </c>
      <c r="T3273" s="7" t="s">
        <v>36</v>
      </c>
      <c r="U3273" s="7" t="s">
        <v>652</v>
      </c>
      <c r="V3273" s="7" t="s">
        <v>499</v>
      </c>
      <c r="W3273" s="7">
        <v>1000000</v>
      </c>
      <c r="X3273" s="7">
        <v>2006</v>
      </c>
      <c r="Y3273" s="7">
        <v>288</v>
      </c>
      <c r="Z3273" s="7">
        <v>4.0999999999999996</v>
      </c>
      <c r="AA3273" s="7">
        <v>1.85</v>
      </c>
      <c r="AB3273" s="7">
        <v>42</v>
      </c>
    </row>
    <row r="3274" spans="1:28" x14ac:dyDescent="0.25">
      <c r="A3274" s="7" t="s">
        <v>28</v>
      </c>
      <c r="B3274" s="7" t="s">
        <v>6079</v>
      </c>
      <c r="C3274" s="7">
        <v>9</v>
      </c>
      <c r="D3274" s="7">
        <v>96</v>
      </c>
      <c r="E3274" s="7">
        <v>436</v>
      </c>
      <c r="F3274" s="7">
        <v>4</v>
      </c>
      <c r="G3274" s="7" t="s">
        <v>6079</v>
      </c>
      <c r="H3274" s="7">
        <v>474</v>
      </c>
      <c r="I3274" s="7">
        <v>703</v>
      </c>
      <c r="J3274" s="7" t="s">
        <v>2096</v>
      </c>
      <c r="K3274" s="7" t="s">
        <v>8973</v>
      </c>
      <c r="L3274" s="7" t="s">
        <v>23835</v>
      </c>
      <c r="M3274" s="7">
        <v>480</v>
      </c>
      <c r="N3274" s="7">
        <v>920</v>
      </c>
      <c r="O3274" s="7" t="s">
        <v>17376</v>
      </c>
      <c r="P3274" s="7">
        <v>3</v>
      </c>
      <c r="Q3274" s="7" t="s">
        <v>17377</v>
      </c>
      <c r="R3274" s="7" t="s">
        <v>17378</v>
      </c>
      <c r="S3274" s="7">
        <v>21</v>
      </c>
      <c r="T3274" s="7" t="s">
        <v>36</v>
      </c>
      <c r="U3274" s="7" t="s">
        <v>37</v>
      </c>
      <c r="V3274" s="7" t="s">
        <v>499</v>
      </c>
      <c r="W3274" s="7">
        <v>1500000</v>
      </c>
      <c r="X3274" s="7">
        <v>2001</v>
      </c>
      <c r="Y3274" s="7">
        <v>436</v>
      </c>
      <c r="Z3274" s="7">
        <v>5.4</v>
      </c>
      <c r="AA3274" s="7">
        <v>1.85</v>
      </c>
      <c r="AB3274" s="7">
        <v>47</v>
      </c>
    </row>
    <row r="3275" spans="1:28" x14ac:dyDescent="0.25">
      <c r="A3275" s="7" t="s">
        <v>28</v>
      </c>
      <c r="B3275" s="7" t="s">
        <v>17379</v>
      </c>
      <c r="C3275" s="7">
        <v>87</v>
      </c>
      <c r="D3275" s="7">
        <v>105</v>
      </c>
      <c r="E3275" s="7">
        <v>50</v>
      </c>
      <c r="F3275" s="7">
        <v>8</v>
      </c>
      <c r="G3275" s="7" t="s">
        <v>17380</v>
      </c>
      <c r="H3275" s="7">
        <v>327</v>
      </c>
      <c r="I3275" s="7"/>
      <c r="J3275" s="7" t="s">
        <v>3942</v>
      </c>
      <c r="K3275" s="7" t="s">
        <v>17381</v>
      </c>
      <c r="L3275" s="7" t="s">
        <v>23836</v>
      </c>
      <c r="M3275" s="7">
        <v>3499</v>
      </c>
      <c r="N3275" s="7">
        <v>351</v>
      </c>
      <c r="O3275" s="7" t="s">
        <v>17382</v>
      </c>
      <c r="P3275" s="7">
        <v>0</v>
      </c>
      <c r="Q3275" s="7" t="s">
        <v>17383</v>
      </c>
      <c r="R3275" s="7" t="s">
        <v>17384</v>
      </c>
      <c r="S3275" s="7">
        <v>15</v>
      </c>
      <c r="T3275" s="7" t="s">
        <v>2298</v>
      </c>
      <c r="U3275" s="7" t="s">
        <v>2410</v>
      </c>
      <c r="V3275" s="7" t="s">
        <v>3947</v>
      </c>
      <c r="W3275" s="7">
        <v>1000000</v>
      </c>
      <c r="X3275" s="7">
        <v>2013</v>
      </c>
      <c r="Y3275" s="7">
        <v>9</v>
      </c>
      <c r="Z3275" s="7">
        <v>6.8</v>
      </c>
      <c r="AA3275" s="7">
        <v>1.85</v>
      </c>
      <c r="AB3275" s="7">
        <v>0</v>
      </c>
    </row>
    <row r="3276" spans="1:28" x14ac:dyDescent="0.25">
      <c r="A3276" s="7" t="s">
        <v>28</v>
      </c>
      <c r="B3276" s="7" t="s">
        <v>17385</v>
      </c>
      <c r="C3276" s="7">
        <v>6</v>
      </c>
      <c r="D3276" s="7"/>
      <c r="E3276" s="7">
        <v>3</v>
      </c>
      <c r="F3276" s="7">
        <v>4</v>
      </c>
      <c r="G3276" s="7" t="s">
        <v>17386</v>
      </c>
      <c r="H3276" s="7">
        <v>7</v>
      </c>
      <c r="I3276" s="7"/>
      <c r="J3276" s="7" t="s">
        <v>2524</v>
      </c>
      <c r="K3276" s="7" t="s">
        <v>17387</v>
      </c>
      <c r="L3276" s="7" t="s">
        <v>23837</v>
      </c>
      <c r="M3276" s="7">
        <v>876</v>
      </c>
      <c r="N3276" s="7">
        <v>19</v>
      </c>
      <c r="O3276" s="7" t="s">
        <v>17388</v>
      </c>
      <c r="P3276" s="7">
        <v>9</v>
      </c>
      <c r="Q3276" s="7" t="s">
        <v>17389</v>
      </c>
      <c r="R3276" s="7" t="s">
        <v>17390</v>
      </c>
      <c r="S3276" s="7">
        <v>15</v>
      </c>
      <c r="T3276" s="7" t="s">
        <v>17391</v>
      </c>
      <c r="U3276" s="7" t="s">
        <v>17392</v>
      </c>
      <c r="V3276" s="7"/>
      <c r="W3276" s="7">
        <v>1000000</v>
      </c>
      <c r="X3276" s="7">
        <v>2015</v>
      </c>
      <c r="Y3276" s="7">
        <v>5</v>
      </c>
      <c r="Z3276" s="7">
        <v>7</v>
      </c>
      <c r="AA3276" s="7"/>
      <c r="AB3276" s="7">
        <v>259</v>
      </c>
    </row>
    <row r="3277" spans="1:28" x14ac:dyDescent="0.25">
      <c r="A3277" s="7" t="s">
        <v>28</v>
      </c>
      <c r="B3277" s="7" t="s">
        <v>17393</v>
      </c>
      <c r="C3277" s="7">
        <v>14</v>
      </c>
      <c r="D3277" s="7">
        <v>76</v>
      </c>
      <c r="E3277" s="7">
        <v>57</v>
      </c>
      <c r="F3277" s="7">
        <v>228</v>
      </c>
      <c r="G3277" s="7" t="s">
        <v>14692</v>
      </c>
      <c r="H3277" s="7">
        <v>442</v>
      </c>
      <c r="I3277" s="7"/>
      <c r="J3277" s="7" t="s">
        <v>187</v>
      </c>
      <c r="K3277" s="7" t="s">
        <v>17394</v>
      </c>
      <c r="L3277" s="7" t="s">
        <v>23838</v>
      </c>
      <c r="M3277" s="7">
        <v>9190</v>
      </c>
      <c r="N3277" s="7">
        <v>1635</v>
      </c>
      <c r="O3277" s="7" t="s">
        <v>17395</v>
      </c>
      <c r="P3277" s="7">
        <v>0</v>
      </c>
      <c r="Q3277" s="7" t="s">
        <v>17396</v>
      </c>
      <c r="R3277" s="7" t="s">
        <v>17397</v>
      </c>
      <c r="S3277" s="7">
        <v>75</v>
      </c>
      <c r="T3277" s="7" t="s">
        <v>36</v>
      </c>
      <c r="U3277" s="7" t="s">
        <v>37</v>
      </c>
      <c r="V3277" s="7" t="s">
        <v>3947</v>
      </c>
      <c r="W3277" s="7">
        <v>1000000</v>
      </c>
      <c r="X3277" s="7">
        <v>2006</v>
      </c>
      <c r="Y3277" s="7">
        <v>403</v>
      </c>
      <c r="Z3277" s="7">
        <v>6.7</v>
      </c>
      <c r="AA3277" s="7">
        <v>1.85</v>
      </c>
      <c r="AB3277" s="7">
        <v>501</v>
      </c>
    </row>
    <row r="3278" spans="1:28" x14ac:dyDescent="0.25">
      <c r="A3278" s="7" t="s">
        <v>28</v>
      </c>
      <c r="B3278" s="7" t="s">
        <v>17398</v>
      </c>
      <c r="C3278" s="7">
        <v>20</v>
      </c>
      <c r="D3278" s="7">
        <v>96</v>
      </c>
      <c r="E3278" s="7">
        <v>0</v>
      </c>
      <c r="F3278" s="7">
        <v>396</v>
      </c>
      <c r="G3278" s="7" t="s">
        <v>3028</v>
      </c>
      <c r="H3278" s="7">
        <v>782</v>
      </c>
      <c r="I3278" s="7"/>
      <c r="J3278" s="7" t="s">
        <v>2096</v>
      </c>
      <c r="K3278" s="7" t="s">
        <v>7562</v>
      </c>
      <c r="L3278" s="7" t="s">
        <v>23839</v>
      </c>
      <c r="M3278" s="7">
        <v>1359</v>
      </c>
      <c r="N3278" s="7">
        <v>2607</v>
      </c>
      <c r="O3278" s="7" t="s">
        <v>1004</v>
      </c>
      <c r="P3278" s="7">
        <v>1</v>
      </c>
      <c r="Q3278" s="7" t="s">
        <v>17399</v>
      </c>
      <c r="R3278" s="7" t="s">
        <v>17400</v>
      </c>
      <c r="S3278" s="7">
        <v>8</v>
      </c>
      <c r="T3278" s="7" t="s">
        <v>36</v>
      </c>
      <c r="U3278" s="7" t="s">
        <v>37</v>
      </c>
      <c r="V3278" s="7"/>
      <c r="W3278" s="7">
        <v>1000000</v>
      </c>
      <c r="X3278" s="7">
        <v>2014</v>
      </c>
      <c r="Y3278" s="7">
        <v>490</v>
      </c>
      <c r="Z3278" s="7">
        <v>5.8</v>
      </c>
      <c r="AA3278" s="7">
        <v>1.78</v>
      </c>
      <c r="AB3278" s="7">
        <v>903</v>
      </c>
    </row>
    <row r="3279" spans="1:28" x14ac:dyDescent="0.25">
      <c r="A3279" s="7" t="s">
        <v>28</v>
      </c>
      <c r="B3279" s="7" t="s">
        <v>17401</v>
      </c>
      <c r="C3279" s="7">
        <v>23</v>
      </c>
      <c r="D3279" s="7">
        <v>99</v>
      </c>
      <c r="E3279" s="7">
        <v>0</v>
      </c>
      <c r="F3279" s="7">
        <v>131</v>
      </c>
      <c r="G3279" s="7" t="s">
        <v>342</v>
      </c>
      <c r="H3279" s="7">
        <v>363</v>
      </c>
      <c r="I3279" s="7"/>
      <c r="J3279" s="7" t="s">
        <v>1767</v>
      </c>
      <c r="K3279" s="7" t="s">
        <v>17402</v>
      </c>
      <c r="L3279" s="7" t="s">
        <v>23840</v>
      </c>
      <c r="M3279" s="7">
        <v>1420</v>
      </c>
      <c r="N3279" s="7">
        <v>997</v>
      </c>
      <c r="O3279" s="7" t="s">
        <v>17403</v>
      </c>
      <c r="P3279" s="7">
        <v>2</v>
      </c>
      <c r="Q3279" s="7" t="s">
        <v>17404</v>
      </c>
      <c r="R3279" s="7" t="s">
        <v>17405</v>
      </c>
      <c r="S3279" s="7">
        <v>26</v>
      </c>
      <c r="T3279" s="7" t="s">
        <v>36</v>
      </c>
      <c r="U3279" s="7" t="s">
        <v>37</v>
      </c>
      <c r="V3279" s="7" t="s">
        <v>499</v>
      </c>
      <c r="W3279" s="7">
        <v>1000000</v>
      </c>
      <c r="X3279" s="7">
        <v>2006</v>
      </c>
      <c r="Y3279" s="7">
        <v>275</v>
      </c>
      <c r="Z3279" s="7">
        <v>6.2</v>
      </c>
      <c r="AA3279" s="7"/>
      <c r="AB3279" s="7">
        <v>138</v>
      </c>
    </row>
    <row r="3280" spans="1:28" x14ac:dyDescent="0.25">
      <c r="A3280" s="7" t="s">
        <v>28</v>
      </c>
      <c r="B3280" s="7" t="s">
        <v>17406</v>
      </c>
      <c r="C3280" s="7">
        <v>6</v>
      </c>
      <c r="D3280" s="7">
        <v>90</v>
      </c>
      <c r="E3280" s="7">
        <v>15</v>
      </c>
      <c r="F3280" s="7">
        <v>106</v>
      </c>
      <c r="G3280" s="7" t="s">
        <v>17407</v>
      </c>
      <c r="H3280" s="7">
        <v>984</v>
      </c>
      <c r="I3280" s="7"/>
      <c r="J3280" s="7" t="s">
        <v>1394</v>
      </c>
      <c r="K3280" s="7" t="s">
        <v>14054</v>
      </c>
      <c r="L3280" s="7" t="s">
        <v>23841</v>
      </c>
      <c r="M3280" s="7">
        <v>1612</v>
      </c>
      <c r="N3280" s="7">
        <v>1752</v>
      </c>
      <c r="O3280" s="7" t="s">
        <v>17408</v>
      </c>
      <c r="P3280" s="7">
        <v>4</v>
      </c>
      <c r="Q3280" s="7" t="s">
        <v>17409</v>
      </c>
      <c r="R3280" s="7" t="s">
        <v>17410</v>
      </c>
      <c r="S3280" s="7">
        <v>28</v>
      </c>
      <c r="T3280" s="7" t="s">
        <v>36</v>
      </c>
      <c r="U3280" s="7" t="s">
        <v>37</v>
      </c>
      <c r="V3280" s="7" t="s">
        <v>499</v>
      </c>
      <c r="W3280" s="7">
        <v>1000000</v>
      </c>
      <c r="X3280" s="7">
        <v>2009</v>
      </c>
      <c r="Y3280" s="7">
        <v>157</v>
      </c>
      <c r="Z3280" s="7">
        <v>2.8</v>
      </c>
      <c r="AA3280" s="7">
        <v>16</v>
      </c>
      <c r="AB3280" s="7">
        <v>297</v>
      </c>
    </row>
    <row r="3281" spans="1:28" x14ac:dyDescent="0.25">
      <c r="A3281" s="7" t="s">
        <v>28</v>
      </c>
      <c r="B3281" s="7" t="s">
        <v>17414</v>
      </c>
      <c r="C3281" s="7">
        <v>2</v>
      </c>
      <c r="D3281" s="7">
        <v>87</v>
      </c>
      <c r="E3281" s="7">
        <v>3</v>
      </c>
      <c r="F3281" s="7">
        <v>149</v>
      </c>
      <c r="G3281" s="7" t="s">
        <v>13521</v>
      </c>
      <c r="H3281" s="7">
        <v>767</v>
      </c>
      <c r="I3281" s="7"/>
      <c r="J3281" s="7" t="s">
        <v>2808</v>
      </c>
      <c r="K3281" s="7" t="s">
        <v>5223</v>
      </c>
      <c r="L3281" s="7" t="s">
        <v>23843</v>
      </c>
      <c r="M3281" s="7">
        <v>275</v>
      </c>
      <c r="N3281" s="7">
        <v>1593</v>
      </c>
      <c r="O3281" s="7" t="s">
        <v>17415</v>
      </c>
      <c r="P3281" s="7">
        <v>2</v>
      </c>
      <c r="Q3281" s="7"/>
      <c r="R3281" s="7" t="s">
        <v>17416</v>
      </c>
      <c r="S3281" s="7">
        <v>22</v>
      </c>
      <c r="T3281" s="7" t="s">
        <v>36</v>
      </c>
      <c r="U3281" s="7" t="s">
        <v>37</v>
      </c>
      <c r="V3281" s="7" t="s">
        <v>86</v>
      </c>
      <c r="W3281" s="7">
        <v>1000000</v>
      </c>
      <c r="X3281" s="7">
        <v>2004</v>
      </c>
      <c r="Y3281" s="7">
        <v>282</v>
      </c>
      <c r="Z3281" s="7">
        <v>5.8</v>
      </c>
      <c r="AA3281" s="7"/>
      <c r="AB3281" s="7">
        <v>141</v>
      </c>
    </row>
    <row r="3282" spans="1:28" x14ac:dyDescent="0.25">
      <c r="A3282" s="7" t="s">
        <v>28</v>
      </c>
      <c r="B3282" s="7" t="s">
        <v>5096</v>
      </c>
      <c r="C3282" s="7">
        <v>12</v>
      </c>
      <c r="D3282" s="7">
        <v>93</v>
      </c>
      <c r="E3282" s="7">
        <v>923</v>
      </c>
      <c r="F3282" s="7">
        <v>904</v>
      </c>
      <c r="G3282" s="7" t="s">
        <v>418</v>
      </c>
      <c r="H3282" s="7">
        <v>34000</v>
      </c>
      <c r="I3282" s="7"/>
      <c r="J3282" s="7" t="s">
        <v>2808</v>
      </c>
      <c r="K3282" s="7" t="s">
        <v>299</v>
      </c>
      <c r="L3282" s="7" t="s">
        <v>23844</v>
      </c>
      <c r="M3282" s="7">
        <v>3943</v>
      </c>
      <c r="N3282" s="7">
        <v>52113</v>
      </c>
      <c r="O3282" s="7" t="s">
        <v>2485</v>
      </c>
      <c r="P3282" s="7">
        <v>3</v>
      </c>
      <c r="Q3282" s="7" t="s">
        <v>17417</v>
      </c>
      <c r="R3282" s="7" t="s">
        <v>17418</v>
      </c>
      <c r="S3282" s="7">
        <v>24</v>
      </c>
      <c r="T3282" s="7" t="s">
        <v>36</v>
      </c>
      <c r="U3282" s="7" t="s">
        <v>37</v>
      </c>
      <c r="V3282" s="7" t="s">
        <v>499</v>
      </c>
      <c r="W3282" s="7"/>
      <c r="X3282" s="7">
        <v>2008</v>
      </c>
      <c r="Y3282" s="7">
        <v>17000</v>
      </c>
      <c r="Z3282" s="7">
        <v>6.5</v>
      </c>
      <c r="AA3282" s="7">
        <v>1.85</v>
      </c>
      <c r="AB3282" s="7">
        <v>599</v>
      </c>
    </row>
    <row r="3283" spans="1:28" x14ac:dyDescent="0.25">
      <c r="A3283" s="7" t="s">
        <v>28</v>
      </c>
      <c r="B3283" s="7" t="s">
        <v>17419</v>
      </c>
      <c r="C3283" s="7"/>
      <c r="D3283" s="7">
        <v>90</v>
      </c>
      <c r="E3283" s="7">
        <v>0</v>
      </c>
      <c r="F3283" s="7">
        <v>171</v>
      </c>
      <c r="G3283" s="7" t="s">
        <v>13155</v>
      </c>
      <c r="H3283" s="7">
        <v>1000</v>
      </c>
      <c r="I3283" s="7"/>
      <c r="J3283" s="7" t="s">
        <v>2808</v>
      </c>
      <c r="K3283" s="7" t="s">
        <v>266</v>
      </c>
      <c r="L3283" s="7" t="s">
        <v>23845</v>
      </c>
      <c r="M3283" s="7">
        <v>33</v>
      </c>
      <c r="N3283" s="7">
        <v>1996</v>
      </c>
      <c r="O3283" s="7" t="s">
        <v>17420</v>
      </c>
      <c r="P3283" s="7">
        <v>5</v>
      </c>
      <c r="Q3283" s="7"/>
      <c r="R3283" s="7" t="s">
        <v>17421</v>
      </c>
      <c r="S3283" s="7"/>
      <c r="T3283" s="7" t="s">
        <v>36</v>
      </c>
      <c r="U3283" s="7" t="s">
        <v>37</v>
      </c>
      <c r="V3283" s="7" t="s">
        <v>499</v>
      </c>
      <c r="W3283" s="7">
        <v>1000000</v>
      </c>
      <c r="X3283" s="7">
        <v>2008</v>
      </c>
      <c r="Y3283" s="7">
        <v>618</v>
      </c>
      <c r="Z3283" s="7">
        <v>6.1</v>
      </c>
      <c r="AA3283" s="7"/>
      <c r="AB3283" s="7">
        <v>3</v>
      </c>
    </row>
    <row r="3284" spans="1:28" x14ac:dyDescent="0.25">
      <c r="A3284" s="7" t="s">
        <v>28</v>
      </c>
      <c r="B3284" s="7" t="s">
        <v>17422</v>
      </c>
      <c r="C3284" s="7">
        <v>64</v>
      </c>
      <c r="D3284" s="7">
        <v>89</v>
      </c>
      <c r="E3284" s="7">
        <v>23</v>
      </c>
      <c r="F3284" s="7">
        <v>23</v>
      </c>
      <c r="G3284" s="7" t="s">
        <v>17423</v>
      </c>
      <c r="H3284" s="7">
        <v>199</v>
      </c>
      <c r="I3284" s="7"/>
      <c r="J3284" s="7" t="s">
        <v>10075</v>
      </c>
      <c r="K3284" s="7" t="s">
        <v>17424</v>
      </c>
      <c r="L3284" s="7" t="s">
        <v>23846</v>
      </c>
      <c r="M3284" s="7">
        <v>3650</v>
      </c>
      <c r="N3284" s="7">
        <v>292</v>
      </c>
      <c r="O3284" s="7" t="s">
        <v>17422</v>
      </c>
      <c r="P3284" s="7">
        <v>0</v>
      </c>
      <c r="Q3284" s="7" t="s">
        <v>17425</v>
      </c>
      <c r="R3284" s="7" t="s">
        <v>17426</v>
      </c>
      <c r="S3284" s="7">
        <v>39</v>
      </c>
      <c r="T3284" s="7" t="s">
        <v>36</v>
      </c>
      <c r="U3284" s="7" t="s">
        <v>37</v>
      </c>
      <c r="V3284" s="7" t="s">
        <v>499</v>
      </c>
      <c r="W3284" s="7">
        <v>500000</v>
      </c>
      <c r="X3284" s="7">
        <v>2009</v>
      </c>
      <c r="Y3284" s="7">
        <v>37</v>
      </c>
      <c r="Z3284" s="7">
        <v>5.0999999999999996</v>
      </c>
      <c r="AA3284" s="7">
        <v>1.85</v>
      </c>
      <c r="AB3284" s="7">
        <v>0</v>
      </c>
    </row>
    <row r="3285" spans="1:28" x14ac:dyDescent="0.25">
      <c r="A3285" s="7" t="s">
        <v>28</v>
      </c>
      <c r="B3285" s="7" t="s">
        <v>17427</v>
      </c>
      <c r="C3285" s="7">
        <v>7</v>
      </c>
      <c r="D3285" s="7">
        <v>83</v>
      </c>
      <c r="E3285" s="7">
        <v>142</v>
      </c>
      <c r="F3285" s="7">
        <v>317</v>
      </c>
      <c r="G3285" s="7" t="s">
        <v>12385</v>
      </c>
      <c r="H3285" s="7">
        <v>458</v>
      </c>
      <c r="I3285" s="7"/>
      <c r="J3285" s="7" t="s">
        <v>5190</v>
      </c>
      <c r="K3285" s="7" t="s">
        <v>17428</v>
      </c>
      <c r="L3285" s="7" t="s">
        <v>23847</v>
      </c>
      <c r="M3285" s="7">
        <v>634</v>
      </c>
      <c r="N3285" s="7">
        <v>1549</v>
      </c>
      <c r="O3285" s="7" t="s">
        <v>17429</v>
      </c>
      <c r="P3285" s="7">
        <v>1</v>
      </c>
      <c r="Q3285" s="7" t="s">
        <v>17430</v>
      </c>
      <c r="R3285" s="7" t="s">
        <v>17431</v>
      </c>
      <c r="S3285" s="7">
        <v>14</v>
      </c>
      <c r="T3285" s="7" t="s">
        <v>36</v>
      </c>
      <c r="U3285" s="7" t="s">
        <v>37</v>
      </c>
      <c r="V3285" s="7" t="s">
        <v>38</v>
      </c>
      <c r="W3285" s="7">
        <v>1000000</v>
      </c>
      <c r="X3285" s="7">
        <v>2012</v>
      </c>
      <c r="Y3285" s="7">
        <v>383</v>
      </c>
      <c r="Z3285" s="7">
        <v>2.2000000000000002</v>
      </c>
      <c r="AA3285" s="7">
        <v>1.78</v>
      </c>
      <c r="AB3285" s="7">
        <v>150</v>
      </c>
    </row>
    <row r="3286" spans="1:28" x14ac:dyDescent="0.25">
      <c r="A3286" s="7" t="s">
        <v>28</v>
      </c>
      <c r="B3286" s="7" t="s">
        <v>17432</v>
      </c>
      <c r="C3286" s="7">
        <v>9</v>
      </c>
      <c r="D3286" s="7">
        <v>96</v>
      </c>
      <c r="E3286" s="7">
        <v>0</v>
      </c>
      <c r="F3286" s="7">
        <v>0</v>
      </c>
      <c r="G3286" s="7" t="s">
        <v>17433</v>
      </c>
      <c r="H3286" s="7">
        <v>90</v>
      </c>
      <c r="I3286" s="7"/>
      <c r="J3286" s="7" t="s">
        <v>187</v>
      </c>
      <c r="K3286" s="7" t="s">
        <v>17434</v>
      </c>
      <c r="L3286" s="7" t="s">
        <v>23848</v>
      </c>
      <c r="M3286" s="7">
        <v>955</v>
      </c>
      <c r="N3286" s="7">
        <v>90</v>
      </c>
      <c r="O3286" s="7" t="s">
        <v>17435</v>
      </c>
      <c r="P3286" s="7">
        <v>0</v>
      </c>
      <c r="Q3286" s="7" t="s">
        <v>17436</v>
      </c>
      <c r="R3286" s="7" t="s">
        <v>17437</v>
      </c>
      <c r="S3286" s="7">
        <v>7</v>
      </c>
      <c r="T3286" s="7" t="s">
        <v>2298</v>
      </c>
      <c r="U3286" s="7" t="s">
        <v>2940</v>
      </c>
      <c r="V3286" s="7" t="s">
        <v>4564</v>
      </c>
      <c r="W3286" s="7"/>
      <c r="X3286" s="7">
        <v>2014</v>
      </c>
      <c r="Y3286" s="7">
        <v>0</v>
      </c>
      <c r="Z3286" s="7">
        <v>7.2</v>
      </c>
      <c r="AA3286" s="7">
        <v>2.35</v>
      </c>
      <c r="AB3286" s="7">
        <v>68</v>
      </c>
    </row>
    <row r="3287" spans="1:28" x14ac:dyDescent="0.25">
      <c r="A3287" s="7" t="s">
        <v>28</v>
      </c>
      <c r="B3287" s="7" t="s">
        <v>17438</v>
      </c>
      <c r="C3287" s="7">
        <v>21</v>
      </c>
      <c r="D3287" s="7">
        <v>90</v>
      </c>
      <c r="E3287" s="7">
        <v>0</v>
      </c>
      <c r="F3287" s="7">
        <v>360</v>
      </c>
      <c r="G3287" s="7" t="s">
        <v>16234</v>
      </c>
      <c r="H3287" s="7">
        <v>898</v>
      </c>
      <c r="I3287" s="7"/>
      <c r="J3287" s="7" t="s">
        <v>1184</v>
      </c>
      <c r="K3287" s="7" t="s">
        <v>2755</v>
      </c>
      <c r="L3287" s="7" t="s">
        <v>23849</v>
      </c>
      <c r="M3287" s="7">
        <v>982</v>
      </c>
      <c r="N3287" s="7">
        <v>2116</v>
      </c>
      <c r="O3287" s="7" t="s">
        <v>1254</v>
      </c>
      <c r="P3287" s="7">
        <v>1</v>
      </c>
      <c r="Q3287" s="7" t="s">
        <v>17439</v>
      </c>
      <c r="R3287" s="7" t="s">
        <v>17440</v>
      </c>
      <c r="S3287" s="7">
        <v>12</v>
      </c>
      <c r="T3287" s="7" t="s">
        <v>36</v>
      </c>
      <c r="U3287" s="7" t="s">
        <v>37</v>
      </c>
      <c r="V3287" s="7"/>
      <c r="W3287" s="7">
        <v>1000000</v>
      </c>
      <c r="X3287" s="7">
        <v>2011</v>
      </c>
      <c r="Y3287" s="7">
        <v>395</v>
      </c>
      <c r="Z3287" s="7">
        <v>5.7</v>
      </c>
      <c r="AA3287" s="7">
        <v>1.66</v>
      </c>
      <c r="AB3287" s="7">
        <v>370</v>
      </c>
    </row>
    <row r="3288" spans="1:28" x14ac:dyDescent="0.25">
      <c r="A3288" s="7" t="s">
        <v>28</v>
      </c>
      <c r="B3288" s="7" t="s">
        <v>17441</v>
      </c>
      <c r="C3288" s="7"/>
      <c r="D3288" s="7">
        <v>138</v>
      </c>
      <c r="E3288" s="7">
        <v>105</v>
      </c>
      <c r="F3288" s="7">
        <v>110</v>
      </c>
      <c r="G3288" s="7" t="s">
        <v>17442</v>
      </c>
      <c r="H3288" s="7">
        <v>592</v>
      </c>
      <c r="I3288" s="7"/>
      <c r="J3288" s="7" t="s">
        <v>5203</v>
      </c>
      <c r="K3288" s="7" t="s">
        <v>13762</v>
      </c>
      <c r="L3288" s="7" t="s">
        <v>23850</v>
      </c>
      <c r="M3288" s="7">
        <v>293</v>
      </c>
      <c r="N3288" s="7">
        <v>1350</v>
      </c>
      <c r="O3288" s="7" t="s">
        <v>17443</v>
      </c>
      <c r="P3288" s="7">
        <v>6</v>
      </c>
      <c r="Q3288" s="7"/>
      <c r="R3288" s="7" t="s">
        <v>17444</v>
      </c>
      <c r="S3288" s="7">
        <v>1</v>
      </c>
      <c r="T3288" s="7" t="s">
        <v>36</v>
      </c>
      <c r="U3288" s="7" t="s">
        <v>37</v>
      </c>
      <c r="V3288" s="7" t="s">
        <v>38</v>
      </c>
      <c r="W3288" s="7">
        <v>1000000</v>
      </c>
      <c r="X3288" s="7">
        <v>2009</v>
      </c>
      <c r="Y3288" s="7">
        <v>207</v>
      </c>
      <c r="Z3288" s="7">
        <v>3.4</v>
      </c>
      <c r="AA3288" s="7"/>
      <c r="AB3288" s="7">
        <v>41</v>
      </c>
    </row>
    <row r="3289" spans="1:28" x14ac:dyDescent="0.25">
      <c r="A3289" s="7" t="s">
        <v>28</v>
      </c>
      <c r="B3289" s="7" t="s">
        <v>17427</v>
      </c>
      <c r="C3289" s="7">
        <v>1</v>
      </c>
      <c r="D3289" s="7">
        <v>84</v>
      </c>
      <c r="E3289" s="7">
        <v>142</v>
      </c>
      <c r="F3289" s="7">
        <v>402</v>
      </c>
      <c r="G3289" s="7" t="s">
        <v>3949</v>
      </c>
      <c r="H3289" s="7">
        <v>10000</v>
      </c>
      <c r="I3289" s="7"/>
      <c r="J3289" s="7" t="s">
        <v>11916</v>
      </c>
      <c r="K3289" s="7" t="s">
        <v>8696</v>
      </c>
      <c r="L3289" s="7" t="s">
        <v>23851</v>
      </c>
      <c r="M3289" s="7">
        <v>93</v>
      </c>
      <c r="N3289" s="7">
        <v>11466</v>
      </c>
      <c r="O3289" s="7" t="s">
        <v>17445</v>
      </c>
      <c r="P3289" s="7">
        <v>3</v>
      </c>
      <c r="Q3289" s="7" t="s">
        <v>17446</v>
      </c>
      <c r="R3289" s="7" t="s">
        <v>17447</v>
      </c>
      <c r="S3289" s="7">
        <v>6</v>
      </c>
      <c r="T3289" s="7" t="s">
        <v>36</v>
      </c>
      <c r="U3289" s="7" t="s">
        <v>37</v>
      </c>
      <c r="V3289" s="7" t="s">
        <v>38</v>
      </c>
      <c r="W3289" s="7">
        <v>1000000</v>
      </c>
      <c r="X3289" s="7">
        <v>2014</v>
      </c>
      <c r="Y3289" s="7">
        <v>854</v>
      </c>
      <c r="Z3289" s="7">
        <v>3.8</v>
      </c>
      <c r="AA3289" s="7">
        <v>1.78</v>
      </c>
      <c r="AB3289" s="7">
        <v>54</v>
      </c>
    </row>
    <row r="3290" spans="1:28" x14ac:dyDescent="0.25">
      <c r="A3290" s="7" t="s">
        <v>28</v>
      </c>
      <c r="B3290" s="7" t="s">
        <v>13193</v>
      </c>
      <c r="C3290" s="7">
        <v>95</v>
      </c>
      <c r="D3290" s="7">
        <v>83</v>
      </c>
      <c r="E3290" s="7">
        <v>224</v>
      </c>
      <c r="F3290" s="7">
        <v>37</v>
      </c>
      <c r="G3290" s="7" t="s">
        <v>17448</v>
      </c>
      <c r="H3290" s="7">
        <v>224</v>
      </c>
      <c r="I3290" s="7"/>
      <c r="J3290" s="7" t="s">
        <v>4508</v>
      </c>
      <c r="K3290" s="7" t="s">
        <v>13193</v>
      </c>
      <c r="L3290" s="7" t="s">
        <v>23852</v>
      </c>
      <c r="M3290" s="7">
        <v>6531</v>
      </c>
      <c r="N3290" s="7">
        <v>344</v>
      </c>
      <c r="O3290" s="7" t="s">
        <v>17449</v>
      </c>
      <c r="P3290" s="7">
        <v>1</v>
      </c>
      <c r="Q3290" s="7" t="s">
        <v>17450</v>
      </c>
      <c r="R3290" s="7" t="s">
        <v>17451</v>
      </c>
      <c r="S3290" s="7">
        <v>47</v>
      </c>
      <c r="T3290" s="7" t="s">
        <v>36</v>
      </c>
      <c r="U3290" s="7" t="s">
        <v>37</v>
      </c>
      <c r="V3290" s="7" t="s">
        <v>499</v>
      </c>
      <c r="W3290" s="7"/>
      <c r="X3290" s="7">
        <v>2012</v>
      </c>
      <c r="Y3290" s="7">
        <v>59</v>
      </c>
      <c r="Z3290" s="7">
        <v>4.7</v>
      </c>
      <c r="AA3290" s="7">
        <v>1.85</v>
      </c>
      <c r="AB3290" s="7">
        <v>0</v>
      </c>
    </row>
    <row r="3291" spans="1:28" x14ac:dyDescent="0.25">
      <c r="A3291" s="7" t="s">
        <v>28</v>
      </c>
      <c r="B3291" s="7" t="s">
        <v>17452</v>
      </c>
      <c r="C3291" s="7">
        <v>40</v>
      </c>
      <c r="D3291" s="7">
        <v>96</v>
      </c>
      <c r="E3291" s="7">
        <v>0</v>
      </c>
      <c r="F3291" s="7">
        <v>177</v>
      </c>
      <c r="G3291" s="7" t="s">
        <v>17453</v>
      </c>
      <c r="H3291" s="7">
        <v>335</v>
      </c>
      <c r="I3291" s="7"/>
      <c r="J3291" s="7" t="s">
        <v>4159</v>
      </c>
      <c r="K3291" s="7" t="s">
        <v>17454</v>
      </c>
      <c r="L3291" s="7" t="s">
        <v>23853</v>
      </c>
      <c r="M3291" s="7">
        <v>6513</v>
      </c>
      <c r="N3291" s="7">
        <v>1226</v>
      </c>
      <c r="O3291" s="7" t="s">
        <v>17455</v>
      </c>
      <c r="P3291" s="7">
        <v>2</v>
      </c>
      <c r="Q3291" s="7" t="s">
        <v>17456</v>
      </c>
      <c r="R3291" s="7" t="s">
        <v>17457</v>
      </c>
      <c r="S3291" s="7">
        <v>41</v>
      </c>
      <c r="T3291" s="7" t="s">
        <v>36</v>
      </c>
      <c r="U3291" s="7" t="s">
        <v>53</v>
      </c>
      <c r="V3291" s="7" t="s">
        <v>3947</v>
      </c>
      <c r="W3291" s="7">
        <v>1000000</v>
      </c>
      <c r="X3291" s="7">
        <v>2012</v>
      </c>
      <c r="Y3291" s="7">
        <v>334</v>
      </c>
      <c r="Z3291" s="7">
        <v>5.6</v>
      </c>
      <c r="AA3291" s="7">
        <v>2.35</v>
      </c>
      <c r="AB3291" s="7">
        <v>968</v>
      </c>
    </row>
    <row r="3292" spans="1:28" x14ac:dyDescent="0.25">
      <c r="A3292" s="7" t="s">
        <v>28</v>
      </c>
      <c r="B3292" s="7" t="s">
        <v>17458</v>
      </c>
      <c r="C3292" s="7">
        <v>6</v>
      </c>
      <c r="D3292" s="7">
        <v>94</v>
      </c>
      <c r="E3292" s="7">
        <v>6</v>
      </c>
      <c r="F3292" s="7">
        <v>0</v>
      </c>
      <c r="G3292" s="7" t="s">
        <v>17459</v>
      </c>
      <c r="H3292" s="7">
        <v>92</v>
      </c>
      <c r="I3292" s="7"/>
      <c r="J3292" s="7" t="s">
        <v>3340</v>
      </c>
      <c r="K3292" s="7" t="s">
        <v>17460</v>
      </c>
      <c r="L3292" s="7" t="s">
        <v>23854</v>
      </c>
      <c r="M3292" s="7">
        <v>425</v>
      </c>
      <c r="N3292" s="7">
        <v>109</v>
      </c>
      <c r="O3292" s="7" t="s">
        <v>17461</v>
      </c>
      <c r="P3292" s="7">
        <v>0</v>
      </c>
      <c r="Q3292" s="7" t="s">
        <v>17462</v>
      </c>
      <c r="R3292" s="7" t="s">
        <v>17463</v>
      </c>
      <c r="S3292" s="7">
        <v>24</v>
      </c>
      <c r="T3292" s="7" t="s">
        <v>36</v>
      </c>
      <c r="U3292" s="7" t="s">
        <v>37</v>
      </c>
      <c r="V3292" s="7"/>
      <c r="W3292" s="7">
        <v>1000000</v>
      </c>
      <c r="X3292" s="7">
        <v>2006</v>
      </c>
      <c r="Y3292" s="7">
        <v>17</v>
      </c>
      <c r="Z3292" s="7">
        <v>3.9</v>
      </c>
      <c r="AA3292" s="7"/>
      <c r="AB3292" s="7">
        <v>91</v>
      </c>
    </row>
    <row r="3293" spans="1:28" x14ac:dyDescent="0.25">
      <c r="A3293" s="7" t="s">
        <v>28</v>
      </c>
      <c r="B3293" s="7" t="s">
        <v>17464</v>
      </c>
      <c r="C3293" s="7">
        <v>16</v>
      </c>
      <c r="D3293" s="7">
        <v>90</v>
      </c>
      <c r="E3293" s="7">
        <v>0</v>
      </c>
      <c r="F3293" s="7">
        <v>36</v>
      </c>
      <c r="G3293" s="7" t="s">
        <v>17465</v>
      </c>
      <c r="H3293" s="7">
        <v>57</v>
      </c>
      <c r="I3293" s="7"/>
      <c r="J3293" s="7" t="s">
        <v>17466</v>
      </c>
      <c r="K3293" s="7" t="s">
        <v>16690</v>
      </c>
      <c r="L3293" s="7" t="s">
        <v>23855</v>
      </c>
      <c r="M3293" s="7">
        <v>137</v>
      </c>
      <c r="N3293" s="7">
        <v>231</v>
      </c>
      <c r="O3293" s="7" t="s">
        <v>17467</v>
      </c>
      <c r="P3293" s="7">
        <v>2</v>
      </c>
      <c r="Q3293" s="7"/>
      <c r="R3293" s="7" t="s">
        <v>17468</v>
      </c>
      <c r="S3293" s="7">
        <v>16</v>
      </c>
      <c r="T3293" s="7" t="s">
        <v>36</v>
      </c>
      <c r="U3293" s="7" t="s">
        <v>232</v>
      </c>
      <c r="V3293" s="7"/>
      <c r="W3293" s="7">
        <v>1000000</v>
      </c>
      <c r="X3293" s="7">
        <v>2014</v>
      </c>
      <c r="Y3293" s="7">
        <v>40</v>
      </c>
      <c r="Z3293" s="7">
        <v>5.4</v>
      </c>
      <c r="AA3293" s="7"/>
      <c r="AB3293" s="7">
        <v>48</v>
      </c>
    </row>
    <row r="3294" spans="1:28" x14ac:dyDescent="0.25">
      <c r="A3294" s="7" t="s">
        <v>28</v>
      </c>
      <c r="B3294" s="7" t="s">
        <v>17469</v>
      </c>
      <c r="C3294" s="7">
        <v>39</v>
      </c>
      <c r="D3294" s="7">
        <v>95</v>
      </c>
      <c r="E3294" s="7">
        <v>53</v>
      </c>
      <c r="F3294" s="7">
        <v>253</v>
      </c>
      <c r="G3294" s="7" t="s">
        <v>10374</v>
      </c>
      <c r="H3294" s="7">
        <v>677</v>
      </c>
      <c r="I3294" s="7"/>
      <c r="J3294" s="7" t="s">
        <v>5190</v>
      </c>
      <c r="K3294" s="7" t="s">
        <v>17470</v>
      </c>
      <c r="L3294" s="7" t="s">
        <v>23856</v>
      </c>
      <c r="M3294" s="7">
        <v>6256</v>
      </c>
      <c r="N3294" s="7">
        <v>1825</v>
      </c>
      <c r="O3294" s="7" t="s">
        <v>17471</v>
      </c>
      <c r="P3294" s="7">
        <v>0</v>
      </c>
      <c r="Q3294" s="7" t="s">
        <v>17472</v>
      </c>
      <c r="R3294" s="7" t="s">
        <v>17473</v>
      </c>
      <c r="S3294" s="7">
        <v>19</v>
      </c>
      <c r="T3294" s="7" t="s">
        <v>36</v>
      </c>
      <c r="U3294" s="7" t="s">
        <v>37</v>
      </c>
      <c r="V3294" s="7" t="s">
        <v>499</v>
      </c>
      <c r="W3294" s="7">
        <v>1000000</v>
      </c>
      <c r="X3294" s="7">
        <v>2015</v>
      </c>
      <c r="Y3294" s="7">
        <v>366</v>
      </c>
      <c r="Z3294" s="7">
        <v>5.2</v>
      </c>
      <c r="AA3294" s="7">
        <v>2.35</v>
      </c>
      <c r="AB3294" s="7">
        <v>936</v>
      </c>
    </row>
    <row r="3295" spans="1:28" x14ac:dyDescent="0.25">
      <c r="A3295" s="7" t="s">
        <v>28</v>
      </c>
      <c r="B3295" s="7" t="s">
        <v>17474</v>
      </c>
      <c r="C3295" s="7">
        <v>150</v>
      </c>
      <c r="D3295" s="7">
        <v>93</v>
      </c>
      <c r="E3295" s="7">
        <v>3</v>
      </c>
      <c r="F3295" s="7">
        <v>115</v>
      </c>
      <c r="G3295" s="7" t="s">
        <v>17475</v>
      </c>
      <c r="H3295" s="7">
        <v>214</v>
      </c>
      <c r="I3295" s="7"/>
      <c r="J3295" s="7" t="s">
        <v>6864</v>
      </c>
      <c r="K3295" s="7" t="s">
        <v>17476</v>
      </c>
      <c r="L3295" s="7" t="s">
        <v>23857</v>
      </c>
      <c r="M3295" s="7">
        <v>2057</v>
      </c>
      <c r="N3295" s="7">
        <v>656</v>
      </c>
      <c r="O3295" s="7" t="s">
        <v>17477</v>
      </c>
      <c r="P3295" s="7">
        <v>2</v>
      </c>
      <c r="Q3295" s="7" t="s">
        <v>17478</v>
      </c>
      <c r="R3295" s="7" t="s">
        <v>17479</v>
      </c>
      <c r="S3295" s="7">
        <v>30</v>
      </c>
      <c r="T3295" s="7" t="s">
        <v>36</v>
      </c>
      <c r="U3295" s="7" t="s">
        <v>37</v>
      </c>
      <c r="V3295" s="7" t="s">
        <v>3947</v>
      </c>
      <c r="W3295" s="7">
        <v>1000000</v>
      </c>
      <c r="X3295" s="7">
        <v>2013</v>
      </c>
      <c r="Y3295" s="7">
        <v>211</v>
      </c>
      <c r="Z3295" s="7">
        <v>3.5</v>
      </c>
      <c r="AA3295" s="7">
        <v>2.35</v>
      </c>
      <c r="AB3295" s="7">
        <v>0</v>
      </c>
    </row>
    <row r="3296" spans="1:28" x14ac:dyDescent="0.25">
      <c r="A3296" s="7"/>
      <c r="B3296" s="7" t="s">
        <v>17480</v>
      </c>
      <c r="C3296" s="7">
        <v>1</v>
      </c>
      <c r="D3296" s="7">
        <v>111</v>
      </c>
      <c r="E3296" s="7">
        <v>0</v>
      </c>
      <c r="F3296" s="7">
        <v>426</v>
      </c>
      <c r="G3296" s="7" t="s">
        <v>12285</v>
      </c>
      <c r="H3296" s="7">
        <v>657</v>
      </c>
      <c r="I3296" s="7"/>
      <c r="J3296" s="7" t="s">
        <v>2808</v>
      </c>
      <c r="K3296" s="7" t="s">
        <v>17481</v>
      </c>
      <c r="L3296" s="7" t="s">
        <v>23858</v>
      </c>
      <c r="M3296" s="7">
        <v>207</v>
      </c>
      <c r="N3296" s="7">
        <v>2677</v>
      </c>
      <c r="O3296" s="7" t="s">
        <v>5717</v>
      </c>
      <c r="P3296" s="7">
        <v>0</v>
      </c>
      <c r="Q3296" s="7"/>
      <c r="R3296" s="7" t="s">
        <v>17482</v>
      </c>
      <c r="S3296" s="7">
        <v>1</v>
      </c>
      <c r="T3296" s="7"/>
      <c r="U3296" s="7" t="s">
        <v>37</v>
      </c>
      <c r="V3296" s="7" t="s">
        <v>86</v>
      </c>
      <c r="W3296" s="7">
        <v>1000000</v>
      </c>
      <c r="X3296" s="7">
        <v>2014</v>
      </c>
      <c r="Y3296" s="7">
        <v>608</v>
      </c>
      <c r="Z3296" s="7">
        <v>5.3</v>
      </c>
      <c r="AA3296" s="7"/>
      <c r="AB3296" s="7">
        <v>212</v>
      </c>
    </row>
    <row r="3297" spans="1:28" x14ac:dyDescent="0.25">
      <c r="A3297" s="7" t="s">
        <v>28</v>
      </c>
      <c r="B3297" s="7" t="s">
        <v>4307</v>
      </c>
      <c r="C3297" s="7">
        <v>393</v>
      </c>
      <c r="D3297" s="7">
        <v>101</v>
      </c>
      <c r="E3297" s="7">
        <v>0</v>
      </c>
      <c r="F3297" s="7">
        <v>888</v>
      </c>
      <c r="G3297" s="7" t="s">
        <v>3709</v>
      </c>
      <c r="H3297" s="7">
        <v>3000</v>
      </c>
      <c r="I3297" s="7">
        <v>2319187</v>
      </c>
      <c r="J3297" s="7" t="s">
        <v>1781</v>
      </c>
      <c r="K3297" s="7" t="s">
        <v>830</v>
      </c>
      <c r="L3297" s="7" t="s">
        <v>21882</v>
      </c>
      <c r="M3297" s="7">
        <v>92640</v>
      </c>
      <c r="N3297" s="7">
        <v>5056</v>
      </c>
      <c r="O3297" s="7" t="s">
        <v>10016</v>
      </c>
      <c r="P3297" s="7">
        <v>0</v>
      </c>
      <c r="Q3297" s="7" t="s">
        <v>10017</v>
      </c>
      <c r="R3297" s="7" t="s">
        <v>10018</v>
      </c>
      <c r="S3297" s="7">
        <v>212</v>
      </c>
      <c r="T3297" s="7" t="s">
        <v>36</v>
      </c>
      <c r="U3297" s="7" t="s">
        <v>53</v>
      </c>
      <c r="V3297" s="7" t="s">
        <v>499</v>
      </c>
      <c r="W3297" s="7">
        <v>20000000</v>
      </c>
      <c r="X3297" s="7">
        <v>2013</v>
      </c>
      <c r="Y3297" s="7">
        <v>1000</v>
      </c>
      <c r="Z3297" s="7">
        <v>7</v>
      </c>
      <c r="AA3297" s="7">
        <v>2.35</v>
      </c>
      <c r="AB3297" s="7">
        <v>23000</v>
      </c>
    </row>
    <row r="3298" spans="1:28" x14ac:dyDescent="0.25">
      <c r="A3298" s="7" t="s">
        <v>28</v>
      </c>
      <c r="B3298" s="7" t="s">
        <v>17487</v>
      </c>
      <c r="C3298" s="7">
        <v>78</v>
      </c>
      <c r="D3298" s="7">
        <v>87</v>
      </c>
      <c r="E3298" s="7">
        <v>0</v>
      </c>
      <c r="F3298" s="7">
        <v>302</v>
      </c>
      <c r="G3298" s="7" t="s">
        <v>2753</v>
      </c>
      <c r="H3298" s="7">
        <v>696</v>
      </c>
      <c r="I3298" s="7"/>
      <c r="J3298" s="7" t="s">
        <v>4508</v>
      </c>
      <c r="K3298" s="7" t="s">
        <v>17488</v>
      </c>
      <c r="L3298" s="7" t="s">
        <v>23860</v>
      </c>
      <c r="M3298" s="7">
        <v>6265</v>
      </c>
      <c r="N3298" s="7">
        <v>1618</v>
      </c>
      <c r="O3298" s="7" t="s">
        <v>17489</v>
      </c>
      <c r="P3298" s="7">
        <v>1</v>
      </c>
      <c r="Q3298" s="7" t="s">
        <v>17490</v>
      </c>
      <c r="R3298" s="7" t="s">
        <v>17491</v>
      </c>
      <c r="S3298" s="7">
        <v>56</v>
      </c>
      <c r="T3298" s="7" t="s">
        <v>36</v>
      </c>
      <c r="U3298" s="7" t="s">
        <v>652</v>
      </c>
      <c r="V3298" s="7" t="s">
        <v>499</v>
      </c>
      <c r="W3298" s="7">
        <v>950000</v>
      </c>
      <c r="X3298" s="7">
        <v>2013</v>
      </c>
      <c r="Y3298" s="7">
        <v>371</v>
      </c>
      <c r="Z3298" s="7">
        <v>5.5</v>
      </c>
      <c r="AA3298" s="7"/>
      <c r="AB3298" s="7">
        <v>2000</v>
      </c>
    </row>
    <row r="3299" spans="1:28" x14ac:dyDescent="0.25">
      <c r="A3299" s="7" t="s">
        <v>28</v>
      </c>
      <c r="B3299" s="7" t="s">
        <v>17496</v>
      </c>
      <c r="C3299" s="7">
        <v>8</v>
      </c>
      <c r="D3299" s="7">
        <v>100</v>
      </c>
      <c r="E3299" s="7">
        <v>12</v>
      </c>
      <c r="F3299" s="7">
        <v>354</v>
      </c>
      <c r="G3299" s="7" t="s">
        <v>17497</v>
      </c>
      <c r="H3299" s="7">
        <v>529</v>
      </c>
      <c r="I3299" s="7"/>
      <c r="J3299" s="7" t="s">
        <v>2808</v>
      </c>
      <c r="K3299" s="7" t="s">
        <v>3116</v>
      </c>
      <c r="L3299" s="7" t="s">
        <v>23862</v>
      </c>
      <c r="M3299" s="7">
        <v>7870</v>
      </c>
      <c r="N3299" s="7">
        <v>2468</v>
      </c>
      <c r="O3299" s="7" t="s">
        <v>7959</v>
      </c>
      <c r="P3299" s="7">
        <v>1</v>
      </c>
      <c r="Q3299" s="7" t="s">
        <v>17498</v>
      </c>
      <c r="R3299" s="7" t="s">
        <v>17499</v>
      </c>
      <c r="S3299" s="7">
        <v>64</v>
      </c>
      <c r="T3299" s="7" t="s">
        <v>36</v>
      </c>
      <c r="U3299" s="7" t="s">
        <v>37</v>
      </c>
      <c r="V3299" s="7" t="s">
        <v>3947</v>
      </c>
      <c r="W3299" s="7">
        <v>950000</v>
      </c>
      <c r="X3299" s="7">
        <v>2014</v>
      </c>
      <c r="Y3299" s="7">
        <v>413</v>
      </c>
      <c r="Z3299" s="7">
        <v>6</v>
      </c>
      <c r="AA3299" s="7"/>
      <c r="AB3299" s="7">
        <v>884</v>
      </c>
    </row>
    <row r="3300" spans="1:28" x14ac:dyDescent="0.25">
      <c r="A3300" s="7" t="s">
        <v>28</v>
      </c>
      <c r="B3300" s="7" t="s">
        <v>17500</v>
      </c>
      <c r="C3300" s="7">
        <v>6</v>
      </c>
      <c r="D3300" s="7">
        <v>90</v>
      </c>
      <c r="E3300" s="7">
        <v>29</v>
      </c>
      <c r="F3300" s="7">
        <v>558</v>
      </c>
      <c r="G3300" s="7" t="s">
        <v>6566</v>
      </c>
      <c r="H3300" s="7">
        <v>1000</v>
      </c>
      <c r="I3300" s="7"/>
      <c r="J3300" s="7" t="s">
        <v>1402</v>
      </c>
      <c r="K3300" s="7" t="s">
        <v>1466</v>
      </c>
      <c r="L3300" s="7" t="s">
        <v>23863</v>
      </c>
      <c r="M3300" s="7">
        <v>443</v>
      </c>
      <c r="N3300" s="7">
        <v>2504</v>
      </c>
      <c r="O3300" s="7" t="s">
        <v>1482</v>
      </c>
      <c r="P3300" s="7">
        <v>1</v>
      </c>
      <c r="Q3300" s="7" t="s">
        <v>17501</v>
      </c>
      <c r="R3300" s="7" t="s">
        <v>17502</v>
      </c>
      <c r="S3300" s="7">
        <v>4</v>
      </c>
      <c r="T3300" s="7" t="s">
        <v>36</v>
      </c>
      <c r="U3300" s="7" t="s">
        <v>37</v>
      </c>
      <c r="V3300" s="7"/>
      <c r="W3300" s="7">
        <v>989000</v>
      </c>
      <c r="X3300" s="7">
        <v>2007</v>
      </c>
      <c r="Y3300" s="7">
        <v>569</v>
      </c>
      <c r="Z3300" s="7">
        <v>4.8</v>
      </c>
      <c r="AA3300" s="7"/>
      <c r="AB3300" s="7">
        <v>42</v>
      </c>
    </row>
    <row r="3301" spans="1:28" x14ac:dyDescent="0.25">
      <c r="A3301" s="7" t="s">
        <v>28</v>
      </c>
      <c r="B3301" s="7" t="s">
        <v>17503</v>
      </c>
      <c r="C3301" s="7">
        <v>9</v>
      </c>
      <c r="D3301" s="7">
        <v>83</v>
      </c>
      <c r="E3301" s="7">
        <v>0</v>
      </c>
      <c r="F3301" s="7">
        <v>17</v>
      </c>
      <c r="G3301" s="7" t="s">
        <v>17504</v>
      </c>
      <c r="H3301" s="7">
        <v>56</v>
      </c>
      <c r="I3301" s="7"/>
      <c r="J3301" s="7" t="s">
        <v>17505</v>
      </c>
      <c r="K3301" s="7" t="s">
        <v>17506</v>
      </c>
      <c r="L3301" s="7" t="s">
        <v>23864</v>
      </c>
      <c r="M3301" s="7">
        <v>265</v>
      </c>
      <c r="N3301" s="7">
        <v>104</v>
      </c>
      <c r="O3301" s="7" t="s">
        <v>17507</v>
      </c>
      <c r="P3301" s="7">
        <v>0</v>
      </c>
      <c r="Q3301" s="7" t="s">
        <v>17508</v>
      </c>
      <c r="R3301" s="7" t="s">
        <v>17509</v>
      </c>
      <c r="S3301" s="7">
        <v>3</v>
      </c>
      <c r="T3301" s="7" t="s">
        <v>36</v>
      </c>
      <c r="U3301" s="7" t="s">
        <v>37</v>
      </c>
      <c r="V3301" s="7"/>
      <c r="W3301" s="7">
        <v>913000</v>
      </c>
      <c r="X3301" s="7">
        <v>2014</v>
      </c>
      <c r="Y3301" s="7">
        <v>28</v>
      </c>
      <c r="Z3301" s="7">
        <v>7.1</v>
      </c>
      <c r="AA3301" s="7"/>
      <c r="AB3301" s="7">
        <v>489</v>
      </c>
    </row>
    <row r="3302" spans="1:28" x14ac:dyDescent="0.25">
      <c r="A3302" s="7" t="s">
        <v>28</v>
      </c>
      <c r="B3302" s="7" t="s">
        <v>17512</v>
      </c>
      <c r="C3302" s="7">
        <v>18</v>
      </c>
      <c r="D3302" s="7">
        <v>100</v>
      </c>
      <c r="E3302" s="7">
        <v>28</v>
      </c>
      <c r="F3302" s="7">
        <v>501</v>
      </c>
      <c r="G3302" s="7" t="s">
        <v>8770</v>
      </c>
      <c r="H3302" s="7">
        <v>945</v>
      </c>
      <c r="I3302" s="7">
        <v>20186</v>
      </c>
      <c r="J3302" s="7" t="s">
        <v>1394</v>
      </c>
      <c r="K3302" s="7" t="s">
        <v>10034</v>
      </c>
      <c r="L3302" s="7" t="s">
        <v>23866</v>
      </c>
      <c r="M3302" s="7">
        <v>6025</v>
      </c>
      <c r="N3302" s="7">
        <v>2924</v>
      </c>
      <c r="O3302" s="7" t="s">
        <v>5653</v>
      </c>
      <c r="P3302" s="7">
        <v>8</v>
      </c>
      <c r="Q3302" s="7" t="s">
        <v>17513</v>
      </c>
      <c r="R3302" s="7" t="s">
        <v>17514</v>
      </c>
      <c r="S3302" s="7">
        <v>15</v>
      </c>
      <c r="T3302" s="7" t="s">
        <v>36</v>
      </c>
      <c r="U3302" s="7" t="s">
        <v>37</v>
      </c>
      <c r="V3302" s="7" t="s">
        <v>499</v>
      </c>
      <c r="W3302" s="7">
        <v>930000</v>
      </c>
      <c r="X3302" s="7">
        <v>2011</v>
      </c>
      <c r="Y3302" s="7">
        <v>756</v>
      </c>
      <c r="Z3302" s="7">
        <v>5.7</v>
      </c>
      <c r="AA3302" s="7">
        <v>2.35</v>
      </c>
      <c r="AB3302" s="7">
        <v>995</v>
      </c>
    </row>
    <row r="3303" spans="1:28" x14ac:dyDescent="0.25">
      <c r="A3303" s="7" t="s">
        <v>28</v>
      </c>
      <c r="B3303" s="7" t="s">
        <v>17515</v>
      </c>
      <c r="C3303" s="7">
        <v>233</v>
      </c>
      <c r="D3303" s="7">
        <v>113</v>
      </c>
      <c r="E3303" s="7">
        <v>163</v>
      </c>
      <c r="F3303" s="7">
        <v>27</v>
      </c>
      <c r="G3303" s="7" t="s">
        <v>17516</v>
      </c>
      <c r="H3303" s="7">
        <v>131</v>
      </c>
      <c r="I3303" s="7">
        <v>1185783</v>
      </c>
      <c r="J3303" s="7" t="s">
        <v>2808</v>
      </c>
      <c r="K3303" s="7" t="s">
        <v>17517</v>
      </c>
      <c r="L3303" s="7" t="s">
        <v>23867</v>
      </c>
      <c r="M3303" s="7">
        <v>44763</v>
      </c>
      <c r="N3303" s="7">
        <v>264</v>
      </c>
      <c r="O3303" s="7" t="s">
        <v>17518</v>
      </c>
      <c r="P3303" s="7">
        <v>0</v>
      </c>
      <c r="Q3303" s="7" t="s">
        <v>17519</v>
      </c>
      <c r="R3303" s="7" t="s">
        <v>17520</v>
      </c>
      <c r="S3303" s="7">
        <v>172</v>
      </c>
      <c r="T3303" s="7" t="s">
        <v>17521</v>
      </c>
      <c r="U3303" s="7" t="s">
        <v>7088</v>
      </c>
      <c r="V3303" s="7" t="s">
        <v>3947</v>
      </c>
      <c r="W3303" s="7">
        <v>590000</v>
      </c>
      <c r="X3303" s="7">
        <v>2007</v>
      </c>
      <c r="Y3303" s="7">
        <v>60</v>
      </c>
      <c r="Z3303" s="7">
        <v>7.9</v>
      </c>
      <c r="AA3303" s="7">
        <v>1.85</v>
      </c>
      <c r="AB3303" s="7">
        <v>14000</v>
      </c>
    </row>
    <row r="3304" spans="1:28" x14ac:dyDescent="0.25">
      <c r="A3304" s="7" t="s">
        <v>28</v>
      </c>
      <c r="B3304" s="7" t="s">
        <v>17522</v>
      </c>
      <c r="C3304" s="7">
        <v>10</v>
      </c>
      <c r="D3304" s="7">
        <v>97</v>
      </c>
      <c r="E3304" s="7">
        <v>171</v>
      </c>
      <c r="F3304" s="7">
        <v>76</v>
      </c>
      <c r="G3304" s="7" t="s">
        <v>17522</v>
      </c>
      <c r="H3304" s="7">
        <v>1000</v>
      </c>
      <c r="I3304" s="7"/>
      <c r="J3304" s="7" t="s">
        <v>5190</v>
      </c>
      <c r="K3304" s="7" t="s">
        <v>5101</v>
      </c>
      <c r="L3304" s="7" t="s">
        <v>23868</v>
      </c>
      <c r="M3304" s="7">
        <v>139</v>
      </c>
      <c r="N3304" s="7">
        <v>1343</v>
      </c>
      <c r="O3304" s="7" t="s">
        <v>8710</v>
      </c>
      <c r="P3304" s="7">
        <v>0</v>
      </c>
      <c r="Q3304" s="7" t="s">
        <v>17523</v>
      </c>
      <c r="R3304" s="7" t="s">
        <v>17524</v>
      </c>
      <c r="S3304" s="7">
        <v>3</v>
      </c>
      <c r="T3304" s="7" t="s">
        <v>36</v>
      </c>
      <c r="U3304" s="7" t="s">
        <v>37</v>
      </c>
      <c r="V3304" s="7"/>
      <c r="W3304" s="7">
        <v>3000000</v>
      </c>
      <c r="X3304" s="7">
        <v>2015</v>
      </c>
      <c r="Y3304" s="7">
        <v>171</v>
      </c>
      <c r="Z3304" s="7">
        <v>7.3</v>
      </c>
      <c r="AA3304" s="7"/>
      <c r="AB3304" s="7">
        <v>52</v>
      </c>
    </row>
    <row r="3305" spans="1:28" x14ac:dyDescent="0.25">
      <c r="A3305" s="7" t="s">
        <v>28</v>
      </c>
      <c r="B3305" s="7" t="s">
        <v>2916</v>
      </c>
      <c r="C3305" s="7">
        <v>231</v>
      </c>
      <c r="D3305" s="7">
        <v>104</v>
      </c>
      <c r="E3305" s="7">
        <v>171</v>
      </c>
      <c r="F3305" s="7">
        <v>0</v>
      </c>
      <c r="G3305" s="7" t="s">
        <v>17525</v>
      </c>
      <c r="H3305" s="7">
        <v>109</v>
      </c>
      <c r="I3305" s="7">
        <v>1007962</v>
      </c>
      <c r="J3305" s="7" t="s">
        <v>1767</v>
      </c>
      <c r="K3305" s="7" t="s">
        <v>17526</v>
      </c>
      <c r="L3305" s="7" t="s">
        <v>23869</v>
      </c>
      <c r="M3305" s="7">
        <v>131969</v>
      </c>
      <c r="N3305" s="7">
        <v>117</v>
      </c>
      <c r="O3305" s="7" t="s">
        <v>17527</v>
      </c>
      <c r="P3305" s="7">
        <v>0</v>
      </c>
      <c r="Q3305" s="7" t="s">
        <v>17528</v>
      </c>
      <c r="R3305" s="7" t="s">
        <v>17529</v>
      </c>
      <c r="S3305" s="7">
        <v>651</v>
      </c>
      <c r="T3305" s="7" t="s">
        <v>36</v>
      </c>
      <c r="U3305" s="7" t="s">
        <v>37</v>
      </c>
      <c r="V3305" s="7" t="s">
        <v>499</v>
      </c>
      <c r="W3305" s="7">
        <v>950000</v>
      </c>
      <c r="X3305" s="7">
        <v>2005</v>
      </c>
      <c r="Y3305" s="7">
        <v>8</v>
      </c>
      <c r="Z3305" s="7">
        <v>7.1</v>
      </c>
      <c r="AA3305" s="7">
        <v>2.35</v>
      </c>
      <c r="AB3305" s="7">
        <v>12000</v>
      </c>
    </row>
    <row r="3306" spans="1:28" x14ac:dyDescent="0.25">
      <c r="A3306" s="7" t="s">
        <v>28</v>
      </c>
      <c r="B3306" s="7" t="s">
        <v>16916</v>
      </c>
      <c r="C3306" s="7">
        <v>65</v>
      </c>
      <c r="D3306" s="7">
        <v>91</v>
      </c>
      <c r="E3306" s="7">
        <v>91</v>
      </c>
      <c r="F3306" s="7">
        <v>659</v>
      </c>
      <c r="G3306" s="7" t="s">
        <v>6366</v>
      </c>
      <c r="H3306" s="7">
        <v>982</v>
      </c>
      <c r="I3306" s="7">
        <v>381186</v>
      </c>
      <c r="J3306" s="7" t="s">
        <v>3340</v>
      </c>
      <c r="K3306" s="7" t="s">
        <v>2152</v>
      </c>
      <c r="L3306" s="7" t="s">
        <v>23870</v>
      </c>
      <c r="M3306" s="7">
        <v>13485</v>
      </c>
      <c r="N3306" s="7">
        <v>3299</v>
      </c>
      <c r="O3306" s="7" t="s">
        <v>13757</v>
      </c>
      <c r="P3306" s="7">
        <v>0</v>
      </c>
      <c r="Q3306" s="7" t="s">
        <v>17530</v>
      </c>
      <c r="R3306" s="7" t="s">
        <v>17531</v>
      </c>
      <c r="S3306" s="7">
        <v>90</v>
      </c>
      <c r="T3306" s="7" t="s">
        <v>36</v>
      </c>
      <c r="U3306" s="7" t="s">
        <v>37</v>
      </c>
      <c r="V3306" s="7" t="s">
        <v>499</v>
      </c>
      <c r="W3306" s="7">
        <v>900000</v>
      </c>
      <c r="X3306" s="7">
        <v>2005</v>
      </c>
      <c r="Y3306" s="7">
        <v>796</v>
      </c>
      <c r="Z3306" s="7">
        <v>6.4</v>
      </c>
      <c r="AA3306" s="7">
        <v>2.35</v>
      </c>
      <c r="AB3306" s="7">
        <v>698</v>
      </c>
    </row>
    <row r="3307" spans="1:28" x14ac:dyDescent="0.25">
      <c r="A3307" s="7" t="s">
        <v>28</v>
      </c>
      <c r="B3307" s="7" t="s">
        <v>17532</v>
      </c>
      <c r="C3307" s="7">
        <v>76</v>
      </c>
      <c r="D3307" s="7">
        <v>107</v>
      </c>
      <c r="E3307" s="7">
        <v>32</v>
      </c>
      <c r="F3307" s="7">
        <v>127</v>
      </c>
      <c r="G3307" s="7" t="s">
        <v>17533</v>
      </c>
      <c r="H3307" s="7">
        <v>144</v>
      </c>
      <c r="I3307" s="7">
        <v>439958</v>
      </c>
      <c r="J3307" s="7" t="s">
        <v>2808</v>
      </c>
      <c r="K3307" s="7" t="s">
        <v>17534</v>
      </c>
      <c r="L3307" s="7" t="s">
        <v>23871</v>
      </c>
      <c r="M3307" s="7">
        <v>6277</v>
      </c>
      <c r="N3307" s="7">
        <v>509</v>
      </c>
      <c r="O3307" s="7" t="s">
        <v>17535</v>
      </c>
      <c r="P3307" s="7">
        <v>1</v>
      </c>
      <c r="Q3307" s="7" t="s">
        <v>17536</v>
      </c>
      <c r="R3307" s="7" t="s">
        <v>17537</v>
      </c>
      <c r="S3307" s="7">
        <v>43</v>
      </c>
      <c r="T3307" s="7" t="s">
        <v>17538</v>
      </c>
      <c r="U3307" s="7" t="s">
        <v>1224</v>
      </c>
      <c r="V3307" s="7" t="s">
        <v>499</v>
      </c>
      <c r="W3307" s="7"/>
      <c r="X3307" s="7">
        <v>2011</v>
      </c>
      <c r="Y3307" s="7">
        <v>127</v>
      </c>
      <c r="Z3307" s="7">
        <v>5.9</v>
      </c>
      <c r="AA3307" s="7">
        <v>2.35</v>
      </c>
      <c r="AB3307" s="7">
        <v>0</v>
      </c>
    </row>
    <row r="3308" spans="1:28" x14ac:dyDescent="0.25">
      <c r="A3308" s="7" t="s">
        <v>28</v>
      </c>
      <c r="B3308" s="7" t="s">
        <v>5744</v>
      </c>
      <c r="C3308" s="7">
        <v>327</v>
      </c>
      <c r="D3308" s="7">
        <v>85</v>
      </c>
      <c r="E3308" s="7">
        <v>0</v>
      </c>
      <c r="F3308" s="7">
        <v>88</v>
      </c>
      <c r="G3308" s="7" t="s">
        <v>8963</v>
      </c>
      <c r="H3308" s="7">
        <v>282</v>
      </c>
      <c r="I3308" s="7">
        <v>16097842</v>
      </c>
      <c r="J3308" s="7" t="s">
        <v>5131</v>
      </c>
      <c r="K3308" s="7" t="s">
        <v>17539</v>
      </c>
      <c r="L3308" s="7" t="s">
        <v>23872</v>
      </c>
      <c r="M3308" s="7">
        <v>53919</v>
      </c>
      <c r="N3308" s="7">
        <v>687</v>
      </c>
      <c r="O3308" s="7" t="s">
        <v>17540</v>
      </c>
      <c r="P3308" s="7">
        <v>0</v>
      </c>
      <c r="Q3308" s="7" t="s">
        <v>17541</v>
      </c>
      <c r="R3308" s="7" t="s">
        <v>17542</v>
      </c>
      <c r="S3308" s="7">
        <v>168</v>
      </c>
      <c r="T3308" s="7" t="s">
        <v>36</v>
      </c>
      <c r="U3308" s="7" t="s">
        <v>37</v>
      </c>
      <c r="V3308" s="7" t="s">
        <v>499</v>
      </c>
      <c r="W3308" s="7">
        <v>900000</v>
      </c>
      <c r="X3308" s="7">
        <v>2013</v>
      </c>
      <c r="Y3308" s="7">
        <v>270</v>
      </c>
      <c r="Z3308" s="7">
        <v>7.5</v>
      </c>
      <c r="AA3308" s="7">
        <v>1.85</v>
      </c>
      <c r="AB3308" s="7">
        <v>17000</v>
      </c>
    </row>
    <row r="3309" spans="1:28" x14ac:dyDescent="0.25">
      <c r="A3309" s="7" t="s">
        <v>28</v>
      </c>
      <c r="B3309" s="7" t="s">
        <v>17543</v>
      </c>
      <c r="C3309" s="7">
        <v>62</v>
      </c>
      <c r="D3309" s="7">
        <v>101</v>
      </c>
      <c r="E3309" s="7">
        <v>6</v>
      </c>
      <c r="F3309" s="7">
        <v>727</v>
      </c>
      <c r="G3309" s="7" t="s">
        <v>1908</v>
      </c>
      <c r="H3309" s="7">
        <v>975</v>
      </c>
      <c r="I3309" s="7">
        <v>6643</v>
      </c>
      <c r="J3309" s="7" t="s">
        <v>17544</v>
      </c>
      <c r="K3309" s="7" t="s">
        <v>531</v>
      </c>
      <c r="L3309" s="7" t="s">
        <v>23873</v>
      </c>
      <c r="M3309" s="7">
        <v>11965</v>
      </c>
      <c r="N3309" s="7">
        <v>4184</v>
      </c>
      <c r="O3309" s="7" t="s">
        <v>4072</v>
      </c>
      <c r="P3309" s="7">
        <v>2</v>
      </c>
      <c r="Q3309" s="7" t="s">
        <v>17545</v>
      </c>
      <c r="R3309" s="7" t="s">
        <v>17546</v>
      </c>
      <c r="S3309" s="7">
        <v>39</v>
      </c>
      <c r="T3309" s="7" t="s">
        <v>36</v>
      </c>
      <c r="U3309" s="7" t="s">
        <v>37</v>
      </c>
      <c r="V3309" s="7" t="s">
        <v>499</v>
      </c>
      <c r="W3309" s="7">
        <v>900000</v>
      </c>
      <c r="X3309" s="7">
        <v>2012</v>
      </c>
      <c r="Y3309" s="7">
        <v>947</v>
      </c>
      <c r="Z3309" s="7">
        <v>6.4</v>
      </c>
      <c r="AA3309" s="7">
        <v>2.35</v>
      </c>
      <c r="AB3309" s="7">
        <v>0</v>
      </c>
    </row>
    <row r="3310" spans="1:28" x14ac:dyDescent="0.25">
      <c r="A3310" s="7" t="s">
        <v>28</v>
      </c>
      <c r="B3310" s="7" t="s">
        <v>7597</v>
      </c>
      <c r="C3310" s="7">
        <v>73</v>
      </c>
      <c r="D3310" s="7">
        <v>88</v>
      </c>
      <c r="E3310" s="7">
        <v>0</v>
      </c>
      <c r="F3310" s="7">
        <v>102</v>
      </c>
      <c r="G3310" s="7" t="s">
        <v>17553</v>
      </c>
      <c r="H3310" s="7">
        <v>465</v>
      </c>
      <c r="I3310" s="7">
        <v>442638</v>
      </c>
      <c r="J3310" s="7" t="s">
        <v>3201</v>
      </c>
      <c r="K3310" s="7" t="s">
        <v>11548</v>
      </c>
      <c r="L3310" s="7" t="s">
        <v>23875</v>
      </c>
      <c r="M3310" s="7">
        <v>5489</v>
      </c>
      <c r="N3310" s="7">
        <v>897</v>
      </c>
      <c r="O3310" s="7" t="s">
        <v>16675</v>
      </c>
      <c r="P3310" s="7">
        <v>1</v>
      </c>
      <c r="Q3310" s="7" t="s">
        <v>17554</v>
      </c>
      <c r="R3310" s="7" t="s">
        <v>17555</v>
      </c>
      <c r="S3310" s="7">
        <v>23</v>
      </c>
      <c r="T3310" s="7" t="s">
        <v>36</v>
      </c>
      <c r="U3310" s="7" t="s">
        <v>37</v>
      </c>
      <c r="V3310" s="7" t="s">
        <v>499</v>
      </c>
      <c r="W3310" s="7">
        <v>850000</v>
      </c>
      <c r="X3310" s="7">
        <v>2007</v>
      </c>
      <c r="Y3310" s="7">
        <v>140</v>
      </c>
      <c r="Z3310" s="7">
        <v>7.3</v>
      </c>
      <c r="AA3310" s="7"/>
      <c r="AB3310" s="7">
        <v>337</v>
      </c>
    </row>
    <row r="3311" spans="1:28" x14ac:dyDescent="0.25">
      <c r="A3311" s="7" t="s">
        <v>28</v>
      </c>
      <c r="B3311" s="7" t="s">
        <v>10179</v>
      </c>
      <c r="C3311" s="7">
        <v>238</v>
      </c>
      <c r="D3311" s="7">
        <v>112</v>
      </c>
      <c r="E3311" s="7">
        <v>29</v>
      </c>
      <c r="F3311" s="7">
        <v>874</v>
      </c>
      <c r="G3311" s="7" t="s">
        <v>2322</v>
      </c>
      <c r="H3311" s="7">
        <v>12000</v>
      </c>
      <c r="I3311" s="7">
        <v>42919096</v>
      </c>
      <c r="J3311" s="7" t="s">
        <v>781</v>
      </c>
      <c r="K3311" s="7" t="s">
        <v>904</v>
      </c>
      <c r="L3311" s="7" t="s">
        <v>21928</v>
      </c>
      <c r="M3311" s="7">
        <v>64748</v>
      </c>
      <c r="N3311" s="7">
        <v>15800</v>
      </c>
      <c r="O3311" s="7" t="s">
        <v>5145</v>
      </c>
      <c r="P3311" s="7">
        <v>1</v>
      </c>
      <c r="Q3311" s="7" t="s">
        <v>10180</v>
      </c>
      <c r="R3311" s="7" t="s">
        <v>10181</v>
      </c>
      <c r="S3311" s="7">
        <v>122</v>
      </c>
      <c r="T3311" s="7" t="s">
        <v>36</v>
      </c>
      <c r="U3311" s="7" t="s">
        <v>37</v>
      </c>
      <c r="V3311" s="7" t="s">
        <v>38</v>
      </c>
      <c r="W3311" s="7">
        <v>15000000</v>
      </c>
      <c r="X3311" s="7">
        <v>2013</v>
      </c>
      <c r="Y3311" s="7">
        <v>1000</v>
      </c>
      <c r="Z3311" s="7">
        <v>6.5</v>
      </c>
      <c r="AA3311" s="7">
        <v>2.35</v>
      </c>
      <c r="AB3311" s="7">
        <v>12000</v>
      </c>
    </row>
    <row r="3312" spans="1:28" x14ac:dyDescent="0.25">
      <c r="A3312" s="7" t="s">
        <v>28</v>
      </c>
      <c r="B3312" s="7" t="s">
        <v>17556</v>
      </c>
      <c r="C3312" s="7">
        <v>35</v>
      </c>
      <c r="D3312" s="7">
        <v>107</v>
      </c>
      <c r="E3312" s="7">
        <v>6</v>
      </c>
      <c r="F3312" s="7">
        <v>522</v>
      </c>
      <c r="G3312" s="7" t="s">
        <v>7427</v>
      </c>
      <c r="H3312" s="7">
        <v>23000</v>
      </c>
      <c r="I3312" s="7">
        <v>819939</v>
      </c>
      <c r="J3312" s="7" t="s">
        <v>1184</v>
      </c>
      <c r="K3312" s="7" t="s">
        <v>58</v>
      </c>
      <c r="L3312" s="7" t="s">
        <v>23876</v>
      </c>
      <c r="M3312" s="7">
        <v>14580</v>
      </c>
      <c r="N3312" s="7">
        <v>26017</v>
      </c>
      <c r="O3312" s="7" t="s">
        <v>4626</v>
      </c>
      <c r="P3312" s="7">
        <v>2</v>
      </c>
      <c r="Q3312" s="7" t="s">
        <v>17557</v>
      </c>
      <c r="R3312" s="7" t="s">
        <v>17558</v>
      </c>
      <c r="S3312" s="7">
        <v>252</v>
      </c>
      <c r="T3312" s="7" t="s">
        <v>36</v>
      </c>
      <c r="U3312" s="7" t="s">
        <v>37</v>
      </c>
      <c r="V3312" s="7" t="s">
        <v>499</v>
      </c>
      <c r="W3312" s="7">
        <v>850000</v>
      </c>
      <c r="X3312" s="7">
        <v>2003</v>
      </c>
      <c r="Y3312" s="7">
        <v>813</v>
      </c>
      <c r="Z3312" s="7">
        <v>7.2</v>
      </c>
      <c r="AA3312" s="7">
        <v>1.85</v>
      </c>
      <c r="AB3312" s="7">
        <v>0</v>
      </c>
    </row>
    <row r="3313" spans="1:28" x14ac:dyDescent="0.25">
      <c r="A3313" s="7" t="s">
        <v>28</v>
      </c>
      <c r="B3313" s="7" t="s">
        <v>17559</v>
      </c>
      <c r="C3313" s="7">
        <v>2</v>
      </c>
      <c r="D3313" s="7">
        <v>78</v>
      </c>
      <c r="E3313" s="7">
        <v>0</v>
      </c>
      <c r="F3313" s="7">
        <v>0</v>
      </c>
      <c r="G3313" s="7" t="s">
        <v>17560</v>
      </c>
      <c r="H3313" s="7">
        <v>0</v>
      </c>
      <c r="I3313" s="7"/>
      <c r="J3313" s="7" t="s">
        <v>2808</v>
      </c>
      <c r="K3313" s="7" t="s">
        <v>17561</v>
      </c>
      <c r="L3313" s="7" t="s">
        <v>23877</v>
      </c>
      <c r="M3313" s="7">
        <v>19</v>
      </c>
      <c r="N3313" s="7">
        <v>0</v>
      </c>
      <c r="O3313" s="7" t="s">
        <v>17562</v>
      </c>
      <c r="P3313" s="7">
        <v>1</v>
      </c>
      <c r="Q3313" s="7" t="s">
        <v>17563</v>
      </c>
      <c r="R3313" s="7" t="s">
        <v>17564</v>
      </c>
      <c r="S3313" s="7">
        <v>2</v>
      </c>
      <c r="T3313" s="7" t="s">
        <v>1223</v>
      </c>
      <c r="U3313" s="7" t="s">
        <v>1224</v>
      </c>
      <c r="V3313" s="7"/>
      <c r="W3313" s="7">
        <v>900000</v>
      </c>
      <c r="X3313" s="7">
        <v>2011</v>
      </c>
      <c r="Y3313" s="7">
        <v>0</v>
      </c>
      <c r="Z3313" s="7">
        <v>6.7</v>
      </c>
      <c r="AA3313" s="7">
        <v>16</v>
      </c>
      <c r="AB3313" s="7">
        <v>24</v>
      </c>
    </row>
    <row r="3314" spans="1:28" x14ac:dyDescent="0.25">
      <c r="A3314" s="7" t="s">
        <v>28</v>
      </c>
      <c r="B3314" s="7" t="s">
        <v>17565</v>
      </c>
      <c r="C3314" s="7">
        <v>6</v>
      </c>
      <c r="D3314" s="7">
        <v>90</v>
      </c>
      <c r="E3314" s="7">
        <v>66</v>
      </c>
      <c r="F3314" s="7">
        <v>734</v>
      </c>
      <c r="G3314" s="7" t="s">
        <v>1437</v>
      </c>
      <c r="H3314" s="7">
        <v>904</v>
      </c>
      <c r="I3314" s="7"/>
      <c r="J3314" s="7" t="s">
        <v>2808</v>
      </c>
      <c r="K3314" s="7" t="s">
        <v>2485</v>
      </c>
      <c r="L3314" s="7" t="s">
        <v>23878</v>
      </c>
      <c r="M3314" s="7">
        <v>122</v>
      </c>
      <c r="N3314" s="7">
        <v>5435</v>
      </c>
      <c r="O3314" s="7" t="s">
        <v>5866</v>
      </c>
      <c r="P3314" s="7">
        <v>4</v>
      </c>
      <c r="Q3314" s="7" t="s">
        <v>17566</v>
      </c>
      <c r="R3314" s="7" t="s">
        <v>17567</v>
      </c>
      <c r="S3314" s="7">
        <v>3</v>
      </c>
      <c r="T3314" s="7" t="s">
        <v>36</v>
      </c>
      <c r="U3314" s="7" t="s">
        <v>37</v>
      </c>
      <c r="V3314" s="7" t="s">
        <v>499</v>
      </c>
      <c r="W3314" s="7">
        <v>1000000</v>
      </c>
      <c r="X3314" s="7">
        <v>2013</v>
      </c>
      <c r="Y3314" s="7">
        <v>782</v>
      </c>
      <c r="Z3314" s="7">
        <v>7.1</v>
      </c>
      <c r="AA3314" s="7"/>
      <c r="AB3314" s="7">
        <v>181</v>
      </c>
    </row>
    <row r="3315" spans="1:28" x14ac:dyDescent="0.25">
      <c r="A3315" s="7" t="s">
        <v>28</v>
      </c>
      <c r="B3315" s="7" t="s">
        <v>17568</v>
      </c>
      <c r="C3315" s="7">
        <v>115</v>
      </c>
      <c r="D3315" s="7">
        <v>88</v>
      </c>
      <c r="E3315" s="7">
        <v>15</v>
      </c>
      <c r="F3315" s="7">
        <v>567</v>
      </c>
      <c r="G3315" s="7" t="s">
        <v>7763</v>
      </c>
      <c r="H3315" s="7">
        <v>938</v>
      </c>
      <c r="I3315" s="7">
        <v>1243961</v>
      </c>
      <c r="J3315" s="7" t="s">
        <v>1394</v>
      </c>
      <c r="K3315" s="7" t="s">
        <v>8748</v>
      </c>
      <c r="L3315" s="7" t="s">
        <v>23879</v>
      </c>
      <c r="M3315" s="7">
        <v>13421</v>
      </c>
      <c r="N3315" s="7">
        <v>3770</v>
      </c>
      <c r="O3315" s="7" t="s">
        <v>9008</v>
      </c>
      <c r="P3315" s="7">
        <v>0</v>
      </c>
      <c r="Q3315" s="7" t="s">
        <v>17569</v>
      </c>
      <c r="R3315" s="7" t="s">
        <v>17570</v>
      </c>
      <c r="S3315" s="7">
        <v>34</v>
      </c>
      <c r="T3315" s="7" t="s">
        <v>36</v>
      </c>
      <c r="U3315" s="7" t="s">
        <v>37</v>
      </c>
      <c r="V3315" s="7" t="s">
        <v>499</v>
      </c>
      <c r="W3315" s="7">
        <v>850000</v>
      </c>
      <c r="X3315" s="7">
        <v>2012</v>
      </c>
      <c r="Y3315" s="7">
        <v>904</v>
      </c>
      <c r="Z3315" s="7">
        <v>6</v>
      </c>
      <c r="AA3315" s="7">
        <v>2.35</v>
      </c>
      <c r="AB3315" s="7">
        <v>0</v>
      </c>
    </row>
    <row r="3316" spans="1:28" x14ac:dyDescent="0.25">
      <c r="A3316" s="7" t="s">
        <v>28</v>
      </c>
      <c r="B3316" s="7" t="s">
        <v>6719</v>
      </c>
      <c r="C3316" s="7">
        <v>193</v>
      </c>
      <c r="D3316" s="7">
        <v>92</v>
      </c>
      <c r="E3316" s="7">
        <v>43</v>
      </c>
      <c r="F3316" s="7">
        <v>172</v>
      </c>
      <c r="G3316" s="7" t="s">
        <v>17571</v>
      </c>
      <c r="H3316" s="7">
        <v>904</v>
      </c>
      <c r="I3316" s="7">
        <v>3094687</v>
      </c>
      <c r="J3316" s="7" t="s">
        <v>1184</v>
      </c>
      <c r="K3316" s="7" t="s">
        <v>7763</v>
      </c>
      <c r="L3316" s="7" t="s">
        <v>23880</v>
      </c>
      <c r="M3316" s="7">
        <v>24391</v>
      </c>
      <c r="N3316" s="7">
        <v>1751</v>
      </c>
      <c r="O3316" s="7" t="s">
        <v>11985</v>
      </c>
      <c r="P3316" s="7">
        <v>2</v>
      </c>
      <c r="Q3316" s="7" t="s">
        <v>17572</v>
      </c>
      <c r="R3316" s="7" t="s">
        <v>17573</v>
      </c>
      <c r="S3316" s="7">
        <v>61</v>
      </c>
      <c r="T3316" s="7" t="s">
        <v>36</v>
      </c>
      <c r="U3316" s="7" t="s">
        <v>37</v>
      </c>
      <c r="V3316" s="7" t="s">
        <v>499</v>
      </c>
      <c r="W3316" s="7"/>
      <c r="X3316" s="7">
        <v>2012</v>
      </c>
      <c r="Y3316" s="7">
        <v>517</v>
      </c>
      <c r="Z3316" s="7">
        <v>6.7</v>
      </c>
      <c r="AA3316" s="7">
        <v>2.35</v>
      </c>
      <c r="AB3316" s="7">
        <v>0</v>
      </c>
    </row>
    <row r="3317" spans="1:28" x14ac:dyDescent="0.25">
      <c r="A3317" s="7" t="s">
        <v>28</v>
      </c>
      <c r="B3317" s="7" t="s">
        <v>17574</v>
      </c>
      <c r="C3317" s="7">
        <v>16</v>
      </c>
      <c r="D3317" s="7">
        <v>95</v>
      </c>
      <c r="E3317" s="7">
        <v>14</v>
      </c>
      <c r="F3317" s="7">
        <v>221</v>
      </c>
      <c r="G3317" s="7" t="s">
        <v>17575</v>
      </c>
      <c r="H3317" s="7">
        <v>284</v>
      </c>
      <c r="I3317" s="7">
        <v>15278</v>
      </c>
      <c r="J3317" s="7" t="s">
        <v>17576</v>
      </c>
      <c r="K3317" s="7" t="s">
        <v>5023</v>
      </c>
      <c r="L3317" s="7" t="s">
        <v>23881</v>
      </c>
      <c r="M3317" s="7">
        <v>1742</v>
      </c>
      <c r="N3317" s="7">
        <v>1185</v>
      </c>
      <c r="O3317" s="7" t="s">
        <v>17577</v>
      </c>
      <c r="P3317" s="7">
        <v>1</v>
      </c>
      <c r="Q3317" s="7" t="s">
        <v>17578</v>
      </c>
      <c r="R3317" s="7" t="s">
        <v>17579</v>
      </c>
      <c r="S3317" s="7">
        <v>158</v>
      </c>
      <c r="T3317" s="7" t="s">
        <v>36</v>
      </c>
      <c r="U3317" s="7" t="s">
        <v>37</v>
      </c>
      <c r="V3317" s="7" t="s">
        <v>86</v>
      </c>
      <c r="W3317" s="7">
        <v>825000</v>
      </c>
      <c r="X3317" s="7">
        <v>2002</v>
      </c>
      <c r="Y3317" s="7">
        <v>234</v>
      </c>
      <c r="Z3317" s="7">
        <v>5.6</v>
      </c>
      <c r="AA3317" s="7">
        <v>1.85</v>
      </c>
      <c r="AB3317" s="7">
        <v>409</v>
      </c>
    </row>
    <row r="3318" spans="1:28" x14ac:dyDescent="0.25">
      <c r="A3318" s="7" t="s">
        <v>28</v>
      </c>
      <c r="B3318" s="7" t="s">
        <v>14296</v>
      </c>
      <c r="C3318" s="7">
        <v>68</v>
      </c>
      <c r="D3318" s="7">
        <v>85</v>
      </c>
      <c r="E3318" s="7">
        <v>46</v>
      </c>
      <c r="F3318" s="7">
        <v>141</v>
      </c>
      <c r="G3318" s="7" t="s">
        <v>17580</v>
      </c>
      <c r="H3318" s="7">
        <v>418</v>
      </c>
      <c r="I3318" s="7"/>
      <c r="J3318" s="7" t="s">
        <v>1767</v>
      </c>
      <c r="K3318" s="7" t="s">
        <v>16231</v>
      </c>
      <c r="L3318" s="7" t="s">
        <v>23882</v>
      </c>
      <c r="M3318" s="7">
        <v>7308</v>
      </c>
      <c r="N3318" s="7">
        <v>926</v>
      </c>
      <c r="O3318" s="7" t="s">
        <v>14299</v>
      </c>
      <c r="P3318" s="7">
        <v>0</v>
      </c>
      <c r="Q3318" s="7" t="s">
        <v>17581</v>
      </c>
      <c r="R3318" s="7" t="s">
        <v>17582</v>
      </c>
      <c r="S3318" s="7">
        <v>72</v>
      </c>
      <c r="T3318" s="7" t="s">
        <v>36</v>
      </c>
      <c r="U3318" s="7" t="s">
        <v>53</v>
      </c>
      <c r="V3318" s="7" t="s">
        <v>499</v>
      </c>
      <c r="W3318" s="7">
        <v>500000</v>
      </c>
      <c r="X3318" s="7">
        <v>2006</v>
      </c>
      <c r="Y3318" s="7">
        <v>146</v>
      </c>
      <c r="Z3318" s="7">
        <v>7</v>
      </c>
      <c r="AA3318" s="7">
        <v>2.35</v>
      </c>
      <c r="AB3318" s="7">
        <v>933</v>
      </c>
    </row>
    <row r="3319" spans="1:28" x14ac:dyDescent="0.25">
      <c r="A3319" s="7" t="s">
        <v>28</v>
      </c>
      <c r="B3319" s="7" t="s">
        <v>14566</v>
      </c>
      <c r="C3319" s="7">
        <v>16</v>
      </c>
      <c r="D3319" s="7">
        <v>86</v>
      </c>
      <c r="E3319" s="7">
        <v>63</v>
      </c>
      <c r="F3319" s="7">
        <v>175</v>
      </c>
      <c r="G3319" s="7" t="s">
        <v>17583</v>
      </c>
      <c r="H3319" s="7">
        <v>489</v>
      </c>
      <c r="I3319" s="7"/>
      <c r="J3319" s="7" t="s">
        <v>17584</v>
      </c>
      <c r="K3319" s="7" t="s">
        <v>7679</v>
      </c>
      <c r="L3319" s="7" t="s">
        <v>23883</v>
      </c>
      <c r="M3319" s="7">
        <v>2706</v>
      </c>
      <c r="N3319" s="7">
        <v>1278</v>
      </c>
      <c r="O3319" s="7" t="s">
        <v>17585</v>
      </c>
      <c r="P3319" s="7">
        <v>2</v>
      </c>
      <c r="Q3319" s="7" t="s">
        <v>17586</v>
      </c>
      <c r="R3319" s="7" t="s">
        <v>17587</v>
      </c>
      <c r="S3319" s="7">
        <v>23</v>
      </c>
      <c r="T3319" s="7" t="s">
        <v>36</v>
      </c>
      <c r="U3319" s="7" t="s">
        <v>37</v>
      </c>
      <c r="V3319" s="7"/>
      <c r="W3319" s="7">
        <v>990000</v>
      </c>
      <c r="X3319" s="7">
        <v>2015</v>
      </c>
      <c r="Y3319" s="7">
        <v>207</v>
      </c>
      <c r="Z3319" s="7">
        <v>4.9000000000000004</v>
      </c>
      <c r="AA3319" s="7"/>
      <c r="AB3319" s="7">
        <v>549</v>
      </c>
    </row>
    <row r="3320" spans="1:28" x14ac:dyDescent="0.25">
      <c r="A3320" s="7" t="s">
        <v>28</v>
      </c>
      <c r="B3320" s="7" t="s">
        <v>17588</v>
      </c>
      <c r="C3320" s="7">
        <v>7</v>
      </c>
      <c r="D3320" s="7">
        <v>90</v>
      </c>
      <c r="E3320" s="7">
        <v>8</v>
      </c>
      <c r="F3320" s="7">
        <v>487</v>
      </c>
      <c r="G3320" s="7" t="s">
        <v>7220</v>
      </c>
      <c r="H3320" s="7">
        <v>1000</v>
      </c>
      <c r="I3320" s="7"/>
      <c r="J3320" s="7" t="s">
        <v>722</v>
      </c>
      <c r="K3320" s="7" t="s">
        <v>17589</v>
      </c>
      <c r="L3320" s="7" t="s">
        <v>23884</v>
      </c>
      <c r="M3320" s="7">
        <v>169</v>
      </c>
      <c r="N3320" s="7">
        <v>3336</v>
      </c>
      <c r="O3320" s="7" t="s">
        <v>15471</v>
      </c>
      <c r="P3320" s="7">
        <v>1</v>
      </c>
      <c r="Q3320" s="7"/>
      <c r="R3320" s="7" t="s">
        <v>17590</v>
      </c>
      <c r="S3320" s="7">
        <v>6</v>
      </c>
      <c r="T3320" s="7" t="s">
        <v>36</v>
      </c>
      <c r="U3320" s="7" t="s">
        <v>37</v>
      </c>
      <c r="V3320" s="7"/>
      <c r="W3320" s="7">
        <v>100000</v>
      </c>
      <c r="X3320" s="7">
        <v>2015</v>
      </c>
      <c r="Y3320" s="7">
        <v>806</v>
      </c>
      <c r="Z3320" s="7">
        <v>3.2</v>
      </c>
      <c r="AA3320" s="7"/>
      <c r="AB3320" s="7">
        <v>312</v>
      </c>
    </row>
    <row r="3321" spans="1:28" x14ac:dyDescent="0.25">
      <c r="A3321" s="7" t="s">
        <v>28</v>
      </c>
      <c r="B3321" s="7" t="s">
        <v>17591</v>
      </c>
      <c r="C3321" s="7">
        <v>354</v>
      </c>
      <c r="D3321" s="7">
        <v>123</v>
      </c>
      <c r="E3321" s="7">
        <v>0</v>
      </c>
      <c r="F3321" s="7">
        <v>620</v>
      </c>
      <c r="G3321" s="7" t="s">
        <v>17592</v>
      </c>
      <c r="H3321" s="7">
        <v>786</v>
      </c>
      <c r="I3321" s="7">
        <v>7098492</v>
      </c>
      <c r="J3321" s="7" t="s">
        <v>6495</v>
      </c>
      <c r="K3321" s="7" t="s">
        <v>17593</v>
      </c>
      <c r="L3321" s="7" t="s">
        <v>23885</v>
      </c>
      <c r="M3321" s="7">
        <v>151812</v>
      </c>
      <c r="N3321" s="7">
        <v>2501</v>
      </c>
      <c r="O3321" s="7" t="s">
        <v>17594</v>
      </c>
      <c r="P3321" s="7">
        <v>2</v>
      </c>
      <c r="Q3321" s="7" t="s">
        <v>17595</v>
      </c>
      <c r="R3321" s="7" t="s">
        <v>17596</v>
      </c>
      <c r="S3321" s="7">
        <v>264</v>
      </c>
      <c r="T3321" s="7" t="s">
        <v>17538</v>
      </c>
      <c r="U3321" s="7" t="s">
        <v>10779</v>
      </c>
      <c r="V3321" s="7" t="s">
        <v>38</v>
      </c>
      <c r="W3321" s="7">
        <v>500000</v>
      </c>
      <c r="X3321" s="7">
        <v>2011</v>
      </c>
      <c r="Y3321" s="7">
        <v>712</v>
      </c>
      <c r="Z3321" s="7">
        <v>8.4</v>
      </c>
      <c r="AA3321" s="7">
        <v>1.85</v>
      </c>
      <c r="AB3321" s="7">
        <v>48000</v>
      </c>
    </row>
    <row r="3322" spans="1:28" x14ac:dyDescent="0.25">
      <c r="A3322" s="7" t="s">
        <v>28</v>
      </c>
      <c r="B3322" s="7" t="s">
        <v>17597</v>
      </c>
      <c r="C3322" s="7">
        <v>16</v>
      </c>
      <c r="D3322" s="7">
        <v>93</v>
      </c>
      <c r="E3322" s="7">
        <v>5</v>
      </c>
      <c r="F3322" s="7">
        <v>10</v>
      </c>
      <c r="G3322" s="7" t="s">
        <v>17598</v>
      </c>
      <c r="H3322" s="7">
        <v>49</v>
      </c>
      <c r="I3322" s="7"/>
      <c r="J3322" s="7" t="s">
        <v>8335</v>
      </c>
      <c r="K3322" s="7" t="s">
        <v>17599</v>
      </c>
      <c r="L3322" s="7" t="s">
        <v>23886</v>
      </c>
      <c r="M3322" s="7">
        <v>190</v>
      </c>
      <c r="N3322" s="7">
        <v>81</v>
      </c>
      <c r="O3322" s="7" t="s">
        <v>17600</v>
      </c>
      <c r="P3322" s="7">
        <v>1</v>
      </c>
      <c r="Q3322" s="7" t="s">
        <v>17601</v>
      </c>
      <c r="R3322" s="7" t="s">
        <v>17602</v>
      </c>
      <c r="S3322" s="7">
        <v>6</v>
      </c>
      <c r="T3322" s="7" t="s">
        <v>36</v>
      </c>
      <c r="U3322" s="7" t="s">
        <v>53</v>
      </c>
      <c r="V3322" s="7"/>
      <c r="W3322" s="7"/>
      <c r="X3322" s="7">
        <v>2009</v>
      </c>
      <c r="Y3322" s="7">
        <v>11</v>
      </c>
      <c r="Z3322" s="7">
        <v>6.9</v>
      </c>
      <c r="AA3322" s="7"/>
      <c r="AB3322" s="7">
        <v>33</v>
      </c>
    </row>
    <row r="3323" spans="1:28" x14ac:dyDescent="0.25">
      <c r="A3323" s="7" t="s">
        <v>28</v>
      </c>
      <c r="B3323" s="7" t="s">
        <v>11829</v>
      </c>
      <c r="C3323" s="7">
        <v>59</v>
      </c>
      <c r="D3323" s="7">
        <v>88</v>
      </c>
      <c r="E3323" s="7">
        <v>6</v>
      </c>
      <c r="F3323" s="7">
        <v>68</v>
      </c>
      <c r="G3323" s="7" t="s">
        <v>8963</v>
      </c>
      <c r="H3323" s="7">
        <v>302</v>
      </c>
      <c r="I3323" s="7">
        <v>2073984</v>
      </c>
      <c r="J3323" s="7" t="s">
        <v>187</v>
      </c>
      <c r="K3323" s="7" t="s">
        <v>17611</v>
      </c>
      <c r="L3323" s="7" t="s">
        <v>23889</v>
      </c>
      <c r="M3323" s="7">
        <v>4743</v>
      </c>
      <c r="N3323" s="7">
        <v>663</v>
      </c>
      <c r="O3323" s="7" t="s">
        <v>17612</v>
      </c>
      <c r="P3323" s="7">
        <v>1</v>
      </c>
      <c r="Q3323" s="7" t="s">
        <v>17613</v>
      </c>
      <c r="R3323" s="7" t="s">
        <v>17614</v>
      </c>
      <c r="S3323" s="7">
        <v>135</v>
      </c>
      <c r="T3323" s="7" t="s">
        <v>36</v>
      </c>
      <c r="U3323" s="7" t="s">
        <v>1224</v>
      </c>
      <c r="V3323" s="7" t="s">
        <v>499</v>
      </c>
      <c r="W3323" s="7">
        <v>800000</v>
      </c>
      <c r="X3323" s="7">
        <v>2002</v>
      </c>
      <c r="Y3323" s="7">
        <v>270</v>
      </c>
      <c r="Z3323" s="7">
        <v>7.2</v>
      </c>
      <c r="AA3323" s="7">
        <v>1.85</v>
      </c>
      <c r="AB3323" s="7">
        <v>219</v>
      </c>
    </row>
    <row r="3324" spans="1:28" x14ac:dyDescent="0.25">
      <c r="A3324" s="7" t="s">
        <v>28</v>
      </c>
      <c r="B3324" s="7" t="s">
        <v>17621</v>
      </c>
      <c r="C3324" s="7">
        <v>5</v>
      </c>
      <c r="D3324" s="7">
        <v>95</v>
      </c>
      <c r="E3324" s="7">
        <v>0</v>
      </c>
      <c r="F3324" s="7">
        <v>167</v>
      </c>
      <c r="G3324" s="7" t="s">
        <v>17622</v>
      </c>
      <c r="H3324" s="7">
        <v>940</v>
      </c>
      <c r="I3324" s="7"/>
      <c r="J3324" s="7" t="s">
        <v>2808</v>
      </c>
      <c r="K3324" s="7" t="s">
        <v>2689</v>
      </c>
      <c r="L3324" s="7" t="s">
        <v>23891</v>
      </c>
      <c r="M3324" s="7">
        <v>59</v>
      </c>
      <c r="N3324" s="7">
        <v>1484</v>
      </c>
      <c r="O3324" s="7" t="s">
        <v>17623</v>
      </c>
      <c r="P3324" s="7">
        <v>2</v>
      </c>
      <c r="Q3324" s="7" t="s">
        <v>17624</v>
      </c>
      <c r="R3324" s="7" t="s">
        <v>17625</v>
      </c>
      <c r="S3324" s="7">
        <v>1</v>
      </c>
      <c r="T3324" s="7" t="s">
        <v>36</v>
      </c>
      <c r="U3324" s="7" t="s">
        <v>37</v>
      </c>
      <c r="V3324" s="7"/>
      <c r="W3324" s="7">
        <v>850000</v>
      </c>
      <c r="X3324" s="7">
        <v>2008</v>
      </c>
      <c r="Y3324" s="7">
        <v>188</v>
      </c>
      <c r="Z3324" s="7">
        <v>7.4</v>
      </c>
      <c r="AA3324" s="7">
        <v>1.78</v>
      </c>
      <c r="AB3324" s="7">
        <v>18</v>
      </c>
    </row>
    <row r="3325" spans="1:28" x14ac:dyDescent="0.25">
      <c r="A3325" s="7" t="s">
        <v>28</v>
      </c>
      <c r="B3325" s="7" t="s">
        <v>17626</v>
      </c>
      <c r="C3325" s="7">
        <v>25</v>
      </c>
      <c r="D3325" s="7">
        <v>83</v>
      </c>
      <c r="E3325" s="7">
        <v>0</v>
      </c>
      <c r="F3325" s="7">
        <v>0</v>
      </c>
      <c r="G3325" s="7" t="s">
        <v>17627</v>
      </c>
      <c r="H3325" s="7">
        <v>24</v>
      </c>
      <c r="I3325" s="7"/>
      <c r="J3325" s="7" t="s">
        <v>2808</v>
      </c>
      <c r="K3325" s="7" t="s">
        <v>17628</v>
      </c>
      <c r="L3325" s="7" t="s">
        <v>23892</v>
      </c>
      <c r="M3325" s="7">
        <v>772</v>
      </c>
      <c r="N3325" s="7">
        <v>29</v>
      </c>
      <c r="O3325" s="7" t="s">
        <v>17629</v>
      </c>
      <c r="P3325" s="7">
        <v>0</v>
      </c>
      <c r="Q3325" s="7" t="s">
        <v>17630</v>
      </c>
      <c r="R3325" s="7" t="s">
        <v>17631</v>
      </c>
      <c r="S3325" s="7">
        <v>11</v>
      </c>
      <c r="T3325" s="7" t="s">
        <v>2298</v>
      </c>
      <c r="U3325" s="7" t="s">
        <v>15019</v>
      </c>
      <c r="V3325" s="7" t="s">
        <v>4564</v>
      </c>
      <c r="W3325" s="7">
        <v>800000</v>
      </c>
      <c r="X3325" s="7">
        <v>2004</v>
      </c>
      <c r="Y3325" s="7">
        <v>5</v>
      </c>
      <c r="Z3325" s="7">
        <v>7.2</v>
      </c>
      <c r="AA3325" s="7"/>
      <c r="AB3325" s="7">
        <v>83</v>
      </c>
    </row>
    <row r="3326" spans="1:28" x14ac:dyDescent="0.25">
      <c r="A3326" s="7" t="s">
        <v>28</v>
      </c>
      <c r="B3326" s="7" t="s">
        <v>17634</v>
      </c>
      <c r="C3326" s="7">
        <v>17</v>
      </c>
      <c r="D3326" s="7">
        <v>94</v>
      </c>
      <c r="E3326" s="7">
        <v>3</v>
      </c>
      <c r="F3326" s="7">
        <v>181</v>
      </c>
      <c r="G3326" s="7" t="s">
        <v>6563</v>
      </c>
      <c r="H3326" s="7">
        <v>262</v>
      </c>
      <c r="I3326" s="7"/>
      <c r="J3326" s="7" t="s">
        <v>3942</v>
      </c>
      <c r="K3326" s="7" t="s">
        <v>17635</v>
      </c>
      <c r="L3326" s="7" t="s">
        <v>23894</v>
      </c>
      <c r="M3326" s="7">
        <v>3480</v>
      </c>
      <c r="N3326" s="7">
        <v>991</v>
      </c>
      <c r="O3326" s="7" t="s">
        <v>9067</v>
      </c>
      <c r="P3326" s="7">
        <v>1</v>
      </c>
      <c r="Q3326" s="7" t="s">
        <v>17636</v>
      </c>
      <c r="R3326" s="7" t="s">
        <v>17637</v>
      </c>
      <c r="S3326" s="7">
        <v>30</v>
      </c>
      <c r="T3326" s="7" t="s">
        <v>36</v>
      </c>
      <c r="U3326" s="7" t="s">
        <v>37</v>
      </c>
      <c r="V3326" s="7" t="s">
        <v>499</v>
      </c>
      <c r="W3326" s="7">
        <v>800000</v>
      </c>
      <c r="X3326" s="7">
        <v>2003</v>
      </c>
      <c r="Y3326" s="7">
        <v>262</v>
      </c>
      <c r="Z3326" s="7">
        <v>7.2</v>
      </c>
      <c r="AA3326" s="7"/>
      <c r="AB3326" s="7">
        <v>396</v>
      </c>
    </row>
    <row r="3327" spans="1:28" x14ac:dyDescent="0.25">
      <c r="A3327" s="7" t="s">
        <v>28</v>
      </c>
      <c r="B3327" s="7" t="s">
        <v>17638</v>
      </c>
      <c r="C3327" s="7">
        <v>13</v>
      </c>
      <c r="D3327" s="7">
        <v>87</v>
      </c>
      <c r="E3327" s="7">
        <v>0</v>
      </c>
      <c r="F3327" s="7">
        <v>258</v>
      </c>
      <c r="G3327" s="7" t="s">
        <v>7385</v>
      </c>
      <c r="H3327" s="7">
        <v>1000</v>
      </c>
      <c r="I3327" s="7">
        <v>58163</v>
      </c>
      <c r="J3327" s="7" t="s">
        <v>2808</v>
      </c>
      <c r="K3327" s="7" t="s">
        <v>2247</v>
      </c>
      <c r="L3327" s="7" t="s">
        <v>23895</v>
      </c>
      <c r="M3327" s="7">
        <v>122</v>
      </c>
      <c r="N3327" s="7">
        <v>2359</v>
      </c>
      <c r="O3327" s="7" t="s">
        <v>17639</v>
      </c>
      <c r="P3327" s="7">
        <v>0</v>
      </c>
      <c r="Q3327" s="7" t="s">
        <v>17640</v>
      </c>
      <c r="R3327" s="7" t="s">
        <v>17641</v>
      </c>
      <c r="S3327" s="7">
        <v>3</v>
      </c>
      <c r="T3327" s="7" t="s">
        <v>36</v>
      </c>
      <c r="U3327" s="7" t="s">
        <v>37</v>
      </c>
      <c r="V3327" s="7" t="s">
        <v>499</v>
      </c>
      <c r="W3327" s="7"/>
      <c r="X3327" s="7">
        <v>2000</v>
      </c>
      <c r="Y3327" s="7">
        <v>749</v>
      </c>
      <c r="Z3327" s="7">
        <v>4.2</v>
      </c>
      <c r="AA3327" s="7"/>
      <c r="AB3327" s="7">
        <v>4</v>
      </c>
    </row>
    <row r="3328" spans="1:28" x14ac:dyDescent="0.25">
      <c r="A3328" s="7" t="s">
        <v>28</v>
      </c>
      <c r="B3328" s="7" t="s">
        <v>17642</v>
      </c>
      <c r="C3328" s="7">
        <v>6</v>
      </c>
      <c r="D3328" s="7">
        <v>93</v>
      </c>
      <c r="E3328" s="7">
        <v>247</v>
      </c>
      <c r="F3328" s="7">
        <v>152</v>
      </c>
      <c r="G3328" s="7" t="s">
        <v>17643</v>
      </c>
      <c r="H3328" s="7">
        <v>247</v>
      </c>
      <c r="I3328" s="7">
        <v>35688</v>
      </c>
      <c r="J3328" s="7" t="s">
        <v>1394</v>
      </c>
      <c r="K3328" s="7" t="s">
        <v>17642</v>
      </c>
      <c r="L3328" s="7" t="s">
        <v>23896</v>
      </c>
      <c r="M3328" s="7">
        <v>4167</v>
      </c>
      <c r="N3328" s="7">
        <v>954</v>
      </c>
      <c r="O3328" s="7" t="s">
        <v>17644</v>
      </c>
      <c r="P3328" s="7">
        <v>4</v>
      </c>
      <c r="Q3328" s="7"/>
      <c r="R3328" s="7" t="s">
        <v>17645</v>
      </c>
      <c r="S3328" s="7">
        <v>72</v>
      </c>
      <c r="T3328" s="7" t="s">
        <v>36</v>
      </c>
      <c r="U3328" s="7" t="s">
        <v>37</v>
      </c>
      <c r="V3328" s="7" t="s">
        <v>3947</v>
      </c>
      <c r="W3328" s="7">
        <v>600000</v>
      </c>
      <c r="X3328" s="7">
        <v>2014</v>
      </c>
      <c r="Y3328" s="7">
        <v>217</v>
      </c>
      <c r="Z3328" s="7">
        <v>5.0999999999999996</v>
      </c>
      <c r="AA3328" s="7"/>
      <c r="AB3328" s="7">
        <v>0</v>
      </c>
    </row>
    <row r="3329" spans="1:28" x14ac:dyDescent="0.25">
      <c r="A3329" s="7" t="s">
        <v>28</v>
      </c>
      <c r="B3329" s="7" t="s">
        <v>4212</v>
      </c>
      <c r="C3329" s="7">
        <v>224</v>
      </c>
      <c r="D3329" s="7">
        <v>91</v>
      </c>
      <c r="E3329" s="7">
        <v>75</v>
      </c>
      <c r="F3329" s="7">
        <v>13</v>
      </c>
      <c r="G3329" s="7" t="s">
        <v>17646</v>
      </c>
      <c r="H3329" s="7">
        <v>35</v>
      </c>
      <c r="I3329" s="7">
        <v>41709</v>
      </c>
      <c r="J3329" s="7" t="s">
        <v>6118</v>
      </c>
      <c r="K3329" s="7" t="s">
        <v>12582</v>
      </c>
      <c r="L3329" s="7" t="s">
        <v>23897</v>
      </c>
      <c r="M3329" s="7">
        <v>54601</v>
      </c>
      <c r="N3329" s="7">
        <v>116</v>
      </c>
      <c r="O3329" s="7" t="s">
        <v>17647</v>
      </c>
      <c r="P3329" s="7">
        <v>0</v>
      </c>
      <c r="Q3329" s="7" t="s">
        <v>17648</v>
      </c>
      <c r="R3329" s="7" t="s">
        <v>17649</v>
      </c>
      <c r="S3329" s="7">
        <v>200</v>
      </c>
      <c r="T3329" s="7" t="s">
        <v>13870</v>
      </c>
      <c r="U3329" s="7" t="s">
        <v>10056</v>
      </c>
      <c r="V3329" s="7" t="s">
        <v>3947</v>
      </c>
      <c r="W3329" s="7">
        <v>800000</v>
      </c>
      <c r="X3329" s="7">
        <v>2009</v>
      </c>
      <c r="Y3329" s="7">
        <v>16</v>
      </c>
      <c r="Z3329" s="7">
        <v>6.4</v>
      </c>
      <c r="AA3329" s="7">
        <v>1.85</v>
      </c>
      <c r="AB3329" s="7">
        <v>23000</v>
      </c>
    </row>
    <row r="3330" spans="1:28" x14ac:dyDescent="0.25">
      <c r="A3330" s="7" t="s">
        <v>28</v>
      </c>
      <c r="B3330" s="7" t="s">
        <v>17650</v>
      </c>
      <c r="C3330" s="7">
        <v>33</v>
      </c>
      <c r="D3330" s="7">
        <v>90</v>
      </c>
      <c r="E3330" s="7">
        <v>38</v>
      </c>
      <c r="F3330" s="7">
        <v>69</v>
      </c>
      <c r="G3330" s="7" t="s">
        <v>7173</v>
      </c>
      <c r="H3330" s="7">
        <v>214</v>
      </c>
      <c r="I3330" s="7">
        <v>1310270</v>
      </c>
      <c r="J3330" s="7" t="s">
        <v>17651</v>
      </c>
      <c r="K3330" s="7" t="s">
        <v>17652</v>
      </c>
      <c r="L3330" s="7" t="s">
        <v>23898</v>
      </c>
      <c r="M3330" s="7">
        <v>17725</v>
      </c>
      <c r="N3330" s="7">
        <v>587</v>
      </c>
      <c r="O3330" s="7" t="s">
        <v>16109</v>
      </c>
      <c r="P3330" s="7">
        <v>0</v>
      </c>
      <c r="Q3330" s="7" t="s">
        <v>17653</v>
      </c>
      <c r="R3330" s="7" t="s">
        <v>17654</v>
      </c>
      <c r="S3330" s="7">
        <v>157</v>
      </c>
      <c r="T3330" s="7" t="s">
        <v>36</v>
      </c>
      <c r="U3330" s="7" t="s">
        <v>37</v>
      </c>
      <c r="V3330" s="7" t="s">
        <v>38</v>
      </c>
      <c r="W3330" s="7">
        <v>780000</v>
      </c>
      <c r="X3330" s="7">
        <v>2003</v>
      </c>
      <c r="Y3330" s="7">
        <v>115</v>
      </c>
      <c r="Z3330" s="7">
        <v>6.8</v>
      </c>
      <c r="AA3330" s="7"/>
      <c r="AB3330" s="7">
        <v>1000</v>
      </c>
    </row>
    <row r="3331" spans="1:28" x14ac:dyDescent="0.25">
      <c r="A3331" s="7" t="s">
        <v>28</v>
      </c>
      <c r="B3331" s="7" t="s">
        <v>17655</v>
      </c>
      <c r="C3331" s="7">
        <v>1</v>
      </c>
      <c r="D3331" s="7">
        <v>14</v>
      </c>
      <c r="E3331" s="7">
        <v>0</v>
      </c>
      <c r="F3331" s="7">
        <v>37</v>
      </c>
      <c r="G3331" s="7" t="s">
        <v>17656</v>
      </c>
      <c r="H3331" s="7">
        <v>134</v>
      </c>
      <c r="I3331" s="7"/>
      <c r="J3331" s="7" t="s">
        <v>17657</v>
      </c>
      <c r="K3331" s="7" t="s">
        <v>17658</v>
      </c>
      <c r="L3331" s="7" t="s">
        <v>23899</v>
      </c>
      <c r="M3331" s="7">
        <v>292</v>
      </c>
      <c r="N3331" s="7">
        <v>315</v>
      </c>
      <c r="O3331" s="7" t="s">
        <v>17659</v>
      </c>
      <c r="P3331" s="7">
        <v>1</v>
      </c>
      <c r="Q3331" s="7" t="s">
        <v>17660</v>
      </c>
      <c r="R3331" s="7" t="s">
        <v>17661</v>
      </c>
      <c r="S3331" s="7">
        <v>3</v>
      </c>
      <c r="T3331" s="7" t="s">
        <v>36</v>
      </c>
      <c r="U3331" s="7" t="s">
        <v>37</v>
      </c>
      <c r="V3331" s="7"/>
      <c r="W3331" s="7"/>
      <c r="X3331" s="7">
        <v>2012</v>
      </c>
      <c r="Y3331" s="7">
        <v>93</v>
      </c>
      <c r="Z3331" s="7">
        <v>6.2</v>
      </c>
      <c r="AA3331" s="7"/>
      <c r="AB3331" s="7">
        <v>14</v>
      </c>
    </row>
    <row r="3332" spans="1:28" x14ac:dyDescent="0.25">
      <c r="A3332" s="7" t="s">
        <v>28</v>
      </c>
      <c r="B3332" s="7" t="s">
        <v>16707</v>
      </c>
      <c r="C3332" s="7">
        <v>21</v>
      </c>
      <c r="D3332" s="7">
        <v>75</v>
      </c>
      <c r="E3332" s="7">
        <v>21</v>
      </c>
      <c r="F3332" s="7">
        <v>0</v>
      </c>
      <c r="G3332" s="7" t="s">
        <v>17665</v>
      </c>
      <c r="H3332" s="7">
        <v>25</v>
      </c>
      <c r="I3332" s="7"/>
      <c r="J3332" s="7" t="s">
        <v>16115</v>
      </c>
      <c r="K3332" s="7" t="s">
        <v>17666</v>
      </c>
      <c r="L3332" s="7" t="s">
        <v>23901</v>
      </c>
      <c r="M3332" s="7">
        <v>1477</v>
      </c>
      <c r="N3332" s="7">
        <v>25</v>
      </c>
      <c r="O3332" s="7" t="s">
        <v>17667</v>
      </c>
      <c r="P3332" s="7">
        <v>0</v>
      </c>
      <c r="Q3332" s="7" t="s">
        <v>17668</v>
      </c>
      <c r="R3332" s="7" t="s">
        <v>17669</v>
      </c>
      <c r="S3332" s="7">
        <v>24</v>
      </c>
      <c r="T3332" s="7" t="s">
        <v>36</v>
      </c>
      <c r="U3332" s="7" t="s">
        <v>37</v>
      </c>
      <c r="V3332" s="7"/>
      <c r="W3332" s="7">
        <v>750000</v>
      </c>
      <c r="X3332" s="7">
        <v>2006</v>
      </c>
      <c r="Y3332" s="7">
        <v>0</v>
      </c>
      <c r="Z3332" s="7">
        <v>7.7</v>
      </c>
      <c r="AA3332" s="7">
        <v>1.78</v>
      </c>
      <c r="AB3332" s="7">
        <v>274</v>
      </c>
    </row>
    <row r="3333" spans="1:28" x14ac:dyDescent="0.25">
      <c r="A3333" s="7" t="s">
        <v>28</v>
      </c>
      <c r="B3333" s="7" t="s">
        <v>17670</v>
      </c>
      <c r="C3333" s="7">
        <v>82</v>
      </c>
      <c r="D3333" s="7">
        <v>86</v>
      </c>
      <c r="E3333" s="7">
        <v>8</v>
      </c>
      <c r="F3333" s="7">
        <v>357</v>
      </c>
      <c r="G3333" s="7" t="s">
        <v>12778</v>
      </c>
      <c r="H3333" s="7">
        <v>2000</v>
      </c>
      <c r="I3333" s="7">
        <v>5518918</v>
      </c>
      <c r="J3333" s="7" t="s">
        <v>17671</v>
      </c>
      <c r="K3333" s="7" t="s">
        <v>3921</v>
      </c>
      <c r="L3333" s="7" t="s">
        <v>23902</v>
      </c>
      <c r="M3333" s="7">
        <v>12160</v>
      </c>
      <c r="N3333" s="7">
        <v>3071</v>
      </c>
      <c r="O3333" s="7" t="s">
        <v>9725</v>
      </c>
      <c r="P3333" s="7">
        <v>0</v>
      </c>
      <c r="Q3333" s="7" t="s">
        <v>17672</v>
      </c>
      <c r="R3333" s="7" t="s">
        <v>17673</v>
      </c>
      <c r="S3333" s="7">
        <v>73</v>
      </c>
      <c r="T3333" s="7" t="s">
        <v>36</v>
      </c>
      <c r="U3333" s="7" t="s">
        <v>37</v>
      </c>
      <c r="V3333" s="7" t="s">
        <v>499</v>
      </c>
      <c r="W3333" s="7">
        <v>750000</v>
      </c>
      <c r="X3333" s="7">
        <v>2007</v>
      </c>
      <c r="Y3333" s="7">
        <v>424</v>
      </c>
      <c r="Z3333" s="7">
        <v>6.9</v>
      </c>
      <c r="AA3333" s="7">
        <v>1.85</v>
      </c>
      <c r="AB3333" s="7">
        <v>307</v>
      </c>
    </row>
    <row r="3334" spans="1:28" x14ac:dyDescent="0.25">
      <c r="A3334" s="7" t="s">
        <v>28</v>
      </c>
      <c r="B3334" s="7" t="s">
        <v>203</v>
      </c>
      <c r="C3334" s="7">
        <v>271</v>
      </c>
      <c r="D3334" s="7">
        <v>86</v>
      </c>
      <c r="E3334" s="7">
        <v>365</v>
      </c>
      <c r="F3334" s="7">
        <v>522</v>
      </c>
      <c r="G3334" s="7" t="s">
        <v>8549</v>
      </c>
      <c r="H3334" s="7">
        <v>934</v>
      </c>
      <c r="I3334" s="7">
        <v>4007792</v>
      </c>
      <c r="J3334" s="7" t="s">
        <v>1184</v>
      </c>
      <c r="K3334" s="7" t="s">
        <v>4241</v>
      </c>
      <c r="L3334" s="7" t="s">
        <v>23903</v>
      </c>
      <c r="M3334" s="7">
        <v>101287</v>
      </c>
      <c r="N3334" s="7">
        <v>2714</v>
      </c>
      <c r="O3334" s="7" t="s">
        <v>358</v>
      </c>
      <c r="P3334" s="7">
        <v>0</v>
      </c>
      <c r="Q3334" s="7" t="s">
        <v>17674</v>
      </c>
      <c r="R3334" s="7" t="s">
        <v>17675</v>
      </c>
      <c r="S3334" s="7">
        <v>260</v>
      </c>
      <c r="T3334" s="7" t="s">
        <v>36</v>
      </c>
      <c r="U3334" s="7" t="s">
        <v>37</v>
      </c>
      <c r="V3334" s="7" t="s">
        <v>499</v>
      </c>
      <c r="W3334" s="7">
        <v>750000</v>
      </c>
      <c r="X3334" s="7">
        <v>2012</v>
      </c>
      <c r="Y3334" s="7">
        <v>830</v>
      </c>
      <c r="Z3334" s="7">
        <v>7</v>
      </c>
      <c r="AA3334" s="7">
        <v>2.35</v>
      </c>
      <c r="AB3334" s="7">
        <v>31000</v>
      </c>
    </row>
    <row r="3335" spans="1:28" x14ac:dyDescent="0.25">
      <c r="A3335" s="7" t="s">
        <v>28</v>
      </c>
      <c r="B3335" s="7" t="s">
        <v>15725</v>
      </c>
      <c r="C3335" s="7">
        <v>5</v>
      </c>
      <c r="D3335" s="7">
        <v>89</v>
      </c>
      <c r="E3335" s="7">
        <v>15</v>
      </c>
      <c r="F3335" s="7">
        <v>95</v>
      </c>
      <c r="G3335" s="7" t="s">
        <v>1831</v>
      </c>
      <c r="H3335" s="7">
        <v>312</v>
      </c>
      <c r="I3335" s="7">
        <v>7705974</v>
      </c>
      <c r="J3335" s="7" t="s">
        <v>13902</v>
      </c>
      <c r="K3335" s="7" t="s">
        <v>17676</v>
      </c>
      <c r="L3335" s="7" t="s">
        <v>23904</v>
      </c>
      <c r="M3335" s="7">
        <v>3543</v>
      </c>
      <c r="N3335" s="7">
        <v>548</v>
      </c>
      <c r="O3335" s="7" t="s">
        <v>17677</v>
      </c>
      <c r="P3335" s="7">
        <v>1</v>
      </c>
      <c r="Q3335" s="7" t="s">
        <v>17678</v>
      </c>
      <c r="R3335" s="7" t="s">
        <v>17679</v>
      </c>
      <c r="S3335" s="7">
        <v>8</v>
      </c>
      <c r="T3335" s="7" t="s">
        <v>36</v>
      </c>
      <c r="U3335" s="7" t="s">
        <v>37</v>
      </c>
      <c r="V3335" s="7" t="s">
        <v>499</v>
      </c>
      <c r="W3335" s="7"/>
      <c r="X3335" s="7">
        <v>2011</v>
      </c>
      <c r="Y3335" s="7">
        <v>135</v>
      </c>
      <c r="Z3335" s="7">
        <v>7.5</v>
      </c>
      <c r="AA3335" s="7">
        <v>1.85</v>
      </c>
      <c r="AB3335" s="7">
        <v>614</v>
      </c>
    </row>
    <row r="3336" spans="1:28" x14ac:dyDescent="0.25">
      <c r="A3336" s="7" t="s">
        <v>28</v>
      </c>
      <c r="B3336" s="7" t="s">
        <v>17680</v>
      </c>
      <c r="C3336" s="7">
        <v>255</v>
      </c>
      <c r="D3336" s="7">
        <v>95</v>
      </c>
      <c r="E3336" s="7">
        <v>214</v>
      </c>
      <c r="F3336" s="7">
        <v>246</v>
      </c>
      <c r="G3336" s="7" t="s">
        <v>8407</v>
      </c>
      <c r="H3336" s="7">
        <v>513</v>
      </c>
      <c r="I3336" s="7">
        <v>26297</v>
      </c>
      <c r="J3336" s="7" t="s">
        <v>5497</v>
      </c>
      <c r="K3336" s="7" t="s">
        <v>13101</v>
      </c>
      <c r="L3336" s="7" t="s">
        <v>23905</v>
      </c>
      <c r="M3336" s="7">
        <v>25750</v>
      </c>
      <c r="N3336" s="7">
        <v>1269</v>
      </c>
      <c r="O3336" s="7" t="s">
        <v>2898</v>
      </c>
      <c r="P3336" s="7">
        <v>0</v>
      </c>
      <c r="Q3336" s="7" t="s">
        <v>17681</v>
      </c>
      <c r="R3336" s="7" t="s">
        <v>17682</v>
      </c>
      <c r="S3336" s="7">
        <v>209</v>
      </c>
      <c r="T3336" s="7" t="s">
        <v>36</v>
      </c>
      <c r="U3336" s="7" t="s">
        <v>53</v>
      </c>
      <c r="V3336" s="7" t="s">
        <v>3947</v>
      </c>
      <c r="W3336" s="7">
        <v>500000</v>
      </c>
      <c r="X3336" s="7">
        <v>2011</v>
      </c>
      <c r="Y3336" s="7">
        <v>257</v>
      </c>
      <c r="Z3336" s="7">
        <v>6.3</v>
      </c>
      <c r="AA3336" s="7">
        <v>2.35</v>
      </c>
      <c r="AB3336" s="7">
        <v>0</v>
      </c>
    </row>
    <row r="3337" spans="1:28" x14ac:dyDescent="0.25">
      <c r="A3337" s="7" t="s">
        <v>28</v>
      </c>
      <c r="B3337" s="7" t="s">
        <v>17319</v>
      </c>
      <c r="C3337" s="7">
        <v>292</v>
      </c>
      <c r="D3337" s="7">
        <v>101</v>
      </c>
      <c r="E3337" s="7">
        <v>243</v>
      </c>
      <c r="F3337" s="7">
        <v>74</v>
      </c>
      <c r="G3337" s="7" t="s">
        <v>17683</v>
      </c>
      <c r="H3337" s="7">
        <v>969</v>
      </c>
      <c r="I3337" s="7">
        <v>77501</v>
      </c>
      <c r="J3337" s="7" t="s">
        <v>5190</v>
      </c>
      <c r="K3337" s="7" t="s">
        <v>17320</v>
      </c>
      <c r="L3337" s="7" t="s">
        <v>23906</v>
      </c>
      <c r="M3337" s="7">
        <v>27260</v>
      </c>
      <c r="N3337" s="7">
        <v>1252</v>
      </c>
      <c r="O3337" s="7" t="s">
        <v>17684</v>
      </c>
      <c r="P3337" s="7">
        <v>0</v>
      </c>
      <c r="Q3337" s="7" t="s">
        <v>17685</v>
      </c>
      <c r="R3337" s="7" t="s">
        <v>17686</v>
      </c>
      <c r="S3337" s="7">
        <v>247</v>
      </c>
      <c r="T3337" s="7" t="s">
        <v>36</v>
      </c>
      <c r="U3337" s="7" t="s">
        <v>37</v>
      </c>
      <c r="V3337" s="7" t="s">
        <v>499</v>
      </c>
      <c r="W3337" s="7">
        <v>750000</v>
      </c>
      <c r="X3337" s="7">
        <v>2011</v>
      </c>
      <c r="Y3337" s="7">
        <v>128</v>
      </c>
      <c r="Z3337" s="7">
        <v>5.5</v>
      </c>
      <c r="AA3337" s="7">
        <v>2.35</v>
      </c>
      <c r="AB3337" s="7">
        <v>0</v>
      </c>
    </row>
    <row r="3338" spans="1:28" x14ac:dyDescent="0.25">
      <c r="A3338" s="7" t="s">
        <v>28</v>
      </c>
      <c r="B3338" s="7" t="s">
        <v>3081</v>
      </c>
      <c r="C3338" s="7">
        <v>178</v>
      </c>
      <c r="D3338" s="7">
        <v>89</v>
      </c>
      <c r="E3338" s="7">
        <v>687</v>
      </c>
      <c r="F3338" s="7">
        <v>389</v>
      </c>
      <c r="G3338" s="7" t="s">
        <v>5609</v>
      </c>
      <c r="H3338" s="7">
        <v>10000</v>
      </c>
      <c r="I3338" s="7">
        <v>42638165</v>
      </c>
      <c r="J3338" s="7" t="s">
        <v>1741</v>
      </c>
      <c r="K3338" s="7" t="s">
        <v>377</v>
      </c>
      <c r="L3338" s="7" t="s">
        <v>21846</v>
      </c>
      <c r="M3338" s="7">
        <v>42183</v>
      </c>
      <c r="N3338" s="7">
        <v>12183</v>
      </c>
      <c r="O3338" s="7" t="s">
        <v>9891</v>
      </c>
      <c r="P3338" s="7">
        <v>1</v>
      </c>
      <c r="Q3338" s="7" t="s">
        <v>9892</v>
      </c>
      <c r="R3338" s="7" t="s">
        <v>9893</v>
      </c>
      <c r="S3338" s="7">
        <v>230</v>
      </c>
      <c r="T3338" s="7" t="s">
        <v>36</v>
      </c>
      <c r="U3338" s="7" t="s">
        <v>37</v>
      </c>
      <c r="V3338" s="7" t="s">
        <v>38</v>
      </c>
      <c r="W3338" s="7">
        <v>16000000</v>
      </c>
      <c r="X3338" s="7">
        <v>2009</v>
      </c>
      <c r="Y3338" s="7">
        <v>787</v>
      </c>
      <c r="Z3338" s="7">
        <v>4.8</v>
      </c>
      <c r="AA3338" s="7">
        <v>2.35</v>
      </c>
      <c r="AB3338" s="7">
        <v>0</v>
      </c>
    </row>
    <row r="3339" spans="1:28" x14ac:dyDescent="0.25">
      <c r="A3339" s="7" t="s">
        <v>28</v>
      </c>
      <c r="B3339" s="7" t="s">
        <v>1984</v>
      </c>
      <c r="C3339" s="7">
        <v>31</v>
      </c>
      <c r="D3339" s="7">
        <v>88</v>
      </c>
      <c r="E3339" s="7">
        <v>168</v>
      </c>
      <c r="F3339" s="7">
        <v>21</v>
      </c>
      <c r="G3339" s="7" t="s">
        <v>17691</v>
      </c>
      <c r="H3339" s="7">
        <v>108</v>
      </c>
      <c r="I3339" s="7">
        <v>47329</v>
      </c>
      <c r="J3339" s="7" t="s">
        <v>2808</v>
      </c>
      <c r="K3339" s="7" t="s">
        <v>17692</v>
      </c>
      <c r="L3339" s="7" t="s">
        <v>23908</v>
      </c>
      <c r="M3339" s="7">
        <v>1661</v>
      </c>
      <c r="N3339" s="7">
        <v>243</v>
      </c>
      <c r="O3339" s="7" t="s">
        <v>17693</v>
      </c>
      <c r="P3339" s="7">
        <v>0</v>
      </c>
      <c r="Q3339" s="7" t="s">
        <v>17694</v>
      </c>
      <c r="R3339" s="7" t="s">
        <v>17695</v>
      </c>
      <c r="S3339" s="7">
        <v>31</v>
      </c>
      <c r="T3339" s="7" t="s">
        <v>36</v>
      </c>
      <c r="U3339" s="7" t="s">
        <v>37</v>
      </c>
      <c r="V3339" s="7" t="s">
        <v>499</v>
      </c>
      <c r="W3339" s="7">
        <v>750000</v>
      </c>
      <c r="X3339" s="7">
        <v>2002</v>
      </c>
      <c r="Y3339" s="7">
        <v>72</v>
      </c>
      <c r="Z3339" s="7">
        <v>6.6</v>
      </c>
      <c r="AA3339" s="7">
        <v>1.78</v>
      </c>
      <c r="AB3339" s="7">
        <v>163</v>
      </c>
    </row>
    <row r="3340" spans="1:28" x14ac:dyDescent="0.25">
      <c r="A3340" s="7" t="s">
        <v>28</v>
      </c>
      <c r="B3340" s="7" t="s">
        <v>17696</v>
      </c>
      <c r="C3340" s="7">
        <v>114</v>
      </c>
      <c r="D3340" s="7">
        <v>99</v>
      </c>
      <c r="E3340" s="7">
        <v>4</v>
      </c>
      <c r="F3340" s="7">
        <v>201</v>
      </c>
      <c r="G3340" s="7" t="s">
        <v>17697</v>
      </c>
      <c r="H3340" s="7">
        <v>1000</v>
      </c>
      <c r="I3340" s="7">
        <v>18378</v>
      </c>
      <c r="J3340" s="7" t="s">
        <v>5384</v>
      </c>
      <c r="K3340" s="7" t="s">
        <v>11089</v>
      </c>
      <c r="L3340" s="7" t="s">
        <v>23909</v>
      </c>
      <c r="M3340" s="7">
        <v>9376</v>
      </c>
      <c r="N3340" s="7">
        <v>1558</v>
      </c>
      <c r="O3340" s="7" t="s">
        <v>8245</v>
      </c>
      <c r="P3340" s="7">
        <v>0</v>
      </c>
      <c r="Q3340" s="7" t="s">
        <v>17698</v>
      </c>
      <c r="R3340" s="7" t="s">
        <v>17699</v>
      </c>
      <c r="S3340" s="7">
        <v>74</v>
      </c>
      <c r="T3340" s="7" t="s">
        <v>36</v>
      </c>
      <c r="U3340" s="7" t="s">
        <v>53</v>
      </c>
      <c r="V3340" s="7" t="s">
        <v>499</v>
      </c>
      <c r="W3340" s="7">
        <v>900000</v>
      </c>
      <c r="X3340" s="7">
        <v>2008</v>
      </c>
      <c r="Y3340" s="7">
        <v>233</v>
      </c>
      <c r="Z3340" s="7">
        <v>5.2</v>
      </c>
      <c r="AA3340" s="7">
        <v>1.85</v>
      </c>
      <c r="AB3340" s="7">
        <v>0</v>
      </c>
    </row>
    <row r="3341" spans="1:28" x14ac:dyDescent="0.25">
      <c r="A3341" s="7" t="s">
        <v>28</v>
      </c>
      <c r="B3341" s="7" t="s">
        <v>6598</v>
      </c>
      <c r="C3341" s="7">
        <v>233</v>
      </c>
      <c r="D3341" s="7">
        <v>90</v>
      </c>
      <c r="E3341" s="7">
        <v>129</v>
      </c>
      <c r="F3341" s="7">
        <v>280</v>
      </c>
      <c r="G3341" s="7" t="s">
        <v>16526</v>
      </c>
      <c r="H3341" s="7">
        <v>935</v>
      </c>
      <c r="I3341" s="7"/>
      <c r="J3341" s="7" t="s">
        <v>5190</v>
      </c>
      <c r="K3341" s="7" t="s">
        <v>4632</v>
      </c>
      <c r="L3341" s="7" t="s">
        <v>23910</v>
      </c>
      <c r="M3341" s="7">
        <v>25951</v>
      </c>
      <c r="N3341" s="7">
        <v>2170</v>
      </c>
      <c r="O3341" s="7" t="s">
        <v>17700</v>
      </c>
      <c r="P3341" s="7">
        <v>1</v>
      </c>
      <c r="Q3341" s="7" t="s">
        <v>17701</v>
      </c>
      <c r="R3341" s="7" t="s">
        <v>17702</v>
      </c>
      <c r="S3341" s="7">
        <v>129</v>
      </c>
      <c r="T3341" s="7" t="s">
        <v>36</v>
      </c>
      <c r="U3341" s="7" t="s">
        <v>37</v>
      </c>
      <c r="V3341" s="7" t="s">
        <v>499</v>
      </c>
      <c r="W3341" s="7">
        <v>750000</v>
      </c>
      <c r="X3341" s="7">
        <v>2006</v>
      </c>
      <c r="Y3341" s="7">
        <v>611</v>
      </c>
      <c r="Z3341" s="7">
        <v>5.6</v>
      </c>
      <c r="AA3341" s="7">
        <v>2.35</v>
      </c>
      <c r="AB3341" s="7">
        <v>2000</v>
      </c>
    </row>
    <row r="3342" spans="1:28" x14ac:dyDescent="0.25">
      <c r="A3342" s="7" t="s">
        <v>28</v>
      </c>
      <c r="B3342" s="7" t="s">
        <v>17703</v>
      </c>
      <c r="C3342" s="7">
        <v>8</v>
      </c>
      <c r="D3342" s="7">
        <v>95</v>
      </c>
      <c r="E3342" s="7">
        <v>3</v>
      </c>
      <c r="F3342" s="7">
        <v>118</v>
      </c>
      <c r="G3342" s="7" t="s">
        <v>17704</v>
      </c>
      <c r="H3342" s="7">
        <v>717</v>
      </c>
      <c r="I3342" s="7"/>
      <c r="J3342" s="7" t="s">
        <v>5190</v>
      </c>
      <c r="K3342" s="7" t="s">
        <v>11271</v>
      </c>
      <c r="L3342" s="7" t="s">
        <v>23911</v>
      </c>
      <c r="M3342" s="7">
        <v>851</v>
      </c>
      <c r="N3342" s="7">
        <v>1117</v>
      </c>
      <c r="O3342" s="7" t="s">
        <v>17705</v>
      </c>
      <c r="P3342" s="7">
        <v>0</v>
      </c>
      <c r="Q3342" s="7" t="s">
        <v>17706</v>
      </c>
      <c r="R3342" s="7" t="s">
        <v>17707</v>
      </c>
      <c r="S3342" s="7">
        <v>30</v>
      </c>
      <c r="T3342" s="7" t="s">
        <v>36</v>
      </c>
      <c r="U3342" s="7" t="s">
        <v>37</v>
      </c>
      <c r="V3342" s="7" t="s">
        <v>499</v>
      </c>
      <c r="W3342" s="7">
        <v>750000</v>
      </c>
      <c r="X3342" s="7">
        <v>2009</v>
      </c>
      <c r="Y3342" s="7">
        <v>134</v>
      </c>
      <c r="Z3342" s="7">
        <v>3.1</v>
      </c>
      <c r="AA3342" s="7">
        <v>1.85</v>
      </c>
      <c r="AB3342" s="7">
        <v>128</v>
      </c>
    </row>
    <row r="3343" spans="1:28" x14ac:dyDescent="0.25">
      <c r="A3343" s="7" t="s">
        <v>28</v>
      </c>
      <c r="B3343" s="7" t="s">
        <v>17718</v>
      </c>
      <c r="C3343" s="7">
        <v>49</v>
      </c>
      <c r="D3343" s="7">
        <v>86</v>
      </c>
      <c r="E3343" s="7">
        <v>30</v>
      </c>
      <c r="F3343" s="7">
        <v>14</v>
      </c>
      <c r="G3343" s="7" t="s">
        <v>17719</v>
      </c>
      <c r="H3343" s="7">
        <v>262</v>
      </c>
      <c r="I3343" s="7">
        <v>3278611</v>
      </c>
      <c r="J3343" s="7" t="s">
        <v>3334</v>
      </c>
      <c r="K3343" s="7" t="s">
        <v>17720</v>
      </c>
      <c r="L3343" s="7" t="s">
        <v>23914</v>
      </c>
      <c r="M3343" s="7">
        <v>2877</v>
      </c>
      <c r="N3343" s="7">
        <v>321</v>
      </c>
      <c r="O3343" s="7" t="s">
        <v>17721</v>
      </c>
      <c r="P3343" s="7">
        <v>0</v>
      </c>
      <c r="Q3343" s="7" t="s">
        <v>17722</v>
      </c>
      <c r="R3343" s="7" t="s">
        <v>17723</v>
      </c>
      <c r="S3343" s="7">
        <v>46</v>
      </c>
      <c r="T3343" s="7" t="s">
        <v>36</v>
      </c>
      <c r="U3343" s="7" t="s">
        <v>37</v>
      </c>
      <c r="V3343" s="7" t="s">
        <v>38</v>
      </c>
      <c r="W3343" s="7"/>
      <c r="X3343" s="7">
        <v>2005</v>
      </c>
      <c r="Y3343" s="7">
        <v>23</v>
      </c>
      <c r="Z3343" s="7">
        <v>7.1</v>
      </c>
      <c r="AA3343" s="7">
        <v>1.33</v>
      </c>
      <c r="AB3343" s="7">
        <v>903</v>
      </c>
    </row>
    <row r="3344" spans="1:28" x14ac:dyDescent="0.25">
      <c r="A3344" s="7" t="s">
        <v>28</v>
      </c>
      <c r="B3344" s="7" t="s">
        <v>258</v>
      </c>
      <c r="C3344" s="7">
        <v>4</v>
      </c>
      <c r="D3344" s="7"/>
      <c r="E3344" s="7">
        <v>364</v>
      </c>
      <c r="F3344" s="7">
        <v>567</v>
      </c>
      <c r="G3344" s="7" t="s">
        <v>101</v>
      </c>
      <c r="H3344" s="7">
        <v>22000</v>
      </c>
      <c r="I3344" s="7"/>
      <c r="J3344" s="7" t="s">
        <v>31</v>
      </c>
      <c r="K3344" s="7" t="s">
        <v>132</v>
      </c>
      <c r="L3344" s="7" t="s">
        <v>23915</v>
      </c>
      <c r="M3344" s="7">
        <v>3089</v>
      </c>
      <c r="N3344" s="7">
        <v>26578</v>
      </c>
      <c r="O3344" s="7" t="s">
        <v>1427</v>
      </c>
      <c r="P3344" s="7">
        <v>0</v>
      </c>
      <c r="Q3344" s="7" t="s">
        <v>17724</v>
      </c>
      <c r="R3344" s="7" t="s">
        <v>17725</v>
      </c>
      <c r="S3344" s="7">
        <v>11</v>
      </c>
      <c r="T3344" s="7" t="s">
        <v>36</v>
      </c>
      <c r="U3344" s="7" t="s">
        <v>37</v>
      </c>
      <c r="V3344" s="7"/>
      <c r="W3344" s="7"/>
      <c r="X3344" s="7">
        <v>2014</v>
      </c>
      <c r="Y3344" s="7">
        <v>4000</v>
      </c>
      <c r="Z3344" s="7">
        <v>8.1</v>
      </c>
      <c r="AA3344" s="7"/>
      <c r="AB3344" s="7">
        <v>1000</v>
      </c>
    </row>
    <row r="3345" spans="1:28" x14ac:dyDescent="0.25">
      <c r="A3345" s="7" t="s">
        <v>28</v>
      </c>
      <c r="B3345" s="7" t="s">
        <v>14198</v>
      </c>
      <c r="C3345" s="7">
        <v>64</v>
      </c>
      <c r="D3345" s="7">
        <v>97</v>
      </c>
      <c r="E3345" s="7">
        <v>52</v>
      </c>
      <c r="F3345" s="7">
        <v>36</v>
      </c>
      <c r="G3345" s="7" t="s">
        <v>4693</v>
      </c>
      <c r="H3345" s="7">
        <v>80</v>
      </c>
      <c r="I3345" s="7">
        <v>1141829</v>
      </c>
      <c r="J3345" s="7" t="s">
        <v>1612</v>
      </c>
      <c r="K3345" s="7" t="s">
        <v>2384</v>
      </c>
      <c r="L3345" s="7" t="s">
        <v>23916</v>
      </c>
      <c r="M3345" s="7">
        <v>8509</v>
      </c>
      <c r="N3345" s="7">
        <v>209</v>
      </c>
      <c r="O3345" s="7" t="s">
        <v>17726</v>
      </c>
      <c r="P3345" s="7">
        <v>1</v>
      </c>
      <c r="Q3345" s="7" t="s">
        <v>17727</v>
      </c>
      <c r="R3345" s="7" t="s">
        <v>17728</v>
      </c>
      <c r="S3345" s="7">
        <v>109</v>
      </c>
      <c r="T3345" s="7" t="s">
        <v>36</v>
      </c>
      <c r="U3345" s="7" t="s">
        <v>37</v>
      </c>
      <c r="V3345" s="7" t="s">
        <v>5443</v>
      </c>
      <c r="W3345" s="7">
        <v>700000</v>
      </c>
      <c r="X3345" s="7">
        <v>2001</v>
      </c>
      <c r="Y3345" s="7">
        <v>67</v>
      </c>
      <c r="Z3345" s="7">
        <v>7.2</v>
      </c>
      <c r="AA3345" s="7">
        <v>1.85</v>
      </c>
      <c r="AB3345" s="7">
        <v>420</v>
      </c>
    </row>
    <row r="3346" spans="1:28" x14ac:dyDescent="0.25">
      <c r="A3346" s="7" t="s">
        <v>28</v>
      </c>
      <c r="B3346" s="7" t="s">
        <v>17729</v>
      </c>
      <c r="C3346" s="7">
        <v>23</v>
      </c>
      <c r="D3346" s="7">
        <v>104</v>
      </c>
      <c r="E3346" s="7">
        <v>0</v>
      </c>
      <c r="F3346" s="7">
        <v>195</v>
      </c>
      <c r="G3346" s="7" t="s">
        <v>17730</v>
      </c>
      <c r="H3346" s="7">
        <v>601</v>
      </c>
      <c r="I3346" s="7"/>
      <c r="J3346" s="7" t="s">
        <v>1603</v>
      </c>
      <c r="K3346" s="7" t="s">
        <v>17731</v>
      </c>
      <c r="L3346" s="7" t="s">
        <v>23917</v>
      </c>
      <c r="M3346" s="7">
        <v>1354</v>
      </c>
      <c r="N3346" s="7">
        <v>1581</v>
      </c>
      <c r="O3346" s="7" t="s">
        <v>17732</v>
      </c>
      <c r="P3346" s="7"/>
      <c r="Q3346" s="7" t="s">
        <v>17733</v>
      </c>
      <c r="R3346" s="7" t="s">
        <v>17734</v>
      </c>
      <c r="S3346" s="7">
        <v>17</v>
      </c>
      <c r="T3346" s="7" t="s">
        <v>36</v>
      </c>
      <c r="U3346" s="7" t="s">
        <v>37</v>
      </c>
      <c r="V3346" s="7" t="s">
        <v>38</v>
      </c>
      <c r="W3346" s="7">
        <v>1000000</v>
      </c>
      <c r="X3346" s="7">
        <v>2014</v>
      </c>
      <c r="Y3346" s="7">
        <v>524</v>
      </c>
      <c r="Z3346" s="7">
        <v>6.3</v>
      </c>
      <c r="AA3346" s="7">
        <v>2.35</v>
      </c>
      <c r="AB3346" s="7">
        <v>523</v>
      </c>
    </row>
    <row r="3347" spans="1:28" x14ac:dyDescent="0.25">
      <c r="A3347" s="7" t="s">
        <v>28</v>
      </c>
      <c r="B3347" s="7" t="s">
        <v>17735</v>
      </c>
      <c r="C3347" s="7">
        <v>8</v>
      </c>
      <c r="D3347" s="7">
        <v>88</v>
      </c>
      <c r="E3347" s="7">
        <v>0</v>
      </c>
      <c r="F3347" s="7">
        <v>311</v>
      </c>
      <c r="G3347" s="7" t="s">
        <v>13762</v>
      </c>
      <c r="H3347" s="7">
        <v>618</v>
      </c>
      <c r="I3347" s="7"/>
      <c r="J3347" s="7" t="s">
        <v>6322</v>
      </c>
      <c r="K3347" s="7" t="s">
        <v>5870</v>
      </c>
      <c r="L3347" s="7" t="s">
        <v>23918</v>
      </c>
      <c r="M3347" s="7">
        <v>551</v>
      </c>
      <c r="N3347" s="7">
        <v>2476</v>
      </c>
      <c r="O3347" s="7" t="s">
        <v>3238</v>
      </c>
      <c r="P3347" s="7">
        <v>0</v>
      </c>
      <c r="Q3347" s="7" t="s">
        <v>17736</v>
      </c>
      <c r="R3347" s="7" t="s">
        <v>17737</v>
      </c>
      <c r="S3347" s="7">
        <v>10</v>
      </c>
      <c r="T3347" s="7" t="s">
        <v>36</v>
      </c>
      <c r="U3347" s="7" t="s">
        <v>37</v>
      </c>
      <c r="V3347" s="7" t="s">
        <v>38</v>
      </c>
      <c r="W3347" s="7"/>
      <c r="X3347" s="7">
        <v>2009</v>
      </c>
      <c r="Y3347" s="7">
        <v>592</v>
      </c>
      <c r="Z3347" s="7">
        <v>4</v>
      </c>
      <c r="AA3347" s="7"/>
      <c r="AB3347" s="7">
        <v>303</v>
      </c>
    </row>
    <row r="3348" spans="1:28" x14ac:dyDescent="0.25">
      <c r="A3348" s="7" t="s">
        <v>28</v>
      </c>
      <c r="B3348" s="7" t="s">
        <v>150</v>
      </c>
      <c r="C3348" s="7">
        <v>446</v>
      </c>
      <c r="D3348" s="7">
        <v>201</v>
      </c>
      <c r="E3348" s="7">
        <v>0</v>
      </c>
      <c r="F3348" s="7">
        <v>84</v>
      </c>
      <c r="G3348" s="7" t="s">
        <v>180</v>
      </c>
      <c r="H3348" s="7">
        <v>6000</v>
      </c>
      <c r="I3348" s="7">
        <v>218000000</v>
      </c>
      <c r="J3348" s="7" t="s">
        <v>181</v>
      </c>
      <c r="K3348" s="7" t="s">
        <v>182</v>
      </c>
      <c r="L3348" s="7" t="s">
        <v>19359</v>
      </c>
      <c r="M3348" s="7">
        <v>316027</v>
      </c>
      <c r="N3348" s="7">
        <v>7122</v>
      </c>
      <c r="O3348" s="7" t="s">
        <v>183</v>
      </c>
      <c r="P3348" s="7">
        <v>0</v>
      </c>
      <c r="Q3348" s="7" t="s">
        <v>184</v>
      </c>
      <c r="R3348" s="7" t="s">
        <v>185</v>
      </c>
      <c r="S3348" s="7">
        <v>2618</v>
      </c>
      <c r="T3348" s="7" t="s">
        <v>36</v>
      </c>
      <c r="U3348" s="7" t="s">
        <v>157</v>
      </c>
      <c r="V3348" s="7" t="s">
        <v>38</v>
      </c>
      <c r="W3348" s="7">
        <v>207000000</v>
      </c>
      <c r="X3348" s="7">
        <v>2005</v>
      </c>
      <c r="Y3348" s="7">
        <v>918</v>
      </c>
      <c r="Z3348" s="7">
        <v>7.2</v>
      </c>
      <c r="AA3348" s="7">
        <v>2.35</v>
      </c>
      <c r="AB3348" s="7">
        <v>0</v>
      </c>
    </row>
    <row r="3349" spans="1:28" x14ac:dyDescent="0.25">
      <c r="A3349" s="7" t="s">
        <v>28</v>
      </c>
      <c r="B3349" s="7" t="s">
        <v>4178</v>
      </c>
      <c r="C3349" s="7">
        <v>228</v>
      </c>
      <c r="D3349" s="7">
        <v>108</v>
      </c>
      <c r="E3349" s="7">
        <v>174</v>
      </c>
      <c r="F3349" s="7">
        <v>324</v>
      </c>
      <c r="G3349" s="7" t="s">
        <v>6030</v>
      </c>
      <c r="H3349" s="7">
        <v>730</v>
      </c>
      <c r="I3349" s="7">
        <v>32048809</v>
      </c>
      <c r="J3349" s="7" t="s">
        <v>5190</v>
      </c>
      <c r="K3349" s="7" t="s">
        <v>4688</v>
      </c>
      <c r="L3349" s="7" t="s">
        <v>20771</v>
      </c>
      <c r="M3349" s="7">
        <v>94463</v>
      </c>
      <c r="N3349" s="7">
        <v>2160</v>
      </c>
      <c r="O3349" s="7" t="s">
        <v>6031</v>
      </c>
      <c r="P3349" s="7">
        <v>0</v>
      </c>
      <c r="Q3349" s="7" t="s">
        <v>6032</v>
      </c>
      <c r="R3349" s="7" t="s">
        <v>6033</v>
      </c>
      <c r="S3349" s="7">
        <v>576</v>
      </c>
      <c r="T3349" s="7" t="s">
        <v>36</v>
      </c>
      <c r="U3349" s="7" t="s">
        <v>318</v>
      </c>
      <c r="V3349" s="7" t="s">
        <v>499</v>
      </c>
      <c r="W3349" s="7">
        <v>30000000</v>
      </c>
      <c r="X3349" s="7">
        <v>2005</v>
      </c>
      <c r="Y3349" s="7">
        <v>716</v>
      </c>
      <c r="Z3349" s="7">
        <v>5.3</v>
      </c>
      <c r="AA3349" s="7">
        <v>1.85</v>
      </c>
      <c r="AB3349" s="7">
        <v>0</v>
      </c>
    </row>
    <row r="3350" spans="1:28" x14ac:dyDescent="0.25">
      <c r="A3350" s="7" t="s">
        <v>28</v>
      </c>
      <c r="B3350" s="7" t="s">
        <v>17738</v>
      </c>
      <c r="C3350" s="7">
        <v>208</v>
      </c>
      <c r="D3350" s="7">
        <v>106</v>
      </c>
      <c r="E3350" s="7">
        <v>31</v>
      </c>
      <c r="F3350" s="7">
        <v>71</v>
      </c>
      <c r="G3350" s="7" t="s">
        <v>3688</v>
      </c>
      <c r="H3350" s="7">
        <v>33000</v>
      </c>
      <c r="I3350" s="7">
        <v>2694973</v>
      </c>
      <c r="J3350" s="7" t="s">
        <v>2808</v>
      </c>
      <c r="K3350" s="7" t="s">
        <v>3450</v>
      </c>
      <c r="L3350" s="7" t="s">
        <v>23919</v>
      </c>
      <c r="M3350" s="7">
        <v>70885</v>
      </c>
      <c r="N3350" s="7">
        <v>33734</v>
      </c>
      <c r="O3350" s="7" t="s">
        <v>17739</v>
      </c>
      <c r="P3350" s="7">
        <v>2</v>
      </c>
      <c r="Q3350" s="7" t="s">
        <v>17740</v>
      </c>
      <c r="R3350" s="7" t="s">
        <v>17741</v>
      </c>
      <c r="S3350" s="7">
        <v>189</v>
      </c>
      <c r="T3350" s="7" t="s">
        <v>36</v>
      </c>
      <c r="U3350" s="7" t="s">
        <v>37</v>
      </c>
      <c r="V3350" s="7" t="s">
        <v>499</v>
      </c>
      <c r="W3350" s="7">
        <v>700000</v>
      </c>
      <c r="X3350" s="7">
        <v>2006</v>
      </c>
      <c r="Y3350" s="7">
        <v>519</v>
      </c>
      <c r="Z3350" s="7">
        <v>7.2</v>
      </c>
      <c r="AA3350" s="7">
        <v>1.85</v>
      </c>
      <c r="AB3350" s="7">
        <v>0</v>
      </c>
    </row>
    <row r="3351" spans="1:28" x14ac:dyDescent="0.25">
      <c r="A3351" s="7" t="s">
        <v>28</v>
      </c>
      <c r="B3351" s="7" t="s">
        <v>17752</v>
      </c>
      <c r="C3351" s="7">
        <v>8</v>
      </c>
      <c r="D3351" s="7">
        <v>91</v>
      </c>
      <c r="E3351" s="7">
        <v>0</v>
      </c>
      <c r="F3351" s="7">
        <v>137</v>
      </c>
      <c r="G3351" s="7" t="s">
        <v>17753</v>
      </c>
      <c r="H3351" s="7">
        <v>696</v>
      </c>
      <c r="I3351" s="7"/>
      <c r="J3351" s="7" t="s">
        <v>1767</v>
      </c>
      <c r="K3351" s="7" t="s">
        <v>6706</v>
      </c>
      <c r="L3351" s="7" t="s">
        <v>23922</v>
      </c>
      <c r="M3351" s="7">
        <v>514</v>
      </c>
      <c r="N3351" s="7">
        <v>1210</v>
      </c>
      <c r="O3351" s="7" t="s">
        <v>17754</v>
      </c>
      <c r="P3351" s="7">
        <v>3</v>
      </c>
      <c r="Q3351" s="7" t="s">
        <v>17755</v>
      </c>
      <c r="R3351" s="7" t="s">
        <v>17756</v>
      </c>
      <c r="S3351" s="7">
        <v>1</v>
      </c>
      <c r="T3351" s="7" t="s">
        <v>36</v>
      </c>
      <c r="U3351" s="7" t="s">
        <v>37</v>
      </c>
      <c r="V3351" s="7"/>
      <c r="W3351" s="7">
        <v>750000</v>
      </c>
      <c r="X3351" s="7">
        <v>2015</v>
      </c>
      <c r="Y3351" s="7">
        <v>320</v>
      </c>
      <c r="Z3351" s="7">
        <v>4.9000000000000004</v>
      </c>
      <c r="AA3351" s="7">
        <v>2.35</v>
      </c>
      <c r="AB3351" s="7">
        <v>158</v>
      </c>
    </row>
    <row r="3352" spans="1:28" x14ac:dyDescent="0.25">
      <c r="A3352" s="7" t="s">
        <v>635</v>
      </c>
      <c r="B3352" s="7" t="s">
        <v>17757</v>
      </c>
      <c r="C3352" s="7">
        <v>143</v>
      </c>
      <c r="D3352" s="7">
        <v>90</v>
      </c>
      <c r="E3352" s="7">
        <v>13</v>
      </c>
      <c r="F3352" s="7">
        <v>432</v>
      </c>
      <c r="G3352" s="7" t="s">
        <v>17758</v>
      </c>
      <c r="H3352" s="7">
        <v>977</v>
      </c>
      <c r="I3352" s="7">
        <v>169719</v>
      </c>
      <c r="J3352" s="7" t="s">
        <v>5980</v>
      </c>
      <c r="K3352" s="7" t="s">
        <v>17759</v>
      </c>
      <c r="L3352" s="7" t="s">
        <v>23923</v>
      </c>
      <c r="M3352" s="7">
        <v>7384</v>
      </c>
      <c r="N3352" s="7">
        <v>2483</v>
      </c>
      <c r="O3352" s="7" t="s">
        <v>17760</v>
      </c>
      <c r="P3352" s="7">
        <v>0</v>
      </c>
      <c r="Q3352" s="7" t="s">
        <v>17761</v>
      </c>
      <c r="R3352" s="7" t="s">
        <v>17762</v>
      </c>
      <c r="S3352" s="7">
        <v>79</v>
      </c>
      <c r="T3352" s="7" t="s">
        <v>36</v>
      </c>
      <c r="U3352" s="7" t="s">
        <v>37</v>
      </c>
      <c r="V3352" s="7" t="s">
        <v>3947</v>
      </c>
      <c r="W3352" s="7"/>
      <c r="X3352" s="7">
        <v>2013</v>
      </c>
      <c r="Y3352" s="7">
        <v>511</v>
      </c>
      <c r="Z3352" s="7">
        <v>5.2</v>
      </c>
      <c r="AA3352" s="7">
        <v>1.85</v>
      </c>
      <c r="AB3352" s="7">
        <v>0</v>
      </c>
    </row>
    <row r="3353" spans="1:28" x14ac:dyDescent="0.25">
      <c r="A3353" s="7" t="s">
        <v>28</v>
      </c>
      <c r="B3353" s="7" t="s">
        <v>17763</v>
      </c>
      <c r="C3353" s="7">
        <v>21</v>
      </c>
      <c r="D3353" s="7">
        <v>103</v>
      </c>
      <c r="E3353" s="7">
        <v>2</v>
      </c>
      <c r="F3353" s="7">
        <v>442</v>
      </c>
      <c r="G3353" s="7" t="s">
        <v>12203</v>
      </c>
      <c r="H3353" s="7">
        <v>628</v>
      </c>
      <c r="I3353" s="7"/>
      <c r="J3353" s="7" t="s">
        <v>63</v>
      </c>
      <c r="K3353" s="7" t="s">
        <v>4480</v>
      </c>
      <c r="L3353" s="7" t="s">
        <v>23924</v>
      </c>
      <c r="M3353" s="7">
        <v>474</v>
      </c>
      <c r="N3353" s="7">
        <v>1683</v>
      </c>
      <c r="O3353" s="7" t="s">
        <v>1656</v>
      </c>
      <c r="P3353" s="7">
        <v>0</v>
      </c>
      <c r="Q3353" s="7" t="s">
        <v>17764</v>
      </c>
      <c r="R3353" s="7" t="s">
        <v>17765</v>
      </c>
      <c r="S3353" s="7">
        <v>8</v>
      </c>
      <c r="T3353" s="7" t="s">
        <v>36</v>
      </c>
      <c r="U3353" s="7" t="s">
        <v>53</v>
      </c>
      <c r="V3353" s="7"/>
      <c r="W3353" s="7">
        <v>400000</v>
      </c>
      <c r="X3353" s="7">
        <v>2009</v>
      </c>
      <c r="Y3353" s="7">
        <v>474</v>
      </c>
      <c r="Z3353" s="7">
        <v>7.4</v>
      </c>
      <c r="AA3353" s="7"/>
      <c r="AB3353" s="7">
        <v>203</v>
      </c>
    </row>
    <row r="3354" spans="1:28" x14ac:dyDescent="0.25">
      <c r="A3354" s="7" t="s">
        <v>28</v>
      </c>
      <c r="B3354" s="7" t="s">
        <v>17766</v>
      </c>
      <c r="C3354" s="7">
        <v>1</v>
      </c>
      <c r="D3354" s="7">
        <v>71</v>
      </c>
      <c r="E3354" s="7">
        <v>0</v>
      </c>
      <c r="F3354" s="7">
        <v>21</v>
      </c>
      <c r="G3354" s="7" t="s">
        <v>17767</v>
      </c>
      <c r="H3354" s="7">
        <v>1000</v>
      </c>
      <c r="I3354" s="7"/>
      <c r="J3354" s="7" t="s">
        <v>63</v>
      </c>
      <c r="K3354" s="7" t="s">
        <v>1035</v>
      </c>
      <c r="L3354" s="7" t="s">
        <v>23925</v>
      </c>
      <c r="M3354" s="7">
        <v>5</v>
      </c>
      <c r="N3354" s="7">
        <v>1359</v>
      </c>
      <c r="O3354" s="7" t="s">
        <v>15086</v>
      </c>
      <c r="P3354" s="7">
        <v>1</v>
      </c>
      <c r="Q3354" s="7" t="s">
        <v>17768</v>
      </c>
      <c r="R3354" s="7" t="s">
        <v>17769</v>
      </c>
      <c r="S3354" s="7">
        <v>1</v>
      </c>
      <c r="T3354" s="7" t="s">
        <v>36</v>
      </c>
      <c r="U3354" s="7" t="s">
        <v>37</v>
      </c>
      <c r="V3354" s="7"/>
      <c r="W3354" s="7">
        <v>650000</v>
      </c>
      <c r="X3354" s="7">
        <v>2014</v>
      </c>
      <c r="Y3354" s="7">
        <v>338</v>
      </c>
      <c r="Z3354" s="7">
        <v>7.4</v>
      </c>
      <c r="AA3354" s="7"/>
      <c r="AB3354" s="7">
        <v>5</v>
      </c>
    </row>
    <row r="3355" spans="1:28" x14ac:dyDescent="0.25">
      <c r="A3355" s="7" t="s">
        <v>28</v>
      </c>
      <c r="B3355" s="7" t="s">
        <v>17770</v>
      </c>
      <c r="C3355" s="7">
        <v>34</v>
      </c>
      <c r="D3355" s="7">
        <v>90</v>
      </c>
      <c r="E3355" s="7">
        <v>4</v>
      </c>
      <c r="F3355" s="7">
        <v>258</v>
      </c>
      <c r="G3355" s="7" t="s">
        <v>17771</v>
      </c>
      <c r="H3355" s="7">
        <v>523</v>
      </c>
      <c r="I3355" s="7"/>
      <c r="J3355" s="7" t="s">
        <v>2204</v>
      </c>
      <c r="K3355" s="7" t="s">
        <v>985</v>
      </c>
      <c r="L3355" s="7" t="s">
        <v>23926</v>
      </c>
      <c r="M3355" s="7">
        <v>3699</v>
      </c>
      <c r="N3355" s="7">
        <v>1553</v>
      </c>
      <c r="O3355" s="7" t="s">
        <v>17772</v>
      </c>
      <c r="P3355" s="7">
        <v>0</v>
      </c>
      <c r="Q3355" s="7" t="s">
        <v>17773</v>
      </c>
      <c r="R3355" s="7" t="s">
        <v>17774</v>
      </c>
      <c r="S3355" s="7">
        <v>27</v>
      </c>
      <c r="T3355" s="7" t="s">
        <v>36</v>
      </c>
      <c r="U3355" s="7" t="s">
        <v>37</v>
      </c>
      <c r="V3355" s="7" t="s">
        <v>38</v>
      </c>
      <c r="W3355" s="7">
        <v>650000</v>
      </c>
      <c r="X3355" s="7">
        <v>2012</v>
      </c>
      <c r="Y3355" s="7">
        <v>385</v>
      </c>
      <c r="Z3355" s="7">
        <v>5.4</v>
      </c>
      <c r="AA3355" s="7">
        <v>2.35</v>
      </c>
      <c r="AB3355" s="7">
        <v>1000</v>
      </c>
    </row>
    <row r="3356" spans="1:28" x14ac:dyDescent="0.25">
      <c r="A3356" s="7" t="s">
        <v>28</v>
      </c>
      <c r="B3356" s="7" t="s">
        <v>17775</v>
      </c>
      <c r="C3356" s="7">
        <v>5</v>
      </c>
      <c r="D3356" s="7">
        <v>67</v>
      </c>
      <c r="E3356" s="7">
        <v>4</v>
      </c>
      <c r="F3356" s="7">
        <v>2000</v>
      </c>
      <c r="G3356" s="7" t="s">
        <v>17776</v>
      </c>
      <c r="H3356" s="7">
        <v>260000</v>
      </c>
      <c r="I3356" s="7"/>
      <c r="J3356" s="7" t="s">
        <v>3340</v>
      </c>
      <c r="K3356" s="7" t="s">
        <v>16597</v>
      </c>
      <c r="L3356" s="7" t="s">
        <v>23927</v>
      </c>
      <c r="M3356" s="7">
        <v>344</v>
      </c>
      <c r="N3356" s="7">
        <v>283939</v>
      </c>
      <c r="O3356" s="7" t="s">
        <v>2484</v>
      </c>
      <c r="P3356" s="7">
        <v>5</v>
      </c>
      <c r="Q3356" s="7" t="s">
        <v>17777</v>
      </c>
      <c r="R3356" s="7" t="s">
        <v>17778</v>
      </c>
      <c r="S3356" s="7">
        <v>5</v>
      </c>
      <c r="T3356" s="7" t="s">
        <v>36</v>
      </c>
      <c r="U3356" s="7" t="s">
        <v>37</v>
      </c>
      <c r="V3356" s="7"/>
      <c r="W3356" s="7">
        <v>625000</v>
      </c>
      <c r="X3356" s="7">
        <v>2013</v>
      </c>
      <c r="Y3356" s="7">
        <v>21000</v>
      </c>
      <c r="Z3356" s="7">
        <v>3.9</v>
      </c>
      <c r="AA3356" s="7"/>
      <c r="AB3356" s="7">
        <v>0</v>
      </c>
    </row>
    <row r="3357" spans="1:28" x14ac:dyDescent="0.25">
      <c r="A3357" s="7" t="s">
        <v>28</v>
      </c>
      <c r="B3357" s="7" t="s">
        <v>17779</v>
      </c>
      <c r="C3357" s="7">
        <v>10</v>
      </c>
      <c r="D3357" s="7">
        <v>94</v>
      </c>
      <c r="E3357" s="7">
        <v>7</v>
      </c>
      <c r="F3357" s="7">
        <v>912</v>
      </c>
      <c r="G3357" s="7" t="s">
        <v>10034</v>
      </c>
      <c r="H3357" s="7">
        <v>956</v>
      </c>
      <c r="I3357" s="7"/>
      <c r="J3357" s="7" t="s">
        <v>2096</v>
      </c>
      <c r="K3357" s="7" t="s">
        <v>1848</v>
      </c>
      <c r="L3357" s="7" t="s">
        <v>23928</v>
      </c>
      <c r="M3357" s="7">
        <v>1432</v>
      </c>
      <c r="N3357" s="7">
        <v>4767</v>
      </c>
      <c r="O3357" s="7" t="s">
        <v>2205</v>
      </c>
      <c r="P3357" s="7">
        <v>2</v>
      </c>
      <c r="Q3357" s="7" t="s">
        <v>17780</v>
      </c>
      <c r="R3357" s="7" t="s">
        <v>17781</v>
      </c>
      <c r="S3357" s="7">
        <v>19</v>
      </c>
      <c r="T3357" s="7" t="s">
        <v>36</v>
      </c>
      <c r="U3357" s="7" t="s">
        <v>37</v>
      </c>
      <c r="V3357" s="7"/>
      <c r="W3357" s="7">
        <v>700000</v>
      </c>
      <c r="X3357" s="7">
        <v>2015</v>
      </c>
      <c r="Y3357" s="7">
        <v>945</v>
      </c>
      <c r="Z3357" s="7">
        <v>5.3</v>
      </c>
      <c r="AA3357" s="7"/>
      <c r="AB3357" s="7">
        <v>0</v>
      </c>
    </row>
    <row r="3358" spans="1:28" x14ac:dyDescent="0.25">
      <c r="A3358" s="7" t="s">
        <v>28</v>
      </c>
      <c r="B3358" s="7" t="s">
        <v>15888</v>
      </c>
      <c r="C3358" s="7">
        <v>15</v>
      </c>
      <c r="D3358" s="7">
        <v>106</v>
      </c>
      <c r="E3358" s="7">
        <v>16</v>
      </c>
      <c r="F3358" s="7">
        <v>254</v>
      </c>
      <c r="G3358" s="7" t="s">
        <v>17805</v>
      </c>
      <c r="H3358" s="7">
        <v>602</v>
      </c>
      <c r="I3358" s="7">
        <v>171988</v>
      </c>
      <c r="J3358" s="7" t="s">
        <v>12014</v>
      </c>
      <c r="K3358" s="7" t="s">
        <v>1106</v>
      </c>
      <c r="L3358" s="7" t="s">
        <v>23933</v>
      </c>
      <c r="M3358" s="7">
        <v>448</v>
      </c>
      <c r="N3358" s="7">
        <v>1281</v>
      </c>
      <c r="O3358" s="7" t="s">
        <v>17806</v>
      </c>
      <c r="P3358" s="7">
        <v>1</v>
      </c>
      <c r="Q3358" s="7" t="s">
        <v>17807</v>
      </c>
      <c r="R3358" s="7" t="s">
        <v>17808</v>
      </c>
      <c r="S3358" s="7">
        <v>16</v>
      </c>
      <c r="T3358" s="7" t="s">
        <v>36</v>
      </c>
      <c r="U3358" s="7" t="s">
        <v>37</v>
      </c>
      <c r="V3358" s="7" t="s">
        <v>38</v>
      </c>
      <c r="W3358" s="7">
        <v>600000</v>
      </c>
      <c r="X3358" s="7">
        <v>2000</v>
      </c>
      <c r="Y3358" s="7">
        <v>266</v>
      </c>
      <c r="Z3358" s="7">
        <v>5.6</v>
      </c>
      <c r="AA3358" s="7">
        <v>1.85</v>
      </c>
      <c r="AB3358" s="7">
        <v>12</v>
      </c>
    </row>
    <row r="3359" spans="1:28" x14ac:dyDescent="0.25">
      <c r="A3359" s="7" t="s">
        <v>28</v>
      </c>
      <c r="B3359" s="7" t="s">
        <v>17809</v>
      </c>
      <c r="C3359" s="7"/>
      <c r="D3359" s="7">
        <v>103</v>
      </c>
      <c r="E3359" s="7">
        <v>0</v>
      </c>
      <c r="F3359" s="7">
        <v>20</v>
      </c>
      <c r="G3359" s="7" t="s">
        <v>17810</v>
      </c>
      <c r="H3359" s="7">
        <v>23</v>
      </c>
      <c r="I3359" s="7">
        <v>23616</v>
      </c>
      <c r="J3359" s="7" t="s">
        <v>722</v>
      </c>
      <c r="K3359" s="7" t="s">
        <v>17811</v>
      </c>
      <c r="L3359" s="7" t="s">
        <v>23934</v>
      </c>
      <c r="M3359" s="7">
        <v>94</v>
      </c>
      <c r="N3359" s="7">
        <v>85</v>
      </c>
      <c r="O3359" s="7" t="s">
        <v>17812</v>
      </c>
      <c r="P3359" s="7">
        <v>4</v>
      </c>
      <c r="Q3359" s="7"/>
      <c r="R3359" s="7" t="s">
        <v>17813</v>
      </c>
      <c r="S3359" s="7">
        <v>4</v>
      </c>
      <c r="T3359" s="7" t="s">
        <v>36</v>
      </c>
      <c r="U3359" s="7" t="s">
        <v>37</v>
      </c>
      <c r="V3359" s="7" t="s">
        <v>38</v>
      </c>
      <c r="W3359" s="7">
        <v>600000</v>
      </c>
      <c r="X3359" s="7">
        <v>2007</v>
      </c>
      <c r="Y3359" s="7">
        <v>20</v>
      </c>
      <c r="Z3359" s="7">
        <v>5.6</v>
      </c>
      <c r="AA3359" s="7">
        <v>1.78</v>
      </c>
      <c r="AB3359" s="7">
        <v>11</v>
      </c>
    </row>
    <row r="3360" spans="1:28" x14ac:dyDescent="0.25">
      <c r="A3360" s="7" t="s">
        <v>28</v>
      </c>
      <c r="B3360" s="7" t="s">
        <v>17818</v>
      </c>
      <c r="C3360" s="7"/>
      <c r="D3360" s="7">
        <v>88</v>
      </c>
      <c r="E3360" s="7">
        <v>12</v>
      </c>
      <c r="F3360" s="7">
        <v>359</v>
      </c>
      <c r="G3360" s="7" t="s">
        <v>17819</v>
      </c>
      <c r="H3360" s="7">
        <v>601</v>
      </c>
      <c r="I3360" s="7">
        <v>79043</v>
      </c>
      <c r="J3360" s="7" t="s">
        <v>1612</v>
      </c>
      <c r="K3360" s="7" t="s">
        <v>7729</v>
      </c>
      <c r="L3360" s="7" t="s">
        <v>23936</v>
      </c>
      <c r="M3360" s="7">
        <v>85</v>
      </c>
      <c r="N3360" s="7">
        <v>2241</v>
      </c>
      <c r="O3360" s="7" t="s">
        <v>17820</v>
      </c>
      <c r="P3360" s="7">
        <v>0</v>
      </c>
      <c r="Q3360" s="7"/>
      <c r="R3360" s="7" t="s">
        <v>17821</v>
      </c>
      <c r="S3360" s="7"/>
      <c r="T3360" s="7" t="s">
        <v>36</v>
      </c>
      <c r="U3360" s="7" t="s">
        <v>37</v>
      </c>
      <c r="V3360" s="7" t="s">
        <v>3947</v>
      </c>
      <c r="W3360" s="7"/>
      <c r="X3360" s="7">
        <v>2013</v>
      </c>
      <c r="Y3360" s="7">
        <v>371</v>
      </c>
      <c r="Z3360" s="7">
        <v>6.3</v>
      </c>
      <c r="AA3360" s="7"/>
      <c r="AB3360" s="7">
        <v>358</v>
      </c>
    </row>
    <row r="3361" spans="1:28" x14ac:dyDescent="0.25">
      <c r="A3361" s="7" t="s">
        <v>28</v>
      </c>
      <c r="B3361" s="7" t="s">
        <v>17822</v>
      </c>
      <c r="C3361" s="7">
        <v>22</v>
      </c>
      <c r="D3361" s="7">
        <v>105</v>
      </c>
      <c r="E3361" s="7">
        <v>0</v>
      </c>
      <c r="F3361" s="7">
        <v>0</v>
      </c>
      <c r="G3361" s="7" t="s">
        <v>17823</v>
      </c>
      <c r="H3361" s="7">
        <v>0</v>
      </c>
      <c r="I3361" s="7"/>
      <c r="J3361" s="7" t="s">
        <v>63</v>
      </c>
      <c r="K3361" s="7" t="s">
        <v>17824</v>
      </c>
      <c r="L3361" s="7" t="s">
        <v>23937</v>
      </c>
      <c r="M3361" s="7">
        <v>74</v>
      </c>
      <c r="N3361" s="7">
        <v>0</v>
      </c>
      <c r="O3361" s="7" t="s">
        <v>17825</v>
      </c>
      <c r="P3361" s="7">
        <v>3</v>
      </c>
      <c r="Q3361" s="7"/>
      <c r="R3361" s="7" t="s">
        <v>17826</v>
      </c>
      <c r="S3361" s="7">
        <v>2</v>
      </c>
      <c r="T3361" s="7" t="s">
        <v>1223</v>
      </c>
      <c r="U3361" s="7" t="s">
        <v>53</v>
      </c>
      <c r="V3361" s="7"/>
      <c r="W3361" s="7">
        <v>400000</v>
      </c>
      <c r="X3361" s="7">
        <v>2015</v>
      </c>
      <c r="Y3361" s="7">
        <v>0</v>
      </c>
      <c r="Z3361" s="7">
        <v>7.7</v>
      </c>
      <c r="AA3361" s="7"/>
      <c r="AB3361" s="7">
        <v>34</v>
      </c>
    </row>
    <row r="3362" spans="1:28" x14ac:dyDescent="0.25">
      <c r="A3362" s="7" t="s">
        <v>28</v>
      </c>
      <c r="B3362" s="7" t="s">
        <v>17827</v>
      </c>
      <c r="C3362" s="7">
        <v>15</v>
      </c>
      <c r="D3362" s="7">
        <v>115</v>
      </c>
      <c r="E3362" s="7">
        <v>3</v>
      </c>
      <c r="F3362" s="7">
        <v>0</v>
      </c>
      <c r="G3362" s="7" t="s">
        <v>17828</v>
      </c>
      <c r="H3362" s="7">
        <v>0</v>
      </c>
      <c r="I3362" s="7"/>
      <c r="J3362" s="7" t="s">
        <v>63</v>
      </c>
      <c r="K3362" s="7" t="s">
        <v>17829</v>
      </c>
      <c r="L3362" s="7" t="s">
        <v>23938</v>
      </c>
      <c r="M3362" s="7">
        <v>204</v>
      </c>
      <c r="N3362" s="7">
        <v>0</v>
      </c>
      <c r="O3362" s="7" t="s">
        <v>17830</v>
      </c>
      <c r="P3362" s="7">
        <v>0</v>
      </c>
      <c r="Q3362" s="7" t="s">
        <v>17831</v>
      </c>
      <c r="R3362" s="7" t="s">
        <v>17832</v>
      </c>
      <c r="S3362" s="7">
        <v>13</v>
      </c>
      <c r="T3362" s="7" t="s">
        <v>36</v>
      </c>
      <c r="U3362" s="7" t="s">
        <v>37</v>
      </c>
      <c r="V3362" s="7"/>
      <c r="W3362" s="7">
        <v>750000</v>
      </c>
      <c r="X3362" s="7">
        <v>2002</v>
      </c>
      <c r="Y3362" s="7">
        <v>0</v>
      </c>
      <c r="Z3362" s="7">
        <v>7</v>
      </c>
      <c r="AA3362" s="7"/>
      <c r="AB3362" s="7">
        <v>32</v>
      </c>
    </row>
    <row r="3363" spans="1:28" x14ac:dyDescent="0.25">
      <c r="A3363" s="7" t="s">
        <v>28</v>
      </c>
      <c r="B3363" s="7" t="s">
        <v>17833</v>
      </c>
      <c r="C3363" s="7"/>
      <c r="D3363" s="7">
        <v>90</v>
      </c>
      <c r="E3363" s="7">
        <v>0</v>
      </c>
      <c r="F3363" s="7">
        <v>271</v>
      </c>
      <c r="G3363" s="7" t="s">
        <v>12352</v>
      </c>
      <c r="H3363" s="7">
        <v>595</v>
      </c>
      <c r="I3363" s="7"/>
      <c r="J3363" s="7" t="s">
        <v>781</v>
      </c>
      <c r="K3363" s="7" t="s">
        <v>430</v>
      </c>
      <c r="L3363" s="7" t="s">
        <v>23939</v>
      </c>
      <c r="M3363" s="7">
        <v>6</v>
      </c>
      <c r="N3363" s="7">
        <v>1754</v>
      </c>
      <c r="O3363" s="7" t="s">
        <v>17834</v>
      </c>
      <c r="P3363" s="7">
        <v>0</v>
      </c>
      <c r="Q3363" s="7" t="s">
        <v>17835</v>
      </c>
      <c r="R3363" s="7" t="s">
        <v>17836</v>
      </c>
      <c r="S3363" s="7">
        <v>1</v>
      </c>
      <c r="T3363" s="7" t="s">
        <v>36</v>
      </c>
      <c r="U3363" s="7" t="s">
        <v>37</v>
      </c>
      <c r="V3363" s="7" t="s">
        <v>38</v>
      </c>
      <c r="W3363" s="7">
        <v>600000</v>
      </c>
      <c r="X3363" s="7">
        <v>2014</v>
      </c>
      <c r="Y3363" s="7">
        <v>412</v>
      </c>
      <c r="Z3363" s="7">
        <v>8</v>
      </c>
      <c r="AA3363" s="7"/>
      <c r="AB3363" s="7">
        <v>9</v>
      </c>
    </row>
    <row r="3364" spans="1:28" x14ac:dyDescent="0.25">
      <c r="A3364" s="7" t="s">
        <v>28</v>
      </c>
      <c r="B3364" s="7" t="s">
        <v>17837</v>
      </c>
      <c r="C3364" s="7">
        <v>18</v>
      </c>
      <c r="D3364" s="7">
        <v>102</v>
      </c>
      <c r="E3364" s="7">
        <v>12</v>
      </c>
      <c r="F3364" s="7">
        <v>2</v>
      </c>
      <c r="G3364" s="7" t="s">
        <v>17838</v>
      </c>
      <c r="H3364" s="7">
        <v>541</v>
      </c>
      <c r="I3364" s="7"/>
      <c r="J3364" s="7" t="s">
        <v>2096</v>
      </c>
      <c r="K3364" s="7" t="s">
        <v>5582</v>
      </c>
      <c r="L3364" s="7" t="s">
        <v>23940</v>
      </c>
      <c r="M3364" s="7">
        <v>389</v>
      </c>
      <c r="N3364" s="7">
        <v>553</v>
      </c>
      <c r="O3364" s="7" t="s">
        <v>17839</v>
      </c>
      <c r="P3364" s="7">
        <v>2</v>
      </c>
      <c r="Q3364" s="7" t="s">
        <v>17840</v>
      </c>
      <c r="R3364" s="7" t="s">
        <v>17841</v>
      </c>
      <c r="S3364" s="7">
        <v>1</v>
      </c>
      <c r="T3364" s="7" t="s">
        <v>1223</v>
      </c>
      <c r="U3364" s="7" t="s">
        <v>1224</v>
      </c>
      <c r="V3364" s="7"/>
      <c r="W3364" s="7"/>
      <c r="X3364" s="7">
        <v>2016</v>
      </c>
      <c r="Y3364" s="7">
        <v>8</v>
      </c>
      <c r="Z3364" s="7">
        <v>7.2</v>
      </c>
      <c r="AA3364" s="7"/>
      <c r="AB3364" s="7">
        <v>36</v>
      </c>
    </row>
    <row r="3365" spans="1:28" x14ac:dyDescent="0.25">
      <c r="A3365" s="7" t="s">
        <v>28</v>
      </c>
      <c r="B3365" s="7" t="s">
        <v>17842</v>
      </c>
      <c r="C3365" s="7">
        <v>8</v>
      </c>
      <c r="D3365" s="7">
        <v>98</v>
      </c>
      <c r="E3365" s="7">
        <v>5</v>
      </c>
      <c r="F3365" s="7">
        <v>233</v>
      </c>
      <c r="G3365" s="7" t="s">
        <v>2300</v>
      </c>
      <c r="H3365" s="7">
        <v>587</v>
      </c>
      <c r="I3365" s="7"/>
      <c r="J3365" s="7" t="s">
        <v>8335</v>
      </c>
      <c r="K3365" s="7" t="s">
        <v>7456</v>
      </c>
      <c r="L3365" s="7" t="s">
        <v>23941</v>
      </c>
      <c r="M3365" s="7">
        <v>719</v>
      </c>
      <c r="N3365" s="7">
        <v>1707</v>
      </c>
      <c r="O3365" s="7" t="s">
        <v>17843</v>
      </c>
      <c r="P3365" s="7">
        <v>0</v>
      </c>
      <c r="Q3365" s="7"/>
      <c r="R3365" s="7" t="s">
        <v>17844</v>
      </c>
      <c r="S3365" s="7">
        <v>9</v>
      </c>
      <c r="T3365" s="7" t="s">
        <v>36</v>
      </c>
      <c r="U3365" s="7" t="s">
        <v>37</v>
      </c>
      <c r="V3365" s="7"/>
      <c r="W3365" s="7">
        <v>600000</v>
      </c>
      <c r="X3365" s="7">
        <v>2013</v>
      </c>
      <c r="Y3365" s="7">
        <v>448</v>
      </c>
      <c r="Z3365" s="7">
        <v>4.5</v>
      </c>
      <c r="AA3365" s="7"/>
      <c r="AB3365" s="7">
        <v>128</v>
      </c>
    </row>
    <row r="3366" spans="1:28" x14ac:dyDescent="0.25">
      <c r="A3366" s="7" t="s">
        <v>28</v>
      </c>
      <c r="B3366" s="7" t="s">
        <v>17850</v>
      </c>
      <c r="C3366" s="7">
        <v>3</v>
      </c>
      <c r="D3366" s="7">
        <v>80</v>
      </c>
      <c r="E3366" s="7">
        <v>6</v>
      </c>
      <c r="F3366" s="7"/>
      <c r="G3366" s="7"/>
      <c r="H3366" s="7"/>
      <c r="I3366" s="7">
        <v>2245</v>
      </c>
      <c r="J3366" s="7" t="s">
        <v>63</v>
      </c>
      <c r="K3366" s="7"/>
      <c r="L3366" s="7" t="s">
        <v>23943</v>
      </c>
      <c r="M3366" s="7">
        <v>57</v>
      </c>
      <c r="N3366" s="7">
        <v>0</v>
      </c>
      <c r="O3366" s="7"/>
      <c r="P3366" s="7">
        <v>0</v>
      </c>
      <c r="Q3366" s="7" t="s">
        <v>17851</v>
      </c>
      <c r="R3366" s="7" t="s">
        <v>17852</v>
      </c>
      <c r="S3366" s="7">
        <v>2</v>
      </c>
      <c r="T3366" s="7" t="s">
        <v>36</v>
      </c>
      <c r="U3366" s="7" t="s">
        <v>37</v>
      </c>
      <c r="V3366" s="7"/>
      <c r="W3366" s="7">
        <v>560000</v>
      </c>
      <c r="X3366" s="7">
        <v>2011</v>
      </c>
      <c r="Y3366" s="7"/>
      <c r="Z3366" s="7">
        <v>7.2</v>
      </c>
      <c r="AA3366" s="7"/>
      <c r="AB3366" s="7">
        <v>88</v>
      </c>
    </row>
    <row r="3367" spans="1:28" x14ac:dyDescent="0.25">
      <c r="A3367" s="7" t="s">
        <v>28</v>
      </c>
      <c r="B3367" s="7" t="s">
        <v>17856</v>
      </c>
      <c r="C3367" s="7">
        <v>2</v>
      </c>
      <c r="D3367" s="7">
        <v>83</v>
      </c>
      <c r="E3367" s="7">
        <v>0</v>
      </c>
      <c r="F3367" s="7">
        <v>0</v>
      </c>
      <c r="G3367" s="7" t="s">
        <v>17857</v>
      </c>
      <c r="H3367" s="7">
        <v>0</v>
      </c>
      <c r="I3367" s="7"/>
      <c r="J3367" s="7" t="s">
        <v>1394</v>
      </c>
      <c r="K3367" s="7" t="s">
        <v>17858</v>
      </c>
      <c r="L3367" s="7" t="s">
        <v>23945</v>
      </c>
      <c r="M3367" s="7">
        <v>86</v>
      </c>
      <c r="N3367" s="7">
        <v>0</v>
      </c>
      <c r="O3367" s="7" t="s">
        <v>17859</v>
      </c>
      <c r="P3367" s="7">
        <v>6</v>
      </c>
      <c r="Q3367" s="7"/>
      <c r="R3367" s="7" t="s">
        <v>17860</v>
      </c>
      <c r="S3367" s="7">
        <v>2</v>
      </c>
      <c r="T3367" s="7" t="s">
        <v>17861</v>
      </c>
      <c r="U3367" s="7" t="s">
        <v>17862</v>
      </c>
      <c r="V3367" s="7"/>
      <c r="W3367" s="7">
        <v>500000</v>
      </c>
      <c r="X3367" s="7">
        <v>2015</v>
      </c>
      <c r="Y3367" s="7">
        <v>0</v>
      </c>
      <c r="Z3367" s="7">
        <v>6.4</v>
      </c>
      <c r="AA3367" s="7">
        <v>2.35</v>
      </c>
      <c r="AB3367" s="7">
        <v>18</v>
      </c>
    </row>
    <row r="3368" spans="1:28" x14ac:dyDescent="0.25">
      <c r="A3368" s="7" t="s">
        <v>28</v>
      </c>
      <c r="B3368" s="7" t="s">
        <v>14486</v>
      </c>
      <c r="C3368" s="7">
        <v>50</v>
      </c>
      <c r="D3368" s="7">
        <v>122</v>
      </c>
      <c r="E3368" s="7">
        <v>589</v>
      </c>
      <c r="F3368" s="7">
        <v>150</v>
      </c>
      <c r="G3368" s="7" t="s">
        <v>17863</v>
      </c>
      <c r="H3368" s="7">
        <v>848</v>
      </c>
      <c r="I3368" s="7">
        <v>33451479</v>
      </c>
      <c r="J3368" s="7" t="s">
        <v>187</v>
      </c>
      <c r="K3368" s="7" t="s">
        <v>17864</v>
      </c>
      <c r="L3368" s="7" t="s">
        <v>23946</v>
      </c>
      <c r="M3368" s="7">
        <v>17068</v>
      </c>
      <c r="N3368" s="7">
        <v>1164</v>
      </c>
      <c r="O3368" s="7" t="s">
        <v>17865</v>
      </c>
      <c r="P3368" s="7">
        <v>0</v>
      </c>
      <c r="Q3368" s="7" t="s">
        <v>17866</v>
      </c>
      <c r="R3368" s="7" t="s">
        <v>17867</v>
      </c>
      <c r="S3368" s="7">
        <v>215</v>
      </c>
      <c r="T3368" s="7" t="s">
        <v>36</v>
      </c>
      <c r="U3368" s="7" t="s">
        <v>37</v>
      </c>
      <c r="V3368" s="7" t="s">
        <v>86</v>
      </c>
      <c r="W3368" s="7">
        <v>500000</v>
      </c>
      <c r="X3368" s="7">
        <v>2008</v>
      </c>
      <c r="Y3368" s="7">
        <v>153</v>
      </c>
      <c r="Z3368" s="7">
        <v>6.5</v>
      </c>
      <c r="AA3368" s="7">
        <v>1.85</v>
      </c>
      <c r="AB3368" s="7">
        <v>0</v>
      </c>
    </row>
    <row r="3369" spans="1:28" x14ac:dyDescent="0.25">
      <c r="A3369" s="7" t="s">
        <v>28</v>
      </c>
      <c r="B3369" s="7" t="s">
        <v>17868</v>
      </c>
      <c r="C3369" s="7">
        <v>19</v>
      </c>
      <c r="D3369" s="7">
        <v>115</v>
      </c>
      <c r="E3369" s="7">
        <v>95</v>
      </c>
      <c r="F3369" s="7">
        <v>0</v>
      </c>
      <c r="G3369" s="7" t="s">
        <v>17869</v>
      </c>
      <c r="H3369" s="7">
        <v>0</v>
      </c>
      <c r="I3369" s="7"/>
      <c r="J3369" s="7" t="s">
        <v>17870</v>
      </c>
      <c r="K3369" s="7" t="s">
        <v>17871</v>
      </c>
      <c r="L3369" s="7" t="s">
        <v>23947</v>
      </c>
      <c r="M3369" s="7">
        <v>113</v>
      </c>
      <c r="N3369" s="7">
        <v>0</v>
      </c>
      <c r="O3369" s="7" t="s">
        <v>17872</v>
      </c>
      <c r="P3369" s="7">
        <v>1</v>
      </c>
      <c r="Q3369" s="7" t="s">
        <v>17873</v>
      </c>
      <c r="R3369" s="7" t="s">
        <v>17874</v>
      </c>
      <c r="S3369" s="7">
        <v>3</v>
      </c>
      <c r="T3369" s="7" t="s">
        <v>4562</v>
      </c>
      <c r="U3369" s="7" t="s">
        <v>4563</v>
      </c>
      <c r="V3369" s="7"/>
      <c r="W3369" s="7">
        <v>550000</v>
      </c>
      <c r="X3369" s="7">
        <v>2013</v>
      </c>
      <c r="Y3369" s="7">
        <v>0</v>
      </c>
      <c r="Z3369" s="7">
        <v>7</v>
      </c>
      <c r="AA3369" s="7">
        <v>1.85</v>
      </c>
      <c r="AB3369" s="7">
        <v>126</v>
      </c>
    </row>
    <row r="3370" spans="1:28" x14ac:dyDescent="0.25">
      <c r="A3370" s="7" t="s">
        <v>28</v>
      </c>
      <c r="B3370" s="7" t="s">
        <v>16000</v>
      </c>
      <c r="C3370" s="7">
        <v>235</v>
      </c>
      <c r="D3370" s="7">
        <v>79</v>
      </c>
      <c r="E3370" s="7">
        <v>9</v>
      </c>
      <c r="F3370" s="7">
        <v>7</v>
      </c>
      <c r="G3370" s="7" t="s">
        <v>17882</v>
      </c>
      <c r="H3370" s="7">
        <v>48</v>
      </c>
      <c r="I3370" s="7">
        <v>30500882</v>
      </c>
      <c r="J3370" s="7" t="s">
        <v>17883</v>
      </c>
      <c r="K3370" s="7" t="s">
        <v>17884</v>
      </c>
      <c r="L3370" s="7" t="s">
        <v>23949</v>
      </c>
      <c r="M3370" s="7">
        <v>42256</v>
      </c>
      <c r="N3370" s="7">
        <v>67</v>
      </c>
      <c r="O3370" s="7" t="s">
        <v>17885</v>
      </c>
      <c r="P3370" s="7">
        <v>1</v>
      </c>
      <c r="Q3370" s="7" t="s">
        <v>17886</v>
      </c>
      <c r="R3370" s="7" t="s">
        <v>17887</v>
      </c>
      <c r="S3370" s="7">
        <v>916</v>
      </c>
      <c r="T3370" s="7" t="s">
        <v>36</v>
      </c>
      <c r="U3370" s="7" t="s">
        <v>37</v>
      </c>
      <c r="V3370" s="7" t="s">
        <v>499</v>
      </c>
      <c r="W3370" s="7">
        <v>500000</v>
      </c>
      <c r="X3370" s="7">
        <v>2003</v>
      </c>
      <c r="Y3370" s="7">
        <v>10</v>
      </c>
      <c r="Z3370" s="7">
        <v>5.7</v>
      </c>
      <c r="AA3370" s="7">
        <v>1.85</v>
      </c>
      <c r="AB3370" s="7">
        <v>0</v>
      </c>
    </row>
    <row r="3371" spans="1:28" x14ac:dyDescent="0.25">
      <c r="A3371" s="7" t="s">
        <v>28</v>
      </c>
      <c r="B3371" s="7" t="s">
        <v>3028</v>
      </c>
      <c r="C3371" s="7">
        <v>8</v>
      </c>
      <c r="D3371" s="7">
        <v>87</v>
      </c>
      <c r="E3371" s="7">
        <v>490</v>
      </c>
      <c r="F3371" s="7">
        <v>201</v>
      </c>
      <c r="G3371" s="7" t="s">
        <v>989</v>
      </c>
      <c r="H3371" s="7">
        <v>833</v>
      </c>
      <c r="I3371" s="7"/>
      <c r="J3371" s="7" t="s">
        <v>1394</v>
      </c>
      <c r="K3371" s="7" t="s">
        <v>532</v>
      </c>
      <c r="L3371" s="7" t="s">
        <v>23950</v>
      </c>
      <c r="M3371" s="7">
        <v>1305</v>
      </c>
      <c r="N3371" s="7">
        <v>2295</v>
      </c>
      <c r="O3371" s="7" t="s">
        <v>17888</v>
      </c>
      <c r="P3371" s="7">
        <v>6</v>
      </c>
      <c r="Q3371" s="7"/>
      <c r="R3371" s="7" t="s">
        <v>17889</v>
      </c>
      <c r="S3371" s="7">
        <v>3</v>
      </c>
      <c r="T3371" s="7" t="s">
        <v>36</v>
      </c>
      <c r="U3371" s="7" t="s">
        <v>37</v>
      </c>
      <c r="V3371" s="7" t="s">
        <v>499</v>
      </c>
      <c r="W3371" s="7"/>
      <c r="X3371" s="7">
        <v>2011</v>
      </c>
      <c r="Y3371" s="7">
        <v>523</v>
      </c>
      <c r="Z3371" s="7">
        <v>5.4</v>
      </c>
      <c r="AA3371" s="7"/>
      <c r="AB3371" s="7">
        <v>244</v>
      </c>
    </row>
    <row r="3372" spans="1:28" x14ac:dyDescent="0.25">
      <c r="A3372" s="7" t="s">
        <v>28</v>
      </c>
      <c r="B3372" s="7" t="s">
        <v>17895</v>
      </c>
      <c r="C3372" s="7">
        <v>84</v>
      </c>
      <c r="D3372" s="7">
        <v>105</v>
      </c>
      <c r="E3372" s="7">
        <v>2</v>
      </c>
      <c r="F3372" s="7">
        <v>0</v>
      </c>
      <c r="G3372" s="7" t="s">
        <v>17896</v>
      </c>
      <c r="H3372" s="7">
        <v>0</v>
      </c>
      <c r="I3372" s="7">
        <v>8044906</v>
      </c>
      <c r="J3372" s="7" t="s">
        <v>17897</v>
      </c>
      <c r="K3372" s="7" t="s">
        <v>17898</v>
      </c>
      <c r="L3372" s="7" t="s">
        <v>23952</v>
      </c>
      <c r="M3372" s="7">
        <v>3156</v>
      </c>
      <c r="N3372" s="7">
        <v>0</v>
      </c>
      <c r="O3372" s="7" t="s">
        <v>17899</v>
      </c>
      <c r="P3372" s="7">
        <v>2</v>
      </c>
      <c r="Q3372" s="7" t="s">
        <v>17900</v>
      </c>
      <c r="R3372" s="7" t="s">
        <v>17901</v>
      </c>
      <c r="S3372" s="7">
        <v>65</v>
      </c>
      <c r="T3372" s="7" t="s">
        <v>36</v>
      </c>
      <c r="U3372" s="7" t="s">
        <v>37</v>
      </c>
      <c r="V3372" s="7" t="s">
        <v>86</v>
      </c>
      <c r="W3372" s="7"/>
      <c r="X3372" s="7">
        <v>2005</v>
      </c>
      <c r="Y3372" s="7">
        <v>0</v>
      </c>
      <c r="Z3372" s="7">
        <v>7.5</v>
      </c>
      <c r="AA3372" s="7">
        <v>1.85</v>
      </c>
      <c r="AB3372" s="7">
        <v>588</v>
      </c>
    </row>
    <row r="3373" spans="1:28" x14ac:dyDescent="0.25">
      <c r="A3373" s="7" t="s">
        <v>28</v>
      </c>
      <c r="B3373" s="7" t="s">
        <v>370</v>
      </c>
      <c r="C3373" s="7">
        <v>154</v>
      </c>
      <c r="D3373" s="7">
        <v>89</v>
      </c>
      <c r="E3373" s="7">
        <v>310</v>
      </c>
      <c r="F3373" s="7">
        <v>587</v>
      </c>
      <c r="G3373" s="7" t="s">
        <v>532</v>
      </c>
      <c r="H3373" s="7">
        <v>22000</v>
      </c>
      <c r="I3373" s="7">
        <v>5739376</v>
      </c>
      <c r="J3373" s="7" t="s">
        <v>2096</v>
      </c>
      <c r="K3373" s="7" t="s">
        <v>132</v>
      </c>
      <c r="L3373" s="7" t="s">
        <v>23953</v>
      </c>
      <c r="M3373" s="7">
        <v>58260</v>
      </c>
      <c r="N3373" s="7">
        <v>24419</v>
      </c>
      <c r="O3373" s="7" t="s">
        <v>7456</v>
      </c>
      <c r="P3373" s="7">
        <v>0</v>
      </c>
      <c r="Q3373" s="7" t="s">
        <v>17902</v>
      </c>
      <c r="R3373" s="7" t="s">
        <v>17903</v>
      </c>
      <c r="S3373" s="7">
        <v>286</v>
      </c>
      <c r="T3373" s="7" t="s">
        <v>36</v>
      </c>
      <c r="U3373" s="7" t="s">
        <v>37</v>
      </c>
      <c r="V3373" s="7" t="s">
        <v>499</v>
      </c>
      <c r="W3373" s="7">
        <v>500000</v>
      </c>
      <c r="X3373" s="7">
        <v>2003</v>
      </c>
      <c r="Y3373" s="7">
        <v>833</v>
      </c>
      <c r="Z3373" s="7">
        <v>7.7</v>
      </c>
      <c r="AA3373" s="7">
        <v>1.85</v>
      </c>
      <c r="AB3373" s="7">
        <v>0</v>
      </c>
    </row>
    <row r="3374" spans="1:28" x14ac:dyDescent="0.25">
      <c r="A3374" s="7" t="s">
        <v>28</v>
      </c>
      <c r="B3374" s="7" t="s">
        <v>17904</v>
      </c>
      <c r="C3374" s="7">
        <v>20</v>
      </c>
      <c r="D3374" s="7">
        <v>120</v>
      </c>
      <c r="E3374" s="7">
        <v>3</v>
      </c>
      <c r="F3374" s="7">
        <v>234</v>
      </c>
      <c r="G3374" s="7" t="s">
        <v>12748</v>
      </c>
      <c r="H3374" s="7">
        <v>984</v>
      </c>
      <c r="I3374" s="7">
        <v>3773863</v>
      </c>
      <c r="J3374" s="7" t="s">
        <v>2808</v>
      </c>
      <c r="K3374" s="7" t="s">
        <v>14054</v>
      </c>
      <c r="L3374" s="7" t="s">
        <v>23954</v>
      </c>
      <c r="M3374" s="7">
        <v>4583</v>
      </c>
      <c r="N3374" s="7">
        <v>2563</v>
      </c>
      <c r="O3374" s="7" t="s">
        <v>17575</v>
      </c>
      <c r="P3374" s="7">
        <v>1</v>
      </c>
      <c r="Q3374" s="7" t="s">
        <v>17905</v>
      </c>
      <c r="R3374" s="7" t="s">
        <v>17906</v>
      </c>
      <c r="S3374" s="7">
        <v>55</v>
      </c>
      <c r="T3374" s="7" t="s">
        <v>36</v>
      </c>
      <c r="U3374" s="7" t="s">
        <v>37</v>
      </c>
      <c r="V3374" s="7" t="s">
        <v>38</v>
      </c>
      <c r="W3374" s="7">
        <v>1000000</v>
      </c>
      <c r="X3374" s="7">
        <v>2009</v>
      </c>
      <c r="Y3374" s="7">
        <v>801</v>
      </c>
      <c r="Z3374" s="7">
        <v>7.1</v>
      </c>
      <c r="AA3374" s="7">
        <v>2.35</v>
      </c>
      <c r="AB3374" s="7">
        <v>0</v>
      </c>
    </row>
    <row r="3375" spans="1:28" x14ac:dyDescent="0.25">
      <c r="A3375" s="7" t="s">
        <v>28</v>
      </c>
      <c r="B3375" s="7" t="s">
        <v>17907</v>
      </c>
      <c r="C3375" s="7">
        <v>88</v>
      </c>
      <c r="D3375" s="7">
        <v>94</v>
      </c>
      <c r="E3375" s="7">
        <v>3</v>
      </c>
      <c r="F3375" s="7">
        <v>2</v>
      </c>
      <c r="G3375" s="7" t="s">
        <v>12405</v>
      </c>
      <c r="H3375" s="7">
        <v>196</v>
      </c>
      <c r="I3375" s="7">
        <v>3117666</v>
      </c>
      <c r="J3375" s="7" t="s">
        <v>63</v>
      </c>
      <c r="K3375" s="7" t="s">
        <v>17908</v>
      </c>
      <c r="L3375" s="7" t="s">
        <v>23955</v>
      </c>
      <c r="M3375" s="7">
        <v>3394</v>
      </c>
      <c r="N3375" s="7">
        <v>382</v>
      </c>
      <c r="O3375" s="7" t="s">
        <v>17909</v>
      </c>
      <c r="P3375" s="7">
        <v>0</v>
      </c>
      <c r="Q3375" s="7" t="s">
        <v>17910</v>
      </c>
      <c r="R3375" s="7" t="s">
        <v>17911</v>
      </c>
      <c r="S3375" s="7">
        <v>43</v>
      </c>
      <c r="T3375" s="7" t="s">
        <v>36</v>
      </c>
      <c r="U3375" s="7" t="s">
        <v>37</v>
      </c>
      <c r="V3375" s="7" t="s">
        <v>86</v>
      </c>
      <c r="W3375" s="7"/>
      <c r="X3375" s="7">
        <v>2006</v>
      </c>
      <c r="Y3375" s="7">
        <v>184</v>
      </c>
      <c r="Z3375" s="7">
        <v>7.4</v>
      </c>
      <c r="AA3375" s="7">
        <v>1.66</v>
      </c>
      <c r="AB3375" s="7">
        <v>694</v>
      </c>
    </row>
    <row r="3376" spans="1:28" x14ac:dyDescent="0.25">
      <c r="A3376" s="7" t="s">
        <v>28</v>
      </c>
      <c r="B3376" s="7" t="s">
        <v>17919</v>
      </c>
      <c r="C3376" s="7">
        <v>5</v>
      </c>
      <c r="D3376" s="7">
        <v>102</v>
      </c>
      <c r="E3376" s="7">
        <v>0</v>
      </c>
      <c r="F3376" s="7">
        <v>15</v>
      </c>
      <c r="G3376" s="7" t="s">
        <v>17920</v>
      </c>
      <c r="H3376" s="7">
        <v>69</v>
      </c>
      <c r="I3376" s="7">
        <v>1250798</v>
      </c>
      <c r="J3376" s="7" t="s">
        <v>1184</v>
      </c>
      <c r="K3376" s="7" t="s">
        <v>16109</v>
      </c>
      <c r="L3376" s="7" t="s">
        <v>23957</v>
      </c>
      <c r="M3376" s="7">
        <v>1099</v>
      </c>
      <c r="N3376" s="7">
        <v>161</v>
      </c>
      <c r="O3376" s="7" t="s">
        <v>17921</v>
      </c>
      <c r="P3376" s="7">
        <v>0</v>
      </c>
      <c r="Q3376" s="7" t="s">
        <v>17922</v>
      </c>
      <c r="R3376" s="7" t="s">
        <v>17923</v>
      </c>
      <c r="S3376" s="7">
        <v>53</v>
      </c>
      <c r="T3376" s="7" t="s">
        <v>36</v>
      </c>
      <c r="U3376" s="7" t="s">
        <v>37</v>
      </c>
      <c r="V3376" s="7" t="s">
        <v>86</v>
      </c>
      <c r="W3376" s="7">
        <v>500000</v>
      </c>
      <c r="X3376" s="7">
        <v>2002</v>
      </c>
      <c r="Y3376" s="7">
        <v>24</v>
      </c>
      <c r="Z3376" s="7">
        <v>6.4</v>
      </c>
      <c r="AA3376" s="7"/>
      <c r="AB3376" s="7">
        <v>43</v>
      </c>
    </row>
    <row r="3377" spans="1:28" x14ac:dyDescent="0.25">
      <c r="A3377" s="7" t="s">
        <v>28</v>
      </c>
      <c r="B3377" s="7" t="s">
        <v>17924</v>
      </c>
      <c r="C3377" s="7">
        <v>105</v>
      </c>
      <c r="D3377" s="7">
        <v>83</v>
      </c>
      <c r="E3377" s="7">
        <v>6</v>
      </c>
      <c r="F3377" s="7">
        <v>0</v>
      </c>
      <c r="G3377" s="7" t="s">
        <v>17925</v>
      </c>
      <c r="H3377" s="7">
        <v>30</v>
      </c>
      <c r="I3377" s="7">
        <v>1127331</v>
      </c>
      <c r="J3377" s="7" t="s">
        <v>2808</v>
      </c>
      <c r="K3377" s="7" t="s">
        <v>17926</v>
      </c>
      <c r="L3377" s="7" t="s">
        <v>23958</v>
      </c>
      <c r="M3377" s="7">
        <v>7559</v>
      </c>
      <c r="N3377" s="7">
        <v>30</v>
      </c>
      <c r="O3377" s="7" t="s">
        <v>17927</v>
      </c>
      <c r="P3377" s="7">
        <v>1</v>
      </c>
      <c r="Q3377" s="7" t="s">
        <v>17928</v>
      </c>
      <c r="R3377" s="7" t="s">
        <v>17929</v>
      </c>
      <c r="S3377" s="7">
        <v>77</v>
      </c>
      <c r="T3377" s="7" t="s">
        <v>8883</v>
      </c>
      <c r="U3377" s="7" t="s">
        <v>17930</v>
      </c>
      <c r="V3377" s="7" t="s">
        <v>38</v>
      </c>
      <c r="W3377" s="7">
        <v>46000</v>
      </c>
      <c r="X3377" s="7">
        <v>2003</v>
      </c>
      <c r="Y3377" s="7">
        <v>0</v>
      </c>
      <c r="Z3377" s="7">
        <v>7.4</v>
      </c>
      <c r="AA3377" s="7">
        <v>1.85</v>
      </c>
      <c r="AB3377" s="7">
        <v>0</v>
      </c>
    </row>
    <row r="3378" spans="1:28" x14ac:dyDescent="0.25">
      <c r="A3378" s="7" t="s">
        <v>28</v>
      </c>
      <c r="B3378" s="7" t="s">
        <v>17931</v>
      </c>
      <c r="C3378" s="7">
        <v>29</v>
      </c>
      <c r="D3378" s="7">
        <v>93</v>
      </c>
      <c r="E3378" s="7">
        <v>0</v>
      </c>
      <c r="F3378" s="7">
        <v>59</v>
      </c>
      <c r="G3378" s="7" t="s">
        <v>17932</v>
      </c>
      <c r="H3378" s="7">
        <v>399</v>
      </c>
      <c r="I3378" s="7">
        <v>906666</v>
      </c>
      <c r="J3378" s="7" t="s">
        <v>63</v>
      </c>
      <c r="K3378" s="7" t="s">
        <v>9785</v>
      </c>
      <c r="L3378" s="7" t="s">
        <v>23959</v>
      </c>
      <c r="M3378" s="7">
        <v>154</v>
      </c>
      <c r="N3378" s="7">
        <v>660</v>
      </c>
      <c r="O3378" s="7" t="s">
        <v>17933</v>
      </c>
      <c r="P3378" s="7">
        <v>1</v>
      </c>
      <c r="Q3378" s="7" t="s">
        <v>17934</v>
      </c>
      <c r="R3378" s="7" t="s">
        <v>17935</v>
      </c>
      <c r="S3378" s="7">
        <v>5</v>
      </c>
      <c r="T3378" s="7" t="s">
        <v>36</v>
      </c>
      <c r="U3378" s="7" t="s">
        <v>37</v>
      </c>
      <c r="V3378" s="7" t="s">
        <v>4564</v>
      </c>
      <c r="W3378" s="7">
        <v>500000</v>
      </c>
      <c r="X3378" s="7">
        <v>2011</v>
      </c>
      <c r="Y3378" s="7">
        <v>169</v>
      </c>
      <c r="Z3378" s="7">
        <v>6.8</v>
      </c>
      <c r="AA3378" s="7">
        <v>16</v>
      </c>
      <c r="AB3378" s="7">
        <v>287</v>
      </c>
    </row>
    <row r="3379" spans="1:28" x14ac:dyDescent="0.25">
      <c r="A3379" s="7" t="s">
        <v>28</v>
      </c>
      <c r="B3379" s="7" t="s">
        <v>17936</v>
      </c>
      <c r="C3379" s="7">
        <v>46</v>
      </c>
      <c r="D3379" s="7">
        <v>86</v>
      </c>
      <c r="E3379" s="7">
        <v>7</v>
      </c>
      <c r="F3379" s="7">
        <v>17</v>
      </c>
      <c r="G3379" s="7" t="s">
        <v>17937</v>
      </c>
      <c r="H3379" s="7">
        <v>328</v>
      </c>
      <c r="I3379" s="7">
        <v>1114943</v>
      </c>
      <c r="J3379" s="7" t="s">
        <v>5031</v>
      </c>
      <c r="K3379" s="7" t="s">
        <v>10272</v>
      </c>
      <c r="L3379" s="7" t="s">
        <v>23960</v>
      </c>
      <c r="M3379" s="7">
        <v>3562</v>
      </c>
      <c r="N3379" s="7">
        <v>407</v>
      </c>
      <c r="O3379" s="7" t="s">
        <v>17938</v>
      </c>
      <c r="P3379" s="7">
        <v>0</v>
      </c>
      <c r="Q3379" s="7" t="s">
        <v>17939</v>
      </c>
      <c r="R3379" s="7" t="s">
        <v>17940</v>
      </c>
      <c r="S3379" s="7">
        <v>74</v>
      </c>
      <c r="T3379" s="7" t="s">
        <v>36</v>
      </c>
      <c r="U3379" s="7" t="s">
        <v>37</v>
      </c>
      <c r="V3379" s="7" t="s">
        <v>499</v>
      </c>
      <c r="W3379" s="7">
        <v>500000</v>
      </c>
      <c r="X3379" s="7">
        <v>2000</v>
      </c>
      <c r="Y3379" s="7">
        <v>27</v>
      </c>
      <c r="Z3379" s="7">
        <v>6.5</v>
      </c>
      <c r="AA3379" s="7">
        <v>1.85</v>
      </c>
      <c r="AB3379" s="7">
        <v>0</v>
      </c>
    </row>
    <row r="3380" spans="1:28" x14ac:dyDescent="0.25">
      <c r="A3380" s="7" t="s">
        <v>28</v>
      </c>
      <c r="B3380" s="7" t="s">
        <v>17919</v>
      </c>
      <c r="C3380" s="7">
        <v>3</v>
      </c>
      <c r="D3380" s="7">
        <v>101</v>
      </c>
      <c r="E3380" s="7">
        <v>0</v>
      </c>
      <c r="F3380" s="7">
        <v>17</v>
      </c>
      <c r="G3380" s="7" t="s">
        <v>17941</v>
      </c>
      <c r="H3380" s="7">
        <v>69</v>
      </c>
      <c r="I3380" s="7">
        <v>1111615</v>
      </c>
      <c r="J3380" s="7" t="s">
        <v>11286</v>
      </c>
      <c r="K3380" s="7" t="s">
        <v>16109</v>
      </c>
      <c r="L3380" s="7" t="s">
        <v>23961</v>
      </c>
      <c r="M3380" s="7">
        <v>651</v>
      </c>
      <c r="N3380" s="7">
        <v>155</v>
      </c>
      <c r="O3380" s="7" t="s">
        <v>17942</v>
      </c>
      <c r="P3380" s="7">
        <v>0</v>
      </c>
      <c r="Q3380" s="7" t="s">
        <v>17943</v>
      </c>
      <c r="R3380" s="7" t="s">
        <v>17944</v>
      </c>
      <c r="S3380" s="7">
        <v>34</v>
      </c>
      <c r="T3380" s="7" t="s">
        <v>36</v>
      </c>
      <c r="U3380" s="7" t="s">
        <v>37</v>
      </c>
      <c r="V3380" s="7" t="s">
        <v>86</v>
      </c>
      <c r="W3380" s="7">
        <v>500000</v>
      </c>
      <c r="X3380" s="7">
        <v>2003</v>
      </c>
      <c r="Y3380" s="7">
        <v>34</v>
      </c>
      <c r="Z3380" s="7">
        <v>6</v>
      </c>
      <c r="AA3380" s="7"/>
      <c r="AB3380" s="7">
        <v>44</v>
      </c>
    </row>
    <row r="3381" spans="1:28" x14ac:dyDescent="0.25">
      <c r="A3381" s="7" t="s">
        <v>28</v>
      </c>
      <c r="B3381" s="7" t="s">
        <v>17948</v>
      </c>
      <c r="C3381" s="7">
        <v>126</v>
      </c>
      <c r="D3381" s="7">
        <v>90</v>
      </c>
      <c r="E3381" s="7">
        <v>9</v>
      </c>
      <c r="F3381" s="7">
        <v>595</v>
      </c>
      <c r="G3381" s="7" t="s">
        <v>7831</v>
      </c>
      <c r="H3381" s="7">
        <v>710</v>
      </c>
      <c r="I3381" s="7">
        <v>603943</v>
      </c>
      <c r="J3381" s="7" t="s">
        <v>1612</v>
      </c>
      <c r="K3381" s="7" t="s">
        <v>2711</v>
      </c>
      <c r="L3381" s="7" t="s">
        <v>23963</v>
      </c>
      <c r="M3381" s="7">
        <v>26407</v>
      </c>
      <c r="N3381" s="7">
        <v>2655</v>
      </c>
      <c r="O3381" s="7" t="s">
        <v>1690</v>
      </c>
      <c r="P3381" s="7">
        <v>0</v>
      </c>
      <c r="Q3381" s="7" t="s">
        <v>17949</v>
      </c>
      <c r="R3381" s="7" t="s">
        <v>17950</v>
      </c>
      <c r="S3381" s="7">
        <v>154</v>
      </c>
      <c r="T3381" s="7" t="s">
        <v>36</v>
      </c>
      <c r="U3381" s="7" t="s">
        <v>37</v>
      </c>
      <c r="V3381" s="7" t="s">
        <v>499</v>
      </c>
      <c r="W3381" s="7">
        <v>500000</v>
      </c>
      <c r="X3381" s="7">
        <v>2004</v>
      </c>
      <c r="Y3381" s="7">
        <v>634</v>
      </c>
      <c r="Z3381" s="7">
        <v>7.3</v>
      </c>
      <c r="AA3381" s="7">
        <v>1.85</v>
      </c>
      <c r="AB3381" s="7">
        <v>1000</v>
      </c>
    </row>
    <row r="3382" spans="1:28" x14ac:dyDescent="0.25">
      <c r="A3382" s="7" t="s">
        <v>28</v>
      </c>
      <c r="B3382" s="7" t="s">
        <v>17953</v>
      </c>
      <c r="C3382" s="7">
        <v>25</v>
      </c>
      <c r="D3382" s="7">
        <v>98</v>
      </c>
      <c r="E3382" s="7">
        <v>71</v>
      </c>
      <c r="F3382" s="7">
        <v>658</v>
      </c>
      <c r="G3382" s="7" t="s">
        <v>4144</v>
      </c>
      <c r="H3382" s="7">
        <v>22000</v>
      </c>
      <c r="I3382" s="7">
        <v>295468</v>
      </c>
      <c r="J3382" s="7" t="s">
        <v>1402</v>
      </c>
      <c r="K3382" s="7" t="s">
        <v>132</v>
      </c>
      <c r="L3382" s="7" t="s">
        <v>23965</v>
      </c>
      <c r="M3382" s="7">
        <v>709</v>
      </c>
      <c r="N3382" s="7">
        <v>24382</v>
      </c>
      <c r="O3382" s="7" t="s">
        <v>2306</v>
      </c>
      <c r="P3382" s="7">
        <v>1</v>
      </c>
      <c r="Q3382" s="7" t="s">
        <v>17954</v>
      </c>
      <c r="R3382" s="7" t="s">
        <v>17955</v>
      </c>
      <c r="S3382" s="7">
        <v>34</v>
      </c>
      <c r="T3382" s="7" t="s">
        <v>36</v>
      </c>
      <c r="U3382" s="7" t="s">
        <v>37</v>
      </c>
      <c r="V3382" s="7" t="s">
        <v>499</v>
      </c>
      <c r="W3382" s="7">
        <v>500000</v>
      </c>
      <c r="X3382" s="7">
        <v>2001</v>
      </c>
      <c r="Y3382" s="7">
        <v>1000</v>
      </c>
      <c r="Z3382" s="7">
        <v>6</v>
      </c>
      <c r="AA3382" s="7">
        <v>1.85</v>
      </c>
      <c r="AB3382" s="7">
        <v>139</v>
      </c>
    </row>
    <row r="3383" spans="1:28" x14ac:dyDescent="0.25">
      <c r="A3383" s="7" t="s">
        <v>28</v>
      </c>
      <c r="B3383" s="7" t="s">
        <v>17956</v>
      </c>
      <c r="C3383" s="7">
        <v>11</v>
      </c>
      <c r="D3383" s="7">
        <v>91</v>
      </c>
      <c r="E3383" s="7">
        <v>21</v>
      </c>
      <c r="F3383" s="7">
        <v>469</v>
      </c>
      <c r="G3383" s="7" t="s">
        <v>7693</v>
      </c>
      <c r="H3383" s="7">
        <v>597</v>
      </c>
      <c r="I3383" s="7">
        <v>243347</v>
      </c>
      <c r="J3383" s="7" t="s">
        <v>1767</v>
      </c>
      <c r="K3383" s="7" t="s">
        <v>14006</v>
      </c>
      <c r="L3383" s="7" t="s">
        <v>23966</v>
      </c>
      <c r="M3383" s="7">
        <v>553</v>
      </c>
      <c r="N3383" s="7">
        <v>2555</v>
      </c>
      <c r="O3383" s="7" t="s">
        <v>15336</v>
      </c>
      <c r="P3383" s="7">
        <v>3</v>
      </c>
      <c r="Q3383" s="7" t="s">
        <v>17957</v>
      </c>
      <c r="R3383" s="7" t="s">
        <v>17958</v>
      </c>
      <c r="S3383" s="7">
        <v>24</v>
      </c>
      <c r="T3383" s="7" t="s">
        <v>36</v>
      </c>
      <c r="U3383" s="7" t="s">
        <v>37</v>
      </c>
      <c r="V3383" s="7" t="s">
        <v>499</v>
      </c>
      <c r="W3383" s="7">
        <v>500000</v>
      </c>
      <c r="X3383" s="7">
        <v>2002</v>
      </c>
      <c r="Y3383" s="7">
        <v>485</v>
      </c>
      <c r="Z3383" s="7">
        <v>5.3</v>
      </c>
      <c r="AA3383" s="7">
        <v>1.85</v>
      </c>
      <c r="AB3383" s="7">
        <v>86</v>
      </c>
    </row>
    <row r="3384" spans="1:28" x14ac:dyDescent="0.25">
      <c r="A3384" s="7" t="s">
        <v>28</v>
      </c>
      <c r="B3384" s="7" t="s">
        <v>236</v>
      </c>
      <c r="C3384" s="7">
        <v>81</v>
      </c>
      <c r="D3384" s="7">
        <v>91</v>
      </c>
      <c r="E3384" s="7">
        <v>12000</v>
      </c>
      <c r="F3384" s="7">
        <v>213</v>
      </c>
      <c r="G3384" s="7" t="s">
        <v>3878</v>
      </c>
      <c r="H3384" s="7">
        <v>778</v>
      </c>
      <c r="I3384" s="7">
        <v>154077</v>
      </c>
      <c r="J3384" s="7" t="s">
        <v>2096</v>
      </c>
      <c r="K3384" s="7" t="s">
        <v>3574</v>
      </c>
      <c r="L3384" s="7" t="s">
        <v>23967</v>
      </c>
      <c r="M3384" s="7">
        <v>6884</v>
      </c>
      <c r="N3384" s="7">
        <v>1440</v>
      </c>
      <c r="O3384" s="7" t="s">
        <v>512</v>
      </c>
      <c r="P3384" s="7">
        <v>0</v>
      </c>
      <c r="Q3384" s="7" t="s">
        <v>17959</v>
      </c>
      <c r="R3384" s="7" t="s">
        <v>17960</v>
      </c>
      <c r="S3384" s="7">
        <v>53</v>
      </c>
      <c r="T3384" s="7" t="s">
        <v>36</v>
      </c>
      <c r="U3384" s="7" t="s">
        <v>37</v>
      </c>
      <c r="V3384" s="7" t="s">
        <v>499</v>
      </c>
      <c r="W3384" s="7">
        <v>500000</v>
      </c>
      <c r="X3384" s="7">
        <v>2005</v>
      </c>
      <c r="Y3384" s="7">
        <v>327</v>
      </c>
      <c r="Z3384" s="7">
        <v>6.6</v>
      </c>
      <c r="AA3384" s="7">
        <v>1.85</v>
      </c>
      <c r="AB3384" s="7">
        <v>238</v>
      </c>
    </row>
    <row r="3385" spans="1:28" x14ac:dyDescent="0.25">
      <c r="A3385" s="7" t="s">
        <v>28</v>
      </c>
      <c r="B3385" s="7" t="s">
        <v>17961</v>
      </c>
      <c r="C3385" s="7">
        <v>155</v>
      </c>
      <c r="D3385" s="7">
        <v>90</v>
      </c>
      <c r="E3385" s="7">
        <v>217</v>
      </c>
      <c r="F3385" s="7">
        <v>243</v>
      </c>
      <c r="G3385" s="7" t="s">
        <v>2037</v>
      </c>
      <c r="H3385" s="7">
        <v>10000</v>
      </c>
      <c r="I3385" s="7">
        <v>342936</v>
      </c>
      <c r="J3385" s="7" t="s">
        <v>1184</v>
      </c>
      <c r="K3385" s="7" t="s">
        <v>259</v>
      </c>
      <c r="L3385" s="7" t="s">
        <v>23968</v>
      </c>
      <c r="M3385" s="7">
        <v>45928</v>
      </c>
      <c r="N3385" s="7">
        <v>20480</v>
      </c>
      <c r="O3385" s="7" t="s">
        <v>17319</v>
      </c>
      <c r="P3385" s="7">
        <v>5</v>
      </c>
      <c r="Q3385" s="7" t="s">
        <v>17962</v>
      </c>
      <c r="R3385" s="7" t="s">
        <v>17963</v>
      </c>
      <c r="S3385" s="7">
        <v>106</v>
      </c>
      <c r="T3385" s="7" t="s">
        <v>36</v>
      </c>
      <c r="U3385" s="7" t="s">
        <v>37</v>
      </c>
      <c r="V3385" s="7" t="s">
        <v>499</v>
      </c>
      <c r="W3385" s="7"/>
      <c r="X3385" s="7">
        <v>2013</v>
      </c>
      <c r="Y3385" s="7">
        <v>10000</v>
      </c>
      <c r="Z3385" s="7">
        <v>6.1</v>
      </c>
      <c r="AA3385" s="7">
        <v>2.35</v>
      </c>
      <c r="AB3385" s="7">
        <v>0</v>
      </c>
    </row>
    <row r="3386" spans="1:28" x14ac:dyDescent="0.25">
      <c r="A3386" s="7" t="s">
        <v>28</v>
      </c>
      <c r="B3386" s="7" t="s">
        <v>17964</v>
      </c>
      <c r="C3386" s="7">
        <v>39</v>
      </c>
      <c r="D3386" s="7">
        <v>88</v>
      </c>
      <c r="E3386" s="7">
        <v>0</v>
      </c>
      <c r="F3386" s="7">
        <v>49</v>
      </c>
      <c r="G3386" s="7" t="s">
        <v>17965</v>
      </c>
      <c r="H3386" s="7">
        <v>342</v>
      </c>
      <c r="I3386" s="7">
        <v>151389</v>
      </c>
      <c r="J3386" s="7" t="s">
        <v>63</v>
      </c>
      <c r="K3386" s="7" t="s">
        <v>1601</v>
      </c>
      <c r="L3386" s="7" t="s">
        <v>23969</v>
      </c>
      <c r="M3386" s="7">
        <v>774</v>
      </c>
      <c r="N3386" s="7">
        <v>483</v>
      </c>
      <c r="O3386" s="7" t="s">
        <v>17966</v>
      </c>
      <c r="P3386" s="7">
        <v>0</v>
      </c>
      <c r="Q3386" s="7" t="s">
        <v>17967</v>
      </c>
      <c r="R3386" s="7" t="s">
        <v>17968</v>
      </c>
      <c r="S3386" s="7">
        <v>7</v>
      </c>
      <c r="T3386" s="7" t="s">
        <v>36</v>
      </c>
      <c r="U3386" s="7" t="s">
        <v>37</v>
      </c>
      <c r="V3386" s="7"/>
      <c r="W3386" s="7">
        <v>500000</v>
      </c>
      <c r="X3386" s="7">
        <v>2012</v>
      </c>
      <c r="Y3386" s="7">
        <v>79</v>
      </c>
      <c r="Z3386" s="7">
        <v>7.1</v>
      </c>
      <c r="AA3386" s="7"/>
      <c r="AB3386" s="7">
        <v>590</v>
      </c>
    </row>
    <row r="3387" spans="1:28" x14ac:dyDescent="0.25">
      <c r="A3387" s="7" t="s">
        <v>28</v>
      </c>
      <c r="B3387" s="7" t="s">
        <v>17974</v>
      </c>
      <c r="C3387" s="7">
        <v>26</v>
      </c>
      <c r="D3387" s="7">
        <v>89</v>
      </c>
      <c r="E3387" s="7">
        <v>6</v>
      </c>
      <c r="F3387" s="7">
        <v>8</v>
      </c>
      <c r="G3387" s="7" t="s">
        <v>17975</v>
      </c>
      <c r="H3387" s="7">
        <v>14</v>
      </c>
      <c r="I3387" s="7">
        <v>133778</v>
      </c>
      <c r="J3387" s="7" t="s">
        <v>13106</v>
      </c>
      <c r="K3387" s="7" t="s">
        <v>17976</v>
      </c>
      <c r="L3387" s="7" t="s">
        <v>23971</v>
      </c>
      <c r="M3387" s="7">
        <v>3086</v>
      </c>
      <c r="N3387" s="7">
        <v>44</v>
      </c>
      <c r="O3387" s="7" t="s">
        <v>17977</v>
      </c>
      <c r="P3387" s="7">
        <v>1</v>
      </c>
      <c r="Q3387" s="7" t="s">
        <v>17978</v>
      </c>
      <c r="R3387" s="7" t="s">
        <v>17979</v>
      </c>
      <c r="S3387" s="7">
        <v>9</v>
      </c>
      <c r="T3387" s="7" t="s">
        <v>36</v>
      </c>
      <c r="U3387" s="7" t="s">
        <v>37</v>
      </c>
      <c r="V3387" s="7" t="s">
        <v>3947</v>
      </c>
      <c r="W3387" s="7">
        <v>500000</v>
      </c>
      <c r="X3387" s="7">
        <v>2012</v>
      </c>
      <c r="Y3387" s="7">
        <v>9</v>
      </c>
      <c r="Z3387" s="7">
        <v>8.4</v>
      </c>
      <c r="AA3387" s="7"/>
      <c r="AB3387" s="7">
        <v>0</v>
      </c>
    </row>
    <row r="3388" spans="1:28" x14ac:dyDescent="0.25">
      <c r="A3388" s="7" t="s">
        <v>28</v>
      </c>
      <c r="B3388" s="7" t="s">
        <v>350</v>
      </c>
      <c r="C3388" s="7">
        <v>35</v>
      </c>
      <c r="D3388" s="7">
        <v>84</v>
      </c>
      <c r="E3388" s="7">
        <v>681</v>
      </c>
      <c r="F3388" s="7">
        <v>143</v>
      </c>
      <c r="G3388" s="7" t="s">
        <v>17985</v>
      </c>
      <c r="H3388" s="7">
        <v>239</v>
      </c>
      <c r="I3388" s="7">
        <v>52850</v>
      </c>
      <c r="J3388" s="7" t="s">
        <v>1394</v>
      </c>
      <c r="K3388" s="7" t="s">
        <v>3339</v>
      </c>
      <c r="L3388" s="7" t="s">
        <v>23973</v>
      </c>
      <c r="M3388" s="7">
        <v>1656</v>
      </c>
      <c r="N3388" s="7">
        <v>734</v>
      </c>
      <c r="O3388" s="7" t="s">
        <v>17986</v>
      </c>
      <c r="P3388" s="7">
        <v>0</v>
      </c>
      <c r="Q3388" s="7" t="s">
        <v>17987</v>
      </c>
      <c r="R3388" s="7" t="s">
        <v>17988</v>
      </c>
      <c r="S3388" s="7">
        <v>12</v>
      </c>
      <c r="T3388" s="7" t="s">
        <v>36</v>
      </c>
      <c r="U3388" s="7" t="s">
        <v>37</v>
      </c>
      <c r="V3388" s="7" t="s">
        <v>3947</v>
      </c>
      <c r="W3388" s="7">
        <v>500000</v>
      </c>
      <c r="X3388" s="7">
        <v>2007</v>
      </c>
      <c r="Y3388" s="7">
        <v>172</v>
      </c>
      <c r="Z3388" s="7">
        <v>6.2</v>
      </c>
      <c r="AA3388" s="7">
        <v>1.85</v>
      </c>
      <c r="AB3388" s="7">
        <v>155</v>
      </c>
    </row>
    <row r="3389" spans="1:28" x14ac:dyDescent="0.25">
      <c r="A3389" s="7" t="s">
        <v>28</v>
      </c>
      <c r="B3389" s="7" t="s">
        <v>17989</v>
      </c>
      <c r="C3389" s="7">
        <v>230</v>
      </c>
      <c r="D3389" s="7">
        <v>82</v>
      </c>
      <c r="E3389" s="7">
        <v>248</v>
      </c>
      <c r="F3389" s="7">
        <v>196</v>
      </c>
      <c r="G3389" s="7" t="s">
        <v>7986</v>
      </c>
      <c r="H3389" s="7">
        <v>353</v>
      </c>
      <c r="I3389" s="7">
        <v>98017</v>
      </c>
      <c r="J3389" s="7" t="s">
        <v>747</v>
      </c>
      <c r="K3389" s="7" t="s">
        <v>3791</v>
      </c>
      <c r="L3389" s="7" t="s">
        <v>23974</v>
      </c>
      <c r="M3389" s="7">
        <v>26185</v>
      </c>
      <c r="N3389" s="7">
        <v>1498</v>
      </c>
      <c r="O3389" s="7" t="s">
        <v>17990</v>
      </c>
      <c r="P3389" s="7">
        <v>0</v>
      </c>
      <c r="Q3389" s="7" t="s">
        <v>17991</v>
      </c>
      <c r="R3389" s="7" t="s">
        <v>17992</v>
      </c>
      <c r="S3389" s="7">
        <v>170</v>
      </c>
      <c r="T3389" s="7" t="s">
        <v>36</v>
      </c>
      <c r="U3389" s="7" t="s">
        <v>1224</v>
      </c>
      <c r="V3389" s="7" t="s">
        <v>499</v>
      </c>
      <c r="W3389" s="7">
        <v>500000</v>
      </c>
      <c r="X3389" s="7">
        <v>2010</v>
      </c>
      <c r="Y3389" s="7">
        <v>248</v>
      </c>
      <c r="Z3389" s="7">
        <v>5.8</v>
      </c>
      <c r="AA3389" s="7">
        <v>1.85</v>
      </c>
      <c r="AB3389" s="7">
        <v>46000</v>
      </c>
    </row>
    <row r="3390" spans="1:28" x14ac:dyDescent="0.25">
      <c r="A3390" s="7" t="s">
        <v>28</v>
      </c>
      <c r="B3390" s="7" t="s">
        <v>988</v>
      </c>
      <c r="C3390" s="7">
        <v>165</v>
      </c>
      <c r="D3390" s="7">
        <v>94</v>
      </c>
      <c r="E3390" s="7">
        <v>12</v>
      </c>
      <c r="F3390" s="7">
        <v>183</v>
      </c>
      <c r="G3390" s="7" t="s">
        <v>989</v>
      </c>
      <c r="H3390" s="7">
        <v>17000</v>
      </c>
      <c r="I3390" s="7">
        <v>177000000</v>
      </c>
      <c r="J3390" s="7" t="s">
        <v>990</v>
      </c>
      <c r="K3390" s="7" t="s">
        <v>991</v>
      </c>
      <c r="L3390" s="7" t="s">
        <v>19520</v>
      </c>
      <c r="M3390" s="7">
        <v>70136</v>
      </c>
      <c r="N3390" s="7">
        <v>17883</v>
      </c>
      <c r="O3390" s="7" t="s">
        <v>992</v>
      </c>
      <c r="P3390" s="7">
        <v>0</v>
      </c>
      <c r="Q3390" s="7" t="s">
        <v>993</v>
      </c>
      <c r="R3390" s="7" t="s">
        <v>994</v>
      </c>
      <c r="S3390" s="7">
        <v>214</v>
      </c>
      <c r="T3390" s="7" t="s">
        <v>36</v>
      </c>
      <c r="U3390" s="7" t="s">
        <v>37</v>
      </c>
      <c r="V3390" s="7" t="s">
        <v>86</v>
      </c>
      <c r="W3390" s="7">
        <v>135000000</v>
      </c>
      <c r="X3390" s="7">
        <v>2015</v>
      </c>
      <c r="Y3390" s="7">
        <v>523</v>
      </c>
      <c r="Z3390" s="7">
        <v>6.7</v>
      </c>
      <c r="AA3390" s="7">
        <v>1.85</v>
      </c>
      <c r="AB3390" s="7">
        <v>26000</v>
      </c>
    </row>
    <row r="3391" spans="1:28" x14ac:dyDescent="0.25">
      <c r="A3391" s="7" t="s">
        <v>28</v>
      </c>
      <c r="B3391" s="7" t="s">
        <v>17556</v>
      </c>
      <c r="C3391" s="7">
        <v>9</v>
      </c>
      <c r="D3391" s="7">
        <v>100</v>
      </c>
      <c r="E3391" s="7">
        <v>6</v>
      </c>
      <c r="F3391" s="7">
        <v>325</v>
      </c>
      <c r="G3391" s="7" t="s">
        <v>17993</v>
      </c>
      <c r="H3391" s="7">
        <v>396</v>
      </c>
      <c r="I3391" s="7">
        <v>31937</v>
      </c>
      <c r="J3391" s="7" t="s">
        <v>1402</v>
      </c>
      <c r="K3391" s="7" t="s">
        <v>17994</v>
      </c>
      <c r="L3391" s="7" t="s">
        <v>23975</v>
      </c>
      <c r="M3391" s="7">
        <v>1358</v>
      </c>
      <c r="N3391" s="7">
        <v>2310</v>
      </c>
      <c r="O3391" s="7" t="s">
        <v>17995</v>
      </c>
      <c r="P3391" s="7">
        <v>3</v>
      </c>
      <c r="Q3391" s="7" t="s">
        <v>17996</v>
      </c>
      <c r="R3391" s="7" t="s">
        <v>17997</v>
      </c>
      <c r="S3391" s="7">
        <v>10</v>
      </c>
      <c r="T3391" s="7" t="s">
        <v>36</v>
      </c>
      <c r="U3391" s="7" t="s">
        <v>37</v>
      </c>
      <c r="V3391" s="7" t="s">
        <v>499</v>
      </c>
      <c r="W3391" s="7">
        <v>500000</v>
      </c>
      <c r="X3391" s="7">
        <v>2007</v>
      </c>
      <c r="Y3391" s="7">
        <v>326</v>
      </c>
      <c r="Z3391" s="7">
        <v>5.7</v>
      </c>
      <c r="AA3391" s="7">
        <v>1.85</v>
      </c>
      <c r="AB3391" s="7">
        <v>60</v>
      </c>
    </row>
    <row r="3392" spans="1:28" x14ac:dyDescent="0.25">
      <c r="A3392" s="7" t="s">
        <v>28</v>
      </c>
      <c r="B3392" s="7" t="s">
        <v>17998</v>
      </c>
      <c r="C3392" s="7">
        <v>17</v>
      </c>
      <c r="D3392" s="7">
        <v>112</v>
      </c>
      <c r="E3392" s="7">
        <v>12</v>
      </c>
      <c r="F3392" s="7">
        <v>699</v>
      </c>
      <c r="G3392" s="7" t="s">
        <v>4876</v>
      </c>
      <c r="H3392" s="7">
        <v>33000</v>
      </c>
      <c r="I3392" s="7">
        <v>13134</v>
      </c>
      <c r="J3392" s="7" t="s">
        <v>3117</v>
      </c>
      <c r="K3392" s="7" t="s">
        <v>3450</v>
      </c>
      <c r="L3392" s="7" t="s">
        <v>23976</v>
      </c>
      <c r="M3392" s="7">
        <v>2004</v>
      </c>
      <c r="N3392" s="7">
        <v>35294</v>
      </c>
      <c r="O3392" s="7" t="s">
        <v>17999</v>
      </c>
      <c r="P3392" s="7">
        <v>2</v>
      </c>
      <c r="Q3392" s="7" t="s">
        <v>18000</v>
      </c>
      <c r="R3392" s="7" t="s">
        <v>18001</v>
      </c>
      <c r="S3392" s="7">
        <v>32</v>
      </c>
      <c r="T3392" s="7" t="s">
        <v>36</v>
      </c>
      <c r="U3392" s="7" t="s">
        <v>37</v>
      </c>
      <c r="V3392" s="7" t="s">
        <v>499</v>
      </c>
      <c r="W3392" s="7">
        <v>500000</v>
      </c>
      <c r="X3392" s="7">
        <v>2002</v>
      </c>
      <c r="Y3392" s="7">
        <v>1000</v>
      </c>
      <c r="Z3392" s="7">
        <v>6.1</v>
      </c>
      <c r="AA3392" s="7">
        <v>2.35</v>
      </c>
      <c r="AB3392" s="7">
        <v>183</v>
      </c>
    </row>
    <row r="3393" spans="1:28" x14ac:dyDescent="0.25">
      <c r="A3393" s="7" t="s">
        <v>28</v>
      </c>
      <c r="B3393" s="7" t="s">
        <v>18002</v>
      </c>
      <c r="C3393" s="7">
        <v>344</v>
      </c>
      <c r="D3393" s="7">
        <v>94</v>
      </c>
      <c r="E3393" s="7">
        <v>380</v>
      </c>
      <c r="F3393" s="7">
        <v>113</v>
      </c>
      <c r="G3393" s="7" t="s">
        <v>17700</v>
      </c>
      <c r="H3393" s="7">
        <v>660</v>
      </c>
      <c r="I3393" s="7">
        <v>237301</v>
      </c>
      <c r="J3393" s="7" t="s">
        <v>2220</v>
      </c>
      <c r="K3393" s="7" t="s">
        <v>4179</v>
      </c>
      <c r="L3393" s="7" t="s">
        <v>23977</v>
      </c>
      <c r="M3393" s="7">
        <v>75669</v>
      </c>
      <c r="N3393" s="7">
        <v>1118</v>
      </c>
      <c r="O3393" s="7" t="s">
        <v>18003</v>
      </c>
      <c r="P3393" s="7">
        <v>0</v>
      </c>
      <c r="Q3393" s="7" t="s">
        <v>18004</v>
      </c>
      <c r="R3393" s="7" t="s">
        <v>18005</v>
      </c>
      <c r="S3393" s="7">
        <v>451</v>
      </c>
      <c r="T3393" s="7" t="s">
        <v>36</v>
      </c>
      <c r="U3393" s="7" t="s">
        <v>53</v>
      </c>
      <c r="V3393" s="7" t="s">
        <v>499</v>
      </c>
      <c r="W3393" s="7">
        <v>500000</v>
      </c>
      <c r="X3393" s="7">
        <v>2010</v>
      </c>
      <c r="Y3393" s="7">
        <v>280</v>
      </c>
      <c r="Z3393" s="7">
        <v>6.4</v>
      </c>
      <c r="AA3393" s="7">
        <v>2.35</v>
      </c>
      <c r="AB3393" s="7">
        <v>19000</v>
      </c>
    </row>
    <row r="3394" spans="1:28" x14ac:dyDescent="0.25">
      <c r="A3394" s="7" t="s">
        <v>28</v>
      </c>
      <c r="B3394" s="7" t="s">
        <v>18006</v>
      </c>
      <c r="C3394" s="7">
        <v>2</v>
      </c>
      <c r="D3394" s="7">
        <v>87</v>
      </c>
      <c r="E3394" s="7">
        <v>0</v>
      </c>
      <c r="F3394" s="7">
        <v>347</v>
      </c>
      <c r="G3394" s="7" t="s">
        <v>8917</v>
      </c>
      <c r="H3394" s="7">
        <v>584</v>
      </c>
      <c r="I3394" s="7"/>
      <c r="J3394" s="7" t="s">
        <v>2808</v>
      </c>
      <c r="K3394" s="7" t="s">
        <v>14420</v>
      </c>
      <c r="L3394" s="7" t="s">
        <v>23978</v>
      </c>
      <c r="M3394" s="7">
        <v>299</v>
      </c>
      <c r="N3394" s="7">
        <v>1924</v>
      </c>
      <c r="O3394" s="7" t="s">
        <v>6405</v>
      </c>
      <c r="P3394" s="7">
        <v>3</v>
      </c>
      <c r="Q3394" s="7" t="s">
        <v>6250</v>
      </c>
      <c r="R3394" s="7" t="s">
        <v>18007</v>
      </c>
      <c r="S3394" s="7">
        <v>11</v>
      </c>
      <c r="T3394" s="7" t="s">
        <v>36</v>
      </c>
      <c r="U3394" s="7" t="s">
        <v>37</v>
      </c>
      <c r="V3394" s="7" t="s">
        <v>86</v>
      </c>
      <c r="W3394" s="7"/>
      <c r="X3394" s="7">
        <v>2005</v>
      </c>
      <c r="Y3394" s="7">
        <v>507</v>
      </c>
      <c r="Z3394" s="7">
        <v>5</v>
      </c>
      <c r="AA3394" s="7">
        <v>1.85</v>
      </c>
      <c r="AB3394" s="7">
        <v>29</v>
      </c>
    </row>
    <row r="3395" spans="1:28" x14ac:dyDescent="0.25">
      <c r="A3395" s="7" t="s">
        <v>28</v>
      </c>
      <c r="B3395" s="7" t="s">
        <v>18008</v>
      </c>
      <c r="C3395" s="7">
        <v>28</v>
      </c>
      <c r="D3395" s="7">
        <v>91</v>
      </c>
      <c r="E3395" s="7">
        <v>0</v>
      </c>
      <c r="F3395" s="7">
        <v>170</v>
      </c>
      <c r="G3395" s="7" t="s">
        <v>18009</v>
      </c>
      <c r="H3395" s="7">
        <v>472</v>
      </c>
      <c r="I3395" s="7">
        <v>12055</v>
      </c>
      <c r="J3395" s="7" t="s">
        <v>1394</v>
      </c>
      <c r="K3395" s="7" t="s">
        <v>6125</v>
      </c>
      <c r="L3395" s="7" t="s">
        <v>23979</v>
      </c>
      <c r="M3395" s="7">
        <v>739</v>
      </c>
      <c r="N3395" s="7">
        <v>1047</v>
      </c>
      <c r="O3395" s="7" t="s">
        <v>18010</v>
      </c>
      <c r="P3395" s="7">
        <v>2</v>
      </c>
      <c r="Q3395" s="7" t="s">
        <v>18011</v>
      </c>
      <c r="R3395" s="7" t="s">
        <v>18012</v>
      </c>
      <c r="S3395" s="7">
        <v>10</v>
      </c>
      <c r="T3395" s="7" t="s">
        <v>36</v>
      </c>
      <c r="U3395" s="7" t="s">
        <v>37</v>
      </c>
      <c r="V3395" s="7" t="s">
        <v>38</v>
      </c>
      <c r="W3395" s="7">
        <v>500000</v>
      </c>
      <c r="X3395" s="7">
        <v>2007</v>
      </c>
      <c r="Y3395" s="7">
        <v>185</v>
      </c>
      <c r="Z3395" s="7">
        <v>6.5</v>
      </c>
      <c r="AA3395" s="7"/>
      <c r="AB3395" s="7">
        <v>339</v>
      </c>
    </row>
    <row r="3396" spans="1:28" x14ac:dyDescent="0.25">
      <c r="A3396" s="7" t="s">
        <v>28</v>
      </c>
      <c r="B3396" s="7" t="s">
        <v>18013</v>
      </c>
      <c r="C3396" s="7">
        <v>29</v>
      </c>
      <c r="D3396" s="7">
        <v>87</v>
      </c>
      <c r="E3396" s="7">
        <v>38</v>
      </c>
      <c r="F3396" s="7">
        <v>445</v>
      </c>
      <c r="G3396" s="7" t="s">
        <v>6641</v>
      </c>
      <c r="H3396" s="7">
        <v>552</v>
      </c>
      <c r="I3396" s="7">
        <v>1332</v>
      </c>
      <c r="J3396" s="7" t="s">
        <v>6118</v>
      </c>
      <c r="K3396" s="7" t="s">
        <v>10991</v>
      </c>
      <c r="L3396" s="7" t="s">
        <v>23980</v>
      </c>
      <c r="M3396" s="7">
        <v>2038</v>
      </c>
      <c r="N3396" s="7">
        <v>2251</v>
      </c>
      <c r="O3396" s="7" t="s">
        <v>18014</v>
      </c>
      <c r="P3396" s="7">
        <v>6</v>
      </c>
      <c r="Q3396" s="7" t="s">
        <v>18015</v>
      </c>
      <c r="R3396" s="7" t="s">
        <v>18016</v>
      </c>
      <c r="S3396" s="7">
        <v>20</v>
      </c>
      <c r="T3396" s="7" t="s">
        <v>36</v>
      </c>
      <c r="U3396" s="7" t="s">
        <v>37</v>
      </c>
      <c r="V3396" s="7" t="s">
        <v>3947</v>
      </c>
      <c r="W3396" s="7">
        <v>500000</v>
      </c>
      <c r="X3396" s="7">
        <v>2012</v>
      </c>
      <c r="Y3396" s="7">
        <v>533</v>
      </c>
      <c r="Z3396" s="7">
        <v>4.5999999999999996</v>
      </c>
      <c r="AA3396" s="7">
        <v>2.35</v>
      </c>
      <c r="AB3396" s="7">
        <v>898</v>
      </c>
    </row>
    <row r="3397" spans="1:28" x14ac:dyDescent="0.25">
      <c r="A3397" s="7" t="s">
        <v>28</v>
      </c>
      <c r="B3397" s="7" t="s">
        <v>15688</v>
      </c>
      <c r="C3397" s="7">
        <v>11</v>
      </c>
      <c r="D3397" s="7">
        <v>98</v>
      </c>
      <c r="E3397" s="7">
        <v>0</v>
      </c>
      <c r="F3397" s="7">
        <v>0</v>
      </c>
      <c r="G3397" s="7" t="s">
        <v>15690</v>
      </c>
      <c r="H3397" s="7">
        <v>4</v>
      </c>
      <c r="I3397" s="7"/>
      <c r="J3397" s="7" t="s">
        <v>852</v>
      </c>
      <c r="K3397" s="7" t="s">
        <v>15689</v>
      </c>
      <c r="L3397" s="7" t="s">
        <v>23981</v>
      </c>
      <c r="M3397" s="7">
        <v>2097</v>
      </c>
      <c r="N3397" s="7">
        <v>8</v>
      </c>
      <c r="O3397" s="7" t="s">
        <v>18017</v>
      </c>
      <c r="P3397" s="7">
        <v>1</v>
      </c>
      <c r="Q3397" s="7" t="s">
        <v>18018</v>
      </c>
      <c r="R3397" s="7" t="s">
        <v>18019</v>
      </c>
      <c r="S3397" s="7">
        <v>9</v>
      </c>
      <c r="T3397" s="7" t="s">
        <v>1621</v>
      </c>
      <c r="U3397" s="7" t="s">
        <v>755</v>
      </c>
      <c r="V3397" s="7"/>
      <c r="W3397" s="7">
        <v>3000000</v>
      </c>
      <c r="X3397" s="7">
        <v>2006</v>
      </c>
      <c r="Y3397" s="7">
        <v>4</v>
      </c>
      <c r="Z3397" s="7">
        <v>7.7</v>
      </c>
      <c r="AA3397" s="7">
        <v>2.35</v>
      </c>
      <c r="AB3397" s="7">
        <v>23</v>
      </c>
    </row>
    <row r="3398" spans="1:28" x14ac:dyDescent="0.25">
      <c r="A3398" s="7" t="s">
        <v>28</v>
      </c>
      <c r="B3398" s="7" t="s">
        <v>18020</v>
      </c>
      <c r="C3398" s="7">
        <v>48</v>
      </c>
      <c r="D3398" s="7">
        <v>95</v>
      </c>
      <c r="E3398" s="7">
        <v>3</v>
      </c>
      <c r="F3398" s="7">
        <v>25</v>
      </c>
      <c r="G3398" s="7" t="s">
        <v>18021</v>
      </c>
      <c r="H3398" s="7">
        <v>30</v>
      </c>
      <c r="I3398" s="7"/>
      <c r="J3398" s="7" t="s">
        <v>17154</v>
      </c>
      <c r="K3398" s="7" t="s">
        <v>18022</v>
      </c>
      <c r="L3398" s="7" t="s">
        <v>23982</v>
      </c>
      <c r="M3398" s="7">
        <v>1006</v>
      </c>
      <c r="N3398" s="7">
        <v>119</v>
      </c>
      <c r="O3398" s="7" t="s">
        <v>18023</v>
      </c>
      <c r="P3398" s="7">
        <v>0</v>
      </c>
      <c r="Q3398" s="7" t="s">
        <v>18024</v>
      </c>
      <c r="R3398" s="7" t="s">
        <v>18025</v>
      </c>
      <c r="S3398" s="7">
        <v>11</v>
      </c>
      <c r="T3398" s="7" t="s">
        <v>36</v>
      </c>
      <c r="U3398" s="7" t="s">
        <v>53</v>
      </c>
      <c r="V3398" s="7"/>
      <c r="W3398" s="7">
        <v>500000</v>
      </c>
      <c r="X3398" s="7">
        <v>2006</v>
      </c>
      <c r="Y3398" s="7">
        <v>27</v>
      </c>
      <c r="Z3398" s="7">
        <v>7.3</v>
      </c>
      <c r="AA3398" s="7">
        <v>1.85</v>
      </c>
      <c r="AB3398" s="7">
        <v>808</v>
      </c>
    </row>
    <row r="3399" spans="1:28" x14ac:dyDescent="0.25">
      <c r="A3399" s="7" t="s">
        <v>28</v>
      </c>
      <c r="B3399" s="7" t="s">
        <v>112</v>
      </c>
      <c r="C3399" s="7">
        <v>24</v>
      </c>
      <c r="D3399" s="7">
        <v>87</v>
      </c>
      <c r="E3399" s="7">
        <v>395</v>
      </c>
      <c r="F3399" s="7">
        <v>637</v>
      </c>
      <c r="G3399" s="7" t="s">
        <v>1912</v>
      </c>
      <c r="H3399" s="7">
        <v>991</v>
      </c>
      <c r="I3399" s="7"/>
      <c r="J3399" s="7" t="s">
        <v>2808</v>
      </c>
      <c r="K3399" s="7" t="s">
        <v>2779</v>
      </c>
      <c r="L3399" s="7" t="s">
        <v>23983</v>
      </c>
      <c r="M3399" s="7">
        <v>601</v>
      </c>
      <c r="N3399" s="7">
        <v>3309</v>
      </c>
      <c r="O3399" s="7" t="s">
        <v>2624</v>
      </c>
      <c r="P3399" s="7">
        <v>0</v>
      </c>
      <c r="Q3399" s="7" t="s">
        <v>18026</v>
      </c>
      <c r="R3399" s="7" t="s">
        <v>18027</v>
      </c>
      <c r="S3399" s="7">
        <v>10</v>
      </c>
      <c r="T3399" s="7" t="s">
        <v>36</v>
      </c>
      <c r="U3399" s="7" t="s">
        <v>37</v>
      </c>
      <c r="V3399" s="7" t="s">
        <v>499</v>
      </c>
      <c r="W3399" s="7">
        <v>100000</v>
      </c>
      <c r="X3399" s="7">
        <v>2000</v>
      </c>
      <c r="Y3399" s="7">
        <v>946</v>
      </c>
      <c r="Z3399" s="7">
        <v>6.6</v>
      </c>
      <c r="AA3399" s="7">
        <v>1.85</v>
      </c>
      <c r="AB3399" s="7">
        <v>22</v>
      </c>
    </row>
    <row r="3400" spans="1:28" x14ac:dyDescent="0.25">
      <c r="A3400" s="7" t="s">
        <v>28</v>
      </c>
      <c r="B3400" s="7" t="s">
        <v>4355</v>
      </c>
      <c r="C3400" s="7">
        <v>166</v>
      </c>
      <c r="D3400" s="7">
        <v>102</v>
      </c>
      <c r="E3400" s="7">
        <v>487</v>
      </c>
      <c r="F3400" s="7">
        <v>118</v>
      </c>
      <c r="G3400" s="7" t="s">
        <v>717</v>
      </c>
      <c r="H3400" s="7">
        <v>991</v>
      </c>
      <c r="I3400" s="7">
        <v>316842</v>
      </c>
      <c r="J3400" s="7" t="s">
        <v>3340</v>
      </c>
      <c r="K3400" s="7" t="s">
        <v>303</v>
      </c>
      <c r="L3400" s="7" t="s">
        <v>23984</v>
      </c>
      <c r="M3400" s="7">
        <v>15756</v>
      </c>
      <c r="N3400" s="7">
        <v>2099</v>
      </c>
      <c r="O3400" s="7" t="s">
        <v>18028</v>
      </c>
      <c r="P3400" s="7">
        <v>0</v>
      </c>
      <c r="Q3400" s="7" t="s">
        <v>18029</v>
      </c>
      <c r="R3400" s="7" t="s">
        <v>18030</v>
      </c>
      <c r="S3400" s="7">
        <v>68</v>
      </c>
      <c r="T3400" s="7" t="s">
        <v>36</v>
      </c>
      <c r="U3400" s="7" t="s">
        <v>37</v>
      </c>
      <c r="V3400" s="7" t="s">
        <v>499</v>
      </c>
      <c r="W3400" s="7"/>
      <c r="X3400" s="7">
        <v>2014</v>
      </c>
      <c r="Y3400" s="7">
        <v>943</v>
      </c>
      <c r="Z3400" s="7">
        <v>6.4</v>
      </c>
      <c r="AA3400" s="7">
        <v>2.35</v>
      </c>
      <c r="AB3400" s="7">
        <v>0</v>
      </c>
    </row>
    <row r="3401" spans="1:28" x14ac:dyDescent="0.25">
      <c r="A3401" s="7" t="s">
        <v>28</v>
      </c>
      <c r="B3401" s="7" t="s">
        <v>18031</v>
      </c>
      <c r="C3401" s="7"/>
      <c r="D3401" s="7">
        <v>127</v>
      </c>
      <c r="E3401" s="7">
        <v>2</v>
      </c>
      <c r="F3401" s="7">
        <v>0</v>
      </c>
      <c r="G3401" s="7" t="s">
        <v>18032</v>
      </c>
      <c r="H3401" s="7">
        <v>2</v>
      </c>
      <c r="I3401" s="7"/>
      <c r="J3401" s="7" t="s">
        <v>8335</v>
      </c>
      <c r="K3401" s="7" t="s">
        <v>18031</v>
      </c>
      <c r="L3401" s="7" t="s">
        <v>23985</v>
      </c>
      <c r="M3401" s="7">
        <v>16</v>
      </c>
      <c r="N3401" s="7">
        <v>2</v>
      </c>
      <c r="O3401" s="7" t="s">
        <v>18033</v>
      </c>
      <c r="P3401" s="7">
        <v>0</v>
      </c>
      <c r="Q3401" s="7"/>
      <c r="R3401" s="7" t="s">
        <v>18034</v>
      </c>
      <c r="S3401" s="7">
        <v>3</v>
      </c>
      <c r="T3401" s="7" t="s">
        <v>36</v>
      </c>
      <c r="U3401" s="7" t="s">
        <v>37</v>
      </c>
      <c r="V3401" s="7"/>
      <c r="W3401" s="7">
        <v>500000</v>
      </c>
      <c r="X3401" s="7">
        <v>2005</v>
      </c>
      <c r="Y3401" s="7">
        <v>0</v>
      </c>
      <c r="Z3401" s="7">
        <v>5.8</v>
      </c>
      <c r="AA3401" s="7">
        <v>1.33</v>
      </c>
      <c r="AB3401" s="7">
        <v>0</v>
      </c>
    </row>
    <row r="3402" spans="1:28" x14ac:dyDescent="0.25">
      <c r="A3402" s="7" t="s">
        <v>28</v>
      </c>
      <c r="B3402" s="7" t="s">
        <v>17827</v>
      </c>
      <c r="C3402" s="7">
        <v>9</v>
      </c>
      <c r="D3402" s="7">
        <v>96</v>
      </c>
      <c r="E3402" s="7">
        <v>3</v>
      </c>
      <c r="F3402" s="7">
        <v>205</v>
      </c>
      <c r="G3402" s="7" t="s">
        <v>18035</v>
      </c>
      <c r="H3402" s="7">
        <v>387</v>
      </c>
      <c r="I3402" s="7"/>
      <c r="J3402" s="7" t="s">
        <v>63</v>
      </c>
      <c r="K3402" s="7" t="s">
        <v>18036</v>
      </c>
      <c r="L3402" s="7" t="s">
        <v>23986</v>
      </c>
      <c r="M3402" s="7">
        <v>38</v>
      </c>
      <c r="N3402" s="7">
        <v>1235</v>
      </c>
      <c r="O3402" s="7" t="s">
        <v>18037</v>
      </c>
      <c r="P3402" s="7">
        <v>1</v>
      </c>
      <c r="Q3402" s="7"/>
      <c r="R3402" s="7" t="s">
        <v>18038</v>
      </c>
      <c r="S3402" s="7">
        <v>3</v>
      </c>
      <c r="T3402" s="7" t="s">
        <v>36</v>
      </c>
      <c r="U3402" s="7" t="s">
        <v>37</v>
      </c>
      <c r="V3402" s="7"/>
      <c r="W3402" s="7">
        <v>500000</v>
      </c>
      <c r="X3402" s="7">
        <v>2014</v>
      </c>
      <c r="Y3402" s="7">
        <v>244</v>
      </c>
      <c r="Z3402" s="7">
        <v>7.2</v>
      </c>
      <c r="AA3402" s="7">
        <v>1.33</v>
      </c>
      <c r="AB3402" s="7">
        <v>16</v>
      </c>
    </row>
    <row r="3403" spans="1:28" x14ac:dyDescent="0.25">
      <c r="A3403" s="7" t="s">
        <v>28</v>
      </c>
      <c r="B3403" s="7" t="s">
        <v>12913</v>
      </c>
      <c r="C3403" s="7">
        <v>48</v>
      </c>
      <c r="D3403" s="7">
        <v>103</v>
      </c>
      <c r="E3403" s="7">
        <v>21</v>
      </c>
      <c r="F3403" s="7">
        <v>680</v>
      </c>
      <c r="G3403" s="7" t="s">
        <v>1680</v>
      </c>
      <c r="H3403" s="7">
        <v>25000</v>
      </c>
      <c r="I3403" s="7"/>
      <c r="J3403" s="7" t="s">
        <v>187</v>
      </c>
      <c r="K3403" s="7" t="s">
        <v>2799</v>
      </c>
      <c r="L3403" s="7" t="s">
        <v>23987</v>
      </c>
      <c r="M3403" s="7">
        <v>26863</v>
      </c>
      <c r="N3403" s="7">
        <v>26999</v>
      </c>
      <c r="O3403" s="7" t="s">
        <v>1897</v>
      </c>
      <c r="P3403" s="7">
        <v>3</v>
      </c>
      <c r="Q3403" s="7" t="s">
        <v>18039</v>
      </c>
      <c r="R3403" s="7" t="s">
        <v>18040</v>
      </c>
      <c r="S3403" s="7">
        <v>54</v>
      </c>
      <c r="T3403" s="7" t="s">
        <v>36</v>
      </c>
      <c r="U3403" s="7" t="s">
        <v>53</v>
      </c>
      <c r="V3403" s="7" t="s">
        <v>38</v>
      </c>
      <c r="W3403" s="7"/>
      <c r="X3403" s="7">
        <v>2012</v>
      </c>
      <c r="Y3403" s="7">
        <v>766</v>
      </c>
      <c r="Z3403" s="7">
        <v>7.2</v>
      </c>
      <c r="AA3403" s="7">
        <v>2.35</v>
      </c>
      <c r="AB3403" s="7">
        <v>0</v>
      </c>
    </row>
    <row r="3404" spans="1:28" x14ac:dyDescent="0.25">
      <c r="A3404" s="7" t="s">
        <v>28</v>
      </c>
      <c r="B3404" s="7" t="s">
        <v>18041</v>
      </c>
      <c r="C3404" s="7">
        <v>64</v>
      </c>
      <c r="D3404" s="7">
        <v>104</v>
      </c>
      <c r="E3404" s="7">
        <v>32</v>
      </c>
      <c r="F3404" s="7">
        <v>238</v>
      </c>
      <c r="G3404" s="7" t="s">
        <v>18042</v>
      </c>
      <c r="H3404" s="7">
        <v>685</v>
      </c>
      <c r="I3404" s="7"/>
      <c r="J3404" s="7" t="s">
        <v>6118</v>
      </c>
      <c r="K3404" s="7" t="s">
        <v>18043</v>
      </c>
      <c r="L3404" s="7" t="s">
        <v>23988</v>
      </c>
      <c r="M3404" s="7">
        <v>2012</v>
      </c>
      <c r="N3404" s="7">
        <v>2102</v>
      </c>
      <c r="O3404" s="7" t="s">
        <v>18044</v>
      </c>
      <c r="P3404" s="7">
        <v>2</v>
      </c>
      <c r="Q3404" s="7" t="s">
        <v>18045</v>
      </c>
      <c r="R3404" s="7" t="s">
        <v>18046</v>
      </c>
      <c r="S3404" s="7">
        <v>28</v>
      </c>
      <c r="T3404" s="7" t="s">
        <v>36</v>
      </c>
      <c r="U3404" s="7" t="s">
        <v>37</v>
      </c>
      <c r="V3404" s="7" t="s">
        <v>499</v>
      </c>
      <c r="W3404" s="7">
        <v>500000</v>
      </c>
      <c r="X3404" s="7">
        <v>2012</v>
      </c>
      <c r="Y3404" s="7">
        <v>492</v>
      </c>
      <c r="Z3404" s="7">
        <v>3.5</v>
      </c>
      <c r="AA3404" s="7">
        <v>2.35</v>
      </c>
      <c r="AB3404" s="7">
        <v>0</v>
      </c>
    </row>
    <row r="3405" spans="1:28" x14ac:dyDescent="0.25">
      <c r="A3405" s="7" t="s">
        <v>28</v>
      </c>
      <c r="B3405" s="7" t="s">
        <v>18047</v>
      </c>
      <c r="C3405" s="7"/>
      <c r="D3405" s="7">
        <v>90</v>
      </c>
      <c r="E3405" s="7">
        <v>0</v>
      </c>
      <c r="F3405" s="7">
        <v>569</v>
      </c>
      <c r="G3405" s="7" t="s">
        <v>3794</v>
      </c>
      <c r="H3405" s="7">
        <v>970</v>
      </c>
      <c r="I3405" s="7"/>
      <c r="J3405" s="7" t="s">
        <v>18048</v>
      </c>
      <c r="K3405" s="7" t="s">
        <v>13065</v>
      </c>
      <c r="L3405" s="7" t="s">
        <v>23989</v>
      </c>
      <c r="M3405" s="7">
        <v>22</v>
      </c>
      <c r="N3405" s="7">
        <v>3359</v>
      </c>
      <c r="O3405" s="7" t="s">
        <v>6566</v>
      </c>
      <c r="P3405" s="7">
        <v>0</v>
      </c>
      <c r="Q3405" s="7"/>
      <c r="R3405" s="7" t="s">
        <v>18049</v>
      </c>
      <c r="S3405" s="7"/>
      <c r="T3405" s="7" t="s">
        <v>36</v>
      </c>
      <c r="U3405" s="7" t="s">
        <v>37</v>
      </c>
      <c r="V3405" s="7"/>
      <c r="W3405" s="7"/>
      <c r="X3405" s="7">
        <v>2015</v>
      </c>
      <c r="Y3405" s="7">
        <v>812</v>
      </c>
      <c r="Z3405" s="7">
        <v>7.5</v>
      </c>
      <c r="AA3405" s="7"/>
      <c r="AB3405" s="7">
        <v>337</v>
      </c>
    </row>
    <row r="3406" spans="1:28" x14ac:dyDescent="0.25">
      <c r="A3406" s="7" t="s">
        <v>28</v>
      </c>
      <c r="B3406" s="7" t="s">
        <v>18050</v>
      </c>
      <c r="C3406" s="7">
        <v>1</v>
      </c>
      <c r="D3406" s="7">
        <v>122</v>
      </c>
      <c r="E3406" s="7">
        <v>406</v>
      </c>
      <c r="F3406" s="7">
        <v>152</v>
      </c>
      <c r="G3406" s="7" t="s">
        <v>17429</v>
      </c>
      <c r="H3406" s="7">
        <v>358</v>
      </c>
      <c r="I3406" s="7"/>
      <c r="J3406" s="7" t="s">
        <v>973</v>
      </c>
      <c r="K3406" s="7" t="s">
        <v>18051</v>
      </c>
      <c r="L3406" s="7" t="s">
        <v>23990</v>
      </c>
      <c r="M3406" s="7">
        <v>292</v>
      </c>
      <c r="N3406" s="7">
        <v>1038</v>
      </c>
      <c r="O3406" s="7" t="s">
        <v>18052</v>
      </c>
      <c r="P3406" s="7">
        <v>0</v>
      </c>
      <c r="Q3406" s="7" t="s">
        <v>18053</v>
      </c>
      <c r="R3406" s="7" t="s">
        <v>18054</v>
      </c>
      <c r="S3406" s="7">
        <v>16</v>
      </c>
      <c r="T3406" s="7" t="s">
        <v>36</v>
      </c>
      <c r="U3406" s="7" t="s">
        <v>37</v>
      </c>
      <c r="V3406" s="7" t="s">
        <v>499</v>
      </c>
      <c r="W3406" s="7"/>
      <c r="X3406" s="7">
        <v>2015</v>
      </c>
      <c r="Y3406" s="7">
        <v>317</v>
      </c>
      <c r="Z3406" s="7">
        <v>2.2000000000000002</v>
      </c>
      <c r="AA3406" s="7"/>
      <c r="AB3406" s="7">
        <v>353</v>
      </c>
    </row>
    <row r="3407" spans="1:28" x14ac:dyDescent="0.25">
      <c r="A3407" s="7" t="s">
        <v>28</v>
      </c>
      <c r="B3407" s="7" t="s">
        <v>11197</v>
      </c>
      <c r="C3407" s="7">
        <v>111</v>
      </c>
      <c r="D3407" s="7">
        <v>93</v>
      </c>
      <c r="E3407" s="7">
        <v>33</v>
      </c>
      <c r="F3407" s="7">
        <v>135</v>
      </c>
      <c r="G3407" s="7" t="s">
        <v>11198</v>
      </c>
      <c r="H3407" s="7">
        <v>1000</v>
      </c>
      <c r="I3407" s="7">
        <v>37188667</v>
      </c>
      <c r="J3407" s="7" t="s">
        <v>2096</v>
      </c>
      <c r="K3407" s="7" t="s">
        <v>11199</v>
      </c>
      <c r="L3407" s="7" t="s">
        <v>22222</v>
      </c>
      <c r="M3407" s="7">
        <v>34219</v>
      </c>
      <c r="N3407" s="7">
        <v>1531</v>
      </c>
      <c r="O3407" s="7" t="s">
        <v>11200</v>
      </c>
      <c r="P3407" s="7">
        <v>1</v>
      </c>
      <c r="Q3407" s="7" t="s">
        <v>11201</v>
      </c>
      <c r="R3407" s="7" t="s">
        <v>11202</v>
      </c>
      <c r="S3407" s="7">
        <v>578</v>
      </c>
      <c r="T3407" s="7" t="s">
        <v>36</v>
      </c>
      <c r="U3407" s="7" t="s">
        <v>37</v>
      </c>
      <c r="V3407" s="7" t="s">
        <v>38</v>
      </c>
      <c r="W3407" s="7">
        <v>12000000</v>
      </c>
      <c r="X3407" s="7">
        <v>2002</v>
      </c>
      <c r="Y3407" s="7">
        <v>188</v>
      </c>
      <c r="Z3407" s="7">
        <v>3.3</v>
      </c>
      <c r="AA3407" s="7">
        <v>1.85</v>
      </c>
      <c r="AB3407" s="7">
        <v>0</v>
      </c>
    </row>
    <row r="3408" spans="1:28" x14ac:dyDescent="0.25">
      <c r="A3408" s="7" t="s">
        <v>28</v>
      </c>
      <c r="B3408" s="7" t="s">
        <v>18055</v>
      </c>
      <c r="C3408" s="7">
        <v>26</v>
      </c>
      <c r="D3408" s="7">
        <v>90</v>
      </c>
      <c r="E3408" s="7">
        <v>0</v>
      </c>
      <c r="F3408" s="7">
        <v>120</v>
      </c>
      <c r="G3408" s="7" t="s">
        <v>9016</v>
      </c>
      <c r="H3408" s="7">
        <v>322</v>
      </c>
      <c r="I3408" s="7"/>
      <c r="J3408" s="7" t="s">
        <v>722</v>
      </c>
      <c r="K3408" s="7" t="s">
        <v>8693</v>
      </c>
      <c r="L3408" s="7" t="s">
        <v>23991</v>
      </c>
      <c r="M3408" s="7">
        <v>5025</v>
      </c>
      <c r="N3408" s="7">
        <v>630</v>
      </c>
      <c r="O3408" s="7" t="s">
        <v>18056</v>
      </c>
      <c r="P3408" s="7">
        <v>3</v>
      </c>
      <c r="Q3408" s="7" t="s">
        <v>18057</v>
      </c>
      <c r="R3408" s="7" t="s">
        <v>18058</v>
      </c>
      <c r="S3408" s="7">
        <v>45</v>
      </c>
      <c r="T3408" s="7" t="s">
        <v>36</v>
      </c>
      <c r="U3408" s="7" t="s">
        <v>37</v>
      </c>
      <c r="V3408" s="7" t="s">
        <v>499</v>
      </c>
      <c r="W3408" s="7">
        <v>500000</v>
      </c>
      <c r="X3408" s="7">
        <v>2011</v>
      </c>
      <c r="Y3408" s="7">
        <v>178</v>
      </c>
      <c r="Z3408" s="7">
        <v>6.6</v>
      </c>
      <c r="AA3408" s="7"/>
      <c r="AB3408" s="7">
        <v>701</v>
      </c>
    </row>
    <row r="3409" spans="1:28" x14ac:dyDescent="0.25">
      <c r="A3409" s="7" t="s">
        <v>28</v>
      </c>
      <c r="B3409" s="7" t="s">
        <v>18059</v>
      </c>
      <c r="C3409" s="7">
        <v>1</v>
      </c>
      <c r="D3409" s="7">
        <v>101</v>
      </c>
      <c r="E3409" s="7">
        <v>0</v>
      </c>
      <c r="F3409" s="7">
        <v>15</v>
      </c>
      <c r="G3409" s="7" t="s">
        <v>18060</v>
      </c>
      <c r="H3409" s="7">
        <v>159</v>
      </c>
      <c r="I3409" s="7"/>
      <c r="J3409" s="7" t="s">
        <v>1612</v>
      </c>
      <c r="K3409" s="7" t="s">
        <v>16141</v>
      </c>
      <c r="L3409" s="7" t="s">
        <v>23992</v>
      </c>
      <c r="M3409" s="7">
        <v>197</v>
      </c>
      <c r="N3409" s="7">
        <v>206</v>
      </c>
      <c r="O3409" s="7" t="s">
        <v>18061</v>
      </c>
      <c r="P3409" s="7">
        <v>1</v>
      </c>
      <c r="Q3409" s="7"/>
      <c r="R3409" s="7" t="s">
        <v>18062</v>
      </c>
      <c r="S3409" s="7">
        <v>1</v>
      </c>
      <c r="T3409" s="7" t="s">
        <v>2298</v>
      </c>
      <c r="U3409" s="7" t="s">
        <v>18063</v>
      </c>
      <c r="V3409" s="7" t="s">
        <v>499</v>
      </c>
      <c r="W3409" s="7">
        <v>500000</v>
      </c>
      <c r="X3409" s="7">
        <v>2012</v>
      </c>
      <c r="Y3409" s="7">
        <v>15</v>
      </c>
      <c r="Z3409" s="7">
        <v>6.9</v>
      </c>
      <c r="AA3409" s="7">
        <v>16</v>
      </c>
      <c r="AB3409" s="7">
        <v>126</v>
      </c>
    </row>
    <row r="3410" spans="1:28" x14ac:dyDescent="0.25">
      <c r="A3410" s="7" t="s">
        <v>28</v>
      </c>
      <c r="B3410" s="7" t="s">
        <v>18064</v>
      </c>
      <c r="C3410" s="7">
        <v>3</v>
      </c>
      <c r="D3410" s="7">
        <v>94</v>
      </c>
      <c r="E3410" s="7">
        <v>0</v>
      </c>
      <c r="F3410" s="7">
        <v>212</v>
      </c>
      <c r="G3410" s="7" t="s">
        <v>17445</v>
      </c>
      <c r="H3410" s="7">
        <v>918</v>
      </c>
      <c r="I3410" s="7"/>
      <c r="J3410" s="7" t="s">
        <v>18065</v>
      </c>
      <c r="K3410" s="7" t="s">
        <v>7909</v>
      </c>
      <c r="L3410" s="7" t="s">
        <v>23993</v>
      </c>
      <c r="M3410" s="7">
        <v>60</v>
      </c>
      <c r="N3410" s="7">
        <v>2091</v>
      </c>
      <c r="O3410" s="7" t="s">
        <v>18066</v>
      </c>
      <c r="P3410" s="7">
        <v>0</v>
      </c>
      <c r="Q3410" s="7" t="s">
        <v>18067</v>
      </c>
      <c r="R3410" s="7" t="s">
        <v>18068</v>
      </c>
      <c r="S3410" s="7">
        <v>2</v>
      </c>
      <c r="T3410" s="7" t="s">
        <v>36</v>
      </c>
      <c r="U3410" s="7" t="s">
        <v>37</v>
      </c>
      <c r="V3410" s="7" t="s">
        <v>38</v>
      </c>
      <c r="W3410" s="7">
        <v>150000</v>
      </c>
      <c r="X3410" s="7">
        <v>2016</v>
      </c>
      <c r="Y3410" s="7">
        <v>402</v>
      </c>
      <c r="Z3410" s="7">
        <v>4</v>
      </c>
      <c r="AA3410" s="7"/>
      <c r="AB3410" s="7">
        <v>381</v>
      </c>
    </row>
    <row r="3411" spans="1:28" x14ac:dyDescent="0.25">
      <c r="A3411" s="7" t="s">
        <v>28</v>
      </c>
      <c r="B3411" s="7" t="s">
        <v>11747</v>
      </c>
      <c r="C3411" s="7">
        <v>10</v>
      </c>
      <c r="D3411" s="7">
        <v>97</v>
      </c>
      <c r="E3411" s="7">
        <v>163</v>
      </c>
      <c r="F3411" s="7">
        <v>303</v>
      </c>
      <c r="G3411" s="7" t="s">
        <v>9436</v>
      </c>
      <c r="H3411" s="7">
        <v>636</v>
      </c>
      <c r="I3411" s="7"/>
      <c r="J3411" s="7" t="s">
        <v>18069</v>
      </c>
      <c r="K3411" s="7" t="s">
        <v>6181</v>
      </c>
      <c r="L3411" s="7" t="s">
        <v>23994</v>
      </c>
      <c r="M3411" s="7">
        <v>259</v>
      </c>
      <c r="N3411" s="7">
        <v>2438</v>
      </c>
      <c r="O3411" s="7" t="s">
        <v>18070</v>
      </c>
      <c r="P3411" s="7">
        <v>5</v>
      </c>
      <c r="Q3411" s="7" t="s">
        <v>18071</v>
      </c>
      <c r="R3411" s="7" t="s">
        <v>18072</v>
      </c>
      <c r="S3411" s="7">
        <v>20</v>
      </c>
      <c r="T3411" s="7" t="s">
        <v>36</v>
      </c>
      <c r="U3411" s="7" t="s">
        <v>37</v>
      </c>
      <c r="V3411" s="7"/>
      <c r="W3411" s="7">
        <v>500000</v>
      </c>
      <c r="X3411" s="7">
        <v>2016</v>
      </c>
      <c r="Y3411" s="7">
        <v>456</v>
      </c>
      <c r="Z3411" s="7">
        <v>7.4</v>
      </c>
      <c r="AA3411" s="7">
        <v>1.78</v>
      </c>
      <c r="AB3411" s="7">
        <v>707</v>
      </c>
    </row>
    <row r="3412" spans="1:28" x14ac:dyDescent="0.25">
      <c r="A3412" s="7" t="s">
        <v>28</v>
      </c>
      <c r="B3412" s="7" t="s">
        <v>18073</v>
      </c>
      <c r="C3412" s="7">
        <v>1</v>
      </c>
      <c r="D3412" s="7">
        <v>90</v>
      </c>
      <c r="E3412" s="7">
        <v>0</v>
      </c>
      <c r="F3412" s="7">
        <v>33</v>
      </c>
      <c r="G3412" s="7" t="s">
        <v>18074</v>
      </c>
      <c r="H3412" s="7">
        <v>84</v>
      </c>
      <c r="I3412" s="7"/>
      <c r="J3412" s="7" t="s">
        <v>18075</v>
      </c>
      <c r="K3412" s="7" t="s">
        <v>18076</v>
      </c>
      <c r="L3412" s="7" t="s">
        <v>23995</v>
      </c>
      <c r="M3412" s="7">
        <v>30</v>
      </c>
      <c r="N3412" s="7">
        <v>254</v>
      </c>
      <c r="O3412" s="7" t="s">
        <v>18077</v>
      </c>
      <c r="P3412" s="7">
        <v>0</v>
      </c>
      <c r="Q3412" s="7"/>
      <c r="R3412" s="7" t="s">
        <v>18078</v>
      </c>
      <c r="S3412" s="7">
        <v>1</v>
      </c>
      <c r="T3412" s="7" t="s">
        <v>36</v>
      </c>
      <c r="U3412" s="7" t="s">
        <v>37</v>
      </c>
      <c r="V3412" s="7" t="s">
        <v>499</v>
      </c>
      <c r="W3412" s="7"/>
      <c r="X3412" s="7">
        <v>2014</v>
      </c>
      <c r="Y3412" s="7">
        <v>41</v>
      </c>
      <c r="Z3412" s="7">
        <v>8.3000000000000007</v>
      </c>
      <c r="AA3412" s="7"/>
      <c r="AB3412" s="7">
        <v>70</v>
      </c>
    </row>
    <row r="3413" spans="1:28" x14ac:dyDescent="0.25">
      <c r="A3413" s="7" t="s">
        <v>28</v>
      </c>
      <c r="B3413" s="7" t="s">
        <v>18079</v>
      </c>
      <c r="C3413" s="7">
        <v>1</v>
      </c>
      <c r="D3413" s="7">
        <v>108</v>
      </c>
      <c r="E3413" s="7">
        <v>431</v>
      </c>
      <c r="F3413" s="7">
        <v>317</v>
      </c>
      <c r="G3413" s="7" t="s">
        <v>18079</v>
      </c>
      <c r="H3413" s="7">
        <v>466</v>
      </c>
      <c r="I3413" s="7"/>
      <c r="J3413" s="7" t="s">
        <v>14342</v>
      </c>
      <c r="K3413" s="7" t="s">
        <v>18080</v>
      </c>
      <c r="L3413" s="7" t="s">
        <v>23996</v>
      </c>
      <c r="M3413" s="7">
        <v>62</v>
      </c>
      <c r="N3413" s="7">
        <v>1628</v>
      </c>
      <c r="O3413" s="7" t="s">
        <v>18081</v>
      </c>
      <c r="P3413" s="7">
        <v>2</v>
      </c>
      <c r="Q3413" s="7"/>
      <c r="R3413" s="7" t="s">
        <v>18082</v>
      </c>
      <c r="S3413" s="7">
        <v>4</v>
      </c>
      <c r="T3413" s="7" t="s">
        <v>36</v>
      </c>
      <c r="U3413" s="7" t="s">
        <v>37</v>
      </c>
      <c r="V3413" s="7" t="s">
        <v>86</v>
      </c>
      <c r="W3413" s="7">
        <v>500000</v>
      </c>
      <c r="X3413" s="7">
        <v>2016</v>
      </c>
      <c r="Y3413" s="7">
        <v>431</v>
      </c>
      <c r="Z3413" s="7">
        <v>5.7</v>
      </c>
      <c r="AA3413" s="7"/>
      <c r="AB3413" s="7">
        <v>0</v>
      </c>
    </row>
    <row r="3414" spans="1:28" x14ac:dyDescent="0.25">
      <c r="A3414" s="7" t="s">
        <v>28</v>
      </c>
      <c r="B3414" s="7" t="s">
        <v>18083</v>
      </c>
      <c r="C3414" s="7">
        <v>10</v>
      </c>
      <c r="D3414" s="7">
        <v>82</v>
      </c>
      <c r="E3414" s="7">
        <v>0</v>
      </c>
      <c r="F3414" s="7">
        <v>0</v>
      </c>
      <c r="G3414" s="7" t="s">
        <v>18084</v>
      </c>
      <c r="H3414" s="7">
        <v>0</v>
      </c>
      <c r="I3414" s="7">
        <v>21199</v>
      </c>
      <c r="J3414" s="7" t="s">
        <v>18085</v>
      </c>
      <c r="K3414" s="7" t="s">
        <v>18086</v>
      </c>
      <c r="L3414" s="7" t="s">
        <v>23997</v>
      </c>
      <c r="M3414" s="7">
        <v>40</v>
      </c>
      <c r="N3414" s="7">
        <v>0</v>
      </c>
      <c r="O3414" s="7" t="s">
        <v>18087</v>
      </c>
      <c r="P3414" s="7">
        <v>1</v>
      </c>
      <c r="Q3414" s="7" t="s">
        <v>18088</v>
      </c>
      <c r="R3414" s="7" t="s">
        <v>18089</v>
      </c>
      <c r="S3414" s="7">
        <v>10</v>
      </c>
      <c r="T3414" s="7" t="s">
        <v>36</v>
      </c>
      <c r="U3414" s="7" t="s">
        <v>37</v>
      </c>
      <c r="V3414" s="7"/>
      <c r="W3414" s="7">
        <v>500000</v>
      </c>
      <c r="X3414" s="7">
        <v>2014</v>
      </c>
      <c r="Y3414" s="7">
        <v>0</v>
      </c>
      <c r="Z3414" s="7">
        <v>6.8</v>
      </c>
      <c r="AA3414" s="7"/>
      <c r="AB3414" s="7">
        <v>44</v>
      </c>
    </row>
    <row r="3415" spans="1:28" x14ac:dyDescent="0.25">
      <c r="A3415" s="7" t="s">
        <v>28</v>
      </c>
      <c r="B3415" s="7" t="s">
        <v>18090</v>
      </c>
      <c r="C3415" s="7">
        <v>1</v>
      </c>
      <c r="D3415" s="7">
        <v>84</v>
      </c>
      <c r="E3415" s="7">
        <v>0</v>
      </c>
      <c r="F3415" s="7">
        <v>53</v>
      </c>
      <c r="G3415" s="7" t="s">
        <v>18091</v>
      </c>
      <c r="H3415" s="7">
        <v>385</v>
      </c>
      <c r="I3415" s="7"/>
      <c r="J3415" s="7" t="s">
        <v>14342</v>
      </c>
      <c r="K3415" s="7" t="s">
        <v>18092</v>
      </c>
      <c r="L3415" s="7" t="s">
        <v>23998</v>
      </c>
      <c r="M3415" s="7">
        <v>15</v>
      </c>
      <c r="N3415" s="7">
        <v>683</v>
      </c>
      <c r="O3415" s="7" t="s">
        <v>18093</v>
      </c>
      <c r="P3415" s="7">
        <v>2</v>
      </c>
      <c r="Q3415" s="7"/>
      <c r="R3415" s="7" t="s">
        <v>18094</v>
      </c>
      <c r="S3415" s="7">
        <v>1</v>
      </c>
      <c r="T3415" s="7" t="s">
        <v>36</v>
      </c>
      <c r="U3415" s="7" t="s">
        <v>37</v>
      </c>
      <c r="V3415" s="7"/>
      <c r="W3415" s="7">
        <v>500000</v>
      </c>
      <c r="X3415" s="7">
        <v>2016</v>
      </c>
      <c r="Y3415" s="7">
        <v>169</v>
      </c>
      <c r="Z3415" s="7">
        <v>5.2</v>
      </c>
      <c r="AA3415" s="7">
        <v>16</v>
      </c>
      <c r="AB3415" s="7">
        <v>9</v>
      </c>
    </row>
    <row r="3416" spans="1:28" x14ac:dyDescent="0.25">
      <c r="A3416" s="7" t="s">
        <v>28</v>
      </c>
      <c r="B3416" s="7" t="s">
        <v>72</v>
      </c>
      <c r="C3416" s="7">
        <v>525</v>
      </c>
      <c r="D3416" s="7">
        <v>130</v>
      </c>
      <c r="E3416" s="7">
        <v>0</v>
      </c>
      <c r="F3416" s="7">
        <v>11000</v>
      </c>
      <c r="G3416" s="7" t="s">
        <v>251</v>
      </c>
      <c r="H3416" s="7">
        <v>44000</v>
      </c>
      <c r="I3416" s="7">
        <v>235000000</v>
      </c>
      <c r="J3416" s="7" t="s">
        <v>175</v>
      </c>
      <c r="K3416" s="7" t="s">
        <v>252</v>
      </c>
      <c r="L3416" s="7" t="s">
        <v>19372</v>
      </c>
      <c r="M3416" s="7">
        <v>175413</v>
      </c>
      <c r="N3416" s="7">
        <v>73441</v>
      </c>
      <c r="O3416" s="7" t="s">
        <v>73</v>
      </c>
      <c r="P3416" s="7">
        <v>4</v>
      </c>
      <c r="Q3416" s="7" t="s">
        <v>253</v>
      </c>
      <c r="R3416" s="7" t="s">
        <v>254</v>
      </c>
      <c r="S3416" s="7">
        <v>511</v>
      </c>
      <c r="T3416" s="7" t="s">
        <v>36</v>
      </c>
      <c r="U3416" s="7" t="s">
        <v>37</v>
      </c>
      <c r="V3416" s="7" t="s">
        <v>86</v>
      </c>
      <c r="W3416" s="7">
        <v>215000000</v>
      </c>
      <c r="X3416" s="7">
        <v>2013</v>
      </c>
      <c r="Y3416" s="7">
        <v>15000</v>
      </c>
      <c r="Z3416" s="7">
        <v>6.4</v>
      </c>
      <c r="AA3416" s="7">
        <v>2.35</v>
      </c>
      <c r="AB3416" s="7">
        <v>60000</v>
      </c>
    </row>
    <row r="3417" spans="1:28" x14ac:dyDescent="0.25">
      <c r="A3417" s="7" t="s">
        <v>28</v>
      </c>
      <c r="B3417" s="7" t="s">
        <v>972</v>
      </c>
      <c r="C3417" s="7">
        <v>92</v>
      </c>
      <c r="D3417" s="7">
        <v>107</v>
      </c>
      <c r="E3417" s="7">
        <v>521</v>
      </c>
      <c r="F3417" s="7">
        <v>80</v>
      </c>
      <c r="G3417" s="7" t="s">
        <v>18102</v>
      </c>
      <c r="H3417" s="7">
        <v>773</v>
      </c>
      <c r="I3417" s="7">
        <v>768045</v>
      </c>
      <c r="J3417" s="7" t="s">
        <v>1634</v>
      </c>
      <c r="K3417" s="7" t="s">
        <v>154</v>
      </c>
      <c r="L3417" s="7" t="s">
        <v>24001</v>
      </c>
      <c r="M3417" s="7">
        <v>19732</v>
      </c>
      <c r="N3417" s="7">
        <v>976</v>
      </c>
      <c r="O3417" s="7" t="s">
        <v>18103</v>
      </c>
      <c r="P3417" s="7">
        <v>0</v>
      </c>
      <c r="Q3417" s="7" t="s">
        <v>18104</v>
      </c>
      <c r="R3417" s="7" t="s">
        <v>18105</v>
      </c>
      <c r="S3417" s="7">
        <v>120</v>
      </c>
      <c r="T3417" s="7" t="s">
        <v>36</v>
      </c>
      <c r="U3417" s="7" t="s">
        <v>53</v>
      </c>
      <c r="V3417" s="7" t="s">
        <v>499</v>
      </c>
      <c r="W3417" s="7">
        <v>2000000</v>
      </c>
      <c r="X3417" s="7">
        <v>2002</v>
      </c>
      <c r="Y3417" s="7">
        <v>89</v>
      </c>
      <c r="Z3417" s="7">
        <v>7.7</v>
      </c>
      <c r="AA3417" s="7">
        <v>1.85</v>
      </c>
      <c r="AB3417" s="7">
        <v>0</v>
      </c>
    </row>
    <row r="3418" spans="1:28" x14ac:dyDescent="0.25">
      <c r="A3418" s="7" t="s">
        <v>28</v>
      </c>
      <c r="B3418" s="7" t="s">
        <v>18106</v>
      </c>
      <c r="C3418" s="7">
        <v>1</v>
      </c>
      <c r="D3418" s="7">
        <v>82</v>
      </c>
      <c r="E3418" s="7">
        <v>5</v>
      </c>
      <c r="F3418" s="7">
        <v>237</v>
      </c>
      <c r="G3418" s="7" t="s">
        <v>18107</v>
      </c>
      <c r="H3418" s="7">
        <v>472</v>
      </c>
      <c r="I3418" s="7"/>
      <c r="J3418" s="7" t="s">
        <v>1110</v>
      </c>
      <c r="K3418" s="7" t="s">
        <v>18108</v>
      </c>
      <c r="L3418" s="7" t="s">
        <v>24002</v>
      </c>
      <c r="M3418" s="7">
        <v>53</v>
      </c>
      <c r="N3418" s="7">
        <v>1752</v>
      </c>
      <c r="O3418" s="7" t="s">
        <v>10865</v>
      </c>
      <c r="P3418" s="7">
        <v>6</v>
      </c>
      <c r="Q3418" s="7" t="s">
        <v>18109</v>
      </c>
      <c r="R3418" s="7" t="s">
        <v>18110</v>
      </c>
      <c r="S3418" s="7">
        <v>5</v>
      </c>
      <c r="T3418" s="7" t="s">
        <v>36</v>
      </c>
      <c r="U3418" s="7" t="s">
        <v>37</v>
      </c>
      <c r="V3418" s="7" t="s">
        <v>499</v>
      </c>
      <c r="W3418" s="7">
        <v>500000</v>
      </c>
      <c r="X3418" s="7">
        <v>2015</v>
      </c>
      <c r="Y3418" s="7">
        <v>251</v>
      </c>
      <c r="Z3418" s="7">
        <v>4.3</v>
      </c>
      <c r="AA3418" s="7"/>
      <c r="AB3418" s="7">
        <v>62</v>
      </c>
    </row>
    <row r="3419" spans="1:28" x14ac:dyDescent="0.25">
      <c r="A3419" s="7" t="s">
        <v>28</v>
      </c>
      <c r="B3419" s="7" t="s">
        <v>18111</v>
      </c>
      <c r="C3419" s="7">
        <v>365</v>
      </c>
      <c r="D3419" s="7">
        <v>84</v>
      </c>
      <c r="E3419" s="7">
        <v>3</v>
      </c>
      <c r="F3419" s="7">
        <v>446</v>
      </c>
      <c r="G3419" s="7" t="s">
        <v>4112</v>
      </c>
      <c r="H3419" s="7">
        <v>10000</v>
      </c>
      <c r="I3419" s="7">
        <v>379122</v>
      </c>
      <c r="J3419" s="7" t="s">
        <v>1184</v>
      </c>
      <c r="K3419" s="7" t="s">
        <v>259</v>
      </c>
      <c r="L3419" s="7" t="s">
        <v>24003</v>
      </c>
      <c r="M3419" s="7">
        <v>10143</v>
      </c>
      <c r="N3419" s="7">
        <v>12496</v>
      </c>
      <c r="O3419" s="7" t="s">
        <v>9092</v>
      </c>
      <c r="P3419" s="7">
        <v>0</v>
      </c>
      <c r="Q3419" s="7" t="s">
        <v>18112</v>
      </c>
      <c r="R3419" s="7" t="s">
        <v>18113</v>
      </c>
      <c r="S3419" s="7">
        <v>54</v>
      </c>
      <c r="T3419" s="7" t="s">
        <v>36</v>
      </c>
      <c r="U3419" s="7" t="s">
        <v>53</v>
      </c>
      <c r="V3419" s="7" t="s">
        <v>499</v>
      </c>
      <c r="W3419" s="7">
        <v>450000</v>
      </c>
      <c r="X3419" s="7">
        <v>2005</v>
      </c>
      <c r="Y3419" s="7">
        <v>651</v>
      </c>
      <c r="Z3419" s="7">
        <v>7.1</v>
      </c>
      <c r="AA3419" s="7">
        <v>2.39</v>
      </c>
      <c r="AB3419" s="7">
        <v>0</v>
      </c>
    </row>
    <row r="3420" spans="1:28" x14ac:dyDescent="0.25">
      <c r="A3420" s="7" t="s">
        <v>28</v>
      </c>
      <c r="B3420" s="7" t="s">
        <v>18114</v>
      </c>
      <c r="C3420" s="7">
        <v>88</v>
      </c>
      <c r="D3420" s="7">
        <v>103</v>
      </c>
      <c r="E3420" s="7">
        <v>365</v>
      </c>
      <c r="F3420" s="7">
        <v>49</v>
      </c>
      <c r="G3420" s="7" t="s">
        <v>18114</v>
      </c>
      <c r="H3420" s="7">
        <v>907</v>
      </c>
      <c r="I3420" s="7">
        <v>23000</v>
      </c>
      <c r="J3420" s="7" t="s">
        <v>17026</v>
      </c>
      <c r="K3420" s="7" t="s">
        <v>18115</v>
      </c>
      <c r="L3420" s="7" t="s">
        <v>24004</v>
      </c>
      <c r="M3420" s="7">
        <v>5931</v>
      </c>
      <c r="N3420" s="7">
        <v>1411</v>
      </c>
      <c r="O3420" s="7" t="s">
        <v>18116</v>
      </c>
      <c r="P3420" s="7">
        <v>0</v>
      </c>
      <c r="Q3420" s="7" t="s">
        <v>18117</v>
      </c>
      <c r="R3420" s="7" t="s">
        <v>18118</v>
      </c>
      <c r="S3420" s="7">
        <v>58</v>
      </c>
      <c r="T3420" s="7" t="s">
        <v>36</v>
      </c>
      <c r="U3420" s="7" t="s">
        <v>37</v>
      </c>
      <c r="V3420" s="7" t="s">
        <v>4564</v>
      </c>
      <c r="W3420" s="7">
        <v>500000</v>
      </c>
      <c r="X3420" s="7">
        <v>2006</v>
      </c>
      <c r="Y3420" s="7">
        <v>365</v>
      </c>
      <c r="Z3420" s="7">
        <v>6.2</v>
      </c>
      <c r="AA3420" s="7">
        <v>1.85</v>
      </c>
      <c r="AB3420" s="7">
        <v>0</v>
      </c>
    </row>
    <row r="3421" spans="1:28" x14ac:dyDescent="0.25">
      <c r="A3421" s="7" t="s">
        <v>28</v>
      </c>
      <c r="B3421" s="7" t="s">
        <v>18119</v>
      </c>
      <c r="C3421" s="7">
        <v>3</v>
      </c>
      <c r="D3421" s="7">
        <v>86</v>
      </c>
      <c r="E3421" s="7">
        <v>0</v>
      </c>
      <c r="F3421" s="7">
        <v>304</v>
      </c>
      <c r="G3421" s="7" t="s">
        <v>18120</v>
      </c>
      <c r="H3421" s="7">
        <v>873</v>
      </c>
      <c r="I3421" s="7"/>
      <c r="J3421" s="7" t="s">
        <v>1402</v>
      </c>
      <c r="K3421" s="7" t="s">
        <v>18121</v>
      </c>
      <c r="L3421" s="7" t="s">
        <v>24005</v>
      </c>
      <c r="M3421" s="7">
        <v>64</v>
      </c>
      <c r="N3421" s="7">
        <v>2830</v>
      </c>
      <c r="O3421" s="7" t="s">
        <v>18122</v>
      </c>
      <c r="P3421" s="7">
        <v>1</v>
      </c>
      <c r="Q3421" s="7" t="s">
        <v>18123</v>
      </c>
      <c r="R3421" s="7" t="s">
        <v>18124</v>
      </c>
      <c r="S3421" s="7">
        <v>3</v>
      </c>
      <c r="T3421" s="7" t="s">
        <v>36</v>
      </c>
      <c r="U3421" s="7" t="s">
        <v>37</v>
      </c>
      <c r="V3421" s="7"/>
      <c r="W3421" s="7">
        <v>450000</v>
      </c>
      <c r="X3421" s="7">
        <v>2013</v>
      </c>
      <c r="Y3421" s="7">
        <v>469</v>
      </c>
      <c r="Z3421" s="7">
        <v>6.8</v>
      </c>
      <c r="AA3421" s="7"/>
      <c r="AB3421" s="7">
        <v>31</v>
      </c>
    </row>
    <row r="3422" spans="1:28" x14ac:dyDescent="0.25">
      <c r="A3422" s="7" t="s">
        <v>28</v>
      </c>
      <c r="B3422" s="7" t="s">
        <v>18130</v>
      </c>
      <c r="C3422" s="7"/>
      <c r="D3422" s="7">
        <v>52</v>
      </c>
      <c r="E3422" s="7">
        <v>0</v>
      </c>
      <c r="F3422" s="7">
        <v>0</v>
      </c>
      <c r="G3422" s="7" t="s">
        <v>18131</v>
      </c>
      <c r="H3422" s="7">
        <v>8</v>
      </c>
      <c r="I3422" s="7"/>
      <c r="J3422" s="7" t="s">
        <v>63</v>
      </c>
      <c r="K3422" s="7" t="s">
        <v>18132</v>
      </c>
      <c r="L3422" s="7" t="s">
        <v>24007</v>
      </c>
      <c r="M3422" s="7">
        <v>78</v>
      </c>
      <c r="N3422" s="7">
        <v>10</v>
      </c>
      <c r="O3422" s="7" t="s">
        <v>18133</v>
      </c>
      <c r="P3422" s="7">
        <v>0</v>
      </c>
      <c r="Q3422" s="7" t="s">
        <v>18134</v>
      </c>
      <c r="R3422" s="7" t="s">
        <v>18135</v>
      </c>
      <c r="S3422" s="7">
        <v>10</v>
      </c>
      <c r="T3422" s="7" t="s">
        <v>36</v>
      </c>
      <c r="U3422" s="7" t="s">
        <v>37</v>
      </c>
      <c r="V3422" s="7" t="s">
        <v>240</v>
      </c>
      <c r="W3422" s="7">
        <v>450000</v>
      </c>
      <c r="X3422" s="7">
        <v>2014</v>
      </c>
      <c r="Y3422" s="7">
        <v>2</v>
      </c>
      <c r="Z3422" s="7">
        <v>8.1999999999999993</v>
      </c>
      <c r="AA3422" s="7"/>
      <c r="AB3422" s="7">
        <v>460</v>
      </c>
    </row>
    <row r="3423" spans="1:28" x14ac:dyDescent="0.25">
      <c r="A3423" s="7" t="s">
        <v>28</v>
      </c>
      <c r="B3423" s="7" t="s">
        <v>18141</v>
      </c>
      <c r="C3423" s="7">
        <v>34</v>
      </c>
      <c r="D3423" s="7">
        <v>133</v>
      </c>
      <c r="E3423" s="7">
        <v>10</v>
      </c>
      <c r="F3423" s="7">
        <v>19</v>
      </c>
      <c r="G3423" s="7" t="s">
        <v>18142</v>
      </c>
      <c r="H3423" s="7">
        <v>690</v>
      </c>
      <c r="I3423" s="7">
        <v>9910</v>
      </c>
      <c r="J3423" s="7" t="s">
        <v>4703</v>
      </c>
      <c r="K3423" s="7" t="s">
        <v>842</v>
      </c>
      <c r="L3423" s="7" t="s">
        <v>24009</v>
      </c>
      <c r="M3423" s="7">
        <v>13543</v>
      </c>
      <c r="N3423" s="7">
        <v>774</v>
      </c>
      <c r="O3423" s="7" t="s">
        <v>18143</v>
      </c>
      <c r="P3423" s="7">
        <v>15</v>
      </c>
      <c r="Q3423" s="7" t="s">
        <v>18144</v>
      </c>
      <c r="R3423" s="7" t="s">
        <v>18145</v>
      </c>
      <c r="S3423" s="7">
        <v>94</v>
      </c>
      <c r="T3423" s="7" t="s">
        <v>9943</v>
      </c>
      <c r="U3423" s="7" t="s">
        <v>9944</v>
      </c>
      <c r="V3423" s="7"/>
      <c r="W3423" s="7">
        <v>25000000</v>
      </c>
      <c r="X3423" s="7">
        <v>2004</v>
      </c>
      <c r="Y3423" s="7">
        <v>24</v>
      </c>
      <c r="Z3423" s="7">
        <v>7.6</v>
      </c>
      <c r="AA3423" s="7">
        <v>1.85</v>
      </c>
      <c r="AB3423" s="7">
        <v>0</v>
      </c>
    </row>
    <row r="3424" spans="1:28" x14ac:dyDescent="0.25">
      <c r="A3424" s="7" t="s">
        <v>28</v>
      </c>
      <c r="B3424" s="7" t="s">
        <v>18146</v>
      </c>
      <c r="C3424" s="7">
        <v>15</v>
      </c>
      <c r="D3424" s="7">
        <v>81</v>
      </c>
      <c r="E3424" s="7">
        <v>15</v>
      </c>
      <c r="F3424" s="7">
        <v>93</v>
      </c>
      <c r="G3424" s="7" t="s">
        <v>18147</v>
      </c>
      <c r="H3424" s="7">
        <v>847</v>
      </c>
      <c r="I3424" s="7"/>
      <c r="J3424" s="7" t="s">
        <v>4977</v>
      </c>
      <c r="K3424" s="7" t="s">
        <v>18148</v>
      </c>
      <c r="L3424" s="7" t="s">
        <v>24010</v>
      </c>
      <c r="M3424" s="7">
        <v>268</v>
      </c>
      <c r="N3424" s="7">
        <v>1151</v>
      </c>
      <c r="O3424" s="7" t="s">
        <v>17656</v>
      </c>
      <c r="P3424" s="7">
        <v>0</v>
      </c>
      <c r="Q3424" s="7" t="s">
        <v>18149</v>
      </c>
      <c r="R3424" s="7" t="s">
        <v>18150</v>
      </c>
      <c r="S3424" s="7">
        <v>6</v>
      </c>
      <c r="T3424" s="7" t="s">
        <v>36</v>
      </c>
      <c r="U3424" s="7" t="s">
        <v>37</v>
      </c>
      <c r="V3424" s="7"/>
      <c r="W3424" s="7"/>
      <c r="X3424" s="7">
        <v>2013</v>
      </c>
      <c r="Y3424" s="7">
        <v>94</v>
      </c>
      <c r="Z3424" s="7">
        <v>4.0999999999999996</v>
      </c>
      <c r="AA3424" s="7">
        <v>16</v>
      </c>
      <c r="AB3424" s="7">
        <v>61</v>
      </c>
    </row>
    <row r="3425" spans="1:28" x14ac:dyDescent="0.25">
      <c r="A3425" s="7" t="s">
        <v>28</v>
      </c>
      <c r="B3425" s="7" t="s">
        <v>6375</v>
      </c>
      <c r="C3425" s="7">
        <v>220</v>
      </c>
      <c r="D3425" s="7">
        <v>92</v>
      </c>
      <c r="E3425" s="7">
        <v>100</v>
      </c>
      <c r="F3425" s="7">
        <v>482</v>
      </c>
      <c r="G3425" s="7" t="s">
        <v>730</v>
      </c>
      <c r="H3425" s="7">
        <v>970</v>
      </c>
      <c r="I3425" s="7">
        <v>44540956</v>
      </c>
      <c r="J3425" s="7" t="s">
        <v>1394</v>
      </c>
      <c r="K3425" s="7" t="s">
        <v>1625</v>
      </c>
      <c r="L3425" s="7" t="s">
        <v>24011</v>
      </c>
      <c r="M3425" s="7">
        <v>161448</v>
      </c>
      <c r="N3425" s="7">
        <v>3950</v>
      </c>
      <c r="O3425" s="7" t="s">
        <v>4545</v>
      </c>
      <c r="P3425" s="7">
        <v>0</v>
      </c>
      <c r="Q3425" s="7" t="s">
        <v>18151</v>
      </c>
      <c r="R3425" s="7" t="s">
        <v>18152</v>
      </c>
      <c r="S3425" s="7">
        <v>1473</v>
      </c>
      <c r="T3425" s="7" t="s">
        <v>36</v>
      </c>
      <c r="U3425" s="7" t="s">
        <v>37</v>
      </c>
      <c r="V3425" s="7" t="s">
        <v>86</v>
      </c>
      <c r="W3425" s="7">
        <v>400000</v>
      </c>
      <c r="X3425" s="7">
        <v>2004</v>
      </c>
      <c r="Y3425" s="7">
        <v>759</v>
      </c>
      <c r="Z3425" s="7">
        <v>6.9</v>
      </c>
      <c r="AA3425" s="7">
        <v>1.85</v>
      </c>
      <c r="AB3425" s="7">
        <v>0</v>
      </c>
    </row>
    <row r="3426" spans="1:28" x14ac:dyDescent="0.25">
      <c r="A3426" s="7" t="s">
        <v>28</v>
      </c>
      <c r="B3426" s="7" t="s">
        <v>14208</v>
      </c>
      <c r="C3426" s="7">
        <v>279</v>
      </c>
      <c r="D3426" s="7">
        <v>90</v>
      </c>
      <c r="E3426" s="7">
        <v>57</v>
      </c>
      <c r="F3426" s="7">
        <v>92</v>
      </c>
      <c r="G3426" s="7" t="s">
        <v>18153</v>
      </c>
      <c r="H3426" s="7">
        <v>1000</v>
      </c>
      <c r="I3426" s="7">
        <v>258113</v>
      </c>
      <c r="J3426" s="7" t="s">
        <v>1767</v>
      </c>
      <c r="K3426" s="7" t="s">
        <v>2326</v>
      </c>
      <c r="L3426" s="7" t="s">
        <v>24012</v>
      </c>
      <c r="M3426" s="7">
        <v>42678</v>
      </c>
      <c r="N3426" s="7">
        <v>1528</v>
      </c>
      <c r="O3426" s="7" t="s">
        <v>18154</v>
      </c>
      <c r="P3426" s="7">
        <v>0</v>
      </c>
      <c r="Q3426" s="7" t="s">
        <v>18155</v>
      </c>
      <c r="R3426" s="7" t="s">
        <v>18156</v>
      </c>
      <c r="S3426" s="7">
        <v>135</v>
      </c>
      <c r="T3426" s="7" t="s">
        <v>36</v>
      </c>
      <c r="U3426" s="7" t="s">
        <v>37</v>
      </c>
      <c r="V3426" s="7" t="s">
        <v>499</v>
      </c>
      <c r="W3426" s="7">
        <v>1066167</v>
      </c>
      <c r="X3426" s="7">
        <v>2013</v>
      </c>
      <c r="Y3426" s="7">
        <v>235</v>
      </c>
      <c r="Z3426" s="7">
        <v>7.1</v>
      </c>
      <c r="AA3426" s="7">
        <v>2.35</v>
      </c>
      <c r="AB3426" s="7">
        <v>0</v>
      </c>
    </row>
    <row r="3427" spans="1:28" x14ac:dyDescent="0.25">
      <c r="A3427" s="7" t="s">
        <v>28</v>
      </c>
      <c r="B3427" s="7" t="s">
        <v>14285</v>
      </c>
      <c r="C3427" s="7">
        <v>409</v>
      </c>
      <c r="D3427" s="7">
        <v>84</v>
      </c>
      <c r="E3427" s="7">
        <v>110</v>
      </c>
      <c r="F3427" s="7">
        <v>21</v>
      </c>
      <c r="G3427" s="7" t="s">
        <v>18157</v>
      </c>
      <c r="H3427" s="7">
        <v>189</v>
      </c>
      <c r="I3427" s="7">
        <v>108000000</v>
      </c>
      <c r="J3427" s="7" t="s">
        <v>5190</v>
      </c>
      <c r="K3427" s="7" t="s">
        <v>15209</v>
      </c>
      <c r="L3427" s="7" t="s">
        <v>24013</v>
      </c>
      <c r="M3427" s="7">
        <v>184824</v>
      </c>
      <c r="N3427" s="7">
        <v>330</v>
      </c>
      <c r="O3427" s="7" t="s">
        <v>18158</v>
      </c>
      <c r="P3427" s="7">
        <v>0</v>
      </c>
      <c r="Q3427" s="7" t="s">
        <v>18159</v>
      </c>
      <c r="R3427" s="7" t="s">
        <v>18160</v>
      </c>
      <c r="S3427" s="7">
        <v>1189</v>
      </c>
      <c r="T3427" s="7" t="s">
        <v>36</v>
      </c>
      <c r="U3427" s="7" t="s">
        <v>37</v>
      </c>
      <c r="V3427" s="7" t="s">
        <v>499</v>
      </c>
      <c r="W3427" s="7">
        <v>15000</v>
      </c>
      <c r="X3427" s="7">
        <v>2007</v>
      </c>
      <c r="Y3427" s="7">
        <v>109</v>
      </c>
      <c r="Z3427" s="7">
        <v>6.3</v>
      </c>
      <c r="AA3427" s="7">
        <v>1.85</v>
      </c>
      <c r="AB3427" s="7">
        <v>12000</v>
      </c>
    </row>
    <row r="3428" spans="1:28" x14ac:dyDescent="0.25">
      <c r="A3428" s="7" t="s">
        <v>635</v>
      </c>
      <c r="B3428" s="7" t="s">
        <v>15676</v>
      </c>
      <c r="C3428" s="7">
        <v>86</v>
      </c>
      <c r="D3428" s="7">
        <v>91</v>
      </c>
      <c r="E3428" s="7">
        <v>147</v>
      </c>
      <c r="F3428" s="7">
        <v>5</v>
      </c>
      <c r="G3428" s="7" t="s">
        <v>18161</v>
      </c>
      <c r="H3428" s="7">
        <v>22</v>
      </c>
      <c r="I3428" s="7">
        <v>1293295</v>
      </c>
      <c r="J3428" s="7" t="s">
        <v>13106</v>
      </c>
      <c r="K3428" s="7" t="s">
        <v>18162</v>
      </c>
      <c r="L3428" s="7" t="s">
        <v>24014</v>
      </c>
      <c r="M3428" s="7">
        <v>10366</v>
      </c>
      <c r="N3428" s="7">
        <v>54</v>
      </c>
      <c r="O3428" s="7" t="s">
        <v>18163</v>
      </c>
      <c r="P3428" s="7">
        <v>0</v>
      </c>
      <c r="Q3428" s="7" t="s">
        <v>18164</v>
      </c>
      <c r="R3428" s="7" t="s">
        <v>18165</v>
      </c>
      <c r="S3428" s="7">
        <v>88</v>
      </c>
      <c r="T3428" s="7" t="s">
        <v>36</v>
      </c>
      <c r="U3428" s="7" t="s">
        <v>37</v>
      </c>
      <c r="V3428" s="7" t="s">
        <v>38</v>
      </c>
      <c r="W3428" s="7"/>
      <c r="X3428" s="7">
        <v>2001</v>
      </c>
      <c r="Y3428" s="7">
        <v>20</v>
      </c>
      <c r="Z3428" s="7">
        <v>7.7</v>
      </c>
      <c r="AA3428" s="7">
        <v>1.37</v>
      </c>
      <c r="AB3428" s="7">
        <v>0</v>
      </c>
    </row>
    <row r="3429" spans="1:28" x14ac:dyDescent="0.25">
      <c r="A3429" s="7" t="s">
        <v>28</v>
      </c>
      <c r="B3429" s="7" t="s">
        <v>14019</v>
      </c>
      <c r="C3429" s="7">
        <v>69</v>
      </c>
      <c r="D3429" s="7">
        <v>90</v>
      </c>
      <c r="E3429" s="7">
        <v>25</v>
      </c>
      <c r="F3429" s="7">
        <v>138</v>
      </c>
      <c r="G3429" s="7" t="s">
        <v>12323</v>
      </c>
      <c r="H3429" s="7">
        <v>231</v>
      </c>
      <c r="I3429" s="7">
        <v>1689999</v>
      </c>
      <c r="J3429" s="7" t="s">
        <v>2808</v>
      </c>
      <c r="K3429" s="7" t="s">
        <v>18169</v>
      </c>
      <c r="L3429" s="7" t="s">
        <v>24016</v>
      </c>
      <c r="M3429" s="7">
        <v>3675</v>
      </c>
      <c r="N3429" s="7">
        <v>771</v>
      </c>
      <c r="O3429" s="7" t="s">
        <v>18170</v>
      </c>
      <c r="P3429" s="7">
        <v>1</v>
      </c>
      <c r="Q3429" s="7" t="s">
        <v>18171</v>
      </c>
      <c r="R3429" s="7" t="s">
        <v>18172</v>
      </c>
      <c r="S3429" s="7">
        <v>48</v>
      </c>
      <c r="T3429" s="7" t="s">
        <v>2298</v>
      </c>
      <c r="U3429" s="7" t="s">
        <v>37</v>
      </c>
      <c r="V3429" s="7" t="s">
        <v>499</v>
      </c>
      <c r="W3429" s="7">
        <v>400000</v>
      </c>
      <c r="X3429" s="7">
        <v>2006</v>
      </c>
      <c r="Y3429" s="7">
        <v>200</v>
      </c>
      <c r="Z3429" s="7">
        <v>7.1</v>
      </c>
      <c r="AA3429" s="7">
        <v>2.35</v>
      </c>
      <c r="AB3429" s="7">
        <v>426</v>
      </c>
    </row>
    <row r="3430" spans="1:28" x14ac:dyDescent="0.25">
      <c r="A3430" s="7" t="s">
        <v>28</v>
      </c>
      <c r="B3430" s="7" t="s">
        <v>18173</v>
      </c>
      <c r="C3430" s="7">
        <v>8</v>
      </c>
      <c r="D3430" s="7">
        <v>96</v>
      </c>
      <c r="E3430" s="7">
        <v>14</v>
      </c>
      <c r="F3430" s="7">
        <v>6</v>
      </c>
      <c r="G3430" s="7" t="s">
        <v>18173</v>
      </c>
      <c r="H3430" s="7">
        <v>361</v>
      </c>
      <c r="I3430" s="7">
        <v>11798</v>
      </c>
      <c r="J3430" s="7" t="s">
        <v>18174</v>
      </c>
      <c r="K3430" s="7" t="s">
        <v>18175</v>
      </c>
      <c r="L3430" s="7" t="s">
        <v>24017</v>
      </c>
      <c r="M3430" s="7">
        <v>179</v>
      </c>
      <c r="N3430" s="7">
        <v>387</v>
      </c>
      <c r="O3430" s="7" t="s">
        <v>18176</v>
      </c>
      <c r="P3430" s="7">
        <v>2</v>
      </c>
      <c r="Q3430" s="7" t="s">
        <v>18177</v>
      </c>
      <c r="R3430" s="7" t="s">
        <v>18178</v>
      </c>
      <c r="S3430" s="7">
        <v>18</v>
      </c>
      <c r="T3430" s="7" t="s">
        <v>36</v>
      </c>
      <c r="U3430" s="7" t="s">
        <v>37</v>
      </c>
      <c r="V3430" s="7"/>
      <c r="W3430" s="7">
        <v>100000</v>
      </c>
      <c r="X3430" s="7">
        <v>2003</v>
      </c>
      <c r="Y3430" s="7">
        <v>14</v>
      </c>
      <c r="Z3430" s="7">
        <v>4.7</v>
      </c>
      <c r="AA3430" s="7">
        <v>1.78</v>
      </c>
      <c r="AB3430" s="7">
        <v>39</v>
      </c>
    </row>
    <row r="3431" spans="1:28" x14ac:dyDescent="0.25">
      <c r="A3431" s="7" t="s">
        <v>28</v>
      </c>
      <c r="B3431" s="7" t="s">
        <v>18182</v>
      </c>
      <c r="C3431" s="7">
        <v>72</v>
      </c>
      <c r="D3431" s="7">
        <v>88</v>
      </c>
      <c r="E3431" s="7">
        <v>20</v>
      </c>
      <c r="F3431" s="7">
        <v>0</v>
      </c>
      <c r="G3431" s="7" t="s">
        <v>18182</v>
      </c>
      <c r="H3431" s="7">
        <v>58</v>
      </c>
      <c r="I3431" s="7">
        <v>592014</v>
      </c>
      <c r="J3431" s="7" t="s">
        <v>18183</v>
      </c>
      <c r="K3431" s="7" t="s">
        <v>18184</v>
      </c>
      <c r="L3431" s="7" t="s">
        <v>24019</v>
      </c>
      <c r="M3431" s="7">
        <v>5709</v>
      </c>
      <c r="N3431" s="7">
        <v>78</v>
      </c>
      <c r="O3431" s="7" t="s">
        <v>18185</v>
      </c>
      <c r="P3431" s="7">
        <v>3</v>
      </c>
      <c r="Q3431" s="7" t="s">
        <v>18186</v>
      </c>
      <c r="R3431" s="7" t="s">
        <v>18187</v>
      </c>
      <c r="S3431" s="7">
        <v>114</v>
      </c>
      <c r="T3431" s="7" t="s">
        <v>36</v>
      </c>
      <c r="U3431" s="7" t="s">
        <v>37</v>
      </c>
      <c r="V3431" s="7" t="s">
        <v>4564</v>
      </c>
      <c r="W3431" s="7">
        <v>218</v>
      </c>
      <c r="X3431" s="7">
        <v>2003</v>
      </c>
      <c r="Y3431" s="7">
        <v>20</v>
      </c>
      <c r="Z3431" s="7">
        <v>7.2</v>
      </c>
      <c r="AA3431" s="7">
        <v>1.37</v>
      </c>
      <c r="AB3431" s="7">
        <v>754</v>
      </c>
    </row>
    <row r="3432" spans="1:28" x14ac:dyDescent="0.25">
      <c r="A3432" s="7" t="s">
        <v>28</v>
      </c>
      <c r="B3432" s="7" t="s">
        <v>18188</v>
      </c>
      <c r="C3432" s="7">
        <v>4</v>
      </c>
      <c r="D3432" s="7">
        <v>92</v>
      </c>
      <c r="E3432" s="7">
        <v>4</v>
      </c>
      <c r="F3432" s="7">
        <v>12</v>
      </c>
      <c r="G3432" s="7" t="s">
        <v>18189</v>
      </c>
      <c r="H3432" s="7">
        <v>93</v>
      </c>
      <c r="I3432" s="7">
        <v>425899</v>
      </c>
      <c r="J3432" s="7" t="s">
        <v>63</v>
      </c>
      <c r="K3432" s="7" t="s">
        <v>18190</v>
      </c>
      <c r="L3432" s="7" t="s">
        <v>24020</v>
      </c>
      <c r="M3432" s="7">
        <v>1123</v>
      </c>
      <c r="N3432" s="7">
        <v>168</v>
      </c>
      <c r="O3432" s="7" t="s">
        <v>18191</v>
      </c>
      <c r="P3432" s="7">
        <v>0</v>
      </c>
      <c r="Q3432" s="7"/>
      <c r="R3432" s="7" t="s">
        <v>18192</v>
      </c>
      <c r="S3432" s="7">
        <v>31</v>
      </c>
      <c r="T3432" s="7" t="s">
        <v>36</v>
      </c>
      <c r="U3432" s="7" t="s">
        <v>37</v>
      </c>
      <c r="V3432" s="7" t="s">
        <v>86</v>
      </c>
      <c r="W3432" s="7">
        <v>400000</v>
      </c>
      <c r="X3432" s="7">
        <v>2010</v>
      </c>
      <c r="Y3432" s="7">
        <v>31</v>
      </c>
      <c r="Z3432" s="7">
        <v>5.0999999999999996</v>
      </c>
      <c r="AA3432" s="7">
        <v>1.78</v>
      </c>
      <c r="AB3432" s="7">
        <v>638</v>
      </c>
    </row>
    <row r="3433" spans="1:28" x14ac:dyDescent="0.25">
      <c r="A3433" s="7" t="s">
        <v>28</v>
      </c>
      <c r="B3433" s="7" t="s">
        <v>18193</v>
      </c>
      <c r="C3433" s="7">
        <v>9</v>
      </c>
      <c r="D3433" s="7">
        <v>97</v>
      </c>
      <c r="E3433" s="7">
        <v>0</v>
      </c>
      <c r="F3433" s="7">
        <v>271</v>
      </c>
      <c r="G3433" s="7" t="s">
        <v>18194</v>
      </c>
      <c r="H3433" s="7">
        <v>935</v>
      </c>
      <c r="I3433" s="7"/>
      <c r="J3433" s="7" t="s">
        <v>6118</v>
      </c>
      <c r="K3433" s="7" t="s">
        <v>10729</v>
      </c>
      <c r="L3433" s="7" t="s">
        <v>24021</v>
      </c>
      <c r="M3433" s="7">
        <v>143</v>
      </c>
      <c r="N3433" s="7">
        <v>2350</v>
      </c>
      <c r="O3433" s="7" t="s">
        <v>18195</v>
      </c>
      <c r="P3433" s="7">
        <v>3</v>
      </c>
      <c r="Q3433" s="7" t="s">
        <v>18196</v>
      </c>
      <c r="R3433" s="7" t="s">
        <v>18197</v>
      </c>
      <c r="S3433" s="7">
        <v>5</v>
      </c>
      <c r="T3433" s="7" t="s">
        <v>36</v>
      </c>
      <c r="U3433" s="7" t="s">
        <v>37</v>
      </c>
      <c r="V3433" s="7"/>
      <c r="W3433" s="7">
        <v>500000</v>
      </c>
      <c r="X3433" s="7">
        <v>2014</v>
      </c>
      <c r="Y3433" s="7">
        <v>709</v>
      </c>
      <c r="Z3433" s="7">
        <v>5.4</v>
      </c>
      <c r="AA3433" s="7"/>
      <c r="AB3433" s="7">
        <v>194</v>
      </c>
    </row>
    <row r="3434" spans="1:28" x14ac:dyDescent="0.25">
      <c r="A3434" s="7" t="s">
        <v>28</v>
      </c>
      <c r="B3434" s="7" t="s">
        <v>6532</v>
      </c>
      <c r="C3434" s="7">
        <v>148</v>
      </c>
      <c r="D3434" s="7">
        <v>101</v>
      </c>
      <c r="E3434" s="7">
        <v>12</v>
      </c>
      <c r="F3434" s="7">
        <v>149</v>
      </c>
      <c r="G3434" s="7" t="s">
        <v>5488</v>
      </c>
      <c r="H3434" s="7">
        <v>642</v>
      </c>
      <c r="I3434" s="7">
        <v>80276912</v>
      </c>
      <c r="J3434" s="7" t="s">
        <v>1402</v>
      </c>
      <c r="K3434" s="7" t="s">
        <v>3444</v>
      </c>
      <c r="L3434" s="7" t="s">
        <v>24024</v>
      </c>
      <c r="M3434" s="7">
        <v>140740</v>
      </c>
      <c r="N3434" s="7">
        <v>1026</v>
      </c>
      <c r="O3434" s="7" t="s">
        <v>18209</v>
      </c>
      <c r="P3434" s="7">
        <v>2</v>
      </c>
      <c r="Q3434" s="7" t="s">
        <v>18210</v>
      </c>
      <c r="R3434" s="7" t="s">
        <v>18211</v>
      </c>
      <c r="S3434" s="7">
        <v>151</v>
      </c>
      <c r="T3434" s="7" t="s">
        <v>36</v>
      </c>
      <c r="U3434" s="7" t="s">
        <v>37</v>
      </c>
      <c r="V3434" s="7" t="s">
        <v>38</v>
      </c>
      <c r="W3434" s="7">
        <v>35000000</v>
      </c>
      <c r="X3434" s="7">
        <v>2008</v>
      </c>
      <c r="Y3434" s="7">
        <v>171</v>
      </c>
      <c r="Z3434" s="7">
        <v>6.1</v>
      </c>
      <c r="AA3434" s="7">
        <v>2.35</v>
      </c>
      <c r="AB3434" s="7">
        <v>0</v>
      </c>
    </row>
    <row r="3435" spans="1:28" x14ac:dyDescent="0.25">
      <c r="A3435" s="7" t="s">
        <v>28</v>
      </c>
      <c r="B3435" s="7" t="s">
        <v>18212</v>
      </c>
      <c r="C3435" s="7">
        <v>80</v>
      </c>
      <c r="D3435" s="7">
        <v>80</v>
      </c>
      <c r="E3435" s="7">
        <v>3</v>
      </c>
      <c r="F3435" s="7">
        <v>39</v>
      </c>
      <c r="G3435" s="7" t="s">
        <v>18213</v>
      </c>
      <c r="H3435" s="7">
        <v>108</v>
      </c>
      <c r="I3435" s="7"/>
      <c r="J3435" s="7" t="s">
        <v>4508</v>
      </c>
      <c r="K3435" s="7" t="s">
        <v>18214</v>
      </c>
      <c r="L3435" s="7" t="s">
        <v>24025</v>
      </c>
      <c r="M3435" s="7">
        <v>4788</v>
      </c>
      <c r="N3435" s="7">
        <v>272</v>
      </c>
      <c r="O3435" s="7" t="s">
        <v>18215</v>
      </c>
      <c r="P3435" s="7">
        <v>0</v>
      </c>
      <c r="Q3435" s="7" t="s">
        <v>18216</v>
      </c>
      <c r="R3435" s="7" t="s">
        <v>18217</v>
      </c>
      <c r="S3435" s="7">
        <v>52</v>
      </c>
      <c r="T3435" s="7" t="s">
        <v>36</v>
      </c>
      <c r="U3435" s="7" t="s">
        <v>232</v>
      </c>
      <c r="V3435" s="7" t="s">
        <v>499</v>
      </c>
      <c r="W3435" s="7">
        <v>500000</v>
      </c>
      <c r="X3435" s="7">
        <v>2005</v>
      </c>
      <c r="Y3435" s="7">
        <v>64</v>
      </c>
      <c r="Z3435" s="7">
        <v>6.1</v>
      </c>
      <c r="AA3435" s="7">
        <v>1.85</v>
      </c>
      <c r="AB3435" s="7">
        <v>166</v>
      </c>
    </row>
    <row r="3436" spans="1:28" x14ac:dyDescent="0.25">
      <c r="A3436" s="7" t="s">
        <v>635</v>
      </c>
      <c r="B3436" s="7" t="s">
        <v>18222</v>
      </c>
      <c r="C3436" s="7">
        <v>8</v>
      </c>
      <c r="D3436" s="7">
        <v>84</v>
      </c>
      <c r="E3436" s="7">
        <v>0</v>
      </c>
      <c r="F3436" s="7">
        <v>36</v>
      </c>
      <c r="G3436" s="7" t="s">
        <v>2384</v>
      </c>
      <c r="H3436" s="7">
        <v>169</v>
      </c>
      <c r="I3436" s="7">
        <v>25918</v>
      </c>
      <c r="J3436" s="7" t="s">
        <v>4977</v>
      </c>
      <c r="K3436" s="7" t="s">
        <v>18223</v>
      </c>
      <c r="L3436" s="7" t="s">
        <v>24027</v>
      </c>
      <c r="M3436" s="7">
        <v>191</v>
      </c>
      <c r="N3436" s="7">
        <v>312</v>
      </c>
      <c r="O3436" s="7" t="s">
        <v>18224</v>
      </c>
      <c r="P3436" s="7">
        <v>0</v>
      </c>
      <c r="Q3436" s="7"/>
      <c r="R3436" s="7" t="s">
        <v>18225</v>
      </c>
      <c r="S3436" s="7">
        <v>10</v>
      </c>
      <c r="T3436" s="7" t="s">
        <v>36</v>
      </c>
      <c r="U3436" s="7" t="s">
        <v>37</v>
      </c>
      <c r="V3436" s="7" t="s">
        <v>499</v>
      </c>
      <c r="W3436" s="7"/>
      <c r="X3436" s="7">
        <v>2002</v>
      </c>
      <c r="Y3436" s="7">
        <v>80</v>
      </c>
      <c r="Z3436" s="7">
        <v>5.8</v>
      </c>
      <c r="AA3436" s="7">
        <v>1.78</v>
      </c>
      <c r="AB3436" s="7">
        <v>7</v>
      </c>
    </row>
    <row r="3437" spans="1:28" x14ac:dyDescent="0.25">
      <c r="A3437" s="7" t="s">
        <v>28</v>
      </c>
      <c r="B3437" s="7" t="s">
        <v>18226</v>
      </c>
      <c r="C3437" s="7">
        <v>10</v>
      </c>
      <c r="D3437" s="7">
        <v>97</v>
      </c>
      <c r="E3437" s="7">
        <v>0</v>
      </c>
      <c r="F3437" s="7">
        <v>83</v>
      </c>
      <c r="G3437" s="7" t="s">
        <v>5602</v>
      </c>
      <c r="H3437" s="7">
        <v>918</v>
      </c>
      <c r="I3437" s="7"/>
      <c r="J3437" s="7" t="s">
        <v>3340</v>
      </c>
      <c r="K3437" s="7" t="s">
        <v>7563</v>
      </c>
      <c r="L3437" s="7" t="s">
        <v>24028</v>
      </c>
      <c r="M3437" s="7">
        <v>369</v>
      </c>
      <c r="N3437" s="7">
        <v>1163</v>
      </c>
      <c r="O3437" s="7" t="s">
        <v>18227</v>
      </c>
      <c r="P3437" s="7">
        <v>0</v>
      </c>
      <c r="Q3437" s="7" t="s">
        <v>18228</v>
      </c>
      <c r="R3437" s="7" t="s">
        <v>18229</v>
      </c>
      <c r="S3437" s="7">
        <v>5</v>
      </c>
      <c r="T3437" s="7" t="s">
        <v>1223</v>
      </c>
      <c r="U3437" s="7" t="s">
        <v>232</v>
      </c>
      <c r="V3437" s="7" t="s">
        <v>499</v>
      </c>
      <c r="W3437" s="7">
        <v>900000</v>
      </c>
      <c r="X3437" s="7">
        <v>2004</v>
      </c>
      <c r="Y3437" s="7">
        <v>100</v>
      </c>
      <c r="Z3437" s="7">
        <v>6</v>
      </c>
      <c r="AA3437" s="7">
        <v>1.78</v>
      </c>
      <c r="AB3437" s="7">
        <v>12</v>
      </c>
    </row>
    <row r="3438" spans="1:28" x14ac:dyDescent="0.25">
      <c r="A3438" s="7" t="s">
        <v>28</v>
      </c>
      <c r="B3438" s="7" t="s">
        <v>18254</v>
      </c>
      <c r="C3438" s="7">
        <v>279</v>
      </c>
      <c r="D3438" s="7">
        <v>89</v>
      </c>
      <c r="E3438" s="7">
        <v>33</v>
      </c>
      <c r="F3438" s="7">
        <v>118</v>
      </c>
      <c r="G3438" s="7" t="s">
        <v>18255</v>
      </c>
      <c r="H3438" s="7">
        <v>470</v>
      </c>
      <c r="I3438" s="7">
        <v>12843</v>
      </c>
      <c r="J3438" s="7" t="s">
        <v>4508</v>
      </c>
      <c r="K3438" s="7" t="s">
        <v>18256</v>
      </c>
      <c r="L3438" s="7" t="s">
        <v>24034</v>
      </c>
      <c r="M3438" s="7">
        <v>27297</v>
      </c>
      <c r="N3438" s="7">
        <v>1233</v>
      </c>
      <c r="O3438" s="7" t="s">
        <v>18257</v>
      </c>
      <c r="P3438" s="7">
        <v>0</v>
      </c>
      <c r="Q3438" s="7" t="s">
        <v>18258</v>
      </c>
      <c r="R3438" s="7" t="s">
        <v>18259</v>
      </c>
      <c r="S3438" s="7">
        <v>131</v>
      </c>
      <c r="T3438" s="7" t="s">
        <v>36</v>
      </c>
      <c r="U3438" s="7" t="s">
        <v>1224</v>
      </c>
      <c r="V3438" s="7" t="s">
        <v>3947</v>
      </c>
      <c r="W3438" s="7">
        <v>6000000</v>
      </c>
      <c r="X3438" s="7">
        <v>2012</v>
      </c>
      <c r="Y3438" s="7">
        <v>378</v>
      </c>
      <c r="Z3438" s="7">
        <v>6.1</v>
      </c>
      <c r="AA3438" s="7">
        <v>2.35</v>
      </c>
      <c r="AB3438" s="7">
        <v>0</v>
      </c>
    </row>
    <row r="3439" spans="1:28" x14ac:dyDescent="0.25">
      <c r="A3439" s="7" t="s">
        <v>28</v>
      </c>
      <c r="B3439" s="7" t="s">
        <v>18260</v>
      </c>
      <c r="C3439" s="7">
        <v>23</v>
      </c>
      <c r="D3439" s="7">
        <v>84</v>
      </c>
      <c r="E3439" s="7">
        <v>0</v>
      </c>
      <c r="F3439" s="7"/>
      <c r="G3439" s="7"/>
      <c r="H3439" s="7">
        <v>3</v>
      </c>
      <c r="I3439" s="7">
        <v>34151</v>
      </c>
      <c r="J3439" s="7" t="s">
        <v>16128</v>
      </c>
      <c r="K3439" s="7" t="s">
        <v>18261</v>
      </c>
      <c r="L3439" s="7" t="s">
        <v>24035</v>
      </c>
      <c r="M3439" s="7">
        <v>186</v>
      </c>
      <c r="N3439" s="7">
        <v>3</v>
      </c>
      <c r="O3439" s="7"/>
      <c r="P3439" s="7">
        <v>0</v>
      </c>
      <c r="Q3439" s="7"/>
      <c r="R3439" s="7" t="s">
        <v>18262</v>
      </c>
      <c r="S3439" s="7">
        <v>3</v>
      </c>
      <c r="T3439" s="7" t="s">
        <v>9333</v>
      </c>
      <c r="U3439" s="7" t="s">
        <v>16107</v>
      </c>
      <c r="V3439" s="7"/>
      <c r="W3439" s="7">
        <v>450000</v>
      </c>
      <c r="X3439" s="7">
        <v>2015</v>
      </c>
      <c r="Y3439" s="7"/>
      <c r="Z3439" s="7">
        <v>7.2</v>
      </c>
      <c r="AA3439" s="7">
        <v>1.78</v>
      </c>
      <c r="AB3439" s="7">
        <v>111</v>
      </c>
    </row>
    <row r="3440" spans="1:28" x14ac:dyDescent="0.25">
      <c r="A3440" s="7" t="s">
        <v>28</v>
      </c>
      <c r="B3440" s="7" t="s">
        <v>18263</v>
      </c>
      <c r="C3440" s="7">
        <v>110</v>
      </c>
      <c r="D3440" s="7">
        <v>88</v>
      </c>
      <c r="E3440" s="7">
        <v>30</v>
      </c>
      <c r="F3440" s="7">
        <v>0</v>
      </c>
      <c r="G3440" s="7" t="s">
        <v>18264</v>
      </c>
      <c r="H3440" s="7">
        <v>15</v>
      </c>
      <c r="I3440" s="7">
        <v>1523883</v>
      </c>
      <c r="J3440" s="7" t="s">
        <v>13106</v>
      </c>
      <c r="K3440" s="7" t="s">
        <v>18265</v>
      </c>
      <c r="L3440" s="7" t="s">
        <v>24036</v>
      </c>
      <c r="M3440" s="7">
        <v>9037</v>
      </c>
      <c r="N3440" s="7">
        <v>15</v>
      </c>
      <c r="O3440" s="7" t="s">
        <v>18266</v>
      </c>
      <c r="P3440" s="7">
        <v>1</v>
      </c>
      <c r="Q3440" s="7" t="s">
        <v>18267</v>
      </c>
      <c r="R3440" s="7" t="s">
        <v>18268</v>
      </c>
      <c r="S3440" s="7">
        <v>70</v>
      </c>
      <c r="T3440" s="7" t="s">
        <v>36</v>
      </c>
      <c r="U3440" s="7" t="s">
        <v>37</v>
      </c>
      <c r="V3440" s="7" t="s">
        <v>499</v>
      </c>
      <c r="W3440" s="7">
        <v>1750211</v>
      </c>
      <c r="X3440" s="7">
        <v>2005</v>
      </c>
      <c r="Y3440" s="7">
        <v>0</v>
      </c>
      <c r="Z3440" s="7">
        <v>7.8</v>
      </c>
      <c r="AA3440" s="7">
        <v>1.85</v>
      </c>
      <c r="AB3440" s="7">
        <v>0</v>
      </c>
    </row>
    <row r="3441" spans="1:28" x14ac:dyDescent="0.25">
      <c r="A3441" s="7" t="s">
        <v>28</v>
      </c>
      <c r="B3441" s="7" t="s">
        <v>18273</v>
      </c>
      <c r="C3441" s="7">
        <v>45</v>
      </c>
      <c r="D3441" s="7">
        <v>90</v>
      </c>
      <c r="E3441" s="7">
        <v>0</v>
      </c>
      <c r="F3441" s="7">
        <v>0</v>
      </c>
      <c r="G3441" s="7" t="s">
        <v>18274</v>
      </c>
      <c r="H3441" s="7">
        <v>0</v>
      </c>
      <c r="I3441" s="7">
        <v>84689</v>
      </c>
      <c r="J3441" s="7" t="s">
        <v>63</v>
      </c>
      <c r="K3441" s="7" t="s">
        <v>18275</v>
      </c>
      <c r="L3441" s="7" t="s">
        <v>24038</v>
      </c>
      <c r="M3441" s="7">
        <v>695</v>
      </c>
      <c r="N3441" s="7">
        <v>0</v>
      </c>
      <c r="O3441" s="7" t="s">
        <v>18276</v>
      </c>
      <c r="P3441" s="7">
        <v>2</v>
      </c>
      <c r="Q3441" s="7" t="s">
        <v>18277</v>
      </c>
      <c r="R3441" s="7" t="s">
        <v>18278</v>
      </c>
      <c r="S3441" s="7">
        <v>16</v>
      </c>
      <c r="T3441" s="7" t="s">
        <v>36</v>
      </c>
      <c r="U3441" s="7" t="s">
        <v>652</v>
      </c>
      <c r="V3441" s="7" t="s">
        <v>4564</v>
      </c>
      <c r="W3441" s="7"/>
      <c r="X3441" s="7">
        <v>2005</v>
      </c>
      <c r="Y3441" s="7">
        <v>0</v>
      </c>
      <c r="Z3441" s="7">
        <v>7.5</v>
      </c>
      <c r="AA3441" s="7"/>
      <c r="AB3441" s="7">
        <v>70</v>
      </c>
    </row>
    <row r="3442" spans="1:28" x14ac:dyDescent="0.25">
      <c r="A3442" s="7" t="s">
        <v>28</v>
      </c>
      <c r="B3442" s="7" t="s">
        <v>18282</v>
      </c>
      <c r="C3442" s="7">
        <v>4</v>
      </c>
      <c r="D3442" s="7">
        <v>98</v>
      </c>
      <c r="E3442" s="7">
        <v>0</v>
      </c>
      <c r="F3442" s="7">
        <v>0</v>
      </c>
      <c r="G3442" s="7" t="s">
        <v>18283</v>
      </c>
      <c r="H3442" s="7">
        <v>196</v>
      </c>
      <c r="I3442" s="7"/>
      <c r="J3442" s="7" t="s">
        <v>11702</v>
      </c>
      <c r="K3442" s="7" t="s">
        <v>18284</v>
      </c>
      <c r="L3442" s="7" t="s">
        <v>24040</v>
      </c>
      <c r="M3442" s="7">
        <v>209</v>
      </c>
      <c r="N3442" s="7">
        <v>199</v>
      </c>
      <c r="O3442" s="7" t="s">
        <v>18285</v>
      </c>
      <c r="P3442" s="7">
        <v>2</v>
      </c>
      <c r="Q3442" s="7" t="s">
        <v>18286</v>
      </c>
      <c r="R3442" s="7" t="s">
        <v>18287</v>
      </c>
      <c r="S3442" s="7">
        <v>8</v>
      </c>
      <c r="T3442" s="7" t="s">
        <v>36</v>
      </c>
      <c r="U3442" s="7" t="s">
        <v>37</v>
      </c>
      <c r="V3442" s="7"/>
      <c r="W3442" s="7">
        <v>350000</v>
      </c>
      <c r="X3442" s="7">
        <v>2015</v>
      </c>
      <c r="Y3442" s="7">
        <v>3</v>
      </c>
      <c r="Z3442" s="7">
        <v>3.4</v>
      </c>
      <c r="AA3442" s="7">
        <v>2.35</v>
      </c>
      <c r="AB3442" s="7">
        <v>240</v>
      </c>
    </row>
    <row r="3443" spans="1:28" x14ac:dyDescent="0.25">
      <c r="A3443" s="7" t="s">
        <v>28</v>
      </c>
      <c r="B3443" s="7" t="s">
        <v>18290</v>
      </c>
      <c r="C3443" s="7">
        <v>51</v>
      </c>
      <c r="D3443" s="7">
        <v>83</v>
      </c>
      <c r="E3443" s="7">
        <v>3</v>
      </c>
      <c r="F3443" s="7">
        <v>258</v>
      </c>
      <c r="G3443" s="7" t="s">
        <v>2792</v>
      </c>
      <c r="H3443" s="7">
        <v>812</v>
      </c>
      <c r="I3443" s="7">
        <v>246574</v>
      </c>
      <c r="J3443" s="7" t="s">
        <v>18291</v>
      </c>
      <c r="K3443" s="7" t="s">
        <v>3174</v>
      </c>
      <c r="L3443" s="7" t="s">
        <v>24042</v>
      </c>
      <c r="M3443" s="7">
        <v>1272</v>
      </c>
      <c r="N3443" s="7">
        <v>1370</v>
      </c>
      <c r="O3443" s="7" t="s">
        <v>10013</v>
      </c>
      <c r="P3443" s="7">
        <v>0</v>
      </c>
      <c r="Q3443" s="7" t="s">
        <v>18292</v>
      </c>
      <c r="R3443" s="7" t="s">
        <v>18293</v>
      </c>
      <c r="S3443" s="7">
        <v>15</v>
      </c>
      <c r="T3443" s="7" t="s">
        <v>36</v>
      </c>
      <c r="U3443" s="7" t="s">
        <v>37</v>
      </c>
      <c r="V3443" s="7"/>
      <c r="W3443" s="7"/>
      <c r="X3443" s="7">
        <v>2009</v>
      </c>
      <c r="Y3443" s="7">
        <v>277</v>
      </c>
      <c r="Z3443" s="7">
        <v>6.9</v>
      </c>
      <c r="AA3443" s="7">
        <v>1.85</v>
      </c>
      <c r="AB3443" s="7">
        <v>675</v>
      </c>
    </row>
    <row r="3444" spans="1:28" x14ac:dyDescent="0.25">
      <c r="A3444" s="7" t="s">
        <v>28</v>
      </c>
      <c r="B3444" s="7" t="s">
        <v>18298</v>
      </c>
      <c r="C3444" s="7">
        <v>211</v>
      </c>
      <c r="D3444" s="7">
        <v>94</v>
      </c>
      <c r="E3444" s="7">
        <v>252</v>
      </c>
      <c r="F3444" s="7">
        <v>14</v>
      </c>
      <c r="G3444" s="7" t="s">
        <v>18299</v>
      </c>
      <c r="H3444" s="7">
        <v>47</v>
      </c>
      <c r="I3444" s="7">
        <v>110197</v>
      </c>
      <c r="J3444" s="7" t="s">
        <v>3340</v>
      </c>
      <c r="K3444" s="7" t="s">
        <v>18300</v>
      </c>
      <c r="L3444" s="7" t="s">
        <v>24044</v>
      </c>
      <c r="M3444" s="7">
        <v>44864</v>
      </c>
      <c r="N3444" s="7">
        <v>126</v>
      </c>
      <c r="O3444" s="7" t="s">
        <v>18301</v>
      </c>
      <c r="P3444" s="7">
        <v>0</v>
      </c>
      <c r="Q3444" s="7" t="s">
        <v>18302</v>
      </c>
      <c r="R3444" s="7" t="s">
        <v>18303</v>
      </c>
      <c r="S3444" s="7">
        <v>170</v>
      </c>
      <c r="T3444" s="7" t="s">
        <v>18304</v>
      </c>
      <c r="U3444" s="7" t="s">
        <v>9576</v>
      </c>
      <c r="V3444" s="7" t="s">
        <v>4564</v>
      </c>
      <c r="W3444" s="7"/>
      <c r="X3444" s="7">
        <v>2009</v>
      </c>
      <c r="Y3444" s="7">
        <v>37</v>
      </c>
      <c r="Z3444" s="7">
        <v>7.3</v>
      </c>
      <c r="AA3444" s="7">
        <v>2.35</v>
      </c>
      <c r="AB3444" s="7">
        <v>13000</v>
      </c>
    </row>
    <row r="3445" spans="1:28" x14ac:dyDescent="0.25">
      <c r="A3445" s="7" t="s">
        <v>28</v>
      </c>
      <c r="B3445" s="7" t="s">
        <v>18305</v>
      </c>
      <c r="C3445" s="7">
        <v>26</v>
      </c>
      <c r="D3445" s="7">
        <v>112</v>
      </c>
      <c r="E3445" s="7">
        <v>2</v>
      </c>
      <c r="F3445" s="7">
        <v>321</v>
      </c>
      <c r="G3445" s="7" t="s">
        <v>9034</v>
      </c>
      <c r="H3445" s="7">
        <v>786</v>
      </c>
      <c r="I3445" s="7">
        <v>7707563</v>
      </c>
      <c r="J3445" s="7" t="s">
        <v>17154</v>
      </c>
      <c r="K3445" s="7" t="s">
        <v>18306</v>
      </c>
      <c r="L3445" s="7" t="s">
        <v>24045</v>
      </c>
      <c r="M3445" s="7">
        <v>7687</v>
      </c>
      <c r="N3445" s="7">
        <v>2638</v>
      </c>
      <c r="O3445" s="7" t="s">
        <v>18307</v>
      </c>
      <c r="P3445" s="7">
        <v>0</v>
      </c>
      <c r="Q3445" s="7" t="s">
        <v>18308</v>
      </c>
      <c r="R3445" s="7" t="s">
        <v>18309</v>
      </c>
      <c r="S3445" s="7">
        <v>32</v>
      </c>
      <c r="T3445" s="7" t="s">
        <v>36</v>
      </c>
      <c r="U3445" s="7" t="s">
        <v>37</v>
      </c>
      <c r="V3445" s="7" t="s">
        <v>499</v>
      </c>
      <c r="W3445" s="7"/>
      <c r="X3445" s="7">
        <v>2003</v>
      </c>
      <c r="Y3445" s="7">
        <v>633</v>
      </c>
      <c r="Z3445" s="7">
        <v>8</v>
      </c>
      <c r="AA3445" s="7">
        <v>1.85</v>
      </c>
      <c r="AB3445" s="7">
        <v>0</v>
      </c>
    </row>
    <row r="3446" spans="1:28" x14ac:dyDescent="0.25">
      <c r="A3446" s="7" t="s">
        <v>28</v>
      </c>
      <c r="B3446" s="7" t="s">
        <v>5263</v>
      </c>
      <c r="C3446" s="7">
        <v>131</v>
      </c>
      <c r="D3446" s="7">
        <v>80</v>
      </c>
      <c r="E3446" s="7">
        <v>54</v>
      </c>
      <c r="F3446" s="7">
        <v>543</v>
      </c>
      <c r="G3446" s="7" t="s">
        <v>1757</v>
      </c>
      <c r="H3446" s="7">
        <v>1000</v>
      </c>
      <c r="I3446" s="7">
        <v>2360184</v>
      </c>
      <c r="J3446" s="7" t="s">
        <v>2096</v>
      </c>
      <c r="K3446" s="7" t="s">
        <v>369</v>
      </c>
      <c r="L3446" s="7" t="s">
        <v>24049</v>
      </c>
      <c r="M3446" s="7">
        <v>18035</v>
      </c>
      <c r="N3446" s="7">
        <v>3010</v>
      </c>
      <c r="O3446" s="7" t="s">
        <v>6707</v>
      </c>
      <c r="P3446" s="7">
        <v>3</v>
      </c>
      <c r="Q3446" s="7" t="s">
        <v>18320</v>
      </c>
      <c r="R3446" s="7" t="s">
        <v>18321</v>
      </c>
      <c r="S3446" s="7">
        <v>177</v>
      </c>
      <c r="T3446" s="7" t="s">
        <v>36</v>
      </c>
      <c r="U3446" s="7" t="s">
        <v>37</v>
      </c>
      <c r="V3446" s="7" t="s">
        <v>38</v>
      </c>
      <c r="W3446" s="7">
        <v>300000</v>
      </c>
      <c r="X3446" s="7">
        <v>2003</v>
      </c>
      <c r="Y3446" s="7">
        <v>806</v>
      </c>
      <c r="Z3446" s="7">
        <v>7.1</v>
      </c>
      <c r="AA3446" s="7">
        <v>1.85</v>
      </c>
      <c r="AB3446" s="7">
        <v>0</v>
      </c>
    </row>
    <row r="3447" spans="1:28" x14ac:dyDescent="0.25">
      <c r="A3447" s="7" t="s">
        <v>28</v>
      </c>
      <c r="B3447" s="7" t="s">
        <v>16133</v>
      </c>
      <c r="C3447" s="7">
        <v>88</v>
      </c>
      <c r="D3447" s="7">
        <v>76</v>
      </c>
      <c r="E3447" s="7">
        <v>129</v>
      </c>
      <c r="F3447" s="7">
        <v>26</v>
      </c>
      <c r="G3447" s="7" t="s">
        <v>18328</v>
      </c>
      <c r="H3447" s="7">
        <v>52</v>
      </c>
      <c r="I3447" s="7">
        <v>255352</v>
      </c>
      <c r="J3447" s="7" t="s">
        <v>2808</v>
      </c>
      <c r="K3447" s="7" t="s">
        <v>18329</v>
      </c>
      <c r="L3447" s="7" t="s">
        <v>24051</v>
      </c>
      <c r="M3447" s="7">
        <v>4423</v>
      </c>
      <c r="N3447" s="7">
        <v>132</v>
      </c>
      <c r="O3447" s="7" t="s">
        <v>18330</v>
      </c>
      <c r="P3447" s="7">
        <v>2</v>
      </c>
      <c r="Q3447" s="7" t="s">
        <v>18331</v>
      </c>
      <c r="R3447" s="7" t="s">
        <v>18332</v>
      </c>
      <c r="S3447" s="7">
        <v>57</v>
      </c>
      <c r="T3447" s="7" t="s">
        <v>36</v>
      </c>
      <c r="U3447" s="7" t="s">
        <v>37</v>
      </c>
      <c r="V3447" s="7" t="s">
        <v>4564</v>
      </c>
      <c r="W3447" s="7">
        <v>300000</v>
      </c>
      <c r="X3447" s="7">
        <v>2006</v>
      </c>
      <c r="Y3447" s="7">
        <v>44</v>
      </c>
      <c r="Z3447" s="7">
        <v>6.7</v>
      </c>
      <c r="AA3447" s="7">
        <v>1.66</v>
      </c>
      <c r="AB3447" s="7">
        <v>594</v>
      </c>
    </row>
    <row r="3448" spans="1:28" x14ac:dyDescent="0.25">
      <c r="A3448" s="7" t="s">
        <v>28</v>
      </c>
      <c r="B3448" s="7" t="s">
        <v>16133</v>
      </c>
      <c r="C3448" s="7">
        <v>189</v>
      </c>
      <c r="D3448" s="7">
        <v>80</v>
      </c>
      <c r="E3448" s="7">
        <v>129</v>
      </c>
      <c r="F3448" s="7">
        <v>26</v>
      </c>
      <c r="G3448" s="7" t="s">
        <v>18328</v>
      </c>
      <c r="H3448" s="7">
        <v>375</v>
      </c>
      <c r="I3448" s="7">
        <v>856942</v>
      </c>
      <c r="J3448" s="7" t="s">
        <v>2808</v>
      </c>
      <c r="K3448" s="7" t="s">
        <v>15530</v>
      </c>
      <c r="L3448" s="7" t="s">
        <v>24052</v>
      </c>
      <c r="M3448" s="7">
        <v>12241</v>
      </c>
      <c r="N3448" s="7">
        <v>460</v>
      </c>
      <c r="O3448" s="7" t="s">
        <v>18330</v>
      </c>
      <c r="P3448" s="7">
        <v>1</v>
      </c>
      <c r="Q3448" s="7" t="s">
        <v>18333</v>
      </c>
      <c r="R3448" s="7" t="s">
        <v>18334</v>
      </c>
      <c r="S3448" s="7">
        <v>112</v>
      </c>
      <c r="T3448" s="7" t="s">
        <v>36</v>
      </c>
      <c r="U3448" s="7" t="s">
        <v>37</v>
      </c>
      <c r="V3448" s="7" t="s">
        <v>499</v>
      </c>
      <c r="W3448" s="7">
        <v>200000</v>
      </c>
      <c r="X3448" s="7">
        <v>2008</v>
      </c>
      <c r="Y3448" s="7">
        <v>44</v>
      </c>
      <c r="Z3448" s="7">
        <v>7.1</v>
      </c>
      <c r="AA3448" s="7">
        <v>1.85</v>
      </c>
      <c r="AB3448" s="7">
        <v>0</v>
      </c>
    </row>
    <row r="3449" spans="1:28" x14ac:dyDescent="0.25">
      <c r="A3449" s="7" t="s">
        <v>28</v>
      </c>
      <c r="B3449" s="7" t="s">
        <v>18335</v>
      </c>
      <c r="C3449" s="7">
        <v>20</v>
      </c>
      <c r="D3449" s="7">
        <v>88</v>
      </c>
      <c r="E3449" s="7">
        <v>5</v>
      </c>
      <c r="F3449" s="7">
        <v>301</v>
      </c>
      <c r="G3449" s="7" t="s">
        <v>13757</v>
      </c>
      <c r="H3449" s="7">
        <v>795</v>
      </c>
      <c r="I3449" s="7"/>
      <c r="J3449" s="7" t="s">
        <v>2808</v>
      </c>
      <c r="K3449" s="7" t="s">
        <v>7544</v>
      </c>
      <c r="L3449" s="7" t="s">
        <v>24053</v>
      </c>
      <c r="M3449" s="7">
        <v>554</v>
      </c>
      <c r="N3449" s="7">
        <v>1884</v>
      </c>
      <c r="O3449" s="7" t="s">
        <v>11252</v>
      </c>
      <c r="P3449" s="7">
        <v>0</v>
      </c>
      <c r="Q3449" s="7" t="s">
        <v>18336</v>
      </c>
      <c r="R3449" s="7" t="s">
        <v>18337</v>
      </c>
      <c r="S3449" s="7">
        <v>23</v>
      </c>
      <c r="T3449" s="7" t="s">
        <v>36</v>
      </c>
      <c r="U3449" s="7" t="s">
        <v>37</v>
      </c>
      <c r="V3449" s="7" t="s">
        <v>499</v>
      </c>
      <c r="W3449" s="7">
        <v>300000</v>
      </c>
      <c r="X3449" s="7">
        <v>2010</v>
      </c>
      <c r="Y3449" s="7">
        <v>659</v>
      </c>
      <c r="Z3449" s="7">
        <v>5.2</v>
      </c>
      <c r="AA3449" s="7"/>
      <c r="AB3449" s="7">
        <v>92</v>
      </c>
    </row>
    <row r="3450" spans="1:28" x14ac:dyDescent="0.25">
      <c r="A3450" s="7" t="s">
        <v>28</v>
      </c>
      <c r="B3450" s="7" t="s">
        <v>18343</v>
      </c>
      <c r="C3450" s="7">
        <v>27</v>
      </c>
      <c r="D3450" s="7">
        <v>104</v>
      </c>
      <c r="E3450" s="7">
        <v>0</v>
      </c>
      <c r="F3450" s="7"/>
      <c r="G3450" s="7" t="s">
        <v>18344</v>
      </c>
      <c r="H3450" s="7">
        <v>2</v>
      </c>
      <c r="I3450" s="7">
        <v>32631</v>
      </c>
      <c r="J3450" s="7" t="s">
        <v>63</v>
      </c>
      <c r="K3450" s="7" t="s">
        <v>18345</v>
      </c>
      <c r="L3450" s="7" t="s">
        <v>24055</v>
      </c>
      <c r="M3450" s="7">
        <v>291</v>
      </c>
      <c r="N3450" s="7">
        <v>2</v>
      </c>
      <c r="O3450" s="7"/>
      <c r="P3450" s="7">
        <v>1</v>
      </c>
      <c r="Q3450" s="7"/>
      <c r="R3450" s="7" t="s">
        <v>18346</v>
      </c>
      <c r="S3450" s="7">
        <v>8</v>
      </c>
      <c r="T3450" s="7" t="s">
        <v>36</v>
      </c>
      <c r="U3450" s="7" t="s">
        <v>18347</v>
      </c>
      <c r="V3450" s="7" t="s">
        <v>3947</v>
      </c>
      <c r="W3450" s="7"/>
      <c r="X3450" s="7">
        <v>2005</v>
      </c>
      <c r="Y3450" s="7">
        <v>0</v>
      </c>
      <c r="Z3450" s="7">
        <v>7.5</v>
      </c>
      <c r="AA3450" s="7"/>
      <c r="AB3450" s="7">
        <v>50</v>
      </c>
    </row>
    <row r="3451" spans="1:28" x14ac:dyDescent="0.25">
      <c r="A3451" s="7" t="s">
        <v>28</v>
      </c>
      <c r="B3451" s="7" t="s">
        <v>17868</v>
      </c>
      <c r="C3451" s="7">
        <v>15</v>
      </c>
      <c r="D3451" s="7">
        <v>102</v>
      </c>
      <c r="E3451" s="7">
        <v>95</v>
      </c>
      <c r="F3451" s="7"/>
      <c r="G3451" s="7"/>
      <c r="H3451" s="7"/>
      <c r="I3451" s="7">
        <v>16892</v>
      </c>
      <c r="J3451" s="7" t="s">
        <v>63</v>
      </c>
      <c r="K3451" s="7"/>
      <c r="L3451" s="7" t="s">
        <v>24056</v>
      </c>
      <c r="M3451" s="7">
        <v>341</v>
      </c>
      <c r="N3451" s="7">
        <v>0</v>
      </c>
      <c r="O3451" s="7"/>
      <c r="P3451" s="7">
        <v>0</v>
      </c>
      <c r="Q3451" s="7" t="s">
        <v>18348</v>
      </c>
      <c r="R3451" s="7" t="s">
        <v>18349</v>
      </c>
      <c r="S3451" s="7">
        <v>12</v>
      </c>
      <c r="T3451" s="7" t="s">
        <v>36</v>
      </c>
      <c r="U3451" s="7" t="s">
        <v>4563</v>
      </c>
      <c r="V3451" s="7"/>
      <c r="W3451" s="7">
        <v>300000</v>
      </c>
      <c r="X3451" s="7">
        <v>2001</v>
      </c>
      <c r="Y3451" s="7"/>
      <c r="Z3451" s="7">
        <v>7.6</v>
      </c>
      <c r="AA3451" s="7">
        <v>1.85</v>
      </c>
      <c r="AB3451" s="7">
        <v>379</v>
      </c>
    </row>
    <row r="3452" spans="1:28" x14ac:dyDescent="0.25">
      <c r="A3452" s="7" t="s">
        <v>28</v>
      </c>
      <c r="B3452" s="7" t="s">
        <v>18357</v>
      </c>
      <c r="C3452" s="7">
        <v>13</v>
      </c>
      <c r="D3452" s="7">
        <v>109</v>
      </c>
      <c r="E3452" s="7">
        <v>3</v>
      </c>
      <c r="F3452" s="7">
        <v>25</v>
      </c>
      <c r="G3452" s="7" t="s">
        <v>11883</v>
      </c>
      <c r="H3452" s="7">
        <v>54</v>
      </c>
      <c r="I3452" s="7">
        <v>5199</v>
      </c>
      <c r="J3452" s="7" t="s">
        <v>3117</v>
      </c>
      <c r="K3452" s="7" t="s">
        <v>18358</v>
      </c>
      <c r="L3452" s="7" t="s">
        <v>24059</v>
      </c>
      <c r="M3452" s="7">
        <v>720</v>
      </c>
      <c r="N3452" s="7">
        <v>185</v>
      </c>
      <c r="O3452" s="7" t="s">
        <v>18359</v>
      </c>
      <c r="P3452" s="7">
        <v>0</v>
      </c>
      <c r="Q3452" s="7" t="s">
        <v>18360</v>
      </c>
      <c r="R3452" s="7" t="s">
        <v>18361</v>
      </c>
      <c r="S3452" s="7">
        <v>23</v>
      </c>
      <c r="T3452" s="7" t="s">
        <v>36</v>
      </c>
      <c r="U3452" s="7" t="s">
        <v>37</v>
      </c>
      <c r="V3452" s="7" t="s">
        <v>499</v>
      </c>
      <c r="W3452" s="7">
        <v>200000</v>
      </c>
      <c r="X3452" s="7">
        <v>2004</v>
      </c>
      <c r="Y3452" s="7">
        <v>53</v>
      </c>
      <c r="Z3452" s="7">
        <v>6.6</v>
      </c>
      <c r="AA3452" s="7">
        <v>2.35</v>
      </c>
      <c r="AB3452" s="7">
        <v>30</v>
      </c>
    </row>
    <row r="3453" spans="1:28" x14ac:dyDescent="0.25">
      <c r="A3453" s="7" t="s">
        <v>28</v>
      </c>
      <c r="B3453" s="7" t="s">
        <v>18362</v>
      </c>
      <c r="C3453" s="7">
        <v>8</v>
      </c>
      <c r="D3453" s="7">
        <v>90</v>
      </c>
      <c r="E3453" s="7">
        <v>0</v>
      </c>
      <c r="F3453" s="7">
        <v>32</v>
      </c>
      <c r="G3453" s="7" t="s">
        <v>18363</v>
      </c>
      <c r="H3453" s="7">
        <v>502</v>
      </c>
      <c r="I3453" s="7"/>
      <c r="J3453" s="7" t="s">
        <v>56</v>
      </c>
      <c r="K3453" s="7" t="s">
        <v>18364</v>
      </c>
      <c r="L3453" s="7" t="s">
        <v>24060</v>
      </c>
      <c r="M3453" s="7">
        <v>476</v>
      </c>
      <c r="N3453" s="7">
        <v>689</v>
      </c>
      <c r="O3453" s="7" t="s">
        <v>18365</v>
      </c>
      <c r="P3453" s="7">
        <v>0</v>
      </c>
      <c r="Q3453" s="7" t="s">
        <v>18366</v>
      </c>
      <c r="R3453" s="7" t="s">
        <v>18367</v>
      </c>
      <c r="S3453" s="7">
        <v>18</v>
      </c>
      <c r="T3453" s="7" t="s">
        <v>36</v>
      </c>
      <c r="U3453" s="7" t="s">
        <v>37</v>
      </c>
      <c r="V3453" s="7" t="s">
        <v>38</v>
      </c>
      <c r="W3453" s="7">
        <v>350000</v>
      </c>
      <c r="X3453" s="7">
        <v>2009</v>
      </c>
      <c r="Y3453" s="7">
        <v>119</v>
      </c>
      <c r="Z3453" s="7">
        <v>3.2</v>
      </c>
      <c r="AA3453" s="7"/>
      <c r="AB3453" s="7">
        <v>53</v>
      </c>
    </row>
    <row r="3454" spans="1:28" x14ac:dyDescent="0.25">
      <c r="A3454" s="7" t="s">
        <v>28</v>
      </c>
      <c r="B3454" s="7" t="s">
        <v>4777</v>
      </c>
      <c r="C3454" s="7">
        <v>156</v>
      </c>
      <c r="D3454" s="7">
        <v>133</v>
      </c>
      <c r="E3454" s="7">
        <v>278</v>
      </c>
      <c r="F3454" s="7">
        <v>107</v>
      </c>
      <c r="G3454" s="7" t="s">
        <v>4778</v>
      </c>
      <c r="H3454" s="7">
        <v>5000</v>
      </c>
      <c r="I3454" s="7">
        <v>24343673</v>
      </c>
      <c r="J3454" s="7" t="s">
        <v>4779</v>
      </c>
      <c r="K3454" s="7" t="s">
        <v>1540</v>
      </c>
      <c r="L3454" s="7" t="s">
        <v>20438</v>
      </c>
      <c r="M3454" s="7">
        <v>91863</v>
      </c>
      <c r="N3454" s="7">
        <v>5405</v>
      </c>
      <c r="O3454" s="7" t="s">
        <v>4780</v>
      </c>
      <c r="P3454" s="7">
        <v>0</v>
      </c>
      <c r="Q3454" s="7" t="s">
        <v>4781</v>
      </c>
      <c r="R3454" s="7" t="s">
        <v>4782</v>
      </c>
      <c r="S3454" s="7">
        <v>524</v>
      </c>
      <c r="T3454" s="7" t="s">
        <v>36</v>
      </c>
      <c r="U3454" s="7" t="s">
        <v>37</v>
      </c>
      <c r="V3454" s="7" t="s">
        <v>38</v>
      </c>
      <c r="W3454" s="7">
        <v>45000000</v>
      </c>
      <c r="X3454" s="7">
        <v>2007</v>
      </c>
      <c r="Y3454" s="7">
        <v>117</v>
      </c>
      <c r="Z3454" s="7">
        <v>7.4</v>
      </c>
      <c r="AA3454" s="7">
        <v>2.35</v>
      </c>
      <c r="AB3454" s="7">
        <v>14000</v>
      </c>
    </row>
    <row r="3455" spans="1:28" x14ac:dyDescent="0.25">
      <c r="A3455" s="7" t="s">
        <v>28</v>
      </c>
      <c r="B3455" s="7" t="s">
        <v>18368</v>
      </c>
      <c r="C3455" s="7">
        <v>4</v>
      </c>
      <c r="D3455" s="7">
        <v>110</v>
      </c>
      <c r="E3455" s="7">
        <v>44</v>
      </c>
      <c r="F3455" s="7">
        <v>221</v>
      </c>
      <c r="G3455" s="7" t="s">
        <v>18369</v>
      </c>
      <c r="H3455" s="7">
        <v>644</v>
      </c>
      <c r="I3455" s="7">
        <v>1711</v>
      </c>
      <c r="J3455" s="7" t="s">
        <v>5031</v>
      </c>
      <c r="K3455" s="7" t="s">
        <v>18370</v>
      </c>
      <c r="L3455" s="7" t="s">
        <v>24061</v>
      </c>
      <c r="M3455" s="7">
        <v>82</v>
      </c>
      <c r="N3455" s="7">
        <v>1440</v>
      </c>
      <c r="O3455" s="7" t="s">
        <v>18371</v>
      </c>
      <c r="P3455" s="7">
        <v>0</v>
      </c>
      <c r="Q3455" s="7"/>
      <c r="R3455" s="7" t="s">
        <v>18372</v>
      </c>
      <c r="S3455" s="7">
        <v>1</v>
      </c>
      <c r="T3455" s="7" t="s">
        <v>36</v>
      </c>
      <c r="U3455" s="7" t="s">
        <v>37</v>
      </c>
      <c r="V3455" s="7"/>
      <c r="W3455" s="7"/>
      <c r="X3455" s="7">
        <v>2015</v>
      </c>
      <c r="Y3455" s="7">
        <v>503</v>
      </c>
      <c r="Z3455" s="7">
        <v>6.6</v>
      </c>
      <c r="AA3455" s="7"/>
      <c r="AB3455" s="7">
        <v>175</v>
      </c>
    </row>
    <row r="3456" spans="1:28" x14ac:dyDescent="0.25">
      <c r="A3456" s="7" t="s">
        <v>28</v>
      </c>
      <c r="B3456" s="7" t="s">
        <v>18377</v>
      </c>
      <c r="C3456" s="7">
        <v>10</v>
      </c>
      <c r="D3456" s="7">
        <v>95</v>
      </c>
      <c r="E3456" s="7">
        <v>0</v>
      </c>
      <c r="F3456" s="7">
        <v>309</v>
      </c>
      <c r="G3456" s="7" t="s">
        <v>3782</v>
      </c>
      <c r="H3456" s="7">
        <v>685</v>
      </c>
      <c r="I3456" s="7">
        <v>2468</v>
      </c>
      <c r="J3456" s="7" t="s">
        <v>8335</v>
      </c>
      <c r="K3456" s="7" t="s">
        <v>7304</v>
      </c>
      <c r="L3456" s="7" t="s">
        <v>24063</v>
      </c>
      <c r="M3456" s="7">
        <v>241</v>
      </c>
      <c r="N3456" s="7">
        <v>2048</v>
      </c>
      <c r="O3456" s="7" t="s">
        <v>9998</v>
      </c>
      <c r="P3456" s="7">
        <v>3</v>
      </c>
      <c r="Q3456" s="7" t="s">
        <v>18378</v>
      </c>
      <c r="R3456" s="7" t="s">
        <v>18379</v>
      </c>
      <c r="S3456" s="7">
        <v>5</v>
      </c>
      <c r="T3456" s="7" t="s">
        <v>36</v>
      </c>
      <c r="U3456" s="7" t="s">
        <v>37</v>
      </c>
      <c r="V3456" s="7" t="s">
        <v>499</v>
      </c>
      <c r="W3456" s="7">
        <v>300000</v>
      </c>
      <c r="X3456" s="7">
        <v>2014</v>
      </c>
      <c r="Y3456" s="7">
        <v>665</v>
      </c>
      <c r="Z3456" s="7">
        <v>4.8</v>
      </c>
      <c r="AA3456" s="7">
        <v>1.85</v>
      </c>
      <c r="AB3456" s="7">
        <v>261</v>
      </c>
    </row>
    <row r="3457" spans="1:28" x14ac:dyDescent="0.25">
      <c r="A3457" s="7" t="s">
        <v>28</v>
      </c>
      <c r="B3457" s="7" t="s">
        <v>18386</v>
      </c>
      <c r="C3457" s="7">
        <v>8</v>
      </c>
      <c r="D3457" s="7">
        <v>98</v>
      </c>
      <c r="E3457" s="7">
        <v>3</v>
      </c>
      <c r="F3457" s="7">
        <v>248</v>
      </c>
      <c r="G3457" s="7" t="s">
        <v>18387</v>
      </c>
      <c r="H3457" s="7">
        <v>500</v>
      </c>
      <c r="I3457" s="7"/>
      <c r="J3457" s="7" t="s">
        <v>1184</v>
      </c>
      <c r="K3457" s="7" t="s">
        <v>8574</v>
      </c>
      <c r="L3457" s="7" t="s">
        <v>24065</v>
      </c>
      <c r="M3457" s="7">
        <v>95</v>
      </c>
      <c r="N3457" s="7">
        <v>1545</v>
      </c>
      <c r="O3457" s="7" t="s">
        <v>18388</v>
      </c>
      <c r="P3457" s="7">
        <v>7</v>
      </c>
      <c r="Q3457" s="7" t="s">
        <v>18389</v>
      </c>
      <c r="R3457" s="7" t="s">
        <v>18390</v>
      </c>
      <c r="S3457" s="7">
        <v>7</v>
      </c>
      <c r="T3457" s="7" t="s">
        <v>36</v>
      </c>
      <c r="U3457" s="7" t="s">
        <v>37</v>
      </c>
      <c r="V3457" s="7" t="s">
        <v>499</v>
      </c>
      <c r="W3457" s="7">
        <v>300000</v>
      </c>
      <c r="X3457" s="7">
        <v>2010</v>
      </c>
      <c r="Y3457" s="7">
        <v>317</v>
      </c>
      <c r="Z3457" s="7">
        <v>7.2</v>
      </c>
      <c r="AA3457" s="7"/>
      <c r="AB3457" s="7">
        <v>7</v>
      </c>
    </row>
    <row r="3458" spans="1:28" x14ac:dyDescent="0.25">
      <c r="A3458" s="7" t="s">
        <v>28</v>
      </c>
      <c r="B3458" s="7" t="s">
        <v>18391</v>
      </c>
      <c r="C3458" s="7">
        <v>9</v>
      </c>
      <c r="D3458" s="7">
        <v>98</v>
      </c>
      <c r="E3458" s="7">
        <v>77</v>
      </c>
      <c r="F3458" s="7">
        <v>0</v>
      </c>
      <c r="G3458" s="7" t="s">
        <v>18392</v>
      </c>
      <c r="H3458" s="7">
        <v>19</v>
      </c>
      <c r="I3458" s="7"/>
      <c r="J3458" s="7" t="s">
        <v>2358</v>
      </c>
      <c r="K3458" s="7" t="s">
        <v>18393</v>
      </c>
      <c r="L3458" s="7" t="s">
        <v>24066</v>
      </c>
      <c r="M3458" s="7">
        <v>569</v>
      </c>
      <c r="N3458" s="7">
        <v>19</v>
      </c>
      <c r="O3458" s="7" t="s">
        <v>18394</v>
      </c>
      <c r="P3458" s="7">
        <v>0</v>
      </c>
      <c r="Q3458" s="7" t="s">
        <v>18395</v>
      </c>
      <c r="R3458" s="7" t="s">
        <v>18396</v>
      </c>
      <c r="S3458" s="7">
        <v>1</v>
      </c>
      <c r="T3458" s="7" t="s">
        <v>36</v>
      </c>
      <c r="U3458" s="7" t="s">
        <v>1224</v>
      </c>
      <c r="V3458" s="7" t="s">
        <v>4564</v>
      </c>
      <c r="W3458" s="7">
        <v>500000</v>
      </c>
      <c r="X3458" s="7">
        <v>2015</v>
      </c>
      <c r="Y3458" s="7">
        <v>0</v>
      </c>
      <c r="Z3458" s="7">
        <v>4.3</v>
      </c>
      <c r="AA3458" s="7">
        <v>1.78</v>
      </c>
      <c r="AB3458" s="7">
        <v>114</v>
      </c>
    </row>
    <row r="3459" spans="1:28" x14ac:dyDescent="0.25">
      <c r="A3459" s="7" t="s">
        <v>28</v>
      </c>
      <c r="B3459" s="7" t="s">
        <v>18401</v>
      </c>
      <c r="C3459" s="7">
        <v>131</v>
      </c>
      <c r="D3459" s="7">
        <v>97</v>
      </c>
      <c r="E3459" s="7">
        <v>19</v>
      </c>
      <c r="F3459" s="7">
        <v>313</v>
      </c>
      <c r="G3459" s="7" t="s">
        <v>9436</v>
      </c>
      <c r="H3459" s="7">
        <v>778</v>
      </c>
      <c r="I3459" s="7"/>
      <c r="J3459" s="7" t="s">
        <v>18402</v>
      </c>
      <c r="K3459" s="7" t="s">
        <v>3574</v>
      </c>
      <c r="L3459" s="7" t="s">
        <v>24068</v>
      </c>
      <c r="M3459" s="7">
        <v>4550</v>
      </c>
      <c r="N3459" s="7">
        <v>2515</v>
      </c>
      <c r="O3459" s="7" t="s">
        <v>18403</v>
      </c>
      <c r="P3459" s="7">
        <v>2</v>
      </c>
      <c r="Q3459" s="7"/>
      <c r="R3459" s="7" t="s">
        <v>18404</v>
      </c>
      <c r="S3459" s="7">
        <v>58</v>
      </c>
      <c r="T3459" s="7" t="s">
        <v>36</v>
      </c>
      <c r="U3459" s="7" t="s">
        <v>37</v>
      </c>
      <c r="V3459" s="7" t="s">
        <v>499</v>
      </c>
      <c r="W3459" s="7">
        <v>300000</v>
      </c>
      <c r="X3459" s="7">
        <v>2011</v>
      </c>
      <c r="Y3459" s="7">
        <v>456</v>
      </c>
      <c r="Z3459" s="7">
        <v>6.4</v>
      </c>
      <c r="AA3459" s="7">
        <v>1.85</v>
      </c>
      <c r="AB3459" s="7">
        <v>0</v>
      </c>
    </row>
    <row r="3460" spans="1:28" x14ac:dyDescent="0.25">
      <c r="A3460" s="7" t="s">
        <v>28</v>
      </c>
      <c r="B3460" s="7" t="s">
        <v>18405</v>
      </c>
      <c r="C3460" s="7">
        <v>286</v>
      </c>
      <c r="D3460" s="7">
        <v>90</v>
      </c>
      <c r="E3460" s="7">
        <v>25</v>
      </c>
      <c r="F3460" s="7">
        <v>235</v>
      </c>
      <c r="G3460" s="7" t="s">
        <v>9849</v>
      </c>
      <c r="H3460" s="7">
        <v>601</v>
      </c>
      <c r="I3460" s="7">
        <v>318622</v>
      </c>
      <c r="J3460" s="7" t="s">
        <v>4622</v>
      </c>
      <c r="K3460" s="7" t="s">
        <v>7528</v>
      </c>
      <c r="L3460" s="7" t="s">
        <v>24069</v>
      </c>
      <c r="M3460" s="7">
        <v>24668</v>
      </c>
      <c r="N3460" s="7">
        <v>1734</v>
      </c>
      <c r="O3460" s="7" t="s">
        <v>18406</v>
      </c>
      <c r="P3460" s="7">
        <v>0</v>
      </c>
      <c r="Q3460" s="7" t="s">
        <v>18407</v>
      </c>
      <c r="R3460" s="7" t="s">
        <v>18408</v>
      </c>
      <c r="S3460" s="7">
        <v>175</v>
      </c>
      <c r="T3460" s="7" t="s">
        <v>36</v>
      </c>
      <c r="U3460" s="7" t="s">
        <v>37</v>
      </c>
      <c r="V3460" s="7" t="s">
        <v>499</v>
      </c>
      <c r="W3460" s="7">
        <v>270000</v>
      </c>
      <c r="X3460" s="7">
        <v>2012</v>
      </c>
      <c r="Y3460" s="7">
        <v>260</v>
      </c>
      <c r="Z3460" s="7">
        <v>6.4</v>
      </c>
      <c r="AA3460" s="7">
        <v>2.35</v>
      </c>
      <c r="AB3460" s="7">
        <v>0</v>
      </c>
    </row>
    <row r="3461" spans="1:28" x14ac:dyDescent="0.25">
      <c r="A3461" s="7" t="s">
        <v>28</v>
      </c>
      <c r="B3461" s="7" t="s">
        <v>12773</v>
      </c>
      <c r="C3461" s="7">
        <v>71</v>
      </c>
      <c r="D3461" s="7">
        <v>91</v>
      </c>
      <c r="E3461" s="7">
        <v>132</v>
      </c>
      <c r="F3461" s="7">
        <v>225</v>
      </c>
      <c r="G3461" s="7" t="s">
        <v>6688</v>
      </c>
      <c r="H3461" s="7">
        <v>400</v>
      </c>
      <c r="I3461" s="7">
        <v>4186931</v>
      </c>
      <c r="J3461" s="7" t="s">
        <v>1184</v>
      </c>
      <c r="K3461" s="7" t="s">
        <v>6815</v>
      </c>
      <c r="L3461" s="7" t="s">
        <v>24071</v>
      </c>
      <c r="M3461" s="7">
        <v>6041</v>
      </c>
      <c r="N3461" s="7">
        <v>1330</v>
      </c>
      <c r="O3461" s="7" t="s">
        <v>18411</v>
      </c>
      <c r="P3461" s="7">
        <v>3</v>
      </c>
      <c r="Q3461" s="7" t="s">
        <v>18412</v>
      </c>
      <c r="R3461" s="7" t="s">
        <v>18413</v>
      </c>
      <c r="S3461" s="7">
        <v>85</v>
      </c>
      <c r="T3461" s="7" t="s">
        <v>36</v>
      </c>
      <c r="U3461" s="7" t="s">
        <v>37</v>
      </c>
      <c r="V3461" s="7" t="s">
        <v>499</v>
      </c>
      <c r="W3461" s="7">
        <v>250000</v>
      </c>
      <c r="X3461" s="7">
        <v>2001</v>
      </c>
      <c r="Y3461" s="7">
        <v>286</v>
      </c>
      <c r="Z3461" s="7">
        <v>6.9</v>
      </c>
      <c r="AA3461" s="7">
        <v>1.85</v>
      </c>
      <c r="AB3461" s="7">
        <v>169</v>
      </c>
    </row>
    <row r="3462" spans="1:28" x14ac:dyDescent="0.25">
      <c r="A3462" s="7" t="s">
        <v>28</v>
      </c>
      <c r="B3462" s="7" t="s">
        <v>18414</v>
      </c>
      <c r="C3462" s="7"/>
      <c r="D3462" s="7">
        <v>90</v>
      </c>
      <c r="E3462" s="7">
        <v>2</v>
      </c>
      <c r="F3462" s="7">
        <v>99</v>
      </c>
      <c r="G3462" s="7" t="s">
        <v>8895</v>
      </c>
      <c r="H3462" s="7">
        <v>466</v>
      </c>
      <c r="I3462" s="7"/>
      <c r="J3462" s="7" t="s">
        <v>18415</v>
      </c>
      <c r="K3462" s="7" t="s">
        <v>18416</v>
      </c>
      <c r="L3462" s="7" t="s">
        <v>24072</v>
      </c>
      <c r="M3462" s="7">
        <v>30</v>
      </c>
      <c r="N3462" s="7">
        <v>842</v>
      </c>
      <c r="O3462" s="7" t="s">
        <v>18417</v>
      </c>
      <c r="P3462" s="7">
        <v>2</v>
      </c>
      <c r="Q3462" s="7" t="s">
        <v>18418</v>
      </c>
      <c r="R3462" s="7" t="s">
        <v>18419</v>
      </c>
      <c r="S3462" s="7"/>
      <c r="T3462" s="7" t="s">
        <v>36</v>
      </c>
      <c r="U3462" s="7" t="s">
        <v>37</v>
      </c>
      <c r="V3462" s="7" t="s">
        <v>499</v>
      </c>
      <c r="W3462" s="7">
        <v>290000</v>
      </c>
      <c r="X3462" s="7">
        <v>2010</v>
      </c>
      <c r="Y3462" s="7">
        <v>216</v>
      </c>
      <c r="Z3462" s="7">
        <v>4.3</v>
      </c>
      <c r="AA3462" s="7">
        <v>1.85</v>
      </c>
      <c r="AB3462" s="7">
        <v>16</v>
      </c>
    </row>
    <row r="3463" spans="1:28" x14ac:dyDescent="0.25">
      <c r="A3463" s="7" t="s">
        <v>28</v>
      </c>
      <c r="B3463" s="7" t="s">
        <v>350</v>
      </c>
      <c r="C3463" s="7">
        <v>51</v>
      </c>
      <c r="D3463" s="7">
        <v>98</v>
      </c>
      <c r="E3463" s="7">
        <v>681</v>
      </c>
      <c r="F3463" s="7">
        <v>13</v>
      </c>
      <c r="G3463" s="7" t="s">
        <v>18420</v>
      </c>
      <c r="H3463" s="7">
        <v>94</v>
      </c>
      <c r="I3463" s="7">
        <v>3799339</v>
      </c>
      <c r="J3463" s="7" t="s">
        <v>3942</v>
      </c>
      <c r="K3463" s="7" t="s">
        <v>18421</v>
      </c>
      <c r="L3463" s="7" t="s">
        <v>24073</v>
      </c>
      <c r="M3463" s="7">
        <v>8000</v>
      </c>
      <c r="N3463" s="7">
        <v>139</v>
      </c>
      <c r="O3463" s="7" t="s">
        <v>18422</v>
      </c>
      <c r="P3463" s="7">
        <v>1</v>
      </c>
      <c r="Q3463" s="7" t="s">
        <v>18423</v>
      </c>
      <c r="R3463" s="7" t="s">
        <v>18424</v>
      </c>
      <c r="S3463" s="7">
        <v>138</v>
      </c>
      <c r="T3463" s="7" t="s">
        <v>36</v>
      </c>
      <c r="U3463" s="7" t="s">
        <v>37</v>
      </c>
      <c r="V3463" s="7" t="s">
        <v>499</v>
      </c>
      <c r="W3463" s="7">
        <v>250000</v>
      </c>
      <c r="X3463" s="7">
        <v>2002</v>
      </c>
      <c r="Y3463" s="7">
        <v>26</v>
      </c>
      <c r="Z3463" s="7">
        <v>7.2</v>
      </c>
      <c r="AA3463" s="7">
        <v>1.85</v>
      </c>
      <c r="AB3463" s="7">
        <v>661</v>
      </c>
    </row>
    <row r="3464" spans="1:28" x14ac:dyDescent="0.25">
      <c r="A3464" s="7" t="s">
        <v>28</v>
      </c>
      <c r="B3464" s="7" t="s">
        <v>7190</v>
      </c>
      <c r="C3464" s="7">
        <v>59</v>
      </c>
      <c r="D3464" s="7">
        <v>96</v>
      </c>
      <c r="E3464" s="7">
        <v>44</v>
      </c>
      <c r="F3464" s="7">
        <v>129</v>
      </c>
      <c r="G3464" s="7" t="s">
        <v>8552</v>
      </c>
      <c r="H3464" s="7">
        <v>625</v>
      </c>
      <c r="I3464" s="7">
        <v>1050600</v>
      </c>
      <c r="J3464" s="7" t="s">
        <v>2096</v>
      </c>
      <c r="K3464" s="7" t="s">
        <v>4093</v>
      </c>
      <c r="L3464" s="7" t="s">
        <v>24075</v>
      </c>
      <c r="M3464" s="7">
        <v>4662</v>
      </c>
      <c r="N3464" s="7">
        <v>1378</v>
      </c>
      <c r="O3464" s="7" t="s">
        <v>173</v>
      </c>
      <c r="P3464" s="7">
        <v>0</v>
      </c>
      <c r="Q3464" s="7" t="s">
        <v>18429</v>
      </c>
      <c r="R3464" s="7" t="s">
        <v>18430</v>
      </c>
      <c r="S3464" s="7">
        <v>136</v>
      </c>
      <c r="T3464" s="7" t="s">
        <v>36</v>
      </c>
      <c r="U3464" s="7" t="s">
        <v>37</v>
      </c>
      <c r="V3464" s="7" t="s">
        <v>499</v>
      </c>
      <c r="W3464" s="7">
        <v>250000</v>
      </c>
      <c r="X3464" s="7">
        <v>2000</v>
      </c>
      <c r="Y3464" s="7">
        <v>487</v>
      </c>
      <c r="Z3464" s="7">
        <v>6.6</v>
      </c>
      <c r="AA3464" s="7">
        <v>1.85</v>
      </c>
      <c r="AB3464" s="7">
        <v>170</v>
      </c>
    </row>
    <row r="3465" spans="1:28" x14ac:dyDescent="0.25">
      <c r="A3465" s="7" t="s">
        <v>28</v>
      </c>
      <c r="B3465" s="7" t="s">
        <v>18431</v>
      </c>
      <c r="C3465" s="7">
        <v>9</v>
      </c>
      <c r="D3465" s="7">
        <v>100</v>
      </c>
      <c r="E3465" s="7">
        <v>0</v>
      </c>
      <c r="F3465" s="7">
        <v>51</v>
      </c>
      <c r="G3465" s="7" t="s">
        <v>18432</v>
      </c>
      <c r="H3465" s="7">
        <v>250</v>
      </c>
      <c r="I3465" s="7">
        <v>902835</v>
      </c>
      <c r="J3465" s="7" t="s">
        <v>1184</v>
      </c>
      <c r="K3465" s="7" t="s">
        <v>18433</v>
      </c>
      <c r="L3465" s="7" t="s">
        <v>24076</v>
      </c>
      <c r="M3465" s="7">
        <v>1489</v>
      </c>
      <c r="N3465" s="7">
        <v>454</v>
      </c>
      <c r="O3465" s="7" t="s">
        <v>18434</v>
      </c>
      <c r="P3465" s="7">
        <v>2</v>
      </c>
      <c r="Q3465" s="7" t="s">
        <v>18435</v>
      </c>
      <c r="R3465" s="7" t="s">
        <v>18436</v>
      </c>
      <c r="S3465" s="7">
        <v>40</v>
      </c>
      <c r="T3465" s="7" t="s">
        <v>36</v>
      </c>
      <c r="U3465" s="7" t="s">
        <v>37</v>
      </c>
      <c r="V3465" s="7" t="s">
        <v>4564</v>
      </c>
      <c r="W3465" s="7">
        <v>250000</v>
      </c>
      <c r="X3465" s="7">
        <v>2001</v>
      </c>
      <c r="Y3465" s="7">
        <v>89</v>
      </c>
      <c r="Z3465" s="7">
        <v>6.7</v>
      </c>
      <c r="AA3465" s="7">
        <v>1.85</v>
      </c>
      <c r="AB3465" s="7">
        <v>133</v>
      </c>
    </row>
    <row r="3466" spans="1:28" x14ac:dyDescent="0.25">
      <c r="A3466" s="7" t="s">
        <v>28</v>
      </c>
      <c r="B3466" s="7" t="s">
        <v>18437</v>
      </c>
      <c r="C3466" s="7"/>
      <c r="D3466" s="7">
        <v>90</v>
      </c>
      <c r="E3466" s="7">
        <v>0</v>
      </c>
      <c r="F3466" s="7">
        <v>185</v>
      </c>
      <c r="G3466" s="7" t="s">
        <v>18438</v>
      </c>
      <c r="H3466" s="7">
        <v>569</v>
      </c>
      <c r="I3466" s="7"/>
      <c r="J3466" s="7" t="s">
        <v>12014</v>
      </c>
      <c r="K3466" s="7" t="s">
        <v>18439</v>
      </c>
      <c r="L3466" s="7" t="s">
        <v>24077</v>
      </c>
      <c r="M3466" s="7">
        <v>28</v>
      </c>
      <c r="N3466" s="7">
        <v>1461</v>
      </c>
      <c r="O3466" s="7" t="s">
        <v>18440</v>
      </c>
      <c r="P3466" s="7">
        <v>0</v>
      </c>
      <c r="Q3466" s="7"/>
      <c r="R3466" s="7" t="s">
        <v>18441</v>
      </c>
      <c r="S3466" s="7"/>
      <c r="T3466" s="7" t="s">
        <v>36</v>
      </c>
      <c r="U3466" s="7" t="s">
        <v>37</v>
      </c>
      <c r="V3466" s="7"/>
      <c r="W3466" s="7">
        <v>300000</v>
      </c>
      <c r="X3466" s="7">
        <v>2014</v>
      </c>
      <c r="Y3466" s="7">
        <v>553</v>
      </c>
      <c r="Z3466" s="7">
        <v>4.3</v>
      </c>
      <c r="AA3466" s="7"/>
      <c r="AB3466" s="7">
        <v>17</v>
      </c>
    </row>
    <row r="3467" spans="1:28" x14ac:dyDescent="0.25">
      <c r="A3467" s="7" t="s">
        <v>28</v>
      </c>
      <c r="B3467" s="7" t="s">
        <v>17936</v>
      </c>
      <c r="C3467" s="7">
        <v>43</v>
      </c>
      <c r="D3467" s="7">
        <v>78</v>
      </c>
      <c r="E3467" s="7">
        <v>7</v>
      </c>
      <c r="F3467" s="7">
        <v>142</v>
      </c>
      <c r="G3467" s="7" t="s">
        <v>5376</v>
      </c>
      <c r="H3467" s="7">
        <v>308</v>
      </c>
      <c r="I3467" s="7">
        <v>191309</v>
      </c>
      <c r="J3467" s="7" t="s">
        <v>1603</v>
      </c>
      <c r="K3467" s="7" t="s">
        <v>18455</v>
      </c>
      <c r="L3467" s="7" t="s">
        <v>24081</v>
      </c>
      <c r="M3467" s="7">
        <v>2787</v>
      </c>
      <c r="N3467" s="7">
        <v>1008</v>
      </c>
      <c r="O3467" s="7" t="s">
        <v>6436</v>
      </c>
      <c r="P3467" s="7">
        <v>1</v>
      </c>
      <c r="Q3467" s="7" t="s">
        <v>18456</v>
      </c>
      <c r="R3467" s="7" t="s">
        <v>18457</v>
      </c>
      <c r="S3467" s="7">
        <v>64</v>
      </c>
      <c r="T3467" s="7" t="s">
        <v>36</v>
      </c>
      <c r="U3467" s="7" t="s">
        <v>37</v>
      </c>
      <c r="V3467" s="7" t="s">
        <v>499</v>
      </c>
      <c r="W3467" s="7">
        <v>150000</v>
      </c>
      <c r="X3467" s="7">
        <v>2004</v>
      </c>
      <c r="Y3467" s="7">
        <v>249</v>
      </c>
      <c r="Z3467" s="7">
        <v>5.5</v>
      </c>
      <c r="AA3467" s="7">
        <v>1.85</v>
      </c>
      <c r="AB3467" s="7">
        <v>98</v>
      </c>
    </row>
    <row r="3468" spans="1:28" x14ac:dyDescent="0.25">
      <c r="A3468" s="7" t="s">
        <v>28</v>
      </c>
      <c r="B3468" s="7" t="s">
        <v>18458</v>
      </c>
      <c r="C3468" s="7">
        <v>206</v>
      </c>
      <c r="D3468" s="7">
        <v>90</v>
      </c>
      <c r="E3468" s="7">
        <v>52</v>
      </c>
      <c r="F3468" s="7">
        <v>224</v>
      </c>
      <c r="G3468" s="7" t="s">
        <v>18459</v>
      </c>
      <c r="H3468" s="7">
        <v>34000</v>
      </c>
      <c r="I3468" s="7">
        <v>3388210</v>
      </c>
      <c r="J3468" s="7" t="s">
        <v>187</v>
      </c>
      <c r="K3468" s="7" t="s">
        <v>299</v>
      </c>
      <c r="L3468" s="7" t="s">
        <v>24082</v>
      </c>
      <c r="M3468" s="7">
        <v>46813</v>
      </c>
      <c r="N3468" s="7">
        <v>34983</v>
      </c>
      <c r="O3468" s="7" t="s">
        <v>18460</v>
      </c>
      <c r="P3468" s="7">
        <v>1</v>
      </c>
      <c r="Q3468" s="7" t="s">
        <v>18461</v>
      </c>
      <c r="R3468" s="7" t="s">
        <v>18462</v>
      </c>
      <c r="S3468" s="7">
        <v>150</v>
      </c>
      <c r="T3468" s="7" t="s">
        <v>36</v>
      </c>
      <c r="U3468" s="7" t="s">
        <v>37</v>
      </c>
      <c r="V3468" s="7" t="s">
        <v>38</v>
      </c>
      <c r="W3468" s="7">
        <v>250000</v>
      </c>
      <c r="X3468" s="7">
        <v>2011</v>
      </c>
      <c r="Y3468" s="7">
        <v>487</v>
      </c>
      <c r="Z3468" s="7">
        <v>6.7</v>
      </c>
      <c r="AA3468" s="7">
        <v>1.78</v>
      </c>
      <c r="AB3468" s="7">
        <v>12000</v>
      </c>
    </row>
    <row r="3469" spans="1:28" x14ac:dyDescent="0.25">
      <c r="A3469" s="7" t="s">
        <v>28</v>
      </c>
      <c r="B3469" s="7" t="s">
        <v>18463</v>
      </c>
      <c r="C3469" s="7"/>
      <c r="D3469" s="7">
        <v>96</v>
      </c>
      <c r="E3469" s="7">
        <v>0</v>
      </c>
      <c r="F3469" s="7">
        <v>270</v>
      </c>
      <c r="G3469" s="7" t="s">
        <v>17753</v>
      </c>
      <c r="H3469" s="7">
        <v>471</v>
      </c>
      <c r="I3469" s="7"/>
      <c r="J3469" s="7" t="s">
        <v>5190</v>
      </c>
      <c r="K3469" s="7" t="s">
        <v>18464</v>
      </c>
      <c r="L3469" s="7" t="s">
        <v>24083</v>
      </c>
      <c r="M3469" s="7">
        <v>24</v>
      </c>
      <c r="N3469" s="7">
        <v>1399</v>
      </c>
      <c r="O3469" s="7" t="s">
        <v>18465</v>
      </c>
      <c r="P3469" s="7">
        <v>0</v>
      </c>
      <c r="Q3469" s="7" t="s">
        <v>18466</v>
      </c>
      <c r="R3469" s="7" t="s">
        <v>18467</v>
      </c>
      <c r="S3469" s="7">
        <v>2</v>
      </c>
      <c r="T3469" s="7" t="s">
        <v>36</v>
      </c>
      <c r="U3469" s="7" t="s">
        <v>37</v>
      </c>
      <c r="V3469" s="7"/>
      <c r="W3469" s="7">
        <v>300000</v>
      </c>
      <c r="X3469" s="7">
        <v>2015</v>
      </c>
      <c r="Y3469" s="7">
        <v>320</v>
      </c>
      <c r="Z3469" s="7">
        <v>4.3</v>
      </c>
      <c r="AA3469" s="7">
        <v>16</v>
      </c>
      <c r="AB3469" s="7">
        <v>85</v>
      </c>
    </row>
    <row r="3470" spans="1:28" x14ac:dyDescent="0.25">
      <c r="A3470" s="7" t="s">
        <v>28</v>
      </c>
      <c r="B3470" s="7" t="s">
        <v>18470</v>
      </c>
      <c r="C3470" s="7">
        <v>27</v>
      </c>
      <c r="D3470" s="7">
        <v>75</v>
      </c>
      <c r="E3470" s="7">
        <v>269</v>
      </c>
      <c r="F3470" s="7">
        <v>7</v>
      </c>
      <c r="G3470" s="7" t="s">
        <v>18471</v>
      </c>
      <c r="H3470" s="7">
        <v>100</v>
      </c>
      <c r="I3470" s="7">
        <v>47111</v>
      </c>
      <c r="J3470" s="7" t="s">
        <v>2096</v>
      </c>
      <c r="K3470" s="7" t="s">
        <v>18472</v>
      </c>
      <c r="L3470" s="7" t="s">
        <v>24085</v>
      </c>
      <c r="M3470" s="7">
        <v>1227</v>
      </c>
      <c r="N3470" s="7">
        <v>127</v>
      </c>
      <c r="O3470" s="7" t="s">
        <v>18473</v>
      </c>
      <c r="P3470" s="7">
        <v>1</v>
      </c>
      <c r="Q3470" s="7" t="s">
        <v>18474</v>
      </c>
      <c r="R3470" s="7" t="s">
        <v>18475</v>
      </c>
      <c r="S3470" s="7">
        <v>11</v>
      </c>
      <c r="T3470" s="7" t="s">
        <v>5854</v>
      </c>
      <c r="U3470" s="7" t="s">
        <v>37</v>
      </c>
      <c r="V3470" s="7"/>
      <c r="W3470" s="7"/>
      <c r="X3470" s="7">
        <v>2005</v>
      </c>
      <c r="Y3470" s="7">
        <v>8</v>
      </c>
      <c r="Z3470" s="7">
        <v>6.8</v>
      </c>
      <c r="AA3470" s="7">
        <v>1.85</v>
      </c>
      <c r="AB3470" s="7">
        <v>62</v>
      </c>
    </row>
    <row r="3471" spans="1:28" x14ac:dyDescent="0.25">
      <c r="A3471" s="7" t="s">
        <v>28</v>
      </c>
      <c r="B3471" s="7" t="s">
        <v>11084</v>
      </c>
      <c r="C3471" s="7">
        <v>162</v>
      </c>
      <c r="D3471" s="7">
        <v>99</v>
      </c>
      <c r="E3471" s="7">
        <v>261</v>
      </c>
      <c r="F3471" s="7">
        <v>461</v>
      </c>
      <c r="G3471" s="7" t="s">
        <v>4913</v>
      </c>
      <c r="H3471" s="7">
        <v>924</v>
      </c>
      <c r="I3471" s="7">
        <v>49494</v>
      </c>
      <c r="J3471" s="7" t="s">
        <v>3340</v>
      </c>
      <c r="K3471" s="7" t="s">
        <v>5705</v>
      </c>
      <c r="L3471" s="7" t="s">
        <v>24086</v>
      </c>
      <c r="M3471" s="7">
        <v>8511</v>
      </c>
      <c r="N3471" s="7">
        <v>2862</v>
      </c>
      <c r="O3471" s="7" t="s">
        <v>18476</v>
      </c>
      <c r="P3471" s="7">
        <v>0</v>
      </c>
      <c r="Q3471" s="7" t="s">
        <v>18477</v>
      </c>
      <c r="R3471" s="7" t="s">
        <v>18478</v>
      </c>
      <c r="S3471" s="7">
        <v>87</v>
      </c>
      <c r="T3471" s="7" t="s">
        <v>36</v>
      </c>
      <c r="U3471" s="7" t="s">
        <v>37</v>
      </c>
      <c r="V3471" s="7" t="s">
        <v>499</v>
      </c>
      <c r="W3471" s="7">
        <v>250000</v>
      </c>
      <c r="X3471" s="7">
        <v>2013</v>
      </c>
      <c r="Y3471" s="7">
        <v>835</v>
      </c>
      <c r="Z3471" s="7">
        <v>3.9</v>
      </c>
      <c r="AA3471" s="7">
        <v>2.35</v>
      </c>
      <c r="AB3471" s="7">
        <v>0</v>
      </c>
    </row>
    <row r="3472" spans="1:28" x14ac:dyDescent="0.25">
      <c r="A3472" s="7" t="s">
        <v>28</v>
      </c>
      <c r="B3472" s="7" t="s">
        <v>18483</v>
      </c>
      <c r="C3472" s="7">
        <v>26</v>
      </c>
      <c r="D3472" s="7">
        <v>86</v>
      </c>
      <c r="E3472" s="7">
        <v>5</v>
      </c>
      <c r="F3472" s="7">
        <v>41</v>
      </c>
      <c r="G3472" s="7" t="s">
        <v>18484</v>
      </c>
      <c r="H3472" s="7">
        <v>68</v>
      </c>
      <c r="I3472" s="7"/>
      <c r="J3472" s="7" t="s">
        <v>2808</v>
      </c>
      <c r="K3472" s="7" t="s">
        <v>17612</v>
      </c>
      <c r="L3472" s="7" t="s">
        <v>24088</v>
      </c>
      <c r="M3472" s="7">
        <v>603</v>
      </c>
      <c r="N3472" s="7">
        <v>216</v>
      </c>
      <c r="O3472" s="7" t="s">
        <v>18485</v>
      </c>
      <c r="P3472" s="7">
        <v>3</v>
      </c>
      <c r="Q3472" s="7" t="s">
        <v>18486</v>
      </c>
      <c r="R3472" s="7" t="s">
        <v>18487</v>
      </c>
      <c r="S3472" s="7">
        <v>15</v>
      </c>
      <c r="T3472" s="7" t="s">
        <v>36</v>
      </c>
      <c r="U3472" s="7" t="s">
        <v>37</v>
      </c>
      <c r="V3472" s="7" t="s">
        <v>499</v>
      </c>
      <c r="W3472" s="7"/>
      <c r="X3472" s="7">
        <v>2004</v>
      </c>
      <c r="Y3472" s="7">
        <v>64</v>
      </c>
      <c r="Z3472" s="7">
        <v>6.9</v>
      </c>
      <c r="AA3472" s="7"/>
      <c r="AB3472" s="7">
        <v>122</v>
      </c>
    </row>
    <row r="3473" spans="1:28" x14ac:dyDescent="0.25">
      <c r="A3473" s="7" t="s">
        <v>28</v>
      </c>
      <c r="B3473" s="7" t="s">
        <v>9572</v>
      </c>
      <c r="C3473" s="7">
        <v>85</v>
      </c>
      <c r="D3473" s="7">
        <v>92</v>
      </c>
      <c r="E3473" s="7">
        <v>337</v>
      </c>
      <c r="F3473" s="7">
        <v>22</v>
      </c>
      <c r="G3473" s="7" t="s">
        <v>18488</v>
      </c>
      <c r="H3473" s="7">
        <v>35</v>
      </c>
      <c r="I3473" s="7">
        <v>45661</v>
      </c>
      <c r="J3473" s="7" t="s">
        <v>3340</v>
      </c>
      <c r="K3473" s="7" t="s">
        <v>18489</v>
      </c>
      <c r="L3473" s="7" t="s">
        <v>24089</v>
      </c>
      <c r="M3473" s="7">
        <v>7148</v>
      </c>
      <c r="N3473" s="7">
        <v>114</v>
      </c>
      <c r="O3473" s="7" t="s">
        <v>18490</v>
      </c>
      <c r="P3473" s="7">
        <v>0</v>
      </c>
      <c r="Q3473" s="7" t="s">
        <v>18491</v>
      </c>
      <c r="R3473" s="7" t="s">
        <v>18492</v>
      </c>
      <c r="S3473" s="7">
        <v>32</v>
      </c>
      <c r="T3473" s="7" t="s">
        <v>36</v>
      </c>
      <c r="U3473" s="7" t="s">
        <v>37</v>
      </c>
      <c r="V3473" s="7" t="s">
        <v>38</v>
      </c>
      <c r="W3473" s="7"/>
      <c r="X3473" s="7">
        <v>2007</v>
      </c>
      <c r="Y3473" s="7">
        <v>32</v>
      </c>
      <c r="Z3473" s="7">
        <v>7.3</v>
      </c>
      <c r="AA3473" s="7">
        <v>2.35</v>
      </c>
      <c r="AB3473" s="7">
        <v>773</v>
      </c>
    </row>
    <row r="3474" spans="1:28" x14ac:dyDescent="0.25">
      <c r="A3474" s="7" t="s">
        <v>28</v>
      </c>
      <c r="B3474" s="7" t="s">
        <v>18493</v>
      </c>
      <c r="C3474" s="7">
        <v>77</v>
      </c>
      <c r="D3474" s="7">
        <v>101</v>
      </c>
      <c r="E3474" s="7">
        <v>17</v>
      </c>
      <c r="F3474" s="7">
        <v>289</v>
      </c>
      <c r="G3474" s="7" t="s">
        <v>6797</v>
      </c>
      <c r="H3474" s="7">
        <v>766</v>
      </c>
      <c r="I3474" s="7"/>
      <c r="J3474" s="7" t="s">
        <v>722</v>
      </c>
      <c r="K3474" s="7" t="s">
        <v>814</v>
      </c>
      <c r="L3474" s="7" t="s">
        <v>24090</v>
      </c>
      <c r="M3474" s="7">
        <v>70076</v>
      </c>
      <c r="N3474" s="7">
        <v>2123</v>
      </c>
      <c r="O3474" s="7" t="s">
        <v>18494</v>
      </c>
      <c r="P3474" s="7">
        <v>0</v>
      </c>
      <c r="Q3474" s="7" t="s">
        <v>18495</v>
      </c>
      <c r="R3474" s="7" t="s">
        <v>18496</v>
      </c>
      <c r="S3474" s="7">
        <v>120</v>
      </c>
      <c r="T3474" s="7" t="s">
        <v>36</v>
      </c>
      <c r="U3474" s="7" t="s">
        <v>53</v>
      </c>
      <c r="V3474" s="7" t="s">
        <v>3947</v>
      </c>
      <c r="W3474" s="7"/>
      <c r="X3474" s="7">
        <v>2009</v>
      </c>
      <c r="Y3474" s="7">
        <v>438</v>
      </c>
      <c r="Z3474" s="7">
        <v>6.9</v>
      </c>
      <c r="AA3474" s="7">
        <v>2.35</v>
      </c>
      <c r="AB3474" s="7">
        <v>14000</v>
      </c>
    </row>
    <row r="3475" spans="1:28" x14ac:dyDescent="0.25">
      <c r="A3475" s="7" t="s">
        <v>28</v>
      </c>
      <c r="B3475" s="7" t="s">
        <v>18502</v>
      </c>
      <c r="C3475" s="7">
        <v>5</v>
      </c>
      <c r="D3475" s="7">
        <v>93</v>
      </c>
      <c r="E3475" s="7">
        <v>7</v>
      </c>
      <c r="F3475" s="7">
        <v>73</v>
      </c>
      <c r="G3475" s="7" t="s">
        <v>18503</v>
      </c>
      <c r="H3475" s="7">
        <v>349</v>
      </c>
      <c r="I3475" s="7"/>
      <c r="J3475" s="7" t="s">
        <v>14476</v>
      </c>
      <c r="K3475" s="7" t="s">
        <v>5104</v>
      </c>
      <c r="L3475" s="7" t="s">
        <v>24092</v>
      </c>
      <c r="M3475" s="7">
        <v>602</v>
      </c>
      <c r="N3475" s="7">
        <v>631</v>
      </c>
      <c r="O3475" s="7" t="s">
        <v>18504</v>
      </c>
      <c r="P3475" s="7">
        <v>0</v>
      </c>
      <c r="Q3475" s="7" t="s">
        <v>18505</v>
      </c>
      <c r="R3475" s="7" t="s">
        <v>18506</v>
      </c>
      <c r="S3475" s="7">
        <v>18</v>
      </c>
      <c r="T3475" s="7" t="s">
        <v>36</v>
      </c>
      <c r="U3475" s="7" t="s">
        <v>37</v>
      </c>
      <c r="V3475" s="7" t="s">
        <v>240</v>
      </c>
      <c r="W3475" s="7"/>
      <c r="X3475" s="7">
        <v>2008</v>
      </c>
      <c r="Y3475" s="7">
        <v>168</v>
      </c>
      <c r="Z3475" s="7">
        <v>2.5</v>
      </c>
      <c r="AA3475" s="7">
        <v>1.85</v>
      </c>
      <c r="AB3475" s="7">
        <v>777</v>
      </c>
    </row>
    <row r="3476" spans="1:28" x14ac:dyDescent="0.25">
      <c r="A3476" s="7" t="s">
        <v>28</v>
      </c>
      <c r="B3476" s="7" t="s">
        <v>10471</v>
      </c>
      <c r="C3476" s="7">
        <v>3</v>
      </c>
      <c r="D3476" s="7">
        <v>95</v>
      </c>
      <c r="E3476" s="7">
        <v>1000</v>
      </c>
      <c r="F3476" s="7">
        <v>3</v>
      </c>
      <c r="G3476" s="7" t="s">
        <v>18507</v>
      </c>
      <c r="H3476" s="7">
        <v>1000</v>
      </c>
      <c r="I3476" s="7"/>
      <c r="J3476" s="7" t="s">
        <v>2808</v>
      </c>
      <c r="K3476" s="7" t="s">
        <v>10471</v>
      </c>
      <c r="L3476" s="7" t="s">
        <v>24093</v>
      </c>
      <c r="M3476" s="7">
        <v>300</v>
      </c>
      <c r="N3476" s="7">
        <v>1056</v>
      </c>
      <c r="O3476" s="7" t="s">
        <v>18508</v>
      </c>
      <c r="P3476" s="7">
        <v>1</v>
      </c>
      <c r="Q3476" s="7"/>
      <c r="R3476" s="7" t="s">
        <v>18509</v>
      </c>
      <c r="S3476" s="7">
        <v>8</v>
      </c>
      <c r="T3476" s="7" t="s">
        <v>36</v>
      </c>
      <c r="U3476" s="7" t="s">
        <v>232</v>
      </c>
      <c r="V3476" s="7" t="s">
        <v>86</v>
      </c>
      <c r="W3476" s="7">
        <v>250000</v>
      </c>
      <c r="X3476" s="7">
        <v>2010</v>
      </c>
      <c r="Y3476" s="7">
        <v>53</v>
      </c>
      <c r="Z3476" s="7">
        <v>5.7</v>
      </c>
      <c r="AA3476" s="7">
        <v>1.78</v>
      </c>
      <c r="AB3476" s="7">
        <v>141</v>
      </c>
    </row>
    <row r="3477" spans="1:28" x14ac:dyDescent="0.25">
      <c r="A3477" s="7" t="s">
        <v>28</v>
      </c>
      <c r="B3477" s="7" t="s">
        <v>18510</v>
      </c>
      <c r="C3477" s="7">
        <v>66</v>
      </c>
      <c r="D3477" s="7">
        <v>107</v>
      </c>
      <c r="E3477" s="7">
        <v>63</v>
      </c>
      <c r="F3477" s="7">
        <v>76</v>
      </c>
      <c r="G3477" s="7" t="s">
        <v>18511</v>
      </c>
      <c r="H3477" s="7">
        <v>135</v>
      </c>
      <c r="I3477" s="7"/>
      <c r="J3477" s="7" t="s">
        <v>18512</v>
      </c>
      <c r="K3477" s="7" t="s">
        <v>18513</v>
      </c>
      <c r="L3477" s="7" t="s">
        <v>24094</v>
      </c>
      <c r="M3477" s="7">
        <v>18486</v>
      </c>
      <c r="N3477" s="7">
        <v>457</v>
      </c>
      <c r="O3477" s="7" t="s">
        <v>18514</v>
      </c>
      <c r="P3477" s="7">
        <v>0</v>
      </c>
      <c r="Q3477" s="7" t="s">
        <v>18515</v>
      </c>
      <c r="R3477" s="7" t="s">
        <v>18516</v>
      </c>
      <c r="S3477" s="7">
        <v>215</v>
      </c>
      <c r="T3477" s="7" t="s">
        <v>36</v>
      </c>
      <c r="U3477" s="7" t="s">
        <v>37</v>
      </c>
      <c r="V3477" s="7"/>
      <c r="W3477" s="7"/>
      <c r="X3477" s="7">
        <v>2009</v>
      </c>
      <c r="Y3477" s="7">
        <v>115</v>
      </c>
      <c r="Z3477" s="7">
        <v>7</v>
      </c>
      <c r="AA3477" s="7">
        <v>1.78</v>
      </c>
      <c r="AB3477" s="7">
        <v>11000</v>
      </c>
    </row>
    <row r="3478" spans="1:28" x14ac:dyDescent="0.25">
      <c r="A3478" s="7" t="s">
        <v>28</v>
      </c>
      <c r="B3478" s="7" t="s">
        <v>18517</v>
      </c>
      <c r="C3478" s="7">
        <v>4</v>
      </c>
      <c r="D3478" s="7">
        <v>98</v>
      </c>
      <c r="E3478" s="7">
        <v>3</v>
      </c>
      <c r="F3478" s="7">
        <v>104</v>
      </c>
      <c r="G3478" s="7" t="s">
        <v>18518</v>
      </c>
      <c r="H3478" s="7">
        <v>337</v>
      </c>
      <c r="I3478" s="7"/>
      <c r="J3478" s="7" t="s">
        <v>5779</v>
      </c>
      <c r="K3478" s="7" t="s">
        <v>18519</v>
      </c>
      <c r="L3478" s="7" t="s">
        <v>24095</v>
      </c>
      <c r="M3478" s="7">
        <v>450</v>
      </c>
      <c r="N3478" s="7">
        <v>694</v>
      </c>
      <c r="O3478" s="7" t="s">
        <v>18520</v>
      </c>
      <c r="P3478" s="7">
        <v>2</v>
      </c>
      <c r="Q3478" s="7" t="s">
        <v>18521</v>
      </c>
      <c r="R3478" s="7" t="s">
        <v>18522</v>
      </c>
      <c r="S3478" s="7">
        <v>10</v>
      </c>
      <c r="T3478" s="7" t="s">
        <v>36</v>
      </c>
      <c r="U3478" s="7" t="s">
        <v>37</v>
      </c>
      <c r="V3478" s="7" t="s">
        <v>86</v>
      </c>
      <c r="W3478" s="7">
        <v>250000</v>
      </c>
      <c r="X3478" s="7">
        <v>2010</v>
      </c>
      <c r="Y3478" s="7">
        <v>168</v>
      </c>
      <c r="Z3478" s="7">
        <v>6.2</v>
      </c>
      <c r="AA3478" s="7"/>
      <c r="AB3478" s="7">
        <v>0</v>
      </c>
    </row>
    <row r="3479" spans="1:28" x14ac:dyDescent="0.25">
      <c r="A3479" s="7" t="s">
        <v>28</v>
      </c>
      <c r="B3479" s="7" t="s">
        <v>18523</v>
      </c>
      <c r="C3479" s="7"/>
      <c r="D3479" s="7">
        <v>35</v>
      </c>
      <c r="E3479" s="7">
        <v>2</v>
      </c>
      <c r="F3479" s="7">
        <v>152</v>
      </c>
      <c r="G3479" s="7" t="s">
        <v>18524</v>
      </c>
      <c r="H3479" s="7">
        <v>338</v>
      </c>
      <c r="I3479" s="7"/>
      <c r="J3479" s="7" t="s">
        <v>18525</v>
      </c>
      <c r="K3479" s="7" t="s">
        <v>18526</v>
      </c>
      <c r="L3479" s="7" t="s">
        <v>24096</v>
      </c>
      <c r="M3479" s="7">
        <v>31</v>
      </c>
      <c r="N3479" s="7">
        <v>968</v>
      </c>
      <c r="O3479" s="7" t="s">
        <v>18527</v>
      </c>
      <c r="P3479" s="7">
        <v>5</v>
      </c>
      <c r="Q3479" s="7" t="s">
        <v>18528</v>
      </c>
      <c r="R3479" s="7" t="s">
        <v>18529</v>
      </c>
      <c r="S3479" s="7"/>
      <c r="T3479" s="7" t="s">
        <v>36</v>
      </c>
      <c r="U3479" s="7" t="s">
        <v>37</v>
      </c>
      <c r="V3479" s="7"/>
      <c r="W3479" s="7"/>
      <c r="X3479" s="7">
        <v>2007</v>
      </c>
      <c r="Y3479" s="7">
        <v>219</v>
      </c>
      <c r="Z3479" s="7">
        <v>6.9</v>
      </c>
      <c r="AA3479" s="7"/>
      <c r="AB3479" s="7">
        <v>0</v>
      </c>
    </row>
    <row r="3480" spans="1:28" x14ac:dyDescent="0.25">
      <c r="A3480" s="7" t="s">
        <v>28</v>
      </c>
      <c r="B3480" s="7" t="s">
        <v>18534</v>
      </c>
      <c r="C3480" s="7">
        <v>1</v>
      </c>
      <c r="D3480" s="7">
        <v>66</v>
      </c>
      <c r="E3480" s="7">
        <v>0</v>
      </c>
      <c r="F3480" s="7">
        <v>0</v>
      </c>
      <c r="G3480" s="7" t="s">
        <v>18535</v>
      </c>
      <c r="H3480" s="7">
        <v>0</v>
      </c>
      <c r="I3480" s="7"/>
      <c r="J3480" s="7" t="s">
        <v>63</v>
      </c>
      <c r="K3480" s="7" t="s">
        <v>18536</v>
      </c>
      <c r="L3480" s="7" t="s">
        <v>24098</v>
      </c>
      <c r="M3480" s="7">
        <v>6</v>
      </c>
      <c r="N3480" s="7">
        <v>0</v>
      </c>
      <c r="O3480" s="7" t="s">
        <v>18537</v>
      </c>
      <c r="P3480" s="7">
        <v>2</v>
      </c>
      <c r="Q3480" s="7"/>
      <c r="R3480" s="7" t="s">
        <v>18538</v>
      </c>
      <c r="S3480" s="7">
        <v>1</v>
      </c>
      <c r="T3480" s="7" t="s">
        <v>36</v>
      </c>
      <c r="U3480" s="7" t="s">
        <v>37</v>
      </c>
      <c r="V3480" s="7" t="s">
        <v>86</v>
      </c>
      <c r="W3480" s="7">
        <v>250000</v>
      </c>
      <c r="X3480" s="7">
        <v>2013</v>
      </c>
      <c r="Y3480" s="7">
        <v>0</v>
      </c>
      <c r="Z3480" s="7">
        <v>7.8</v>
      </c>
      <c r="AA3480" s="7"/>
      <c r="AB3480" s="7">
        <v>53</v>
      </c>
    </row>
    <row r="3481" spans="1:28" x14ac:dyDescent="0.25">
      <c r="A3481" s="7" t="s">
        <v>28</v>
      </c>
      <c r="B3481" s="7" t="s">
        <v>18539</v>
      </c>
      <c r="C3481" s="7">
        <v>12</v>
      </c>
      <c r="D3481" s="7">
        <v>95</v>
      </c>
      <c r="E3481" s="7">
        <v>7</v>
      </c>
      <c r="F3481" s="7">
        <v>89</v>
      </c>
      <c r="G3481" s="7" t="s">
        <v>18540</v>
      </c>
      <c r="H3481" s="7">
        <v>236</v>
      </c>
      <c r="I3481" s="7"/>
      <c r="J3481" s="7" t="s">
        <v>4508</v>
      </c>
      <c r="K3481" s="7" t="s">
        <v>15472</v>
      </c>
      <c r="L3481" s="7" t="s">
        <v>24099</v>
      </c>
      <c r="M3481" s="7">
        <v>1488</v>
      </c>
      <c r="N3481" s="7">
        <v>537</v>
      </c>
      <c r="O3481" s="7" t="s">
        <v>18541</v>
      </c>
      <c r="P3481" s="7">
        <v>1</v>
      </c>
      <c r="Q3481" s="7" t="s">
        <v>17508</v>
      </c>
      <c r="R3481" s="7" t="s">
        <v>18542</v>
      </c>
      <c r="S3481" s="7">
        <v>28</v>
      </c>
      <c r="T3481" s="7" t="s">
        <v>36</v>
      </c>
      <c r="U3481" s="7" t="s">
        <v>37</v>
      </c>
      <c r="V3481" s="7" t="s">
        <v>38</v>
      </c>
      <c r="W3481" s="7">
        <v>250000</v>
      </c>
      <c r="X3481" s="7">
        <v>2012</v>
      </c>
      <c r="Y3481" s="7">
        <v>206</v>
      </c>
      <c r="Z3481" s="7">
        <v>4.4000000000000004</v>
      </c>
      <c r="AA3481" s="7"/>
      <c r="AB3481" s="7">
        <v>519</v>
      </c>
    </row>
    <row r="3482" spans="1:28" x14ac:dyDescent="0.25">
      <c r="A3482" s="7" t="s">
        <v>28</v>
      </c>
      <c r="B3482" s="7" t="s">
        <v>18079</v>
      </c>
      <c r="C3482" s="7">
        <v>1</v>
      </c>
      <c r="D3482" s="7">
        <v>108</v>
      </c>
      <c r="E3482" s="7">
        <v>431</v>
      </c>
      <c r="F3482" s="7">
        <v>3</v>
      </c>
      <c r="G3482" s="7" t="s">
        <v>18543</v>
      </c>
      <c r="H3482" s="7">
        <v>288</v>
      </c>
      <c r="I3482" s="7"/>
      <c r="J3482" s="7" t="s">
        <v>14342</v>
      </c>
      <c r="K3482" s="7" t="s">
        <v>18544</v>
      </c>
      <c r="L3482" s="7" t="s">
        <v>24100</v>
      </c>
      <c r="M3482" s="7">
        <v>25</v>
      </c>
      <c r="N3482" s="7">
        <v>387</v>
      </c>
      <c r="O3482" s="7" t="s">
        <v>18545</v>
      </c>
      <c r="P3482" s="7">
        <v>6</v>
      </c>
      <c r="Q3482" s="7"/>
      <c r="R3482" s="7" t="s">
        <v>18546</v>
      </c>
      <c r="S3482" s="7">
        <v>1</v>
      </c>
      <c r="T3482" s="7" t="s">
        <v>36</v>
      </c>
      <c r="U3482" s="7" t="s">
        <v>37</v>
      </c>
      <c r="V3482" s="7" t="s">
        <v>86</v>
      </c>
      <c r="W3482" s="7">
        <v>250000</v>
      </c>
      <c r="X3482" s="7">
        <v>2014</v>
      </c>
      <c r="Y3482" s="7">
        <v>96</v>
      </c>
      <c r="Z3482" s="7">
        <v>6.6</v>
      </c>
      <c r="AA3482" s="7"/>
      <c r="AB3482" s="7">
        <v>71</v>
      </c>
    </row>
    <row r="3483" spans="1:28" x14ac:dyDescent="0.25">
      <c r="A3483" s="7" t="s">
        <v>28</v>
      </c>
      <c r="B3483" s="7" t="s">
        <v>18547</v>
      </c>
      <c r="C3483" s="7">
        <v>6</v>
      </c>
      <c r="D3483" s="7">
        <v>90</v>
      </c>
      <c r="E3483" s="7">
        <v>30</v>
      </c>
      <c r="F3483" s="7">
        <v>670</v>
      </c>
      <c r="G3483" s="7" t="s">
        <v>4986</v>
      </c>
      <c r="H3483" s="7">
        <v>699</v>
      </c>
      <c r="I3483" s="7"/>
      <c r="J3483" s="7" t="s">
        <v>63</v>
      </c>
      <c r="K3483" s="7" t="s">
        <v>9148</v>
      </c>
      <c r="L3483" s="7" t="s">
        <v>24101</v>
      </c>
      <c r="M3483" s="7">
        <v>37</v>
      </c>
      <c r="N3483" s="7">
        <v>3967</v>
      </c>
      <c r="O3483" s="7" t="s">
        <v>8494</v>
      </c>
      <c r="P3483" s="7">
        <v>0</v>
      </c>
      <c r="Q3483" s="7" t="s">
        <v>18548</v>
      </c>
      <c r="R3483" s="7" t="s">
        <v>18549</v>
      </c>
      <c r="S3483" s="7">
        <v>2</v>
      </c>
      <c r="T3483" s="7" t="s">
        <v>36</v>
      </c>
      <c r="U3483" s="7" t="s">
        <v>37</v>
      </c>
      <c r="V3483" s="7"/>
      <c r="W3483" s="7">
        <v>250000</v>
      </c>
      <c r="X3483" s="7">
        <v>2014</v>
      </c>
      <c r="Y3483" s="7">
        <v>683</v>
      </c>
      <c r="Z3483" s="7">
        <v>8</v>
      </c>
      <c r="AA3483" s="7"/>
      <c r="AB3483" s="7">
        <v>199</v>
      </c>
    </row>
    <row r="3484" spans="1:28" x14ac:dyDescent="0.25">
      <c r="A3484" s="7" t="s">
        <v>28</v>
      </c>
      <c r="B3484" s="7" t="s">
        <v>18555</v>
      </c>
      <c r="C3484" s="7">
        <v>2</v>
      </c>
      <c r="D3484" s="7">
        <v>83</v>
      </c>
      <c r="E3484" s="7">
        <v>12</v>
      </c>
      <c r="F3484" s="7">
        <v>29</v>
      </c>
      <c r="G3484" s="7" t="s">
        <v>18556</v>
      </c>
      <c r="H3484" s="7">
        <v>1000</v>
      </c>
      <c r="I3484" s="7"/>
      <c r="J3484" s="7" t="s">
        <v>1394</v>
      </c>
      <c r="K3484" s="7" t="s">
        <v>11182</v>
      </c>
      <c r="L3484" s="7" t="s">
        <v>24103</v>
      </c>
      <c r="M3484" s="7">
        <v>110</v>
      </c>
      <c r="N3484" s="7">
        <v>1244</v>
      </c>
      <c r="O3484" s="7" t="s">
        <v>18557</v>
      </c>
      <c r="P3484" s="7">
        <v>0</v>
      </c>
      <c r="Q3484" s="7" t="s">
        <v>18558</v>
      </c>
      <c r="R3484" s="7" t="s">
        <v>18559</v>
      </c>
      <c r="S3484" s="7">
        <v>1</v>
      </c>
      <c r="T3484" s="7" t="s">
        <v>36</v>
      </c>
      <c r="U3484" s="7" t="s">
        <v>37</v>
      </c>
      <c r="V3484" s="7"/>
      <c r="W3484" s="7">
        <v>240000</v>
      </c>
      <c r="X3484" s="7">
        <v>2006</v>
      </c>
      <c r="Y3484" s="7">
        <v>185</v>
      </c>
      <c r="Z3484" s="7">
        <v>6.5</v>
      </c>
      <c r="AA3484" s="7"/>
      <c r="AB3484" s="7">
        <v>72</v>
      </c>
    </row>
    <row r="3485" spans="1:28" x14ac:dyDescent="0.25">
      <c r="A3485" s="7" t="s">
        <v>28</v>
      </c>
      <c r="B3485" s="7" t="s">
        <v>18560</v>
      </c>
      <c r="C3485" s="7">
        <v>17</v>
      </c>
      <c r="D3485" s="7">
        <v>108</v>
      </c>
      <c r="E3485" s="7">
        <v>0</v>
      </c>
      <c r="F3485" s="7">
        <v>142</v>
      </c>
      <c r="G3485" s="7" t="s">
        <v>18561</v>
      </c>
      <c r="H3485" s="7">
        <v>431</v>
      </c>
      <c r="I3485" s="7"/>
      <c r="J3485" s="7" t="s">
        <v>5302</v>
      </c>
      <c r="K3485" s="7" t="s">
        <v>18562</v>
      </c>
      <c r="L3485" s="7" t="s">
        <v>24104</v>
      </c>
      <c r="M3485" s="7">
        <v>330</v>
      </c>
      <c r="N3485" s="7">
        <v>1087</v>
      </c>
      <c r="O3485" s="7" t="s">
        <v>18563</v>
      </c>
      <c r="P3485" s="7">
        <v>3</v>
      </c>
      <c r="Q3485" s="7"/>
      <c r="R3485" s="7" t="s">
        <v>18564</v>
      </c>
      <c r="S3485" s="7">
        <v>2</v>
      </c>
      <c r="T3485" s="7" t="s">
        <v>36</v>
      </c>
      <c r="U3485" s="7" t="s">
        <v>37</v>
      </c>
      <c r="V3485" s="7"/>
      <c r="W3485" s="7">
        <v>250000</v>
      </c>
      <c r="X3485" s="7">
        <v>2013</v>
      </c>
      <c r="Y3485" s="7">
        <v>297</v>
      </c>
      <c r="Z3485" s="7">
        <v>7.1</v>
      </c>
      <c r="AA3485" s="7">
        <v>1.85</v>
      </c>
      <c r="AB3485" s="7">
        <v>231</v>
      </c>
    </row>
    <row r="3486" spans="1:28" x14ac:dyDescent="0.25">
      <c r="A3486" s="7" t="s">
        <v>28</v>
      </c>
      <c r="B3486" s="7" t="s">
        <v>10235</v>
      </c>
      <c r="C3486" s="7">
        <v>225</v>
      </c>
      <c r="D3486" s="7">
        <v>92</v>
      </c>
      <c r="E3486" s="7">
        <v>0</v>
      </c>
      <c r="F3486" s="7">
        <v>146</v>
      </c>
      <c r="G3486" s="7" t="s">
        <v>18565</v>
      </c>
      <c r="H3486" s="7">
        <v>27000</v>
      </c>
      <c r="I3486" s="7">
        <v>104792</v>
      </c>
      <c r="J3486" s="7" t="s">
        <v>7011</v>
      </c>
      <c r="K3486" s="7" t="s">
        <v>57</v>
      </c>
      <c r="L3486" s="7" t="s">
        <v>24105</v>
      </c>
      <c r="M3486" s="7">
        <v>84817</v>
      </c>
      <c r="N3486" s="7">
        <v>27507</v>
      </c>
      <c r="O3486" s="7" t="s">
        <v>18566</v>
      </c>
      <c r="P3486" s="7">
        <v>0</v>
      </c>
      <c r="Q3486" s="7" t="s">
        <v>18567</v>
      </c>
      <c r="R3486" s="7" t="s">
        <v>18568</v>
      </c>
      <c r="S3486" s="7">
        <v>145</v>
      </c>
      <c r="T3486" s="7" t="s">
        <v>36</v>
      </c>
      <c r="U3486" s="7" t="s">
        <v>53</v>
      </c>
      <c r="V3486" s="7" t="s">
        <v>499</v>
      </c>
      <c r="W3486" s="7"/>
      <c r="X3486" s="7">
        <v>2008</v>
      </c>
      <c r="Y3486" s="7">
        <v>161</v>
      </c>
      <c r="Z3486" s="7">
        <v>7.1</v>
      </c>
      <c r="AA3486" s="7">
        <v>1.85</v>
      </c>
      <c r="AB3486" s="7">
        <v>22000</v>
      </c>
    </row>
    <row r="3487" spans="1:28" x14ac:dyDescent="0.25">
      <c r="A3487" s="7" t="s">
        <v>28</v>
      </c>
      <c r="B3487" s="7" t="s">
        <v>18569</v>
      </c>
      <c r="C3487" s="7">
        <v>5</v>
      </c>
      <c r="D3487" s="7">
        <v>105</v>
      </c>
      <c r="E3487" s="7">
        <v>7</v>
      </c>
      <c r="F3487" s="7">
        <v>494</v>
      </c>
      <c r="G3487" s="7" t="s">
        <v>18570</v>
      </c>
      <c r="H3487" s="7">
        <v>814</v>
      </c>
      <c r="I3487" s="7"/>
      <c r="J3487" s="7" t="s">
        <v>18571</v>
      </c>
      <c r="K3487" s="7" t="s">
        <v>18572</v>
      </c>
      <c r="L3487" s="7" t="s">
        <v>24106</v>
      </c>
      <c r="M3487" s="7">
        <v>146</v>
      </c>
      <c r="N3487" s="7">
        <v>2970</v>
      </c>
      <c r="O3487" s="7" t="s">
        <v>18573</v>
      </c>
      <c r="P3487" s="7">
        <v>0</v>
      </c>
      <c r="Q3487" s="7" t="s">
        <v>18574</v>
      </c>
      <c r="R3487" s="7" t="s">
        <v>18575</v>
      </c>
      <c r="S3487" s="7">
        <v>4</v>
      </c>
      <c r="T3487" s="7" t="s">
        <v>36</v>
      </c>
      <c r="U3487" s="7" t="s">
        <v>37</v>
      </c>
      <c r="V3487" s="7"/>
      <c r="W3487" s="7">
        <v>250000</v>
      </c>
      <c r="X3487" s="7">
        <v>2015</v>
      </c>
      <c r="Y3487" s="7">
        <v>755</v>
      </c>
      <c r="Z3487" s="7">
        <v>4</v>
      </c>
      <c r="AA3487" s="7"/>
      <c r="AB3487" s="7">
        <v>244</v>
      </c>
    </row>
    <row r="3488" spans="1:28" x14ac:dyDescent="0.25">
      <c r="A3488" s="7" t="s">
        <v>28</v>
      </c>
      <c r="B3488" s="7" t="s">
        <v>18576</v>
      </c>
      <c r="C3488" s="7">
        <v>22</v>
      </c>
      <c r="D3488" s="7">
        <v>86</v>
      </c>
      <c r="E3488" s="7">
        <v>15</v>
      </c>
      <c r="F3488" s="7">
        <v>0</v>
      </c>
      <c r="G3488" s="7" t="s">
        <v>18577</v>
      </c>
      <c r="H3488" s="7">
        <v>2</v>
      </c>
      <c r="I3488" s="7">
        <v>111300</v>
      </c>
      <c r="J3488" s="7" t="s">
        <v>63</v>
      </c>
      <c r="K3488" s="7" t="s">
        <v>18578</v>
      </c>
      <c r="L3488" s="7" t="s">
        <v>24107</v>
      </c>
      <c r="M3488" s="7">
        <v>575</v>
      </c>
      <c r="N3488" s="7">
        <v>2</v>
      </c>
      <c r="O3488" s="7" t="s">
        <v>18579</v>
      </c>
      <c r="P3488" s="7">
        <v>0</v>
      </c>
      <c r="Q3488" s="7" t="s">
        <v>18580</v>
      </c>
      <c r="R3488" s="7" t="s">
        <v>18581</v>
      </c>
      <c r="S3488" s="7">
        <v>6</v>
      </c>
      <c r="T3488" s="7" t="s">
        <v>36</v>
      </c>
      <c r="U3488" s="7" t="s">
        <v>37</v>
      </c>
      <c r="V3488" s="7" t="s">
        <v>3947</v>
      </c>
      <c r="W3488" s="7">
        <v>225000</v>
      </c>
      <c r="X3488" s="7">
        <v>2012</v>
      </c>
      <c r="Y3488" s="7">
        <v>0</v>
      </c>
      <c r="Z3488" s="7">
        <v>7.5</v>
      </c>
      <c r="AA3488" s="7">
        <v>2.35</v>
      </c>
      <c r="AB3488" s="7">
        <v>801</v>
      </c>
    </row>
    <row r="3489" spans="1:28" x14ac:dyDescent="0.25">
      <c r="A3489" s="7" t="s">
        <v>28</v>
      </c>
      <c r="B3489" s="7" t="s">
        <v>18582</v>
      </c>
      <c r="C3489" s="7">
        <v>38</v>
      </c>
      <c r="D3489" s="7">
        <v>106</v>
      </c>
      <c r="E3489" s="7">
        <v>0</v>
      </c>
      <c r="F3489" s="7">
        <v>131</v>
      </c>
      <c r="G3489" s="7" t="s">
        <v>3247</v>
      </c>
      <c r="H3489" s="7">
        <v>254</v>
      </c>
      <c r="I3489" s="7">
        <v>1027119</v>
      </c>
      <c r="J3489" s="7" t="s">
        <v>2808</v>
      </c>
      <c r="K3489" s="7" t="s">
        <v>10421</v>
      </c>
      <c r="L3489" s="7" t="s">
        <v>24108</v>
      </c>
      <c r="M3489" s="7">
        <v>2742</v>
      </c>
      <c r="N3489" s="7">
        <v>964</v>
      </c>
      <c r="O3489" s="7" t="s">
        <v>18583</v>
      </c>
      <c r="P3489" s="7">
        <v>1</v>
      </c>
      <c r="Q3489" s="7" t="s">
        <v>18584</v>
      </c>
      <c r="R3489" s="7" t="s">
        <v>18585</v>
      </c>
      <c r="S3489" s="7">
        <v>73</v>
      </c>
      <c r="T3489" s="7" t="s">
        <v>36</v>
      </c>
      <c r="U3489" s="7" t="s">
        <v>37</v>
      </c>
      <c r="V3489" s="7" t="s">
        <v>499</v>
      </c>
      <c r="W3489" s="7">
        <v>225000</v>
      </c>
      <c r="X3489" s="7">
        <v>2000</v>
      </c>
      <c r="Y3489" s="7">
        <v>147</v>
      </c>
      <c r="Z3489" s="7">
        <v>7</v>
      </c>
      <c r="AA3489" s="7">
        <v>1.85</v>
      </c>
      <c r="AB3489" s="7">
        <v>72</v>
      </c>
    </row>
    <row r="3490" spans="1:28" x14ac:dyDescent="0.25">
      <c r="A3490" s="7" t="s">
        <v>28</v>
      </c>
      <c r="B3490" s="7" t="s">
        <v>18618</v>
      </c>
      <c r="C3490" s="7">
        <v>15</v>
      </c>
      <c r="D3490" s="7">
        <v>85</v>
      </c>
      <c r="E3490" s="7">
        <v>0</v>
      </c>
      <c r="F3490" s="7">
        <v>0</v>
      </c>
      <c r="G3490" s="7" t="s">
        <v>18619</v>
      </c>
      <c r="H3490" s="7">
        <v>66</v>
      </c>
      <c r="I3490" s="7">
        <v>381225</v>
      </c>
      <c r="J3490" s="7" t="s">
        <v>63</v>
      </c>
      <c r="K3490" s="7" t="s">
        <v>18620</v>
      </c>
      <c r="L3490" s="7" t="s">
        <v>24115</v>
      </c>
      <c r="M3490" s="7">
        <v>131</v>
      </c>
      <c r="N3490" s="7">
        <v>66</v>
      </c>
      <c r="O3490" s="7" t="s">
        <v>18621</v>
      </c>
      <c r="P3490" s="7">
        <v>0</v>
      </c>
      <c r="Q3490" s="7"/>
      <c r="R3490" s="7" t="s">
        <v>18622</v>
      </c>
      <c r="S3490" s="7">
        <v>13</v>
      </c>
      <c r="T3490" s="7" t="s">
        <v>36</v>
      </c>
      <c r="U3490" s="7" t="s">
        <v>37</v>
      </c>
      <c r="V3490" s="7" t="s">
        <v>4564</v>
      </c>
      <c r="W3490" s="7">
        <v>200000</v>
      </c>
      <c r="X3490" s="7">
        <v>2004</v>
      </c>
      <c r="Y3490" s="7">
        <v>0</v>
      </c>
      <c r="Z3490" s="7">
        <v>7.2</v>
      </c>
      <c r="AA3490" s="7">
        <v>1.78</v>
      </c>
      <c r="AB3490" s="7">
        <v>30</v>
      </c>
    </row>
    <row r="3491" spans="1:28" x14ac:dyDescent="0.25">
      <c r="A3491" s="7" t="s">
        <v>28</v>
      </c>
      <c r="B3491" s="7" t="s">
        <v>18623</v>
      </c>
      <c r="C3491" s="7">
        <v>25</v>
      </c>
      <c r="D3491" s="7">
        <v>101</v>
      </c>
      <c r="E3491" s="7">
        <v>0</v>
      </c>
      <c r="F3491" s="7">
        <v>16</v>
      </c>
      <c r="G3491" s="7" t="s">
        <v>18624</v>
      </c>
      <c r="H3491" s="7">
        <v>77000</v>
      </c>
      <c r="I3491" s="7">
        <v>2428241</v>
      </c>
      <c r="J3491" s="7" t="s">
        <v>2808</v>
      </c>
      <c r="K3491" s="7" t="s">
        <v>18625</v>
      </c>
      <c r="L3491" s="7" t="s">
        <v>24116</v>
      </c>
      <c r="M3491" s="7">
        <v>2099</v>
      </c>
      <c r="N3491" s="7">
        <v>77046</v>
      </c>
      <c r="O3491" s="7" t="s">
        <v>18626</v>
      </c>
      <c r="P3491" s="7">
        <v>7</v>
      </c>
      <c r="Q3491" s="7" t="s">
        <v>18627</v>
      </c>
      <c r="R3491" s="7" t="s">
        <v>18628</v>
      </c>
      <c r="S3491" s="7">
        <v>26</v>
      </c>
      <c r="T3491" s="7" t="s">
        <v>36</v>
      </c>
      <c r="U3491" s="7" t="s">
        <v>37</v>
      </c>
      <c r="V3491" s="7" t="s">
        <v>38</v>
      </c>
      <c r="W3491" s="7">
        <v>200000</v>
      </c>
      <c r="X3491" s="7">
        <v>2010</v>
      </c>
      <c r="Y3491" s="7">
        <v>21</v>
      </c>
      <c r="Z3491" s="7">
        <v>6.4</v>
      </c>
      <c r="AA3491" s="7"/>
      <c r="AB3491" s="7">
        <v>0</v>
      </c>
    </row>
    <row r="3492" spans="1:28" x14ac:dyDescent="0.25">
      <c r="A3492" s="7" t="s">
        <v>28</v>
      </c>
      <c r="B3492" s="7" t="s">
        <v>8605</v>
      </c>
      <c r="C3492" s="7">
        <v>37</v>
      </c>
      <c r="D3492" s="7">
        <v>97</v>
      </c>
      <c r="E3492" s="7">
        <v>151</v>
      </c>
      <c r="F3492" s="7">
        <v>305</v>
      </c>
      <c r="G3492" s="7" t="s">
        <v>1696</v>
      </c>
      <c r="H3492" s="7">
        <v>1000</v>
      </c>
      <c r="I3492" s="7">
        <v>78030</v>
      </c>
      <c r="J3492" s="7" t="s">
        <v>2808</v>
      </c>
      <c r="K3492" s="7" t="s">
        <v>4831</v>
      </c>
      <c r="L3492" s="7" t="s">
        <v>24117</v>
      </c>
      <c r="M3492" s="7">
        <v>1034</v>
      </c>
      <c r="N3492" s="7">
        <v>3021</v>
      </c>
      <c r="O3492" s="7" t="s">
        <v>18629</v>
      </c>
      <c r="P3492" s="7">
        <v>2</v>
      </c>
      <c r="Q3492" s="7"/>
      <c r="R3492" s="7" t="s">
        <v>18630</v>
      </c>
      <c r="S3492" s="7">
        <v>10</v>
      </c>
      <c r="T3492" s="7" t="s">
        <v>36</v>
      </c>
      <c r="U3492" s="7" t="s">
        <v>37</v>
      </c>
      <c r="V3492" s="7" t="s">
        <v>499</v>
      </c>
      <c r="W3492" s="7">
        <v>200000</v>
      </c>
      <c r="X3492" s="7">
        <v>2012</v>
      </c>
      <c r="Y3492" s="7">
        <v>1000</v>
      </c>
      <c r="Z3492" s="7">
        <v>6.5</v>
      </c>
      <c r="AA3492" s="7">
        <v>2.35</v>
      </c>
      <c r="AB3492" s="7">
        <v>569</v>
      </c>
    </row>
    <row r="3493" spans="1:28" x14ac:dyDescent="0.25">
      <c r="A3493" s="7" t="s">
        <v>28</v>
      </c>
      <c r="B3493" s="7" t="s">
        <v>1539</v>
      </c>
      <c r="C3493" s="7">
        <v>76</v>
      </c>
      <c r="D3493" s="7">
        <v>119</v>
      </c>
      <c r="E3493" s="7">
        <v>670</v>
      </c>
      <c r="F3493" s="7">
        <v>9</v>
      </c>
      <c r="G3493" s="7" t="s">
        <v>18631</v>
      </c>
      <c r="H3493" s="7">
        <v>24</v>
      </c>
      <c r="I3493" s="7">
        <v>59774</v>
      </c>
      <c r="J3493" s="7" t="s">
        <v>1184</v>
      </c>
      <c r="K3493" s="7" t="s">
        <v>18632</v>
      </c>
      <c r="L3493" s="7" t="s">
        <v>24118</v>
      </c>
      <c r="M3493" s="7">
        <v>4212</v>
      </c>
      <c r="N3493" s="7">
        <v>69</v>
      </c>
      <c r="O3493" s="7" t="s">
        <v>18633</v>
      </c>
      <c r="P3493" s="7">
        <v>0</v>
      </c>
      <c r="Q3493" s="7" t="s">
        <v>18634</v>
      </c>
      <c r="R3493" s="7" t="s">
        <v>18635</v>
      </c>
      <c r="S3493" s="7">
        <v>18</v>
      </c>
      <c r="T3493" s="7" t="s">
        <v>7018</v>
      </c>
      <c r="U3493" s="7" t="s">
        <v>652</v>
      </c>
      <c r="V3493" s="7" t="s">
        <v>4564</v>
      </c>
      <c r="W3493" s="7"/>
      <c r="X3493" s="7">
        <v>2010</v>
      </c>
      <c r="Y3493" s="7">
        <v>20</v>
      </c>
      <c r="Z3493" s="7">
        <v>6.8</v>
      </c>
      <c r="AA3493" s="7">
        <v>2.35</v>
      </c>
      <c r="AB3493" s="7">
        <v>2000</v>
      </c>
    </row>
    <row r="3494" spans="1:28" x14ac:dyDescent="0.25">
      <c r="A3494" s="7" t="s">
        <v>28</v>
      </c>
      <c r="B3494" s="7" t="s">
        <v>18636</v>
      </c>
      <c r="C3494" s="7">
        <v>12</v>
      </c>
      <c r="D3494" s="7">
        <v>103</v>
      </c>
      <c r="E3494" s="7">
        <v>18</v>
      </c>
      <c r="F3494" s="7">
        <v>61</v>
      </c>
      <c r="G3494" s="7" t="s">
        <v>18637</v>
      </c>
      <c r="H3494" s="7">
        <v>96</v>
      </c>
      <c r="I3494" s="7">
        <v>174682</v>
      </c>
      <c r="J3494" s="7" t="s">
        <v>5031</v>
      </c>
      <c r="K3494" s="7" t="s">
        <v>18638</v>
      </c>
      <c r="L3494" s="7" t="s">
        <v>24119</v>
      </c>
      <c r="M3494" s="7">
        <v>460</v>
      </c>
      <c r="N3494" s="7">
        <v>314</v>
      </c>
      <c r="O3494" s="7" t="s">
        <v>18639</v>
      </c>
      <c r="P3494" s="7">
        <v>0</v>
      </c>
      <c r="Q3494" s="7" t="s">
        <v>18640</v>
      </c>
      <c r="R3494" s="7" t="s">
        <v>18641</v>
      </c>
      <c r="S3494" s="7">
        <v>14</v>
      </c>
      <c r="T3494" s="7" t="s">
        <v>36</v>
      </c>
      <c r="U3494" s="7" t="s">
        <v>37</v>
      </c>
      <c r="V3494" s="7"/>
      <c r="W3494" s="7">
        <v>200000</v>
      </c>
      <c r="X3494" s="7">
        <v>2002</v>
      </c>
      <c r="Y3494" s="7">
        <v>90</v>
      </c>
      <c r="Z3494" s="7">
        <v>6.9</v>
      </c>
      <c r="AA3494" s="7"/>
      <c r="AB3494" s="7">
        <v>96</v>
      </c>
    </row>
    <row r="3495" spans="1:28" x14ac:dyDescent="0.25">
      <c r="A3495" s="7" t="s">
        <v>28</v>
      </c>
      <c r="B3495" s="7" t="s">
        <v>18642</v>
      </c>
      <c r="C3495" s="7">
        <v>7</v>
      </c>
      <c r="D3495" s="7">
        <v>86</v>
      </c>
      <c r="E3495" s="7">
        <v>0</v>
      </c>
      <c r="F3495" s="7">
        <v>15</v>
      </c>
      <c r="G3495" s="7" t="s">
        <v>18643</v>
      </c>
      <c r="H3495" s="7">
        <v>178</v>
      </c>
      <c r="I3495" s="7">
        <v>215185</v>
      </c>
      <c r="J3495" s="7" t="s">
        <v>17796</v>
      </c>
      <c r="K3495" s="7" t="s">
        <v>18644</v>
      </c>
      <c r="L3495" s="7" t="s">
        <v>24120</v>
      </c>
      <c r="M3495" s="7">
        <v>48</v>
      </c>
      <c r="N3495" s="7">
        <v>279</v>
      </c>
      <c r="O3495" s="7" t="s">
        <v>18645</v>
      </c>
      <c r="P3495" s="7">
        <v>3</v>
      </c>
      <c r="Q3495" s="7" t="s">
        <v>18646</v>
      </c>
      <c r="R3495" s="7" t="s">
        <v>18647</v>
      </c>
      <c r="S3495" s="7">
        <v>2</v>
      </c>
      <c r="T3495" s="7" t="s">
        <v>36</v>
      </c>
      <c r="U3495" s="7" t="s">
        <v>37</v>
      </c>
      <c r="V3495" s="7" t="s">
        <v>38</v>
      </c>
      <c r="W3495" s="7">
        <v>200000</v>
      </c>
      <c r="X3495" s="7">
        <v>2008</v>
      </c>
      <c r="Y3495" s="7">
        <v>58</v>
      </c>
      <c r="Z3495" s="7">
        <v>7.5</v>
      </c>
      <c r="AA3495" s="7"/>
      <c r="AB3495" s="7">
        <v>26</v>
      </c>
    </row>
    <row r="3496" spans="1:28" x14ac:dyDescent="0.25">
      <c r="A3496" s="7" t="s">
        <v>28</v>
      </c>
      <c r="B3496" s="7" t="s">
        <v>1274</v>
      </c>
      <c r="C3496" s="7">
        <v>450</v>
      </c>
      <c r="D3496" s="7">
        <v>106</v>
      </c>
      <c r="E3496" s="7">
        <v>0</v>
      </c>
      <c r="F3496" s="7">
        <v>273</v>
      </c>
      <c r="G3496" s="7" t="s">
        <v>4233</v>
      </c>
      <c r="H3496" s="7">
        <v>17000</v>
      </c>
      <c r="I3496" s="7">
        <v>32154410</v>
      </c>
      <c r="J3496" s="7" t="s">
        <v>1767</v>
      </c>
      <c r="K3496" s="7" t="s">
        <v>381</v>
      </c>
      <c r="L3496" s="7" t="s">
        <v>20986</v>
      </c>
      <c r="M3496" s="7">
        <v>148334</v>
      </c>
      <c r="N3496" s="7">
        <v>18469</v>
      </c>
      <c r="O3496" s="7" t="s">
        <v>6793</v>
      </c>
      <c r="P3496" s="7">
        <v>0</v>
      </c>
      <c r="Q3496" s="7" t="s">
        <v>6794</v>
      </c>
      <c r="R3496" s="7" t="s">
        <v>6795</v>
      </c>
      <c r="S3496" s="7">
        <v>274</v>
      </c>
      <c r="T3496" s="7" t="s">
        <v>36</v>
      </c>
      <c r="U3496" s="7" t="s">
        <v>37</v>
      </c>
      <c r="V3496" s="7" t="s">
        <v>499</v>
      </c>
      <c r="W3496" s="7">
        <v>30000000</v>
      </c>
      <c r="X3496" s="7">
        <v>2013</v>
      </c>
      <c r="Y3496" s="7">
        <v>681</v>
      </c>
      <c r="Z3496" s="7">
        <v>7.1</v>
      </c>
      <c r="AA3496" s="7">
        <v>1.85</v>
      </c>
      <c r="AB3496" s="7">
        <v>29000</v>
      </c>
    </row>
    <row r="3497" spans="1:28" x14ac:dyDescent="0.25">
      <c r="A3497" s="7" t="s">
        <v>28</v>
      </c>
      <c r="B3497" s="7" t="s">
        <v>18648</v>
      </c>
      <c r="C3497" s="7">
        <v>60</v>
      </c>
      <c r="D3497" s="7">
        <v>90</v>
      </c>
      <c r="E3497" s="7">
        <v>25</v>
      </c>
      <c r="F3497" s="7">
        <v>10</v>
      </c>
      <c r="G3497" s="7" t="s">
        <v>18648</v>
      </c>
      <c r="H3497" s="7">
        <v>169</v>
      </c>
      <c r="I3497" s="7"/>
      <c r="J3497" s="7" t="s">
        <v>3950</v>
      </c>
      <c r="K3497" s="7" t="s">
        <v>18223</v>
      </c>
      <c r="L3497" s="7" t="s">
        <v>24121</v>
      </c>
      <c r="M3497" s="7">
        <v>2413</v>
      </c>
      <c r="N3497" s="7">
        <v>206</v>
      </c>
      <c r="O3497" s="7" t="s">
        <v>18649</v>
      </c>
      <c r="P3497" s="7">
        <v>0</v>
      </c>
      <c r="Q3497" s="7" t="s">
        <v>18650</v>
      </c>
      <c r="R3497" s="7" t="s">
        <v>18651</v>
      </c>
      <c r="S3497" s="7">
        <v>112</v>
      </c>
      <c r="T3497" s="7" t="s">
        <v>36</v>
      </c>
      <c r="U3497" s="7" t="s">
        <v>37</v>
      </c>
      <c r="V3497" s="7" t="s">
        <v>499</v>
      </c>
      <c r="W3497" s="7">
        <v>200000</v>
      </c>
      <c r="X3497" s="7">
        <v>2003</v>
      </c>
      <c r="Y3497" s="7">
        <v>25</v>
      </c>
      <c r="Z3497" s="7">
        <v>5.0999999999999996</v>
      </c>
      <c r="AA3497" s="7">
        <v>1.33</v>
      </c>
      <c r="AB3497" s="7">
        <v>198</v>
      </c>
    </row>
    <row r="3498" spans="1:28" x14ac:dyDescent="0.25">
      <c r="A3498" s="7" t="s">
        <v>28</v>
      </c>
      <c r="B3498" s="7" t="s">
        <v>9994</v>
      </c>
      <c r="C3498" s="7">
        <v>4</v>
      </c>
      <c r="D3498" s="7">
        <v>95</v>
      </c>
      <c r="E3498" s="7">
        <v>89</v>
      </c>
      <c r="F3498" s="7">
        <v>45</v>
      </c>
      <c r="G3498" s="7" t="s">
        <v>9994</v>
      </c>
      <c r="H3498" s="7">
        <v>471</v>
      </c>
      <c r="I3498" s="7"/>
      <c r="J3498" s="7" t="s">
        <v>2096</v>
      </c>
      <c r="K3498" s="7" t="s">
        <v>18652</v>
      </c>
      <c r="L3498" s="7" t="s">
        <v>24122</v>
      </c>
      <c r="M3498" s="7">
        <v>81</v>
      </c>
      <c r="N3498" s="7">
        <v>705</v>
      </c>
      <c r="O3498" s="7" t="s">
        <v>18653</v>
      </c>
      <c r="P3498" s="7">
        <v>0</v>
      </c>
      <c r="Q3498" s="7" t="s">
        <v>18654</v>
      </c>
      <c r="R3498" s="7" t="s">
        <v>18655</v>
      </c>
      <c r="S3498" s="7">
        <v>1</v>
      </c>
      <c r="T3498" s="7" t="s">
        <v>36</v>
      </c>
      <c r="U3498" s="7" t="s">
        <v>37</v>
      </c>
      <c r="V3498" s="7"/>
      <c r="W3498" s="7">
        <v>250000</v>
      </c>
      <c r="X3498" s="7">
        <v>2015</v>
      </c>
      <c r="Y3498" s="7">
        <v>89</v>
      </c>
      <c r="Z3498" s="7">
        <v>6.2</v>
      </c>
      <c r="AA3498" s="7"/>
      <c r="AB3498" s="7">
        <v>47</v>
      </c>
    </row>
    <row r="3499" spans="1:28" x14ac:dyDescent="0.25">
      <c r="A3499" s="7" t="s">
        <v>28</v>
      </c>
      <c r="B3499" s="7" t="s">
        <v>8737</v>
      </c>
      <c r="C3499" s="7">
        <v>42</v>
      </c>
      <c r="D3499" s="7">
        <v>94</v>
      </c>
      <c r="E3499" s="7">
        <v>2</v>
      </c>
      <c r="F3499" s="7">
        <v>156</v>
      </c>
      <c r="G3499" s="7" t="s">
        <v>18656</v>
      </c>
      <c r="H3499" s="7">
        <v>259</v>
      </c>
      <c r="I3499" s="7"/>
      <c r="J3499" s="7" t="s">
        <v>3546</v>
      </c>
      <c r="K3499" s="7" t="s">
        <v>18657</v>
      </c>
      <c r="L3499" s="7" t="s">
        <v>24123</v>
      </c>
      <c r="M3499" s="7">
        <v>1328</v>
      </c>
      <c r="N3499" s="7">
        <v>711</v>
      </c>
      <c r="O3499" s="7" t="s">
        <v>18658</v>
      </c>
      <c r="P3499" s="7">
        <v>0</v>
      </c>
      <c r="Q3499" s="7" t="s">
        <v>18659</v>
      </c>
      <c r="R3499" s="7" t="s">
        <v>18660</v>
      </c>
      <c r="S3499" s="7">
        <v>22</v>
      </c>
      <c r="T3499" s="7" t="s">
        <v>36</v>
      </c>
      <c r="U3499" s="7" t="s">
        <v>37</v>
      </c>
      <c r="V3499" s="7" t="s">
        <v>38</v>
      </c>
      <c r="W3499" s="7">
        <v>13000000</v>
      </c>
      <c r="X3499" s="7">
        <v>2010</v>
      </c>
      <c r="Y3499" s="7">
        <v>165</v>
      </c>
      <c r="Z3499" s="7">
        <v>3.9</v>
      </c>
      <c r="AA3499" s="7">
        <v>2.35</v>
      </c>
      <c r="AB3499" s="7">
        <v>0</v>
      </c>
    </row>
    <row r="3500" spans="1:28" x14ac:dyDescent="0.25">
      <c r="A3500" s="7" t="s">
        <v>28</v>
      </c>
      <c r="B3500" s="7" t="s">
        <v>12042</v>
      </c>
      <c r="C3500" s="7">
        <v>93</v>
      </c>
      <c r="D3500" s="7">
        <v>84</v>
      </c>
      <c r="E3500" s="7">
        <v>157</v>
      </c>
      <c r="F3500" s="7">
        <v>98</v>
      </c>
      <c r="G3500" s="7" t="s">
        <v>18121</v>
      </c>
      <c r="H3500" s="7">
        <v>962</v>
      </c>
      <c r="I3500" s="7">
        <v>140016</v>
      </c>
      <c r="J3500" s="7" t="s">
        <v>12272</v>
      </c>
      <c r="K3500" s="7" t="s">
        <v>7604</v>
      </c>
      <c r="L3500" s="7" t="s">
        <v>24124</v>
      </c>
      <c r="M3500" s="7">
        <v>3507</v>
      </c>
      <c r="N3500" s="7">
        <v>2016</v>
      </c>
      <c r="O3500" s="7" t="s">
        <v>18661</v>
      </c>
      <c r="P3500" s="7">
        <v>0</v>
      </c>
      <c r="Q3500" s="7" t="s">
        <v>18662</v>
      </c>
      <c r="R3500" s="7" t="s">
        <v>18663</v>
      </c>
      <c r="S3500" s="7">
        <v>40</v>
      </c>
      <c r="T3500" s="7" t="s">
        <v>36</v>
      </c>
      <c r="U3500" s="7" t="s">
        <v>37</v>
      </c>
      <c r="V3500" s="7" t="s">
        <v>499</v>
      </c>
      <c r="W3500" s="7"/>
      <c r="X3500" s="7">
        <v>2008</v>
      </c>
      <c r="Y3500" s="7">
        <v>873</v>
      </c>
      <c r="Z3500" s="7">
        <v>6</v>
      </c>
      <c r="AA3500" s="7">
        <v>1.85</v>
      </c>
      <c r="AB3500" s="7">
        <v>443</v>
      </c>
    </row>
    <row r="3501" spans="1:28" x14ac:dyDescent="0.25">
      <c r="A3501" s="7" t="s">
        <v>28</v>
      </c>
      <c r="B3501" s="7" t="s">
        <v>18664</v>
      </c>
      <c r="C3501" s="7">
        <v>1</v>
      </c>
      <c r="D3501" s="7">
        <v>89</v>
      </c>
      <c r="E3501" s="7">
        <v>0</v>
      </c>
      <c r="F3501" s="7">
        <v>15</v>
      </c>
      <c r="G3501" s="7" t="s">
        <v>18665</v>
      </c>
      <c r="H3501" s="7">
        <v>138</v>
      </c>
      <c r="I3501" s="7"/>
      <c r="J3501" s="7" t="s">
        <v>18666</v>
      </c>
      <c r="K3501" s="7" t="s">
        <v>18667</v>
      </c>
      <c r="L3501" s="7" t="s">
        <v>24125</v>
      </c>
      <c r="M3501" s="7">
        <v>78</v>
      </c>
      <c r="N3501" s="7">
        <v>192</v>
      </c>
      <c r="O3501" s="7" t="s">
        <v>18668</v>
      </c>
      <c r="P3501" s="7">
        <v>0</v>
      </c>
      <c r="Q3501" s="7"/>
      <c r="R3501" s="7" t="s">
        <v>18669</v>
      </c>
      <c r="S3501" s="7">
        <v>1</v>
      </c>
      <c r="T3501" s="7" t="s">
        <v>36</v>
      </c>
      <c r="U3501" s="7" t="s">
        <v>37</v>
      </c>
      <c r="V3501" s="7"/>
      <c r="W3501" s="7"/>
      <c r="X3501" s="7">
        <v>2014</v>
      </c>
      <c r="Y3501" s="7">
        <v>18</v>
      </c>
      <c r="Z3501" s="7">
        <v>6.8</v>
      </c>
      <c r="AA3501" s="7"/>
      <c r="AB3501" s="7">
        <v>267</v>
      </c>
    </row>
    <row r="3502" spans="1:28" x14ac:dyDescent="0.25">
      <c r="A3502" s="7" t="s">
        <v>28</v>
      </c>
      <c r="B3502" s="7" t="s">
        <v>18670</v>
      </c>
      <c r="C3502" s="7">
        <v>16</v>
      </c>
      <c r="D3502" s="7">
        <v>59</v>
      </c>
      <c r="E3502" s="7">
        <v>121</v>
      </c>
      <c r="F3502" s="7">
        <v>0</v>
      </c>
      <c r="G3502" s="7" t="s">
        <v>18671</v>
      </c>
      <c r="H3502" s="7">
        <v>27</v>
      </c>
      <c r="I3502" s="7"/>
      <c r="J3502" s="7" t="s">
        <v>63</v>
      </c>
      <c r="K3502" s="7" t="s">
        <v>18672</v>
      </c>
      <c r="L3502" s="7" t="s">
        <v>24126</v>
      </c>
      <c r="M3502" s="7">
        <v>352</v>
      </c>
      <c r="N3502" s="7">
        <v>27</v>
      </c>
      <c r="O3502" s="7" t="s">
        <v>18673</v>
      </c>
      <c r="P3502" s="7">
        <v>0</v>
      </c>
      <c r="Q3502" s="7"/>
      <c r="R3502" s="7" t="s">
        <v>18674</v>
      </c>
      <c r="S3502" s="7">
        <v>4</v>
      </c>
      <c r="T3502" s="7" t="s">
        <v>1223</v>
      </c>
      <c r="U3502" s="7" t="s">
        <v>1224</v>
      </c>
      <c r="V3502" s="7"/>
      <c r="W3502" s="7">
        <v>150000</v>
      </c>
      <c r="X3502" s="7">
        <v>2004</v>
      </c>
      <c r="Y3502" s="7">
        <v>0</v>
      </c>
      <c r="Z3502" s="7">
        <v>7.4</v>
      </c>
      <c r="AA3502" s="7">
        <v>1.37</v>
      </c>
      <c r="AB3502" s="7">
        <v>44</v>
      </c>
    </row>
    <row r="3503" spans="1:28" x14ac:dyDescent="0.25">
      <c r="A3503" s="7" t="s">
        <v>28</v>
      </c>
      <c r="B3503" s="7" t="s">
        <v>18681</v>
      </c>
      <c r="C3503" s="7">
        <v>38</v>
      </c>
      <c r="D3503" s="7">
        <v>86</v>
      </c>
      <c r="E3503" s="7">
        <v>123</v>
      </c>
      <c r="F3503" s="7">
        <v>782</v>
      </c>
      <c r="G3503" s="7" t="s">
        <v>7272</v>
      </c>
      <c r="H3503" s="7">
        <v>3000</v>
      </c>
      <c r="I3503" s="7">
        <v>15542</v>
      </c>
      <c r="J3503" s="7" t="s">
        <v>1184</v>
      </c>
      <c r="K3503" s="7" t="s">
        <v>205</v>
      </c>
      <c r="L3503" s="7" t="s">
        <v>24128</v>
      </c>
      <c r="M3503" s="7">
        <v>6689</v>
      </c>
      <c r="N3503" s="7">
        <v>7144</v>
      </c>
      <c r="O3503" s="7" t="s">
        <v>7562</v>
      </c>
      <c r="P3503" s="7">
        <v>0</v>
      </c>
      <c r="Q3503" s="7" t="s">
        <v>18682</v>
      </c>
      <c r="R3503" s="7" t="s">
        <v>18683</v>
      </c>
      <c r="S3503" s="7">
        <v>51</v>
      </c>
      <c r="T3503" s="7" t="s">
        <v>36</v>
      </c>
      <c r="U3503" s="7" t="s">
        <v>37</v>
      </c>
      <c r="V3503" s="7" t="s">
        <v>499</v>
      </c>
      <c r="W3503" s="7"/>
      <c r="X3503" s="7">
        <v>2008</v>
      </c>
      <c r="Y3503" s="7">
        <v>985</v>
      </c>
      <c r="Z3503" s="7">
        <v>6.5</v>
      </c>
      <c r="AA3503" s="7">
        <v>1.85</v>
      </c>
      <c r="AB3503" s="7">
        <v>0</v>
      </c>
    </row>
    <row r="3504" spans="1:28" x14ac:dyDescent="0.25">
      <c r="A3504" s="7" t="s">
        <v>28</v>
      </c>
      <c r="B3504" s="7" t="s">
        <v>17500</v>
      </c>
      <c r="C3504" s="7">
        <v>66</v>
      </c>
      <c r="D3504" s="7">
        <v>87</v>
      </c>
      <c r="E3504" s="7">
        <v>29</v>
      </c>
      <c r="F3504" s="7">
        <v>131</v>
      </c>
      <c r="G3504" s="7" t="s">
        <v>4296</v>
      </c>
      <c r="H3504" s="7">
        <v>505</v>
      </c>
      <c r="I3504" s="7"/>
      <c r="J3504" s="7" t="s">
        <v>4472</v>
      </c>
      <c r="K3504" s="7" t="s">
        <v>17945</v>
      </c>
      <c r="L3504" s="7" t="s">
        <v>24129</v>
      </c>
      <c r="M3504" s="7">
        <v>129799</v>
      </c>
      <c r="N3504" s="7">
        <v>1181</v>
      </c>
      <c r="O3504" s="7" t="s">
        <v>18684</v>
      </c>
      <c r="P3504" s="7">
        <v>0</v>
      </c>
      <c r="Q3504" s="7" t="s">
        <v>18685</v>
      </c>
      <c r="R3504" s="7" t="s">
        <v>18686</v>
      </c>
      <c r="S3504" s="7">
        <v>638</v>
      </c>
      <c r="T3504" s="7" t="s">
        <v>36</v>
      </c>
      <c r="U3504" s="7" t="s">
        <v>37</v>
      </c>
      <c r="V3504" s="7" t="s">
        <v>3947</v>
      </c>
      <c r="W3504" s="7">
        <v>200000</v>
      </c>
      <c r="X3504" s="7">
        <v>2007</v>
      </c>
      <c r="Y3504" s="7">
        <v>323</v>
      </c>
      <c r="Z3504" s="7">
        <v>8</v>
      </c>
      <c r="AA3504" s="7">
        <v>1.78</v>
      </c>
      <c r="AB3504" s="7">
        <v>46000</v>
      </c>
    </row>
    <row r="3505" spans="1:28" x14ac:dyDescent="0.25">
      <c r="A3505" s="7" t="s">
        <v>28</v>
      </c>
      <c r="B3505" s="7" t="s">
        <v>18687</v>
      </c>
      <c r="C3505" s="7">
        <v>11</v>
      </c>
      <c r="D3505" s="7">
        <v>106</v>
      </c>
      <c r="E3505" s="7">
        <v>15</v>
      </c>
      <c r="F3505" s="7">
        <v>0</v>
      </c>
      <c r="G3505" s="7" t="s">
        <v>18688</v>
      </c>
      <c r="H3505" s="7">
        <v>2</v>
      </c>
      <c r="I3505" s="7">
        <v>1111</v>
      </c>
      <c r="J3505" s="7" t="s">
        <v>16070</v>
      </c>
      <c r="K3505" s="7" t="s">
        <v>18689</v>
      </c>
      <c r="L3505" s="7" t="s">
        <v>24130</v>
      </c>
      <c r="M3505" s="7">
        <v>771</v>
      </c>
      <c r="N3505" s="7">
        <v>2</v>
      </c>
      <c r="O3505" s="7" t="s">
        <v>18690</v>
      </c>
      <c r="P3505" s="7">
        <v>0</v>
      </c>
      <c r="Q3505" s="7" t="s">
        <v>18691</v>
      </c>
      <c r="R3505" s="7" t="s">
        <v>18692</v>
      </c>
      <c r="S3505" s="7">
        <v>10</v>
      </c>
      <c r="T3505" s="7" t="s">
        <v>36</v>
      </c>
      <c r="U3505" s="7" t="s">
        <v>37</v>
      </c>
      <c r="V3505" s="7" t="s">
        <v>38</v>
      </c>
      <c r="W3505" s="7">
        <v>200000</v>
      </c>
      <c r="X3505" s="7">
        <v>2006</v>
      </c>
      <c r="Y3505" s="7">
        <v>0</v>
      </c>
      <c r="Z3505" s="7">
        <v>7.7</v>
      </c>
      <c r="AA3505" s="7">
        <v>1.66</v>
      </c>
      <c r="AB3505" s="7">
        <v>246</v>
      </c>
    </row>
    <row r="3506" spans="1:28" x14ac:dyDescent="0.25">
      <c r="A3506" s="7" t="s">
        <v>28</v>
      </c>
      <c r="B3506" s="7" t="s">
        <v>18693</v>
      </c>
      <c r="C3506" s="7">
        <v>6</v>
      </c>
      <c r="D3506" s="7">
        <v>86</v>
      </c>
      <c r="E3506" s="7">
        <v>20</v>
      </c>
      <c r="F3506" s="7">
        <v>32</v>
      </c>
      <c r="G3506" s="7" t="s">
        <v>18694</v>
      </c>
      <c r="H3506" s="7">
        <v>563</v>
      </c>
      <c r="I3506" s="7"/>
      <c r="J3506" s="7" t="s">
        <v>5779</v>
      </c>
      <c r="K3506" s="7" t="s">
        <v>2385</v>
      </c>
      <c r="L3506" s="7" t="s">
        <v>24131</v>
      </c>
      <c r="M3506" s="7">
        <v>1338</v>
      </c>
      <c r="N3506" s="7">
        <v>828</v>
      </c>
      <c r="O3506" s="7" t="s">
        <v>18695</v>
      </c>
      <c r="P3506" s="7">
        <v>1</v>
      </c>
      <c r="Q3506" s="7" t="s">
        <v>18696</v>
      </c>
      <c r="R3506" s="7" t="s">
        <v>18697</v>
      </c>
      <c r="S3506" s="7">
        <v>32</v>
      </c>
      <c r="T3506" s="7" t="s">
        <v>36</v>
      </c>
      <c r="U3506" s="7" t="s">
        <v>37</v>
      </c>
      <c r="V3506" s="7"/>
      <c r="W3506" s="7">
        <v>200000</v>
      </c>
      <c r="X3506" s="7">
        <v>2004</v>
      </c>
      <c r="Y3506" s="7">
        <v>194</v>
      </c>
      <c r="Z3506" s="7">
        <v>7.2</v>
      </c>
      <c r="AA3506" s="7">
        <v>1.33</v>
      </c>
      <c r="AB3506" s="7">
        <v>90</v>
      </c>
    </row>
    <row r="3507" spans="1:28" x14ac:dyDescent="0.25">
      <c r="A3507" s="7" t="s">
        <v>635</v>
      </c>
      <c r="B3507" s="7" t="s">
        <v>18698</v>
      </c>
      <c r="C3507" s="7">
        <v>25</v>
      </c>
      <c r="D3507" s="7">
        <v>89</v>
      </c>
      <c r="E3507" s="7">
        <v>0</v>
      </c>
      <c r="F3507" s="7">
        <v>31</v>
      </c>
      <c r="G3507" s="7" t="s">
        <v>18699</v>
      </c>
      <c r="H3507" s="7">
        <v>236</v>
      </c>
      <c r="I3507" s="7"/>
      <c r="J3507" s="7" t="s">
        <v>18700</v>
      </c>
      <c r="K3507" s="7" t="s">
        <v>18701</v>
      </c>
      <c r="L3507" s="7" t="s">
        <v>24132</v>
      </c>
      <c r="M3507" s="7">
        <v>374</v>
      </c>
      <c r="N3507" s="7">
        <v>518</v>
      </c>
      <c r="O3507" s="7" t="s">
        <v>18702</v>
      </c>
      <c r="P3507" s="7">
        <v>3</v>
      </c>
      <c r="Q3507" s="7" t="s">
        <v>18703</v>
      </c>
      <c r="R3507" s="7" t="s">
        <v>18704</v>
      </c>
      <c r="S3507" s="7">
        <v>10</v>
      </c>
      <c r="T3507" s="7" t="s">
        <v>36</v>
      </c>
      <c r="U3507" s="7" t="s">
        <v>37</v>
      </c>
      <c r="V3507" s="7" t="s">
        <v>86</v>
      </c>
      <c r="W3507" s="7">
        <v>2500000</v>
      </c>
      <c r="X3507" s="7">
        <v>2008</v>
      </c>
      <c r="Y3507" s="7">
        <v>189</v>
      </c>
      <c r="Z3507" s="7">
        <v>5.4</v>
      </c>
      <c r="AA3507" s="7">
        <v>1.78</v>
      </c>
      <c r="AB3507" s="7">
        <v>83</v>
      </c>
    </row>
    <row r="3508" spans="1:28" x14ac:dyDescent="0.25">
      <c r="A3508" s="7" t="s">
        <v>28</v>
      </c>
      <c r="B3508" s="7" t="s">
        <v>18705</v>
      </c>
      <c r="C3508" s="7">
        <v>13</v>
      </c>
      <c r="D3508" s="7">
        <v>105</v>
      </c>
      <c r="E3508" s="7">
        <v>0</v>
      </c>
      <c r="F3508" s="7">
        <v>27</v>
      </c>
      <c r="G3508" s="7" t="s">
        <v>18706</v>
      </c>
      <c r="H3508" s="7">
        <v>178</v>
      </c>
      <c r="I3508" s="7"/>
      <c r="J3508" s="7" t="s">
        <v>4481</v>
      </c>
      <c r="K3508" s="7" t="s">
        <v>18707</v>
      </c>
      <c r="L3508" s="7" t="s">
        <v>24133</v>
      </c>
      <c r="M3508" s="7">
        <v>37</v>
      </c>
      <c r="N3508" s="7">
        <v>263</v>
      </c>
      <c r="O3508" s="7" t="s">
        <v>18708</v>
      </c>
      <c r="P3508" s="7">
        <v>0</v>
      </c>
      <c r="Q3508" s="7"/>
      <c r="R3508" s="7" t="s">
        <v>18709</v>
      </c>
      <c r="S3508" s="7">
        <v>1</v>
      </c>
      <c r="T3508" s="7" t="s">
        <v>36</v>
      </c>
      <c r="U3508" s="7" t="s">
        <v>37</v>
      </c>
      <c r="V3508" s="7"/>
      <c r="W3508" s="7">
        <v>200000</v>
      </c>
      <c r="X3508" s="7">
        <v>2012</v>
      </c>
      <c r="Y3508" s="7">
        <v>32</v>
      </c>
      <c r="Z3508" s="7">
        <v>6.7</v>
      </c>
      <c r="AA3508" s="7"/>
      <c r="AB3508" s="7">
        <v>38</v>
      </c>
    </row>
    <row r="3509" spans="1:28" x14ac:dyDescent="0.25">
      <c r="A3509" s="7" t="s">
        <v>28</v>
      </c>
      <c r="B3509" s="7" t="s">
        <v>18710</v>
      </c>
      <c r="C3509" s="7">
        <v>18</v>
      </c>
      <c r="D3509" s="7">
        <v>93</v>
      </c>
      <c r="E3509" s="7">
        <v>0</v>
      </c>
      <c r="F3509" s="7">
        <v>75</v>
      </c>
      <c r="G3509" s="7" t="s">
        <v>18711</v>
      </c>
      <c r="H3509" s="7">
        <v>110</v>
      </c>
      <c r="I3509" s="7"/>
      <c r="J3509" s="7" t="s">
        <v>2220</v>
      </c>
      <c r="K3509" s="7" t="s">
        <v>18712</v>
      </c>
      <c r="L3509" s="7" t="s">
        <v>24134</v>
      </c>
      <c r="M3509" s="7">
        <v>191</v>
      </c>
      <c r="N3509" s="7">
        <v>338</v>
      </c>
      <c r="O3509" s="7" t="s">
        <v>4055</v>
      </c>
      <c r="P3509" s="7">
        <v>0</v>
      </c>
      <c r="Q3509" s="7"/>
      <c r="R3509" s="7" t="s">
        <v>18713</v>
      </c>
      <c r="S3509" s="7">
        <v>1</v>
      </c>
      <c r="T3509" s="7" t="s">
        <v>36</v>
      </c>
      <c r="U3509" s="7" t="s">
        <v>37</v>
      </c>
      <c r="V3509" s="7"/>
      <c r="W3509" s="7"/>
      <c r="X3509" s="7">
        <v>2014</v>
      </c>
      <c r="Y3509" s="7">
        <v>79</v>
      </c>
      <c r="Z3509" s="7">
        <v>6.3</v>
      </c>
      <c r="AA3509" s="7"/>
      <c r="AB3509" s="7">
        <v>142</v>
      </c>
    </row>
    <row r="3510" spans="1:28" x14ac:dyDescent="0.25">
      <c r="A3510" s="7" t="s">
        <v>28</v>
      </c>
      <c r="B3510" s="7" t="s">
        <v>18714</v>
      </c>
      <c r="C3510" s="7">
        <v>3</v>
      </c>
      <c r="D3510" s="7">
        <v>94</v>
      </c>
      <c r="E3510" s="7">
        <v>0</v>
      </c>
      <c r="F3510" s="7">
        <v>178</v>
      </c>
      <c r="G3510" s="7" t="s">
        <v>18715</v>
      </c>
      <c r="H3510" s="7">
        <v>433</v>
      </c>
      <c r="I3510" s="7"/>
      <c r="J3510" s="7" t="s">
        <v>2808</v>
      </c>
      <c r="K3510" s="7" t="s">
        <v>5169</v>
      </c>
      <c r="L3510" s="7" t="s">
        <v>24135</v>
      </c>
      <c r="M3510" s="7">
        <v>15</v>
      </c>
      <c r="N3510" s="7">
        <v>1112</v>
      </c>
      <c r="O3510" s="7" t="s">
        <v>18707</v>
      </c>
      <c r="P3510" s="7">
        <v>1</v>
      </c>
      <c r="Q3510" s="7"/>
      <c r="R3510" s="7" t="s">
        <v>18716</v>
      </c>
      <c r="S3510" s="7">
        <v>3</v>
      </c>
      <c r="T3510" s="7" t="s">
        <v>36</v>
      </c>
      <c r="U3510" s="7" t="s">
        <v>37</v>
      </c>
      <c r="V3510" s="7"/>
      <c r="W3510" s="7">
        <v>200000</v>
      </c>
      <c r="X3510" s="7">
        <v>2012</v>
      </c>
      <c r="Y3510" s="7">
        <v>375</v>
      </c>
      <c r="Z3510" s="7">
        <v>8.1</v>
      </c>
      <c r="AA3510" s="7">
        <v>1.78</v>
      </c>
      <c r="AB3510" s="7">
        <v>66</v>
      </c>
    </row>
    <row r="3511" spans="1:28" x14ac:dyDescent="0.25">
      <c r="A3511" s="7" t="s">
        <v>28</v>
      </c>
      <c r="B3511" s="7" t="s">
        <v>18723</v>
      </c>
      <c r="C3511" s="7">
        <v>143</v>
      </c>
      <c r="D3511" s="7">
        <v>97</v>
      </c>
      <c r="E3511" s="7">
        <v>131</v>
      </c>
      <c r="F3511" s="7">
        <v>67</v>
      </c>
      <c r="G3511" s="7" t="s">
        <v>18724</v>
      </c>
      <c r="H3511" s="7">
        <v>507</v>
      </c>
      <c r="I3511" s="7">
        <v>469947</v>
      </c>
      <c r="J3511" s="7" t="s">
        <v>187</v>
      </c>
      <c r="K3511" s="7" t="s">
        <v>11689</v>
      </c>
      <c r="L3511" s="7" t="s">
        <v>24137</v>
      </c>
      <c r="M3511" s="7">
        <v>19846</v>
      </c>
      <c r="N3511" s="7">
        <v>654</v>
      </c>
      <c r="O3511" s="7" t="s">
        <v>18725</v>
      </c>
      <c r="P3511" s="7">
        <v>0</v>
      </c>
      <c r="Q3511" s="7" t="s">
        <v>18726</v>
      </c>
      <c r="R3511" s="7" t="s">
        <v>18727</v>
      </c>
      <c r="S3511" s="7">
        <v>68</v>
      </c>
      <c r="T3511" s="7" t="s">
        <v>36</v>
      </c>
      <c r="U3511" s="7" t="s">
        <v>53</v>
      </c>
      <c r="V3511" s="7" t="s">
        <v>3947</v>
      </c>
      <c r="W3511" s="7">
        <v>120000</v>
      </c>
      <c r="X3511" s="7">
        <v>2011</v>
      </c>
      <c r="Y3511" s="7">
        <v>75</v>
      </c>
      <c r="Z3511" s="7">
        <v>7.7</v>
      </c>
      <c r="AA3511" s="7">
        <v>1.85</v>
      </c>
      <c r="AB3511" s="7">
        <v>0</v>
      </c>
    </row>
    <row r="3512" spans="1:28" x14ac:dyDescent="0.25">
      <c r="A3512" s="7" t="s">
        <v>28</v>
      </c>
      <c r="B3512" s="7" t="s">
        <v>18732</v>
      </c>
      <c r="C3512" s="7"/>
      <c r="D3512" s="7">
        <v>78</v>
      </c>
      <c r="E3512" s="7">
        <v>0</v>
      </c>
      <c r="F3512" s="7">
        <v>0</v>
      </c>
      <c r="G3512" s="7" t="s">
        <v>18733</v>
      </c>
      <c r="H3512" s="7">
        <v>0</v>
      </c>
      <c r="I3512" s="7"/>
      <c r="J3512" s="7" t="s">
        <v>63</v>
      </c>
      <c r="K3512" s="7" t="s">
        <v>18734</v>
      </c>
      <c r="L3512" s="7" t="s">
        <v>24139</v>
      </c>
      <c r="M3512" s="7">
        <v>27</v>
      </c>
      <c r="N3512" s="7">
        <v>0</v>
      </c>
      <c r="O3512" s="7" t="s">
        <v>18735</v>
      </c>
      <c r="P3512" s="7">
        <v>0</v>
      </c>
      <c r="Q3512" s="7"/>
      <c r="R3512" s="7" t="s">
        <v>18736</v>
      </c>
      <c r="S3512" s="7">
        <v>1</v>
      </c>
      <c r="T3512" s="7" t="s">
        <v>36</v>
      </c>
      <c r="U3512" s="7" t="s">
        <v>37</v>
      </c>
      <c r="V3512" s="7"/>
      <c r="W3512" s="7">
        <v>180000</v>
      </c>
      <c r="X3512" s="7">
        <v>2014</v>
      </c>
      <c r="Y3512" s="7">
        <v>0</v>
      </c>
      <c r="Z3512" s="7">
        <v>8.6999999999999993</v>
      </c>
      <c r="AA3512" s="7"/>
      <c r="AB3512" s="7">
        <v>88</v>
      </c>
    </row>
    <row r="3513" spans="1:28" x14ac:dyDescent="0.25">
      <c r="A3513" s="7" t="s">
        <v>28</v>
      </c>
      <c r="B3513" s="7" t="s">
        <v>18737</v>
      </c>
      <c r="C3513" s="7">
        <v>5</v>
      </c>
      <c r="D3513" s="7">
        <v>104</v>
      </c>
      <c r="E3513" s="7">
        <v>0</v>
      </c>
      <c r="F3513" s="7">
        <v>0</v>
      </c>
      <c r="G3513" s="7" t="s">
        <v>18738</v>
      </c>
      <c r="H3513" s="7">
        <v>0</v>
      </c>
      <c r="I3513" s="7"/>
      <c r="J3513" s="7" t="s">
        <v>2808</v>
      </c>
      <c r="K3513" s="7" t="s">
        <v>18739</v>
      </c>
      <c r="L3513" s="7" t="s">
        <v>24140</v>
      </c>
      <c r="M3513" s="7">
        <v>354</v>
      </c>
      <c r="N3513" s="7">
        <v>0</v>
      </c>
      <c r="O3513" s="7" t="s">
        <v>18740</v>
      </c>
      <c r="P3513" s="7">
        <v>1</v>
      </c>
      <c r="Q3513" s="7"/>
      <c r="R3513" s="7" t="s">
        <v>18741</v>
      </c>
      <c r="S3513" s="7">
        <v>1</v>
      </c>
      <c r="T3513" s="7" t="s">
        <v>17521</v>
      </c>
      <c r="U3513" s="7" t="s">
        <v>7088</v>
      </c>
      <c r="V3513" s="7"/>
      <c r="W3513" s="7">
        <v>168000</v>
      </c>
      <c r="X3513" s="7">
        <v>2015</v>
      </c>
      <c r="Y3513" s="7">
        <v>0</v>
      </c>
      <c r="Z3513" s="7">
        <v>6.5</v>
      </c>
      <c r="AA3513" s="7"/>
      <c r="AB3513" s="7">
        <v>34</v>
      </c>
    </row>
    <row r="3514" spans="1:28" x14ac:dyDescent="0.25">
      <c r="A3514" s="7" t="s">
        <v>28</v>
      </c>
      <c r="B3514" s="7" t="s">
        <v>17265</v>
      </c>
      <c r="C3514" s="7">
        <v>242</v>
      </c>
      <c r="D3514" s="7">
        <v>92</v>
      </c>
      <c r="E3514" s="7">
        <v>135</v>
      </c>
      <c r="F3514" s="7">
        <v>259</v>
      </c>
      <c r="G3514" s="7" t="s">
        <v>7367</v>
      </c>
      <c r="H3514" s="7">
        <v>574</v>
      </c>
      <c r="I3514" s="7">
        <v>1316074</v>
      </c>
      <c r="J3514" s="7" t="s">
        <v>4472</v>
      </c>
      <c r="K3514" s="7" t="s">
        <v>18742</v>
      </c>
      <c r="L3514" s="7" t="s">
        <v>24141</v>
      </c>
      <c r="M3514" s="7">
        <v>71387</v>
      </c>
      <c r="N3514" s="7">
        <v>1303</v>
      </c>
      <c r="O3514" s="7" t="s">
        <v>18743</v>
      </c>
      <c r="P3514" s="7">
        <v>1</v>
      </c>
      <c r="Q3514" s="7" t="s">
        <v>18744</v>
      </c>
      <c r="R3514" s="7" t="s">
        <v>18745</v>
      </c>
      <c r="S3514" s="7">
        <v>228</v>
      </c>
      <c r="T3514" s="7" t="s">
        <v>36</v>
      </c>
      <c r="U3514" s="7" t="s">
        <v>37</v>
      </c>
      <c r="V3514" s="7" t="s">
        <v>38</v>
      </c>
      <c r="W3514" s="7">
        <v>100000</v>
      </c>
      <c r="X3514" s="7">
        <v>2011</v>
      </c>
      <c r="Y3514" s="7">
        <v>399</v>
      </c>
      <c r="Z3514" s="7">
        <v>7</v>
      </c>
      <c r="AA3514" s="7">
        <v>1.85</v>
      </c>
      <c r="AB3514" s="7">
        <v>21000</v>
      </c>
    </row>
    <row r="3515" spans="1:28" x14ac:dyDescent="0.25">
      <c r="A3515" s="7" t="s">
        <v>28</v>
      </c>
      <c r="B3515" s="7" t="s">
        <v>15859</v>
      </c>
      <c r="C3515" s="7">
        <v>48</v>
      </c>
      <c r="D3515" s="7">
        <v>108</v>
      </c>
      <c r="E3515" s="7">
        <v>14</v>
      </c>
      <c r="F3515" s="7">
        <v>826</v>
      </c>
      <c r="G3515" s="7" t="s">
        <v>6263</v>
      </c>
      <c r="H3515" s="7">
        <v>2000</v>
      </c>
      <c r="I3515" s="7"/>
      <c r="J3515" s="7" t="s">
        <v>8335</v>
      </c>
      <c r="K3515" s="7" t="s">
        <v>5245</v>
      </c>
      <c r="L3515" s="7" t="s">
        <v>23469</v>
      </c>
      <c r="M3515" s="7">
        <v>6025</v>
      </c>
      <c r="N3515" s="7">
        <v>4385</v>
      </c>
      <c r="O3515" s="7" t="s">
        <v>1549</v>
      </c>
      <c r="P3515" s="7">
        <v>2</v>
      </c>
      <c r="Q3515" s="7" t="s">
        <v>15860</v>
      </c>
      <c r="R3515" s="7" t="s">
        <v>15861</v>
      </c>
      <c r="S3515" s="7">
        <v>28</v>
      </c>
      <c r="T3515" s="7" t="s">
        <v>36</v>
      </c>
      <c r="U3515" s="7" t="s">
        <v>37</v>
      </c>
      <c r="V3515" s="7" t="s">
        <v>499</v>
      </c>
      <c r="W3515" s="7"/>
      <c r="X3515" s="7">
        <v>2014</v>
      </c>
      <c r="Y3515" s="7">
        <v>1000</v>
      </c>
      <c r="Z3515" s="7">
        <v>5.8</v>
      </c>
      <c r="AA3515" s="7"/>
      <c r="AB3515" s="7">
        <v>0</v>
      </c>
    </row>
    <row r="3516" spans="1:28" x14ac:dyDescent="0.25">
      <c r="A3516" s="7" t="s">
        <v>28</v>
      </c>
      <c r="B3516" s="7" t="s">
        <v>18749</v>
      </c>
      <c r="C3516" s="7"/>
      <c r="D3516" s="7">
        <v>109</v>
      </c>
      <c r="E3516" s="7">
        <v>0</v>
      </c>
      <c r="F3516" s="7">
        <v>26</v>
      </c>
      <c r="G3516" s="7" t="s">
        <v>18750</v>
      </c>
      <c r="H3516" s="7">
        <v>270</v>
      </c>
      <c r="I3516" s="7"/>
      <c r="J3516" s="7" t="s">
        <v>2808</v>
      </c>
      <c r="K3516" s="7" t="s">
        <v>18751</v>
      </c>
      <c r="L3516" s="7" t="s">
        <v>24143</v>
      </c>
      <c r="M3516" s="7">
        <v>8</v>
      </c>
      <c r="N3516" s="7">
        <v>364</v>
      </c>
      <c r="O3516" s="7" t="s">
        <v>18752</v>
      </c>
      <c r="P3516" s="7">
        <v>3</v>
      </c>
      <c r="Q3516" s="7" t="s">
        <v>18753</v>
      </c>
      <c r="R3516" s="7" t="s">
        <v>18754</v>
      </c>
      <c r="S3516" s="7"/>
      <c r="T3516" s="7" t="s">
        <v>36</v>
      </c>
      <c r="U3516" s="7" t="s">
        <v>37</v>
      </c>
      <c r="V3516" s="7"/>
      <c r="W3516" s="7">
        <v>200000</v>
      </c>
      <c r="X3516" s="7">
        <v>2014</v>
      </c>
      <c r="Y3516" s="7">
        <v>54</v>
      </c>
      <c r="Z3516" s="7">
        <v>7</v>
      </c>
      <c r="AA3516" s="7"/>
      <c r="AB3516" s="7">
        <v>65</v>
      </c>
    </row>
    <row r="3517" spans="1:28" x14ac:dyDescent="0.25">
      <c r="A3517" s="7" t="s">
        <v>28</v>
      </c>
      <c r="B3517" s="7" t="s">
        <v>2122</v>
      </c>
      <c r="C3517" s="7">
        <v>91</v>
      </c>
      <c r="D3517" s="7">
        <v>78</v>
      </c>
      <c r="E3517" s="7">
        <v>56</v>
      </c>
      <c r="F3517" s="7">
        <v>184</v>
      </c>
      <c r="G3517" s="7" t="s">
        <v>1079</v>
      </c>
      <c r="H3517" s="7">
        <v>376</v>
      </c>
      <c r="I3517" s="7">
        <v>2882062</v>
      </c>
      <c r="J3517" s="7" t="s">
        <v>1184</v>
      </c>
      <c r="K3517" s="7" t="s">
        <v>7850</v>
      </c>
      <c r="L3517" s="7" t="s">
        <v>24144</v>
      </c>
      <c r="M3517" s="7">
        <v>5178</v>
      </c>
      <c r="N3517" s="7">
        <v>1144</v>
      </c>
      <c r="O3517" s="7" t="s">
        <v>2795</v>
      </c>
      <c r="P3517" s="7">
        <v>2</v>
      </c>
      <c r="Q3517" s="7" t="s">
        <v>18755</v>
      </c>
      <c r="R3517" s="7" t="s">
        <v>18756</v>
      </c>
      <c r="S3517" s="7">
        <v>101</v>
      </c>
      <c r="T3517" s="7" t="s">
        <v>36</v>
      </c>
      <c r="U3517" s="7" t="s">
        <v>37</v>
      </c>
      <c r="V3517" s="7" t="s">
        <v>38</v>
      </c>
      <c r="W3517" s="7">
        <v>150000</v>
      </c>
      <c r="X3517" s="7">
        <v>2000</v>
      </c>
      <c r="Y3517" s="7">
        <v>346</v>
      </c>
      <c r="Z3517" s="7">
        <v>6.3</v>
      </c>
      <c r="AA3517" s="7">
        <v>1.85</v>
      </c>
      <c r="AB3517" s="7">
        <v>132</v>
      </c>
    </row>
    <row r="3518" spans="1:28" x14ac:dyDescent="0.25">
      <c r="A3518" s="7" t="s">
        <v>28</v>
      </c>
      <c r="B3518" s="7" t="s">
        <v>12843</v>
      </c>
      <c r="C3518" s="7">
        <v>232</v>
      </c>
      <c r="D3518" s="7">
        <v>85</v>
      </c>
      <c r="E3518" s="7">
        <v>109</v>
      </c>
      <c r="F3518" s="7">
        <v>18</v>
      </c>
      <c r="G3518" s="7" t="s">
        <v>18757</v>
      </c>
      <c r="H3518" s="7">
        <v>200</v>
      </c>
      <c r="I3518" s="7">
        <v>9437933</v>
      </c>
      <c r="J3518" s="7" t="s">
        <v>6322</v>
      </c>
      <c r="K3518" s="7" t="s">
        <v>18758</v>
      </c>
      <c r="L3518" s="7" t="s">
        <v>24145</v>
      </c>
      <c r="M3518" s="7">
        <v>90827</v>
      </c>
      <c r="N3518" s="7">
        <v>332</v>
      </c>
      <c r="O3518" s="7" t="s">
        <v>18759</v>
      </c>
      <c r="P3518" s="7">
        <v>0</v>
      </c>
      <c r="Q3518" s="7" t="s">
        <v>18760</v>
      </c>
      <c r="R3518" s="7" t="s">
        <v>18761</v>
      </c>
      <c r="S3518" s="7">
        <v>329</v>
      </c>
      <c r="T3518" s="7" t="s">
        <v>36</v>
      </c>
      <c r="U3518" s="7" t="s">
        <v>6439</v>
      </c>
      <c r="V3518" s="7" t="s">
        <v>499</v>
      </c>
      <c r="W3518" s="7">
        <v>180000</v>
      </c>
      <c r="X3518" s="7">
        <v>2007</v>
      </c>
      <c r="Y3518" s="7">
        <v>96</v>
      </c>
      <c r="Z3518" s="7">
        <v>7.9</v>
      </c>
      <c r="AA3518" s="7">
        <v>1.85</v>
      </c>
      <c r="AB3518" s="7">
        <v>26000</v>
      </c>
    </row>
    <row r="3519" spans="1:28" x14ac:dyDescent="0.25">
      <c r="A3519" s="7" t="s">
        <v>28</v>
      </c>
      <c r="B3519" s="7" t="s">
        <v>18768</v>
      </c>
      <c r="C3519" s="7">
        <v>29</v>
      </c>
      <c r="D3519" s="7">
        <v>93</v>
      </c>
      <c r="E3519" s="7">
        <v>0</v>
      </c>
      <c r="F3519" s="7">
        <v>2</v>
      </c>
      <c r="G3519" s="7" t="s">
        <v>18769</v>
      </c>
      <c r="H3519" s="7">
        <v>58</v>
      </c>
      <c r="I3519" s="7">
        <v>155984</v>
      </c>
      <c r="J3519" s="7" t="s">
        <v>63</v>
      </c>
      <c r="K3519" s="7" t="s">
        <v>18770</v>
      </c>
      <c r="L3519" s="7" t="s">
        <v>24147</v>
      </c>
      <c r="M3519" s="7">
        <v>586</v>
      </c>
      <c r="N3519" s="7">
        <v>62</v>
      </c>
      <c r="O3519" s="7" t="s">
        <v>18771</v>
      </c>
      <c r="P3519" s="7">
        <v>0</v>
      </c>
      <c r="Q3519" s="7" t="s">
        <v>18772</v>
      </c>
      <c r="R3519" s="7" t="s">
        <v>18773</v>
      </c>
      <c r="S3519" s="7">
        <v>9</v>
      </c>
      <c r="T3519" s="7" t="s">
        <v>36</v>
      </c>
      <c r="U3519" s="7" t="s">
        <v>37</v>
      </c>
      <c r="V3519" s="7" t="s">
        <v>4564</v>
      </c>
      <c r="W3519" s="7">
        <v>160000</v>
      </c>
      <c r="X3519" s="7">
        <v>2009</v>
      </c>
      <c r="Y3519" s="7">
        <v>2</v>
      </c>
      <c r="Z3519" s="7">
        <v>7.4</v>
      </c>
      <c r="AA3519" s="7">
        <v>1.85</v>
      </c>
      <c r="AB3519" s="7">
        <v>0</v>
      </c>
    </row>
    <row r="3520" spans="1:28" x14ac:dyDescent="0.25">
      <c r="A3520" s="7" t="s">
        <v>28</v>
      </c>
      <c r="B3520" s="7" t="s">
        <v>18774</v>
      </c>
      <c r="C3520" s="7">
        <v>44</v>
      </c>
      <c r="D3520" s="7">
        <v>86</v>
      </c>
      <c r="E3520" s="7">
        <v>6</v>
      </c>
      <c r="F3520" s="7">
        <v>115</v>
      </c>
      <c r="G3520" s="7" t="s">
        <v>18775</v>
      </c>
      <c r="H3520" s="7">
        <v>498</v>
      </c>
      <c r="I3520" s="7"/>
      <c r="J3520" s="7" t="s">
        <v>5190</v>
      </c>
      <c r="K3520" s="7" t="s">
        <v>18776</v>
      </c>
      <c r="L3520" s="7" t="s">
        <v>24148</v>
      </c>
      <c r="M3520" s="7">
        <v>3813</v>
      </c>
      <c r="N3520" s="7">
        <v>895</v>
      </c>
      <c r="O3520" s="7" t="s">
        <v>18777</v>
      </c>
      <c r="P3520" s="7">
        <v>0</v>
      </c>
      <c r="Q3520" s="7" t="s">
        <v>18778</v>
      </c>
      <c r="R3520" s="7" t="s">
        <v>18779</v>
      </c>
      <c r="S3520" s="7">
        <v>27</v>
      </c>
      <c r="T3520" s="7" t="s">
        <v>36</v>
      </c>
      <c r="U3520" s="7" t="s">
        <v>53</v>
      </c>
      <c r="V3520" s="7"/>
      <c r="W3520" s="7"/>
      <c r="X3520" s="7">
        <v>2012</v>
      </c>
      <c r="Y3520" s="7">
        <v>204</v>
      </c>
      <c r="Z3520" s="7">
        <v>5.4</v>
      </c>
      <c r="AA3520" s="7">
        <v>2.35</v>
      </c>
      <c r="AB3520" s="7">
        <v>0</v>
      </c>
    </row>
    <row r="3521" spans="1:28" x14ac:dyDescent="0.25">
      <c r="A3521" s="7" t="s">
        <v>28</v>
      </c>
      <c r="B3521" s="7" t="s">
        <v>18780</v>
      </c>
      <c r="C3521" s="7">
        <v>2</v>
      </c>
      <c r="D3521" s="7">
        <v>98</v>
      </c>
      <c r="E3521" s="7">
        <v>0</v>
      </c>
      <c r="F3521" s="7">
        <v>21</v>
      </c>
      <c r="G3521" s="7" t="s">
        <v>18781</v>
      </c>
      <c r="H3521" s="7">
        <v>52</v>
      </c>
      <c r="I3521" s="7"/>
      <c r="J3521" s="7" t="s">
        <v>2693</v>
      </c>
      <c r="K3521" s="7" t="s">
        <v>18782</v>
      </c>
      <c r="L3521" s="7" t="s">
        <v>24149</v>
      </c>
      <c r="M3521" s="7">
        <v>53</v>
      </c>
      <c r="N3521" s="7">
        <v>130</v>
      </c>
      <c r="O3521" s="7" t="s">
        <v>18783</v>
      </c>
      <c r="P3521" s="7">
        <v>0</v>
      </c>
      <c r="Q3521" s="7" t="s">
        <v>18784</v>
      </c>
      <c r="R3521" s="7" t="s">
        <v>18785</v>
      </c>
      <c r="S3521" s="7">
        <v>1</v>
      </c>
      <c r="T3521" s="7" t="s">
        <v>36</v>
      </c>
      <c r="U3521" s="7" t="s">
        <v>37</v>
      </c>
      <c r="V3521" s="7" t="s">
        <v>38</v>
      </c>
      <c r="W3521" s="7"/>
      <c r="X3521" s="7">
        <v>2015</v>
      </c>
      <c r="Y3521" s="7">
        <v>36</v>
      </c>
      <c r="Z3521" s="7">
        <v>7.1</v>
      </c>
      <c r="AA3521" s="7"/>
      <c r="AB3521" s="7">
        <v>197</v>
      </c>
    </row>
    <row r="3522" spans="1:28" x14ac:dyDescent="0.25">
      <c r="A3522" s="7" t="s">
        <v>28</v>
      </c>
      <c r="B3522" s="7" t="s">
        <v>18790</v>
      </c>
      <c r="C3522" s="7">
        <v>5</v>
      </c>
      <c r="D3522" s="7">
        <v>72</v>
      </c>
      <c r="E3522" s="7">
        <v>0</v>
      </c>
      <c r="F3522" s="7">
        <v>0</v>
      </c>
      <c r="G3522" s="7" t="s">
        <v>18791</v>
      </c>
      <c r="H3522" s="7">
        <v>0</v>
      </c>
      <c r="I3522" s="7">
        <v>4914</v>
      </c>
      <c r="J3522" s="7" t="s">
        <v>18792</v>
      </c>
      <c r="K3522" s="7" t="s">
        <v>18793</v>
      </c>
      <c r="L3522" s="7" t="s">
        <v>24151</v>
      </c>
      <c r="M3522" s="7">
        <v>123</v>
      </c>
      <c r="N3522" s="7">
        <v>0</v>
      </c>
      <c r="O3522" s="7" t="s">
        <v>18794</v>
      </c>
      <c r="P3522" s="7">
        <v>0</v>
      </c>
      <c r="Q3522" s="7"/>
      <c r="R3522" s="7" t="s">
        <v>18795</v>
      </c>
      <c r="S3522" s="7">
        <v>2</v>
      </c>
      <c r="T3522" s="7" t="s">
        <v>36</v>
      </c>
      <c r="U3522" s="7" t="s">
        <v>37</v>
      </c>
      <c r="V3522" s="7"/>
      <c r="W3522" s="7">
        <v>150000</v>
      </c>
      <c r="X3522" s="7">
        <v>2015</v>
      </c>
      <c r="Y3522" s="7">
        <v>0</v>
      </c>
      <c r="Z3522" s="7">
        <v>7</v>
      </c>
      <c r="AA3522" s="7"/>
      <c r="AB3522" s="7">
        <v>215</v>
      </c>
    </row>
    <row r="3523" spans="1:28" x14ac:dyDescent="0.25">
      <c r="A3523" s="7" t="s">
        <v>635</v>
      </c>
      <c r="B3523" s="7" t="s">
        <v>18796</v>
      </c>
      <c r="C3523" s="7">
        <v>16</v>
      </c>
      <c r="D3523" s="7">
        <v>66</v>
      </c>
      <c r="E3523" s="7">
        <v>4</v>
      </c>
      <c r="F3523" s="7">
        <v>232</v>
      </c>
      <c r="G3523" s="7" t="s">
        <v>18797</v>
      </c>
      <c r="H3523" s="7">
        <v>502</v>
      </c>
      <c r="I3523" s="7"/>
      <c r="J3523" s="7" t="s">
        <v>63</v>
      </c>
      <c r="K3523" s="7" t="s">
        <v>18798</v>
      </c>
      <c r="L3523" s="7" t="s">
        <v>24152</v>
      </c>
      <c r="M3523" s="7">
        <v>502</v>
      </c>
      <c r="N3523" s="7">
        <v>1796</v>
      </c>
      <c r="O3523" s="7" t="s">
        <v>18799</v>
      </c>
      <c r="P3523" s="7">
        <v>0</v>
      </c>
      <c r="Q3523" s="7" t="s">
        <v>18800</v>
      </c>
      <c r="R3523" s="7" t="s">
        <v>18801</v>
      </c>
      <c r="S3523" s="7">
        <v>9</v>
      </c>
      <c r="T3523" s="7" t="s">
        <v>36</v>
      </c>
      <c r="U3523" s="7" t="s">
        <v>37</v>
      </c>
      <c r="V3523" s="7"/>
      <c r="W3523" s="7">
        <v>150000</v>
      </c>
      <c r="X3523" s="7">
        <v>2013</v>
      </c>
      <c r="Y3523" s="7">
        <v>366</v>
      </c>
      <c r="Z3523" s="7">
        <v>5.3</v>
      </c>
      <c r="AA3523" s="7"/>
      <c r="AB3523" s="7">
        <v>207</v>
      </c>
    </row>
    <row r="3524" spans="1:28" x14ac:dyDescent="0.25">
      <c r="A3524" s="7" t="s">
        <v>28</v>
      </c>
      <c r="B3524" s="7" t="s">
        <v>18802</v>
      </c>
      <c r="C3524" s="7">
        <v>18</v>
      </c>
      <c r="D3524" s="7">
        <v>80</v>
      </c>
      <c r="E3524" s="7">
        <v>0</v>
      </c>
      <c r="F3524" s="7">
        <v>0</v>
      </c>
      <c r="G3524" s="7" t="s">
        <v>18803</v>
      </c>
      <c r="H3524" s="7">
        <v>0</v>
      </c>
      <c r="I3524" s="7">
        <v>5858</v>
      </c>
      <c r="J3524" s="7" t="s">
        <v>63</v>
      </c>
      <c r="K3524" s="7" t="s">
        <v>18804</v>
      </c>
      <c r="L3524" s="7" t="s">
        <v>24153</v>
      </c>
      <c r="M3524" s="7">
        <v>260</v>
      </c>
      <c r="N3524" s="7">
        <v>0</v>
      </c>
      <c r="O3524" s="7" t="s">
        <v>18805</v>
      </c>
      <c r="P3524" s="7">
        <v>0</v>
      </c>
      <c r="Q3524" s="7"/>
      <c r="R3524" s="7" t="s">
        <v>18806</v>
      </c>
      <c r="S3524" s="7">
        <v>2</v>
      </c>
      <c r="T3524" s="7" t="s">
        <v>36</v>
      </c>
      <c r="U3524" s="7" t="s">
        <v>37</v>
      </c>
      <c r="V3524" s="7"/>
      <c r="W3524" s="7">
        <v>150000</v>
      </c>
      <c r="X3524" s="7">
        <v>2014</v>
      </c>
      <c r="Y3524" s="7">
        <v>0</v>
      </c>
      <c r="Z3524" s="7">
        <v>7.1</v>
      </c>
      <c r="AA3524" s="7"/>
      <c r="AB3524" s="7">
        <v>116</v>
      </c>
    </row>
    <row r="3525" spans="1:28" x14ac:dyDescent="0.25">
      <c r="A3525" s="7" t="s">
        <v>28</v>
      </c>
      <c r="B3525" s="7" t="s">
        <v>18811</v>
      </c>
      <c r="C3525" s="7">
        <v>3</v>
      </c>
      <c r="D3525" s="7">
        <v>89</v>
      </c>
      <c r="E3525" s="7">
        <v>0</v>
      </c>
      <c r="F3525" s="7">
        <v>163</v>
      </c>
      <c r="G3525" s="7" t="s">
        <v>18812</v>
      </c>
      <c r="H3525" s="7">
        <v>196</v>
      </c>
      <c r="I3525" s="7"/>
      <c r="J3525" s="7" t="s">
        <v>2808</v>
      </c>
      <c r="K3525" s="7" t="s">
        <v>18813</v>
      </c>
      <c r="L3525" s="7" t="s">
        <v>24155</v>
      </c>
      <c r="M3525" s="7">
        <v>100</v>
      </c>
      <c r="N3525" s="7">
        <v>942</v>
      </c>
      <c r="O3525" s="7" t="s">
        <v>18814</v>
      </c>
      <c r="P3525" s="7">
        <v>0</v>
      </c>
      <c r="Q3525" s="7" t="s">
        <v>18815</v>
      </c>
      <c r="R3525" s="7" t="s">
        <v>18816</v>
      </c>
      <c r="S3525" s="7">
        <v>3</v>
      </c>
      <c r="T3525" s="7" t="s">
        <v>36</v>
      </c>
      <c r="U3525" s="7" t="s">
        <v>37</v>
      </c>
      <c r="V3525" s="7" t="s">
        <v>499</v>
      </c>
      <c r="W3525" s="7">
        <v>125000</v>
      </c>
      <c r="X3525" s="7">
        <v>2014</v>
      </c>
      <c r="Y3525" s="7">
        <v>180</v>
      </c>
      <c r="Z3525" s="7">
        <v>7.2</v>
      </c>
      <c r="AA3525" s="7"/>
      <c r="AB3525" s="7">
        <v>72</v>
      </c>
    </row>
    <row r="3526" spans="1:28" x14ac:dyDescent="0.25">
      <c r="A3526" s="7" t="s">
        <v>28</v>
      </c>
      <c r="B3526" s="7" t="s">
        <v>13413</v>
      </c>
      <c r="C3526" s="7">
        <v>136</v>
      </c>
      <c r="D3526" s="7">
        <v>85</v>
      </c>
      <c r="E3526" s="7">
        <v>129</v>
      </c>
      <c r="F3526" s="7">
        <v>100</v>
      </c>
      <c r="G3526" s="7" t="s">
        <v>16031</v>
      </c>
      <c r="H3526" s="7">
        <v>120</v>
      </c>
      <c r="I3526" s="7">
        <v>405614</v>
      </c>
      <c r="J3526" s="7" t="s">
        <v>1830</v>
      </c>
      <c r="K3526" s="7" t="s">
        <v>18056</v>
      </c>
      <c r="L3526" s="7" t="s">
        <v>24156</v>
      </c>
      <c r="M3526" s="7">
        <v>15775</v>
      </c>
      <c r="N3526" s="7">
        <v>511</v>
      </c>
      <c r="O3526" s="7" t="s">
        <v>18817</v>
      </c>
      <c r="P3526" s="7">
        <v>0</v>
      </c>
      <c r="Q3526" s="7" t="s">
        <v>18818</v>
      </c>
      <c r="R3526" s="7" t="s">
        <v>18819</v>
      </c>
      <c r="S3526" s="7">
        <v>69</v>
      </c>
      <c r="T3526" s="7" t="s">
        <v>36</v>
      </c>
      <c r="U3526" s="7" t="s">
        <v>37</v>
      </c>
      <c r="V3526" s="7" t="s">
        <v>499</v>
      </c>
      <c r="W3526" s="7"/>
      <c r="X3526" s="7">
        <v>2011</v>
      </c>
      <c r="Y3526" s="7">
        <v>119</v>
      </c>
      <c r="Z3526" s="7">
        <v>6.7</v>
      </c>
      <c r="AA3526" s="7">
        <v>1.85</v>
      </c>
      <c r="AB3526" s="7">
        <v>0</v>
      </c>
    </row>
    <row r="3527" spans="1:28" x14ac:dyDescent="0.25">
      <c r="A3527" s="7" t="s">
        <v>28</v>
      </c>
      <c r="B3527" s="7" t="s">
        <v>18820</v>
      </c>
      <c r="C3527" s="7"/>
      <c r="D3527" s="7">
        <v>62</v>
      </c>
      <c r="E3527" s="7">
        <v>58</v>
      </c>
      <c r="F3527" s="7"/>
      <c r="G3527" s="7"/>
      <c r="H3527" s="7"/>
      <c r="I3527" s="7"/>
      <c r="J3527" s="7" t="s">
        <v>18821</v>
      </c>
      <c r="K3527" s="7"/>
      <c r="L3527" s="7" t="s">
        <v>24157</v>
      </c>
      <c r="M3527" s="7">
        <v>18</v>
      </c>
      <c r="N3527" s="7">
        <v>0</v>
      </c>
      <c r="O3527" s="7"/>
      <c r="P3527" s="7">
        <v>1</v>
      </c>
      <c r="Q3527" s="7" t="s">
        <v>18822</v>
      </c>
      <c r="R3527" s="7" t="s">
        <v>18823</v>
      </c>
      <c r="S3527" s="7"/>
      <c r="T3527" s="7" t="s">
        <v>12653</v>
      </c>
      <c r="U3527" s="7" t="s">
        <v>18824</v>
      </c>
      <c r="V3527" s="7"/>
      <c r="W3527" s="7">
        <v>125000</v>
      </c>
      <c r="X3527" s="7">
        <v>2013</v>
      </c>
      <c r="Y3527" s="7"/>
      <c r="Z3527" s="7">
        <v>8.1999999999999993</v>
      </c>
      <c r="AA3527" s="7"/>
      <c r="AB3527" s="7">
        <v>54</v>
      </c>
    </row>
    <row r="3528" spans="1:28" x14ac:dyDescent="0.25">
      <c r="A3528" s="7" t="s">
        <v>28</v>
      </c>
      <c r="B3528" s="7" t="s">
        <v>18825</v>
      </c>
      <c r="C3528" s="7">
        <v>12</v>
      </c>
      <c r="D3528" s="7">
        <v>90</v>
      </c>
      <c r="E3528" s="7">
        <v>0</v>
      </c>
      <c r="F3528" s="7"/>
      <c r="G3528" s="7"/>
      <c r="H3528" s="7"/>
      <c r="I3528" s="7"/>
      <c r="J3528" s="7" t="s">
        <v>16115</v>
      </c>
      <c r="K3528" s="7"/>
      <c r="L3528" s="7" t="s">
        <v>24158</v>
      </c>
      <c r="M3528" s="7">
        <v>102</v>
      </c>
      <c r="N3528" s="7">
        <v>0</v>
      </c>
      <c r="O3528" s="7"/>
      <c r="P3528" s="7">
        <v>1</v>
      </c>
      <c r="Q3528" s="7" t="s">
        <v>18826</v>
      </c>
      <c r="R3528" s="7" t="s">
        <v>18827</v>
      </c>
      <c r="S3528" s="7">
        <v>7</v>
      </c>
      <c r="T3528" s="7" t="s">
        <v>36</v>
      </c>
      <c r="U3528" s="7" t="s">
        <v>37</v>
      </c>
      <c r="V3528" s="7"/>
      <c r="W3528" s="7">
        <v>120000</v>
      </c>
      <c r="X3528" s="7">
        <v>2005</v>
      </c>
      <c r="Y3528" s="7"/>
      <c r="Z3528" s="7">
        <v>6.6</v>
      </c>
      <c r="AA3528" s="7">
        <v>1.66</v>
      </c>
      <c r="AB3528" s="7">
        <v>14</v>
      </c>
    </row>
    <row r="3529" spans="1:28" x14ac:dyDescent="0.25">
      <c r="A3529" s="7" t="s">
        <v>28</v>
      </c>
      <c r="B3529" s="7" t="s">
        <v>18828</v>
      </c>
      <c r="C3529" s="7">
        <v>171</v>
      </c>
      <c r="D3529" s="7">
        <v>90</v>
      </c>
      <c r="E3529" s="7">
        <v>100</v>
      </c>
      <c r="F3529" s="7">
        <v>9</v>
      </c>
      <c r="G3529" s="7" t="s">
        <v>18829</v>
      </c>
      <c r="H3529" s="7">
        <v>830</v>
      </c>
      <c r="I3529" s="7">
        <v>1573712</v>
      </c>
      <c r="J3529" s="7" t="s">
        <v>2096</v>
      </c>
      <c r="K3529" s="7" t="s">
        <v>8549</v>
      </c>
      <c r="L3529" s="7" t="s">
        <v>24159</v>
      </c>
      <c r="M3529" s="7">
        <v>21618</v>
      </c>
      <c r="N3529" s="7">
        <v>973</v>
      </c>
      <c r="O3529" s="7" t="s">
        <v>18830</v>
      </c>
      <c r="P3529" s="7">
        <v>2</v>
      </c>
      <c r="Q3529" s="7" t="s">
        <v>18831</v>
      </c>
      <c r="R3529" s="7" t="s">
        <v>18832</v>
      </c>
      <c r="S3529" s="7">
        <v>62</v>
      </c>
      <c r="T3529" s="7" t="s">
        <v>36</v>
      </c>
      <c r="U3529" s="7" t="s">
        <v>37</v>
      </c>
      <c r="V3529" s="7" t="s">
        <v>499</v>
      </c>
      <c r="W3529" s="7">
        <v>125000</v>
      </c>
      <c r="X3529" s="7">
        <v>2011</v>
      </c>
      <c r="Y3529" s="7">
        <v>128</v>
      </c>
      <c r="Z3529" s="7">
        <v>6.7</v>
      </c>
      <c r="AA3529" s="7"/>
      <c r="AB3529" s="7">
        <v>3000</v>
      </c>
    </row>
    <row r="3530" spans="1:28" x14ac:dyDescent="0.25">
      <c r="A3530" s="7" t="s">
        <v>28</v>
      </c>
      <c r="B3530" s="7" t="s">
        <v>18833</v>
      </c>
      <c r="C3530" s="7"/>
      <c r="D3530" s="7"/>
      <c r="E3530" s="7">
        <v>0</v>
      </c>
      <c r="F3530" s="7"/>
      <c r="G3530" s="7" t="s">
        <v>18833</v>
      </c>
      <c r="H3530" s="7">
        <v>17</v>
      </c>
      <c r="I3530" s="7"/>
      <c r="J3530" s="7" t="s">
        <v>15632</v>
      </c>
      <c r="K3530" s="7" t="s">
        <v>18834</v>
      </c>
      <c r="L3530" s="7" t="s">
        <v>24160</v>
      </c>
      <c r="M3530" s="7">
        <v>172</v>
      </c>
      <c r="N3530" s="7">
        <v>17</v>
      </c>
      <c r="O3530" s="7"/>
      <c r="P3530" s="7">
        <v>2</v>
      </c>
      <c r="Q3530" s="7"/>
      <c r="R3530" s="7" t="s">
        <v>18835</v>
      </c>
      <c r="S3530" s="7"/>
      <c r="T3530" s="7" t="s">
        <v>36</v>
      </c>
      <c r="U3530" s="7" t="s">
        <v>37</v>
      </c>
      <c r="V3530" s="7" t="s">
        <v>38</v>
      </c>
      <c r="W3530" s="7">
        <v>125000</v>
      </c>
      <c r="X3530" s="7">
        <v>2015</v>
      </c>
      <c r="Y3530" s="7">
        <v>0</v>
      </c>
      <c r="Z3530" s="7">
        <v>5.0999999999999996</v>
      </c>
      <c r="AA3530" s="7"/>
      <c r="AB3530" s="7">
        <v>0</v>
      </c>
    </row>
    <row r="3531" spans="1:28" x14ac:dyDescent="0.25">
      <c r="A3531" s="7" t="s">
        <v>28</v>
      </c>
      <c r="B3531" s="7" t="s">
        <v>6877</v>
      </c>
      <c r="C3531" s="7">
        <v>8</v>
      </c>
      <c r="D3531" s="7">
        <v>88</v>
      </c>
      <c r="E3531" s="7">
        <v>686</v>
      </c>
      <c r="F3531" s="7">
        <v>405</v>
      </c>
      <c r="G3531" s="7" t="s">
        <v>6877</v>
      </c>
      <c r="H3531" s="7">
        <v>847</v>
      </c>
      <c r="I3531" s="7"/>
      <c r="J3531" s="7" t="s">
        <v>1394</v>
      </c>
      <c r="K3531" s="7" t="s">
        <v>3807</v>
      </c>
      <c r="L3531" s="7" t="s">
        <v>24161</v>
      </c>
      <c r="M3531" s="7">
        <v>3262</v>
      </c>
      <c r="N3531" s="7">
        <v>2364</v>
      </c>
      <c r="O3531" s="7" t="s">
        <v>16354</v>
      </c>
      <c r="P3531" s="7">
        <v>2</v>
      </c>
      <c r="Q3531" s="7" t="s">
        <v>18836</v>
      </c>
      <c r="R3531" s="7" t="s">
        <v>18837</v>
      </c>
      <c r="S3531" s="7">
        <v>46</v>
      </c>
      <c r="T3531" s="7" t="s">
        <v>36</v>
      </c>
      <c r="U3531" s="7" t="s">
        <v>232</v>
      </c>
      <c r="V3531" s="7"/>
      <c r="W3531" s="7">
        <v>120000</v>
      </c>
      <c r="X3531" s="7">
        <v>2007</v>
      </c>
      <c r="Y3531" s="7">
        <v>686</v>
      </c>
      <c r="Z3531" s="7">
        <v>7</v>
      </c>
      <c r="AA3531" s="7">
        <v>1.78</v>
      </c>
      <c r="AB3531" s="7">
        <v>377</v>
      </c>
    </row>
    <row r="3532" spans="1:28" x14ac:dyDescent="0.25">
      <c r="A3532" s="7" t="s">
        <v>28</v>
      </c>
      <c r="B3532" s="7" t="s">
        <v>6877</v>
      </c>
      <c r="C3532" s="7">
        <v>8</v>
      </c>
      <c r="D3532" s="7">
        <v>88</v>
      </c>
      <c r="E3532" s="7">
        <v>686</v>
      </c>
      <c r="F3532" s="7">
        <v>405</v>
      </c>
      <c r="G3532" s="7" t="s">
        <v>6877</v>
      </c>
      <c r="H3532" s="7">
        <v>847</v>
      </c>
      <c r="I3532" s="7"/>
      <c r="J3532" s="7" t="s">
        <v>1394</v>
      </c>
      <c r="K3532" s="7" t="s">
        <v>3807</v>
      </c>
      <c r="L3532" s="7" t="s">
        <v>24161</v>
      </c>
      <c r="M3532" s="7">
        <v>3262</v>
      </c>
      <c r="N3532" s="7">
        <v>2364</v>
      </c>
      <c r="O3532" s="7" t="s">
        <v>16354</v>
      </c>
      <c r="P3532" s="7">
        <v>2</v>
      </c>
      <c r="Q3532" s="7" t="s">
        <v>18836</v>
      </c>
      <c r="R3532" s="7" t="s">
        <v>18837</v>
      </c>
      <c r="S3532" s="7">
        <v>46</v>
      </c>
      <c r="T3532" s="7" t="s">
        <v>36</v>
      </c>
      <c r="U3532" s="7" t="s">
        <v>232</v>
      </c>
      <c r="V3532" s="7"/>
      <c r="W3532" s="7">
        <v>120000</v>
      </c>
      <c r="X3532" s="7">
        <v>2007</v>
      </c>
      <c r="Y3532" s="7">
        <v>686</v>
      </c>
      <c r="Z3532" s="7">
        <v>7</v>
      </c>
      <c r="AA3532" s="7">
        <v>1.78</v>
      </c>
      <c r="AB3532" s="7">
        <v>377</v>
      </c>
    </row>
    <row r="3533" spans="1:28" x14ac:dyDescent="0.25">
      <c r="A3533" s="7" t="s">
        <v>28</v>
      </c>
      <c r="B3533" s="7" t="s">
        <v>3687</v>
      </c>
      <c r="C3533" s="7">
        <v>21</v>
      </c>
      <c r="D3533" s="7">
        <v>120</v>
      </c>
      <c r="E3533" s="7">
        <v>664</v>
      </c>
      <c r="F3533" s="7">
        <v>400</v>
      </c>
      <c r="G3533" s="7" t="s">
        <v>3687</v>
      </c>
      <c r="H3533" s="7">
        <v>990</v>
      </c>
      <c r="I3533" s="7"/>
      <c r="J3533" s="7" t="s">
        <v>1289</v>
      </c>
      <c r="K3533" s="7" t="s">
        <v>18843</v>
      </c>
      <c r="L3533" s="7" t="s">
        <v>24163</v>
      </c>
      <c r="M3533" s="7">
        <v>1197</v>
      </c>
      <c r="N3533" s="7">
        <v>3525</v>
      </c>
      <c r="O3533" s="7" t="s">
        <v>6815</v>
      </c>
      <c r="P3533" s="7">
        <v>1</v>
      </c>
      <c r="Q3533" s="7"/>
      <c r="R3533" s="7" t="s">
        <v>18844</v>
      </c>
      <c r="S3533" s="7">
        <v>8</v>
      </c>
      <c r="T3533" s="7" t="s">
        <v>36</v>
      </c>
      <c r="U3533" s="7" t="s">
        <v>37</v>
      </c>
      <c r="V3533" s="7" t="s">
        <v>499</v>
      </c>
      <c r="W3533" s="7">
        <v>10000000</v>
      </c>
      <c r="X3533" s="7">
        <v>2016</v>
      </c>
      <c r="Y3533" s="7">
        <v>664</v>
      </c>
      <c r="Z3533" s="7">
        <v>5.4</v>
      </c>
      <c r="AA3533" s="7">
        <v>2.35</v>
      </c>
      <c r="AB3533" s="7">
        <v>0</v>
      </c>
    </row>
    <row r="3534" spans="1:28" x14ac:dyDescent="0.25">
      <c r="A3534" s="7" t="s">
        <v>28</v>
      </c>
      <c r="B3534" s="7" t="s">
        <v>18845</v>
      </c>
      <c r="C3534" s="7">
        <v>1</v>
      </c>
      <c r="D3534" s="7">
        <v>77</v>
      </c>
      <c r="E3534" s="7">
        <v>7</v>
      </c>
      <c r="F3534" s="7">
        <v>69</v>
      </c>
      <c r="G3534" s="7" t="s">
        <v>17230</v>
      </c>
      <c r="H3534" s="7">
        <v>206</v>
      </c>
      <c r="I3534" s="7"/>
      <c r="J3534" s="7" t="s">
        <v>1394</v>
      </c>
      <c r="K3534" s="7" t="s">
        <v>18846</v>
      </c>
      <c r="L3534" s="7" t="s">
        <v>24164</v>
      </c>
      <c r="M3534" s="7">
        <v>98</v>
      </c>
      <c r="N3534" s="7">
        <v>516</v>
      </c>
      <c r="O3534" s="7" t="s">
        <v>18847</v>
      </c>
      <c r="P3534" s="7">
        <v>0</v>
      </c>
      <c r="Q3534" s="7" t="s">
        <v>18848</v>
      </c>
      <c r="R3534" s="7" t="s">
        <v>18849</v>
      </c>
      <c r="S3534" s="7">
        <v>5</v>
      </c>
      <c r="T3534" s="7" t="s">
        <v>36</v>
      </c>
      <c r="U3534" s="7" t="s">
        <v>37</v>
      </c>
      <c r="V3534" s="7"/>
      <c r="W3534" s="7">
        <v>103000</v>
      </c>
      <c r="X3534" s="7">
        <v>2003</v>
      </c>
      <c r="Y3534" s="7">
        <v>81</v>
      </c>
      <c r="Z3534" s="7">
        <v>5.7</v>
      </c>
      <c r="AA3534" s="7"/>
      <c r="AB3534" s="7">
        <v>0</v>
      </c>
    </row>
    <row r="3535" spans="1:28" x14ac:dyDescent="0.25">
      <c r="A3535" s="7" t="s">
        <v>28</v>
      </c>
      <c r="B3535" s="7" t="s">
        <v>14486</v>
      </c>
      <c r="C3535" s="7">
        <v>31</v>
      </c>
      <c r="D3535" s="7">
        <v>111</v>
      </c>
      <c r="E3535" s="7">
        <v>589</v>
      </c>
      <c r="F3535" s="7">
        <v>51</v>
      </c>
      <c r="G3535" s="7" t="s">
        <v>17865</v>
      </c>
      <c r="H3535" s="7">
        <v>589</v>
      </c>
      <c r="I3535" s="7">
        <v>10174663</v>
      </c>
      <c r="J3535" s="7" t="s">
        <v>3117</v>
      </c>
      <c r="K3535" s="7" t="s">
        <v>14486</v>
      </c>
      <c r="L3535" s="7" t="s">
        <v>24165</v>
      </c>
      <c r="M3535" s="7">
        <v>12399</v>
      </c>
      <c r="N3535" s="7">
        <v>916</v>
      </c>
      <c r="O3535" s="7" t="s">
        <v>18850</v>
      </c>
      <c r="P3535" s="7">
        <v>0</v>
      </c>
      <c r="Q3535" s="7" t="s">
        <v>18851</v>
      </c>
      <c r="R3535" s="7" t="s">
        <v>18852</v>
      </c>
      <c r="S3535" s="7">
        <v>382</v>
      </c>
      <c r="T3535" s="7" t="s">
        <v>36</v>
      </c>
      <c r="U3535" s="7" t="s">
        <v>37</v>
      </c>
      <c r="V3535" s="7" t="s">
        <v>86</v>
      </c>
      <c r="W3535" s="7">
        <v>100000</v>
      </c>
      <c r="X3535" s="7">
        <v>2006</v>
      </c>
      <c r="Y3535" s="7">
        <v>150</v>
      </c>
      <c r="Z3535" s="7">
        <v>6.7</v>
      </c>
      <c r="AA3535" s="7">
        <v>1.85</v>
      </c>
      <c r="AB3535" s="7">
        <v>0</v>
      </c>
    </row>
    <row r="3536" spans="1:28" x14ac:dyDescent="0.25">
      <c r="A3536" s="7" t="s">
        <v>28</v>
      </c>
      <c r="B3536" s="7" t="s">
        <v>18853</v>
      </c>
      <c r="C3536" s="7">
        <v>159</v>
      </c>
      <c r="D3536" s="7">
        <v>81</v>
      </c>
      <c r="E3536" s="7">
        <v>3</v>
      </c>
      <c r="F3536" s="7">
        <v>7</v>
      </c>
      <c r="G3536" s="7" t="s">
        <v>18854</v>
      </c>
      <c r="H3536" s="7">
        <v>220</v>
      </c>
      <c r="I3536" s="7">
        <v>22757819</v>
      </c>
      <c r="J3536" s="7" t="s">
        <v>4508</v>
      </c>
      <c r="K3536" s="7" t="s">
        <v>18855</v>
      </c>
      <c r="L3536" s="7" t="s">
        <v>24166</v>
      </c>
      <c r="M3536" s="7">
        <v>13521</v>
      </c>
      <c r="N3536" s="7">
        <v>276</v>
      </c>
      <c r="O3536" s="7" t="s">
        <v>18856</v>
      </c>
      <c r="P3536" s="7">
        <v>0</v>
      </c>
      <c r="Q3536" s="7" t="s">
        <v>18857</v>
      </c>
      <c r="R3536" s="7" t="s">
        <v>18858</v>
      </c>
      <c r="S3536" s="7">
        <v>150</v>
      </c>
      <c r="T3536" s="7" t="s">
        <v>36</v>
      </c>
      <c r="U3536" s="7" t="s">
        <v>37</v>
      </c>
      <c r="V3536" s="7" t="s">
        <v>499</v>
      </c>
      <c r="W3536" s="7">
        <v>100000</v>
      </c>
      <c r="X3536" s="7">
        <v>2015</v>
      </c>
      <c r="Y3536" s="7">
        <v>40</v>
      </c>
      <c r="Z3536" s="7">
        <v>4.2</v>
      </c>
      <c r="AA3536" s="7">
        <v>1.85</v>
      </c>
      <c r="AB3536" s="7">
        <v>0</v>
      </c>
    </row>
    <row r="3537" spans="1:28" x14ac:dyDescent="0.25">
      <c r="A3537" s="7" t="s">
        <v>635</v>
      </c>
      <c r="B3537" s="7" t="s">
        <v>18879</v>
      </c>
      <c r="C3537" s="7">
        <v>88</v>
      </c>
      <c r="D3537" s="7">
        <v>90</v>
      </c>
      <c r="E3537" s="7">
        <v>56</v>
      </c>
      <c r="F3537" s="7">
        <v>56</v>
      </c>
      <c r="G3537" s="7" t="s">
        <v>18880</v>
      </c>
      <c r="H3537" s="7">
        <v>126</v>
      </c>
      <c r="I3537" s="7">
        <v>110536</v>
      </c>
      <c r="J3537" s="7" t="s">
        <v>10075</v>
      </c>
      <c r="K3537" s="7" t="s">
        <v>18881</v>
      </c>
      <c r="L3537" s="7" t="s">
        <v>24172</v>
      </c>
      <c r="M3537" s="7">
        <v>4117</v>
      </c>
      <c r="N3537" s="7">
        <v>284</v>
      </c>
      <c r="O3537" s="7" t="s">
        <v>18879</v>
      </c>
      <c r="P3537" s="7">
        <v>1</v>
      </c>
      <c r="Q3537" s="7" t="s">
        <v>18882</v>
      </c>
      <c r="R3537" s="7" t="s">
        <v>18883</v>
      </c>
      <c r="S3537" s="7">
        <v>118</v>
      </c>
      <c r="T3537" s="7" t="s">
        <v>36</v>
      </c>
      <c r="U3537" s="7" t="s">
        <v>37</v>
      </c>
      <c r="V3537" s="7" t="s">
        <v>86</v>
      </c>
      <c r="W3537" s="7">
        <v>40000</v>
      </c>
      <c r="X3537" s="7">
        <v>2001</v>
      </c>
      <c r="Y3537" s="7">
        <v>76</v>
      </c>
      <c r="Z3537" s="7">
        <v>7</v>
      </c>
      <c r="AA3537" s="7">
        <v>1.85</v>
      </c>
      <c r="AB3537" s="7">
        <v>0</v>
      </c>
    </row>
    <row r="3538" spans="1:28" x14ac:dyDescent="0.25">
      <c r="A3538" s="7" t="s">
        <v>28</v>
      </c>
      <c r="B3538" s="7" t="s">
        <v>18884</v>
      </c>
      <c r="C3538" s="7">
        <v>2</v>
      </c>
      <c r="D3538" s="7">
        <v>82</v>
      </c>
      <c r="E3538" s="7">
        <v>7</v>
      </c>
      <c r="F3538" s="7">
        <v>50</v>
      </c>
      <c r="G3538" s="7" t="s">
        <v>18885</v>
      </c>
      <c r="H3538" s="7">
        <v>143</v>
      </c>
      <c r="I3538" s="7"/>
      <c r="J3538" s="7" t="s">
        <v>14342</v>
      </c>
      <c r="K3538" s="7" t="s">
        <v>18886</v>
      </c>
      <c r="L3538" s="7" t="s">
        <v>24173</v>
      </c>
      <c r="M3538" s="7">
        <v>73</v>
      </c>
      <c r="N3538" s="7">
        <v>417</v>
      </c>
      <c r="O3538" s="7" t="s">
        <v>18887</v>
      </c>
      <c r="P3538" s="7">
        <v>0</v>
      </c>
      <c r="Q3538" s="7"/>
      <c r="R3538" s="7" t="s">
        <v>18888</v>
      </c>
      <c r="S3538" s="7">
        <v>4</v>
      </c>
      <c r="T3538" s="7" t="s">
        <v>36</v>
      </c>
      <c r="U3538" s="7" t="s">
        <v>37</v>
      </c>
      <c r="V3538" s="7" t="s">
        <v>86</v>
      </c>
      <c r="W3538" s="7">
        <v>20000</v>
      </c>
      <c r="X3538" s="7">
        <v>2014</v>
      </c>
      <c r="Y3538" s="7">
        <v>134</v>
      </c>
      <c r="Z3538" s="7">
        <v>3.2</v>
      </c>
      <c r="AA3538" s="7">
        <v>1.85</v>
      </c>
      <c r="AB3538" s="7">
        <v>178</v>
      </c>
    </row>
    <row r="3539" spans="1:28" x14ac:dyDescent="0.25">
      <c r="A3539" s="7" t="s">
        <v>28</v>
      </c>
      <c r="B3539" s="7" t="s">
        <v>18889</v>
      </c>
      <c r="C3539" s="7">
        <v>193</v>
      </c>
      <c r="D3539" s="7">
        <v>88</v>
      </c>
      <c r="E3539" s="7">
        <v>3</v>
      </c>
      <c r="F3539" s="7">
        <v>307</v>
      </c>
      <c r="G3539" s="7" t="s">
        <v>2186</v>
      </c>
      <c r="H3539" s="7">
        <v>3000</v>
      </c>
      <c r="I3539" s="7">
        <v>59379</v>
      </c>
      <c r="J3539" s="7" t="s">
        <v>18890</v>
      </c>
      <c r="K3539" s="7" t="s">
        <v>10873</v>
      </c>
      <c r="L3539" s="7" t="s">
        <v>24174</v>
      </c>
      <c r="M3539" s="7">
        <v>12796</v>
      </c>
      <c r="N3539" s="7">
        <v>4729</v>
      </c>
      <c r="O3539" s="7" t="s">
        <v>18891</v>
      </c>
      <c r="P3539" s="7">
        <v>3</v>
      </c>
      <c r="Q3539" s="7" t="s">
        <v>18892</v>
      </c>
      <c r="R3539" s="7" t="s">
        <v>18893</v>
      </c>
      <c r="S3539" s="7">
        <v>52</v>
      </c>
      <c r="T3539" s="7" t="s">
        <v>36</v>
      </c>
      <c r="U3539" s="7" t="s">
        <v>37</v>
      </c>
      <c r="V3539" s="7" t="s">
        <v>3947</v>
      </c>
      <c r="W3539" s="7">
        <v>200000</v>
      </c>
      <c r="X3539" s="7">
        <v>2013</v>
      </c>
      <c r="Y3539" s="7">
        <v>982</v>
      </c>
      <c r="Z3539" s="7">
        <v>6.8</v>
      </c>
      <c r="AA3539" s="7">
        <v>2.35</v>
      </c>
      <c r="AB3539" s="7">
        <v>0</v>
      </c>
    </row>
    <row r="3540" spans="1:28" x14ac:dyDescent="0.25">
      <c r="A3540" s="7" t="s">
        <v>28</v>
      </c>
      <c r="B3540" s="7" t="s">
        <v>18894</v>
      </c>
      <c r="C3540" s="7">
        <v>50</v>
      </c>
      <c r="D3540" s="7">
        <v>103</v>
      </c>
      <c r="E3540" s="7">
        <v>0</v>
      </c>
      <c r="F3540" s="7">
        <v>0</v>
      </c>
      <c r="G3540" s="7" t="s">
        <v>18895</v>
      </c>
      <c r="H3540" s="7">
        <v>0</v>
      </c>
      <c r="I3540" s="7"/>
      <c r="J3540" s="7" t="s">
        <v>63</v>
      </c>
      <c r="K3540" s="7" t="s">
        <v>18896</v>
      </c>
      <c r="L3540" s="7" t="s">
        <v>24175</v>
      </c>
      <c r="M3540" s="7">
        <v>16701</v>
      </c>
      <c r="N3540" s="7">
        <v>0</v>
      </c>
      <c r="O3540" s="7" t="s">
        <v>18897</v>
      </c>
      <c r="P3540" s="7">
        <v>0</v>
      </c>
      <c r="Q3540" s="7" t="s">
        <v>18898</v>
      </c>
      <c r="R3540" s="7" t="s">
        <v>18899</v>
      </c>
      <c r="S3540" s="7">
        <v>23</v>
      </c>
      <c r="T3540" s="7" t="s">
        <v>36</v>
      </c>
      <c r="U3540" s="7" t="s">
        <v>232</v>
      </c>
      <c r="V3540" s="7" t="s">
        <v>3947</v>
      </c>
      <c r="W3540" s="7">
        <v>100000</v>
      </c>
      <c r="X3540" s="7">
        <v>2012</v>
      </c>
      <c r="Y3540" s="7">
        <v>0</v>
      </c>
      <c r="Z3540" s="7">
        <v>7.7</v>
      </c>
      <c r="AA3540" s="7">
        <v>16</v>
      </c>
      <c r="AB3540" s="7">
        <v>0</v>
      </c>
    </row>
    <row r="3541" spans="1:28" x14ac:dyDescent="0.25">
      <c r="A3541" s="7" t="s">
        <v>28</v>
      </c>
      <c r="B3541" s="7" t="s">
        <v>18900</v>
      </c>
      <c r="C3541" s="7">
        <v>61</v>
      </c>
      <c r="D3541" s="7">
        <v>80</v>
      </c>
      <c r="E3541" s="7">
        <v>3</v>
      </c>
      <c r="F3541" s="7">
        <v>140</v>
      </c>
      <c r="G3541" s="7" t="s">
        <v>18901</v>
      </c>
      <c r="H3541" s="7">
        <v>798</v>
      </c>
      <c r="I3541" s="7"/>
      <c r="J3541" s="7" t="s">
        <v>8335</v>
      </c>
      <c r="K3541" s="7" t="s">
        <v>12171</v>
      </c>
      <c r="L3541" s="7" t="s">
        <v>24176</v>
      </c>
      <c r="M3541" s="7">
        <v>5747</v>
      </c>
      <c r="N3541" s="7">
        <v>1401</v>
      </c>
      <c r="O3541" s="7" t="s">
        <v>310</v>
      </c>
      <c r="P3541" s="7">
        <v>1</v>
      </c>
      <c r="Q3541" s="7" t="s">
        <v>18902</v>
      </c>
      <c r="R3541" s="7" t="s">
        <v>18903</v>
      </c>
      <c r="S3541" s="7">
        <v>44</v>
      </c>
      <c r="T3541" s="7" t="s">
        <v>36</v>
      </c>
      <c r="U3541" s="7" t="s">
        <v>53</v>
      </c>
      <c r="V3541" s="7" t="s">
        <v>499</v>
      </c>
      <c r="W3541" s="7">
        <v>1800000</v>
      </c>
      <c r="X3541" s="7">
        <v>2007</v>
      </c>
      <c r="Y3541" s="7">
        <v>279</v>
      </c>
      <c r="Z3541" s="7">
        <v>5.6</v>
      </c>
      <c r="AA3541" s="7">
        <v>1.85</v>
      </c>
      <c r="AB3541" s="7">
        <v>246</v>
      </c>
    </row>
    <row r="3542" spans="1:28" x14ac:dyDescent="0.25">
      <c r="A3542" s="7" t="s">
        <v>28</v>
      </c>
      <c r="B3542" s="7" t="s">
        <v>18909</v>
      </c>
      <c r="C3542" s="7">
        <v>5</v>
      </c>
      <c r="D3542" s="7">
        <v>81</v>
      </c>
      <c r="E3542" s="7">
        <v>0</v>
      </c>
      <c r="F3542" s="7">
        <v>10</v>
      </c>
      <c r="G3542" s="7" t="s">
        <v>18910</v>
      </c>
      <c r="H3542" s="7">
        <v>416</v>
      </c>
      <c r="I3542" s="7"/>
      <c r="J3542" s="7" t="s">
        <v>1163</v>
      </c>
      <c r="K3542" s="7" t="s">
        <v>18911</v>
      </c>
      <c r="L3542" s="7" t="s">
        <v>24178</v>
      </c>
      <c r="M3542" s="7">
        <v>101</v>
      </c>
      <c r="N3542" s="7">
        <v>459</v>
      </c>
      <c r="O3542" s="7" t="s">
        <v>18912</v>
      </c>
      <c r="P3542" s="7">
        <v>2</v>
      </c>
      <c r="Q3542" s="7" t="s">
        <v>18913</v>
      </c>
      <c r="R3542" s="7" t="s">
        <v>18914</v>
      </c>
      <c r="S3542" s="7">
        <v>1</v>
      </c>
      <c r="T3542" s="7" t="s">
        <v>36</v>
      </c>
      <c r="U3542" s="7" t="s">
        <v>37</v>
      </c>
      <c r="V3542" s="7"/>
      <c r="W3542" s="7">
        <v>100000</v>
      </c>
      <c r="X3542" s="7">
        <v>2013</v>
      </c>
      <c r="Y3542" s="7">
        <v>18</v>
      </c>
      <c r="Z3542" s="7">
        <v>3.6</v>
      </c>
      <c r="AA3542" s="7">
        <v>1.78</v>
      </c>
      <c r="AB3542" s="7">
        <v>17</v>
      </c>
    </row>
    <row r="3543" spans="1:28" x14ac:dyDescent="0.25">
      <c r="A3543" s="7" t="s">
        <v>28</v>
      </c>
      <c r="B3543" s="7" t="s">
        <v>18920</v>
      </c>
      <c r="C3543" s="7">
        <v>5</v>
      </c>
      <c r="D3543" s="7">
        <v>77</v>
      </c>
      <c r="E3543" s="7">
        <v>0</v>
      </c>
      <c r="F3543" s="7">
        <v>0</v>
      </c>
      <c r="G3543" s="7" t="s">
        <v>18921</v>
      </c>
      <c r="H3543" s="7">
        <v>45</v>
      </c>
      <c r="I3543" s="7"/>
      <c r="J3543" s="7" t="s">
        <v>17154</v>
      </c>
      <c r="K3543" s="7" t="s">
        <v>18922</v>
      </c>
      <c r="L3543" s="7" t="s">
        <v>24180</v>
      </c>
      <c r="M3543" s="7">
        <v>80</v>
      </c>
      <c r="N3543" s="7">
        <v>45</v>
      </c>
      <c r="O3543" s="7" t="s">
        <v>18923</v>
      </c>
      <c r="P3543" s="7">
        <v>0</v>
      </c>
      <c r="Q3543" s="7" t="s">
        <v>18924</v>
      </c>
      <c r="R3543" s="7" t="s">
        <v>18925</v>
      </c>
      <c r="S3543" s="7">
        <v>1</v>
      </c>
      <c r="T3543" s="7" t="s">
        <v>36</v>
      </c>
      <c r="U3543" s="7" t="s">
        <v>37</v>
      </c>
      <c r="V3543" s="7" t="s">
        <v>4564</v>
      </c>
      <c r="W3543" s="7">
        <v>100000</v>
      </c>
      <c r="X3543" s="7">
        <v>2014</v>
      </c>
      <c r="Y3543" s="7">
        <v>0</v>
      </c>
      <c r="Z3543" s="7">
        <v>7.6</v>
      </c>
      <c r="AA3543" s="7">
        <v>1.78</v>
      </c>
      <c r="AB3543" s="7">
        <v>82</v>
      </c>
    </row>
    <row r="3544" spans="1:28" x14ac:dyDescent="0.25">
      <c r="A3544" s="7" t="s">
        <v>28</v>
      </c>
      <c r="B3544" s="7" t="s">
        <v>10220</v>
      </c>
      <c r="C3544" s="7">
        <v>241</v>
      </c>
      <c r="D3544" s="7">
        <v>114</v>
      </c>
      <c r="E3544" s="7">
        <v>29</v>
      </c>
      <c r="F3544" s="7">
        <v>616</v>
      </c>
      <c r="G3544" s="7" t="s">
        <v>2181</v>
      </c>
      <c r="H3544" s="7">
        <v>956</v>
      </c>
      <c r="I3544" s="7">
        <v>32721635</v>
      </c>
      <c r="J3544" s="7" t="s">
        <v>5497</v>
      </c>
      <c r="K3544" s="7" t="s">
        <v>858</v>
      </c>
      <c r="L3544" s="7" t="s">
        <v>21942</v>
      </c>
      <c r="M3544" s="7">
        <v>67824</v>
      </c>
      <c r="N3544" s="7">
        <v>3861</v>
      </c>
      <c r="O3544" s="7" t="s">
        <v>10221</v>
      </c>
      <c r="P3544" s="7">
        <v>0</v>
      </c>
      <c r="Q3544" s="7" t="s">
        <v>10222</v>
      </c>
      <c r="R3544" s="7" t="s">
        <v>10223</v>
      </c>
      <c r="S3544" s="7">
        <v>279</v>
      </c>
      <c r="T3544" s="7" t="s">
        <v>36</v>
      </c>
      <c r="U3544" s="7" t="s">
        <v>37</v>
      </c>
      <c r="V3544" s="7" t="s">
        <v>499</v>
      </c>
      <c r="W3544" s="7">
        <v>15000000</v>
      </c>
      <c r="X3544" s="7">
        <v>2009</v>
      </c>
      <c r="Y3544" s="7">
        <v>878</v>
      </c>
      <c r="Z3544" s="7">
        <v>6.6</v>
      </c>
      <c r="AA3544" s="7">
        <v>1.85</v>
      </c>
      <c r="AB3544" s="7">
        <v>0</v>
      </c>
    </row>
    <row r="3545" spans="1:28" x14ac:dyDescent="0.25">
      <c r="A3545" s="7" t="s">
        <v>28</v>
      </c>
      <c r="B3545" s="7" t="s">
        <v>18926</v>
      </c>
      <c r="C3545" s="7">
        <v>16</v>
      </c>
      <c r="D3545" s="7">
        <v>80</v>
      </c>
      <c r="E3545" s="7">
        <v>3</v>
      </c>
      <c r="F3545" s="7">
        <v>0</v>
      </c>
      <c r="G3545" s="7" t="s">
        <v>18927</v>
      </c>
      <c r="H3545" s="7">
        <v>103</v>
      </c>
      <c r="I3545" s="7"/>
      <c r="J3545" s="7" t="s">
        <v>63</v>
      </c>
      <c r="K3545" s="7" t="s">
        <v>13683</v>
      </c>
      <c r="L3545" s="7" t="s">
        <v>24181</v>
      </c>
      <c r="M3545" s="7">
        <v>496</v>
      </c>
      <c r="N3545" s="7">
        <v>103</v>
      </c>
      <c r="O3545" s="7" t="s">
        <v>18928</v>
      </c>
      <c r="P3545" s="7">
        <v>3</v>
      </c>
      <c r="Q3545" s="7" t="s">
        <v>18929</v>
      </c>
      <c r="R3545" s="7" t="s">
        <v>18930</v>
      </c>
      <c r="S3545" s="7">
        <v>13</v>
      </c>
      <c r="T3545" s="7" t="s">
        <v>36</v>
      </c>
      <c r="U3545" s="7" t="s">
        <v>37</v>
      </c>
      <c r="V3545" s="7"/>
      <c r="W3545" s="7">
        <v>70000</v>
      </c>
      <c r="X3545" s="7">
        <v>2004</v>
      </c>
      <c r="Y3545" s="7">
        <v>0</v>
      </c>
      <c r="Z3545" s="7">
        <v>8.3000000000000007</v>
      </c>
      <c r="AA3545" s="7"/>
      <c r="AB3545" s="7">
        <v>110</v>
      </c>
    </row>
    <row r="3546" spans="1:28" x14ac:dyDescent="0.25">
      <c r="A3546" s="7" t="s">
        <v>28</v>
      </c>
      <c r="B3546" s="7" t="s">
        <v>18945</v>
      </c>
      <c r="C3546" s="7">
        <v>18</v>
      </c>
      <c r="D3546" s="7">
        <v>80</v>
      </c>
      <c r="E3546" s="7">
        <v>7</v>
      </c>
      <c r="F3546" s="7">
        <v>3</v>
      </c>
      <c r="G3546" s="7" t="s">
        <v>18946</v>
      </c>
      <c r="H3546" s="7">
        <v>118</v>
      </c>
      <c r="I3546" s="7"/>
      <c r="J3546" s="7" t="s">
        <v>2327</v>
      </c>
      <c r="K3546" s="7" t="s">
        <v>18947</v>
      </c>
      <c r="L3546" s="7" t="s">
        <v>24185</v>
      </c>
      <c r="M3546" s="7">
        <v>48</v>
      </c>
      <c r="N3546" s="7">
        <v>138</v>
      </c>
      <c r="O3546" s="7" t="s">
        <v>18948</v>
      </c>
      <c r="P3546" s="7">
        <v>0</v>
      </c>
      <c r="Q3546" s="7"/>
      <c r="R3546" s="7" t="s">
        <v>18949</v>
      </c>
      <c r="S3546" s="7">
        <v>18</v>
      </c>
      <c r="T3546" s="7" t="s">
        <v>36</v>
      </c>
      <c r="U3546" s="7" t="s">
        <v>37</v>
      </c>
      <c r="V3546" s="7"/>
      <c r="W3546" s="7">
        <v>75000</v>
      </c>
      <c r="X3546" s="7">
        <v>2015</v>
      </c>
      <c r="Y3546" s="7">
        <v>15</v>
      </c>
      <c r="Z3546" s="7">
        <v>4.5</v>
      </c>
      <c r="AA3546" s="7"/>
      <c r="AB3546" s="7">
        <v>34</v>
      </c>
    </row>
    <row r="3547" spans="1:28" x14ac:dyDescent="0.25">
      <c r="A3547" s="7" t="s">
        <v>28</v>
      </c>
      <c r="B3547" s="7" t="s">
        <v>11928</v>
      </c>
      <c r="C3547" s="7">
        <v>193</v>
      </c>
      <c r="D3547" s="7">
        <v>100</v>
      </c>
      <c r="E3547" s="7">
        <v>293</v>
      </c>
      <c r="F3547" s="7">
        <v>0</v>
      </c>
      <c r="G3547" s="7" t="s">
        <v>18950</v>
      </c>
      <c r="H3547" s="7">
        <v>0</v>
      </c>
      <c r="I3547" s="7">
        <v>11529368</v>
      </c>
      <c r="J3547" s="7" t="s">
        <v>18951</v>
      </c>
      <c r="K3547" s="7" t="s">
        <v>18952</v>
      </c>
      <c r="L3547" s="7" t="s">
        <v>24186</v>
      </c>
      <c r="M3547" s="7">
        <v>85028</v>
      </c>
      <c r="N3547" s="7">
        <v>0</v>
      </c>
      <c r="O3547" s="7" t="s">
        <v>18953</v>
      </c>
      <c r="P3547" s="7">
        <v>2</v>
      </c>
      <c r="Q3547" s="7" t="s">
        <v>18954</v>
      </c>
      <c r="R3547" s="7" t="s">
        <v>18955</v>
      </c>
      <c r="S3547" s="7">
        <v>404</v>
      </c>
      <c r="T3547" s="7" t="s">
        <v>36</v>
      </c>
      <c r="U3547" s="7" t="s">
        <v>37</v>
      </c>
      <c r="V3547" s="7" t="s">
        <v>86</v>
      </c>
      <c r="W3547" s="7">
        <v>65000</v>
      </c>
      <c r="X3547" s="7">
        <v>2004</v>
      </c>
      <c r="Y3547" s="7">
        <v>0</v>
      </c>
      <c r="Z3547" s="7">
        <v>7.3</v>
      </c>
      <c r="AA3547" s="7">
        <v>1.78</v>
      </c>
      <c r="AB3547" s="7">
        <v>0</v>
      </c>
    </row>
    <row r="3548" spans="1:28" x14ac:dyDescent="0.25">
      <c r="A3548" s="7" t="s">
        <v>28</v>
      </c>
      <c r="B3548" s="7" t="s">
        <v>18956</v>
      </c>
      <c r="C3548" s="7">
        <v>66</v>
      </c>
      <c r="D3548" s="7">
        <v>82</v>
      </c>
      <c r="E3548" s="7">
        <v>32</v>
      </c>
      <c r="F3548" s="7">
        <v>128</v>
      </c>
      <c r="G3548" s="7" t="s">
        <v>18957</v>
      </c>
      <c r="H3548" s="7">
        <v>968</v>
      </c>
      <c r="I3548" s="7">
        <v>40557</v>
      </c>
      <c r="J3548" s="7" t="s">
        <v>1394</v>
      </c>
      <c r="K3548" s="7" t="s">
        <v>326</v>
      </c>
      <c r="L3548" s="7" t="s">
        <v>24187</v>
      </c>
      <c r="M3548" s="7">
        <v>1389</v>
      </c>
      <c r="N3548" s="7">
        <v>2046</v>
      </c>
      <c r="O3548" s="7" t="s">
        <v>18958</v>
      </c>
      <c r="P3548" s="7">
        <v>0</v>
      </c>
      <c r="Q3548" s="7" t="s">
        <v>18959</v>
      </c>
      <c r="R3548" s="7" t="s">
        <v>18960</v>
      </c>
      <c r="S3548" s="7">
        <v>22</v>
      </c>
      <c r="T3548" s="7" t="s">
        <v>36</v>
      </c>
      <c r="U3548" s="7" t="s">
        <v>37</v>
      </c>
      <c r="V3548" s="7" t="s">
        <v>499</v>
      </c>
      <c r="W3548" s="7">
        <v>60000</v>
      </c>
      <c r="X3548" s="7">
        <v>2011</v>
      </c>
      <c r="Y3548" s="7">
        <v>407</v>
      </c>
      <c r="Z3548" s="7">
        <v>5.6</v>
      </c>
      <c r="AA3548" s="7">
        <v>2.35</v>
      </c>
      <c r="AB3548" s="7">
        <v>0</v>
      </c>
    </row>
    <row r="3549" spans="1:28" x14ac:dyDescent="0.25">
      <c r="A3549" s="7" t="s">
        <v>28</v>
      </c>
      <c r="B3549" s="7" t="s">
        <v>17961</v>
      </c>
      <c r="C3549" s="7">
        <v>65</v>
      </c>
      <c r="D3549" s="7">
        <v>82</v>
      </c>
      <c r="E3549" s="7">
        <v>217</v>
      </c>
      <c r="F3549" s="7">
        <v>442</v>
      </c>
      <c r="G3549" s="7" t="s">
        <v>17320</v>
      </c>
      <c r="H3549" s="7">
        <v>10000</v>
      </c>
      <c r="I3549" s="7">
        <v>30084</v>
      </c>
      <c r="J3549" s="7" t="s">
        <v>2096</v>
      </c>
      <c r="K3549" s="7" t="s">
        <v>2037</v>
      </c>
      <c r="L3549" s="7" t="s">
        <v>24188</v>
      </c>
      <c r="M3549" s="7">
        <v>5507</v>
      </c>
      <c r="N3549" s="7">
        <v>11642</v>
      </c>
      <c r="O3549" s="7" t="s">
        <v>9166</v>
      </c>
      <c r="P3549" s="7">
        <v>3</v>
      </c>
      <c r="Q3549" s="7" t="s">
        <v>18961</v>
      </c>
      <c r="R3549" s="7" t="s">
        <v>18962</v>
      </c>
      <c r="S3549" s="7">
        <v>23</v>
      </c>
      <c r="T3549" s="7" t="s">
        <v>36</v>
      </c>
      <c r="U3549" s="7" t="s">
        <v>37</v>
      </c>
      <c r="V3549" s="7" t="s">
        <v>499</v>
      </c>
      <c r="W3549" s="7">
        <v>70000</v>
      </c>
      <c r="X3549" s="7">
        <v>2014</v>
      </c>
      <c r="Y3549" s="7">
        <v>969</v>
      </c>
      <c r="Z3549" s="7">
        <v>5.6</v>
      </c>
      <c r="AA3549" s="7">
        <v>1.85</v>
      </c>
      <c r="AB3549" s="7">
        <v>812</v>
      </c>
    </row>
    <row r="3550" spans="1:28" x14ac:dyDescent="0.25">
      <c r="A3550" s="7" t="s">
        <v>28</v>
      </c>
      <c r="B3550" s="7" t="s">
        <v>18969</v>
      </c>
      <c r="C3550" s="7">
        <v>13</v>
      </c>
      <c r="D3550" s="7">
        <v>75</v>
      </c>
      <c r="E3550" s="7">
        <v>0</v>
      </c>
      <c r="F3550" s="7">
        <v>46</v>
      </c>
      <c r="G3550" s="7" t="s">
        <v>18970</v>
      </c>
      <c r="H3550" s="7">
        <v>267</v>
      </c>
      <c r="I3550" s="7"/>
      <c r="J3550" s="7" t="s">
        <v>2808</v>
      </c>
      <c r="K3550" s="7" t="s">
        <v>18971</v>
      </c>
      <c r="L3550" s="7" t="s">
        <v>24190</v>
      </c>
      <c r="M3550" s="7">
        <v>683</v>
      </c>
      <c r="N3550" s="7">
        <v>488</v>
      </c>
      <c r="O3550" s="7" t="s">
        <v>18972</v>
      </c>
      <c r="P3550" s="7">
        <v>2</v>
      </c>
      <c r="Q3550" s="7" t="s">
        <v>18973</v>
      </c>
      <c r="R3550" s="7" t="s">
        <v>18974</v>
      </c>
      <c r="S3550" s="7">
        <v>8</v>
      </c>
      <c r="T3550" s="7" t="s">
        <v>36</v>
      </c>
      <c r="U3550" s="7" t="s">
        <v>37</v>
      </c>
      <c r="V3550" s="7" t="s">
        <v>4564</v>
      </c>
      <c r="W3550" s="7">
        <v>100000</v>
      </c>
      <c r="X3550" s="7">
        <v>2014</v>
      </c>
      <c r="Y3550" s="7">
        <v>87</v>
      </c>
      <c r="Z3550" s="7">
        <v>6.8</v>
      </c>
      <c r="AA3550" s="7">
        <v>1.78</v>
      </c>
      <c r="AB3550" s="7">
        <v>182</v>
      </c>
    </row>
    <row r="3551" spans="1:28" x14ac:dyDescent="0.25">
      <c r="A3551" s="7" t="s">
        <v>28</v>
      </c>
      <c r="B3551" s="7" t="s">
        <v>18975</v>
      </c>
      <c r="C3551" s="7">
        <v>15</v>
      </c>
      <c r="D3551" s="7">
        <v>87</v>
      </c>
      <c r="E3551" s="7">
        <v>8</v>
      </c>
      <c r="F3551" s="7">
        <v>272</v>
      </c>
      <c r="G3551" s="7" t="s">
        <v>3574</v>
      </c>
      <c r="H3551" s="7">
        <v>969</v>
      </c>
      <c r="I3551" s="7"/>
      <c r="J3551" s="7" t="s">
        <v>1394</v>
      </c>
      <c r="K3551" s="7" t="s">
        <v>17320</v>
      </c>
      <c r="L3551" s="7" t="s">
        <v>24191</v>
      </c>
      <c r="M3551" s="7">
        <v>760</v>
      </c>
      <c r="N3551" s="7">
        <v>2398</v>
      </c>
      <c r="O3551" s="7" t="s">
        <v>11634</v>
      </c>
      <c r="P3551" s="7">
        <v>0</v>
      </c>
      <c r="Q3551" s="7" t="s">
        <v>18976</v>
      </c>
      <c r="R3551" s="7" t="s">
        <v>18977</v>
      </c>
      <c r="S3551" s="7">
        <v>4</v>
      </c>
      <c r="T3551" s="7" t="s">
        <v>36</v>
      </c>
      <c r="U3551" s="7" t="s">
        <v>37</v>
      </c>
      <c r="V3551" s="7" t="s">
        <v>3947</v>
      </c>
      <c r="W3551" s="7"/>
      <c r="X3551" s="7">
        <v>2012</v>
      </c>
      <c r="Y3551" s="7">
        <v>778</v>
      </c>
      <c r="Z3551" s="7">
        <v>6.3</v>
      </c>
      <c r="AA3551" s="7"/>
      <c r="AB3551" s="7">
        <v>209</v>
      </c>
    </row>
    <row r="3552" spans="1:28" x14ac:dyDescent="0.25">
      <c r="A3552" s="7" t="s">
        <v>28</v>
      </c>
      <c r="B3552" s="7" t="s">
        <v>13964</v>
      </c>
      <c r="C3552" s="7">
        <v>125</v>
      </c>
      <c r="D3552" s="7">
        <v>87</v>
      </c>
      <c r="E3552" s="7">
        <v>59</v>
      </c>
      <c r="F3552" s="7">
        <v>9</v>
      </c>
      <c r="G3552" s="7" t="s">
        <v>18978</v>
      </c>
      <c r="H3552" s="7">
        <v>35</v>
      </c>
      <c r="I3552" s="7"/>
      <c r="J3552" s="7" t="s">
        <v>14614</v>
      </c>
      <c r="K3552" s="7" t="s">
        <v>18979</v>
      </c>
      <c r="L3552" s="7" t="s">
        <v>24192</v>
      </c>
      <c r="M3552" s="7">
        <v>13065</v>
      </c>
      <c r="N3552" s="7">
        <v>97</v>
      </c>
      <c r="O3552" s="7" t="s">
        <v>18980</v>
      </c>
      <c r="P3552" s="7">
        <v>0</v>
      </c>
      <c r="Q3552" s="7" t="s">
        <v>18981</v>
      </c>
      <c r="R3552" s="7" t="s">
        <v>18982</v>
      </c>
      <c r="S3552" s="7">
        <v>136</v>
      </c>
      <c r="T3552" s="7" t="s">
        <v>36</v>
      </c>
      <c r="U3552" s="7" t="s">
        <v>37</v>
      </c>
      <c r="V3552" s="7" t="s">
        <v>499</v>
      </c>
      <c r="W3552" s="7">
        <v>70000</v>
      </c>
      <c r="X3552" s="7">
        <v>2011</v>
      </c>
      <c r="Y3552" s="7">
        <v>28</v>
      </c>
      <c r="Z3552" s="7">
        <v>5.8</v>
      </c>
      <c r="AA3552" s="7">
        <v>1.78</v>
      </c>
      <c r="AB3552" s="7">
        <v>3000</v>
      </c>
    </row>
    <row r="3553" spans="1:28" x14ac:dyDescent="0.25">
      <c r="A3553" s="7" t="s">
        <v>28</v>
      </c>
      <c r="B3553" s="7" t="s">
        <v>18987</v>
      </c>
      <c r="C3553" s="7">
        <v>73</v>
      </c>
      <c r="D3553" s="7">
        <v>83</v>
      </c>
      <c r="E3553" s="7">
        <v>8</v>
      </c>
      <c r="F3553" s="7">
        <v>8</v>
      </c>
      <c r="G3553" s="7" t="s">
        <v>18988</v>
      </c>
      <c r="H3553" s="7">
        <v>111</v>
      </c>
      <c r="I3553" s="7"/>
      <c r="J3553" s="7" t="s">
        <v>1767</v>
      </c>
      <c r="K3553" s="7" t="s">
        <v>18989</v>
      </c>
      <c r="L3553" s="7" t="s">
        <v>24194</v>
      </c>
      <c r="M3553" s="7">
        <v>3885</v>
      </c>
      <c r="N3553" s="7">
        <v>147</v>
      </c>
      <c r="O3553" s="7" t="s">
        <v>18987</v>
      </c>
      <c r="P3553" s="7">
        <v>0</v>
      </c>
      <c r="Q3553" s="7" t="s">
        <v>18990</v>
      </c>
      <c r="R3553" s="7" t="s">
        <v>18991</v>
      </c>
      <c r="S3553" s="7">
        <v>40</v>
      </c>
      <c r="T3553" s="7" t="s">
        <v>36</v>
      </c>
      <c r="U3553" s="7" t="s">
        <v>232</v>
      </c>
      <c r="V3553" s="7" t="s">
        <v>3947</v>
      </c>
      <c r="W3553" s="7"/>
      <c r="X3553" s="7">
        <v>2013</v>
      </c>
      <c r="Y3553" s="7">
        <v>19</v>
      </c>
      <c r="Z3553" s="7">
        <v>6.7</v>
      </c>
      <c r="AA3553" s="7"/>
      <c r="AB3553" s="7">
        <v>1000</v>
      </c>
    </row>
    <row r="3554" spans="1:28" x14ac:dyDescent="0.25">
      <c r="A3554" s="7" t="s">
        <v>28</v>
      </c>
      <c r="B3554" s="7" t="s">
        <v>17320</v>
      </c>
      <c r="C3554" s="7">
        <v>113</v>
      </c>
      <c r="D3554" s="7">
        <v>98</v>
      </c>
      <c r="E3554" s="7">
        <v>969</v>
      </c>
      <c r="F3554" s="7">
        <v>433</v>
      </c>
      <c r="G3554" s="7" t="s">
        <v>2710</v>
      </c>
      <c r="H3554" s="7">
        <v>969</v>
      </c>
      <c r="I3554" s="7">
        <v>389804</v>
      </c>
      <c r="J3554" s="7" t="s">
        <v>1184</v>
      </c>
      <c r="K3554" s="7" t="s">
        <v>17320</v>
      </c>
      <c r="L3554" s="7" t="s">
        <v>24196</v>
      </c>
      <c r="M3554" s="7">
        <v>11816</v>
      </c>
      <c r="N3554" s="7">
        <v>2530</v>
      </c>
      <c r="O3554" s="7" t="s">
        <v>18997</v>
      </c>
      <c r="P3554" s="7">
        <v>0</v>
      </c>
      <c r="Q3554" s="7" t="s">
        <v>18998</v>
      </c>
      <c r="R3554" s="7" t="s">
        <v>18999</v>
      </c>
      <c r="S3554" s="7">
        <v>35</v>
      </c>
      <c r="T3554" s="7" t="s">
        <v>36</v>
      </c>
      <c r="U3554" s="7" t="s">
        <v>37</v>
      </c>
      <c r="V3554" s="7" t="s">
        <v>3947</v>
      </c>
      <c r="W3554" s="7">
        <v>65000</v>
      </c>
      <c r="X3554" s="7">
        <v>2010</v>
      </c>
      <c r="Y3554" s="7">
        <v>529</v>
      </c>
      <c r="Z3554" s="7">
        <v>6.3</v>
      </c>
      <c r="AA3554" s="7">
        <v>2.35</v>
      </c>
      <c r="AB3554" s="7">
        <v>0</v>
      </c>
    </row>
    <row r="3555" spans="1:28" x14ac:dyDescent="0.25">
      <c r="A3555" s="7" t="s">
        <v>28</v>
      </c>
      <c r="B3555" s="7" t="s">
        <v>19000</v>
      </c>
      <c r="C3555" s="7">
        <v>13</v>
      </c>
      <c r="D3555" s="7">
        <v>93</v>
      </c>
      <c r="E3555" s="7">
        <v>9</v>
      </c>
      <c r="F3555" s="7">
        <v>133</v>
      </c>
      <c r="G3555" s="7" t="s">
        <v>19001</v>
      </c>
      <c r="H3555" s="7">
        <v>743</v>
      </c>
      <c r="I3555" s="7"/>
      <c r="J3555" s="7" t="s">
        <v>19002</v>
      </c>
      <c r="K3555" s="7" t="s">
        <v>2348</v>
      </c>
      <c r="L3555" s="7" t="s">
        <v>24197</v>
      </c>
      <c r="M3555" s="7">
        <v>485</v>
      </c>
      <c r="N3555" s="7">
        <v>1527</v>
      </c>
      <c r="O3555" s="7" t="s">
        <v>19003</v>
      </c>
      <c r="P3555" s="7">
        <v>0</v>
      </c>
      <c r="Q3555" s="7"/>
      <c r="R3555" s="7" t="s">
        <v>19004</v>
      </c>
      <c r="S3555" s="7">
        <v>5</v>
      </c>
      <c r="T3555" s="7" t="s">
        <v>36</v>
      </c>
      <c r="U3555" s="7" t="s">
        <v>37</v>
      </c>
      <c r="V3555" s="7" t="s">
        <v>3947</v>
      </c>
      <c r="W3555" s="7">
        <v>60000</v>
      </c>
      <c r="X3555" s="7">
        <v>2012</v>
      </c>
      <c r="Y3555" s="7">
        <v>413</v>
      </c>
      <c r="Z3555" s="7">
        <v>3.4</v>
      </c>
      <c r="AA3555" s="7">
        <v>1.78</v>
      </c>
      <c r="AB3555" s="7">
        <v>284</v>
      </c>
    </row>
    <row r="3556" spans="1:28" x14ac:dyDescent="0.25">
      <c r="A3556" s="7" t="s">
        <v>28</v>
      </c>
      <c r="B3556" s="7" t="s">
        <v>19005</v>
      </c>
      <c r="C3556" s="7"/>
      <c r="D3556" s="7"/>
      <c r="E3556" s="7">
        <v>0</v>
      </c>
      <c r="F3556" s="7">
        <v>15</v>
      </c>
      <c r="G3556" s="7" t="s">
        <v>19006</v>
      </c>
      <c r="H3556" s="7">
        <v>1000</v>
      </c>
      <c r="I3556" s="7"/>
      <c r="J3556" s="7" t="s">
        <v>2096</v>
      </c>
      <c r="K3556" s="7" t="s">
        <v>10471</v>
      </c>
      <c r="L3556" s="7" t="s">
        <v>24198</v>
      </c>
      <c r="M3556" s="7">
        <v>128</v>
      </c>
      <c r="N3556" s="7">
        <v>1077</v>
      </c>
      <c r="O3556" s="7" t="s">
        <v>19007</v>
      </c>
      <c r="P3556" s="7">
        <v>0</v>
      </c>
      <c r="Q3556" s="7" t="s">
        <v>19008</v>
      </c>
      <c r="R3556" s="7" t="s">
        <v>19009</v>
      </c>
      <c r="S3556" s="7">
        <v>3</v>
      </c>
      <c r="T3556" s="7" t="s">
        <v>36</v>
      </c>
      <c r="U3556" s="7" t="s">
        <v>37</v>
      </c>
      <c r="V3556" s="7"/>
      <c r="W3556" s="7"/>
      <c r="X3556" s="7">
        <v>2006</v>
      </c>
      <c r="Y3556" s="7">
        <v>36</v>
      </c>
      <c r="Z3556" s="7">
        <v>4.7</v>
      </c>
      <c r="AA3556" s="7"/>
      <c r="AB3556" s="7">
        <v>2</v>
      </c>
    </row>
    <row r="3557" spans="1:28" x14ac:dyDescent="0.25">
      <c r="A3557" s="7" t="s">
        <v>28</v>
      </c>
      <c r="B3557" s="7" t="s">
        <v>19010</v>
      </c>
      <c r="C3557" s="7">
        <v>12</v>
      </c>
      <c r="D3557" s="7">
        <v>111</v>
      </c>
      <c r="E3557" s="7">
        <v>6</v>
      </c>
      <c r="F3557" s="7"/>
      <c r="G3557" s="7"/>
      <c r="H3557" s="7"/>
      <c r="I3557" s="7"/>
      <c r="J3557" s="7" t="s">
        <v>63</v>
      </c>
      <c r="K3557" s="7"/>
      <c r="L3557" s="7" t="s">
        <v>24199</v>
      </c>
      <c r="M3557" s="7">
        <v>61</v>
      </c>
      <c r="N3557" s="7">
        <v>0</v>
      </c>
      <c r="O3557" s="7"/>
      <c r="P3557" s="7">
        <v>0</v>
      </c>
      <c r="Q3557" s="7" t="s">
        <v>19011</v>
      </c>
      <c r="R3557" s="7" t="s">
        <v>19012</v>
      </c>
      <c r="S3557" s="7">
        <v>1</v>
      </c>
      <c r="T3557" s="7" t="s">
        <v>36</v>
      </c>
      <c r="U3557" s="7" t="s">
        <v>37</v>
      </c>
      <c r="V3557" s="7"/>
      <c r="W3557" s="7">
        <v>50000</v>
      </c>
      <c r="X3557" s="7">
        <v>2015</v>
      </c>
      <c r="Y3557" s="7"/>
      <c r="Z3557" s="7">
        <v>6</v>
      </c>
      <c r="AA3557" s="7">
        <v>1.78</v>
      </c>
      <c r="AB3557" s="7">
        <v>5</v>
      </c>
    </row>
    <row r="3558" spans="1:28" x14ac:dyDescent="0.25">
      <c r="A3558" s="7" t="s">
        <v>635</v>
      </c>
      <c r="B3558" s="7" t="s">
        <v>19013</v>
      </c>
      <c r="C3558" s="7">
        <v>60</v>
      </c>
      <c r="D3558" s="7">
        <v>47</v>
      </c>
      <c r="E3558" s="7">
        <v>2</v>
      </c>
      <c r="F3558" s="7">
        <v>5</v>
      </c>
      <c r="G3558" s="7" t="s">
        <v>19014</v>
      </c>
      <c r="H3558" s="7">
        <v>19</v>
      </c>
      <c r="I3558" s="7"/>
      <c r="J3558" s="7" t="s">
        <v>2204</v>
      </c>
      <c r="K3558" s="7" t="s">
        <v>19015</v>
      </c>
      <c r="L3558" s="7" t="s">
        <v>24200</v>
      </c>
      <c r="M3558" s="7">
        <v>6261</v>
      </c>
      <c r="N3558" s="7">
        <v>43</v>
      </c>
      <c r="O3558" s="7" t="s">
        <v>19016</v>
      </c>
      <c r="P3558" s="7">
        <v>0</v>
      </c>
      <c r="Q3558" s="7" t="s">
        <v>19017</v>
      </c>
      <c r="R3558" s="7" t="s">
        <v>19018</v>
      </c>
      <c r="S3558" s="7">
        <v>99</v>
      </c>
      <c r="T3558" s="7" t="s">
        <v>36</v>
      </c>
      <c r="U3558" s="7" t="s">
        <v>37</v>
      </c>
      <c r="V3558" s="7"/>
      <c r="W3558" s="7">
        <v>50000</v>
      </c>
      <c r="X3558" s="7">
        <v>2005</v>
      </c>
      <c r="Y3558" s="7">
        <v>9</v>
      </c>
      <c r="Z3558" s="7">
        <v>7.3</v>
      </c>
      <c r="AA3558" s="7">
        <v>1.33</v>
      </c>
      <c r="AB3558" s="7">
        <v>0</v>
      </c>
    </row>
    <row r="3559" spans="1:28" x14ac:dyDescent="0.25">
      <c r="A3559" s="7" t="s">
        <v>28</v>
      </c>
      <c r="B3559" s="7" t="s">
        <v>19019</v>
      </c>
      <c r="C3559" s="7">
        <v>10</v>
      </c>
      <c r="D3559" s="7">
        <v>92</v>
      </c>
      <c r="E3559" s="7">
        <v>0</v>
      </c>
      <c r="F3559" s="7"/>
      <c r="G3559" s="7"/>
      <c r="H3559" s="7">
        <v>0</v>
      </c>
      <c r="I3559" s="7"/>
      <c r="J3559" s="7" t="s">
        <v>63</v>
      </c>
      <c r="K3559" s="7" t="s">
        <v>19020</v>
      </c>
      <c r="L3559" s="7" t="s">
        <v>24201</v>
      </c>
      <c r="M3559" s="7">
        <v>53</v>
      </c>
      <c r="N3559" s="7">
        <v>0</v>
      </c>
      <c r="O3559" s="7"/>
      <c r="P3559" s="7">
        <v>0</v>
      </c>
      <c r="Q3559" s="7"/>
      <c r="R3559" s="7" t="s">
        <v>19021</v>
      </c>
      <c r="S3559" s="7">
        <v>10</v>
      </c>
      <c r="T3559" s="7" t="s">
        <v>36</v>
      </c>
      <c r="U3559" s="7" t="s">
        <v>37</v>
      </c>
      <c r="V3559" s="7"/>
      <c r="W3559" s="7">
        <v>50000</v>
      </c>
      <c r="X3559" s="7">
        <v>2013</v>
      </c>
      <c r="Y3559" s="7"/>
      <c r="Z3559" s="7">
        <v>7.9</v>
      </c>
      <c r="AA3559" s="7">
        <v>16</v>
      </c>
      <c r="AB3559" s="7">
        <v>33</v>
      </c>
    </row>
    <row r="3560" spans="1:28" x14ac:dyDescent="0.25">
      <c r="A3560" s="7" t="s">
        <v>28</v>
      </c>
      <c r="B3560" s="7" t="s">
        <v>19022</v>
      </c>
      <c r="C3560" s="7">
        <v>161</v>
      </c>
      <c r="D3560" s="7">
        <v>97</v>
      </c>
      <c r="E3560" s="7">
        <v>18</v>
      </c>
      <c r="F3560" s="7">
        <v>236</v>
      </c>
      <c r="G3560" s="7" t="s">
        <v>19023</v>
      </c>
      <c r="H3560" s="7">
        <v>852</v>
      </c>
      <c r="I3560" s="7"/>
      <c r="J3560" s="7" t="s">
        <v>2442</v>
      </c>
      <c r="K3560" s="7" t="s">
        <v>5921</v>
      </c>
      <c r="L3560" s="7" t="s">
        <v>24202</v>
      </c>
      <c r="M3560" s="7">
        <v>48236</v>
      </c>
      <c r="N3560" s="7">
        <v>1922</v>
      </c>
      <c r="O3560" s="7" t="s">
        <v>19024</v>
      </c>
      <c r="P3560" s="7">
        <v>0</v>
      </c>
      <c r="Q3560" s="7" t="s">
        <v>19025</v>
      </c>
      <c r="R3560" s="7" t="s">
        <v>19026</v>
      </c>
      <c r="S3560" s="7">
        <v>180</v>
      </c>
      <c r="T3560" s="7" t="s">
        <v>36</v>
      </c>
      <c r="U3560" s="7" t="s">
        <v>37</v>
      </c>
      <c r="V3560" s="7" t="s">
        <v>38</v>
      </c>
      <c r="W3560" s="7">
        <v>4000000</v>
      </c>
      <c r="X3560" s="7">
        <v>2014</v>
      </c>
      <c r="Y3560" s="7">
        <v>680</v>
      </c>
      <c r="Z3560" s="7">
        <v>6.1</v>
      </c>
      <c r="AA3560" s="7">
        <v>2.35</v>
      </c>
      <c r="AB3560" s="7">
        <v>10000</v>
      </c>
    </row>
    <row r="3561" spans="1:28" x14ac:dyDescent="0.25">
      <c r="A3561" s="7" t="s">
        <v>28</v>
      </c>
      <c r="B3561" s="7" t="s">
        <v>19027</v>
      </c>
      <c r="C3561" s="7">
        <v>7</v>
      </c>
      <c r="D3561" s="7">
        <v>81</v>
      </c>
      <c r="E3561" s="7">
        <v>3</v>
      </c>
      <c r="F3561" s="7">
        <v>18</v>
      </c>
      <c r="G3561" s="7" t="s">
        <v>19028</v>
      </c>
      <c r="H3561" s="7">
        <v>26</v>
      </c>
      <c r="I3561" s="7"/>
      <c r="J3561" s="7" t="s">
        <v>18183</v>
      </c>
      <c r="K3561" s="7" t="s">
        <v>19029</v>
      </c>
      <c r="L3561" s="7" t="s">
        <v>24203</v>
      </c>
      <c r="M3561" s="7">
        <v>66</v>
      </c>
      <c r="N3561" s="7">
        <v>70</v>
      </c>
      <c r="O3561" s="7" t="s">
        <v>19030</v>
      </c>
      <c r="P3561" s="7">
        <v>7</v>
      </c>
      <c r="Q3561" s="7" t="s">
        <v>19031</v>
      </c>
      <c r="R3561" s="7" t="s">
        <v>19032</v>
      </c>
      <c r="S3561" s="7">
        <v>2</v>
      </c>
      <c r="T3561" s="7" t="s">
        <v>36</v>
      </c>
      <c r="U3561" s="7" t="s">
        <v>37</v>
      </c>
      <c r="V3561" s="7"/>
      <c r="W3561" s="7">
        <v>50000</v>
      </c>
      <c r="X3561" s="7">
        <v>2014</v>
      </c>
      <c r="Y3561" s="7">
        <v>20</v>
      </c>
      <c r="Z3561" s="7">
        <v>7.4</v>
      </c>
      <c r="AA3561" s="7"/>
      <c r="AB3561" s="7">
        <v>83</v>
      </c>
    </row>
    <row r="3562" spans="1:28" x14ac:dyDescent="0.25">
      <c r="A3562" s="7" t="s">
        <v>28</v>
      </c>
      <c r="B3562" s="7" t="s">
        <v>19033</v>
      </c>
      <c r="C3562" s="7">
        <v>34</v>
      </c>
      <c r="D3562" s="7">
        <v>83</v>
      </c>
      <c r="E3562" s="7">
        <v>3</v>
      </c>
      <c r="F3562" s="7">
        <v>69</v>
      </c>
      <c r="G3562" s="7" t="s">
        <v>19034</v>
      </c>
      <c r="H3562" s="7">
        <v>695</v>
      </c>
      <c r="I3562" s="7"/>
      <c r="J3562" s="7" t="s">
        <v>2808</v>
      </c>
      <c r="K3562" s="7" t="s">
        <v>19035</v>
      </c>
      <c r="L3562" s="7" t="s">
        <v>24204</v>
      </c>
      <c r="M3562" s="7">
        <v>733</v>
      </c>
      <c r="N3562" s="7">
        <v>1438</v>
      </c>
      <c r="O3562" s="7" t="s">
        <v>19036</v>
      </c>
      <c r="P3562" s="7">
        <v>0</v>
      </c>
      <c r="Q3562" s="7" t="s">
        <v>19037</v>
      </c>
      <c r="R3562" s="7" t="s">
        <v>19038</v>
      </c>
      <c r="S3562" s="7">
        <v>7</v>
      </c>
      <c r="T3562" s="7" t="s">
        <v>36</v>
      </c>
      <c r="U3562" s="7" t="s">
        <v>37</v>
      </c>
      <c r="V3562" s="7" t="s">
        <v>499</v>
      </c>
      <c r="W3562" s="7">
        <v>42000</v>
      </c>
      <c r="X3562" s="7">
        <v>2013</v>
      </c>
      <c r="Y3562" s="7">
        <v>571</v>
      </c>
      <c r="Z3562" s="7">
        <v>6.6</v>
      </c>
      <c r="AA3562" s="7">
        <v>16</v>
      </c>
      <c r="AB3562" s="7">
        <v>234</v>
      </c>
    </row>
    <row r="3563" spans="1:28" x14ac:dyDescent="0.25">
      <c r="A3563" s="7" t="s">
        <v>28</v>
      </c>
      <c r="B3563" s="7" t="s">
        <v>3666</v>
      </c>
      <c r="C3563" s="7"/>
      <c r="D3563" s="7">
        <v>96</v>
      </c>
      <c r="E3563" s="7">
        <v>117</v>
      </c>
      <c r="F3563" s="7">
        <v>281</v>
      </c>
      <c r="G3563" s="7" t="s">
        <v>4545</v>
      </c>
      <c r="H3563" s="7">
        <v>948</v>
      </c>
      <c r="I3563" s="7"/>
      <c r="J3563" s="7" t="s">
        <v>1394</v>
      </c>
      <c r="K3563" s="7" t="s">
        <v>9300</v>
      </c>
      <c r="L3563" s="7" t="s">
        <v>24205</v>
      </c>
      <c r="M3563" s="7">
        <v>181</v>
      </c>
      <c r="N3563" s="7">
        <v>2058</v>
      </c>
      <c r="O3563" s="7" t="s">
        <v>19039</v>
      </c>
      <c r="P3563" s="7">
        <v>5</v>
      </c>
      <c r="Q3563" s="7" t="s">
        <v>19040</v>
      </c>
      <c r="R3563" s="7" t="s">
        <v>19041</v>
      </c>
      <c r="S3563" s="7">
        <v>4</v>
      </c>
      <c r="T3563" s="7" t="s">
        <v>36</v>
      </c>
      <c r="U3563" s="7" t="s">
        <v>37</v>
      </c>
      <c r="V3563" s="7"/>
      <c r="W3563" s="7">
        <v>45000</v>
      </c>
      <c r="X3563" s="7">
        <v>2013</v>
      </c>
      <c r="Y3563" s="7">
        <v>482</v>
      </c>
      <c r="Z3563" s="7">
        <v>5.5</v>
      </c>
      <c r="AA3563" s="7">
        <v>2.35</v>
      </c>
      <c r="AB3563" s="7">
        <v>72</v>
      </c>
    </row>
    <row r="3564" spans="1:28" x14ac:dyDescent="0.25">
      <c r="A3564" s="7" t="s">
        <v>28</v>
      </c>
      <c r="B3564" s="7" t="s">
        <v>4409</v>
      </c>
      <c r="C3564" s="7">
        <v>75</v>
      </c>
      <c r="D3564" s="7">
        <v>90</v>
      </c>
      <c r="E3564" s="7">
        <v>234</v>
      </c>
      <c r="F3564" s="7">
        <v>15</v>
      </c>
      <c r="G3564" s="7" t="s">
        <v>5516</v>
      </c>
      <c r="H3564" s="7">
        <v>552</v>
      </c>
      <c r="I3564" s="7">
        <v>241816</v>
      </c>
      <c r="J3564" s="7" t="s">
        <v>2808</v>
      </c>
      <c r="K3564" s="7" t="s">
        <v>9381</v>
      </c>
      <c r="L3564" s="7" t="s">
        <v>24206</v>
      </c>
      <c r="M3564" s="7">
        <v>6246</v>
      </c>
      <c r="N3564" s="7">
        <v>642</v>
      </c>
      <c r="O3564" s="7" t="s">
        <v>19042</v>
      </c>
      <c r="P3564" s="7">
        <v>0</v>
      </c>
      <c r="Q3564" s="7" t="s">
        <v>19043</v>
      </c>
      <c r="R3564" s="7" t="s">
        <v>19044</v>
      </c>
      <c r="S3564" s="7">
        <v>76</v>
      </c>
      <c r="T3564" s="7" t="s">
        <v>36</v>
      </c>
      <c r="U3564" s="7" t="s">
        <v>37</v>
      </c>
      <c r="V3564" s="7" t="s">
        <v>4564</v>
      </c>
      <c r="W3564" s="7">
        <v>42000</v>
      </c>
      <c r="X3564" s="7">
        <v>2000</v>
      </c>
      <c r="Y3564" s="7">
        <v>61</v>
      </c>
      <c r="Z3564" s="7">
        <v>7.5</v>
      </c>
      <c r="AA3564" s="7">
        <v>2.35</v>
      </c>
      <c r="AB3564" s="7">
        <v>451</v>
      </c>
    </row>
    <row r="3565" spans="1:28" x14ac:dyDescent="0.25">
      <c r="A3565" s="7" t="s">
        <v>28</v>
      </c>
      <c r="B3565" s="7" t="s">
        <v>19050</v>
      </c>
      <c r="C3565" s="7">
        <v>3</v>
      </c>
      <c r="D3565" s="7">
        <v>95</v>
      </c>
      <c r="E3565" s="7">
        <v>0</v>
      </c>
      <c r="F3565" s="7">
        <v>279</v>
      </c>
      <c r="G3565" s="7" t="s">
        <v>19051</v>
      </c>
      <c r="H3565" s="7">
        <v>883</v>
      </c>
      <c r="I3565" s="7"/>
      <c r="J3565" s="7" t="s">
        <v>2220</v>
      </c>
      <c r="K3565" s="7" t="s">
        <v>3720</v>
      </c>
      <c r="L3565" s="7" t="s">
        <v>24208</v>
      </c>
      <c r="M3565" s="7">
        <v>34</v>
      </c>
      <c r="N3565" s="7">
        <v>2618</v>
      </c>
      <c r="O3565" s="7" t="s">
        <v>19052</v>
      </c>
      <c r="P3565" s="7">
        <v>0</v>
      </c>
      <c r="Q3565" s="7"/>
      <c r="R3565" s="7" t="s">
        <v>19053</v>
      </c>
      <c r="S3565" s="7">
        <v>2</v>
      </c>
      <c r="T3565" s="7" t="s">
        <v>36</v>
      </c>
      <c r="U3565" s="7" t="s">
        <v>37</v>
      </c>
      <c r="V3565" s="7"/>
      <c r="W3565" s="7">
        <v>75000</v>
      </c>
      <c r="X3565" s="7">
        <v>2014</v>
      </c>
      <c r="Y3565" s="7">
        <v>507</v>
      </c>
      <c r="Z3565" s="7">
        <v>5</v>
      </c>
      <c r="AA3565" s="7"/>
      <c r="AB3565" s="7">
        <v>87</v>
      </c>
    </row>
    <row r="3566" spans="1:28" x14ac:dyDescent="0.25">
      <c r="A3566" s="7" t="s">
        <v>28</v>
      </c>
      <c r="B3566" s="7" t="s">
        <v>19054</v>
      </c>
      <c r="C3566" s="7">
        <v>2</v>
      </c>
      <c r="D3566" s="7">
        <v>83</v>
      </c>
      <c r="E3566" s="7">
        <v>138</v>
      </c>
      <c r="F3566" s="7">
        <v>76</v>
      </c>
      <c r="G3566" s="7" t="s">
        <v>19055</v>
      </c>
      <c r="H3566" s="7">
        <v>307</v>
      </c>
      <c r="I3566" s="7"/>
      <c r="J3566" s="7" t="s">
        <v>5190</v>
      </c>
      <c r="K3566" s="7" t="s">
        <v>18891</v>
      </c>
      <c r="L3566" s="7" t="s">
        <v>24209</v>
      </c>
      <c r="M3566" s="7">
        <v>192</v>
      </c>
      <c r="N3566" s="7">
        <v>619</v>
      </c>
      <c r="O3566" s="7" t="s">
        <v>19056</v>
      </c>
      <c r="P3566" s="7">
        <v>0</v>
      </c>
      <c r="Q3566" s="7" t="s">
        <v>19057</v>
      </c>
      <c r="R3566" s="7" t="s">
        <v>19058</v>
      </c>
      <c r="S3566" s="7">
        <v>6</v>
      </c>
      <c r="T3566" s="7" t="s">
        <v>36</v>
      </c>
      <c r="U3566" s="7" t="s">
        <v>37</v>
      </c>
      <c r="V3566" s="7" t="s">
        <v>4564</v>
      </c>
      <c r="W3566" s="7">
        <v>40000</v>
      </c>
      <c r="X3566" s="7">
        <v>2011</v>
      </c>
      <c r="Y3566" s="7">
        <v>114</v>
      </c>
      <c r="Z3566" s="7">
        <v>3.2</v>
      </c>
      <c r="AA3566" s="7">
        <v>2.35</v>
      </c>
      <c r="AB3566" s="7">
        <v>239</v>
      </c>
    </row>
    <row r="3567" spans="1:28" x14ac:dyDescent="0.25">
      <c r="A3567" s="7" t="s">
        <v>28</v>
      </c>
      <c r="B3567" s="7" t="s">
        <v>19061</v>
      </c>
      <c r="C3567" s="7">
        <v>7</v>
      </c>
      <c r="D3567" s="7">
        <v>75</v>
      </c>
      <c r="E3567" s="7">
        <v>14</v>
      </c>
      <c r="F3567" s="7">
        <v>130</v>
      </c>
      <c r="G3567" s="7" t="s">
        <v>19062</v>
      </c>
      <c r="H3567" s="7">
        <v>252</v>
      </c>
      <c r="I3567" s="7"/>
      <c r="J3567" s="7" t="s">
        <v>4508</v>
      </c>
      <c r="K3567" s="7" t="s">
        <v>19063</v>
      </c>
      <c r="L3567" s="7" t="s">
        <v>24211</v>
      </c>
      <c r="M3567" s="7">
        <v>106</v>
      </c>
      <c r="N3567" s="7">
        <v>638</v>
      </c>
      <c r="O3567" s="7" t="s">
        <v>19064</v>
      </c>
      <c r="P3567" s="7">
        <v>0</v>
      </c>
      <c r="Q3567" s="7"/>
      <c r="R3567" s="7" t="s">
        <v>19065</v>
      </c>
      <c r="S3567" s="7">
        <v>5</v>
      </c>
      <c r="T3567" s="7" t="s">
        <v>36</v>
      </c>
      <c r="U3567" s="7" t="s">
        <v>37</v>
      </c>
      <c r="V3567" s="7"/>
      <c r="W3567" s="7">
        <v>50000</v>
      </c>
      <c r="X3567" s="7">
        <v>2012</v>
      </c>
      <c r="Y3567" s="7">
        <v>132</v>
      </c>
      <c r="Z3567" s="7">
        <v>3.7</v>
      </c>
      <c r="AA3567" s="7">
        <v>2.35</v>
      </c>
      <c r="AB3567" s="7">
        <v>225</v>
      </c>
    </row>
    <row r="3568" spans="1:28" x14ac:dyDescent="0.25">
      <c r="A3568" s="7" t="s">
        <v>28</v>
      </c>
      <c r="B3568" s="7" t="s">
        <v>19066</v>
      </c>
      <c r="C3568" s="7">
        <v>61</v>
      </c>
      <c r="D3568" s="7">
        <v>79</v>
      </c>
      <c r="E3568" s="7">
        <v>2</v>
      </c>
      <c r="F3568" s="7">
        <v>20</v>
      </c>
      <c r="G3568" s="7" t="s">
        <v>6736</v>
      </c>
      <c r="H3568" s="7">
        <v>962</v>
      </c>
      <c r="I3568" s="7">
        <v>24705</v>
      </c>
      <c r="J3568" s="7" t="s">
        <v>2808</v>
      </c>
      <c r="K3568" s="7" t="s">
        <v>1973</v>
      </c>
      <c r="L3568" s="7" t="s">
        <v>24212</v>
      </c>
      <c r="M3568" s="7">
        <v>1516</v>
      </c>
      <c r="N3568" s="7">
        <v>1054</v>
      </c>
      <c r="O3568" s="7" t="s">
        <v>19067</v>
      </c>
      <c r="P3568" s="7">
        <v>0</v>
      </c>
      <c r="Q3568" s="7" t="s">
        <v>19068</v>
      </c>
      <c r="R3568" s="7" t="s">
        <v>19069</v>
      </c>
      <c r="S3568" s="7">
        <v>10</v>
      </c>
      <c r="T3568" s="7" t="s">
        <v>36</v>
      </c>
      <c r="U3568" s="7" t="s">
        <v>37</v>
      </c>
      <c r="V3568" s="7" t="s">
        <v>4564</v>
      </c>
      <c r="W3568" s="7"/>
      <c r="X3568" s="7">
        <v>2009</v>
      </c>
      <c r="Y3568" s="7">
        <v>72</v>
      </c>
      <c r="Z3568" s="7">
        <v>6.3</v>
      </c>
      <c r="AA3568" s="7"/>
      <c r="AB3568" s="7">
        <v>377</v>
      </c>
    </row>
    <row r="3569" spans="1:28" x14ac:dyDescent="0.25">
      <c r="A3569" s="7" t="s">
        <v>28</v>
      </c>
      <c r="B3569" s="7" t="s">
        <v>19070</v>
      </c>
      <c r="C3569" s="7">
        <v>3</v>
      </c>
      <c r="D3569" s="7">
        <v>78</v>
      </c>
      <c r="E3569" s="7">
        <v>6</v>
      </c>
      <c r="F3569" s="7">
        <v>17</v>
      </c>
      <c r="G3569" s="7" t="s">
        <v>19071</v>
      </c>
      <c r="H3569" s="7">
        <v>32</v>
      </c>
      <c r="I3569" s="7">
        <v>243768</v>
      </c>
      <c r="J3569" s="7" t="s">
        <v>11916</v>
      </c>
      <c r="K3569" s="7" t="s">
        <v>19072</v>
      </c>
      <c r="L3569" s="7" t="s">
        <v>24213</v>
      </c>
      <c r="M3569" s="7">
        <v>143</v>
      </c>
      <c r="N3569" s="7">
        <v>72</v>
      </c>
      <c r="O3569" s="7" t="s">
        <v>19073</v>
      </c>
      <c r="P3569" s="7">
        <v>0</v>
      </c>
      <c r="Q3569" s="7"/>
      <c r="R3569" s="7" t="s">
        <v>19074</v>
      </c>
      <c r="S3569" s="7">
        <v>9</v>
      </c>
      <c r="T3569" s="7" t="s">
        <v>36</v>
      </c>
      <c r="U3569" s="7" t="s">
        <v>37</v>
      </c>
      <c r="V3569" s="7" t="s">
        <v>499</v>
      </c>
      <c r="W3569" s="7">
        <v>30000</v>
      </c>
      <c r="X3569" s="7">
        <v>2007</v>
      </c>
      <c r="Y3569" s="7">
        <v>17</v>
      </c>
      <c r="Z3569" s="7">
        <v>4.0999999999999996</v>
      </c>
      <c r="AA3569" s="7">
        <v>2.35</v>
      </c>
      <c r="AB3569" s="7">
        <v>13</v>
      </c>
    </row>
    <row r="3570" spans="1:28" x14ac:dyDescent="0.25">
      <c r="A3570" s="7" t="s">
        <v>635</v>
      </c>
      <c r="B3570" s="7" t="s">
        <v>19075</v>
      </c>
      <c r="C3570" s="7">
        <v>52</v>
      </c>
      <c r="D3570" s="7">
        <v>109</v>
      </c>
      <c r="E3570" s="7">
        <v>26</v>
      </c>
      <c r="F3570" s="7">
        <v>3</v>
      </c>
      <c r="G3570" s="7" t="s">
        <v>19076</v>
      </c>
      <c r="H3570" s="7">
        <v>26</v>
      </c>
      <c r="I3570" s="7"/>
      <c r="J3570" s="7" t="s">
        <v>1394</v>
      </c>
      <c r="K3570" s="7" t="s">
        <v>19075</v>
      </c>
      <c r="L3570" s="7" t="s">
        <v>24214</v>
      </c>
      <c r="M3570" s="7">
        <v>1578</v>
      </c>
      <c r="N3570" s="7">
        <v>38</v>
      </c>
      <c r="O3570" s="7" t="s">
        <v>19077</v>
      </c>
      <c r="P3570" s="7">
        <v>0</v>
      </c>
      <c r="Q3570" s="7" t="s">
        <v>19078</v>
      </c>
      <c r="R3570" s="7" t="s">
        <v>19079</v>
      </c>
      <c r="S3570" s="7">
        <v>23</v>
      </c>
      <c r="T3570" s="7" t="s">
        <v>36</v>
      </c>
      <c r="U3570" s="7" t="s">
        <v>37</v>
      </c>
      <c r="V3570" s="7" t="s">
        <v>499</v>
      </c>
      <c r="W3570" s="7"/>
      <c r="X3570" s="7">
        <v>2005</v>
      </c>
      <c r="Y3570" s="7">
        <v>6</v>
      </c>
      <c r="Z3570" s="7">
        <v>6.9</v>
      </c>
      <c r="AA3570" s="7">
        <v>1.66</v>
      </c>
      <c r="AB3570" s="7">
        <v>91</v>
      </c>
    </row>
    <row r="3571" spans="1:28" x14ac:dyDescent="0.25">
      <c r="A3571" s="7" t="s">
        <v>28</v>
      </c>
      <c r="B3571" s="7" t="s">
        <v>19080</v>
      </c>
      <c r="C3571" s="7"/>
      <c r="D3571" s="7">
        <v>89</v>
      </c>
      <c r="E3571" s="7">
        <v>2</v>
      </c>
      <c r="F3571" s="7">
        <v>0</v>
      </c>
      <c r="G3571" s="7" t="s">
        <v>19081</v>
      </c>
      <c r="H3571" s="7">
        <v>5</v>
      </c>
      <c r="I3571" s="7"/>
      <c r="J3571" s="7" t="s">
        <v>5190</v>
      </c>
      <c r="K3571" s="7" t="s">
        <v>19082</v>
      </c>
      <c r="L3571" s="7" t="s">
        <v>24215</v>
      </c>
      <c r="M3571" s="7">
        <v>23</v>
      </c>
      <c r="N3571" s="7">
        <v>5</v>
      </c>
      <c r="O3571" s="7" t="s">
        <v>19083</v>
      </c>
      <c r="P3571" s="7">
        <v>0</v>
      </c>
      <c r="Q3571" s="7" t="s">
        <v>19084</v>
      </c>
      <c r="R3571" s="7" t="s">
        <v>19085</v>
      </c>
      <c r="S3571" s="7">
        <v>2</v>
      </c>
      <c r="T3571" s="7" t="s">
        <v>36</v>
      </c>
      <c r="U3571" s="7" t="s">
        <v>37</v>
      </c>
      <c r="V3571" s="7" t="s">
        <v>3947</v>
      </c>
      <c r="W3571" s="7">
        <v>60000</v>
      </c>
      <c r="X3571" s="7">
        <v>2013</v>
      </c>
      <c r="Y3571" s="7">
        <v>0</v>
      </c>
      <c r="Z3571" s="7">
        <v>5.4</v>
      </c>
      <c r="AA3571" s="7"/>
      <c r="AB3571" s="7">
        <v>48</v>
      </c>
    </row>
    <row r="3572" spans="1:28" x14ac:dyDescent="0.25">
      <c r="A3572" s="7" t="s">
        <v>28</v>
      </c>
      <c r="B3572" s="7" t="s">
        <v>17680</v>
      </c>
      <c r="C3572" s="7">
        <v>53</v>
      </c>
      <c r="D3572" s="7">
        <v>93</v>
      </c>
      <c r="E3572" s="7">
        <v>214</v>
      </c>
      <c r="F3572" s="7">
        <v>59</v>
      </c>
      <c r="G3572" s="7" t="s">
        <v>19086</v>
      </c>
      <c r="H3572" s="7">
        <v>177</v>
      </c>
      <c r="I3572" s="7">
        <v>9609</v>
      </c>
      <c r="J3572" s="7" t="s">
        <v>7382</v>
      </c>
      <c r="K3572" s="7" t="s">
        <v>3158</v>
      </c>
      <c r="L3572" s="7" t="s">
        <v>24216</v>
      </c>
      <c r="M3572" s="7">
        <v>2646</v>
      </c>
      <c r="N3572" s="7">
        <v>365</v>
      </c>
      <c r="O3572" s="7" t="s">
        <v>19087</v>
      </c>
      <c r="P3572" s="7">
        <v>4</v>
      </c>
      <c r="Q3572" s="7" t="s">
        <v>19088</v>
      </c>
      <c r="R3572" s="7" t="s">
        <v>19089</v>
      </c>
      <c r="S3572" s="7">
        <v>22</v>
      </c>
      <c r="T3572" s="7" t="s">
        <v>36</v>
      </c>
      <c r="U3572" s="7" t="s">
        <v>53</v>
      </c>
      <c r="V3572" s="7" t="s">
        <v>499</v>
      </c>
      <c r="W3572" s="7"/>
      <c r="X3572" s="7">
        <v>2009</v>
      </c>
      <c r="Y3572" s="7">
        <v>95</v>
      </c>
      <c r="Z3572" s="7">
        <v>6.5</v>
      </c>
      <c r="AA3572" s="7"/>
      <c r="AB3572" s="7">
        <v>535</v>
      </c>
    </row>
    <row r="3573" spans="1:28" x14ac:dyDescent="0.25">
      <c r="A3573" s="7" t="s">
        <v>28</v>
      </c>
      <c r="B3573" s="7" t="s">
        <v>19075</v>
      </c>
      <c r="C3573" s="7">
        <v>43</v>
      </c>
      <c r="D3573" s="7">
        <v>85</v>
      </c>
      <c r="E3573" s="7">
        <v>26</v>
      </c>
      <c r="F3573" s="7">
        <v>3</v>
      </c>
      <c r="G3573" s="7" t="s">
        <v>19076</v>
      </c>
      <c r="H3573" s="7">
        <v>26</v>
      </c>
      <c r="I3573" s="7"/>
      <c r="J3573" s="7" t="s">
        <v>2096</v>
      </c>
      <c r="K3573" s="7" t="s">
        <v>19075</v>
      </c>
      <c r="L3573" s="7" t="s">
        <v>24219</v>
      </c>
      <c r="M3573" s="7">
        <v>1894</v>
      </c>
      <c r="N3573" s="7">
        <v>40</v>
      </c>
      <c r="O3573" s="7" t="s">
        <v>19077</v>
      </c>
      <c r="P3573" s="7">
        <v>1</v>
      </c>
      <c r="Q3573" s="7" t="s">
        <v>19097</v>
      </c>
      <c r="R3573" s="7" t="s">
        <v>19098</v>
      </c>
      <c r="S3573" s="7">
        <v>61</v>
      </c>
      <c r="T3573" s="7" t="s">
        <v>36</v>
      </c>
      <c r="U3573" s="7" t="s">
        <v>37</v>
      </c>
      <c r="V3573" s="7"/>
      <c r="W3573" s="7"/>
      <c r="X3573" s="7">
        <v>2002</v>
      </c>
      <c r="Y3573" s="7">
        <v>6</v>
      </c>
      <c r="Z3573" s="7">
        <v>6.4</v>
      </c>
      <c r="AA3573" s="7">
        <v>1.37</v>
      </c>
      <c r="AB3573" s="7">
        <v>108</v>
      </c>
    </row>
    <row r="3574" spans="1:28" x14ac:dyDescent="0.25">
      <c r="A3574" s="7" t="s">
        <v>28</v>
      </c>
      <c r="B3574" s="7" t="s">
        <v>433</v>
      </c>
      <c r="C3574" s="7">
        <v>233</v>
      </c>
      <c r="D3574" s="7">
        <v>109</v>
      </c>
      <c r="E3574" s="7">
        <v>453</v>
      </c>
      <c r="F3574" s="7">
        <v>120</v>
      </c>
      <c r="G3574" s="7" t="s">
        <v>3479</v>
      </c>
      <c r="H3574" s="7">
        <v>1000</v>
      </c>
      <c r="I3574" s="7">
        <v>10499968</v>
      </c>
      <c r="J3574" s="7" t="s">
        <v>397</v>
      </c>
      <c r="K3574" s="7" t="s">
        <v>296</v>
      </c>
      <c r="L3574" s="7" t="s">
        <v>20812</v>
      </c>
      <c r="M3574" s="7">
        <v>47502</v>
      </c>
      <c r="N3574" s="7">
        <v>1458</v>
      </c>
      <c r="O3574" s="7" t="s">
        <v>6186</v>
      </c>
      <c r="P3574" s="7">
        <v>3</v>
      </c>
      <c r="Q3574" s="7" t="s">
        <v>6187</v>
      </c>
      <c r="R3574" s="7" t="s">
        <v>6188</v>
      </c>
      <c r="S3574" s="7">
        <v>212</v>
      </c>
      <c r="T3574" s="7" t="s">
        <v>36</v>
      </c>
      <c r="U3574" s="7" t="s">
        <v>37</v>
      </c>
      <c r="V3574" s="7" t="s">
        <v>499</v>
      </c>
      <c r="W3574" s="7">
        <v>35000000</v>
      </c>
      <c r="X3574" s="7">
        <v>2014</v>
      </c>
      <c r="Y3574" s="7">
        <v>206</v>
      </c>
      <c r="Z3574" s="7">
        <v>5.7</v>
      </c>
      <c r="AA3574" s="7">
        <v>1.85</v>
      </c>
      <c r="AB3574" s="7">
        <v>10000</v>
      </c>
    </row>
    <row r="3575" spans="1:28" x14ac:dyDescent="0.25">
      <c r="A3575" s="7" t="s">
        <v>28</v>
      </c>
      <c r="B3575" s="7" t="s">
        <v>19103</v>
      </c>
      <c r="C3575" s="7">
        <v>28</v>
      </c>
      <c r="D3575" s="7">
        <v>79</v>
      </c>
      <c r="E3575" s="7">
        <v>3</v>
      </c>
      <c r="F3575" s="7">
        <v>42</v>
      </c>
      <c r="G3575" s="7" t="s">
        <v>19104</v>
      </c>
      <c r="H3575" s="7">
        <v>93</v>
      </c>
      <c r="I3575" s="7"/>
      <c r="J3575" s="7" t="s">
        <v>5779</v>
      </c>
      <c r="K3575" s="7" t="s">
        <v>13821</v>
      </c>
      <c r="L3575" s="7" t="s">
        <v>24221</v>
      </c>
      <c r="M3575" s="7">
        <v>493</v>
      </c>
      <c r="N3575" s="7">
        <v>243</v>
      </c>
      <c r="O3575" s="7" t="s">
        <v>19105</v>
      </c>
      <c r="P3575" s="7">
        <v>0</v>
      </c>
      <c r="Q3575" s="7" t="s">
        <v>19106</v>
      </c>
      <c r="R3575" s="7" t="s">
        <v>19107</v>
      </c>
      <c r="S3575" s="7">
        <v>21</v>
      </c>
      <c r="T3575" s="7" t="s">
        <v>36</v>
      </c>
      <c r="U3575" s="7" t="s">
        <v>37</v>
      </c>
      <c r="V3575" s="7"/>
      <c r="W3575" s="7">
        <v>24000</v>
      </c>
      <c r="X3575" s="7">
        <v>2002</v>
      </c>
      <c r="Y3575" s="7">
        <v>46</v>
      </c>
      <c r="Z3575" s="7">
        <v>7</v>
      </c>
      <c r="AA3575" s="7">
        <v>1.78</v>
      </c>
      <c r="AB3575" s="7">
        <v>61</v>
      </c>
    </row>
    <row r="3576" spans="1:28" x14ac:dyDescent="0.25">
      <c r="A3576" s="7" t="s">
        <v>28</v>
      </c>
      <c r="B3576" s="7" t="s">
        <v>3608</v>
      </c>
      <c r="C3576" s="7">
        <v>58</v>
      </c>
      <c r="D3576" s="7">
        <v>80</v>
      </c>
      <c r="E3576" s="7">
        <v>892</v>
      </c>
      <c r="F3576" s="7">
        <v>492</v>
      </c>
      <c r="G3576" s="7" t="s">
        <v>7563</v>
      </c>
      <c r="H3576" s="7">
        <v>986</v>
      </c>
      <c r="I3576" s="7"/>
      <c r="J3576" s="7" t="s">
        <v>288</v>
      </c>
      <c r="K3576" s="7" t="s">
        <v>888</v>
      </c>
      <c r="L3576" s="7" t="s">
        <v>24222</v>
      </c>
      <c r="M3576" s="7">
        <v>15091</v>
      </c>
      <c r="N3576" s="7">
        <v>3197</v>
      </c>
      <c r="O3576" s="7" t="s">
        <v>8004</v>
      </c>
      <c r="P3576" s="7">
        <v>0</v>
      </c>
      <c r="Q3576" s="7" t="s">
        <v>19108</v>
      </c>
      <c r="R3576" s="7" t="s">
        <v>19109</v>
      </c>
      <c r="S3576" s="7">
        <v>129</v>
      </c>
      <c r="T3576" s="7" t="s">
        <v>36</v>
      </c>
      <c r="U3576" s="7" t="s">
        <v>232</v>
      </c>
      <c r="V3576" s="7" t="s">
        <v>499</v>
      </c>
      <c r="W3576" s="7"/>
      <c r="X3576" s="7">
        <v>2009</v>
      </c>
      <c r="Y3576" s="7">
        <v>918</v>
      </c>
      <c r="Z3576" s="7">
        <v>6.3</v>
      </c>
      <c r="AA3576" s="7">
        <v>2.35</v>
      </c>
      <c r="AB3576" s="7">
        <v>0</v>
      </c>
    </row>
    <row r="3577" spans="1:28" x14ac:dyDescent="0.25">
      <c r="A3577" s="7" t="s">
        <v>28</v>
      </c>
      <c r="B3577" s="7" t="s">
        <v>19114</v>
      </c>
      <c r="C3577" s="7"/>
      <c r="D3577" s="7">
        <v>90</v>
      </c>
      <c r="E3577" s="7">
        <v>0</v>
      </c>
      <c r="F3577" s="7">
        <v>9</v>
      </c>
      <c r="G3577" s="7" t="s">
        <v>19115</v>
      </c>
      <c r="H3577" s="7">
        <v>313</v>
      </c>
      <c r="I3577" s="7"/>
      <c r="J3577" s="7" t="s">
        <v>1767</v>
      </c>
      <c r="K3577" s="7" t="s">
        <v>19116</v>
      </c>
      <c r="L3577" s="7" t="s">
        <v>24224</v>
      </c>
      <c r="M3577" s="7">
        <v>57</v>
      </c>
      <c r="N3577" s="7">
        <v>366</v>
      </c>
      <c r="O3577" s="7" t="s">
        <v>19117</v>
      </c>
      <c r="P3577" s="7">
        <v>2</v>
      </c>
      <c r="Q3577" s="7"/>
      <c r="R3577" s="7" t="s">
        <v>19118</v>
      </c>
      <c r="S3577" s="7">
        <v>2</v>
      </c>
      <c r="T3577" s="7" t="s">
        <v>36</v>
      </c>
      <c r="U3577" s="7" t="s">
        <v>37</v>
      </c>
      <c r="V3577" s="7"/>
      <c r="W3577" s="7">
        <v>25000</v>
      </c>
      <c r="X3577" s="7">
        <v>2015</v>
      </c>
      <c r="Y3577" s="7">
        <v>25</v>
      </c>
      <c r="Z3577" s="7">
        <v>4.8</v>
      </c>
      <c r="AA3577" s="7"/>
      <c r="AB3577" s="7">
        <v>33</v>
      </c>
    </row>
    <row r="3578" spans="1:28" x14ac:dyDescent="0.25">
      <c r="A3578" s="7" t="s">
        <v>28</v>
      </c>
      <c r="B3578" s="7" t="s">
        <v>19054</v>
      </c>
      <c r="C3578" s="7">
        <v>1</v>
      </c>
      <c r="D3578" s="7">
        <v>90</v>
      </c>
      <c r="E3578" s="7">
        <v>138</v>
      </c>
      <c r="F3578" s="7">
        <v>138</v>
      </c>
      <c r="G3578" s="7" t="s">
        <v>19119</v>
      </c>
      <c r="H3578" s="7">
        <v>370</v>
      </c>
      <c r="I3578" s="7"/>
      <c r="J3578" s="7" t="s">
        <v>1402</v>
      </c>
      <c r="K3578" s="7" t="s">
        <v>19120</v>
      </c>
      <c r="L3578" s="7" t="s">
        <v>24225</v>
      </c>
      <c r="M3578" s="7">
        <v>114</v>
      </c>
      <c r="N3578" s="7">
        <v>841</v>
      </c>
      <c r="O3578" s="7" t="s">
        <v>19054</v>
      </c>
      <c r="P3578" s="7">
        <v>1</v>
      </c>
      <c r="Q3578" s="7" t="s">
        <v>19121</v>
      </c>
      <c r="R3578" s="7" t="s">
        <v>19122</v>
      </c>
      <c r="S3578" s="7">
        <v>3</v>
      </c>
      <c r="T3578" s="7" t="s">
        <v>36</v>
      </c>
      <c r="U3578" s="7" t="s">
        <v>37</v>
      </c>
      <c r="V3578" s="7"/>
      <c r="W3578" s="7">
        <v>22000</v>
      </c>
      <c r="X3578" s="7">
        <v>2013</v>
      </c>
      <c r="Y3578" s="7">
        <v>184</v>
      </c>
      <c r="Z3578" s="7">
        <v>3.3</v>
      </c>
      <c r="AA3578" s="7">
        <v>1.78</v>
      </c>
      <c r="AB3578" s="7">
        <v>200</v>
      </c>
    </row>
    <row r="3579" spans="1:28" x14ac:dyDescent="0.25">
      <c r="A3579" s="7" t="s">
        <v>28</v>
      </c>
      <c r="B3579" s="7" t="s">
        <v>14486</v>
      </c>
      <c r="C3579" s="7">
        <v>5</v>
      </c>
      <c r="D3579" s="7">
        <v>120</v>
      </c>
      <c r="E3579" s="7">
        <v>589</v>
      </c>
      <c r="F3579" s="7">
        <v>4</v>
      </c>
      <c r="G3579" s="7" t="s">
        <v>19123</v>
      </c>
      <c r="H3579" s="7">
        <v>51</v>
      </c>
      <c r="I3579" s="7"/>
      <c r="J3579" s="7" t="s">
        <v>2808</v>
      </c>
      <c r="K3579" s="7" t="s">
        <v>18850</v>
      </c>
      <c r="L3579" s="7" t="s">
        <v>24226</v>
      </c>
      <c r="M3579" s="7">
        <v>2986</v>
      </c>
      <c r="N3579" s="7">
        <v>108</v>
      </c>
      <c r="O3579" s="7" t="s">
        <v>19124</v>
      </c>
      <c r="P3579" s="7">
        <v>1</v>
      </c>
      <c r="Q3579" s="7" t="s">
        <v>19125</v>
      </c>
      <c r="R3579" s="7" t="s">
        <v>19126</v>
      </c>
      <c r="S3579" s="7">
        <v>49</v>
      </c>
      <c r="T3579" s="7" t="s">
        <v>36</v>
      </c>
      <c r="U3579" s="7" t="s">
        <v>37</v>
      </c>
      <c r="V3579" s="7"/>
      <c r="W3579" s="7">
        <v>20000</v>
      </c>
      <c r="X3579" s="7">
        <v>2003</v>
      </c>
      <c r="Y3579" s="7">
        <v>49</v>
      </c>
      <c r="Z3579" s="7">
        <v>6.9</v>
      </c>
      <c r="AA3579" s="7">
        <v>1.85</v>
      </c>
      <c r="AB3579" s="7">
        <v>725</v>
      </c>
    </row>
    <row r="3580" spans="1:28" x14ac:dyDescent="0.25">
      <c r="A3580" s="7" t="s">
        <v>28</v>
      </c>
      <c r="B3580" s="7" t="s">
        <v>19127</v>
      </c>
      <c r="C3580" s="7">
        <v>43</v>
      </c>
      <c r="D3580" s="7">
        <v>91</v>
      </c>
      <c r="E3580" s="7">
        <v>158</v>
      </c>
      <c r="F3580" s="7">
        <v>265</v>
      </c>
      <c r="G3580" s="7" t="s">
        <v>4374</v>
      </c>
      <c r="H3580" s="7">
        <v>630</v>
      </c>
      <c r="I3580" s="7"/>
      <c r="J3580" s="7" t="s">
        <v>2503</v>
      </c>
      <c r="K3580" s="7" t="s">
        <v>19128</v>
      </c>
      <c r="L3580" s="7" t="s">
        <v>24227</v>
      </c>
      <c r="M3580" s="7">
        <v>3836</v>
      </c>
      <c r="N3580" s="7">
        <v>2679</v>
      </c>
      <c r="O3580" s="7" t="s">
        <v>19129</v>
      </c>
      <c r="P3580" s="7">
        <v>0</v>
      </c>
      <c r="Q3580" s="7" t="s">
        <v>19130</v>
      </c>
      <c r="R3580" s="7" t="s">
        <v>19131</v>
      </c>
      <c r="S3580" s="7">
        <v>33</v>
      </c>
      <c r="T3580" s="7" t="s">
        <v>36</v>
      </c>
      <c r="U3580" s="7" t="s">
        <v>37</v>
      </c>
      <c r="V3580" s="7" t="s">
        <v>499</v>
      </c>
      <c r="W3580" s="7"/>
      <c r="X3580" s="7">
        <v>2015</v>
      </c>
      <c r="Y3580" s="7">
        <v>512</v>
      </c>
      <c r="Z3580" s="7">
        <v>4.5999999999999996</v>
      </c>
      <c r="AA3580" s="7">
        <v>1.85</v>
      </c>
      <c r="AB3580" s="7">
        <v>0</v>
      </c>
    </row>
    <row r="3581" spans="1:28" x14ac:dyDescent="0.25">
      <c r="A3581" s="7"/>
      <c r="B3581" s="7" t="s">
        <v>19132</v>
      </c>
      <c r="C3581" s="7"/>
      <c r="D3581" s="7">
        <v>143</v>
      </c>
      <c r="E3581" s="7">
        <v>8</v>
      </c>
      <c r="F3581" s="7">
        <v>8</v>
      </c>
      <c r="G3581" s="7" t="s">
        <v>19133</v>
      </c>
      <c r="H3581" s="7">
        <v>720</v>
      </c>
      <c r="I3581" s="7"/>
      <c r="J3581" s="7" t="s">
        <v>3589</v>
      </c>
      <c r="K3581" s="7" t="s">
        <v>19134</v>
      </c>
      <c r="L3581" s="7" t="s">
        <v>24228</v>
      </c>
      <c r="M3581" s="7">
        <v>125</v>
      </c>
      <c r="N3581" s="7">
        <v>770</v>
      </c>
      <c r="O3581" s="7" t="s">
        <v>19132</v>
      </c>
      <c r="P3581" s="7">
        <v>0</v>
      </c>
      <c r="Q3581" s="7" t="s">
        <v>19135</v>
      </c>
      <c r="R3581" s="7" t="s">
        <v>19136</v>
      </c>
      <c r="S3581" s="7">
        <v>8</v>
      </c>
      <c r="T3581" s="7" t="s">
        <v>36</v>
      </c>
      <c r="U3581" s="7" t="s">
        <v>37</v>
      </c>
      <c r="V3581" s="7"/>
      <c r="W3581" s="7">
        <v>17350</v>
      </c>
      <c r="X3581" s="7">
        <v>2011</v>
      </c>
      <c r="Y3581" s="7">
        <v>19</v>
      </c>
      <c r="Z3581" s="7">
        <v>3</v>
      </c>
      <c r="AA3581" s="7"/>
      <c r="AB3581" s="7">
        <v>33</v>
      </c>
    </row>
    <row r="3582" spans="1:28" x14ac:dyDescent="0.25">
      <c r="A3582" s="7" t="s">
        <v>28</v>
      </c>
      <c r="B3582" s="7" t="s">
        <v>12042</v>
      </c>
      <c r="C3582" s="7">
        <v>51</v>
      </c>
      <c r="D3582" s="7">
        <v>85</v>
      </c>
      <c r="E3582" s="7">
        <v>157</v>
      </c>
      <c r="F3582" s="7">
        <v>10</v>
      </c>
      <c r="G3582" s="7" t="s">
        <v>13193</v>
      </c>
      <c r="H3582" s="7">
        <v>830</v>
      </c>
      <c r="I3582" s="7">
        <v>192467</v>
      </c>
      <c r="J3582" s="7" t="s">
        <v>1184</v>
      </c>
      <c r="K3582" s="7" t="s">
        <v>8549</v>
      </c>
      <c r="L3582" s="7" t="s">
        <v>24229</v>
      </c>
      <c r="M3582" s="7">
        <v>4067</v>
      </c>
      <c r="N3582" s="7">
        <v>1064</v>
      </c>
      <c r="O3582" s="7" t="s">
        <v>19137</v>
      </c>
      <c r="P3582" s="7">
        <v>0</v>
      </c>
      <c r="Q3582" s="7" t="s">
        <v>19138</v>
      </c>
      <c r="R3582" s="7" t="s">
        <v>19139</v>
      </c>
      <c r="S3582" s="7">
        <v>71</v>
      </c>
      <c r="T3582" s="7" t="s">
        <v>36</v>
      </c>
      <c r="U3582" s="7" t="s">
        <v>37</v>
      </c>
      <c r="V3582" s="7" t="s">
        <v>499</v>
      </c>
      <c r="W3582" s="7">
        <v>15000</v>
      </c>
      <c r="X3582" s="7">
        <v>2005</v>
      </c>
      <c r="Y3582" s="7">
        <v>224</v>
      </c>
      <c r="Z3582" s="7">
        <v>6.6</v>
      </c>
      <c r="AA3582" s="7"/>
      <c r="AB3582" s="7">
        <v>297</v>
      </c>
    </row>
    <row r="3583" spans="1:28" x14ac:dyDescent="0.25">
      <c r="A3583" s="7" t="s">
        <v>635</v>
      </c>
      <c r="B3583" s="7" t="s">
        <v>19140</v>
      </c>
      <c r="C3583" s="7">
        <v>6</v>
      </c>
      <c r="D3583" s="7">
        <v>60</v>
      </c>
      <c r="E3583" s="7">
        <v>0</v>
      </c>
      <c r="F3583" s="7">
        <v>4</v>
      </c>
      <c r="G3583" s="7" t="s">
        <v>19141</v>
      </c>
      <c r="H3583" s="7">
        <v>147</v>
      </c>
      <c r="I3583" s="7"/>
      <c r="J3583" s="7" t="s">
        <v>2808</v>
      </c>
      <c r="K3583" s="7" t="s">
        <v>19142</v>
      </c>
      <c r="L3583" s="7" t="s">
        <v>24230</v>
      </c>
      <c r="M3583" s="7">
        <v>70</v>
      </c>
      <c r="N3583" s="7">
        <v>170</v>
      </c>
      <c r="O3583" s="7" t="s">
        <v>19143</v>
      </c>
      <c r="P3583" s="7">
        <v>0</v>
      </c>
      <c r="Q3583" s="7"/>
      <c r="R3583" s="7" t="s">
        <v>19144</v>
      </c>
      <c r="S3583" s="7">
        <v>1</v>
      </c>
      <c r="T3583" s="7" t="s">
        <v>19145</v>
      </c>
      <c r="U3583" s="7" t="s">
        <v>19146</v>
      </c>
      <c r="V3583" s="7"/>
      <c r="W3583" s="7">
        <v>15000</v>
      </c>
      <c r="X3583" s="7">
        <v>2014</v>
      </c>
      <c r="Y3583" s="7">
        <v>19</v>
      </c>
      <c r="Z3583" s="7">
        <v>7.4</v>
      </c>
      <c r="AA3583" s="7"/>
      <c r="AB3583" s="7">
        <v>45</v>
      </c>
    </row>
    <row r="3584" spans="1:28" x14ac:dyDescent="0.25">
      <c r="A3584" s="7" t="s">
        <v>28</v>
      </c>
      <c r="B3584" s="7" t="s">
        <v>19147</v>
      </c>
      <c r="C3584" s="7">
        <v>22</v>
      </c>
      <c r="D3584" s="7">
        <v>88</v>
      </c>
      <c r="E3584" s="7">
        <v>38</v>
      </c>
      <c r="F3584" s="7">
        <v>211</v>
      </c>
      <c r="G3584" s="7" t="s">
        <v>4644</v>
      </c>
      <c r="H3584" s="7">
        <v>331</v>
      </c>
      <c r="I3584" s="7">
        <v>76382</v>
      </c>
      <c r="J3584" s="7" t="s">
        <v>15632</v>
      </c>
      <c r="K3584" s="7" t="s">
        <v>19148</v>
      </c>
      <c r="L3584" s="7" t="s">
        <v>24231</v>
      </c>
      <c r="M3584" s="7">
        <v>1194</v>
      </c>
      <c r="N3584" s="7">
        <v>1546</v>
      </c>
      <c r="O3584" s="7" t="s">
        <v>5255</v>
      </c>
      <c r="P3584" s="7">
        <v>2</v>
      </c>
      <c r="Q3584" s="7"/>
      <c r="R3584" s="7" t="s">
        <v>19149</v>
      </c>
      <c r="S3584" s="7">
        <v>8</v>
      </c>
      <c r="T3584" s="7" t="s">
        <v>36</v>
      </c>
      <c r="U3584" s="7" t="s">
        <v>37</v>
      </c>
      <c r="V3584" s="7"/>
      <c r="W3584" s="7">
        <v>15000</v>
      </c>
      <c r="X3584" s="7">
        <v>2009</v>
      </c>
      <c r="Y3584" s="7">
        <v>212</v>
      </c>
      <c r="Z3584" s="7">
        <v>6.2</v>
      </c>
      <c r="AA3584" s="7">
        <v>2.35</v>
      </c>
      <c r="AB3584" s="7">
        <v>324</v>
      </c>
    </row>
    <row r="3585" spans="1:28" x14ac:dyDescent="0.25">
      <c r="A3585" s="7" t="s">
        <v>28</v>
      </c>
      <c r="B3585" s="7" t="s">
        <v>19150</v>
      </c>
      <c r="C3585" s="7">
        <v>42</v>
      </c>
      <c r="D3585" s="7">
        <v>78</v>
      </c>
      <c r="E3585" s="7">
        <v>91</v>
      </c>
      <c r="F3585" s="7">
        <v>86</v>
      </c>
      <c r="G3585" s="7" t="s">
        <v>19150</v>
      </c>
      <c r="H3585" s="7">
        <v>407</v>
      </c>
      <c r="I3585" s="7"/>
      <c r="J3585" s="7" t="s">
        <v>2442</v>
      </c>
      <c r="K3585" s="7" t="s">
        <v>18957</v>
      </c>
      <c r="L3585" s="7" t="s">
        <v>24232</v>
      </c>
      <c r="M3585" s="7">
        <v>1771</v>
      </c>
      <c r="N3585" s="7">
        <v>674</v>
      </c>
      <c r="O3585" s="7" t="s">
        <v>19151</v>
      </c>
      <c r="P3585" s="7">
        <v>0</v>
      </c>
      <c r="Q3585" s="7" t="s">
        <v>19152</v>
      </c>
      <c r="R3585" s="7" t="s">
        <v>19153</v>
      </c>
      <c r="S3585" s="7">
        <v>35</v>
      </c>
      <c r="T3585" s="7" t="s">
        <v>36</v>
      </c>
      <c r="U3585" s="7" t="s">
        <v>37</v>
      </c>
      <c r="V3585" s="7" t="s">
        <v>4564</v>
      </c>
      <c r="W3585" s="7">
        <v>20000</v>
      </c>
      <c r="X3585" s="7">
        <v>2011</v>
      </c>
      <c r="Y3585" s="7">
        <v>91</v>
      </c>
      <c r="Z3585" s="7">
        <v>4</v>
      </c>
      <c r="AA3585" s="7">
        <v>2.35</v>
      </c>
      <c r="AB3585" s="7">
        <v>835</v>
      </c>
    </row>
    <row r="3586" spans="1:28" x14ac:dyDescent="0.25">
      <c r="A3586" s="7" t="s">
        <v>28</v>
      </c>
      <c r="B3586" s="7" t="s">
        <v>10995</v>
      </c>
      <c r="C3586" s="7">
        <v>81</v>
      </c>
      <c r="D3586" s="7">
        <v>110</v>
      </c>
      <c r="E3586" s="7">
        <v>107</v>
      </c>
      <c r="F3586" s="7">
        <v>45</v>
      </c>
      <c r="G3586" s="7" t="s">
        <v>19160</v>
      </c>
      <c r="H3586" s="7">
        <v>576</v>
      </c>
      <c r="I3586" s="7">
        <v>136007</v>
      </c>
      <c r="J3586" s="7" t="s">
        <v>6322</v>
      </c>
      <c r="K3586" s="7" t="s">
        <v>5005</v>
      </c>
      <c r="L3586" s="7" t="s">
        <v>24234</v>
      </c>
      <c r="M3586" s="7">
        <v>3924</v>
      </c>
      <c r="N3586" s="7">
        <v>776</v>
      </c>
      <c r="O3586" s="7" t="s">
        <v>7999</v>
      </c>
      <c r="P3586" s="7">
        <v>1</v>
      </c>
      <c r="Q3586" s="7" t="s">
        <v>19161</v>
      </c>
      <c r="R3586" s="7" t="s">
        <v>19162</v>
      </c>
      <c r="S3586" s="7">
        <v>39</v>
      </c>
      <c r="T3586" s="7" t="s">
        <v>1223</v>
      </c>
      <c r="U3586" s="7" t="s">
        <v>1224</v>
      </c>
      <c r="V3586" s="7" t="s">
        <v>499</v>
      </c>
      <c r="W3586" s="7">
        <v>4500</v>
      </c>
      <c r="X3586" s="7">
        <v>2004</v>
      </c>
      <c r="Y3586" s="7">
        <v>133</v>
      </c>
      <c r="Z3586" s="7">
        <v>6.9</v>
      </c>
      <c r="AA3586" s="7">
        <v>2.35</v>
      </c>
      <c r="AB3586" s="7">
        <v>171</v>
      </c>
    </row>
    <row r="3587" spans="1:28" x14ac:dyDescent="0.25">
      <c r="A3587" s="7" t="s">
        <v>28</v>
      </c>
      <c r="B3587" s="7" t="s">
        <v>19163</v>
      </c>
      <c r="C3587" s="7">
        <v>64</v>
      </c>
      <c r="D3587" s="7">
        <v>90</v>
      </c>
      <c r="E3587" s="7">
        <v>397</v>
      </c>
      <c r="F3587" s="7">
        <v>0</v>
      </c>
      <c r="G3587" s="7" t="s">
        <v>19164</v>
      </c>
      <c r="H3587" s="7">
        <v>5</v>
      </c>
      <c r="I3587" s="7">
        <v>673780</v>
      </c>
      <c r="J3587" s="7" t="s">
        <v>2808</v>
      </c>
      <c r="K3587" s="7" t="s">
        <v>19165</v>
      </c>
      <c r="L3587" s="7" t="s">
        <v>24235</v>
      </c>
      <c r="M3587" s="7">
        <v>4555</v>
      </c>
      <c r="N3587" s="7">
        <v>5</v>
      </c>
      <c r="O3587" s="7" t="s">
        <v>19166</v>
      </c>
      <c r="P3587" s="7">
        <v>0</v>
      </c>
      <c r="Q3587" s="7" t="s">
        <v>19167</v>
      </c>
      <c r="R3587" s="7" t="s">
        <v>19168</v>
      </c>
      <c r="S3587" s="7">
        <v>26</v>
      </c>
      <c r="T3587" s="7" t="s">
        <v>17538</v>
      </c>
      <c r="U3587" s="7" t="s">
        <v>10779</v>
      </c>
      <c r="V3587" s="7" t="s">
        <v>3947</v>
      </c>
      <c r="W3587" s="7">
        <v>10000</v>
      </c>
      <c r="X3587" s="7">
        <v>2000</v>
      </c>
      <c r="Y3587" s="7">
        <v>0</v>
      </c>
      <c r="Z3587" s="7">
        <v>7.5</v>
      </c>
      <c r="AA3587" s="7">
        <v>1.85</v>
      </c>
      <c r="AB3587" s="7">
        <v>697</v>
      </c>
    </row>
    <row r="3588" spans="1:28" x14ac:dyDescent="0.25">
      <c r="A3588" s="7" t="s">
        <v>635</v>
      </c>
      <c r="B3588" s="7" t="s">
        <v>19169</v>
      </c>
      <c r="C3588" s="7">
        <v>12</v>
      </c>
      <c r="D3588" s="7">
        <v>83</v>
      </c>
      <c r="E3588" s="7">
        <v>18</v>
      </c>
      <c r="F3588" s="7">
        <v>0</v>
      </c>
      <c r="G3588" s="7" t="s">
        <v>19170</v>
      </c>
      <c r="H3588" s="7">
        <v>10</v>
      </c>
      <c r="I3588" s="7"/>
      <c r="J3588" s="7" t="s">
        <v>5190</v>
      </c>
      <c r="K3588" s="7" t="s">
        <v>19171</v>
      </c>
      <c r="L3588" s="7" t="s">
        <v>24236</v>
      </c>
      <c r="M3588" s="7">
        <v>57</v>
      </c>
      <c r="N3588" s="7">
        <v>15</v>
      </c>
      <c r="O3588" s="7" t="s">
        <v>19172</v>
      </c>
      <c r="P3588" s="7">
        <v>0</v>
      </c>
      <c r="Q3588" s="7"/>
      <c r="R3588" s="7" t="s">
        <v>19173</v>
      </c>
      <c r="S3588" s="7">
        <v>1</v>
      </c>
      <c r="T3588" s="7" t="s">
        <v>36</v>
      </c>
      <c r="U3588" s="7" t="s">
        <v>6439</v>
      </c>
      <c r="V3588" s="7"/>
      <c r="W3588" s="7">
        <v>10000</v>
      </c>
      <c r="X3588" s="7">
        <v>2007</v>
      </c>
      <c r="Y3588" s="7">
        <v>5</v>
      </c>
      <c r="Z3588" s="7">
        <v>6.7</v>
      </c>
      <c r="AA3588" s="7">
        <v>1.33</v>
      </c>
      <c r="AB3588" s="7">
        <v>105</v>
      </c>
    </row>
    <row r="3589" spans="1:28" x14ac:dyDescent="0.25">
      <c r="A3589" s="7" t="s">
        <v>28</v>
      </c>
      <c r="B3589" s="7" t="s">
        <v>19180</v>
      </c>
      <c r="C3589" s="7"/>
      <c r="D3589" s="7">
        <v>84</v>
      </c>
      <c r="E3589" s="7">
        <v>5</v>
      </c>
      <c r="F3589" s="7">
        <v>12</v>
      </c>
      <c r="G3589" s="7" t="s">
        <v>19181</v>
      </c>
      <c r="H3589" s="7">
        <v>21</v>
      </c>
      <c r="I3589" s="7"/>
      <c r="J3589" s="7" t="s">
        <v>2808</v>
      </c>
      <c r="K3589" s="7" t="s">
        <v>19182</v>
      </c>
      <c r="L3589" s="7" t="s">
        <v>24238</v>
      </c>
      <c r="M3589" s="7">
        <v>156</v>
      </c>
      <c r="N3589" s="7">
        <v>62</v>
      </c>
      <c r="O3589" s="7" t="s">
        <v>19183</v>
      </c>
      <c r="P3589" s="7">
        <v>2</v>
      </c>
      <c r="Q3589" s="7" t="s">
        <v>19184</v>
      </c>
      <c r="R3589" s="7" t="s">
        <v>19185</v>
      </c>
      <c r="S3589" s="7">
        <v>3</v>
      </c>
      <c r="T3589" s="7" t="s">
        <v>36</v>
      </c>
      <c r="U3589" s="7" t="s">
        <v>37</v>
      </c>
      <c r="V3589" s="7"/>
      <c r="W3589" s="7"/>
      <c r="X3589" s="7">
        <v>2004</v>
      </c>
      <c r="Y3589" s="7">
        <v>20</v>
      </c>
      <c r="Z3589" s="7">
        <v>6.1</v>
      </c>
      <c r="AA3589" s="7"/>
      <c r="AB3589" s="7">
        <v>22</v>
      </c>
    </row>
    <row r="3590" spans="1:28" x14ac:dyDescent="0.25">
      <c r="A3590" s="7" t="s">
        <v>28</v>
      </c>
      <c r="B3590" s="7" t="s">
        <v>19186</v>
      </c>
      <c r="C3590" s="7">
        <v>13</v>
      </c>
      <c r="D3590" s="7">
        <v>82</v>
      </c>
      <c r="E3590" s="7">
        <v>120</v>
      </c>
      <c r="F3590" s="7">
        <v>84</v>
      </c>
      <c r="G3590" s="7" t="s">
        <v>19187</v>
      </c>
      <c r="H3590" s="7">
        <v>785</v>
      </c>
      <c r="I3590" s="7"/>
      <c r="J3590" s="7" t="s">
        <v>10227</v>
      </c>
      <c r="K3590" s="7" t="s">
        <v>19188</v>
      </c>
      <c r="L3590" s="7" t="s">
        <v>24239</v>
      </c>
      <c r="M3590" s="7">
        <v>133</v>
      </c>
      <c r="N3590" s="7">
        <v>1111</v>
      </c>
      <c r="O3590" s="7" t="s">
        <v>19189</v>
      </c>
      <c r="P3590" s="7"/>
      <c r="Q3590" s="7" t="s">
        <v>19190</v>
      </c>
      <c r="R3590" s="7" t="s">
        <v>19191</v>
      </c>
      <c r="S3590" s="7">
        <v>8</v>
      </c>
      <c r="T3590" s="7" t="s">
        <v>36</v>
      </c>
      <c r="U3590" s="7" t="s">
        <v>37</v>
      </c>
      <c r="V3590" s="7"/>
      <c r="W3590" s="7">
        <v>200000</v>
      </c>
      <c r="X3590" s="7">
        <v>2012</v>
      </c>
      <c r="Y3590" s="7">
        <v>98</v>
      </c>
      <c r="Z3590" s="7">
        <v>5.4</v>
      </c>
      <c r="AA3590" s="7">
        <v>16</v>
      </c>
      <c r="AB3590" s="7">
        <v>424</v>
      </c>
    </row>
    <row r="3591" spans="1:28" x14ac:dyDescent="0.25">
      <c r="A3591" s="7" t="s">
        <v>28</v>
      </c>
      <c r="B3591" s="7" t="s">
        <v>19196</v>
      </c>
      <c r="C3591" s="7">
        <v>143</v>
      </c>
      <c r="D3591" s="7">
        <v>77</v>
      </c>
      <c r="E3591" s="7">
        <v>291</v>
      </c>
      <c r="F3591" s="7">
        <v>8</v>
      </c>
      <c r="G3591" s="7" t="s">
        <v>19197</v>
      </c>
      <c r="H3591" s="7">
        <v>291</v>
      </c>
      <c r="I3591" s="7">
        <v>424760</v>
      </c>
      <c r="J3591" s="7" t="s">
        <v>2220</v>
      </c>
      <c r="K3591" s="7" t="s">
        <v>19196</v>
      </c>
      <c r="L3591" s="7" t="s">
        <v>24241</v>
      </c>
      <c r="M3591" s="7">
        <v>72639</v>
      </c>
      <c r="N3591" s="7">
        <v>368</v>
      </c>
      <c r="O3591" s="7" t="s">
        <v>19198</v>
      </c>
      <c r="P3591" s="7">
        <v>0</v>
      </c>
      <c r="Q3591" s="7" t="s">
        <v>19199</v>
      </c>
      <c r="R3591" s="7" t="s">
        <v>19200</v>
      </c>
      <c r="S3591" s="7">
        <v>371</v>
      </c>
      <c r="T3591" s="7" t="s">
        <v>36</v>
      </c>
      <c r="U3591" s="7" t="s">
        <v>37</v>
      </c>
      <c r="V3591" s="7" t="s">
        <v>38</v>
      </c>
      <c r="W3591" s="7">
        <v>7000</v>
      </c>
      <c r="X3591" s="7">
        <v>2004</v>
      </c>
      <c r="Y3591" s="7">
        <v>45</v>
      </c>
      <c r="Z3591" s="7">
        <v>7</v>
      </c>
      <c r="AA3591" s="7">
        <v>1.85</v>
      </c>
      <c r="AB3591" s="7">
        <v>19000</v>
      </c>
    </row>
    <row r="3592" spans="1:28" x14ac:dyDescent="0.25">
      <c r="A3592" s="7" t="s">
        <v>28</v>
      </c>
      <c r="B3592" s="7" t="s">
        <v>19201</v>
      </c>
      <c r="C3592" s="7">
        <v>35</v>
      </c>
      <c r="D3592" s="7">
        <v>80</v>
      </c>
      <c r="E3592" s="7">
        <v>0</v>
      </c>
      <c r="F3592" s="7">
        <v>0</v>
      </c>
      <c r="G3592" s="7" t="s">
        <v>19202</v>
      </c>
      <c r="H3592" s="7">
        <v>0</v>
      </c>
      <c r="I3592" s="7">
        <v>70071</v>
      </c>
      <c r="J3592" s="7" t="s">
        <v>8335</v>
      </c>
      <c r="K3592" s="7" t="s">
        <v>19203</v>
      </c>
      <c r="L3592" s="7" t="s">
        <v>24242</v>
      </c>
      <c r="M3592" s="7">
        <v>589</v>
      </c>
      <c r="N3592" s="7">
        <v>0</v>
      </c>
      <c r="O3592" s="7" t="s">
        <v>19204</v>
      </c>
      <c r="P3592" s="7">
        <v>0</v>
      </c>
      <c r="Q3592" s="7" t="s">
        <v>19205</v>
      </c>
      <c r="R3592" s="7" t="s">
        <v>19206</v>
      </c>
      <c r="S3592" s="7">
        <v>35</v>
      </c>
      <c r="T3592" s="7" t="s">
        <v>36</v>
      </c>
      <c r="U3592" s="7" t="s">
        <v>19207</v>
      </c>
      <c r="V3592" s="7" t="s">
        <v>3947</v>
      </c>
      <c r="W3592" s="7">
        <v>7000</v>
      </c>
      <c r="X3592" s="7">
        <v>2005</v>
      </c>
      <c r="Y3592" s="7">
        <v>0</v>
      </c>
      <c r="Z3592" s="7">
        <v>6.3</v>
      </c>
      <c r="AA3592" s="7"/>
      <c r="AB3592" s="7">
        <v>74</v>
      </c>
    </row>
    <row r="3593" spans="1:28" x14ac:dyDescent="0.25">
      <c r="A3593" s="7" t="s">
        <v>28</v>
      </c>
      <c r="B3593" s="7" t="s">
        <v>19213</v>
      </c>
      <c r="C3593" s="7"/>
      <c r="D3593" s="7">
        <v>84</v>
      </c>
      <c r="E3593" s="7">
        <v>2</v>
      </c>
      <c r="F3593" s="7">
        <v>2</v>
      </c>
      <c r="G3593" s="7" t="s">
        <v>19214</v>
      </c>
      <c r="H3593" s="7">
        <v>45</v>
      </c>
      <c r="I3593" s="7"/>
      <c r="J3593" s="7" t="s">
        <v>1612</v>
      </c>
      <c r="K3593" s="7" t="s">
        <v>19215</v>
      </c>
      <c r="L3593" s="7" t="s">
        <v>24244</v>
      </c>
      <c r="M3593" s="7">
        <v>36</v>
      </c>
      <c r="N3593" s="7">
        <v>93</v>
      </c>
      <c r="O3593" s="7" t="s">
        <v>19216</v>
      </c>
      <c r="P3593" s="7">
        <v>0</v>
      </c>
      <c r="Q3593" s="7" t="s">
        <v>19217</v>
      </c>
      <c r="R3593" s="7" t="s">
        <v>19218</v>
      </c>
      <c r="S3593" s="7">
        <v>1</v>
      </c>
      <c r="T3593" s="7" t="s">
        <v>36</v>
      </c>
      <c r="U3593" s="7" t="s">
        <v>37</v>
      </c>
      <c r="V3593" s="7" t="s">
        <v>38</v>
      </c>
      <c r="W3593" s="7">
        <v>3250</v>
      </c>
      <c r="X3593" s="7">
        <v>2005</v>
      </c>
      <c r="Y3593" s="7">
        <v>44</v>
      </c>
      <c r="Z3593" s="7">
        <v>7.8</v>
      </c>
      <c r="AA3593" s="7"/>
      <c r="AB3593" s="7">
        <v>4</v>
      </c>
    </row>
    <row r="3594" spans="1:28" x14ac:dyDescent="0.25">
      <c r="A3594" s="7" t="s">
        <v>28</v>
      </c>
      <c r="B3594" s="7" t="s">
        <v>14865</v>
      </c>
      <c r="C3594" s="7">
        <v>14</v>
      </c>
      <c r="D3594" s="7">
        <v>95</v>
      </c>
      <c r="E3594" s="7">
        <v>0</v>
      </c>
      <c r="F3594" s="7">
        <v>133</v>
      </c>
      <c r="G3594" s="7" t="s">
        <v>19219</v>
      </c>
      <c r="H3594" s="7">
        <v>296</v>
      </c>
      <c r="I3594" s="7">
        <v>4584</v>
      </c>
      <c r="J3594" s="7" t="s">
        <v>2096</v>
      </c>
      <c r="K3594" s="7" t="s">
        <v>19220</v>
      </c>
      <c r="L3594" s="7" t="s">
        <v>24245</v>
      </c>
      <c r="M3594" s="7">
        <v>1338</v>
      </c>
      <c r="N3594" s="7">
        <v>690</v>
      </c>
      <c r="O3594" s="7" t="s">
        <v>19221</v>
      </c>
      <c r="P3594" s="7">
        <v>1</v>
      </c>
      <c r="Q3594" s="7" t="s">
        <v>19222</v>
      </c>
      <c r="R3594" s="7" t="s">
        <v>19223</v>
      </c>
      <c r="S3594" s="7">
        <v>14</v>
      </c>
      <c r="T3594" s="7" t="s">
        <v>36</v>
      </c>
      <c r="U3594" s="7" t="s">
        <v>37</v>
      </c>
      <c r="V3594" s="7" t="s">
        <v>3947</v>
      </c>
      <c r="W3594" s="7">
        <v>9000</v>
      </c>
      <c r="X3594" s="7">
        <v>2011</v>
      </c>
      <c r="Y3594" s="7">
        <v>205</v>
      </c>
      <c r="Z3594" s="7">
        <v>6.4</v>
      </c>
      <c r="AA3594" s="7"/>
      <c r="AB3594" s="7">
        <v>413</v>
      </c>
    </row>
    <row r="3595" spans="1:28" x14ac:dyDescent="0.25">
      <c r="A3595" s="7" t="s">
        <v>28</v>
      </c>
      <c r="B3595" s="7" t="s">
        <v>19224</v>
      </c>
      <c r="C3595" s="7">
        <v>1</v>
      </c>
      <c r="D3595" s="7">
        <v>87</v>
      </c>
      <c r="E3595" s="7">
        <v>2</v>
      </c>
      <c r="F3595" s="7">
        <v>318</v>
      </c>
      <c r="G3595" s="7" t="s">
        <v>19225</v>
      </c>
      <c r="H3595" s="7">
        <v>637</v>
      </c>
      <c r="I3595" s="7"/>
      <c r="J3595" s="7" t="s">
        <v>2096</v>
      </c>
      <c r="K3595" s="7" t="s">
        <v>11557</v>
      </c>
      <c r="L3595" s="7" t="s">
        <v>24246</v>
      </c>
      <c r="M3595" s="7">
        <v>629</v>
      </c>
      <c r="N3595" s="7">
        <v>2283</v>
      </c>
      <c r="O3595" s="7" t="s">
        <v>4602</v>
      </c>
      <c r="P3595" s="7">
        <v>2</v>
      </c>
      <c r="Q3595" s="7" t="s">
        <v>19226</v>
      </c>
      <c r="R3595" s="7" t="s">
        <v>19227</v>
      </c>
      <c r="S3595" s="7">
        <v>6</v>
      </c>
      <c r="T3595" s="7" t="s">
        <v>36</v>
      </c>
      <c r="U3595" s="7" t="s">
        <v>232</v>
      </c>
      <c r="V3595" s="7"/>
      <c r="W3595" s="7"/>
      <c r="X3595" s="7">
        <v>2013</v>
      </c>
      <c r="Y3595" s="7">
        <v>470</v>
      </c>
      <c r="Z3595" s="7">
        <v>7.7</v>
      </c>
      <c r="AA3595" s="7"/>
      <c r="AB3595" s="7">
        <v>84</v>
      </c>
    </row>
    <row r="3596" spans="1:28" x14ac:dyDescent="0.25">
      <c r="A3596" s="7" t="s">
        <v>28</v>
      </c>
      <c r="B3596" s="7" t="s">
        <v>19233</v>
      </c>
      <c r="C3596" s="7">
        <v>13</v>
      </c>
      <c r="D3596" s="7">
        <v>76</v>
      </c>
      <c r="E3596" s="7">
        <v>0</v>
      </c>
      <c r="F3596" s="7">
        <v>0</v>
      </c>
      <c r="G3596" s="7" t="s">
        <v>19234</v>
      </c>
      <c r="H3596" s="7">
        <v>0</v>
      </c>
      <c r="I3596" s="7"/>
      <c r="J3596" s="7" t="s">
        <v>3589</v>
      </c>
      <c r="K3596" s="7" t="s">
        <v>19235</v>
      </c>
      <c r="L3596" s="7" t="s">
        <v>24248</v>
      </c>
      <c r="M3596" s="7">
        <v>38</v>
      </c>
      <c r="N3596" s="7">
        <v>0</v>
      </c>
      <c r="O3596" s="7" t="s">
        <v>19236</v>
      </c>
      <c r="P3596" s="7">
        <v>0</v>
      </c>
      <c r="Q3596" s="7"/>
      <c r="R3596" s="7" t="s">
        <v>19237</v>
      </c>
      <c r="S3596" s="7">
        <v>3</v>
      </c>
      <c r="T3596" s="7" t="s">
        <v>36</v>
      </c>
      <c r="U3596" s="7" t="s">
        <v>37</v>
      </c>
      <c r="V3596" s="7"/>
      <c r="W3596" s="7">
        <v>1400</v>
      </c>
      <c r="X3596" s="7">
        <v>2013</v>
      </c>
      <c r="Y3596" s="7">
        <v>0</v>
      </c>
      <c r="Z3596" s="7">
        <v>6.3</v>
      </c>
      <c r="AA3596" s="7"/>
      <c r="AB3596" s="7">
        <v>16</v>
      </c>
    </row>
    <row r="3597" spans="1:28" x14ac:dyDescent="0.25">
      <c r="A3597" s="7" t="s">
        <v>28</v>
      </c>
      <c r="B3597" s="7" t="s">
        <v>19238</v>
      </c>
      <c r="C3597" s="7">
        <v>14</v>
      </c>
      <c r="D3597" s="7">
        <v>100</v>
      </c>
      <c r="E3597" s="7">
        <v>0</v>
      </c>
      <c r="F3597" s="7">
        <v>489</v>
      </c>
      <c r="G3597" s="7" t="s">
        <v>522</v>
      </c>
      <c r="H3597" s="7">
        <v>946</v>
      </c>
      <c r="I3597" s="7">
        <v>10443</v>
      </c>
      <c r="J3597" s="7" t="s">
        <v>1184</v>
      </c>
      <c r="K3597" s="7" t="s">
        <v>1912</v>
      </c>
      <c r="L3597" s="7" t="s">
        <v>24249</v>
      </c>
      <c r="M3597" s="7">
        <v>1255</v>
      </c>
      <c r="N3597" s="7">
        <v>2386</v>
      </c>
      <c r="O3597" s="7" t="s">
        <v>10725</v>
      </c>
      <c r="P3597" s="7">
        <v>5</v>
      </c>
      <c r="Q3597" s="7"/>
      <c r="R3597" s="7" t="s">
        <v>19239</v>
      </c>
      <c r="S3597" s="7">
        <v>9</v>
      </c>
      <c r="T3597" s="7" t="s">
        <v>36</v>
      </c>
      <c r="U3597" s="7" t="s">
        <v>37</v>
      </c>
      <c r="V3597" s="7" t="s">
        <v>38</v>
      </c>
      <c r="W3597" s="7"/>
      <c r="X3597" s="7">
        <v>2012</v>
      </c>
      <c r="Y3597" s="7">
        <v>719</v>
      </c>
      <c r="Z3597" s="7">
        <v>6.3</v>
      </c>
      <c r="AA3597" s="7">
        <v>2.35</v>
      </c>
      <c r="AB3597" s="7">
        <v>660</v>
      </c>
    </row>
    <row r="3598" spans="1:28" x14ac:dyDescent="0.25">
      <c r="A3598" s="7" t="s">
        <v>28</v>
      </c>
      <c r="B3598" s="7" t="s">
        <v>15888</v>
      </c>
      <c r="C3598" s="7">
        <v>43</v>
      </c>
      <c r="D3598" s="7">
        <v>90</v>
      </c>
      <c r="E3598" s="7">
        <v>16</v>
      </c>
      <c r="F3598" s="7">
        <v>16</v>
      </c>
      <c r="G3598" s="7" t="s">
        <v>19240</v>
      </c>
      <c r="H3598" s="7">
        <v>86</v>
      </c>
      <c r="I3598" s="7">
        <v>85222</v>
      </c>
      <c r="J3598" s="7" t="s">
        <v>63</v>
      </c>
      <c r="K3598" s="7" t="s">
        <v>19241</v>
      </c>
      <c r="L3598" s="7" t="s">
        <v>24250</v>
      </c>
      <c r="M3598" s="7">
        <v>4285</v>
      </c>
      <c r="N3598" s="7">
        <v>163</v>
      </c>
      <c r="O3598" s="7" t="s">
        <v>15888</v>
      </c>
      <c r="P3598" s="7">
        <v>0</v>
      </c>
      <c r="Q3598" s="7" t="s">
        <v>19242</v>
      </c>
      <c r="R3598" s="7" t="s">
        <v>19243</v>
      </c>
      <c r="S3598" s="7">
        <v>84</v>
      </c>
      <c r="T3598" s="7" t="s">
        <v>36</v>
      </c>
      <c r="U3598" s="7" t="s">
        <v>37</v>
      </c>
      <c r="V3598" s="7" t="s">
        <v>86</v>
      </c>
      <c r="W3598" s="7">
        <v>1100</v>
      </c>
      <c r="X3598" s="7">
        <v>2004</v>
      </c>
      <c r="Y3598" s="7">
        <v>23</v>
      </c>
      <c r="Z3598" s="7">
        <v>6.6</v>
      </c>
      <c r="AA3598" s="7">
        <v>1.85</v>
      </c>
      <c r="AB3598" s="7">
        <v>456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0.xml>��< ? x m l   v e r s i o n = " 1 . 0 "   e n c o d i n g = " U T F - 1 6 " ? > < G e m i n i   x m l n s = " h t t p : / / g e m i n i / p i v o t c u s t o m i z a t i o n / M a n u a l C a l c M o d e " > < C u s t o m C o n t e n t > < ! [ C D A T A [ F a l s e ] ] > < / 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Q u e r y _ 3 f d c 9 e c a - c 7 0 6 - 4 7 0 d - 8 2 1 f - 2 1 0 1 1 7 2 1 3 9 3 5 & l t ; / K e y & g t ; & l t ; V a l u e   x m l n s : a = " h t t p : / / s c h e m a s . d a t a c o n t r a c t . o r g / 2 0 0 4 / 0 7 / M i c r o s o f t . A n a l y s i s S e r v i c e s . C o m m o n " & g t ; & l t ; a : H a s F o c u s & g t ; t r u e & l t ; / a : H a s F o c u s & g t ; & l t ; a : S i z e A t D p i 9 6 & g t ; 1 3 1 & 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C l i e n t W i n d o w X M L " > < C u s t o m C o n t e n t > < ! [ C D A T A [ Q u e r y _ 3 f d c 9 e c a - c 7 0 6 - 4 7 0 d - 8 2 1 f - 2 1 0 1 1 7 2 1 3 9 3 5 ] ] > < / C u s t o m C o n t e n t > < / G e m i n i > 
</file>

<file path=customXml/item13.xml>��< ? x m l   v e r s i o n = " 1 . 0 "   e n c o d i n g = " U T F - 1 6 " ? > < G e m i n i   x m l n s = " h t t p : / / g e m i n i / p i v o t c u s t o m i z a t i o n / 4 8 0 b b 6 6 d - e c d f - 4 3 e 0 - b c 0 e - e c 7 5 c 0 3 2 8 0 a 1 " > < C u s t o m C o n t e n t > < ! [ C D A T A [ < ? x m l   v e r s i o n = " 1 . 0 "   e n c o d i n g = " u t f - 1 6 " ? > < S e t t i n g s > < C a l c u l a t e d F i e l d s > < i t e m > < M e a s u r e N a m e > #   D i r e c t o r s < / M e a s u r e N a m e > < D i s p l a y N a m e > #   D i r e c t o r s < / D i s p l a y N a m e > < V i s i b l e > F a l s e < / V i s i b l e > < / i t e m > < i t e m > < M e a s u r e N a m e > #   R e v i e w s < / M e a s u r e N a m e > < D i s p l a y N a m e > #   R e v i e w s < / D i s p l a y N a m e > < V i s i b l e > F a l s e < / V i s i b l e > < / i t e m > < i t e m > < M e a s u r e N a m e > D u r a t i o n   M i n s < / M e a s u r e N a m e > < D i s p l a y N a m e > D u r a t i o n   M i n s < / D i s p l a y N a m e > < V i s i b l e > F a l s e < / V i s i b l e > < / i t e m > < i t e m > < M e a s u r e N a m e > #   d i r e c t o r _ f a c e b o o k _ l i k e s < / M e a s u r e N a m e > < D i s p l a y N a m e > #   d i r e c t o r _ f a c e b o o k _ l i k e s < / D i s p l a y N a m e > < V i s i b l e > F a l s e < / V i s i b l e > < / i t e m > < i t e m > < M e a s u r e N a m e > $   G r o s s < / M e a s u r e N a m e > < D i s p l a y N a m e > $   G r o s s < / D i s p l a y N a m e > < V i s i b l e > F a l s e < / V i s i b l e > < / i t e m > < i t e m > < M e a s u r e N a m e > D i s t i n c t   C o u n t   o f   g e n r e s < / M e a s u r e N a m e > < D i s p l a y N a m e > D i s t i n c t   C o u n t   o f   g e n r e s < / D i s p l a y N a m e > < V i s i b l e > F a l s e < / V i s i b l e > < / i t e m > < i t e m > < M e a s u r e N a m e > #   M o v i e s < / M e a s u r e N a m e > < D i s p l a y N a m e > #   M o v i e s < / 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 b u d g e t < / M e a s u r e N a m e > < D i s p l a y N a m e > $   b u d g e t < / D i s p l a y N a m e > < V i s i b l e > T r u e < / V i s i b l e > < / i t e m > < i t e m > < M e a s u r e N a m e > $   A v g   B u d g e t < / M e a s u r e N a m e > < D i s p l a y N a m e > $   A v g   B u d g e t < / D i s p l a y N a m e > < V i s i b l e > F a l s e < / V i s i b l e > < / i t e m > < i t e m > < M e a s u r e N a m e > I m d b   S c o r e < / M e a s u r e N a m e > < D i s p l a y N a m e > I m d b   S c o r e < / D i s p l a y N a m e > < V i s i b l e > F a l s e < / V i s i b l e > < / i t e m > < i t e m > < M e a s u r e N a m e > A v g   I M D B   S c o r e < / M e a s u r e N a m e > < D i s p l a y N a m e > A v g   I M D B   S c o r e < / D i s p l a y N a m e > < V i s i b l e > F a l s e < / V i s i b l e > < / i t e m > < / C a l c u l a t e d F i e l d s > < H S l i c e r s S h a p e > 0 ; 0 ; 0 ; 0 < / H S l i c e r s S h a p e > < V S l i c e r s S h a p e > 0 ; 0 ; 0 ; 0 < / V S l i c e r s S h a p e > < S l i c e r S h e e t N a m e > P i v o t   T a b l e s < / S l i c e r S h e e t N a m e > < S A H o s t H a s h > 1 4 2 0 1 0 5 4 0 3 < / S A H o s t H a s h > < G e m i n i F i e l d L i s t V i s i b l e > T r u e < / G e m i n i F i e l d L i s t V i s i b l e > < / S e t t i n g s > ] ] > < / C u s t o m C o n t e n t > < / G e m i n i > 
</file>

<file path=customXml/item14.xml>��< ? x m l   v e r s i o n = " 1 . 0 "   e n c o d i n g = " U T F - 1 6 " ? > < G e m i n i   x m l n s = " h t t p : / / g e m i n i / p i v o t c u s t o m i z a t i o n / 4 9 1 7 d 8 4 e - e f f 8 - 4 7 2 3 - b c 3 b - 1 6 e 8 8 3 e 5 6 d d 4 " > < C u s t o m C o n t e n t > < ! [ C D A T A [ < ? x m l   v e r s i o n = " 1 . 0 "   e n c o d i n g = " u t f - 1 6 " ? > < S e t t i n g s > < C a l c u l a t e d F i e l d s > < i t e m > < M e a s u r e N a m e > #   D i r e c t o r s < / M e a s u r e N a m e > < D i s p l a y N a m e > #   D i r e c t o r s < / D i s p l a y N a m e > < V i s i b l e > F a l s e < / V i s i b l e > < / i t e m > < i t e m > < M e a s u r e N a m e > #   R e v i e w s < / M e a s u r e N a m e > < D i s p l a y N a m e > #   R e v i e w s < / D i s p l a y N a m e > < V i s i b l e > F a l s e < / V i s i b l e > < / i t e m > < i t e m > < M e a s u r e N a m e > D u r a t i o n   M i n s < / M e a s u r e N a m e > < D i s p l a y N a m e > D u r a t i o n   M i n s < / D i s p l a y N a m e > < V i s i b l e > F a l s e < / V i s i b l e > < / i t e m > < i t e m > < M e a s u r e N a m e > #   d i r e c t o r _ f a c e b o o k _ l i k e s < / M e a s u r e N a m e > < D i s p l a y N a m e > #   d i r e c t o r _ f a c e b o o k _ l i k e s < / D i s p l a y N a m e > < V i s i b l e > F a l s e < / V i s i b l e > < / i t e m > < i t e m > < M e a s u r e N a m e > $   G r o s s < / M e a s u r e N a m e > < D i s p l a y N a m e > $   G r o s s < / D i s p l a y N a m e > < V i s i b l e > T r u e < / V i s i b l e > < / i t e m > < i t e m > < M e a s u r e N a m e > D i s t i n c t   C o u n t   o f   g e n r e s < / M e a s u r e N a m e > < D i s p l a y N a m e > D i s t i n c t   C o u n t   o f   g e n r e s < / D i s p l a y N a m e > < V i s i b l e > F a l s e < / V i s i b l e > < / i t e m > < i t e m > < M e a s u r e N a m e > #   M o v i e s < / M e a s u r e N a m e > < D i s p l a y N a m e > #   M o v i e s < / 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 b u d g e t < / M e a s u r e N a m e > < D i s p l a y N a m e > $   b u d g e t < / D i s p l a y N a m e > < V i s i b l e > F a l s e < / V i s i b l e > < / i t e m > < i t e m > < M e a s u r e N a m e > $   A v g   B u d g e t < / M e a s u r e N a m e > < D i s p l a y N a m e > $   A v g   B u d g e t < / D i s p l a y N a m e > < V i s i b l e > F a l s e < / V i s i b l e > < / i t e m > < i t e m > < M e a s u r e N a m e > I m d b   S c o r e < / M e a s u r e N a m e > < D i s p l a y N a m e > I m d b   S c o r e < / D i s p l a y N a m e > < V i s i b l e > F a l s e < / V i s i b l e > < / i t e m > < i t e m > < M e a s u r e N a m e > A v g   I M D B   S c o r e < / M e a s u r e N a m e > < D i s p l a y N a m e > A v g   I M D B   S c o r e < / D i s p l a y N a m e > < V i s i b l e > F a l s e < / V i s i b l e > < / i t e m > < / C a l c u l a t e d F i e l d s > < H S l i c e r s S h a p e > 0 ; 0 ; 0 ; 0 < / H S l i c e r s S h a p e > < V S l i c e r s S h a p e > 0 ; 0 ; 0 ; 0 < / V S l i c e r s S h a p e > < S l i c e r S h e e t N a m e > M o v i e s   D a s h b o a r d < / S l i c e r S h e e t N a m e > < S A H o s t H a s h > 1 5 5 5 4 6 3 5 9 < / S A H o s t H a s h > < G e m i n i F i e l d L i s t V i s i b l e > F a l s e < / G e m i n i F i e l d L i s t V i s i b l e > < / S e t t i n g s > ] ] > < / C u s t o m C o n t e n t > < / G e m i n i > 
</file>

<file path=customXml/item15.xml>��< ? x m l   v e r s i o n = " 1 . 0 "   e n c o d i n g = " U T F - 1 6 " ? > < G e m i n i   x m l n s = " h t t p : / / g e m i n i / p i v o t c u s t o m i z a t i o n / a 9 2 e 4 c 3 4 - a 8 1 2 - 4 3 b 0 - 8 c a d - 1 0 f 3 c 1 c e e 5 a 4 " > < C u s t o m C o n t e n t > < ! [ C D A T A [ < ? x m l   v e r s i o n = " 1 . 0 "   e n c o d i n g = " u t f - 1 6 " ? > < S e t t i n g s > < C a l c u l a t e d F i e l d s > < i t e m > < M e a s u r e N a m e > #   D i r e c t o r s < / M e a s u r e N a m e > < D i s p l a y N a m e > #   D i r e c t o r s < / D i s p l a y N a m e > < V i s i b l e > T r u e < / V i s i b l e > < / i t e m > < i t e m > < M e a s u r e N a m e > #   R e v i e w s < / M e a s u r e N a m e > < D i s p l a y N a m e > #   R e v i e w s < / D i s p l a y N a m e > < V i s i b l e > T r u e < / V i s i b l e > < / i t e m > < i t e m > < M e a s u r e N a m e > D u r a t i o n   M i n s < / M e a s u r e N a m e > < D i s p l a y N a m e > D u r a t i o n   M i n s < / D i s p l a y N a m e > < V i s i b l e > F a l s e < / V i s i b l e > < / i t e m > < i t e m > < M e a s u r e N a m e > #   d i r e c t o r _ f a c e b o o k _ l i k e s < / M e a s u r e N a m e > < D i s p l a y N a m e > #   d i r e c t o r _ f a c e b o o k _ l i k e s < / D i s p l a y N a m e > < V i s i b l e > T r u e < / V i s i b l e > < / i t e m > < i t e m > < M e a s u r e N a m e > $   G r o s s < / M e a s u r e N a m e > < D i s p l a y N a m e > $   G r o s s < / D i s p l a y N a m e > < V i s i b l e > T r u e < / V i s i b l e > < / i t e m > < i t e m > < M e a s u r e N a m e > D i s t i n c t   C o u n t   o f   g e n r e s < / M e a s u r e N a m e > < D i s p l a y N a m e > D i s t i n c t   C o u n t   o f   g e n r e s < / D i s p l a y N a m e > < V i s i b l e > F a l s e < / V i s i b l e > < / i t e m > < i t e m > < M e a s u r e N a m e > #   M o v i e s < / M e a s u r e N a m e > < D i s p l a y N a m e > #   M o v i e s < / D i s p l a y N a m e > < V i s i b l e > T r u e < / V i s i b l e > < / i t e m > < i t e m > < M e a s u r e N a m e > #   U s e r   r e v i e w s < / M e a s u r e N a m e > < D i s p l a y N a m e > #   U s e r   r e v i e w s < / D i s p l a y N a m e > < V i s i b l e > T r u e < / V i s i b l e > < / i t e m > < i t e m > < M e a s u r e N a m e > #   L a n g u a g e s < / M e a s u r e N a m e > < D i s p l a y N a m e > #   L a n g u a g e s < / D i s p l a y N a m e > < V i s i b l e > T r u e < / V i s i b l e > < / i t e m > < i t e m > < M e a s u r e N a m e > #   C o u n t r y < / M e a s u r e N a m e > < D i s p l a y N a m e > #   C o u n t r y < / D i s p l a y N a m e > < V i s i b l e > T r u e < / V i s i b l e > < / i t e m > < i t e m > < M e a s u r e N a m e > $   b u d g e t < / M e a s u r e N a m e > < D i s p l a y N a m e > $   b u d g e t < / D i s p l a y N a m e > < V i s i b l e > T r u e < / V i s i b l e > < / i t e m > < i t e m > < M e a s u r e N a m e > $   A v g   B u d g e t < / M e a s u r e N a m e > < D i s p l a y N a m e > $   A v g   B u d g e t < / D i s p l a y N a m e > < V i s i b l e > T r u e < / V i s i b l e > < / i t e m > < i t e m > < M e a s u r e N a m e > I m d b   S c o r e < / M e a s u r e N a m e > < D i s p l a y N a m e > I m d b   S c o r e < / D i s p l a y N a m e > < V i s i b l e > F a l s e < / V i s i b l e > < / i t e m > < i t e m > < M e a s u r e N a m e > A v g   I M D B   S c o r e < / M e a s u r e N a m e > < D i s p l a y N a m e > A v g   I M D B   S c o r e < / D i s p l a y N a m e > < V i s i b l e > T r u e < / V i s i b l e > < / i t e m > < / C a l c u l a t e d F i e l d s > < H S l i c e r s S h a p e > 0 ; 0 ; 0 ; 0 < / H S l i c e r s S h a p e > < V S l i c e r s S h a p e > 0 ; 0 ; 0 ; 0 < / V S l i c e r s S h a p e > < S l i c e r S h e e t N a m e > M o v i e s   D a s h b o a r d < / S l i c e r S h e e t N a m e > < S A H o s t H a s h > 1 6 3 7 9 7 5 9 3 3 < / S A H o s t H a s h > < G e m i n i F i e l d L i s t V i s i b l e > T r u e < / G e m i n i F i e l d L i s t V i s i b l e > < / S e t t i n g s > ] ] > < / C u s t o m C o n t e n t > < / G e m i n i > 
</file>

<file path=customXml/item16.xml>��< ? x m l   v e r s i o n = " 1 . 0 "   e n c o d i n g = " U T F - 1 6 " ? > < G e m i n i   x m l n s = " h t t p : / / g e m i n i / p i v o t c u s t o m i z a t i o n / 1 7 f 3 0 c 8 2 - 7 8 c c - 4 b c a - a d a f - f b 2 b 9 c 3 b 8 1 8 e " > < C u s t o m C o n t e n t > < ! [ C D A T A [ < ? x m l   v e r s i o n = " 1 . 0 "   e n c o d i n g = " u t f - 1 6 " ? > < S e t t i n g s > < C a l c u l a t e d F i e l d s > < i t e m > < M e a s u r e N a m e > #   D i r e c t o r s < / M e a s u r e N a m e > < D i s p l a y N a m e > #   D i r e c t o r s < / D i s p l a y N a m e > < V i s i b l e > F a l s e < / V i s i b l e > < / i t e m > < i t e m > < M e a s u r e N a m e > #   R e v i e w s < / M e a s u r e N a m e > < D i s p l a y N a m e > #   R e v i e w s < / D i s p l a y N a m e > < V i s i b l e > F a l s e < / V i s i b l e > < / i t e m > < i t e m > < M e a s u r e N a m e > D u r a t i o n   M i n s < / M e a s u r e N a m e > < D i s p l a y N a m e > D u r a t i o n   M i n s < / D i s p l a y N a m e > < V i s i b l e > F a l s e < / V i s i b l e > < / i t e m > < i t e m > < M e a s u r e N a m e > #   d i r e c t o r _ f a c e b o o k _ l i k e s < / M e a s u r e N a m e > < D i s p l a y N a m e > #   d i r e c t o r _ f a c e b o o k _ l i k e s < / D i s p l a y N a m e > < V i s i b l e > F a l s e < / V i s i b l e > < / i t e m > < i t e m > < M e a s u r e N a m e > $   G r o s s < / M e a s u r e N a m e > < D i s p l a y N a m e > $   G r o s s < / D i s p l a y N a m e > < V i s i b l e > F a l s e < / V i s i b l e > < / i t e m > < i t e m > < M e a s u r e N a m e > D i s t i n c t   C o u n t   o f   g e n r e s < / M e a s u r e N a m e > < D i s p l a y N a m e > D i s t i n c t   C o u n t   o f   g e n r e s < / D i s p l a y N a m e > < V i s i b l e > F a l s e < / V i s i b l e > < / i t e m > < i t e m > < M e a s u r e N a m e > #   M o v i e s < / M e a s u r e N a m e > < D i s p l a y N a m e > #   M o v i e s < / D i s p l a y N a m e > < V i s i b l e > T r u e 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 b u d g e t < / M e a s u r e N a m e > < D i s p l a y N a m e > $   b u d g e t < / D i s p l a y N a m e > < V i s i b l e > F a l s e < / V i s i b l e > < / i t e m > < i t e m > < M e a s u r e N a m e > $   A v g   B u d g e t < / M e a s u r e N a m e > < D i s p l a y N a m e > $   A v g   B u d g e t < / D i s p l a y N a m e > < V i s i b l e > F a l s e < / V i s i b l e > < / i t e m > < i t e m > < M e a s u r e N a m e > I m d b   S c o r e < / M e a s u r e N a m e > < D i s p l a y N a m e > I m d b   S c o r e < / D i s p l a y N a m e > < V i s i b l e > F a l s e < / V i s i b l e > < / i t e m > < i t e m > < M e a s u r e N a m e > A v g   I M D B   S c o r e < / M e a s u r e N a m e > < D i s p l a y N a m e > A v g   I M D B   S c o r e < / D i s p l a y N a m e > < V i s i b l e > F a l s e < / V i s i b l e > < / i t e m > < / C a l c u l a t e d F i e l d s > < H S l i c e r s S h a p e > 0 ; 0 ; 0 ; 0 < / H S l i c e r s S h a p e > < V S l i c e r s S h a p e > 0 ; 0 ; 0 ; 0 < / V S l i c e r s S h a p e > < S l i c e r S h e e t N a m e > P i v o t   T a b l e s < / S l i c e r S h e e t N a m e > < S A H o s t H a s h > 2 6 1 0 2 0 2 1 4 < / S A H o s t H a s h > < G e m i n i F i e l d L i s t V i s i b l e > T r u e < / G e m i n i F i e l d L i s t V i s i b l e > < / S e t t i n g s > ] ] > < / C u s t o m C o n t e n t > < / G e m i n i > 
</file>

<file path=customXml/item17.xml>��< ? x m l   v e r s i o n = " 1 . 0 "   e n c o d i n g = " U T F - 1 6 " ? > < G e m i n i   x m l n s = " h t t p : / / g e m i n i / p i v o t c u s t o m i z a t i o n / c 6 b 4 4 b 0 e - 3 6 9 7 - 4 f 1 3 - b 3 e a - 4 9 e 6 3 2 9 e d c b 6 " > < C u s t o m C o n t e n t > < ! [ C D A T A [ < ? x m l   v e r s i o n = " 1 . 0 "   e n c o d i n g = " u t f - 1 6 " ? > < S e t t i n g s > < C a l c u l a t e d F i e l d s > < i t e m > < M e a s u r e N a m e > #   D i r e c t o r s < / M e a s u r e N a m e > < D i s p l a y N a m e > #   D i r e c t o r s < / D i s p l a y N a m e > < V i s i b l e > F a l s e < / V i s i b l e > < / i t e m > < i t e m > < M e a s u r e N a m e > #   R e v i e w s < / M e a s u r e N a m e > < D i s p l a y N a m e > #   R e v i e w s < / D i s p l a y N a m e > < V i s i b l e > F a l s e < / V i s i b l e > < / i t e m > < i t e m > < M e a s u r e N a m e > D u r a t i o n   M i n s < / M e a s u r e N a m e > < D i s p l a y N a m e > D u r a t i o n   M i n s < / D i s p l a y N a m e > < V i s i b l e > F a l s e < / V i s i b l e > < / i t e m > < i t e m > < M e a s u r e N a m e > #   d i r e c t o r _ f a c e b o o k _ l i k e s < / M e a s u r e N a m e > < D i s p l a y N a m e > #   d i r e c t o r _ f a c e b o o k _ l i k e s < / D i s p l a y N a m e > < V i s i b l e > F a l s e < / V i s i b l e > < / i t e m > < i t e m > < M e a s u r e N a m e > $   G r o s s < / M e a s u r e N a m e > < D i s p l a y N a m e > $   G r o s s < / D i s p l a y N a m e > < V i s i b l e > F a l s e < / V i s i b l e > < / i t e m > < i t e m > < M e a s u r e N a m e > D i s t i n c t   C o u n t   o f   g e n r e s < / M e a s u r e N a m e > < D i s p l a y N a m e > D i s t i n c t   C o u n t   o f   g e n r e s < / D i s p l a y N a m e > < V i s i b l e > F a l s e < / V i s i b l e > < / i t e m > < i t e m > < M e a s u r e N a m e > #   M o v i e s < / M e a s u r e N a m e > < D i s p l a y N a m e > #   M o v i e s < / D i s p l a y N a m e > < V i s i b l e > T r u e 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 b u d g e t < / M e a s u r e N a m e > < D i s p l a y N a m e > $   b u d g e t < / D i s p l a y N a m e > < V i s i b l e > F a l s e < / V i s i b l e > < / i t e m > < i t e m > < M e a s u r e N a m e > $   A v g   B u d g e t < / M e a s u r e N a m e > < D i s p l a y N a m e > $   A v g   B u d g e t < / D i s p l a y N a m e > < V i s i b l e > F a l s e < / V i s i b l e > < / i t e m > < i t e m > < M e a s u r e N a m e > I m d b   S c o r e < / M e a s u r e N a m e > < D i s p l a y N a m e > I m d b   S c o r e < / D i s p l a y N a m e > < V i s i b l e > F a l s e < / V i s i b l e > < / i t e m > < i t e m > < M e a s u r e N a m e > A v g   I M D B   S c o r e < / M e a s u r e N a m e > < D i s p l a y N a m e > A v g   I M D B   S c o r e < / D i s p l a y N a m e > < V i s i b l e > F a l s e < / V i s i b l e > < / i t e m > < / C a l c u l a t e d F i e l d s > < H S l i c e r s S h a p e > 0 ; 0 ; 0 ; 0 < / H S l i c e r s S h a p e > < V S l i c e r s S h a p e > 0 ; 0 ; 0 ; 0 < / V S l i c e r s S h a p e > < S l i c e r S h e e t N a m e > P i v o t   T a b l e s < / S l i c e r S h e e t N a m e > < S A H o s t H a s h > 2 0 5 7 1 3 1 9 7 0 < / S A H o s t H a s h > < G e m i n i F i e l d L i s t V i s i b l e > T r u e < / G e m i n i F i e l d L i s t V i s i b l e > < / S e t t i n g s > ] ] > < / C u s t o m C o n t e n t > < / G e m i n i > 
</file>

<file path=customXml/item18.xml>��< ? x m l   v e r s i o n = " 1 . 0 "   e n c o d i n g = " U T F - 1 6 " ? > < G e m i n i   x m l n s = " h t t p : / / g e m i n i / p i v o t c u s t o m i z a t i o n / 5 7 e 3 e 1 c 4 - f 6 c c - 4 f 5 1 - b 4 8 8 - 3 6 6 d 4 9 a 4 8 4 f 8 " > < C u s t o m C o n t e n t > < ! [ C D A T A [ < ? x m l   v e r s i o n = " 1 . 0 "   e n c o d i n g = " u t f - 1 6 " ? > < S e t t i n g s > < C a l c u l a t e d F i e l d s > < i t e m > < M e a s u r e N a m e > #   D i r e c t o r s < / M e a s u r e N a m e > < D i s p l a y N a m e > #   D i r e c t o r s < / D i s p l a y N a m e > < V i s i b l e > F a l s e < / V i s i b l e > < / i t e m > < i t e m > < M e a s u r e N a m e > #   R e v i e w s < / M e a s u r e N a m e > < D i s p l a y N a m e > #   R e v i e w s < / D i s p l a y N a m e > < V i s i b l e > F a l s e < / V i s i b l e > < / i t e m > < i t e m > < M e a s u r e N a m e > D u r a t i o n   M i n s < / M e a s u r e N a m e > < D i s p l a y N a m e > D u r a t i o n   M i n s < / D i s p l a y N a m e > < V i s i b l e > F a l s e < / V i s i b l e > < / i t e m > < i t e m > < M e a s u r e N a m e > #   d i r e c t o r _ f a c e b o o k _ l i k e s < / M e a s u r e N a m e > < D i s p l a y N a m e > #   d i r e c t o r _ f a c e b o o k _ l i k e s < / D i s p l a y N a m e > < V i s i b l e > F a l s e < / V i s i b l e > < / i t e m > < i t e m > < M e a s u r e N a m e > $   G r o s s < / M e a s u r e N a m e > < D i s p l a y N a m e > $   G r o s s < / D i s p l a y N a m e > < V i s i b l e > F a l s e < / V i s i b l e > < / i t e m > < i t e m > < M e a s u r e N a m e > D i s t i n c t   C o u n t   o f   g e n r e s < / M e a s u r e N a m e > < D i s p l a y N a m e > D i s t i n c t   C o u n t   o f   g e n r e s < / D i s p l a y N a m e > < V i s i b l e > F a l s e < / V i s i b l e > < / i t e m > < i t e m > < M e a s u r e N a m e > #   M o v i e s < / M e a s u r e N a m e > < D i s p l a y N a m e > #   M o v i e s < / 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 b u d g e t < / M e a s u r e N a m e > < D i s p l a y N a m e > $   b u d g e t < / D i s p l a y N a m e > < V i s i b l e > F a l s e < / V i s i b l e > < / i t e m > < i t e m > < M e a s u r e N a m e > $   A v g   B u d g e t < / M e a s u r e N a m e > < D i s p l a y N a m e > $   A v g   B u d g e t < / D i s p l a y N a m e > < V i s i b l e > F a l s e < / V i s i b l e > < / i t e m > < i t e m > < M e a s u r e N a m e > I m d b   S c o r e < / M e a s u r e N a m e > < D i s p l a y N a m e > I m d b   S c o r e < / D i s p l a y N a m e > < V i s i b l e > F a l s e < / V i s i b l e > < / i t e m > < i t e m > < M e a s u r e N a m e > A v g   I M D B   S c o r e < / M e a s u r e N a m e > < D i s p l a y N a m e > A v g   I M D B   S c o r e < / D i s p l a y N a m e > < V i s i b l e > T r u e < / V i s i b l e > < / i t e m > < / C a l c u l a t e d F i e l d s > < H S l i c e r s S h a p e > 0 ; 0 ; 0 ; 0 < / H S l i c e r s S h a p e > < V S l i c e r s S h a p e > 0 ; 0 ; 0 ; 0 < / V S l i c e r s S h a p e > < S l i c e r S h e e t N a m e > P i v o t   T a b l e s < / S l i c e r S h e e t N a m e > < S A H o s t H a s h > 1 4 2 0 1 0 5 4 0 3 < / S A H o s t H a s h > < G e m i n i F i e l d L i s t V i s i b l e > T r u e < / G e m i n i F i e l d L i s t V i s i b l e > < / S e t t i n g s > ] ] > < / C u s t o m C o n t e n t > < / G e m i n i > 
</file>

<file path=customXml/item19.xml>��< ? x m l   v e r s i o n = " 1 . 0 "   e n c o d i n g = " U T F - 1 6 " ? > < G e m i n i   x m l n s = " h t t p : / / g e m i n i / w o r k b o o k c u s t o m i z a t i o n / S a n d b o x N o n E m p t y " > < C u s t o m C o n t e n t > < ! [ C D A T A [ 1 ] ] > < / C u s t o m C o n t e n t > < / G e m i n i > 
</file>

<file path=customXml/item2.xml>��< ? x m l   v e r s i o n = " 1 . 0 "   e n c o d i n g = " U T F - 1 6 " ? > < G e m i n i   x m l n s = " h t t p : / / g e m i n i / p i v o t c u s t o m i z a t i o n / T a b l e X M L _ Q u e r y _ 3 f d c 9 e c a - c 7 0 6 - 4 7 0 d - 8 2 1 f - 2 1 0 1 1 7 2 1 3 9 3 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o l o r & l t ; / s t r i n g & g t ; & l t ; / k e y & g t ; & l t ; v a l u e & g t ; & l t ; i n t & g t ; 7 2 & l t ; / i n t & g t ; & l t ; / v a l u e & g t ; & l t ; / i t e m & g t ; & l t ; i t e m & g t ; & l t ; k e y & g t ; & l t ; s t r i n g & g t ; d i r e c t o r _ n a m e & l t ; / s t r i n g & g t ; & l t ; / k e y & g t ; & l t ; v a l u e & g t ; & l t ; i n t & g t ; 1 3 2 & l t ; / i n t & g t ; & l t ; / v a l u e & g t ; & l t ; / i t e m & g t ; & l t ; i t e m & g t ; & l t ; k e y & g t ; & l t ; s t r i n g & g t ; n u m _ c r i t i c _ f o r _ r e v i e w s & l t ; / s t r i n g & g t ; & l t ; / k e y & g t ; & l t ; v a l u e & g t ; & l t ; i n t & g t ; 1 8 6 & l t ; / i n t & g t ; & l t ; / v a l u e & g t ; & l t ; / i t e m & g t ; & l t ; i t e m & g t ; & l t ; k e y & g t ; & l t ; s t r i n g & g t ; d u r a t i o n & l t ; / s t r i n g & g t ; & l t ; / k e y & g t ; & l t ; v a l u e & g t ; & l t ; i n t & g t ; 9 3 & l t ; / i n t & g t ; & l t ; / v a l u e & g t ; & l t ; / i t e m & g t ; & l t ; i t e m & g t ; & l t ; k e y & g t ; & l t ; s t r i n g & g t ; d i r e c t o r _ f a c e b o o k _ l i k e s & l t ; / s t r i n g & g t ; & l t ; / k e y & g t ; & l t ; v a l u e & g t ; & l t ; i n t & g t ; 1 9 0 & l t ; / i n t & g t ; & l t ; / v a l u e & g t ; & l t ; / i t e m & g t ; & l t ; i t e m & g t ; & l t ; k e y & g t ; & l t ; s t r i n g & g t ; a c t o r _ 3 _ f a c e b o o k _ l i k e s & l t ; / s t r i n g & g t ; & l t ; / k e y & g t ; & l t ; v a l u e & g t ; & l t ; i n t & g t ; 1 8 6 & l t ; / i n t & g t ; & l t ; / v a l u e & g t ; & l t ; / i t e m & g t ; & l t ; i t e m & g t ; & l t ; k e y & g t ; & l t ; s t r i n g & g t ; a c t o r _ 2 _ n a m e & l t ; / s t r i n g & g t ; & l t ; / k e y & g t ; & l t ; v a l u e & g t ; & l t ; i n t & g t ; 1 2 8 & l t ; / i n t & g t ; & l t ; / v a l u e & g t ; & l t ; / i t e m & g t ; & l t ; i t e m & g t ; & l t ; k e y & g t ; & l t ; s t r i n g & g t ; a c t o r _ 1 _ f a c e b o o k _ l i k e s & l t ; / s t r i n g & g t ; & l t ; / k e y & g t ; & l t ; v a l u e & g t ; & l t ; i n t & g t ; 1 8 6 & l t ; / i n t & g t ; & l t ; / v a l u e & g t ; & l t ; / i t e m & g t ; & l t ; i t e m & g t ; & l t ; k e y & g t ; & l t ; s t r i n g & g t ; g r o s s & l t ; / s t r i n g & g t ; & l t ; / k e y & g t ; & l t ; v a l u e & g t ; & l t ; i n t & g t ; 7 3 & l t ; / i n t & g t ; & l t ; / v a l u e & g t ; & l t ; / i t e m & g t ; & l t ; i t e m & g t ; & l t ; k e y & g t ; & l t ; s t r i n g & g t ; g e n r e s & l t ; / s t r i n g & g t ; & l t ; / k e y & g t ; & l t ; v a l u e & g t ; & l t ; i n t & g t ; 8 3 & l t ; / i n t & g t ; & l t ; / v a l u e & g t ; & l t ; / i t e m & g t ; & l t ; i t e m & g t ; & l t ; k e y & g t ; & l t ; s t r i n g & g t ; a c t o r _ 1 _ n a m e & l t ; / s t r i n g & g t ; & l t ; / k e y & g t ; & l t ; v a l u e & g t ; & l t ; i n t & g t ; 1 2 8 & l t ; / i n t & g t ; & l t ; / v a l u e & g t ; & l t ; / i t e m & g t ; & l t ; i t e m & g t ; & l t ; k e y & g t ; & l t ; s t r i n g & g t ; m o v i e _ t i t l e & l t ; / s t r i n g & g t ; & l t ; / k e y & g t ; & l t ; v a l u e & g t ; & l t ; i n t & g t ; 1 1 2 & l t ; / i n t & g t ; & l t ; / v a l u e & g t ; & l t ; / i t e m & g t ; & l t ; i t e m & g t ; & l t ; k e y & g t ; & l t ; s t r i n g & g t ; n u m _ v o t e d _ u s e r s & l t ; / s t r i n g & g t ; & l t ; / k e y & g t ; & l t ; v a l u e & g t ; & l t ; i n t & g t ; 1 5 2 & l t ; / i n t & g t ; & l t ; / v a l u e & g t ; & l t ; / i t e m & g t ; & l t ; i t e m & g t ; & l t ; k e y & g t ; & l t ; s t r i n g & g t ; c a s t _ t o t a l _ f a c e b o o k _ l i k e s & l t ; / s t r i n g & g t ; & l t ; / k e y & g t ; & l t ; v a l u e & g t ; & l t ; i n t & g t ; 2 0 1 & l t ; / i n t & g t ; & l t ; / v a l u e & g t ; & l t ; / i t e m & g t ; & l t ; i t e m & g t ; & l t ; k e y & g t ; & l t ; s t r i n g & g t ; a c t o r _ 3 _ n a m e & l t ; / s t r i n g & g t ; & l t ; / k e y & g t ; & l t ; v a l u e & g t ; & l t ; i n t & g t ; 1 2 8 & l t ; / i n t & g t ; & l t ; / v a l u e & g t ; & l t ; / i t e m & g t ; & l t ; i t e m & g t ; & l t ; k e y & g t ; & l t ; s t r i n g & g t ; f a c e n u m b e r _ i n _ p o s t e r & l t ; / s t r i n g & g t ; & l t ; / k e y & g t ; & l t ; v a l u e & g t ; & l t ; i n t & g t ; 1 8 2 & l t ; / i n t & g t ; & l t ; / v a l u e & g t ; & l t ; / i t e m & g t ; & l t ; i t e m & g t ; & l t ; k e y & g t ; & l t ; s t r i n g & g t ; p l o t _ k e y w o r d s & l t ; / s t r i n g & g t ; & l t ; / k e y & g t ; & l t ; v a l u e & g t ; & l t ; i n t & g t ; 1 3 3 & l t ; / i n t & g t ; & l t ; / v a l u e & g t ; & l t ; / i t e m & g t ; & l t ; i t e m & g t ; & l t ; k e y & g t ; & l t ; s t r i n g & g t ; m o v i e _ i m d b _ l i n k & l t ; / s t r i n g & g t ; & l t ; / k e y & g t ; & l t ; v a l u e & g t ; & l t ; i n t & g t ; 1 4 9 & l t ; / i n t & g t ; & l t ; / v a l u e & g t ; & l t ; / i t e m & g t ; & l t ; i t e m & g t ; & l t ; k e y & g t ; & l t ; s t r i n g & g t ; n u m _ u s e r _ f o r _ r e v i e w s & l t ; / s t r i n g & g t ; & l t ; / k e y & g t ; & l t ; v a l u e & g t ; & l t ; i n t & g t ; 1 8 4 & l t ; / i n t & g t ; & l t ; / v a l u e & g t ; & l t ; / i t e m & g t ; & l t ; i t e m & g t ; & l t ; k e y & g t ; & l t ; s t r i n g & g t ; l a n g u a g e & l t ; / s t r i n g & g t ; & l t ; / k e y & g t ; & l t ; v a l u e & g t ; & l t ; i n t & g t ; 9 7 & l t ; / i n t & g t ; & l t ; / v a l u e & g t ; & l t ; / i t e m & g t ; & l t ; i t e m & g t ; & l t ; k e y & g t ; & l t ; s t r i n g & g t ; c o u n t r y & l t ; / s t r i n g & g t ; & l t ; / k e y & g t ; & l t ; v a l u e & g t ; & l t ; i n t & g t ; 8 8 & l t ; / i n t & g t ; & l t ; / v a l u e & g t ; & l t ; / i t e m & g t ; & l t ; i t e m & g t ; & l t ; k e y & g t ; & l t ; s t r i n g & g t ; c o n t e n t _ r a t i n g & l t ; / s t r i n g & g t ; & l t ; / k e y & g t ; & l t ; v a l u e & g t ; & l t ; i n t & g t ; 1 3 1 & l t ; / i n t & g t ; & l t ; / v a l u e & g t ; & l t ; / i t e m & g t ; & l t ; i t e m & g t ; & l t ; k e y & g t ; & l t ; s t r i n g & g t ; b u d g e t & l t ; / s t r i n g & g t ; & l t ; / k e y & g t ; & l t ; v a l u e & g t ; & l t ; i n t & g t ; 8 5 & l t ; / i n t & g t ; & l t ; / v a l u e & g t ; & l t ; / i t e m & g t ; & l t ; i t e m & g t ; & l t ; k e y & g t ; & l t ; s t r i n g & g t ; t i t l e _ y e a r & l t ; / s t r i n g & g t ; & l t ; / k e y & g t ; & l t ; v a l u e & g t ; & l t ; i n t & g t ; 1 0 0 & l t ; / i n t & g t ; & l t ; / v a l u e & g t ; & l t ; / i t e m & g t ; & l t ; i t e m & g t ; & l t ; k e y & g t ; & l t ; s t r i n g & g t ; a c t o r _ 2 _ f a c e b o o k _ l i k e s & l t ; / s t r i n g & g t ; & l t ; / k e y & g t ; & l t ; v a l u e & g t ; & l t ; i n t & g t ; 1 8 6 & l t ; / i n t & g t ; & l t ; / v a l u e & g t ; & l t ; / i t e m & g t ; & l t ; i t e m & g t ; & l t ; k e y & g t ; & l t ; s t r i n g & g t ; i m d b _ s c o r e & l t ; / s t r i n g & g t ; & l t ; / k e y & g t ; & l t ; v a l u e & g t ; & l t ; i n t & g t ; 2 5 5 & l t ; / i n t & g t ; & l t ; / v a l u e & g t ; & l t ; / i t e m & g t ; & l t ; i t e m & g t ; & l t ; k e y & g t ; & l t ; s t r i n g & g t ; a s p e c t _ r a t i o & l t ; / s t r i n g & g t ; & l t ; / k e y & g t ; & l t ; v a l u e & g t ; & l t ; i n t & g t ; 1 1 6 & l t ; / i n t & g t ; & l t ; / v a l u e & g t ; & l t ; / i t e m & g t ; & l t ; i t e m & g t ; & l t ; k e y & g t ; & l t ; s t r i n g & g t ; m o v i e _ f a c e b o o k _ l i k e s & l t ; / s t r i n g & g t ; & l t ; / k e y & g t ; & l t ; v a l u e & g t ; & l t ; i n t & g t ; 1 8 0 & l t ; / i n t & g t ; & l t ; / v a l u e & g t ; & l t ; / i t e m & g t ; & l t ; / C o l u m n W i d t h s & g t ; & l t ; C o l u m n D i s p l a y I n d e x & g t ; & l t ; i t e m & g t ; & l t ; k e y & g t ; & l t ; s t r i n g & g t ; c o l o r & l t ; / s t r i n g & g t ; & l t ; / k e y & g t ; & l t ; v a l u e & g t ; & l t ; i n t & g t ; 0 & l t ; / i n t & g t ; & l t ; / v a l u e & g t ; & l t ; / i t e m & g t ; & l t ; i t e m & g t ; & l t ; k e y & g t ; & l t ; s t r i n g & g t ; d i r e c t o r _ n a m e & l t ; / s t r i n g & g t ; & l t ; / k e y & g t ; & l t ; v a l u e & g t ; & l t ; i n t & g t ; 1 & l t ; / i n t & g t ; & l t ; / v a l u e & g t ; & l t ; / i t e m & g t ; & l t ; i t e m & g t ; & l t ; k e y & g t ; & l t ; s t r i n g & g t ; n u m _ c r i t i c _ f o r _ r e v i e w s & l t ; / s t r i n g & g t ; & l t ; / k e y & g t ; & l t ; v a l u e & g t ; & l t ; i n t & g t ; 2 & l t ; / i n t & g t ; & l t ; / v a l u e & g t ; & l t ; / i t e m & g t ; & l t ; i t e m & g t ; & l t ; k e y & g t ; & l t ; s t r i n g & g t ; d u r a t i o n & l t ; / s t r i n g & g t ; & l t ; / k e y & g t ; & l t ; v a l u e & g t ; & l t ; i n t & g t ; 3 & l t ; / i n t & g t ; & l t ; / v a l u e & g t ; & l t ; / i t e m & g t ; & l t ; i t e m & g t ; & l t ; k e y & g t ; & l t ; s t r i n g & g t ; d i r e c t o r _ f a c e b o o k _ l i k e s & l t ; / s t r i n g & g t ; & l t ; / k e y & g t ; & l t ; v a l u e & g t ; & l t ; i n t & g t ; 4 & l t ; / i n t & g t ; & l t ; / v a l u e & g t ; & l t ; / i t e m & g t ; & l t ; i t e m & g t ; & l t ; k e y & g t ; & l t ; s t r i n g & g t ; a c t o r _ 3 _ f a c e b o o k _ l i k e s & l t ; / s t r i n g & g t ; & l t ; / k e y & g t ; & l t ; v a l u e & g t ; & l t ; i n t & g t ; 5 & l t ; / i n t & g t ; & l t ; / v a l u e & g t ; & l t ; / i t e m & g t ; & l t ; i t e m & g t ; & l t ; k e y & g t ; & l t ; s t r i n g & g t ; a c t o r _ 2 _ n a m e & l t ; / s t r i n g & g t ; & l t ; / k e y & g t ; & l t ; v a l u e & g t ; & l t ; i n t & g t ; 6 & l t ; / i n t & g t ; & l t ; / v a l u e & g t ; & l t ; / i t e m & g t ; & l t ; i t e m & g t ; & l t ; k e y & g t ; & l t ; s t r i n g & g t ; a c t o r _ 1 _ f a c e b o o k _ l i k e s & l t ; / s t r i n g & g t ; & l t ; / k e y & g t ; & l t ; v a l u e & g t ; & l t ; i n t & g t ; 7 & l t ; / i n t & g t ; & l t ; / v a l u e & g t ; & l t ; / i t e m & g t ; & l t ; i t e m & g t ; & l t ; k e y & g t ; & l t ; s t r i n g & g t ; g r o s s & l t ; / s t r i n g & g t ; & l t ; / k e y & g t ; & l t ; v a l u e & g t ; & l t ; i n t & g t ; 8 & l t ; / i n t & g t ; & l t ; / v a l u e & g t ; & l t ; / i t e m & g t ; & l t ; i t e m & g t ; & l t ; k e y & g t ; & l t ; s t r i n g & g t ; g e n r e s & l t ; / s t r i n g & g t ; & l t ; / k e y & g t ; & l t ; v a l u e & g t ; & l t ; i n t & g t ; 9 & l t ; / i n t & g t ; & l t ; / v a l u e & g t ; & l t ; / i t e m & g t ; & l t ; i t e m & g t ; & l t ; k e y & g t ; & l t ; s t r i n g & g t ; a c t o r _ 1 _ n a m e & l t ; / s t r i n g & g t ; & l t ; / k e y & g t ; & l t ; v a l u e & g t ; & l t ; i n t & g t ; 1 0 & l t ; / i n t & g t ; & l t ; / v a l u e & g t ; & l t ; / i t e m & g t ; & l t ; i t e m & g t ; & l t ; k e y & g t ; & l t ; s t r i n g & g t ; m o v i e _ t i t l e & l t ; / s t r i n g & g t ; & l t ; / k e y & g t ; & l t ; v a l u e & g t ; & l t ; i n t & g t ; 1 1 & l t ; / i n t & g t ; & l t ; / v a l u e & g t ; & l t ; / i t e m & g t ; & l t ; i t e m & g t ; & l t ; k e y & g t ; & l t ; s t r i n g & g t ; n u m _ v o t e d _ u s e r s & l t ; / s t r i n g & g t ; & l t ; / k e y & g t ; & l t ; v a l u e & g t ; & l t ; i n t & g t ; 1 2 & l t ; / i n t & g t ; & l t ; / v a l u e & g t ; & l t ; / i t e m & g t ; & l t ; i t e m & g t ; & l t ; k e y & g t ; & l t ; s t r i n g & g t ; c a s t _ t o t a l _ f a c e b o o k _ l i k e s & l t ; / s t r i n g & g t ; & l t ; / k e y & g t ; & l t ; v a l u e & g t ; & l t ; i n t & g t ; 1 3 & l t ; / i n t & g t ; & l t ; / v a l u e & g t ; & l t ; / i t e m & g t ; & l t ; i t e m & g t ; & l t ; k e y & g t ; & l t ; s t r i n g & g t ; a c t o r _ 3 _ n a m e & l t ; / s t r i n g & g t ; & l t ; / k e y & g t ; & l t ; v a l u e & g t ; & l t ; i n t & g t ; 1 4 & l t ; / i n t & g t ; & l t ; / v a l u e & g t ; & l t ; / i t e m & g t ; & l t ; i t e m & g t ; & l t ; k e y & g t ; & l t ; s t r i n g & g t ; f a c e n u m b e r _ i n _ p o s t e r & l t ; / s t r i n g & g t ; & l t ; / k e y & g t ; & l t ; v a l u e & g t ; & l t ; i n t & g t ; 1 5 & l t ; / i n t & g t ; & l t ; / v a l u e & g t ; & l t ; / i t e m & g t ; & l t ; i t e m & g t ; & l t ; k e y & g t ; & l t ; s t r i n g & g t ; p l o t _ k e y w o r d s & l t ; / s t r i n g & g t ; & l t ; / k e y & g t ; & l t ; v a l u e & g t ; & l t ; i n t & g t ; 1 6 & l t ; / i n t & g t ; & l t ; / v a l u e & g t ; & l t ; / i t e m & g t ; & l t ; i t e m & g t ; & l t ; k e y & g t ; & l t ; s t r i n g & g t ; m o v i e _ i m d b _ l i n k & l t ; / s t r i n g & g t ; & l t ; / k e y & g t ; & l t ; v a l u e & g t ; & l t ; i n t & g t ; 1 7 & l t ; / i n t & g t ; & l t ; / v a l u e & g t ; & l t ; / i t e m & g t ; & l t ; i t e m & g t ; & l t ; k e y & g t ; & l t ; s t r i n g & g t ; n u m _ u s e r _ f o r _ r e v i e w s & l t ; / s t r i n g & g t ; & l t ; / k e y & g t ; & l t ; v a l u e & g t ; & l t ; i n t & g t ; 1 8 & l t ; / i n t & g t ; & l t ; / v a l u e & g t ; & l t ; / i t e m & g t ; & l t ; i t e m & g t ; & l t ; k e y & g t ; & l t ; s t r i n g & g t ; l a n g u a g e & l t ; / s t r i n g & g t ; & l t ; / k e y & g t ; & l t ; v a l u e & g t ; & l t ; i n t & g t ; 1 9 & l t ; / i n t & g t ; & l t ; / v a l u e & g t ; & l t ; / i t e m & g t ; & l t ; i t e m & g t ; & l t ; k e y & g t ; & l t ; s t r i n g & g t ; c o u n t r y & l t ; / s t r i n g & g t ; & l t ; / k e y & g t ; & l t ; v a l u e & g t ; & l t ; i n t & g t ; 2 0 & l t ; / i n t & g t ; & l t ; / v a l u e & g t ; & l t ; / i t e m & g t ; & l t ; i t e m & g t ; & l t ; k e y & g t ; & l t ; s t r i n g & g t ; c o n t e n t _ r a t i n g & l t ; / s t r i n g & g t ; & l t ; / k e y & g t ; & l t ; v a l u e & g t ; & l t ; i n t & g t ; 2 1 & l t ; / i n t & g t ; & l t ; / v a l u e & g t ; & l t ; / i t e m & g t ; & l t ; i t e m & g t ; & l t ; k e y & g t ; & l t ; s t r i n g & g t ; b u d g e t & l t ; / s t r i n g & g t ; & l t ; / k e y & g t ; & l t ; v a l u e & g t ; & l t ; i n t & g t ; 2 2 & l t ; / i n t & g t ; & l t ; / v a l u e & g t ; & l t ; / i t e m & g t ; & l t ; i t e m & g t ; & l t ; k e y & g t ; & l t ; s t r i n g & g t ; t i t l e _ y e a r & l t ; / s t r i n g & g t ; & l t ; / k e y & g t ; & l t ; v a l u e & g t ; & l t ; i n t & g t ; 2 3 & l t ; / i n t & g t ; & l t ; / v a l u e & g t ; & l t ; / i t e m & g t ; & l t ; i t e m & g t ; & l t ; k e y & g t ; & l t ; s t r i n g & g t ; a c t o r _ 2 _ f a c e b o o k _ l i k e s & l t ; / s t r i n g & g t ; & l t ; / k e y & g t ; & l t ; v a l u e & g t ; & l t ; i n t & g t ; 2 4 & l t ; / i n t & g t ; & l t ; / v a l u e & g t ; & l t ; / i t e m & g t ; & l t ; i t e m & g t ; & l t ; k e y & g t ; & l t ; s t r i n g & g t ; i m d b _ s c o r e & l t ; / s t r i n g & g t ; & l t ; / k e y & g t ; & l t ; v a l u e & g t ; & l t ; i n t & g t ; 2 5 & l t ; / i n t & g t ; & l t ; / v a l u e & g t ; & l t ; / i t e m & g t ; & l t ; i t e m & g t ; & l t ; k e y & g t ; & l t ; s t r i n g & g t ; a s p e c t _ r a t i o & l t ; / s t r i n g & g t ; & l t ; / k e y & g t ; & l t ; v a l u e & g t ; & l t ; i n t & g t ; 2 6 & l t ; / i n t & g t ; & l t ; / v a l u e & g t ; & l t ; / i t e m & g t ; & l t ; i t e m & g t ; & l t ; k e y & g t ; & l t ; s t r i n g & g t ; m o v i e _ f a c e b o o k _ l i k e s & l t ; / s t r i n g & g t ; & l t ; / k e y & g t ; & l t ; v a l u e & g t ; & l t ; i n t & g t ; 2 7 & l t ; / i n t & g t ; & l t ; / v a l u e & g t ; & l t ; / i t e m & g t ; & l t ; / C o l u m n D i s p l a y I n d e x & g t ; & l t ; C o l u m n F r o z e n   / & g t ; & l t ; C o l u m n C h e c k e d   / & g t ; & l t ; C o l u m n F i l t e r   / & g t ; & l t ; S e l e c t i o n F i l t e r   / & g t ; & l t ; F i l t e r P a r a m e t e r s   / & g t ; & l t ; I s S o r t D e s c e n d i n g & g t ; f a l s e & l t ; / I s S o r t D e s c e n d i n g & g t ; & l t ; / T a b l e W i d g e t G r i d S e r i a l i z a t i o n & g t ; < / C u s t o m C o n t e n t > < / G e m i n i > 
</file>

<file path=customXml/item20.xml>��< ? x m l   v e r s i o n = " 1 . 0 "   e n c o d i n g = " U T F - 1 6 " ? > < G e m i n i   x m l n s = " h t t p : / / g e m i n i / w o r k b o o k c u s t o m i z a t i o n / I s S a n d b o x E m b e d d e d " > < C u s t o m C o n t e n t > < ! [ C D A T A [ y e s ] ] > < / C u s t o m C o n t e n t > < / G e m i n i > 
</file>

<file path=customXml/item21.xml>��< ? x m l   v e r s i o n = " 1 . 0 "   e n c o d i n g = " U T F - 1 6 " ? > < G e m i n i   x m l n s = " h t t p : / / g e m i n i / w o r k b o o k c u s t o m i z a t i o n / P o w e r P i v o t V e r s i o n " > < C u s t o m C o n t e n t > < ! [ C D A T A [ 1 1 . 0 . 3 0 0 0 . 0 ] ] > < / C u s t o m C o n t e n t > < / G e m i n i > 
</file>

<file path=customXml/item22.xml>��< ? x m l   v e r s i o n = " 1 . 0 "   e n c o d i n g = " U T F - 1 6 " ? > < G e m i n i   x m l n s = " h t t p : / / g e m i n i / w o r k b o o k c u s t o m i z a t i o n / L i n k e d T a b l e s " > < C u s t o m C o n t e n t > < ! [ C D A T A [ < L i n k e d T a b l e s   x m l n s : x s d = " h t t p : / / w w w . w 3 . o r g / 2 0 0 1 / X M L S c h e m a "   x m l n s : x s i = " h t t p : / / w w w . w 3 . o r g / 2 0 0 1 / X M L S c h e m a - i n s t a n c e " > < L i n k e d T a b l e L i s t   / > < / L i n k e d T a b l e s > ] ] > < / C u s t o m C o n t e n t > < / G e m i n i > 
</file>

<file path=customXml/item23.xml>��< ? x m l   v e r s i o n = " 1 . 0 "   e n c o d i n g = " U T F - 1 6 " ? > < G e m i n i   x m l n s = " h t t p : / / g e m i n i / w o r k b o o k c u s t o m i z a t i o n / R e l a t i o n s h i p D e t e c t i o n N e e d e d D i c t i o n a r y " > < C u s t o m C o n t e n t > < ! [ C D A T A [ < D i c t i o n a r y   / > ] ] > < / C u s t o m C o n t e n t > < / G e m i n i > 
</file>

<file path=customXml/item24.xml>��< ? x m l   v e r s i o n = " 1 . 0 "   e n c o d i n g = " U T F - 1 6 " ? > < G e m i n i   x m l n s = " h t t p : / / g e m i n i / w o r k b o o k c u s t o m i z a t i o n / F i e l d L i s t R e f r e s h N e e d e d D i c t i o n a r y " > < C u s t o m C o n t e n t > < ! [ C D A T A [ < D i c t i o n a r y   / > ] ] > < / C u s t o m C o n t e n t > < / G e m i n i > 
</file>

<file path=customXml/item25.xml>��< ? x m l   v e r s i o n = " 1 . 0 "   e n c o d i n g = " U T F - 1 6 " ? > < G e m i n i   x m l n s = " h t t p : / / g e m i n i / w o r k b o o k c u s t o m i z a t i o n / R e l a t i o n s h i p A u t o D e t e c t i o n E n a b l e d " > < C u s t o m C o n t e n t > < ! [ C D A T A [ T r u e ] ] > < / C u s t o m C o n t e n t > < / G e m i n i > 
</file>

<file path=customXml/item2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 E A B E 2 4 0 6 B 0 4 4 E 3 8 8 7 F A < / 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 Q u e r y _ 3 f d c 9 e c a - c 7 0 6 - 4 7 0 d - 8 2 1 f - 2 1 0 1 1 7 2 1 3 9 3 5 < / I D > < N a m e > M o v i e s   D a t a < / N a m e > < A n n o t a t i o n s > < A n n o t a t i o n > < N a m e > I s Q u e r y E d i t o r U s e d < / N a m e > < V a l u e > T r u e 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 c o l o r < / A t t r i b u t e I D > < O v e r r i d e B e h a v i o r > N o n e < / O v e r r i d e B e h a v i o r > < N a m e > c o l o r < / N a m e > < / A t t r i b u t e R e l a t i o n s h i p > < A t t r i b u t e R e l a t i o n s h i p > < A t t r i b u t e I D > d i r e c t o r _ n a m e < / A t t r i b u t e I D > < O v e r r i d e B e h a v i o r > N o n e < / O v e r r i d e B e h a v i o r > < N a m e > d i r e c t o r _ n a m e < / N a m e > < / A t t r i b u t e R e l a t i o n s h i p > < A t t r i b u t e R e l a t i o n s h i p > < A t t r i b u t e I D > n u m _ c r i t i c _ f o r _ r e v i e w s < / A t t r i b u t e I D > < O v e r r i d e B e h a v i o r > N o n e < / O v e r r i d e B e h a v i o r > < N a m e > n u m _ c r i t i c _ f o r _ r e v i e w s < / N a m e > < / A t t r i b u t e R e l a t i o n s h i p > < A t t r i b u t e R e l a t i o n s h i p > < A t t r i b u t e I D > d u r a t i o n < / A t t r i b u t e I D > < O v e r r i d e B e h a v i o r > N o n e < / O v e r r i d e B e h a v i o r > < N a m e > d u r a t i o n < / N a m e > < / A t t r i b u t e R e l a t i o n s h i p > < A t t r i b u t e R e l a t i o n s h i p > < A t t r i b u t e I D > d i r e c t o r _ f a c e b o o k _ l i k e s < / A t t r i b u t e I D > < O v e r r i d e B e h a v i o r > N o n e < / O v e r r i d e B e h a v i o r > < N a m e > d i r e c t o r _ f a c e b o o k _ l i k e s < / N a m e > < / A t t r i b u t e R e l a t i o n s h i p > < A t t r i b u t e R e l a t i o n s h i p > < A t t r i b u t e I D > a c t o r _ 3 _ f a c e b o o k _ l i k e s < / A t t r i b u t e I D > < O v e r r i d e B e h a v i o r > N o n e < / O v e r r i d e B e h a v i o r > < N a m e > a c t o r _ 3 _ f a c e b o o k _ l i k e s < / N a m e > < / A t t r i b u t e R e l a t i o n s h i p > < A t t r i b u t e R e l a t i o n s h i p > < A t t r i b u t e I D > a c t o r _ 2 _ n a m e < / A t t r i b u t e I D > < O v e r r i d e B e h a v i o r > N o n e < / O v e r r i d e B e h a v i o r > < N a m e > a c t o r _ 2 _ n a m e < / N a m e > < / A t t r i b u t e R e l a t i o n s h i p > < A t t r i b u t e R e l a t i o n s h i p > < A t t r i b u t e I D > a c t o r _ 1 _ f a c e b o o k _ l i k e s < / A t t r i b u t e I D > < O v e r r i d e B e h a v i o r > N o n e < / O v e r r i d e B e h a v i o r > < N a m e > a c t o r _ 1 _ f a c e b o o k _ l i k e s < / N a m e > < / A t t r i b u t e R e l a t i o n s h i p > < A t t r i b u t e R e l a t i o n s h i p > < A t t r i b u t e I D > g r o s s < / A t t r i b u t e I D > < O v e r r i d e B e h a v i o r > N o n e < / O v e r r i d e B e h a v i o r > < N a m e > g r o s s < / N a m e > < / A t t r i b u t e R e l a t i o n s h i p > < A t t r i b u t e R e l a t i o n s h i p > < A t t r i b u t e I D > g e n r e s < / A t t r i b u t e I D > < O v e r r i d e B e h a v i o r > N o n e < / O v e r r i d e B e h a v i o r > < N a m e > g e n r e s < / N a m e > < / A t t r i b u t e R e l a t i o n s h i p > < A t t r i b u t e R e l a t i o n s h i p > < A t t r i b u t e I D > a c t o r _ 1 _ n a m e < / A t t r i b u t e I D > < O v e r r i d e B e h a v i o r > N o n e < / O v e r r i d e B e h a v i o r > < N a m e > a c t o r _ 1 _ n a m e < / N a m e > < / A t t r i b u t e R e l a t i o n s h i p > < A t t r i b u t e R e l a t i o n s h i p > < A t t r i b u t e I D > m o v i e _ t i t l e < / A t t r i b u t e I D > < O v e r r i d e B e h a v i o r > N o n e < / O v e r r i d e B e h a v i o r > < N a m e > m o v i e _ t i t l e < / N a m e > < / A t t r i b u t e R e l a t i o n s h i p > < A t t r i b u t e R e l a t i o n s h i p > < A t t r i b u t e I D > n u m _ v o t e d _ u s e r s < / A t t r i b u t e I D > < O v e r r i d e B e h a v i o r > N o n e < / O v e r r i d e B e h a v i o r > < N a m e > n u m _ v o t e d _ u s e r s < / N a m e > < / A t t r i b u t e R e l a t i o n s h i p > < A t t r i b u t e R e l a t i o n s h i p > < A t t r i b u t e I D > c a s t _ t o t a l _ f a c e b o o k _ l i k e s < / A t t r i b u t e I D > < O v e r r i d e B e h a v i o r > N o n e < / O v e r r i d e B e h a v i o r > < N a m e > c a s t _ t o t a l _ f a c e b o o k _ l i k e s < / N a m e > < / A t t r i b u t e R e l a t i o n s h i p > < A t t r i b u t e R e l a t i o n s h i p > < A t t r i b u t e I D > a c t o r _ 3 _ n a m e < / A t t r i b u t e I D > < O v e r r i d e B e h a v i o r > N o n e < / O v e r r i d e B e h a v i o r > < N a m e > a c t o r _ 3 _ n a m e < / N a m e > < / A t t r i b u t e R e l a t i o n s h i p > < A t t r i b u t e R e l a t i o n s h i p > < A t t r i b u t e I D > f a c e n u m b e r _ i n _ p o s t e r < / A t t r i b u t e I D > < O v e r r i d e B e h a v i o r > N o n e < / O v e r r i d e B e h a v i o r > < N a m e > f a c e n u m b e r _ i n _ p o s t e r < / N a m e > < / A t t r i b u t e R e l a t i o n s h i p > < A t t r i b u t e R e l a t i o n s h i p > < A t t r i b u t e I D > p l o t _ k e y w o r d s < / A t t r i b u t e I D > < O v e r r i d e B e h a v i o r > N o n e < / O v e r r i d e B e h a v i o r > < N a m e > p l o t _ k e y w o r d s < / N a m e > < / A t t r i b u t e R e l a t i o n s h i p > < A t t r i b u t e R e l a t i o n s h i p > < A t t r i b u t e I D > m o v i e _ i m d b _ l i n k < / A t t r i b u t e I D > < O v e r r i d e B e h a v i o r > N o n e < / O v e r r i d e B e h a v i o r > < N a m e > m o v i e _ i m d b _ l i n k < / N a m e > < / A t t r i b u t e R e l a t i o n s h i p > < A t t r i b u t e R e l a t i o n s h i p > < A t t r i b u t e I D > n u m _ u s e r _ f o r _ r e v i e w s < / A t t r i b u t e I D > < O v e r r i d e B e h a v i o r > N o n e < / O v e r r i d e B e h a v i o r > < N a m e > n u m _ u s e r _ f o r _ r e v i e w s < / N a m e > < / A t t r i b u t e R e l a t i o n s h i p > < A t t r i b u t e R e l a t i o n s h i p > < A t t r i b u t e I D > l a n g u a g e < / A t t r i b u t e I D > < O v e r r i d e B e h a v i o r > N o n e < / O v e r r i d e B e h a v i o r > < N a m e > l a n g u a g e < / N a m e > < / A t t r i b u t e R e l a t i o n s h i p > < A t t r i b u t e R e l a t i o n s h i p > < A t t r i b u t e I D > c o u n t r y < / A t t r i b u t e I D > < O v e r r i d e B e h a v i o r > N o n e < / O v e r r i d e B e h a v i o r > < N a m e > c o u n t r y < / N a m e > < / A t t r i b u t e R e l a t i o n s h i p > < A t t r i b u t e R e l a t i o n s h i p > < A t t r i b u t e I D > c o n t e n t _ r a t i n g < / A t t r i b u t e I D > < O v e r r i d e B e h a v i o r > N o n e < / O v e r r i d e B e h a v i o r > < N a m e > c o n t e n t _ r a t i n g < / N a m e > < / A t t r i b u t e R e l a t i o n s h i p > < A t t r i b u t e R e l a t i o n s h i p > < A t t r i b u t e I D > b u d g e t < / A t t r i b u t e I D > < O v e r r i d e B e h a v i o r > N o n e < / O v e r r i d e B e h a v i o r > < N a m e > b u d g e t < / N a m e > < / A t t r i b u t e R e l a t i o n s h i p > < A t t r i b u t e R e l a t i o n s h i p > < A t t r i b u t e I D > t i t l e _ y e a r < / A t t r i b u t e I D > < O v e r r i d e B e h a v i o r > N o n e < / O v e r r i d e B e h a v i o r > < N a m e > t i t l e _ y e a r < / N a m e > < / A t t r i b u t e R e l a t i o n s h i p > < A t t r i b u t e R e l a t i o n s h i p > < A t t r i b u t e I D > a c t o r _ 2 _ f a c e b o o k _ l i k e s < / A t t r i b u t e I D > < O v e r r i d e B e h a v i o r > N o n e < / O v e r r i d e B e h a v i o r > < N a m e > a c t o r _ 2 _ f a c e b o o k _ l i k e s < / N a m e > < / A t t r i b u t e R e l a t i o n s h i p > < A t t r i b u t e R e l a t i o n s h i p > < A t t r i b u t e I D > i m d b _ s c o r e < / A t t r i b u t e I D > < O v e r r i d e B e h a v i o r > N o n e < / O v e r r i d e B e h a v i o r > < N a m e > i m d b _ s c o r e < / N a m e > < / A t t r i b u t e R e l a t i o n s h i p > < A t t r i b u t e R e l a t i o n s h i p > < A t t r i b u t e I D > a s p e c t _ r a t i o < / A t t r i b u t e I D > < O v e r r i d e B e h a v i o r > N o n e < / O v e r r i d e B e h a v i o r > < N a m e > a s p e c t _ r a t i o < / N a m e > < / A t t r i b u t e R e l a t i o n s h i p > < A t t r i b u t e R e l a t i o n s h i p > < A t t r i b u t e I D > m o v i e _ f a c e b o o k _ l i k e s < / A t t r i b u t e I D > < O v e r r i d e B e h a v i o r > N o n e < / O v e r r i d e B e h a v i o r > < N a m e > m o v i e _ f a c e b o o k _ l i k e s < / N a m e > < / A t t r i b u t e R e l a t i o n s h i p > < / A t t r i b u t e R e l a t i o n s h i p s > < O r d e r B y > K e y < / O r d e r B y > < A t t r i b u t e H i e r a r c h y V i s i b l e > f a l s e < / A t t r i b u t e H i e r a r c h y V i s i b l e > < / 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 Q u e r y _ 3 f d c 9 e c a - c 7 0 6 - 4 7 0 d - 8 2 1 f - 2 1 0 1 1 7 2 1 3 9 3 5 < / T a b l e I D > < C o l u m n I D > c o l o r < / C o l u m n I D > < / S o u r c e > < / K e y C o l u m n > < / K e y C o l u m n s > < N a m e C o l u m n > < D a t a T y p e > W C h a r < / D a t a T y p e > < D a t a S i z e > 1 3 1 0 7 2 < / D a t a S i z e > < N u l l P r o c e s s i n g > Z e r o O r B l a n k < / N u l l P r o c e s s i n g > < I n v a l i d X m l C h a r a c t e r s > R e m o v e < / I n v a l i d X m l C h a r a c t e r s > < S o u r c e   x s i : t y p e = " C o l u m n B i n d i n g " > < T a b l e I D > Q u e r y _ 3 f d c 9 e c a - c 7 0 6 - 4 7 0 d - 8 2 1 f - 2 1 0 1 1 7 2 1 3 9 3 5 < / T a b l e I D > < C o l u m n I D > c o l o r < / C o l u m n I D > < / S o u r c e > < / N a m e C o l u m n > < O r d e r B y > K e y < / O r d e r B y > < / A t t r i b u t e > < A t t r i b u t e > < A n n o t a t i o n s > < A n n o t a t i o n > < N a m e > F o r m a t < / N a m e > < V a l u e > < F o r m a t   F o r m a t = " T e x t "   x m l n s = " "   / > < / V a l u e > < / A n n o t a t i o n > < / A n n o t a t i o n s > < I D > d i r e c t o r _ n a m e < / I D > < N a m e > d i r e c t o r _ n a m e < / N a m e > < K e y C o l u m n s > < K e y C o l u m n > < D a t a T y p e > W C h a r < / D a t a T y p e > < D a t a S i z e > 1 3 1 0 7 2 < / D a t a S i z e > < N u l l P r o c e s s i n g > P r e s e r v e < / N u l l P r o c e s s i n g > < I n v a l i d X m l C h a r a c t e r s > R e m o v e < / I n v a l i d X m l C h a r a c t e r s > < S o u r c e   x s i : t y p e = " C o l u m n B i n d i n g " > < T a b l e I D > Q u e r y _ 3 f d c 9 e c a - c 7 0 6 - 4 7 0 d - 8 2 1 f - 2 1 0 1 1 7 2 1 3 9 3 5 < / T a b l e I D > < C o l u m n I D > d i r e c t o r _ n a m e < / C o l u m n I D > < / S o u r c e > < / K e y C o l u m n > < / K e y C o l u m n s > < N a m e C o l u m n > < D a t a T y p e > W C h a r < / D a t a T y p e > < D a t a S i z e > 1 3 1 0 7 2 < / D a t a S i z e > < N u l l P r o c e s s i n g > Z e r o O r B l a n k < / N u l l P r o c e s s i n g > < I n v a l i d X m l C h a r a c t e r s > R e m o v e < / I n v a l i d X m l C h a r a c t e r s > < S o u r c e   x s i : t y p e = " C o l u m n B i n d i n g " > < T a b l e I D > Q u e r y _ 3 f d c 9 e c a - c 7 0 6 - 4 7 0 d - 8 2 1 f - 2 1 0 1 1 7 2 1 3 9 3 5 < / T a b l e I D > < C o l u m n I D > d i r e c t o r _ n a m e < / C o l u m n I D > < / S o u r c e > < / N a m e C o l u m n > < O r d e r B y > K e y < / O r d e r B y > < / A t t r i b u t e > < A t t r i b u t e > < A n n o t a t i o n s > < A n n o t a t i o n > < N a m e > F o r m a t < / N a m e > < V a l u e > < F o r m a t   F o r m a t = " G e n e r a l "   x m l n s = " "   / > < / V a l u e > < / A n n o t a t i o n > < / A n n o t a t i o n s > < I D > n u m _ c r i t i c _ f o r _ r e v i e w s < / I D > < N a m e > n u m _ c r i t i c _ f o r _ r e v i e w s < / N a m e > < K e y C o l u m n s > < K e y C o l u m n > < D a t a T y p e > B i g I n t < / D a t a T y p e > < D a t a S i z e > - 1 < / D a t a S i z e > < N u l l P r o c e s s i n g > P r e s e r v e < / N u l l P r o c e s s i n g > < I n v a l i d X m l C h a r a c t e r s > R e m o v e < / I n v a l i d X m l C h a r a c t e r s > < S o u r c e   x s i : t y p e = " C o l u m n B i n d i n g " > < T a b l e I D > Q u e r y _ 3 f d c 9 e c a - c 7 0 6 - 4 7 0 d - 8 2 1 f - 2 1 0 1 1 7 2 1 3 9 3 5 < / T a b l e I D > < C o l u m n I D > n u m _ c r i t i c _ f o r _ r e v i e w s < / C o l u m n I D > < / S o u r c e > < / K e y C o l u m n > < / K e y C o l u m n s > < N a m e C o l u m n > < D a t a T y p e > W C h a r < / D a t a T y p e > < D a t a S i z e > - 1 < / D a t a S i z e > < N u l l P r o c e s s i n g > Z e r o O r B l a n k < / N u l l P r o c e s s i n g > < I n v a l i d X m l C h a r a c t e r s > R e m o v e < / I n v a l i d X m l C h a r a c t e r s > < S o u r c e   x s i : t y p e = " C o l u m n B i n d i n g " > < T a b l e I D > Q u e r y _ 3 f d c 9 e c a - c 7 0 6 - 4 7 0 d - 8 2 1 f - 2 1 0 1 1 7 2 1 3 9 3 5 < / T a b l e I D > < C o l u m n I D > n u m _ c r i t i c _ f o r _ r e v i e w s < / C o l u m n I D > < / S o u r c e > < / N a m e C o l u m n > < O r d e r B y > K e y < / O r d e r B y > < / A t t r i b u t e > < A t t r i b u t e > < A n n o t a t i o n s > < A n n o t a t i o n > < N a m e > F o r m a t < / N a m e > < V a l u e > < F o r m a t   F o r m a t = " G e n e r a l "   x m l n s = " "   / > < / V a l u e > < / A n n o t a t i o n > < / A n n o t a t i o n s > < I D > d u r a t i o n < / I D > < N a m e > d u r a t i o n < / N a m e > < K e y C o l u m n s > < K e y C o l u m n > < D a t a T y p e > B i g I n t < / D a t a T y p e > < D a t a S i z e > - 1 < / D a t a S i z e > < N u l l P r o c e s s i n g > P r e s e r v e < / N u l l P r o c e s s i n g > < I n v a l i d X m l C h a r a c t e r s > R e m o v e < / I n v a l i d X m l C h a r a c t e r s > < S o u r c e   x s i : t y p e = " C o l u m n B i n d i n g " > < T a b l e I D > Q u e r y _ 3 f d c 9 e c a - c 7 0 6 - 4 7 0 d - 8 2 1 f - 2 1 0 1 1 7 2 1 3 9 3 5 < / T a b l e I D > < C o l u m n I D > d u r a t i o n < / C o l u m n I D > < / S o u r c e > < / K e y C o l u m n > < / K e y C o l u m n s > < N a m e C o l u m n > < D a t a T y p e > W C h a r < / D a t a T y p e > < D a t a S i z e > - 1 < / D a t a S i z e > < N u l l P r o c e s s i n g > Z e r o O r B l a n k < / N u l l P r o c e s s i n g > < I n v a l i d X m l C h a r a c t e r s > R e m o v e < / I n v a l i d X m l C h a r a c t e r s > < S o u r c e   x s i : t y p e = " C o l u m n B i n d i n g " > < T a b l e I D > Q u e r y _ 3 f d c 9 e c a - c 7 0 6 - 4 7 0 d - 8 2 1 f - 2 1 0 1 1 7 2 1 3 9 3 5 < / T a b l e I D > < C o l u m n I D > d u r a t i o n < / C o l u m n I D > < / S o u r c e > < / N a m e C o l u m n > < O r d e r B y > K e y < / O r d e r B y > < / A t t r i b u t e > < A t t r i b u t e > < A n n o t a t i o n s > < A n n o t a t i o n > < N a m e > F o r m a t < / N a m e > < V a l u e > < F o r m a t   F o r m a t = " G e n e r a l "   x m l n s = " "   / > < / V a l u e > < / A n n o t a t i o n > < / A n n o t a t i o n s > < I D > d i r e c t o r _ f a c e b o o k _ l i k e s < / I D > < N a m e > d i r e c t o r _ f a c e b o o k _ l i k e s < / N a m e > < K e y C o l u m n s > < K e y C o l u m n > < D a t a T y p e > B i g I n t < / D a t a T y p e > < D a t a S i z e > - 1 < / D a t a S i z e > < N u l l P r o c e s s i n g > P r e s e r v e < / N u l l P r o c e s s i n g > < I n v a l i d X m l C h a r a c t e r s > R e m o v e < / I n v a l i d X m l C h a r a c t e r s > < S o u r c e   x s i : t y p e = " C o l u m n B i n d i n g " > < T a b l e I D > Q u e r y _ 3 f d c 9 e c a - c 7 0 6 - 4 7 0 d - 8 2 1 f - 2 1 0 1 1 7 2 1 3 9 3 5 < / T a b l e I D > < C o l u m n I D > d i r e c t o r _ f a c e b o o k _ l i k e s < / C o l u m n I D > < / S o u r c e > < / K e y C o l u m n > < / K e y C o l u m n s > < N a m e C o l u m n > < D a t a T y p e > W C h a r < / D a t a T y p e > < D a t a S i z e > - 1 < / D a t a S i z e > < N u l l P r o c e s s i n g > Z e r o O r B l a n k < / N u l l P r o c e s s i n g > < I n v a l i d X m l C h a r a c t e r s > R e m o v e < / I n v a l i d X m l C h a r a c t e r s > < S o u r c e   x s i : t y p e = " C o l u m n B i n d i n g " > < T a b l e I D > Q u e r y _ 3 f d c 9 e c a - c 7 0 6 - 4 7 0 d - 8 2 1 f - 2 1 0 1 1 7 2 1 3 9 3 5 < / T a b l e I D > < C o l u m n I D > d i r e c t o r _ f a c e b o o k _ l i k e s < / C o l u m n I D > < / S o u r c e > < / N a m e C o l u m n > < O r d e r B y > K e y < / O r d e r B y > < / A t t r i b u t e > < A t t r i b u t e > < A n n o t a t i o n s > < A n n o t a t i o n > < N a m e > F o r m a t < / N a m e > < V a l u e > < F o r m a t   F o r m a t = " G e n e r a l "   x m l n s = " "   / > < / V a l u e > < / A n n o t a t i o n > < / A n n o t a t i o n s > < I D > a c t o r _ 3 _ f a c e b o o k _ l i k e s < / I D > < N a m e > a c t o r _ 3 _ f a c e b o o k _ l i k e s < / N a m e > < K e y C o l u m n s > < K e y C o l u m n > < D a t a T y p e > B i g I n t < / D a t a T y p e > < D a t a S i z e > - 1 < / D a t a S i z e > < N u l l P r o c e s s i n g > P r e s e r v e < / N u l l P r o c e s s i n g > < I n v a l i d X m l C h a r a c t e r s > R e m o v e < / I n v a l i d X m l C h a r a c t e r s > < S o u r c e   x s i : t y p e = " C o l u m n B i n d i n g " > < T a b l e I D > Q u e r y _ 3 f d c 9 e c a - c 7 0 6 - 4 7 0 d - 8 2 1 f - 2 1 0 1 1 7 2 1 3 9 3 5 < / T a b l e I D > < C o l u m n I D > a c t o r _ 3 _ f a c e b o o k _ l i k e s < / C o l u m n I D > < / S o u r c e > < / K e y C o l u m n > < / K e y C o l u m n s > < N a m e C o l u m n > < D a t a T y p e > W C h a r < / D a t a T y p e > < D a t a S i z e > - 1 < / D a t a S i z e > < N u l l P r o c e s s i n g > Z e r o O r B l a n k < / N u l l P r o c e s s i n g > < I n v a l i d X m l C h a r a c t e r s > R e m o v e < / I n v a l i d X m l C h a r a c t e r s > < S o u r c e   x s i : t y p e = " C o l u m n B i n d i n g " > < T a b l e I D > Q u e r y _ 3 f d c 9 e c a - c 7 0 6 - 4 7 0 d - 8 2 1 f - 2 1 0 1 1 7 2 1 3 9 3 5 < / T a b l e I D > < C o l u m n I D > a c t o r _ 3 _ f a c e b o o k _ l i k e s < / C o l u m n I D > < / S o u r c e > < / N a m e C o l u m n > < O r d e r B y > K e y < / O r d e r B y > < / A t t r i b u t e > < A t t r i b u t e > < A n n o t a t i o n s > < A n n o t a t i o n > < N a m e > F o r m a t < / N a m e > < V a l u e > < F o r m a t   F o r m a t = " T e x t "   x m l n s = " "   / > < / V a l u e > < / A n n o t a t i o n > < / A n n o t a t i o n s > < I D > a c t o r _ 2 _ n a m e < / I D > < N a m e > a c t o r _ 2 _ n a m e < / N a m e > < K e y C o l u m n s > < K e y C o l u m n > < D a t a T y p e > W C h a r < / D a t a T y p e > < D a t a S i z e > 1 3 1 0 7 2 < / D a t a S i z e > < N u l l P r o c e s s i n g > P r e s e r v e < / N u l l P r o c e s s i n g > < I n v a l i d X m l C h a r a c t e r s > R e m o v e < / I n v a l i d X m l C h a r a c t e r s > < S o u r c e   x s i : t y p e = " C o l u m n B i n d i n g " > < T a b l e I D > Q u e r y _ 3 f d c 9 e c a - c 7 0 6 - 4 7 0 d - 8 2 1 f - 2 1 0 1 1 7 2 1 3 9 3 5 < / T a b l e I D > < C o l u m n I D > a c t o r _ 2 _ n a m e < / C o l u m n I D > < / S o u r c e > < / K e y C o l u m n > < / K e y C o l u m n s > < N a m e C o l u m n > < D a t a T y p e > W C h a r < / D a t a T y p e > < D a t a S i z e > 1 3 1 0 7 2 < / D a t a S i z e > < N u l l P r o c e s s i n g > Z e r o O r B l a n k < / N u l l P r o c e s s i n g > < I n v a l i d X m l C h a r a c t e r s > R e m o v e < / I n v a l i d X m l C h a r a c t e r s > < S o u r c e   x s i : t y p e = " C o l u m n B i n d i n g " > < T a b l e I D > Q u e r y _ 3 f d c 9 e c a - c 7 0 6 - 4 7 0 d - 8 2 1 f - 2 1 0 1 1 7 2 1 3 9 3 5 < / T a b l e I D > < C o l u m n I D > a c t o r _ 2 _ n a m e < / C o l u m n I D > < / S o u r c e > < / N a m e C o l u m n > < O r d e r B y > K e y < / O r d e r B y > < / A t t r i b u t e > < A t t r i b u t e > < A n n o t a t i o n s > < A n n o t a t i o n > < N a m e > F o r m a t < / N a m e > < V a l u e > < F o r m a t   F o r m a t = " G e n e r a l "   x m l n s = " "   / > < / V a l u e > < / A n n o t a t i o n > < / A n n o t a t i o n s > < I D > a c t o r _ 1 _ f a c e b o o k _ l i k e s < / I D > < N a m e > a c t o r _ 1 _ f a c e b o o k _ l i k e s < / N a m e > < K e y C o l u m n s > < K e y C o l u m n > < D a t a T y p e > B i g I n t < / D a t a T y p e > < D a t a S i z e > - 1 < / D a t a S i z e > < N u l l P r o c e s s i n g > P r e s e r v e < / N u l l P r o c e s s i n g > < I n v a l i d X m l C h a r a c t e r s > R e m o v e < / I n v a l i d X m l C h a r a c t e r s > < S o u r c e   x s i : t y p e = " C o l u m n B i n d i n g " > < T a b l e I D > Q u e r y _ 3 f d c 9 e c a - c 7 0 6 - 4 7 0 d - 8 2 1 f - 2 1 0 1 1 7 2 1 3 9 3 5 < / T a b l e I D > < C o l u m n I D > a c t o r _ 1 _ f a c e b o o k _ l i k e s < / C o l u m n I D > < / S o u r c e > < / K e y C o l u m n > < / K e y C o l u m n s > < N a m e C o l u m n > < D a t a T y p e > W C h a r < / D a t a T y p e > < D a t a S i z e > - 1 < / D a t a S i z e > < N u l l P r o c e s s i n g > Z e r o O r B l a n k < / N u l l P r o c e s s i n g > < I n v a l i d X m l C h a r a c t e r s > R e m o v e < / I n v a l i d X m l C h a r a c t e r s > < S o u r c e   x s i : t y p e = " C o l u m n B i n d i n g " > < T a b l e I D > Q u e r y _ 3 f d c 9 e c a - c 7 0 6 - 4 7 0 d - 8 2 1 f - 2 1 0 1 1 7 2 1 3 9 3 5 < / T a b l e I D > < C o l u m n I D > a c t o r _ 1 _ f a c e b o o k _ l i k e s < / C o l u m n I D > < / S o u r c e > < / N a m e C o l u m n > < O r d e r B y > K e y < / O r d e r B y > < / A t t r i b u t e > < A t t r i b u t e > < A n n o t a t i o n s > < A n n o t a t i o n > < N a m e > F o r m a t < / N a m e > < V a l u e > < F o r m a t   F o r m a t = " G e n e r a l "   x m l n s = " "   / > < / V a l u e > < / A n n o t a t i o n > < / A n n o t a t i o n s > < I D > g r o s s < / I D > < N a m e > g r o s s < / N a m e > < K e y C o l u m n s > < K e y C o l u m n > < D a t a T y p e > B i g I n t < / D a t a T y p e > < D a t a S i z e > - 1 < / D a t a S i z e > < N u l l P r o c e s s i n g > P r e s e r v e < / N u l l P r o c e s s i n g > < I n v a l i d X m l C h a r a c t e r s > R e m o v e < / I n v a l i d X m l C h a r a c t e r s > < S o u r c e   x s i : t y p e = " C o l u m n B i n d i n g " > < T a b l e I D > Q u e r y _ 3 f d c 9 e c a - c 7 0 6 - 4 7 0 d - 8 2 1 f - 2 1 0 1 1 7 2 1 3 9 3 5 < / T a b l e I D > < C o l u m n I D > g r o s s < / C o l u m n I D > < / S o u r c e > < / K e y C o l u m n > < / K e y C o l u m n s > < N a m e C o l u m n > < D a t a T y p e > W C h a r < / D a t a T y p e > < D a t a S i z e > - 1 < / D a t a S i z e > < N u l l P r o c e s s i n g > Z e r o O r B l a n k < / N u l l P r o c e s s i n g > < I n v a l i d X m l C h a r a c t e r s > R e m o v e < / I n v a l i d X m l C h a r a c t e r s > < S o u r c e   x s i : t y p e = " C o l u m n B i n d i n g " > < T a b l e I D > Q u e r y _ 3 f d c 9 e c a - c 7 0 6 - 4 7 0 d - 8 2 1 f - 2 1 0 1 1 7 2 1 3 9 3 5 < / T a b l e I D > < C o l u m n I D > g r o s s < / C o l u m n I D > < / S o u r c e > < / N a m e C o l u m n > < O r d e r B y > K e y < / O r d e r B y > < / A t t r i b u t e > < A t t r i b u t e > < A n n o t a t i o n s > < A n n o t a t i o n > < N a m e > F o r m a t < / N a m e > < V a l u e > < F o r m a t   F o r m a t = " T e x t "   x m l n s = " "   / > < / V a l u e > < / A n n o t a t i o n > < / A n n o t a t i o n s > < I D > g e n r e s < / I D > < N a m e > g e n r e s < / N a m e > < K e y C o l u m n s > < K e y C o l u m n > < D a t a T y p e > W C h a r < / D a t a T y p e > < D a t a S i z e > 1 3 1 0 7 2 < / D a t a S i z e > < N u l l P r o c e s s i n g > P r e s e r v e < / N u l l P r o c e s s i n g > < I n v a l i d X m l C h a r a c t e r s > R e m o v e < / I n v a l i d X m l C h a r a c t e r s > < S o u r c e   x s i : t y p e = " C o l u m n B i n d i n g " > < T a b l e I D > Q u e r y _ 3 f d c 9 e c a - c 7 0 6 - 4 7 0 d - 8 2 1 f - 2 1 0 1 1 7 2 1 3 9 3 5 < / T a b l e I D > < C o l u m n I D > g e n r e s < / C o l u m n I D > < / S o u r c e > < / K e y C o l u m n > < / K e y C o l u m n s > < N a m e C o l u m n > < D a t a T y p e > W C h a r < / D a t a T y p e > < D a t a S i z e > 1 3 1 0 7 2 < / D a t a S i z e > < N u l l P r o c e s s i n g > Z e r o O r B l a n k < / N u l l P r o c e s s i n g > < I n v a l i d X m l C h a r a c t e r s > R e m o v e < / I n v a l i d X m l C h a r a c t e r s > < S o u r c e   x s i : t y p e = " C o l u m n B i n d i n g " > < T a b l e I D > Q u e r y _ 3 f d c 9 e c a - c 7 0 6 - 4 7 0 d - 8 2 1 f - 2 1 0 1 1 7 2 1 3 9 3 5 < / T a b l e I D > < C o l u m n I D > g e n r e s < / C o l u m n I D > < / S o u r c e > < / N a m e C o l u m n > < O r d e r B y > K e y < / O r d e r B y > < / A t t r i b u t e > < A t t r i b u t e > < A n n o t a t i o n s > < A n n o t a t i o n > < N a m e > F o r m a t < / N a m e > < V a l u e > < F o r m a t   F o r m a t = " T e x t "   x m l n s = " "   / > < / V a l u e > < / A n n o t a t i o n > < / A n n o t a t i o n s > < I D > a c t o r _ 1 _ n a m e < / I D > < N a m e > a c t o r _ 1 _ n a m e < / N a m e > < K e y C o l u m n s > < K e y C o l u m n > < D a t a T y p e > W C h a r < / D a t a T y p e > < D a t a S i z e > 1 3 1 0 7 2 < / D a t a S i z e > < N u l l P r o c e s s i n g > P r e s e r v e < / N u l l P r o c e s s i n g > < I n v a l i d X m l C h a r a c t e r s > R e m o v e < / I n v a l i d X m l C h a r a c t e r s > < S o u r c e   x s i : t y p e = " C o l u m n B i n d i n g " > < T a b l e I D > Q u e r y _ 3 f d c 9 e c a - c 7 0 6 - 4 7 0 d - 8 2 1 f - 2 1 0 1 1 7 2 1 3 9 3 5 < / T a b l e I D > < C o l u m n I D > a c t o r _ 1 _ n a m e < / C o l u m n I D > < / S o u r c e > < / K e y C o l u m n > < / K e y C o l u m n s > < N a m e C o l u m n > < D a t a T y p e > W C h a r < / D a t a T y p e > < D a t a S i z e > 1 3 1 0 7 2 < / D a t a S i z e > < N u l l P r o c e s s i n g > Z e r o O r B l a n k < / N u l l P r o c e s s i n g > < I n v a l i d X m l C h a r a c t e r s > R e m o v e < / I n v a l i d X m l C h a r a c t e r s > < S o u r c e   x s i : t y p e = " C o l u m n B i n d i n g " > < T a b l e I D > Q u e r y _ 3 f d c 9 e c a - c 7 0 6 - 4 7 0 d - 8 2 1 f - 2 1 0 1 1 7 2 1 3 9 3 5 < / T a b l e I D > < C o l u m n I D > a c t o r _ 1 _ n a m e < / C o l u m n I D > < / S o u r c e > < / N a m e C o l u m n > < O r d e r B y > K e y < / O r d e r B y > < / A t t r i b u t e > < A t t r i b u t e > < A n n o t a t i o n s > < A n n o t a t i o n > < N a m e > F o r m a t < / N a m e > < V a l u e > < F o r m a t   F o r m a t = " T e x t "   x m l n s = " "   / > < / V a l u e > < / A n n o t a t i o n > < / A n n o t a t i o n s > < I D > m o v i e _ t i t l e < / I D > < N a m e > m o v i e _ t i t l e < / N a m e > < K e y C o l u m n s > < K e y C o l u m n > < D a t a T y p e > W C h a r < / D a t a T y p e > < D a t a S i z e > 1 3 1 0 7 2 < / D a t a S i z e > < N u l l P r o c e s s i n g > P r e s e r v e < / N u l l P r o c e s s i n g > < I n v a l i d X m l C h a r a c t e r s > R e m o v e < / I n v a l i d X m l C h a r a c t e r s > < S o u r c e   x s i : t y p e = " C o l u m n B i n d i n g " > < T a b l e I D > Q u e r y _ 3 f d c 9 e c a - c 7 0 6 - 4 7 0 d - 8 2 1 f - 2 1 0 1 1 7 2 1 3 9 3 5 < / T a b l e I D > < C o l u m n I D > m o v i e _ t i t l e < / C o l u m n I D > < / S o u r c e > < / K e y C o l u m n > < / K e y C o l u m n s > < N a m e C o l u m n > < D a t a T y p e > W C h a r < / D a t a T y p e > < D a t a S i z e > 1 3 1 0 7 2 < / D a t a S i z e > < N u l l P r o c e s s i n g > Z e r o O r B l a n k < / N u l l P r o c e s s i n g > < I n v a l i d X m l C h a r a c t e r s > R e m o v e < / I n v a l i d X m l C h a r a c t e r s > < S o u r c e   x s i : t y p e = " C o l u m n B i n d i n g " > < T a b l e I D > Q u e r y _ 3 f d c 9 e c a - c 7 0 6 - 4 7 0 d - 8 2 1 f - 2 1 0 1 1 7 2 1 3 9 3 5 < / T a b l e I D > < C o l u m n I D > m o v i e _ t i t l e < / C o l u m n I D > < / S o u r c e > < / N a m e C o l u m n > < O r d e r B y > K e y < / O r d e r B y > < / A t t r i b u t e > < A t t r i b u t e > < A n n o t a t i o n s > < A n n o t a t i o n > < N a m e > F o r m a t < / N a m e > < V a l u e > < F o r m a t   F o r m a t = " G e n e r a l "   x m l n s = " "   / > < / V a l u e > < / A n n o t a t i o n > < / A n n o t a t i o n s > < I D > n u m _ v o t e d _ u s e r s < / I D > < N a m e > n u m _ v o t e d _ u s e r s < / N a m e > < K e y C o l u m n s > < K e y C o l u m n > < D a t a T y p e > B i g I n t < / D a t a T y p e > < D a t a S i z e > - 1 < / D a t a S i z e > < N u l l P r o c e s s i n g > P r e s e r v e < / N u l l P r o c e s s i n g > < I n v a l i d X m l C h a r a c t e r s > R e m o v e < / I n v a l i d X m l C h a r a c t e r s > < S o u r c e   x s i : t y p e = " C o l u m n B i n d i n g " > < T a b l e I D > Q u e r y _ 3 f d c 9 e c a - c 7 0 6 - 4 7 0 d - 8 2 1 f - 2 1 0 1 1 7 2 1 3 9 3 5 < / T a b l e I D > < C o l u m n I D > n u m _ v o t e d _ u s e r s < / C o l u m n I D > < / S o u r c e > < / K e y C o l u m n > < / K e y C o l u m n s > < N a m e C o l u m n > < D a t a T y p e > W C h a r < / D a t a T y p e > < D a t a S i z e > - 1 < / D a t a S i z e > < N u l l P r o c e s s i n g > Z e r o O r B l a n k < / N u l l P r o c e s s i n g > < I n v a l i d X m l C h a r a c t e r s > R e m o v e < / I n v a l i d X m l C h a r a c t e r s > < S o u r c e   x s i : t y p e = " C o l u m n B i n d i n g " > < T a b l e I D > Q u e r y _ 3 f d c 9 e c a - c 7 0 6 - 4 7 0 d - 8 2 1 f - 2 1 0 1 1 7 2 1 3 9 3 5 < / T a b l e I D > < C o l u m n I D > n u m _ v o t e d _ u s e r s < / C o l u m n I D > < / S o u r c e > < / N a m e C o l u m n > < O r d e r B y > K e y < / O r d e r B y > < / A t t r i b u t e > < A t t r i b u t e > < A n n o t a t i o n s > < A n n o t a t i o n > < N a m e > F o r m a t < / N a m e > < V a l u e > < F o r m a t   F o r m a t = " G e n e r a l "   x m l n s = " "   / > < / V a l u e > < / A n n o t a t i o n > < / A n n o t a t i o n s > < I D > c a s t _ t o t a l _ f a c e b o o k _ l i k e s < / I D > < N a m e > c a s t _ t o t a l _ f a c e b o o k _ l i k e s < / N a m e > < K e y C o l u m n s > < K e y C o l u m n > < D a t a T y p e > B i g I n t < / D a t a T y p e > < D a t a S i z e > - 1 < / D a t a S i z e > < N u l l P r o c e s s i n g > P r e s e r v e < / N u l l P r o c e s s i n g > < I n v a l i d X m l C h a r a c t e r s > R e m o v e < / I n v a l i d X m l C h a r a c t e r s > < S o u r c e   x s i : t y p e = " C o l u m n B i n d i n g " > < T a b l e I D > Q u e r y _ 3 f d c 9 e c a - c 7 0 6 - 4 7 0 d - 8 2 1 f - 2 1 0 1 1 7 2 1 3 9 3 5 < / T a b l e I D > < C o l u m n I D > c a s t _ t o t a l _ f a c e b o o k _ l i k e s < / C o l u m n I D > < / S o u r c e > < / K e y C o l u m n > < / K e y C o l u m n s > < N a m e C o l u m n > < D a t a T y p e > W C h a r < / D a t a T y p e > < D a t a S i z e > - 1 < / D a t a S i z e > < N u l l P r o c e s s i n g > Z e r o O r B l a n k < / N u l l P r o c e s s i n g > < I n v a l i d X m l C h a r a c t e r s > R e m o v e < / I n v a l i d X m l C h a r a c t e r s > < S o u r c e   x s i : t y p e = " C o l u m n B i n d i n g " > < T a b l e I D > Q u e r y _ 3 f d c 9 e c a - c 7 0 6 - 4 7 0 d - 8 2 1 f - 2 1 0 1 1 7 2 1 3 9 3 5 < / T a b l e I D > < C o l u m n I D > c a s t _ t o t a l _ f a c e b o o k _ l i k e s < / C o l u m n I D > < / S o u r c e > < / N a m e C o l u m n > < O r d e r B y > K e y < / O r d e r B y > < / A t t r i b u t e > < A t t r i b u t e > < A n n o t a t i o n s > < A n n o t a t i o n > < N a m e > F o r m a t < / N a m e > < V a l u e > < F o r m a t   F o r m a t = " T e x t "   x m l n s = " "   / > < / V a l u e > < / A n n o t a t i o n > < / A n n o t a t i o n s > < I D > a c t o r _ 3 _ n a m e < / I D > < N a m e > a c t o r _ 3 _ n a m e < / N a m e > < K e y C o l u m n s > < K e y C o l u m n > < D a t a T y p e > W C h a r < / D a t a T y p e > < D a t a S i z e > 1 3 1 0 7 2 < / D a t a S i z e > < N u l l P r o c e s s i n g > P r e s e r v e < / N u l l P r o c e s s i n g > < I n v a l i d X m l C h a r a c t e r s > R e m o v e < / I n v a l i d X m l C h a r a c t e r s > < S o u r c e   x s i : t y p e = " C o l u m n B i n d i n g " > < T a b l e I D > Q u e r y _ 3 f d c 9 e c a - c 7 0 6 - 4 7 0 d - 8 2 1 f - 2 1 0 1 1 7 2 1 3 9 3 5 < / T a b l e I D > < C o l u m n I D > a c t o r _ 3 _ n a m e < / C o l u m n I D > < / S o u r c e > < / K e y C o l u m n > < / K e y C o l u m n s > < N a m e C o l u m n > < D a t a T y p e > W C h a r < / D a t a T y p e > < D a t a S i z e > 1 3 1 0 7 2 < / D a t a S i z e > < N u l l P r o c e s s i n g > Z e r o O r B l a n k < / N u l l P r o c e s s i n g > < I n v a l i d X m l C h a r a c t e r s > R e m o v e < / I n v a l i d X m l C h a r a c t e r s > < S o u r c e   x s i : t y p e = " C o l u m n B i n d i n g " > < T a b l e I D > Q u e r y _ 3 f d c 9 e c a - c 7 0 6 - 4 7 0 d - 8 2 1 f - 2 1 0 1 1 7 2 1 3 9 3 5 < / T a b l e I D > < C o l u m n I D > a c t o r _ 3 _ n a m e < / C o l u m n I D > < / S o u r c e > < / N a m e C o l u m n > < O r d e r B y > K e y < / O r d e r B y > < / A t t r i b u t e > < A t t r i b u t e > < A n n o t a t i o n s > < A n n o t a t i o n > < N a m e > F o r m a t < / N a m e > < V a l u e > < F o r m a t   F o r m a t = " G e n e r a l "   x m l n s = " "   / > < / V a l u e > < / A n n o t a t i o n > < / A n n o t a t i o n s > < I D > f a c e n u m b e r _ i n _ p o s t e r < / I D > < N a m e > f a c e n u m b e r _ i n _ p o s t e r < / N a m e > < K e y C o l u m n s > < K e y C o l u m n > < D a t a T y p e > B i g I n t < / D a t a T y p e > < D a t a S i z e > - 1 < / D a t a S i z e > < N u l l P r o c e s s i n g > P r e s e r v e < / N u l l P r o c e s s i n g > < I n v a l i d X m l C h a r a c t e r s > R e m o v e < / I n v a l i d X m l C h a r a c t e r s > < S o u r c e   x s i : t y p e = " C o l u m n B i n d i n g " > < T a b l e I D > Q u e r y _ 3 f d c 9 e c a - c 7 0 6 - 4 7 0 d - 8 2 1 f - 2 1 0 1 1 7 2 1 3 9 3 5 < / T a b l e I D > < C o l u m n I D > f a c e n u m b e r _ i n _ p o s t e r < / C o l u m n I D > < / S o u r c e > < / K e y C o l u m n > < / K e y C o l u m n s > < N a m e C o l u m n > < D a t a T y p e > W C h a r < / D a t a T y p e > < D a t a S i z e > - 1 < / D a t a S i z e > < N u l l P r o c e s s i n g > Z e r o O r B l a n k < / N u l l P r o c e s s i n g > < I n v a l i d X m l C h a r a c t e r s > R e m o v e < / I n v a l i d X m l C h a r a c t e r s > < S o u r c e   x s i : t y p e = " C o l u m n B i n d i n g " > < T a b l e I D > Q u e r y _ 3 f d c 9 e c a - c 7 0 6 - 4 7 0 d - 8 2 1 f - 2 1 0 1 1 7 2 1 3 9 3 5 < / T a b l e I D > < C o l u m n I D > f a c e n u m b e r _ i n _ p o s t e r < / C o l u m n I D > < / S o u r c e > < / N a m e C o l u m n > < O r d e r B y > K e y < / O r d e r B y > < / A t t r i b u t e > < A t t r i b u t e > < A n n o t a t i o n s > < A n n o t a t i o n > < N a m e > F o r m a t < / N a m e > < V a l u e > < F o r m a t   F o r m a t = " T e x t "   x m l n s = " "   / > < / V a l u e > < / A n n o t a t i o n > < / A n n o t a t i o n s > < I D > p l o t _ k e y w o r d s < / I D > < N a m e > p l o t _ k e y w o r d s < / N a m e > < K e y C o l u m n s > < K e y C o l u m n > < D a t a T y p e > W C h a r < / D a t a T y p e > < D a t a S i z e > 1 3 1 0 7 2 < / D a t a S i z e > < N u l l P r o c e s s i n g > P r e s e r v e < / N u l l P r o c e s s i n g > < I n v a l i d X m l C h a r a c t e r s > R e m o v e < / I n v a l i d X m l C h a r a c t e r s > < S o u r c e   x s i : t y p e = " C o l u m n B i n d i n g " > < T a b l e I D > Q u e r y _ 3 f d c 9 e c a - c 7 0 6 - 4 7 0 d - 8 2 1 f - 2 1 0 1 1 7 2 1 3 9 3 5 < / T a b l e I D > < C o l u m n I D > p l o t _ k e y w o r d s < / C o l u m n I D > < / S o u r c e > < / K e y C o l u m n > < / K e y C o l u m n s > < N a m e C o l u m n > < D a t a T y p e > W C h a r < / D a t a T y p e > < D a t a S i z e > 1 3 1 0 7 2 < / D a t a S i z e > < N u l l P r o c e s s i n g > Z e r o O r B l a n k < / N u l l P r o c e s s i n g > < I n v a l i d X m l C h a r a c t e r s > R e m o v e < / I n v a l i d X m l C h a r a c t e r s > < S o u r c e   x s i : t y p e = " C o l u m n B i n d i n g " > < T a b l e I D > Q u e r y _ 3 f d c 9 e c a - c 7 0 6 - 4 7 0 d - 8 2 1 f - 2 1 0 1 1 7 2 1 3 9 3 5 < / T a b l e I D > < C o l u m n I D > p l o t _ k e y w o r d s < / C o l u m n I D > < / S o u r c e > < / N a m e C o l u m n > < O r d e r B y > K e y < / O r d e r B y > < / A t t r i b u t e > < A t t r i b u t e > < A n n o t a t i o n s > < A n n o t a t i o n > < N a m e > F o r m a t < / N a m e > < V a l u e > < F o r m a t   F o r m a t = " T e x t "   x m l n s = " "   / > < / V a l u e > < / A n n o t a t i o n > < / A n n o t a t i o n s > < I D > m o v i e _ i m d b _ l i n k < / I D > < N a m e > m o v i e _ i m d b _ l i n k < / N a m e > < K e y C o l u m n s > < K e y C o l u m n > < D a t a T y p e > W C h a r < / D a t a T y p e > < D a t a S i z e > 1 3 1 0 7 2 < / D a t a S i z e > < N u l l P r o c e s s i n g > P r e s e r v e < / N u l l P r o c e s s i n g > < I n v a l i d X m l C h a r a c t e r s > R e m o v e < / I n v a l i d X m l C h a r a c t e r s > < S o u r c e   x s i : t y p e = " C o l u m n B i n d i n g " > < T a b l e I D > Q u e r y _ 3 f d c 9 e c a - c 7 0 6 - 4 7 0 d - 8 2 1 f - 2 1 0 1 1 7 2 1 3 9 3 5 < / T a b l e I D > < C o l u m n I D > m o v i e _ i m d b _ l i n k < / C o l u m n I D > < / S o u r c e > < / K e y C o l u m n > < / K e y C o l u m n s > < N a m e C o l u m n > < D a t a T y p e > W C h a r < / D a t a T y p e > < D a t a S i z e > 1 3 1 0 7 2 < / D a t a S i z e > < N u l l P r o c e s s i n g > Z e r o O r B l a n k < / N u l l P r o c e s s i n g > < I n v a l i d X m l C h a r a c t e r s > R e m o v e < / I n v a l i d X m l C h a r a c t e r s > < S o u r c e   x s i : t y p e = " C o l u m n B i n d i n g " > < T a b l e I D > Q u e r y _ 3 f d c 9 e c a - c 7 0 6 - 4 7 0 d - 8 2 1 f - 2 1 0 1 1 7 2 1 3 9 3 5 < / T a b l e I D > < C o l u m n I D > m o v i e _ i m d b _ l i n k < / C o l u m n I D > < / S o u r c e > < / N a m e C o l u m n > < O r d e r B y > K e y < / O r d e r B y > < / A t t r i b u t e > < A t t r i b u t e > < A n n o t a t i o n s > < A n n o t a t i o n > < N a m e > F o r m a t < / N a m e > < V a l u e > < F o r m a t   F o r m a t = " G e n e r a l "   x m l n s = " "   / > < / V a l u e > < / A n n o t a t i o n > < / A n n o t a t i o n s > < I D > n u m _ u s e r _ f o r _ r e v i e w s < / I D > < N a m e > n u m _ u s e r _ f o r _ r e v i e w s < / N a m e > < K e y C o l u m n s > < K e y C o l u m n > < D a t a T y p e > B i g I n t < / D a t a T y p e > < D a t a S i z e > - 1 < / D a t a S i z e > < N u l l P r o c e s s i n g > P r e s e r v e < / N u l l P r o c e s s i n g > < I n v a l i d X m l C h a r a c t e r s > R e m o v e < / I n v a l i d X m l C h a r a c t e r s > < S o u r c e   x s i : t y p e = " C o l u m n B i n d i n g " > < T a b l e I D > Q u e r y _ 3 f d c 9 e c a - c 7 0 6 - 4 7 0 d - 8 2 1 f - 2 1 0 1 1 7 2 1 3 9 3 5 < / T a b l e I D > < C o l u m n I D > n u m _ u s e r _ f o r _ r e v i e w s < / C o l u m n I D > < / S o u r c e > < / K e y C o l u m n > < / K e y C o l u m n s > < N a m e C o l u m n > < D a t a T y p e > W C h a r < / D a t a T y p e > < D a t a S i z e > - 1 < / D a t a S i z e > < N u l l P r o c e s s i n g > Z e r o O r B l a n k < / N u l l P r o c e s s i n g > < I n v a l i d X m l C h a r a c t e r s > R e m o v e < / I n v a l i d X m l C h a r a c t e r s > < S o u r c e   x s i : t y p e = " C o l u m n B i n d i n g " > < T a b l e I D > Q u e r y _ 3 f d c 9 e c a - c 7 0 6 - 4 7 0 d - 8 2 1 f - 2 1 0 1 1 7 2 1 3 9 3 5 < / T a b l e I D > < C o l u m n I D > n u m _ u s e r _ f o r _ r e v i e w s < / C o l u m n I D > < / S o u r c e > < / N a m e C o l u m n > < O r d e r B y > K e y < / O r d e r B y > < / A t t r i b u t e > < A t t r i b u t e > < A n n o t a t i o n s > < A n n o t a t i o n > < N a m e > F o r m a t < / N a m e > < V a l u e > < F o r m a t   F o r m a t = " T e x t "   x m l n s = " "   / > < / V a l u e > < / A n n o t a t i o n > < / A n n o t a t i o n s > < I D > l a n g u a g e < / I D > < N a m e > l a n g u a g e < / N a m e > < K e y C o l u m n s > < K e y C o l u m n > < D a t a T y p e > W C h a r < / D a t a T y p e > < D a t a S i z e > 1 3 1 0 7 2 < / D a t a S i z e > < N u l l P r o c e s s i n g > P r e s e r v e < / N u l l P r o c e s s i n g > < I n v a l i d X m l C h a r a c t e r s > R e m o v e < / I n v a l i d X m l C h a r a c t e r s > < S o u r c e   x s i : t y p e = " C o l u m n B i n d i n g " > < T a b l e I D > Q u e r y _ 3 f d c 9 e c a - c 7 0 6 - 4 7 0 d - 8 2 1 f - 2 1 0 1 1 7 2 1 3 9 3 5 < / T a b l e I D > < C o l u m n I D > l a n g u a g e < / C o l u m n I D > < / S o u r c e > < / K e y C o l u m n > < / K e y C o l u m n s > < N a m e C o l u m n > < D a t a T y p e > W C h a r < / D a t a T y p e > < D a t a S i z e > 1 3 1 0 7 2 < / D a t a S i z e > < N u l l P r o c e s s i n g > Z e r o O r B l a n k < / N u l l P r o c e s s i n g > < I n v a l i d X m l C h a r a c t e r s > R e m o v e < / I n v a l i d X m l C h a r a c t e r s > < S o u r c e   x s i : t y p e = " C o l u m n B i n d i n g " > < T a b l e I D > Q u e r y _ 3 f d c 9 e c a - c 7 0 6 - 4 7 0 d - 8 2 1 f - 2 1 0 1 1 7 2 1 3 9 3 5 < / T a b l e I D > < C o l u m n I D > l a n g u a g e < / C o l u m n I D > < / S o u r c e > < / N a m e C o l u m n > < O r d e r B y > K e y < / O r d e r B y > < / A t t r i b u t e > < A t t r i b u t e > < A n n o t a t i o n s > < A n n o t a t i o n > < N a m e > F o r m a t < / N a m e > < V a l u e > < F o r m a t   F o r m a t = " T e x t "   x m l n s = " "   / > < / V a l u e > < / A n n o t a t i o n > < / A n n o t a t i o n s > < I D > c o u n t r y < / I D > < N a m e > c o u n t r y < / N a m e > < K e y C o l u m n s > < K e y C o l u m n > < D a t a T y p e > W C h a r < / D a t a T y p e > < D a t a S i z e > 1 3 1 0 7 2 < / D a t a S i z e > < N u l l P r o c e s s i n g > P r e s e r v e < / N u l l P r o c e s s i n g > < I n v a l i d X m l C h a r a c t e r s > R e m o v e < / I n v a l i d X m l C h a r a c t e r s > < S o u r c e   x s i : t y p e = " C o l u m n B i n d i n g " > < T a b l e I D > Q u e r y _ 3 f d c 9 e c a - c 7 0 6 - 4 7 0 d - 8 2 1 f - 2 1 0 1 1 7 2 1 3 9 3 5 < / T a b l e I D > < C o l u m n I D > c o u n t r y < / C o l u m n I D > < / S o u r c e > < / K e y C o l u m n > < / K e y C o l u m n s > < N a m e C o l u m n > < D a t a T y p e > W C h a r < / D a t a T y p e > < D a t a S i z e > 1 3 1 0 7 2 < / D a t a S i z e > < N u l l P r o c e s s i n g > Z e r o O r B l a n k < / N u l l P r o c e s s i n g > < I n v a l i d X m l C h a r a c t e r s > R e m o v e < / I n v a l i d X m l C h a r a c t e r s > < S o u r c e   x s i : t y p e = " C o l u m n B i n d i n g " > < T a b l e I D > Q u e r y _ 3 f d c 9 e c a - c 7 0 6 - 4 7 0 d - 8 2 1 f - 2 1 0 1 1 7 2 1 3 9 3 5 < / T a b l e I D > < C o l u m n I D > c o u n t r y < / C o l u m n I D > < / S o u r c e > < / N a m e C o l u m n > < O r d e r B y > K e y < / O r d e r B y > < / A t t r i b u t e > < A t t r i b u t e > < A n n o t a t i o n s > < A n n o t a t i o n > < N a m e > F o r m a t < / N a m e > < V a l u e > < F o r m a t   F o r m a t = " T e x t "   x m l n s = " "   / > < / V a l u e > < / A n n o t a t i o n > < / A n n o t a t i o n s > < I D > c o n t e n t _ r a t i n g < / I D > < N a m e > c o n t e n t _ r a t i n g < / N a m e > < K e y C o l u m n s > < K e y C o l u m n > < D a t a T y p e > W C h a r < / D a t a T y p e > < D a t a S i z e > 1 3 1 0 7 2 < / D a t a S i z e > < N u l l P r o c e s s i n g > P r e s e r v e < / N u l l P r o c e s s i n g > < I n v a l i d X m l C h a r a c t e r s > R e m o v e < / I n v a l i d X m l C h a r a c t e r s > < S o u r c e   x s i : t y p e = " C o l u m n B i n d i n g " > < T a b l e I D > Q u e r y _ 3 f d c 9 e c a - c 7 0 6 - 4 7 0 d - 8 2 1 f - 2 1 0 1 1 7 2 1 3 9 3 5 < / T a b l e I D > < C o l u m n I D > c o n t e n t _ r a t i n g < / C o l u m n I D > < / S o u r c e > < / K e y C o l u m n > < / K e y C o l u m n s > < N a m e C o l u m n > < D a t a T y p e > W C h a r < / D a t a T y p e > < D a t a S i z e > 1 3 1 0 7 2 < / D a t a S i z e > < N u l l P r o c e s s i n g > Z e r o O r B l a n k < / N u l l P r o c e s s i n g > < I n v a l i d X m l C h a r a c t e r s > R e m o v e < / I n v a l i d X m l C h a r a c t e r s > < S o u r c e   x s i : t y p e = " C o l u m n B i n d i n g " > < T a b l e I D > Q u e r y _ 3 f d c 9 e c a - c 7 0 6 - 4 7 0 d - 8 2 1 f - 2 1 0 1 1 7 2 1 3 9 3 5 < / T a b l e I D > < C o l u m n I D > c o n t e n t _ r a t i n g < / C o l u m n I D > < / S o u r c e > < / N a m e C o l u m n > < O r d e r B y > K e y < / O r d e r B y > < / A t t r i b u t e > < A t t r i b u t e > < A n n o t a t i o n s > < A n n o t a t i o n > < N a m e > F o r m a t < / N a m e > < V a l u e > < F o r m a t   F o r m a t = " G e n e r a l "   x m l n s = " "   / > < / V a l u e > < / A n n o t a t i o n > < / A n n o t a t i o n s > < I D > b u d g e t < / I D > < N a m e > b u d g e t < / N a m e > < K e y C o l u m n s > < K e y C o l u m n > < D a t a T y p e > B i g I n t < / D a t a T y p e > < D a t a S i z e > - 1 < / D a t a S i z e > < N u l l P r o c e s s i n g > P r e s e r v e < / N u l l P r o c e s s i n g > < I n v a l i d X m l C h a r a c t e r s > R e m o v e < / I n v a l i d X m l C h a r a c t e r s > < S o u r c e   x s i : t y p e = " C o l u m n B i n d i n g " > < T a b l e I D > Q u e r y _ 3 f d c 9 e c a - c 7 0 6 - 4 7 0 d - 8 2 1 f - 2 1 0 1 1 7 2 1 3 9 3 5 < / T a b l e I D > < C o l u m n I D > b u d g e t < / C o l u m n I D > < / S o u r c e > < / K e y C o l u m n > < / K e y C o l u m n s > < N a m e C o l u m n > < D a t a T y p e > W C h a r < / D a t a T y p e > < D a t a S i z e > - 1 < / D a t a S i z e > < N u l l P r o c e s s i n g > Z e r o O r B l a n k < / N u l l P r o c e s s i n g > < I n v a l i d X m l C h a r a c t e r s > R e m o v e < / I n v a l i d X m l C h a r a c t e r s > < S o u r c e   x s i : t y p e = " C o l u m n B i n d i n g " > < T a b l e I D > Q u e r y _ 3 f d c 9 e c a - c 7 0 6 - 4 7 0 d - 8 2 1 f - 2 1 0 1 1 7 2 1 3 9 3 5 < / T a b l e I D > < C o l u m n I D > b u d g e t < / C o l u m n I D > < / S o u r c e > < / N a m e C o l u m n > < O r d e r B y > K e y < / O r d e r B y > < / A t t r i b u t e > < A t t r i b u t e > < A n n o t a t i o n s > < A n n o t a t i o n > < N a m e > F o r m a t < / N a m e > < V a l u e > < F o r m a t   F o r m a t = " G e n e r a l "   x m l n s = " "   / > < / V a l u e > < / A n n o t a t i o n > < / A n n o t a t i o n s > < I D > t i t l e _ y e a r < / I D > < N a m e > t i t l e _ y e a r < / N a m e > < K e y C o l u m n s > < K e y C o l u m n > < D a t a T y p e > B i g I n t < / D a t a T y p e > < D a t a S i z e > - 1 < / D a t a S i z e > < N u l l P r o c e s s i n g > P r e s e r v e < / N u l l P r o c e s s i n g > < I n v a l i d X m l C h a r a c t e r s > R e m o v e < / I n v a l i d X m l C h a r a c t e r s > < S o u r c e   x s i : t y p e = " C o l u m n B i n d i n g " > < T a b l e I D > Q u e r y _ 3 f d c 9 e c a - c 7 0 6 - 4 7 0 d - 8 2 1 f - 2 1 0 1 1 7 2 1 3 9 3 5 < / T a b l e I D > < C o l u m n I D > t i t l e _ y e a r < / C o l u m n I D > < / S o u r c e > < / K e y C o l u m n > < / K e y C o l u m n s > < N a m e C o l u m n > < D a t a T y p e > W C h a r < / D a t a T y p e > < D a t a S i z e > - 1 < / D a t a S i z e > < N u l l P r o c e s s i n g > Z e r o O r B l a n k < / N u l l P r o c e s s i n g > < I n v a l i d X m l C h a r a c t e r s > R e m o v e < / I n v a l i d X m l C h a r a c t e r s > < S o u r c e   x s i : t y p e = " C o l u m n B i n d i n g " > < T a b l e I D > Q u e r y _ 3 f d c 9 e c a - c 7 0 6 - 4 7 0 d - 8 2 1 f - 2 1 0 1 1 7 2 1 3 9 3 5 < / T a b l e I D > < C o l u m n I D > t i t l e _ y e a r < / C o l u m n I D > < / S o u r c e > < / N a m e C o l u m n > < O r d e r B y > K e y < / O r d e r B y > < / A t t r i b u t e > < A t t r i b u t e > < A n n o t a t i o n s > < A n n o t a t i o n > < N a m e > F o r m a t < / N a m e > < V a l u e > < F o r m a t   F o r m a t = " G e n e r a l "   x m l n s = " "   / > < / V a l u e > < / A n n o t a t i o n > < / A n n o t a t i o n s > < I D > a c t o r _ 2 _ f a c e b o o k _ l i k e s < / I D > < N a m e > a c t o r _ 2 _ f a c e b o o k _ l i k e s < / N a m e > < K e y C o l u m n s > < K e y C o l u m n > < D a t a T y p e > B i g I n t < / D a t a T y p e > < D a t a S i z e > - 1 < / D a t a S i z e > < N u l l P r o c e s s i n g > P r e s e r v e < / N u l l P r o c e s s i n g > < I n v a l i d X m l C h a r a c t e r s > R e m o v e < / I n v a l i d X m l C h a r a c t e r s > < S o u r c e   x s i : t y p e = " C o l u m n B i n d i n g " > < T a b l e I D > Q u e r y _ 3 f d c 9 e c a - c 7 0 6 - 4 7 0 d - 8 2 1 f - 2 1 0 1 1 7 2 1 3 9 3 5 < / T a b l e I D > < C o l u m n I D > a c t o r _ 2 _ f a c e b o o k _ l i k e s < / C o l u m n I D > < / S o u r c e > < / K e y C o l u m n > < / K e y C o l u m n s > < N a m e C o l u m n > < D a t a T y p e > W C h a r < / D a t a T y p e > < D a t a S i z e > - 1 < / D a t a S i z e > < N u l l P r o c e s s i n g > Z e r o O r B l a n k < / N u l l P r o c e s s i n g > < I n v a l i d X m l C h a r a c t e r s > R e m o v e < / I n v a l i d X m l C h a r a c t e r s > < S o u r c e   x s i : t y p e = " C o l u m n B i n d i n g " > < T a b l e I D > Q u e r y _ 3 f d c 9 e c a - c 7 0 6 - 4 7 0 d - 8 2 1 f - 2 1 0 1 1 7 2 1 3 9 3 5 < / T a b l e I D > < C o l u m n I D > a c t o r _ 2 _ f a c e b o o k _ l i k e s < / C o l u m n I D > < / S o u r c e > < / N a m e C o l u m n > < O r d e r B y > K e y < / O r d e r B y > < / A t t r i b u t e > < A t t r i b u t e > < A n n o t a t i o n s > < A n n o t a t i o n > < N a m e > F o r m a t < / N a m e > < V a l u e > < F o r m a t   F o r m a t = " G e n e r a l "   x m l n s = " "   / > < / V a l u e > < / A n n o t a t i o n > < / A n n o t a t i o n s > < I D > i m d b _ s c o r e < / I D > < N a m e > i m d b _ s c o r e < / N a m e > < K e y C o l u m n s > < K e y C o l u m n > < D a t a T y p e > D o u b l e < / D a t a T y p e > < D a t a S i z e > - 1 < / D a t a S i z e > < N u l l P r o c e s s i n g > P r e s e r v e < / N u l l P r o c e s s i n g > < I n v a l i d X m l C h a r a c t e r s > R e m o v e < / I n v a l i d X m l C h a r a c t e r s > < S o u r c e   x s i : t y p e = " C o l u m n B i n d i n g " > < T a b l e I D > Q u e r y _ 3 f d c 9 e c a - c 7 0 6 - 4 7 0 d - 8 2 1 f - 2 1 0 1 1 7 2 1 3 9 3 5 < / T a b l e I D > < C o l u m n I D > i m d b _ s c o r e < / C o l u m n I D > < / S o u r c e > < / K e y C o l u m n > < / K e y C o l u m n s > < N a m e C o l u m n > < D a t a T y p e > W C h a r < / D a t a T y p e > < D a t a S i z e > - 1 < / D a t a S i z e > < N u l l P r o c e s s i n g > Z e r o O r B l a n k < / N u l l P r o c e s s i n g > < I n v a l i d X m l C h a r a c t e r s > R e m o v e < / I n v a l i d X m l C h a r a c t e r s > < S o u r c e   x s i : t y p e = " C o l u m n B i n d i n g " > < T a b l e I D > Q u e r y _ 3 f d c 9 e c a - c 7 0 6 - 4 7 0 d - 8 2 1 f - 2 1 0 1 1 7 2 1 3 9 3 5 < / T a b l e I D > < C o l u m n I D > i m d b _ s c o r e < / C o l u m n I D > < / S o u r c e > < / N a m e C o l u m n > < O r d e r B y > K e y < / O r d e r B y > < / A t t r i b u t e > < A t t r i b u t e > < A n n o t a t i o n s > < A n n o t a t i o n > < N a m e > F o r m a t < / N a m e > < V a l u e > < F o r m a t   F o r m a t = " G e n e r a l "   x m l n s = " "   / > < / V a l u e > < / A n n o t a t i o n > < / A n n o t a t i o n s > < I D > a s p e c t _ r a t i o < / I D > < N a m e > a s p e c t _ r a t i o < / N a m e > < K e y C o l u m n s > < K e y C o l u m n > < D a t a T y p e > D o u b l e < / D a t a T y p e > < D a t a S i z e > - 1 < / D a t a S i z e > < N u l l P r o c e s s i n g > P r e s e r v e < / N u l l P r o c e s s i n g > < I n v a l i d X m l C h a r a c t e r s > R e m o v e < / I n v a l i d X m l C h a r a c t e r s > < S o u r c e   x s i : t y p e = " C o l u m n B i n d i n g " > < T a b l e I D > Q u e r y _ 3 f d c 9 e c a - c 7 0 6 - 4 7 0 d - 8 2 1 f - 2 1 0 1 1 7 2 1 3 9 3 5 < / T a b l e I D > < C o l u m n I D > a s p e c t _ r a t i o < / C o l u m n I D > < / S o u r c e > < / K e y C o l u m n > < / K e y C o l u m n s > < N a m e C o l u m n > < D a t a T y p e > W C h a r < / D a t a T y p e > < D a t a S i z e > - 1 < / D a t a S i z e > < N u l l P r o c e s s i n g > Z e r o O r B l a n k < / N u l l P r o c e s s i n g > < I n v a l i d X m l C h a r a c t e r s > R e m o v e < / I n v a l i d X m l C h a r a c t e r s > < S o u r c e   x s i : t y p e = " C o l u m n B i n d i n g " > < T a b l e I D > Q u e r y _ 3 f d c 9 e c a - c 7 0 6 - 4 7 0 d - 8 2 1 f - 2 1 0 1 1 7 2 1 3 9 3 5 < / T a b l e I D > < C o l u m n I D > a s p e c t _ r a t i o < / C o l u m n I D > < / S o u r c e > < / N a m e C o l u m n > < O r d e r B y > K e y < / O r d e r B y > < / A t t r i b u t e > < A t t r i b u t e > < A n n o t a t i o n s > < A n n o t a t i o n > < N a m e > F o r m a t < / N a m e > < V a l u e > < F o r m a t   F o r m a t = " G e n e r a l "   x m l n s = " "   / > < / V a l u e > < / A n n o t a t i o n > < / A n n o t a t i o n s > < I D > m o v i e _ f a c e b o o k _ l i k e s < / I D > < N a m e > m o v i e _ f a c e b o o k _ l i k e s < / N a m e > < K e y C o l u m n s > < K e y C o l u m n > < D a t a T y p e > B i g I n t < / D a t a T y p e > < D a t a S i z e > - 1 < / D a t a S i z e > < N u l l P r o c e s s i n g > P r e s e r v e < / N u l l P r o c e s s i n g > < I n v a l i d X m l C h a r a c t e r s > R e m o v e < / I n v a l i d X m l C h a r a c t e r s > < S o u r c e   x s i : t y p e = " C o l u m n B i n d i n g " > < T a b l e I D > Q u e r y _ 3 f d c 9 e c a - c 7 0 6 - 4 7 0 d - 8 2 1 f - 2 1 0 1 1 7 2 1 3 9 3 5 < / T a b l e I D > < C o l u m n I D > m o v i e _ f a c e b o o k _ l i k e s < / C o l u m n I D > < / S o u r c e > < / K e y C o l u m n > < / K e y C o l u m n s > < N a m e C o l u m n > < D a t a T y p e > W C h a r < / D a t a T y p e > < D a t a S i z e > - 1 < / D a t a S i z e > < N u l l P r o c e s s i n g > Z e r o O r B l a n k < / N u l l P r o c e s s i n g > < I n v a l i d X m l C h a r a c t e r s > R e m o v e < / I n v a l i d X m l C h a r a c t e r s > < S o u r c e   x s i : t y p e = " C o l u m n B i n d i n g " > < T a b l e I D > Q u e r y _ 3 f d c 9 e c a - c 7 0 6 - 4 7 0 d - 8 2 1 f - 2 1 0 1 1 7 2 1 3 9 3 5 < / T a b l e I D > < C o l u m n I D > m o v i e _ f a c e b o o k _ l i k e s < / 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 Q u e r y _ 3 f d c 9 e c a - c 7 0 6 - 4 7 0 d - 8 2 1 f - 2 1 0 1 1 7 2 1 3 9 3 5 < / I D > < N a m e > M o v i e s   D a t a < / N a m e > < D i m e n s i o n I D > Q u e r y _ 3 f d c 9 e c a - c 7 0 6 - 4 7 0 d - 8 2 1 f - 2 1 0 1 1 7 2 1 3 9 3 5 < / D i m e n s i o n I D > < A t t r i b u t e s > < A t t r i b u t e > < A t t r i b u t e I D > R o w N u m b e r < / A t t r i b u t e I D > < A t t r i b u t e H i e r a r c h y V i s i b l e > f a l s e < / A t t r i b u t e H i e r a r c h y V i s i b l e > < / A t t r i b u t e > < A t t r i b u t e > < A t t r i b u t e I D > c o l o r < / A t t r i b u t e I D > < / A t t r i b u t e > < A t t r i b u t e > < A t t r i b u t e I D > d i r e c t o r _ n a m e < / A t t r i b u t e I D > < / A t t r i b u t e > < A t t r i b u t e > < A t t r i b u t e I D > n u m _ c r i t i c _ f o r _ r e v i e w s < / A t t r i b u t e I D > < / A t t r i b u t e > < A t t r i b u t e > < A t t r i b u t e I D > d u r a t i o n < / A t t r i b u t e I D > < / A t t r i b u t e > < A t t r i b u t e > < A t t r i b u t e I D > d i r e c t o r _ f a c e b o o k _ l i k e s < / A t t r i b u t e I D > < / A t t r i b u t e > < A t t r i b u t e > < A t t r i b u t e I D > a c t o r _ 3 _ f a c e b o o k _ l i k e s < / A t t r i b u t e I D > < / A t t r i b u t e > < A t t r i b u t e > < A t t r i b u t e I D > a c t o r _ 2 _ n a m e < / A t t r i b u t e I D > < / A t t r i b u t e > < A t t r i b u t e > < A t t r i b u t e I D > a c t o r _ 1 _ f a c e b o o k _ l i k e s < / A t t r i b u t e I D > < / A t t r i b u t e > < A t t r i b u t e > < A t t r i b u t e I D > g r o s s < / A t t r i b u t e I D > < / A t t r i b u t e > < A t t r i b u t e > < A t t r i b u t e I D > g e n r e s < / A t t r i b u t e I D > < / A t t r i b u t e > < A t t r i b u t e > < A t t r i b u t e I D > a c t o r _ 1 _ n a m e < / A t t r i b u t e I D > < / A t t r i b u t e > < A t t r i b u t e > < A t t r i b u t e I D > m o v i e _ t i t l e < / A t t r i b u t e I D > < / A t t r i b u t e > < A t t r i b u t e > < A t t r i b u t e I D > n u m _ v o t e d _ u s e r s < / A t t r i b u t e I D > < / A t t r i b u t e > < A t t r i b u t e > < A t t r i b u t e I D > c a s t _ t o t a l _ f a c e b o o k _ l i k e s < / A t t r i b u t e I D > < / A t t r i b u t e > < A t t r i b u t e > < A t t r i b u t e I D > a c t o r _ 3 _ n a m e < / A t t r i b u t e I D > < / A t t r i b u t e > < A t t r i b u t e > < A t t r i b u t e I D > f a c e n u m b e r _ i n _ p o s t e r < / A t t r i b u t e I D > < / A t t r i b u t e > < A t t r i b u t e > < A t t r i b u t e I D > p l o t _ k e y w o r d s < / A t t r i b u t e I D > < / A t t r i b u t e > < A t t r i b u t e > < A t t r i b u t e I D > m o v i e _ i m d b _ l i n k < / A t t r i b u t e I D > < / A t t r i b u t e > < A t t r i b u t e > < A t t r i b u t e I D > n u m _ u s e r _ f o r _ r e v i e w s < / A t t r i b u t e I D > < / A t t r i b u t e > < A t t r i b u t e > < A t t r i b u t e I D > l a n g u a g e < / A t t r i b u t e I D > < / A t t r i b u t e > < A t t r i b u t e > < A t t r i b u t e I D > c o u n t r y < / A t t r i b u t e I D > < / A t t r i b u t e > < A t t r i b u t e > < A t t r i b u t e I D > c o n t e n t _ r a t i n g < / A t t r i b u t e I D > < / A t t r i b u t e > < A t t r i b u t e > < A t t r i b u t e I D > b u d g e t < / A t t r i b u t e I D > < / A t t r i b u t e > < A t t r i b u t e > < A t t r i b u t e I D > t i t l e _ y e a r < / A t t r i b u t e I D > < / A t t r i b u t e > < A t t r i b u t e > < A t t r i b u t e I D > a c t o r _ 2 _ f a c e b o o k _ l i k e s < / A t t r i b u t e I D > < / A t t r i b u t e > < A t t r i b u t e > < A t t r i b u t e I D > i m d b _ s c o r e < / A t t r i b u t e I D > < / A t t r i b u t e > < A t t r i b u t e > < A t t r i b u t e I D > a s p e c t _ r a t i o < / A t t r i b u t e I D > < / A t t r i b u t e > < A t t r i b u t e > < A t t r i b u t e I D > m o v i e _ f a c e b o o k _ l i k e s < / A t t r i b u t e I D > < / A t t r i b u t e > < / A t t r i b u t e s > < / D i m e n s i o n > < / D i m e n s i o n s > < M e a s u r e G r o u p s > < M e a s u r e G r o u p > < I D > Q u e r y _ 3 f d c 9 e c a - c 7 0 6 - 4 7 0 d - 8 2 1 f - 2 1 0 1 1 7 2 1 3 9 3 5 < / I D > < N a m e > M o v i e s   D a t a < / N a m e > < M e a s u r e s > < M e a s u r e > < I D > Q u e r y _ 3 f d c 9 e c a - c 7 0 6 - 4 7 0 d - 8 2 1 f - 2 1 0 1 1 7 2 1 3 9 3 5 < / I D > < N a m e > _ C o u n t   M o v i e s   D a t a < / N a m e > < A g g r e g a t e F u n c t i o n > C o u n t < / A g g r e g a t e F u n c t i o n > < D a t a T y p e > B i g I n t < / D a t a T y p e > < S o u r c e > < D a t a T y p e > B i g I n t < / D a t a T y p e > < D a t a S i z e > 8 < / D a t a S i z e > < S o u r c e   x s i : t y p e = " R o w B i n d i n g " > < T a b l e I D > Q u e r y _ 3 f d c 9 e c a - c 7 0 6 - 4 7 0 d - 8 2 1 f - 2 1 0 1 1 7 2 1 3 9 3 5 < / 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 Q u e r y _ 3 f d c 9 e c a - c 7 0 6 - 4 7 0 d - 8 2 1 f - 2 1 0 1 1 7 2 1 3 9 3 5 < / C u b e D i m e n s i o n I D > < A t t r i b u t e s > < A t t r i b u t e > < A t t r i b u t e I D > R o w N u m b e r < / A t t r i b u t e I D > < K e y C o l u m n s > < K e y C o l u m n > < D a t a T y p e > I n t e g e r < / D a t a T y p e > < S o u r c e   x s i : t y p e = " C o l u m n B i n d i n g " > < T a b l e I D > Q u e r y < / T a b l e I D > < C o l u m n I D > R o w N u m b e r < / C o l u m n I D > < / S o u r c e > < / K e y C o l u m n > < / K e y C o l u m n s > < T y p e > G r a n u l a r i t y < / T y p e > < / A t t r i b u t e > < A t t r i b u t e > < A t t r i b u t e I D > c o l o r < / A t t r i b u t e I D > < K e y C o l u m n s > < K e y C o l u m n > < D a t a T y p e > W C h a r < / D a t a T y p e > < D a t a S i z e > 1 3 1 0 7 2 < / D a t a S i z e > < N u l l P r o c e s s i n g > P r e s e r v e < / N u l l P r o c e s s i n g > < I n v a l i d X m l C h a r a c t e r s > R e m o v e < / I n v a l i d X m l C h a r a c t e r s > < S o u r c e   x s i : t y p e = " C o l u m n B i n d i n g " > < T a b l e I D > Q u e r y _ 3 f d c 9 e c a - c 7 0 6 - 4 7 0 d - 8 2 1 f - 2 1 0 1 1 7 2 1 3 9 3 5 < / T a b l e I D > < C o l u m n I D > c o l o r < / C o l u m n I D > < / S o u r c e > < / K e y C o l u m n > < / K e y C o l u m n s > < / A t t r i b u t e > < A t t r i b u t e > < A t t r i b u t e I D > d i r e c t o r _ n a m e < / A t t r i b u t e I D > < K e y C o l u m n s > < K e y C o l u m n > < D a t a T y p e > W C h a r < / D a t a T y p e > < D a t a S i z e > 1 3 1 0 7 2 < / D a t a S i z e > < N u l l P r o c e s s i n g > P r e s e r v e < / N u l l P r o c e s s i n g > < I n v a l i d X m l C h a r a c t e r s > R e m o v e < / I n v a l i d X m l C h a r a c t e r s > < S o u r c e   x s i : t y p e = " C o l u m n B i n d i n g " > < T a b l e I D > Q u e r y _ 3 f d c 9 e c a - c 7 0 6 - 4 7 0 d - 8 2 1 f - 2 1 0 1 1 7 2 1 3 9 3 5 < / T a b l e I D > < C o l u m n I D > d i r e c t o r _ n a m e < / C o l u m n I D > < / S o u r c e > < / K e y C o l u m n > < / K e y C o l u m n s > < / A t t r i b u t e > < A t t r i b u t e > < A t t r i b u t e I D > n u m _ c r i t i c _ f o r _ r e v i e w s < / A t t r i b u t e I D > < K e y C o l u m n s > < K e y C o l u m n > < D a t a T y p e > B i g I n t < / D a t a T y p e > < D a t a S i z e > - 1 < / D a t a S i z e > < N u l l P r o c e s s i n g > P r e s e r v e < / N u l l P r o c e s s i n g > < I n v a l i d X m l C h a r a c t e r s > R e m o v e < / I n v a l i d X m l C h a r a c t e r s > < S o u r c e   x s i : t y p e = " C o l u m n B i n d i n g " > < T a b l e I D > Q u e r y _ 3 f d c 9 e c a - c 7 0 6 - 4 7 0 d - 8 2 1 f - 2 1 0 1 1 7 2 1 3 9 3 5 < / T a b l e I D > < C o l u m n I D > n u m _ c r i t i c _ f o r _ r e v i e w s < / C o l u m n I D > < / S o u r c e > < / K e y C o l u m n > < / K e y C o l u m n s > < / A t t r i b u t e > < A t t r i b u t e > < A t t r i b u t e I D > d u r a t i o n < / A t t r i b u t e I D > < K e y C o l u m n s > < K e y C o l u m n > < D a t a T y p e > B i g I n t < / D a t a T y p e > < D a t a S i z e > - 1 < / D a t a S i z e > < N u l l P r o c e s s i n g > P r e s e r v e < / N u l l P r o c e s s i n g > < I n v a l i d X m l C h a r a c t e r s > R e m o v e < / I n v a l i d X m l C h a r a c t e r s > < S o u r c e   x s i : t y p e = " C o l u m n B i n d i n g " > < T a b l e I D > Q u e r y _ 3 f d c 9 e c a - c 7 0 6 - 4 7 0 d - 8 2 1 f - 2 1 0 1 1 7 2 1 3 9 3 5 < / T a b l e I D > < C o l u m n I D > d u r a t i o n < / C o l u m n I D > < / S o u r c e > < / K e y C o l u m n > < / K e y C o l u m n s > < / A t t r i b u t e > < A t t r i b u t e > < A t t r i b u t e I D > d i r e c t o r _ f a c e b o o k _ l i k e s < / A t t r i b u t e I D > < K e y C o l u m n s > < K e y C o l u m n > < D a t a T y p e > B i g I n t < / D a t a T y p e > < D a t a S i z e > - 1 < / D a t a S i z e > < N u l l P r o c e s s i n g > P r e s e r v e < / N u l l P r o c e s s i n g > < I n v a l i d X m l C h a r a c t e r s > R e m o v e < / I n v a l i d X m l C h a r a c t e r s > < S o u r c e   x s i : t y p e = " C o l u m n B i n d i n g " > < T a b l e I D > Q u e r y _ 3 f d c 9 e c a - c 7 0 6 - 4 7 0 d - 8 2 1 f - 2 1 0 1 1 7 2 1 3 9 3 5 < / T a b l e I D > < C o l u m n I D > d i r e c t o r _ f a c e b o o k _ l i k e s < / C o l u m n I D > < / S o u r c e > < / K e y C o l u m n > < / K e y C o l u m n s > < / A t t r i b u t e > < A t t r i b u t e > < A t t r i b u t e I D > a c t o r _ 3 _ f a c e b o o k _ l i k e s < / A t t r i b u t e I D > < K e y C o l u m n s > < K e y C o l u m n > < D a t a T y p e > B i g I n t < / D a t a T y p e > < D a t a S i z e > - 1 < / D a t a S i z e > < N u l l P r o c e s s i n g > P r e s e r v e < / N u l l P r o c e s s i n g > < I n v a l i d X m l C h a r a c t e r s > R e m o v e < / I n v a l i d X m l C h a r a c t e r s > < S o u r c e   x s i : t y p e = " C o l u m n B i n d i n g " > < T a b l e I D > Q u e r y _ 3 f d c 9 e c a - c 7 0 6 - 4 7 0 d - 8 2 1 f - 2 1 0 1 1 7 2 1 3 9 3 5 < / T a b l e I D > < C o l u m n I D > a c t o r _ 3 _ f a c e b o o k _ l i k e s < / C o l u m n I D > < / S o u r c e > < / K e y C o l u m n > < / K e y C o l u m n s > < / A t t r i b u t e > < A t t r i b u t e > < A t t r i b u t e I D > a c t o r _ 2 _ n a m e < / A t t r i b u t e I D > < K e y C o l u m n s > < K e y C o l u m n > < D a t a T y p e > W C h a r < / D a t a T y p e > < D a t a S i z e > 1 3 1 0 7 2 < / D a t a S i z e > < N u l l P r o c e s s i n g > P r e s e r v e < / N u l l P r o c e s s i n g > < I n v a l i d X m l C h a r a c t e r s > R e m o v e < / I n v a l i d X m l C h a r a c t e r s > < S o u r c e   x s i : t y p e = " C o l u m n B i n d i n g " > < T a b l e I D > Q u e r y _ 3 f d c 9 e c a - c 7 0 6 - 4 7 0 d - 8 2 1 f - 2 1 0 1 1 7 2 1 3 9 3 5 < / T a b l e I D > < C o l u m n I D > a c t o r _ 2 _ n a m e < / C o l u m n I D > < / S o u r c e > < / K e y C o l u m n > < / K e y C o l u m n s > < / A t t r i b u t e > < A t t r i b u t e > < A t t r i b u t e I D > a c t o r _ 1 _ f a c e b o o k _ l i k e s < / A t t r i b u t e I D > < K e y C o l u m n s > < K e y C o l u m n > < D a t a T y p e > B i g I n t < / D a t a T y p e > < D a t a S i z e > - 1 < / D a t a S i z e > < N u l l P r o c e s s i n g > P r e s e r v e < / N u l l P r o c e s s i n g > < I n v a l i d X m l C h a r a c t e r s > R e m o v e < / I n v a l i d X m l C h a r a c t e r s > < S o u r c e   x s i : t y p e = " C o l u m n B i n d i n g " > < T a b l e I D > Q u e r y _ 3 f d c 9 e c a - c 7 0 6 - 4 7 0 d - 8 2 1 f - 2 1 0 1 1 7 2 1 3 9 3 5 < / T a b l e I D > < C o l u m n I D > a c t o r _ 1 _ f a c e b o o k _ l i k e s < / C o l u m n I D > < / S o u r c e > < / K e y C o l u m n > < / K e y C o l u m n s > < / A t t r i b u t e > < A t t r i b u t e > < A t t r i b u t e I D > g r o s s < / A t t r i b u t e I D > < K e y C o l u m n s > < K e y C o l u m n > < D a t a T y p e > B i g I n t < / D a t a T y p e > < D a t a S i z e > - 1 < / D a t a S i z e > < N u l l P r o c e s s i n g > P r e s e r v e < / N u l l P r o c e s s i n g > < I n v a l i d X m l C h a r a c t e r s > R e m o v e < / I n v a l i d X m l C h a r a c t e r s > < S o u r c e   x s i : t y p e = " C o l u m n B i n d i n g " > < T a b l e I D > Q u e r y _ 3 f d c 9 e c a - c 7 0 6 - 4 7 0 d - 8 2 1 f - 2 1 0 1 1 7 2 1 3 9 3 5 < / T a b l e I D > < C o l u m n I D > g r o s s < / C o l u m n I D > < / S o u r c e > < / K e y C o l u m n > < / K e y C o l u m n s > < / A t t r i b u t e > < A t t r i b u t e > < A t t r i b u t e I D > g e n r e s < / A t t r i b u t e I D > < K e y C o l u m n s > < K e y C o l u m n > < D a t a T y p e > W C h a r < / D a t a T y p e > < D a t a S i z e > 1 3 1 0 7 2 < / D a t a S i z e > < N u l l P r o c e s s i n g > P r e s e r v e < / N u l l P r o c e s s i n g > < I n v a l i d X m l C h a r a c t e r s > R e m o v e < / I n v a l i d X m l C h a r a c t e r s > < S o u r c e   x s i : t y p e = " C o l u m n B i n d i n g " > < T a b l e I D > Q u e r y _ 3 f d c 9 e c a - c 7 0 6 - 4 7 0 d - 8 2 1 f - 2 1 0 1 1 7 2 1 3 9 3 5 < / T a b l e I D > < C o l u m n I D > g e n r e s < / C o l u m n I D > < / S o u r c e > < / K e y C o l u m n > < / K e y C o l u m n s > < / A t t r i b u t e > < A t t r i b u t e > < A t t r i b u t e I D > a c t o r _ 1 _ n a m e < / A t t r i b u t e I D > < K e y C o l u m n s > < K e y C o l u m n > < D a t a T y p e > W C h a r < / D a t a T y p e > < D a t a S i z e > 1 3 1 0 7 2 < / D a t a S i z e > < N u l l P r o c e s s i n g > P r e s e r v e < / N u l l P r o c e s s i n g > < I n v a l i d X m l C h a r a c t e r s > R e m o v e < / I n v a l i d X m l C h a r a c t e r s > < S o u r c e   x s i : t y p e = " C o l u m n B i n d i n g " > < T a b l e I D > Q u e r y _ 3 f d c 9 e c a - c 7 0 6 - 4 7 0 d - 8 2 1 f - 2 1 0 1 1 7 2 1 3 9 3 5 < / T a b l e I D > < C o l u m n I D > a c t o r _ 1 _ n a m e < / C o l u m n I D > < / S o u r c e > < / K e y C o l u m n > < / K e y C o l u m n s > < / A t t r i b u t e > < A t t r i b u t e > < A t t r i b u t e I D > m o v i e _ t i t l e < / A t t r i b u t e I D > < K e y C o l u m n s > < K e y C o l u m n > < D a t a T y p e > W C h a r < / D a t a T y p e > < D a t a S i z e > 1 3 1 0 7 2 < / D a t a S i z e > < N u l l P r o c e s s i n g > P r e s e r v e < / N u l l P r o c e s s i n g > < I n v a l i d X m l C h a r a c t e r s > R e m o v e < / I n v a l i d X m l C h a r a c t e r s > < S o u r c e   x s i : t y p e = " C o l u m n B i n d i n g " > < T a b l e I D > Q u e r y _ 3 f d c 9 e c a - c 7 0 6 - 4 7 0 d - 8 2 1 f - 2 1 0 1 1 7 2 1 3 9 3 5 < / T a b l e I D > < C o l u m n I D > m o v i e _ t i t l e < / C o l u m n I D > < / S o u r c e > < / K e y C o l u m n > < / K e y C o l u m n s > < / A t t r i b u t e > < A t t r i b u t e > < A t t r i b u t e I D > n u m _ v o t e d _ u s e r s < / A t t r i b u t e I D > < K e y C o l u m n s > < K e y C o l u m n > < D a t a T y p e > B i g I n t < / D a t a T y p e > < D a t a S i z e > - 1 < / D a t a S i z e > < N u l l P r o c e s s i n g > P r e s e r v e < / N u l l P r o c e s s i n g > < I n v a l i d X m l C h a r a c t e r s > R e m o v e < / I n v a l i d X m l C h a r a c t e r s > < S o u r c e   x s i : t y p e = " C o l u m n B i n d i n g " > < T a b l e I D > Q u e r y _ 3 f d c 9 e c a - c 7 0 6 - 4 7 0 d - 8 2 1 f - 2 1 0 1 1 7 2 1 3 9 3 5 < / T a b l e I D > < C o l u m n I D > n u m _ v o t e d _ u s e r s < / C o l u m n I D > < / S o u r c e > < / K e y C o l u m n > < / K e y C o l u m n s > < / A t t r i b u t e > < A t t r i b u t e > < A t t r i b u t e I D > c a s t _ t o t a l _ f a c e b o o k _ l i k e s < / A t t r i b u t e I D > < K e y C o l u m n s > < K e y C o l u m n > < D a t a T y p e > B i g I n t < / D a t a T y p e > < D a t a S i z e > - 1 < / D a t a S i z e > < N u l l P r o c e s s i n g > P r e s e r v e < / N u l l P r o c e s s i n g > < I n v a l i d X m l C h a r a c t e r s > R e m o v e < / I n v a l i d X m l C h a r a c t e r s > < S o u r c e   x s i : t y p e = " C o l u m n B i n d i n g " > < T a b l e I D > Q u e r y _ 3 f d c 9 e c a - c 7 0 6 - 4 7 0 d - 8 2 1 f - 2 1 0 1 1 7 2 1 3 9 3 5 < / T a b l e I D > < C o l u m n I D > c a s t _ t o t a l _ f a c e b o o k _ l i k e s < / C o l u m n I D > < / S o u r c e > < / K e y C o l u m n > < / K e y C o l u m n s > < / A t t r i b u t e > < A t t r i b u t e > < A t t r i b u t e I D > a c t o r _ 3 _ n a m e < / A t t r i b u t e I D > < K e y C o l u m n s > < K e y C o l u m n > < D a t a T y p e > W C h a r < / D a t a T y p e > < D a t a S i z e > 1 3 1 0 7 2 < / D a t a S i z e > < N u l l P r o c e s s i n g > P r e s e r v e < / N u l l P r o c e s s i n g > < I n v a l i d X m l C h a r a c t e r s > R e m o v e < / I n v a l i d X m l C h a r a c t e r s > < S o u r c e   x s i : t y p e = " C o l u m n B i n d i n g " > < T a b l e I D > Q u e r y _ 3 f d c 9 e c a - c 7 0 6 - 4 7 0 d - 8 2 1 f - 2 1 0 1 1 7 2 1 3 9 3 5 < / T a b l e I D > < C o l u m n I D > a c t o r _ 3 _ n a m e < / C o l u m n I D > < / S o u r c e > < / K e y C o l u m n > < / K e y C o l u m n s > < / A t t r i b u t e > < A t t r i b u t e > < A t t r i b u t e I D > f a c e n u m b e r _ i n _ p o s t e r < / A t t r i b u t e I D > < K e y C o l u m n s > < K e y C o l u m n > < D a t a T y p e > B i g I n t < / D a t a T y p e > < D a t a S i z e > - 1 < / D a t a S i z e > < N u l l P r o c e s s i n g > P r e s e r v e < / N u l l P r o c e s s i n g > < I n v a l i d X m l C h a r a c t e r s > R e m o v e < / I n v a l i d X m l C h a r a c t e r s > < S o u r c e   x s i : t y p e = " C o l u m n B i n d i n g " > < T a b l e I D > Q u e r y _ 3 f d c 9 e c a - c 7 0 6 - 4 7 0 d - 8 2 1 f - 2 1 0 1 1 7 2 1 3 9 3 5 < / T a b l e I D > < C o l u m n I D > f a c e n u m b e r _ i n _ p o s t e r < / C o l u m n I D > < / S o u r c e > < / K e y C o l u m n > < / K e y C o l u m n s > < / A t t r i b u t e > < A t t r i b u t e > < A t t r i b u t e I D > p l o t _ k e y w o r d s < / A t t r i b u t e I D > < K e y C o l u m n s > < K e y C o l u m n > < D a t a T y p e > W C h a r < / D a t a T y p e > < D a t a S i z e > 1 3 1 0 7 2 < / D a t a S i z e > < N u l l P r o c e s s i n g > P r e s e r v e < / N u l l P r o c e s s i n g > < I n v a l i d X m l C h a r a c t e r s > R e m o v e < / I n v a l i d X m l C h a r a c t e r s > < S o u r c e   x s i : t y p e = " C o l u m n B i n d i n g " > < T a b l e I D > Q u e r y _ 3 f d c 9 e c a - c 7 0 6 - 4 7 0 d - 8 2 1 f - 2 1 0 1 1 7 2 1 3 9 3 5 < / T a b l e I D > < C o l u m n I D > p l o t _ k e y w o r d s < / C o l u m n I D > < / S o u r c e > < / K e y C o l u m n > < / K e y C o l u m n s > < / A t t r i b u t e > < A t t r i b u t e > < A t t r i b u t e I D > m o v i e _ i m d b _ l i n k < / A t t r i b u t e I D > < K e y C o l u m n s > < K e y C o l u m n > < D a t a T y p e > W C h a r < / D a t a T y p e > < D a t a S i z e > 1 3 1 0 7 2 < / D a t a S i z e > < N u l l P r o c e s s i n g > P r e s e r v e < / N u l l P r o c e s s i n g > < I n v a l i d X m l C h a r a c t e r s > R e m o v e < / I n v a l i d X m l C h a r a c t e r s > < S o u r c e   x s i : t y p e = " C o l u m n B i n d i n g " > < T a b l e I D > Q u e r y _ 3 f d c 9 e c a - c 7 0 6 - 4 7 0 d - 8 2 1 f - 2 1 0 1 1 7 2 1 3 9 3 5 < / T a b l e I D > < C o l u m n I D > m o v i e _ i m d b _ l i n k < / C o l u m n I D > < / S o u r c e > < / K e y C o l u m n > < / K e y C o l u m n s > < / A t t r i b u t e > < A t t r i b u t e > < A t t r i b u t e I D > n u m _ u s e r _ f o r _ r e v i e w s < / A t t r i b u t e I D > < K e y C o l u m n s > < K e y C o l u m n > < D a t a T y p e > B i g I n t < / D a t a T y p e > < D a t a S i z e > - 1 < / D a t a S i z e > < N u l l P r o c e s s i n g > P r e s e r v e < / N u l l P r o c e s s i n g > < I n v a l i d X m l C h a r a c t e r s > R e m o v e < / I n v a l i d X m l C h a r a c t e r s > < S o u r c e   x s i : t y p e = " C o l u m n B i n d i n g " > < T a b l e I D > Q u e r y _ 3 f d c 9 e c a - c 7 0 6 - 4 7 0 d - 8 2 1 f - 2 1 0 1 1 7 2 1 3 9 3 5 < / T a b l e I D > < C o l u m n I D > n u m _ u s e r _ f o r _ r e v i e w s < / C o l u m n I D > < / S o u r c e > < / K e y C o l u m n > < / K e y C o l u m n s > < / A t t r i b u t e > < A t t r i b u t e > < A t t r i b u t e I D > l a n g u a g e < / A t t r i b u t e I D > < K e y C o l u m n s > < K e y C o l u m n > < D a t a T y p e > W C h a r < / D a t a T y p e > < D a t a S i z e > 1 3 1 0 7 2 < / D a t a S i z e > < N u l l P r o c e s s i n g > P r e s e r v e < / N u l l P r o c e s s i n g > < I n v a l i d X m l C h a r a c t e r s > R e m o v e < / I n v a l i d X m l C h a r a c t e r s > < S o u r c e   x s i : t y p e = " C o l u m n B i n d i n g " > < T a b l e I D > Q u e r y _ 3 f d c 9 e c a - c 7 0 6 - 4 7 0 d - 8 2 1 f - 2 1 0 1 1 7 2 1 3 9 3 5 < / T a b l e I D > < C o l u m n I D > l a n g u a g e < / C o l u m n I D > < / S o u r c e > < / K e y C o l u m n > < / K e y C o l u m n s > < / A t t r i b u t e > < A t t r i b u t e > < A t t r i b u t e I D > c o u n t r y < / A t t r i b u t e I D > < K e y C o l u m n s > < K e y C o l u m n > < D a t a T y p e > W C h a r < / D a t a T y p e > < D a t a S i z e > 1 3 1 0 7 2 < / D a t a S i z e > < N u l l P r o c e s s i n g > P r e s e r v e < / N u l l P r o c e s s i n g > < I n v a l i d X m l C h a r a c t e r s > R e m o v e < / I n v a l i d X m l C h a r a c t e r s > < S o u r c e   x s i : t y p e = " C o l u m n B i n d i n g " > < T a b l e I D > Q u e r y _ 3 f d c 9 e c a - c 7 0 6 - 4 7 0 d - 8 2 1 f - 2 1 0 1 1 7 2 1 3 9 3 5 < / T a b l e I D > < C o l u m n I D > c o u n t r y < / C o l u m n I D > < / S o u r c e > < / K e y C o l u m n > < / K e y C o l u m n s > < / A t t r i b u t e > < A t t r i b u t e > < A t t r i b u t e I D > c o n t e n t _ r a t i n g < / A t t r i b u t e I D > < K e y C o l u m n s > < K e y C o l u m n > < D a t a T y p e > W C h a r < / D a t a T y p e > < D a t a S i z e > 1 3 1 0 7 2 < / D a t a S i z e > < N u l l P r o c e s s i n g > P r e s e r v e < / N u l l P r o c e s s i n g > < I n v a l i d X m l C h a r a c t e r s > R e m o v e < / I n v a l i d X m l C h a r a c t e r s > < S o u r c e   x s i : t y p e = " C o l u m n B i n d i n g " > < T a b l e I D > Q u e r y _ 3 f d c 9 e c a - c 7 0 6 - 4 7 0 d - 8 2 1 f - 2 1 0 1 1 7 2 1 3 9 3 5 < / T a b l e I D > < C o l u m n I D > c o n t e n t _ r a t i n g < / C o l u m n I D > < / S o u r c e > < / K e y C o l u m n > < / K e y C o l u m n s > < / A t t r i b u t e > < A t t r i b u t e > < A t t r i b u t e I D > b u d g e t < / A t t r i b u t e I D > < K e y C o l u m n s > < K e y C o l u m n > < D a t a T y p e > B i g I n t < / D a t a T y p e > < D a t a S i z e > - 1 < / D a t a S i z e > < N u l l P r o c e s s i n g > P r e s e r v e < / N u l l P r o c e s s i n g > < I n v a l i d X m l C h a r a c t e r s > R e m o v e < / I n v a l i d X m l C h a r a c t e r s > < S o u r c e   x s i : t y p e = " C o l u m n B i n d i n g " > < T a b l e I D > Q u e r y _ 3 f d c 9 e c a - c 7 0 6 - 4 7 0 d - 8 2 1 f - 2 1 0 1 1 7 2 1 3 9 3 5 < / T a b l e I D > < C o l u m n I D > b u d g e t < / C o l u m n I D > < / S o u r c e > < / K e y C o l u m n > < / K e y C o l u m n s > < / A t t r i b u t e > < A t t r i b u t e > < A t t r i b u t e I D > t i t l e _ y e a r < / A t t r i b u t e I D > < K e y C o l u m n s > < K e y C o l u m n > < D a t a T y p e > B i g I n t < / D a t a T y p e > < D a t a S i z e > - 1 < / D a t a S i z e > < N u l l P r o c e s s i n g > P r e s e r v e < / N u l l P r o c e s s i n g > < I n v a l i d X m l C h a r a c t e r s > R e m o v e < / I n v a l i d X m l C h a r a c t e r s > < S o u r c e   x s i : t y p e = " C o l u m n B i n d i n g " > < T a b l e I D > Q u e r y _ 3 f d c 9 e c a - c 7 0 6 - 4 7 0 d - 8 2 1 f - 2 1 0 1 1 7 2 1 3 9 3 5 < / T a b l e I D > < C o l u m n I D > t i t l e _ y e a r < / C o l u m n I D > < / S o u r c e > < / K e y C o l u m n > < / K e y C o l u m n s > < / A t t r i b u t e > < A t t r i b u t e > < A t t r i b u t e I D > a c t o r _ 2 _ f a c e b o o k _ l i k e s < / A t t r i b u t e I D > < K e y C o l u m n s > < K e y C o l u m n > < D a t a T y p e > B i g I n t < / D a t a T y p e > < D a t a S i z e > - 1 < / D a t a S i z e > < N u l l P r o c e s s i n g > P r e s e r v e < / N u l l P r o c e s s i n g > < I n v a l i d X m l C h a r a c t e r s > R e m o v e < / I n v a l i d X m l C h a r a c t e r s > < S o u r c e   x s i : t y p e = " C o l u m n B i n d i n g " > < T a b l e I D > Q u e r y _ 3 f d c 9 e c a - c 7 0 6 - 4 7 0 d - 8 2 1 f - 2 1 0 1 1 7 2 1 3 9 3 5 < / T a b l e I D > < C o l u m n I D > a c t o r _ 2 _ f a c e b o o k _ l i k e s < / C o l u m n I D > < / S o u r c e > < / K e y C o l u m n > < / K e y C o l u m n s > < / A t t r i b u t e > < A t t r i b u t e > < A t t r i b u t e I D > i m d b _ s c o r e < / A t t r i b u t e I D > < K e y C o l u m n s > < K e y C o l u m n > < D a t a T y p e > D o u b l e < / D a t a T y p e > < D a t a S i z e > - 1 < / D a t a S i z e > < N u l l P r o c e s s i n g > P r e s e r v e < / N u l l P r o c e s s i n g > < I n v a l i d X m l C h a r a c t e r s > R e m o v e < / I n v a l i d X m l C h a r a c t e r s > < S o u r c e   x s i : t y p e = " C o l u m n B i n d i n g " > < T a b l e I D > Q u e r y _ 3 f d c 9 e c a - c 7 0 6 - 4 7 0 d - 8 2 1 f - 2 1 0 1 1 7 2 1 3 9 3 5 < / T a b l e I D > < C o l u m n I D > i m d b _ s c o r e < / C o l u m n I D > < / S o u r c e > < / K e y C o l u m n > < / K e y C o l u m n s > < / A t t r i b u t e > < A t t r i b u t e > < A t t r i b u t e I D > a s p e c t _ r a t i o < / A t t r i b u t e I D > < K e y C o l u m n s > < K e y C o l u m n > < D a t a T y p e > D o u b l e < / D a t a T y p e > < D a t a S i z e > - 1 < / D a t a S i z e > < N u l l P r o c e s s i n g > P r e s e r v e < / N u l l P r o c e s s i n g > < I n v a l i d X m l C h a r a c t e r s > R e m o v e < / I n v a l i d X m l C h a r a c t e r s > < S o u r c e   x s i : t y p e = " C o l u m n B i n d i n g " > < T a b l e I D > Q u e r y _ 3 f d c 9 e c a - c 7 0 6 - 4 7 0 d - 8 2 1 f - 2 1 0 1 1 7 2 1 3 9 3 5 < / T a b l e I D > < C o l u m n I D > a s p e c t _ r a t i o < / C o l u m n I D > < / S o u r c e > < / K e y C o l u m n > < / K e y C o l u m n s > < / A t t r i b u t e > < A t t r i b u t e > < A t t r i b u t e I D > m o v i e _ f a c e b o o k _ l i k e s < / A t t r i b u t e I D > < K e y C o l u m n s > < K e y C o l u m n > < D a t a T y p e > B i g I n t < / D a t a T y p e > < D a t a S i z e > - 1 < / D a t a S i z e > < N u l l P r o c e s s i n g > P r e s e r v e < / N u l l P r o c e s s i n g > < I n v a l i d X m l C h a r a c t e r s > R e m o v e < / I n v a l i d X m l C h a r a c t e r s > < S o u r c e   x s i : t y p e = " C o l u m n B i n d i n g " > < T a b l e I D > Q u e r y _ 3 f d c 9 e c a - c 7 0 6 - 4 7 0 d - 8 2 1 f - 2 1 0 1 1 7 2 1 3 9 3 5 < / T a b l e I D > < C o l u m n I D > m o v i e _ f a c e b o o k _ l i k e s < / C o l u m n I D > < / S o u r c e > < / K e y C o l u m n > < / K e y C o l u m n s > < / A t t r i b u t e > < / A t t r i b u t e s > < d d l 2 0 0 _ 2 0 0 : S h a r e D i m e n s i o n S t o r a g e > S h a r e d < / d d l 2 0 0 _ 2 0 0 : S h a r e D i m e n s i o n S t o r a g e > < / D i m e n s i o n > < / D i m e n s i o n s > < P a r t i t i o n s > < P a r t i t i o n > < I D > Q u e r y _ 3 f d c 9 e c a - c 7 0 6 - 4 7 0 d - 8 2 1 f - 2 1 0 1 1 7 2 1 3 9 3 5 < / I D > < N a m e > Q u e r y < / N a m e > < A n n o t a t i o n s > < A n n o t a t i o n > < N a m e > I s Q u e r y E d i t o r U s e d < / N a m e > < V a l u e > T r u e < / V a l u e > < / A n n o t a t i o n > < A n n o t a t i o n > < N a m e > Q u e r y E d i t o r S e r i a l i z a t i o n < / N a m e > < / A n n o t a t i o n > < A n n o t a t i o n > < N a m e > T a b l e W i d g e t S e r i a l i z a t i o n < / N a m e > < / A n n o t a t i o n > < / A n n o t a t i o n s > < S o u r c e   x s i : t y p e = " Q u e r y B i n d i n g " > < D a t a S o u r c e I D > 5 2 7 f 4 7 b c - 5 7 0 f - 4 d c c - 9 2 4 6 - b 3 a 3 d 0 1 0 a 8 9 6 < / D a t a S o u r c e I D > < Q u e r y D e f i n i t i o n > S E L E C T   *   F R O M   [ M o v i e s ] 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 ' M o v i e s   D a t a ' [ #   D i r e c t o r s ] = D I S T I N C T C O U N T ( [ d i r e c t o r _ n a m e ] ) ;  
 C R E A T E   M E A S U R E   ' M o v i e s   D a t a ' [ #   R e v i e w s ] = D I S T I N C T C O U N T ( [ n u m _ c r i t i c _ f o r _ r e v i e w s ] ) ;  
 C R E A T E   M E A S U R E   ' M o v i e s   D a t a ' [ D u r a t i o n   M i n s ] = S U M ( [ d u r a t i o n ] ) ;  
 C R E A T E   M E A S U R E   ' M o v i e s   D a t a ' [ #   d i r e c t o r _ f a c e b o o k _ l i k e s ] = D I S T I N C T C O U N T ( [ d i r e c t o r _ f a c e b o o k _ l i k e s ] ) ;  
 C R E A T E   M E A S U R E   ' M o v i e s   D a t a ' [ $   G r o s s ] = S U M ( [ g r o s s ] ) ;  
 C R E A T E   M E A S U R E   ' M o v i e s   D a t a ' [ D i s t i n c t   C o u n t   o f   g e n r e s ] = D I S T I N C T C O U N T ( [ g e n r e s ] ) ;  
 C R E A T E   M E A S U R E   ' M o v i e s   D a t a ' [ #   M o v i e s ] = D I S T I N C T C O U N T ( [ m o v i e _ t i t l e ] ) ;  
 C R E A T E   M E A S U R E   ' M o v i e s   D a t a ' [ #   U s e r   r e v i e w s ] = D I S T I N C T C O U N T ( [ n u m _ u s e r _ f o r _ r e v i e w s ] ) ;  
 C R E A T E   M E A S U R E   ' M o v i e s   D a t a ' [ #   L a n g u a g e s ] = D I S T I N C T C O U N T ( [ l a n g u a g e ] ) ;  
 C R E A T E   M E A S U R E   ' M o v i e s   D a t a ' [ #   C o u n t r y ] = D I S T I N C T C O U N T ( [ c o u n t r y ] ) ;  
 C R E A T E   M E A S U R E   ' M o v i e s   D a t a ' [ $   b u d g e t ] = S U M ( [ b u d g e t ] ) ;  
 C R E A T E   M E A S U R E   ' M o v i e s   D a t a ' [ $   A v g   B u d g e t ] = [ $   b u d g e t ]   /   [ #   M o v i e s ] ;  
 C R E A T E   M E A S U R E   ' M o v i e s   D a t a ' [ I m d b   S c o r e ] = S U M ( [ i m d b _ s c o r e ] ) ;  
 C R E A T E   M E A S U R E   ' M o v i e s   D a t a ' [ A v g   I M D B   S c o r e ] = [ I m d b   S c o r e ]   /   [ #   M o v i e s ] ;  
 C R E A T E   M E A S U R E   ' M o v i e s   D a t a ' [ S u m   o f   i m d b _ s c o r e ] = S U M ( ' M o v i e s   D a t a ' [ i m d b _ s c o r e ] ) ;  
 < / T e x t > < / C o m m a n d > < / C o m m a n d s > < C a l c u l a t i o n P r o p e r t i e s > < C a l c u l a t i o n P r o p e r t y > < A n n o t a t i o n s > < A n n o t a t i o n > < N a m e > T y p e < / N a m e > < V a l u e > U s e r < / V a l u e > < / A n n o t a t i o n > < A n n o t a t i o n > < N a m e > I s P r i v a t e < / N a m e > < V a l u e > F a l s e < / V a l u e > < / A n n o t a t i o n > < A n n o t a t i o n > < N a m e > F o r m a t < / N a m e > < V a l u e > < F o r m a t   F o r m a t = " G e n e r a l "   x m l n s = " "   / > < / V a l u e > < / A n n o t a t i o n > < / A n n o t a t i o n s > < C a l c u l a t i o n R e f e r e n c e > [ #   D i r e c t o r s ] 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  R e v i e w s ] 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 [ D u r a t i o n   M i n s ] 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  d i r e c t o r _ f a c e b o o k _ l i k e s ] 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E n g l i s h   ( U n i t e d   S t a t e s ) "   S y m b o l = " $ "   P o s i t i v e P a t t e r n = " 0 "   N e g a t i v e P a t t e r n = " 0 "   / > < / F o r m a t > < / V a l u e > < / A n n o t a t i o n > < / A n n o t a t i o n s > < C a l c u l a t i o n R e f e r e n c e > [ $   G r o s s ] < / 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 [ D i s t i n c t   C o u n t   o f   g e n r e s ] 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  M o v i e s ] 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  U s e r   r e v i e w s ] 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  L a n g u a g e s ] 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  C o u n t r y ] < / 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E n g l i s h   ( U n i t e d   S t a t e s ) "   S y m b o l = " $ "   P o s i t i v e P a t t e r n = " 0 "   N e g a t i v e P a t t e r n = " 0 "   / > < / F o r m a t > < / V a l u e > < / A n n o t a t i o n > < / A n n o t a t i o n s > < C a l c u l a t i o n R e f e r e n c e > [ $   b u d g e t ] < / 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E n g l i s h   ( U n i t e d   S t a t e s ) "   S y m b o l = " $ "   P o s i t i v e P a t t e r n = " 0 "   N e g a t i v e P a t t e r n = " 0 "   / > < / F o r m a t > < / V a l u e > < / A n n o t a t i o n > < / A n n o t a t i o n s > < C a l c u l a t i o n R e f e r e n c e > [ $   A v g   B u d g e t ] < / 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 [ I m d b   S c o r e ] < / C a l c u l a t i o n R e f e r e n c e > < C a l c u l a t i o n T y p e > M e m b e r < / C a l c u l a t i o n T y p e > < F o r m a t S t r i n g > ' ' < / F o r m a t S t r i n g > < / C a l c u l a t i o n P r o p e r t y > < C a l c u l a t i o n P r o p e r t y > < A n n o t a t i o n s > < A n n o t a t i o n > < N a m e > T y p e < / N a m e > < V a l u e > U s e r < / V a l u e > < / A n n o t a t i o n > < A n n o t a t i o n > < N a m e > I s P r i v a t e < / N a m e > < V a l u e > F a l s e < / V a l u e > < / A n n o t a t i o n > < A n n o t a t i o n > < N a m e > F o r m a t < / N a m e > < V a l u e > < F o r m a t   F o r m a t = " N u m b e r D e c i m a l "   A c c u r a c y = " 2 "   x m l n s = " "   / > < / V a l u e > < / A n n o t a t i o n > < / A n n o t a t i o n s > < C a l c u l a t i o n R e f e r e n c e > [ A v g   I M D B   S c o r e ] < / 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 i m d b _ s c o r e < / V a l u e > < / A n n o t a t i o n > < A n n o t a t i o n > < N a m e > A g g r e g a t i o n < / N a m e > < V a l u e > S u m < / V a l u e > < / A n n o t a t i o n > < / A n n o t a t i o n s > < C a l c u l a t i o n R e f e r e n c e > [ S u m   o f   i m d b _ s c o r e ] < / C a l c u l a t i o n R e f e r e n c e > < C a l c u l a t i o n T y p e > M e m b e r < / C a l c u l a t i o n T y p e > < V i s i b l e > f a l s e < / V i s i b l 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 5 2 7 f 4 7 b c - 5 7 0 f - 4 d c c - 9 2 4 6 - b 3 a 3 d 0 1 0 a 8 9 6 < / I D > < N a m e > Q u e r y   -   M o v i e s < / N a m e > < A n n o t a t i o n s > < A n n o t a t i o n > < N a m e > C o n n e c t i o n E d i t U I S o u r c e < / N a m e > < V a l u e > O t h e r s < / V a l u e > < / A n n o t a t i o n > < / A n n o t a t i o n s > < C o n n e c t i o n S t r i n g > P r o v i d e r = M i c r o s o f t . M a s h u p . O l e D b . 1 ; D a t a   S o u r c e = $ E m b e d d e d M a s h u p ( 9 a 1 e 2 1 a b - 4 2 4 f - 4 4 f 1 - a 2 1 4 - 9 2 e 3 b d f 9 e 1 b 2 ) $ ; L o c a t i o n = M o v i e s ; E x t e n d e d   P r o p e r t i e s = U E s D B B Q A A g A I A E Z e W V D D G e X 0 r A A A A P o A A A A S A B w A Q 2 9 u Z m l n L 1 B h Y 2 t h Z 2 U u e G 1 s I K I Y A C i g F A A A A A A A A A A A A A A A A A A A A A A A A A A A A I W P z Q q C Q B S F X 0 V m 7 x 3 / M 7 m O U I s 2 C U E Q b Q e d d E j H c M b 0 3 V r 0 S L 1 C Q R n t 2 p 3 z 8 S 3 O e d z u m E 1 t Y 1 1 F r 2 W n U u K C Q y y h i q 6 U q k r J Y E 5 2 T D K G O 1 6 c e S W s l 6 x 0 M u k y J b U x l 4 T S c R x h 9 K H r K + o 5 j k u P + X Z f 1 K L l 5 C v L / 7 I t l T Z c F Y I w P L z H M A + C A I J o E Y I X u 0 h n j L l U c 3 Y h B N 9 b R u A g / c G 4 H h o z 9 I I J Z W 9 W S O e K 9 P O D P Q F Q S w M E F A A C A A g A R l 5 Z 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Z e W V C C W L n U q A E A A I k E A A A T A B w A R m 9 y b X V s Y X M v U 2 V j d G l v b j E u b S C i G A A o o B Q A A A A A A A A A A A A A A A A A A A A A A A A A A A C N U 8 1 q 2 0 A Q v h v 8 D o t 6 s U E Y O y 2 9 B P d i W u i h P d S G H o x Z V q u J v G i 1 Y 2 Z H S Y z x u 3 c k E Q e q J Y k u g p n R 9 6 e Z C J Y d B r U d 3 q v 7 6 W Q 6 i U d D U K p f + O g g q r X y w N O J k m e L L V m Q y v d n C 3 6 x a Y k g 8 F + k u k C s Z / P L / r d p Y J 3 t T O F h l R 2 u + w 0 G l p F D P g B 8 y j Z H E y o B 3 5 1 P k A l S P 7 r Y k Q n x A a n Z o G + b 0 D X j b G D L L 5 f M o k f K c s V S V w z P f M 3 V J S s d i W o k H Y R 0 1 A 1 t o y 0 5 d l Y L s C Y Q M 0 9 R x n 4 G / v p l 0 V E M K C 2 Z z n q i 8 4 L / Y C x 0 B r V 3 N S Q g T D / 1 + Y N z d 2 m 9 Q 3 P 1 L k h F G F N l C N S P p 1 G T l E 3 3 g z U 7 9 u n 4 H p G h 1 G 0 E S h B a E 1 k z s v E f z i c p o v t Y y A o g 7 Y I + Y W S g M c T J I + s a z k 9 I 5 d j l Y M Q 1 Z S E S Q p 0 0 0 9 l 4 e x O 8 b G Z r q r F E i 2 1 g O i f q / X L r b o F C N W o X b V k B j 3 n 6 w P U Z T M L n y 4 q 8 F 2 n v N V q k m 9 o h w w E k n m R x e 1 m Y a A 9 p v c V w n d / u 9 Y f z 8 k P k Y P + g Z H Y 7 2 C 1 4 o e h q s / 9 u O l d g 7 F H t X 1 0 e 1 L e 1 u l s u l / P p x I U 0 8 P 0 / U E s B A i 0 A F A A C A A g A R l 5 Z U M M Z 5 f S s A A A A + g A A A B I A A A A A A A A A A A A A A A A A A A A A A E N v b m Z p Z y 9 Q Y W N r Y W d l L n h t b F B L A Q I t A B Q A A g A I A E Z e W V A P y u m r p A A A A O k A A A A T A A A A A A A A A A A A A A A A A P g A A A B b Q 2 9 u d G V u d F 9 U e X B l c 1 0 u e G 1 s U E s B A i 0 A F A A C A A g A R l 5 Z U I J Y u d S o A Q A A i Q Q A A B M A A A A A A A A A A A A A A A A A 6 Q E A A E Z v c m 1 1 b G F z L 1 N l Y 3 R p b 2 4 x L m 1 Q S w U G A A A A A A M A A w D C A A A A 3 g M A A A A A < / C o n n e c t i o n S t r i n g > < I m p e r s o n a t i o n I n f o > < I m p e r s o n a t i o n M o d e > I m p e r s o n a t e C u r r e n t U s e r < / I m p e r s o n a t i o n M o d e > < / I m p e r s o n a t i o n I n f o > < T i m e o u t > P T 0 S < / T i m e o u t > < / D a t a S o u r c e > < D a t a S o u r c e   x s i : t y p e = " R e l a t i o n a l D a t a S o u r c e " > < I D > 2 6 3 1 5 2 4 4 - b 6 2 5 - 4 a 0 e - a b 1 c - 7 8 9 9 7 6 2 5 b 5 6 a < / I D > < N a m e > Q u e r y   -   M o v i e s   2 < / N a m e > < A n n o t a t i o n s > < A n n o t a t i o n > < N a m e > C o n n e c t i o n E d i t U I S o u r c e < / N a m e > < V a l u e > O t h e r s < / V a l u e > < / A n n o t a t i o n > < / A n n o t a t i o n s > < C o n n e c t i o n S t r i n g > P r o v i d e r = M i c r o s o f t . M a s h u p . O l e D b . 1 ; D a t a   S o u r c e = $ E m b e d d e d M a s h u p ( 9 a 1 e 2 1 a b - 4 2 4 f - 4 4 f 1 - a 2 1 4 - 9 2 e 3 b d f 9 e 1 b 2 ) $ ; L o c a t i o n = M o v i e s ; E x t e n d e d   P r o p e r t i e s = U E s D B B Q A A g A I A E Z e W V D D G e X 0 r A A A A P o A A A A S A B w A Q 2 9 u Z m l n L 1 B h Y 2 t h Z 2 U u e G 1 s I K I Y A C i g F A A A A A A A A A A A A A A A A A A A A A A A A A A A A I W P z Q q C Q B S F X 0 V m 7 x 3 / M 7 m O U I s 2 C U E Q b Q e d d E j H c M b 0 3 V r 0 S L 1 C Q R n t 2 p 3 z 8 S 3 O e d z u m E 1 t Y 1 1 F r 2 W n U u K C Q y y h i q 6 U q k r J Y E 5 2 T D K G O 1 6 c e S W s l 6 x 0 M u k y J b U x l 4 T S c R x h 9 K H r K + o 5 j k u P + X Z f 1 K L l 5 C v L / 7 I t l T Z c F Y I w P L z H M A + C A I J o E Y I X u 0 h n j L l U c 3 Y h B N 9 b R u A g / c G 4 H h o z 9 I I J Z W 9 W S O e K 9 P O D P Q F Q S w M E F A A C A A g A R l 5 Z 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Z e W V C C W L n U q A E A A I k E A A A T A B w A R m 9 y b X V s Y X M v U 2 V j d G l v b j E u b S C i G A A o o B Q A A A A A A A A A A A A A A A A A A A A A A A A A A A C N U 8 1 q 2 0 A Q v h v 8 D o t 6 s U E Y O y 2 9 B P d i W u i h P d S G H o x Z V q u J v G i 1 Y 2 Z H S Y z x u 3 c k E Q e q J Y k u g p n R 9 6 e Z C J Y d B r U d 3 q v 7 6 W Q 6 i U d D U K p f + O g g q r X y w N O J k m e L L V m Q y v d n C 3 6 x a Y k g 8 F + k u k C s Z / P L / r d p Y J 3 t T O F h l R 2 u + w 0 G l p F D P g B 8 y j Z H E y o B 3 5 1 P k A l S P 7 r Y k Q n x A a n Z o G + b 0 D X j b G D L L 5 f M o k f K c s V S V w z P f M 3 V J S s d i W o k H Y R 0 1 A 1 t o y 0 5 d l Y L s C Y Q M 0 9 R x n 4 G / v p l 0 V E M K C 2 Z z n q i 8 4 L / Y C x 0 B r V 3 N S Q g T D / 1 + Y N z d 2 m 9 Q 3 P 1 L k h F G F N l C N S P p 1 G T l E 3 3 g z U 7 9 u n 4 H p G h 1 G 0 E S h B a E 1 k z s v E f z i c p o v t Y y A o g 7 Y I + Y W S g M c T J I + s a z k 9 I 5 d j l Y M Q 1 Z S E S Q p 0 0 0 9 l 4 e x O 8 b G Z r q r F E i 2 1 g O i f q / X L r b o F C N W o X b V k B j 3 n 6 w P U Z T M L n y 4 q 8 F 2 n v N V q k m 9 o h w w E k n m R x e 1 m Y a A 9 p v c V w n d / u 9 Y f z 8 k P k Y P + g Z H Y 7 2 C 1 4 o e h q s / 9 u O l d g 7 F H t X 1 0 e 1 L e 1 u l s u l / P p x I U 0 8 P 0 / U E s B A i 0 A F A A C A A g A R l 5 Z U M M Z 5 f S s A A A A + g A A A B I A A A A A A A A A A A A A A A A A A A A A A E N v b m Z p Z y 9 Q Y W N r Y W d l L n h t b F B L A Q I t A B Q A A g A I A E Z e W V A P y u m r p A A A A O k A A A A T A A A A A A A A A A A A A A A A A P g A A A B b Q 2 9 u d G V u d F 9 U e X B l c 1 0 u e G 1 s U E s B A i 0 A F A A C A A g A R l 5 Z U I J Y u d S o A Q A A i Q Q A A B M A A A A A A A A A A A A A A A A A 6 Q E A A E Z v c m 1 1 b G F z L 1 N l Y 3 R p b 2 4 x L m 1 Q S w U G A A A A A A M A A w D C A A A A 3 g M A A A A A < / C o n n e c t i o n S t r i n g > < I m p e r s o n a t i o n I n f o > < I m p e r s o n a t i o n M o d e > I m p e r s o n a t e C u r r e n t U s e r < / I m p e r s o n a t i o n M o d e > < / I m p e r s o n a t i o n I n f o > < T i m e o u t > P T 0 S < / T i m e o u t > < / D a t a S o u r c e > < / D a t a S o u r c e s > < D a t a S o u r c e V i e w s > < D a t a S o u r c e V i e w > < I D > S a n d b o x < / I D > < N a m e > S a n d b o x < / N a m e > < D a t a S o u r c e I D > 5 2 7 f 4 7 b c - 5 7 0 f - 4 d c c - 9 2 4 6 - b 3 a 3 d 0 1 0 a 8 9 6 < / 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Q u e r y _ 3 f d c 9 e c a - c 7 0 6 - 4 7 0 d - 8 2 1 f - 2 1 0 1 1 7 2 1 3 9 3 5 "   m s d a t a : L o c a l e = " "   m s p r o p : I s L o g i c a l = " T r u e "   m s p r o p : Q u e r y D e f i n i t i o n = " S E L E C T   *   F R O M   [ M o v i e s ] "   m s p r o p : F r i e n d l y N a m e = " M o v i e s   D a t a "   m s p r o p : D e s c r i p t i o n = " Q u e r y "   m s p r o p : D b T a b l e N a m e = " Q u e r y "   m s p r o p : T a b l e T y p e = " V i e w " > < x s : c o m p l e x T y p e > < x s : s e q u e n c e > < x s : e l e m e n t   n a m e = " c o l o r "   m s p r o p : F r i e n d l y N a m e = " c o l o r "   m s p r o p : D b C o l u m n N a m e = " c o l o r "   m i n O c c u r s = " 0 " > < x s : s i m p l e T y p e > < x s : r e s t r i c t i o n   b a s e = " x s : s t r i n g " > < x s : m a x L e n g t h   v a l u e = " 1 3 1 0 7 2 "   / > < / x s : r e s t r i c t i o n > < / x s : s i m p l e T y p e > < / x s : e l e m e n t > < x s : e l e m e n t   n a m e = " d i r e c t o r _ n a m e "   m s p r o p : F r i e n d l y N a m e = " d i r e c t o r _ n a m e "   m s p r o p : D b C o l u m n N a m e = " d i r e c t o r _ n a m e "   m i n O c c u r s = " 0 " > < x s : s i m p l e T y p e > < x s : r e s t r i c t i o n   b a s e = " x s : s t r i n g " > < x s : m a x L e n g t h   v a l u e = " 1 3 1 0 7 2 "   / > < / x s : r e s t r i c t i o n > < / x s : s i m p l e T y p e > < / x s : e l e m e n t > < x s : e l e m e n t   n a m e = " n u m _ c r i t i c _ f o r _ r e v i e w s "   m s p r o p : F r i e n d l y N a m e = " n u m _ c r i t i c _ f o r _ r e v i e w s "   m s p r o p : D b C o l u m n N a m e = " n u m _ c r i t i c _ f o r _ r e v i e w s "   t y p e = " x s : l o n g "   m i n O c c u r s = " 0 "   / > < x s : e l e m e n t   n a m e = " d u r a t i o n "   m s p r o p : F r i e n d l y N a m e = " d u r a t i o n "   m s p r o p : D b C o l u m n N a m e = " d u r a t i o n "   t y p e = " x s : l o n g "   m i n O c c u r s = " 0 "   / > < x s : e l e m e n t   n a m e = " d i r e c t o r _ f a c e b o o k _ l i k e s "   m s p r o p : F r i e n d l y N a m e = " d i r e c t o r _ f a c e b o o k _ l i k e s "   m s p r o p : D b C o l u m n N a m e = " d i r e c t o r _ f a c e b o o k _ l i k e s "   t y p e = " x s : l o n g "   m i n O c c u r s = " 0 "   / > < x s : e l e m e n t   n a m e = " a c t o r _ 3 _ f a c e b o o k _ l i k e s "   m s p r o p : F r i e n d l y N a m e = " a c t o r _ 3 _ f a c e b o o k _ l i k e s "   m s p r o p : D b C o l u m n N a m e = " a c t o r _ 3 _ f a c e b o o k _ l i k e s "   t y p e = " x s : l o n g "   m i n O c c u r s = " 0 "   / > < x s : e l e m e n t   n a m e = " a c t o r _ 2 _ n a m e "   m s p r o p : F r i e n d l y N a m e = " a c t o r _ 2 _ n a m e "   m s p r o p : D b C o l u m n N a m e = " a c t o r _ 2 _ n a m e "   m i n O c c u r s = " 0 " > < x s : s i m p l e T y p e > < x s : r e s t r i c t i o n   b a s e = " x s : s t r i n g " > < x s : m a x L e n g t h   v a l u e = " 1 3 1 0 7 2 "   / > < / x s : r e s t r i c t i o n > < / x s : s i m p l e T y p e > < / x s : e l e m e n t > < x s : e l e m e n t   n a m e = " a c t o r _ 1 _ f a c e b o o k _ l i k e s "   m s p r o p : F r i e n d l y N a m e = " a c t o r _ 1 _ f a c e b o o k _ l i k e s "   m s p r o p : D b C o l u m n N a m e = " a c t o r _ 1 _ f a c e b o o k _ l i k e s "   t y p e = " x s : l o n g "   m i n O c c u r s = " 0 "   / > < x s : e l e m e n t   n a m e = " g r o s s "   m s p r o p : F r i e n d l y N a m e = " g r o s s "   m s p r o p : D b C o l u m n N a m e = " g r o s s "   t y p e = " x s : l o n g "   m i n O c c u r s = " 0 "   / > < x s : e l e m e n t   n a m e = " g e n r e s "   m s p r o p : F r i e n d l y N a m e = " g e n r e s "   m s p r o p : D b C o l u m n N a m e = " g e n r e s "   m i n O c c u r s = " 0 " > < x s : s i m p l e T y p e > < x s : r e s t r i c t i o n   b a s e = " x s : s t r i n g " > < x s : m a x L e n g t h   v a l u e = " 1 3 1 0 7 2 "   / > < / x s : r e s t r i c t i o n > < / x s : s i m p l e T y p e > < / x s : e l e m e n t > < x s : e l e m e n t   n a m e = " a c t o r _ 1 _ n a m e "   m s p r o p : F r i e n d l y N a m e = " a c t o r _ 1 _ n a m e "   m s p r o p : D b C o l u m n N a m e = " a c t o r _ 1 _ n a m e "   m i n O c c u r s = " 0 " > < x s : s i m p l e T y p e > < x s : r e s t r i c t i o n   b a s e = " x s : s t r i n g " > < x s : m a x L e n g t h   v a l u e = " 1 3 1 0 7 2 "   / > < / x s : r e s t r i c t i o n > < / x s : s i m p l e T y p e > < / x s : e l e m e n t > < x s : e l e m e n t   n a m e = " m o v i e _ t i t l e "   m s p r o p : F r i e n d l y N a m e = " m o v i e _ t i t l e "   m s p r o p : D b C o l u m n N a m e = " m o v i e _ t i t l e "   m i n O c c u r s = " 0 " > < x s : s i m p l e T y p e > < x s : r e s t r i c t i o n   b a s e = " x s : s t r i n g " > < x s : m a x L e n g t h   v a l u e = " 1 3 1 0 7 2 "   / > < / x s : r e s t r i c t i o n > < / x s : s i m p l e T y p e > < / x s : e l e m e n t > < x s : e l e m e n t   n a m e = " n u m _ v o t e d _ u s e r s "   m s p r o p : F r i e n d l y N a m e = " n u m _ v o t e d _ u s e r s "   m s p r o p : D b C o l u m n N a m e = " n u m _ v o t e d _ u s e r s "   t y p e = " x s : l o n g "   m i n O c c u r s = " 0 "   / > < x s : e l e m e n t   n a m e = " c a s t _ t o t a l _ f a c e b o o k _ l i k e s "   m s p r o p : F r i e n d l y N a m e = " c a s t _ t o t a l _ f a c e b o o k _ l i k e s "   m s p r o p : D b C o l u m n N a m e = " c a s t _ t o t a l _ f a c e b o o k _ l i k e s "   t y p e = " x s : l o n g "   m i n O c c u r s = " 0 "   / > < x s : e l e m e n t   n a m e = " a c t o r _ 3 _ n a m e "   m s p r o p : F r i e n d l y N a m e = " a c t o r _ 3 _ n a m e "   m s p r o p : D b C o l u m n N a m e = " a c t o r _ 3 _ n a m e "   m i n O c c u r s = " 0 " > < x s : s i m p l e T y p e > < x s : r e s t r i c t i o n   b a s e = " x s : s t r i n g " > < x s : m a x L e n g t h   v a l u e = " 1 3 1 0 7 2 "   / > < / x s : r e s t r i c t i o n > < / x s : s i m p l e T y p e > < / x s : e l e m e n t > < x s : e l e m e n t   n a m e = " f a c e n u m b e r _ i n _ p o s t e r "   m s p r o p : F r i e n d l y N a m e = " f a c e n u m b e r _ i n _ p o s t e r "   m s p r o p : D b C o l u m n N a m e = " f a c e n u m b e r _ i n _ p o s t e r "   t y p e = " x s : l o n g "   m i n O c c u r s = " 0 "   / > < x s : e l e m e n t   n a m e = " p l o t _ k e y w o r d s "   m s p r o p : F r i e n d l y N a m e = " p l o t _ k e y w o r d s "   m s p r o p : D b C o l u m n N a m e = " p l o t _ k e y w o r d s "   m i n O c c u r s = " 0 " > < x s : s i m p l e T y p e > < x s : r e s t r i c t i o n   b a s e = " x s : s t r i n g " > < x s : m a x L e n g t h   v a l u e = " 1 3 1 0 7 2 "   / > < / x s : r e s t r i c t i o n > < / x s : s i m p l e T y p e > < / x s : e l e m e n t > < x s : e l e m e n t   n a m e = " m o v i e _ i m d b _ l i n k "   m s p r o p : F r i e n d l y N a m e = " m o v i e _ i m d b _ l i n k "   m s p r o p : D b C o l u m n N a m e = " m o v i e _ i m d b _ l i n k "   m i n O c c u r s = " 0 " > < x s : s i m p l e T y p e > < x s : r e s t r i c t i o n   b a s e = " x s : s t r i n g " > < x s : m a x L e n g t h   v a l u e = " 1 3 1 0 7 2 "   / > < / x s : r e s t r i c t i o n > < / x s : s i m p l e T y p e > < / x s : e l e m e n t > < x s : e l e m e n t   n a m e = " n u m _ u s e r _ f o r _ r e v i e w s "   m s p r o p : F r i e n d l y N a m e = " n u m _ u s e r _ f o r _ r e v i e w s "   m s p r o p : D b C o l u m n N a m e = " n u m _ u s e r _ f o r _ r e v i e w s "   t y p e = " x s : l o n g "   m i n O c c u r s = " 0 "   / > < x s : e l e m e n t   n a m e = " l a n g u a g e "   m s p r o p : F r i e n d l y N a m e = " l a n g u a g e "   m s p r o p : D b C o l u m n N a m e = " l a n g u a g e "   m i n O c c u r s = " 0 " > < x s : s i m p l e T y p e > < x s : r e s t r i c t i o n   b a s e = " x s : s t r i n g " > < x s : m a x L e n g t h   v a l u e = " 1 3 1 0 7 2 "   / > < / x s : r e s t r i c t i o n > < / x s : s i m p l e T y p e > < / x s : e l e m e n t > < x s : e l e m e n t   n a m e = " c o u n t r y "   m s p r o p : F r i e n d l y N a m e = " c o u n t r y "   m s p r o p : D b C o l u m n N a m e = " c o u n t r y "   m i n O c c u r s = " 0 " > < x s : s i m p l e T y p e > < x s : r e s t r i c t i o n   b a s e = " x s : s t r i n g " > < x s : m a x L e n g t h   v a l u e = " 1 3 1 0 7 2 "   / > < / x s : r e s t r i c t i o n > < / x s : s i m p l e T y p e > < / x s : e l e m e n t > < x s : e l e m e n t   n a m e = " c o n t e n t _ r a t i n g "   m s p r o p : F r i e n d l y N a m e = " c o n t e n t _ r a t i n g "   m s p r o p : D b C o l u m n N a m e = " c o n t e n t _ r a t i n g "   m i n O c c u r s = " 0 " > < x s : s i m p l e T y p e > < x s : r e s t r i c t i o n   b a s e = " x s : s t r i n g " > < x s : m a x L e n g t h   v a l u e = " 1 3 1 0 7 2 "   / > < / x s : r e s t r i c t i o n > < / x s : s i m p l e T y p e > < / x s : e l e m e n t > < x s : e l e m e n t   n a m e = " b u d g e t "   m s p r o p : F r i e n d l y N a m e = " b u d g e t "   m s p r o p : D b C o l u m n N a m e = " b u d g e t "   t y p e = " x s : l o n g "   m i n O c c u r s = " 0 "   / > < x s : e l e m e n t   n a m e = " t i t l e _ y e a r "   m s p r o p : F r i e n d l y N a m e = " t i t l e _ y e a r "   m s p r o p : D b C o l u m n N a m e = " t i t l e _ y e a r "   t y p e = " x s : l o n g "   m i n O c c u r s = " 0 "   / > < x s : e l e m e n t   n a m e = " a c t o r _ 2 _ f a c e b o o k _ l i k e s "   m s p r o p : F r i e n d l y N a m e = " a c t o r _ 2 _ f a c e b o o k _ l i k e s "   m s p r o p : D b C o l u m n N a m e = " a c t o r _ 2 _ f a c e b o o k _ l i k e s "   t y p e = " x s : l o n g "   m i n O c c u r s = " 0 "   / > < x s : e l e m e n t   n a m e = " i m d b _ s c o r e "   m s p r o p : F r i e n d l y N a m e = " i m d b _ s c o r e "   m s p r o p : D b C o l u m n N a m e = " i m d b _ s c o r e "   t y p e = " x s : d o u b l e "   m i n O c c u r s = " 0 "   / > < x s : e l e m e n t   n a m e = " a s p e c t _ r a t i o "   m s p r o p : F r i e n d l y N a m e = " a s p e c t _ r a t i o "   m s p r o p : D b C o l u m n N a m e = " a s p e c t _ r a t i o "   t y p e = " x s : d o u b l e "   m i n O c c u r s = " 0 "   / > < x s : e l e m e n t   n a m e = " m o v i e _ f a c e b o o k _ l i k e s "   m s p r o p : F r i e n d l y N a m e = " m o v i e _ f a c e b o o k _ l i k e s "   m s p r o p : D b C o l u m n N a m e = " m o v i e _ f a c e b o o k _ l i k e s "   t y p e = " x s : l o n g "   m i n O c c u r s = " 0 "   / > < / x s : s e q u e n c e > < / x s : c o m p l e x T y p e > < / x s : e l e m e n t > < / x s : c h o i c e > < / x s : c o m p l e x T y p e > < / x s : e l e m e n t > < / x s : s c h e m a > < N e w D a t a S e t   x m l n s = " "   / > < / S c h e m a > < / D a t a S o u r c e V i e w > < / D a t a S o u r c e V i e w s > < / D a t a b a s e > < / O b j e c t D e f i n i t i o n > < / C r e a t e > ] ] > < / C u s t o m C o n t e n t > < / G e m i n i > 
</file>

<file path=customXml/item27.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 2 0 2 2 - 0 3 - 0 1 T 1 3 : 0 1 : 2 2 . 5 5 8 4 8 8 4 + 1 1 : 0 0 < / L a s t P r o c e s s e d T i m e > < / D a t a M o d e l i n g S a n d b o x . S e r i a l i z e d S a n d b o x E r r o r C a c h e > ] ] > < / C u s t o m C o n t e n t > < / G e m i n i > 
</file>

<file path=customXml/item3.xml>��< ? x m l   v e r s i o n = " 1 . 0 "   e n c o d i n g = " U T F - 1 6 " ? > < G e m i n i   x m l n s = " h t t p : / / g e m i n i / p i v o t c u s t o m i z a t i o n / S h o w H i d d e n " > < C u s t o m C o n t e n t > < ! [ C D A T A [ T r u e ] ] > < / C u s t o m C o n t e n t > < / G e m i n i > 
</file>

<file path=customXml/item4.xml>��< ? x m l   v e r s i o n = " 1 . 0 "   e n c o d i n g = " u t f - 1 6 " ? > < D a t a M a s h u p   i d = " 9 a 1 e 2 1 a b - 4 2 4 f - 4 4 f 1 - a 2 1 4 - 9 2 e 3 b d f 9 e 1 b 2 "   s q m i d = " b b 5 9 2 9 c e - c a 0 b - 4 e f f - a 2 1 a - a e f 0 9 4 4 d d a d f "   x m l n s = " h t t p : / / s c h e m a s . m i c r o s o f t . c o m / D a t a M a s h u p " > A A A A A L Y E A A B Q S w M E F A A C A A g A L n V Z U M M Z 5 f S s A A A A + g A A A B I A H A B D b 2 5 m a W c v U G F j a 2 F n Z S 5 4 b W w g o h g A K K A U A A A A A A A A A A A A A A A A A A A A A A A A A A A A h Y / N C o J A F I V f R W b v H f 8 z u Y 5 Q i z Y J Q R B t B 5 1 0 S M d w x v T d W v R I v U J B G e 3 a n f P x L c 5 5 3 O 6 Y T W 1 j X U W v Z a d S 4 o J D L K G K r p S q S s l g T n Z M M o Y 7 X p x 5 J a y X r H Q y 6 T I l t T G X h N J x H G H 0 o e s r 6 j m O S 4 / 5 d l / U o u X k K 8 v / s i 2 V N l w V g j A 8 v M c w D 4 I A g m g R g h e 7 S G e M u V R z d i E E 3 1 t G 4 C D 9 w b g e G j P 0 g g l l b 1 Z I 5 4 r 0 8 4 M 9 A V B L A w Q U A A I A C A A u d V l 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n V Z U I J Y u d S o A Q A A i Q Q A A B M A H A B G b 3 J t d W x h c y 9 T Z W N 0 a W 9 u M S 5 t I K I Y A C i g F A A A A A A A A A A A A A A A A A A A A A A A A A A A A I 1 T z W r b Q B C + G / w O i 3 q x Q R g 7 L b 0 E 9 2 J a 6 K E 9 1 I Y e j F l W q 4 m 8 a L V j Z k d J j P G 7 d y Q R B 6 o l i S 6 C m d H 3 p 5 k I l h 0 G t R 3 e q / v p Z D q J R 0 N Q q l / 4 6 C C q t f L A 0 4 m S Z 4 s t W Z D K 9 2 c L f r F p i S D w X 6 S 6 Q K x n 8 8 v + t 2 l g n e 1 M 4 W G V H a 7 7 D Q a W k U M + A H z K N k c T K g H f n U + Q C V I / u t i R C f E B q d m g b 5 v Q N e N s Y M s v l 8 y i R 8 p y x V J X D M 9 8 z d U l K x 2 J a i Q d h H T U D W 2 j L T l 2 V g u w J h A z T 1 H G f g b + + m X R U Q w o L Z n O e q L z g v 9 g L H Q G t X c 1 J C B M P / X 5 g 3 N 3 a b 1 D c / U u S E U Y U 2 U I 1 I + n U Z O U T f e D N T v 2 6 f g e k a H U b Q R K E F o T W T O y 8 R / O J y m i + 1 j I C i D t g j 5 h Z K A x x M k j 6 x r O T 0 j l 2 O V g x D V l I R J C n T T T 2 X h 7 E 7 x s Z m u q s U S L b W A 6 J + r 9 c u t u g U I 1 a h d t W Q G P e f r A 9 R l M w u f L i r w X a e 8 1 W q S b 2 i H D A S S e Z H F 7 W Z h o D 2 m 9 x X C d 3 + 7 1 h / P y Q + R g / 6 B k d j v Y L X i h 6 G q z / 2 4 6 V 2 D s U e 1 f X R 7 U t 7 W 6 W y 6 X 8 + n E h T T w / T 9 Q S w E C L Q A U A A I A C A A u d V l Q w x n l 9 K w A A A D 6 A A A A E g A A A A A A A A A A A A A A A A A A A A A A Q 2 9 u Z m l n L 1 B h Y 2 t h Z 2 U u e G 1 s U E s B A i 0 A F A A C A A g A L n V Z U A / K 6 a u k A A A A 6 Q A A A B M A A A A A A A A A A A A A A A A A + A A A A F t D b 2 5 0 Z W 5 0 X 1 R 5 c G V z X S 5 4 b W x Q S w E C L Q A U A A I A C A A u d V l Q g l i 5 1 K g B A A C J B A A A E w A A A A A A A A A A A A A A A A D p A Q A A R m 9 y b X V s Y X M v U 2 V j d G l v b j E u b V B L B Q Y A A A A A A w A D A M I A A A D e 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G A A A A A A A A L 0 Y 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T W 9 2 a W V z P C 9 J d G V t U G F 0 a D 4 8 L 0 l 0 Z W 1 M b 2 N h d G l v b j 4 8 U 3 R h Y m x l R W 5 0 c m l l c z 4 8 R W 5 0 c n k g V H l w Z T 0 i S X N Q c m l 2 Y X R l I i B W Y W x 1 Z T 0 i b D A i I C 8 + P E V u d H J 5 I F R 5 c G U 9 I k 5 h b W V V c G R h d G V k Q W Z 0 Z X J G a W x s I i B W Y W x 1 Z T 0 i b D A i I C 8 + P E V u d H J 5 I F R 5 c G U 9 I k J 1 Z m Z l c k 5 l e H R S Z W Z y Z X N o I i B W Y W x 1 Z T 0 i b D E i I C 8 + P E V u d H J 5 I F R 5 c G U 9 I l J l c 3 V s d F R 5 c G U i I F Z h b H V l P S J z V G F i b G U i I C 8 + P E V u d H J 5 I F R 5 c G U 9 I k Z p b G x F b m F i b G V k I i B W Y W x 1 Z T 0 i b D E i I C 8 + P E V u d H J 5 I F R 5 c G U 9 I k Z p b G x P Y m p l Y 3 R U e X B l I i B W Y W x 1 Z T 0 i c 1 R h Y m x l I i A v P j x F b n R y e S B U e X B l P S J G a W x s V G 9 E Y X R h T W 9 k Z W x F b m F i b G V k I i B W Y W x 1 Z T 0 i b D A i I C 8 + P E V u d H J 5 I F R 5 c G U 9 I k Z p b G x M Y X N 0 V X B k Y X R l Z C I g V m F s d W U 9 I m Q y M D I w L T A y L T I 1 V D A z O j Q w O j E 5 L j E x N T g x O D h a I i A v P j x F b n R y e S B U e X B l P S J G a W x s R X J y b 3 J D b 2 R l I i B W Y W x 1 Z T 0 i c 1 V u a 2 5 v d 2 4 i I C 8 + P E V u d H J 5 I F R 5 c G U 9 I k Z p b G x D b 2 x 1 b W 5 O Y W 1 l c y I g V m F s d W U 9 I n N b J n F 1 b 3 Q 7 Y 2 9 s b 3 I m c X V v d D s s J n F 1 b 3 Q 7 Z G l y Z W N 0 b 3 J f b m F t Z S Z x d W 9 0 O y w m c X V v d D t u d W 1 f Y 3 J p d G l j X 2 Z v c l 9 y Z X Z p Z X d z J n F 1 b 3 Q 7 L C Z x d W 9 0 O 2 R 1 c m F 0 a W 9 u J n F 1 b 3 Q 7 L C Z x d W 9 0 O 2 R p c m V j d G 9 y X 2 Z h Y 2 V i b 2 9 r X 2 x p a 2 V z J n F 1 b 3 Q 7 L C Z x d W 9 0 O 2 F j d G 9 y X z N f Z m F j Z W J v b 2 t f b G l r Z X M m c X V v d D s s J n F 1 b 3 Q 7 Y W N 0 b 3 J f M l 9 u Y W 1 l J n F 1 b 3 Q 7 L C Z x d W 9 0 O 2 F j d G 9 y X z F f Z m F j Z W J v b 2 t f b G l r Z X M m c X V v d D s s J n F 1 b 3 Q 7 Z 3 J v c 3 M m c X V v d D s s J n F 1 b 3 Q 7 Z 2 V u c m V z J n F 1 b 3 Q 7 L C Z x d W 9 0 O 2 F j d G 9 y X z F f b m F t Z S Z x d W 9 0 O y w m c X V v d D t t b 3 Z p Z V 9 0 a X R s Z S Z x d W 9 0 O y w m c X V v d D t u d W 1 f d m 9 0 Z W R f d X N l c n M m c X V v d D s s J n F 1 b 3 Q 7 Y 2 F z d F 9 0 b 3 R h b F 9 m Y W N l Y m 9 v a 1 9 s a W t l c y Z x d W 9 0 O y w m c X V v d D t h Y 3 R v c l 8 z X 2 5 h b W U m c X V v d D s s J n F 1 b 3 Q 7 Z m F j Z W 5 1 b W J l c l 9 p b l 9 w b 3 N 0 Z X I m c X V v d D s s J n F 1 b 3 Q 7 c G x v d F 9 r Z X l 3 b 3 J k c y Z x d W 9 0 O y w m c X V v d D t t b 3 Z p Z V 9 p b W R i X 2 x p b m s m c X V v d D s s J n F 1 b 3 Q 7 b n V t X 3 V z Z X J f Z m 9 y X 3 J l d m l l d 3 M m c X V v d D s s J n F 1 b 3 Q 7 b G F u Z 3 V h Z 2 U m c X V v d D s s J n F 1 b 3 Q 7 Y 2 9 1 b n R y e S Z x d W 9 0 O y w m c X V v d D t j b 2 5 0 Z W 5 0 X 3 J h d G l u Z y Z x d W 9 0 O y w m c X V v d D t i d W R n Z X Q m c X V v d D s s J n F 1 b 3 Q 7 d G l 0 b G V f e W V h c i Z x d W 9 0 O y w m c X V v d D t h Y 3 R v c l 8 y X 2 Z h Y 2 V i b 2 9 r X 2 x p a 2 V z J n F 1 b 3 Q 7 L C Z x d W 9 0 O 2 l t Z G J f c 2 N v c m U m c X V v d D s s J n F 1 b 3 Q 7 Y X N w Z W N 0 X 3 J h d G l v J n F 1 b 3 Q 7 L C Z x d W 9 0 O 2 1 v d m l l X 2 Z h Y 2 V i b 2 9 r X 2 x p a 2 V z J n F 1 b 3 Q 7 X S I g L z 4 8 R W 5 0 c n k g V H l w Z T 0 i R m l s b E N v b H V t b l R 5 c G V z I i B W Y W x 1 Z T 0 i c 0 J n W U R B d 0 1 E Q m d N R E J n W U d B d 0 1 H Q X d Z R 0 F 3 W U d C Z 0 1 E Q X d V R k F 3 P T 0 i I C 8 + P E V u d H J 5 I F R 5 c G U 9 I k Z p b G x F c n J v c k N v d W 5 0 I i B W Y W x 1 Z T 0 i b D A i I C 8 + P E V u d H J 5 I F R 5 c G U 9 I k Z p b G x D b 3 V u d C I g V m F s d W U 9 I m w z N T k 3 I i A v P j x F b n R y e S B U e X B l P S J G a W x s U 3 R h d H V z I i B W Y W x 1 Z T 0 i c 0 N v b X B s Z X R l I i A v P j x F b n R y e S B U e X B l P S J G a W x s Z W R D b 2 1 w b G V 0 Z V J l c 3 V s d F R v V 2 9 y a 3 N o Z W V 0 I i B W Y W x 1 Z T 0 i b D E i I C 8 + P E V u d H J 5 I F R 5 c G U 9 I k F k Z G V k V G 9 E Y X R h T W 9 k Z W w i I F Z h b H V l P S J s M C I g L z 4 8 R W 5 0 c n k g V H l w Z T 0 i U m V j b 3 Z l c n l U Y X J n Z X R S b 3 c i I F Z h b H V l P S J s M S I g L z 4 8 R W 5 0 c n k g V H l w Z T 0 i U m V j b 3 Z l c n l U Y X J n Z X R D b 2 x 1 b W 4 i I F Z h b H V l P S J s M S I g L z 4 8 R W 5 0 c n k g V H l w Z T 0 i U m V j b 3 Z l c n l U Y X J n Z X R T a G V l d C I g V m F s d W U 9 I n N T a G V l d D U i I C 8 + P E V u d H J 5 I F R 5 c G U 9 I k Z p b G x U Y X J n Z X Q i I F Z h b H V l P S J z T W 9 2 a W V z I i A v P j x F b n R y e S B U e X B l P S J R d W V y e U l E I i B W Y W x 1 Z T 0 i c z R i Z m F k M T M 0 L T N l M T Q t N D F m N i 0 5 O D h k L T g 5 M D Q 4 Y z E x O T B k O C I g L z 4 8 R W 5 0 c n k g V H l w Z T 0 i U m V s Y X R p b 2 5 z a G l w S W 5 m b 0 N v b n R h a W 5 l c i I g V m F s d W U 9 I n N 7 J n F 1 b 3 Q 7 Y 2 9 s d W 1 u Q 2 9 1 b n Q m c X V v d D s 6 M j g s J n F 1 b 3 Q 7 a 2 V 5 Q 2 9 s d W 1 u T m F t Z X M m c X V v d D s 6 W 1 0 s J n F 1 b 3 Q 7 c X V l c n l S Z W x h d G l v b n N o a X B z J n F 1 b 3 Q 7 O l t d L C Z x d W 9 0 O 2 N v b H V t b k l k Z W 5 0 a X R p Z X M m c X V v d D s 6 W y Z x d W 9 0 O 1 N l Y 3 R p b 2 4 x L 0 1 v d m l l c y 9 D a G F u Z 2 V k I F R 5 c G U u e 2 N v b G 9 y L D B 9 J n F 1 b 3 Q 7 L C Z x d W 9 0 O 1 N l Y 3 R p b 2 4 x L 0 1 v d m l l c y 9 D a G F u Z 2 V k I F R 5 c G U u e 2 R p c m V j d G 9 y X 2 5 h b W U s M X 0 m c X V v d D s s J n F 1 b 3 Q 7 U 2 V j d G l v b j E v T W 9 2 a W V z L 0 N o Y W 5 n Z W Q g V H l w Z S 5 7 b n V t X 2 N y a X R p Y 1 9 m b 3 J f c m V 2 a W V 3 c y w y f S Z x d W 9 0 O y w m c X V v d D t T Z W N 0 a W 9 u M S 9 N b 3 Z p Z X M v Q 2 h h b m d l Z C B U e X B l L n t k d X J h d G l v b i w z f S Z x d W 9 0 O y w m c X V v d D t T Z W N 0 a W 9 u M S 9 N b 3 Z p Z X M v Q 2 h h b m d l Z C B U e X B l L n t k a X J l Y 3 R v c l 9 m Y W N l Y m 9 v a 1 9 s a W t l c y w 0 f S Z x d W 9 0 O y w m c X V v d D t T Z W N 0 a W 9 u M S 9 N b 3 Z p Z X M v Q 2 h h b m d l Z C B U e X B l L n t h Y 3 R v c l 8 z X 2 Z h Y 2 V i b 2 9 r X 2 x p a 2 V z L D V 9 J n F 1 b 3 Q 7 L C Z x d W 9 0 O 1 N l Y 3 R p b 2 4 x L 0 1 v d m l l c y 9 D a G F u Z 2 V k I F R 5 c G U u e 2 F j d G 9 y X z J f b m F t Z S w 2 f S Z x d W 9 0 O y w m c X V v d D t T Z W N 0 a W 9 u M S 9 N b 3 Z p Z X M v Q 2 h h b m d l Z C B U e X B l L n t h Y 3 R v c l 8 x X 2 Z h Y 2 V i b 2 9 r X 2 x p a 2 V z L D d 9 J n F 1 b 3 Q 7 L C Z x d W 9 0 O 1 N l Y 3 R p b 2 4 x L 0 1 v d m l l c y 9 D a G F u Z 2 V k I F R 5 c G U u e 2 d y b 3 N z L D h 9 J n F 1 b 3 Q 7 L C Z x d W 9 0 O 1 N l Y 3 R p b 2 4 x L 0 1 v d m l l c y 9 D a G F u Z 2 V k I F R 5 c G U u e 2 d l b n J l c y w 5 f S Z x d W 9 0 O y w m c X V v d D t T Z W N 0 a W 9 u M S 9 N b 3 Z p Z X M v Q 2 h h b m d l Z C B U e X B l L n t h Y 3 R v c l 8 x X 2 5 h b W U s M T B 9 J n F 1 b 3 Q 7 L C Z x d W 9 0 O 1 N l Y 3 R p b 2 4 x L 0 1 v d m l l c y 9 D a G F u Z 2 V k I F R 5 c G U u e 2 1 v d m l l X 3 R p d G x l L D E x f S Z x d W 9 0 O y w m c X V v d D t T Z W N 0 a W 9 u M S 9 N b 3 Z p Z X M v Q 2 h h b m d l Z C B U e X B l L n t u d W 1 f d m 9 0 Z W R f d X N l c n M s M T J 9 J n F 1 b 3 Q 7 L C Z x d W 9 0 O 1 N l Y 3 R p b 2 4 x L 0 1 v d m l l c y 9 D a G F u Z 2 V k I F R 5 c G U u e 2 N h c 3 R f d G 9 0 Y W x f Z m F j Z W J v b 2 t f b G l r Z X M s M T N 9 J n F 1 b 3 Q 7 L C Z x d W 9 0 O 1 N l Y 3 R p b 2 4 x L 0 1 v d m l l c y 9 D a G F u Z 2 V k I F R 5 c G U u e 2 F j d G 9 y X z N f b m F t Z S w x N H 0 m c X V v d D s s J n F 1 b 3 Q 7 U 2 V j d G l v b j E v T W 9 2 a W V z L 0 N o Y W 5 n Z W Q g V H l w Z S 5 7 Z m F j Z W 5 1 b W J l c l 9 p b l 9 w b 3 N 0 Z X I s M T V 9 J n F 1 b 3 Q 7 L C Z x d W 9 0 O 1 N l Y 3 R p b 2 4 x L 0 1 v d m l l c y 9 D a G F u Z 2 V k I F R 5 c G U u e 3 B s b 3 R f a 2 V 5 d 2 9 y Z H M s M T Z 9 J n F 1 b 3 Q 7 L C Z x d W 9 0 O 1 N l Y 3 R p b 2 4 x L 0 1 v d m l l c y 9 D a G F u Z 2 V k I F R 5 c G U u e 2 1 v d m l l X 2 l t Z G J f b G l u a y w x N 3 0 m c X V v d D s s J n F 1 b 3 Q 7 U 2 V j d G l v b j E v T W 9 2 a W V z L 0 N o Y W 5 n Z W Q g V H l w Z S 5 7 b n V t X 3 V z Z X J f Z m 9 y X 3 J l d m l l d 3 M s M T h 9 J n F 1 b 3 Q 7 L C Z x d W 9 0 O 1 N l Y 3 R p b 2 4 x L 0 1 v d m l l c y 9 D a G F u Z 2 V k I F R 5 c G U u e 2 x h b m d 1 Y W d l L D E 5 f S Z x d W 9 0 O y w m c X V v d D t T Z W N 0 a W 9 u M S 9 N b 3 Z p Z X M v Q 2 h h b m d l Z C B U e X B l L n t j b 3 V u d H J 5 L D I w f S Z x d W 9 0 O y w m c X V v d D t T Z W N 0 a W 9 u M S 9 N b 3 Z p Z X M v Q 2 h h b m d l Z C B U e X B l L n t j b 2 5 0 Z W 5 0 X 3 J h d G l u Z y w y M X 0 m c X V v d D s s J n F 1 b 3 Q 7 U 2 V j d G l v b j E v T W 9 2 a W V z L 0 N o Y W 5 n Z W Q g V H l w Z S 5 7 Y n V k Z 2 V 0 L D I y f S Z x d W 9 0 O y w m c X V v d D t T Z W N 0 a W 9 u M S 9 N b 3 Z p Z X M v Q 2 h h b m d l Z C B U e X B l L n t 0 a X R s Z V 9 5 Z W F y L D I z f S Z x d W 9 0 O y w m c X V v d D t T Z W N 0 a W 9 u M S 9 N b 3 Z p Z X M v Q 2 h h b m d l Z C B U e X B l L n t h Y 3 R v c l 8 y X 2 Z h Y 2 V i b 2 9 r X 2 x p a 2 V z L D I 0 f S Z x d W 9 0 O y w m c X V v d D t T Z W N 0 a W 9 u M S 9 N b 3 Z p Z X M v Q 2 h h b m d l Z C B U e X B l L n t p b W R i X 3 N j b 3 J l L D I 1 f S Z x d W 9 0 O y w m c X V v d D t T Z W N 0 a W 9 u M S 9 N b 3 Z p Z X M v Q 2 h h b m d l Z C B U e X B l L n t h c 3 B l Y 3 R f c m F 0 a W 8 s M j Z 9 J n F 1 b 3 Q 7 L C Z x d W 9 0 O 1 N l Y 3 R p b 2 4 x L 0 1 v d m l l c y 9 D a G F u Z 2 V k I F R 5 c G U u e 2 1 v d m l l X 2 Z h Y 2 V i b 2 9 r X 2 x p a 2 V z L D I 3 f S Z x d W 9 0 O 1 0 s J n F 1 b 3 Q 7 Q 2 9 s d W 1 u Q 2 9 1 b n Q m c X V v d D s 6 M j g s J n F 1 b 3 Q 7 S 2 V 5 Q 2 9 s d W 1 u T m F t Z X M m c X V v d D s 6 W 1 0 s J n F 1 b 3 Q 7 Q 2 9 s d W 1 u S W R l b n R p d G l l c y Z x d W 9 0 O z p b J n F 1 b 3 Q 7 U 2 V j d G l v b j E v T W 9 2 a W V z L 0 N o Y W 5 n Z W Q g V H l w Z S 5 7 Y 2 9 s b 3 I s M H 0 m c X V v d D s s J n F 1 b 3 Q 7 U 2 V j d G l v b j E v T W 9 2 a W V z L 0 N o Y W 5 n Z W Q g V H l w Z S 5 7 Z G l y Z W N 0 b 3 J f b m F t Z S w x f S Z x d W 9 0 O y w m c X V v d D t T Z W N 0 a W 9 u M S 9 N b 3 Z p Z X M v Q 2 h h b m d l Z C B U e X B l L n t u d W 1 f Y 3 J p d G l j X 2 Z v c l 9 y Z X Z p Z X d z L D J 9 J n F 1 b 3 Q 7 L C Z x d W 9 0 O 1 N l Y 3 R p b 2 4 x L 0 1 v d m l l c y 9 D a G F u Z 2 V k I F R 5 c G U u e 2 R 1 c m F 0 a W 9 u L D N 9 J n F 1 b 3 Q 7 L C Z x d W 9 0 O 1 N l Y 3 R p b 2 4 x L 0 1 v d m l l c y 9 D a G F u Z 2 V k I F R 5 c G U u e 2 R p c m V j d G 9 y X 2 Z h Y 2 V i b 2 9 r X 2 x p a 2 V z L D R 9 J n F 1 b 3 Q 7 L C Z x d W 9 0 O 1 N l Y 3 R p b 2 4 x L 0 1 v d m l l c y 9 D a G F u Z 2 V k I F R 5 c G U u e 2 F j d G 9 y X z N f Z m F j Z W J v b 2 t f b G l r Z X M s N X 0 m c X V v d D s s J n F 1 b 3 Q 7 U 2 V j d G l v b j E v T W 9 2 a W V z L 0 N o Y W 5 n Z W Q g V H l w Z S 5 7 Y W N 0 b 3 J f M l 9 u Y W 1 l L D Z 9 J n F 1 b 3 Q 7 L C Z x d W 9 0 O 1 N l Y 3 R p b 2 4 x L 0 1 v d m l l c y 9 D a G F u Z 2 V k I F R 5 c G U u e 2 F j d G 9 y X z F f Z m F j Z W J v b 2 t f b G l r Z X M s N 3 0 m c X V v d D s s J n F 1 b 3 Q 7 U 2 V j d G l v b j E v T W 9 2 a W V z L 0 N o Y W 5 n Z W Q g V H l w Z S 5 7 Z 3 J v c 3 M s O H 0 m c X V v d D s s J n F 1 b 3 Q 7 U 2 V j d G l v b j E v T W 9 2 a W V z L 0 N o Y W 5 n Z W Q g V H l w Z S 5 7 Z 2 V u c m V z L D l 9 J n F 1 b 3 Q 7 L C Z x d W 9 0 O 1 N l Y 3 R p b 2 4 x L 0 1 v d m l l c y 9 D a G F u Z 2 V k I F R 5 c G U u e 2 F j d G 9 y X z F f b m F t Z S w x M H 0 m c X V v d D s s J n F 1 b 3 Q 7 U 2 V j d G l v b j E v T W 9 2 a W V z L 0 N o Y W 5 n Z W Q g V H l w Z S 5 7 b W 9 2 a W V f d G l 0 b G U s M T F 9 J n F 1 b 3 Q 7 L C Z x d W 9 0 O 1 N l Y 3 R p b 2 4 x L 0 1 v d m l l c y 9 D a G F u Z 2 V k I F R 5 c G U u e 2 5 1 b V 9 2 b 3 R l Z F 9 1 c 2 V y c y w x M n 0 m c X V v d D s s J n F 1 b 3 Q 7 U 2 V j d G l v b j E v T W 9 2 a W V z L 0 N o Y W 5 n Z W Q g V H l w Z S 5 7 Y 2 F z d F 9 0 b 3 R h b F 9 m Y W N l Y m 9 v a 1 9 s a W t l c y w x M 3 0 m c X V v d D s s J n F 1 b 3 Q 7 U 2 V j d G l v b j E v T W 9 2 a W V z L 0 N o Y W 5 n Z W Q g V H l w Z S 5 7 Y W N 0 b 3 J f M 1 9 u Y W 1 l L D E 0 f S Z x d W 9 0 O y w m c X V v d D t T Z W N 0 a W 9 u M S 9 N b 3 Z p Z X M v Q 2 h h b m d l Z C B U e X B l L n t m Y W N l b n V t Y m V y X 2 l u X 3 B v c 3 R l c i w x N X 0 m c X V v d D s s J n F 1 b 3 Q 7 U 2 V j d G l v b j E v T W 9 2 a W V z L 0 N o Y W 5 n Z W Q g V H l w Z S 5 7 c G x v d F 9 r Z X l 3 b 3 J k c y w x N n 0 m c X V v d D s s J n F 1 b 3 Q 7 U 2 V j d G l v b j E v T W 9 2 a W V z L 0 N o Y W 5 n Z W Q g V H l w Z S 5 7 b W 9 2 a W V f a W 1 k Y l 9 s a W 5 r L D E 3 f S Z x d W 9 0 O y w m c X V v d D t T Z W N 0 a W 9 u M S 9 N b 3 Z p Z X M v Q 2 h h b m d l Z C B U e X B l L n t u d W 1 f d X N l c l 9 m b 3 J f c m V 2 a W V 3 c y w x O H 0 m c X V v d D s s J n F 1 b 3 Q 7 U 2 V j d G l v b j E v T W 9 2 a W V z L 0 N o Y W 5 n Z W Q g V H l w Z S 5 7 b G F u Z 3 V h Z 2 U s M T l 9 J n F 1 b 3 Q 7 L C Z x d W 9 0 O 1 N l Y 3 R p b 2 4 x L 0 1 v d m l l c y 9 D a G F u Z 2 V k I F R 5 c G U u e 2 N v d W 5 0 c n k s M j B 9 J n F 1 b 3 Q 7 L C Z x d W 9 0 O 1 N l Y 3 R p b 2 4 x L 0 1 v d m l l c y 9 D a G F u Z 2 V k I F R 5 c G U u e 2 N v b n R l b n R f c m F 0 a W 5 n L D I x f S Z x d W 9 0 O y w m c X V v d D t T Z W N 0 a W 9 u M S 9 N b 3 Z p Z X M v Q 2 h h b m d l Z C B U e X B l L n t i d W R n Z X Q s M j J 9 J n F 1 b 3 Q 7 L C Z x d W 9 0 O 1 N l Y 3 R p b 2 4 x L 0 1 v d m l l c y 9 D a G F u Z 2 V k I F R 5 c G U u e 3 R p d G x l X 3 l l Y X I s M j N 9 J n F 1 b 3 Q 7 L C Z x d W 9 0 O 1 N l Y 3 R p b 2 4 x L 0 1 v d m l l c y 9 D a G F u Z 2 V k I F R 5 c G U u e 2 F j d G 9 y X z J f Z m F j Z W J v b 2 t f b G l r Z X M s M j R 9 J n F 1 b 3 Q 7 L C Z x d W 9 0 O 1 N l Y 3 R p b 2 4 x L 0 1 v d m l l c y 9 D a G F u Z 2 V k I F R 5 c G U u e 2 l t Z G J f c 2 N v c m U s M j V 9 J n F 1 b 3 Q 7 L C Z x d W 9 0 O 1 N l Y 3 R p b 2 4 x L 0 1 v d m l l c y 9 D a G F u Z 2 V k I F R 5 c G U u e 2 F z c G V j d F 9 y Y X R p b y w y N n 0 m c X V v d D s s J n F 1 b 3 Q 7 U 2 V j d G l v b j E v T W 9 2 a W V z L 0 N o Y W 5 n Z W Q g V H l w Z S 5 7 b W 9 2 a W V f Z m F j Z W J v b 2 t f b G l r Z X M s M j d 9 J n F 1 b 3 Q 7 X S w m c X V v d D t S Z W x h d G l v b n N o a X B J b m Z v J n F 1 b 3 Q 7 O l t d f S I g L z 4 8 L 1 N 0 Y W J s Z U V u d H J p Z X M + P C 9 J d G V t P j x J d G V t P j x J d G V t T G 9 j Y X R p b 2 4 + P E l 0 Z W 1 U e X B l P k Z v c m 1 1 b G E 8 L 0 l 0 Z W 1 U e X B l P j x J d G V t U G F 0 a D 5 T Z W N 0 a W 9 u M S 9 N b 3 Z p Z X M v U 2 9 1 c m N l P C 9 J d G V t U G F 0 a D 4 8 L 0 l 0 Z W 1 M b 2 N h d G l v b j 4 8 U 3 R h Y m x l R W 5 0 c m l l c y A v P j w v S X R l b T 4 8 S X R l b T 4 8 S X R l b U x v Y 2 F 0 a W 9 u P j x J d G V t V H l w Z T 5 G b 3 J t d W x h P C 9 J d G V t V H l w Z T 4 8 S X R l b V B h d G g + U 2 V j d G l v b j E v T W 9 2 a W V z L 0 N o Y W 5 n Z W Q l M j B U e X B l P C 9 J d G V t U G F 0 a D 4 8 L 0 l 0 Z W 1 M b 2 N h d G l v b j 4 8 U 3 R h Y m x l R W 5 0 c m l l c y A v P j w v S X R l b T 4 8 S X R l b T 4 8 S X R l b U x v Y 2 F 0 a W 9 u P j x J d G V t V H l w Z T 5 G b 3 J t d W x h P C 9 J d G V t V H l w Z T 4 8 S X R l b V B h d G g + U 2 V j d G l v b j E v T W 9 2 a W V z L 0 Z p b H R l c m V k J T I w U m 9 3 c z w v S X R l b V B h d G g + P C 9 J d G V t T G 9 j Y X R p b 2 4 + P F N 0 Y W J s Z U V u d H J p Z X M g L z 4 8 L 0 l 0 Z W 0 + P C 9 J d G V t c z 4 8 L 0 x v Y 2 F s U G F j a 2 F n Z U 1 l d G F k Y X R h R m l s Z T 4 W A A A A U E s F B g A A A A A A A A A A A A A A A A A A A A A A A C Y B A A A B A A A A 0 I y d 3 w E V 0 R G M e g D A T 8 K X 6 w E A A A D w J + m b W 0 E 6 T 4 1 M Z F l y O v 0 M A A A A A A I A A A A A A B B m A A A A A Q A A I A A A A E Q b 3 j T 6 S j V X s k g l n d q k N z N S i 8 0 7 k C + / w a Z p k y A l W Z 2 N A A A A A A 6 A A A A A A g A A I A A A A L q + C s S B C q U y L m L C G 5 7 L p y s Y k H 0 s L H U E e Y y B t v + M s 4 Z Q U A A A A C 8 c L P s H G R b H P 9 g K O c J k i q w H o H A H w U r 0 U I I K L K P a 2 I r g C Z S Q J l L 5 L F D E l E f r T U S 3 y U 0 N v P s t 5 l g z r U Y X / q e w h M Q D + G h M v y B u h y O g u P Q S b r M w Q A A A A H 5 v A j U R B e I t m n 1 j R 0 X 8 J 4 6 4 7 K 9 d H z w m W 5 L C d 8 A 6 2 8 V h o i x f K 3 r H l 8 F U a y 5 X 8 8 v F k u m 7 4 3 H y y B m X 0 B A i J f J o z V I = < / D a t a M a s h u p > 
</file>

<file path=customXml/item5.xml>��< ? x m l   v e r s i o n = " 1 . 0 "   e n c o d i n g = " U T F - 1 6 " ? > < G e m i n i   x m l n s = " h t t p : / / g e m i n i / p i v o t c u s t o m i z a t i o n / L i n k e d T a b l e U p d a t e M o d e " > < C u s t o m C o n t e n t > < ! [ C D A T A [ T r u e ] ] > < / 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 i : t y p e = " M e a s u r e D i a g r a m S a n d b o x A d a p t e r " & g t ; & l t ; T a b l e N a m e & g t ; M o v i e s   D a t a & l t ; / T a b l e N a m e & g t ; & l t ; / A d a p t e r & g t ; & l t ; D i a g r a m T y p e & g t ; M e a s u r e D i a g r a m & l t ; / D i a g r a m T y p e & g t ; & l t ; D i s p l a y C o n t e x t 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 i : t y p e = " S a n d b o x E d i t o r M e a s u r e G r i d K e y " & g t ; & l t ; T a b l e N a m e & g t ; M o v i e s   D a t a & l t ; / T a b l e N a m e & g t ; & l t ; / K e y & g t ; & l t ; M a i n t a i n e r 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  D i r e c t o r s & l t ; / K e y & g t ; & l t ; / D i a g r a m O b j e c t K e y & g t ; & l t ; D i a g r a m O b j e c t K e y & g t ; & l t ; K e y & g t ; M e a s u r e s \ #   D i r e c t o r s \ T a g I n f o \ F o r m u l a & l t ; / K e y & g t ; & l t ; / D i a g r a m O b j e c t K e y & g t ; & l t ; D i a g r a m O b j e c t K e y & g t ; & l t ; K e y & g t ; M e a s u r e s \ #   D i r e c t o r s \ T a g I n f o \ V a l u e & l t ; / K e y & g t ; & l t ; / D i a g r a m O b j e c t K e y & g t ; & l t ; D i a g r a m O b j e c t K e y & g t ; & l t ; K e y & g t ; M e a s u r e s \ #   R e v i e w s & l t ; / K e y & g t ; & l t ; / D i a g r a m O b j e c t K e y & g t ; & l t ; D i a g r a m O b j e c t K e y & g t ; & l t ; K e y & g t ; M e a s u r e s \ #   R e v i e w s \ T a g I n f o \ F o r m u l a & l t ; / K e y & g t ; & l t ; / D i a g r a m O b j e c t K e y & g t ; & l t ; D i a g r a m O b j e c t K e y & g t ; & l t ; K e y & g t ; M e a s u r e s \ #   R e v i e w s \ T a g I n f o \ V a l u e & l t ; / K e y & g t ; & l t ; / D i a g r a m O b j e c t K e y & g t ; & l t ; D i a g r a m O b j e c t K e y & g t ; & l t ; K e y & g t ; M e a s u r e s \ D u r a t i o n   M i n s & l t ; / K e y & g t ; & l t ; / D i a g r a m O b j e c t K e y & g t ; & l t ; D i a g r a m O b j e c t K e y & g t ; & l t ; K e y & g t ; M e a s u r e s \ D u r a t i o n   M i n s \ T a g I n f o \ F o r m u l a & l t ; / K e y & g t ; & l t ; / D i a g r a m O b j e c t K e y & g t ; & l t ; D i a g r a m O b j e c t K e y & g t ; & l t ; K e y & g t ; M e a s u r e s \ D u r a t i o n   M i n s \ T a g I n f o \ V a l u e & l t ; / K e y & g t ; & l t ; / D i a g r a m O b j e c t K e y & g t ; & l t ; D i a g r a m O b j e c t K e y & g t ; & l t ; K e y & g t ; M e a s u r e s \ #   d i r e c t o r _ f a c e b o o k _ l i k e s & l t ; / K e y & g t ; & l t ; / D i a g r a m O b j e c t K e y & g t ; & l t ; D i a g r a m O b j e c t K e y & g t ; & l t ; K e y & g t ; M e a s u r e s \ #   d i r e c t o r _ f a c e b o o k _ l i k e s \ T a g I n f o \ F o r m u l a & l t ; / K e y & g t ; & l t ; / D i a g r a m O b j e c t K e y & g t ; & l t ; D i a g r a m O b j e c t K e y & g t ; & l t ; K e y & g t ; M e a s u r e s \ #   d i r e c t o r _ f a c e b o o k _ l i k e s \ T a g I n f o \ V a l u e & l t ; / K e y & g t ; & l t ; / D i a g r a m O b j e c t K e y & g t ; & l t ; D i a g r a m O b j e c t K e y & g t ; & l t ; K e y & g t ; M e a s u r e s \ $   G r o s s & l t ; / K e y & g t ; & l t ; / D i a g r a m O b j e c t K e y & g t ; & l t ; D i a g r a m O b j e c t K e y & g t ; & l t ; K e y & g t ; M e a s u r e s \ $   G r o s s \ T a g I n f o \ F o r m u l a & l t ; / K e y & g t ; & l t ; / D i a g r a m O b j e c t K e y & g t ; & l t ; D i a g r a m O b j e c t K e y & g t ; & l t ; K e y & g t ; M e a s u r e s \ $   G r o s s \ T a g I n f o \ V a l u e & l t ; / K e y & g t ; & l t ; / D i a g r a m O b j e c t K e y & g t ; & l t ; D i a g r a m O b j e c t K e y & g t ; & l t ; K e y & g t ; M e a s u r e s \ D i s t i n c t   C o u n t   o f   g e n r e s & l t ; / K e y & g t ; & l t ; / D i a g r a m O b j e c t K e y & g t ; & l t ; D i a g r a m O b j e c t K e y & g t ; & l t ; K e y & g t ; M e a s u r e s \ D i s t i n c t   C o u n t   o f   g e n r e s \ T a g I n f o \ F o r m u l a & l t ; / K e y & g t ; & l t ; / D i a g r a m O b j e c t K e y & g t ; & l t ; D i a g r a m O b j e c t K e y & g t ; & l t ; K e y & g t ; M e a s u r e s \ D i s t i n c t   C o u n t   o f   g e n r e s \ T a g I n f o \ V a l u e & l t ; / K e y & g t ; & l t ; / D i a g r a m O b j e c t K e y & g t ; & l t ; D i a g r a m O b j e c t K e y & g t ; & l t ; K e y & g t ; M e a s u r e s \ #   M o v i e s & l t ; / K e y & g t ; & l t ; / D i a g r a m O b j e c t K e y & g t ; & l t ; D i a g r a m O b j e c t K e y & g t ; & l t ; K e y & g t ; M e a s u r e s \ #   M o v i e s \ T a g I n f o \ F o r m u l a & l t ; / K e y & g t ; & l t ; / D i a g r a m O b j e c t K e y & g t ; & l t ; D i a g r a m O b j e c t K e y & g t ; & l t ; K e y & g t ; M e a s u r e s \ #   M o v i e s \ T a g I n f o \ V a l u e & l t ; / K e y & g t ; & l t ; / D i a g r a m O b j e c t K e y & g t ; & l t ; D i a g r a m O b j e c t K e y & g t ; & l t ; K e y & g t ; M e a s u r e s \ #   U s e r   r e v i e w s & l t ; / K e y & g t ; & l t ; / D i a g r a m O b j e c t K e y & g t ; & l t ; D i a g r a m O b j e c t K e y & g t ; & l t ; K e y & g t ; M e a s u r e s \ #   U s e r   r e v i e w s \ T a g I n f o \ F o r m u l a & l t ; / K e y & g t ; & l t ; / D i a g r a m O b j e c t K e y & g t ; & l t ; D i a g r a m O b j e c t K e y & g t ; & l t ; K e y & g t ; M e a s u r e s \ #   U s e r   r e v i e w s \ T a g I n f o \ V a l u e & l t ; / K e y & g t ; & l t ; / D i a g r a m O b j e c t K e y & g t ; & l t ; D i a g r a m O b j e c t K e y & g t ; & l t ; K e y & g t ; M e a s u r e s \ #   L a n g u a g e s & l t ; / K e y & g t ; & l t ; / D i a g r a m O b j e c t K e y & g t ; & l t ; D i a g r a m O b j e c t K e y & g t ; & l t ; K e y & g t ; M e a s u r e s \ #   L a n g u a g e s \ T a g I n f o \ F o r m u l a & l t ; / K e y & g t ; & l t ; / D i a g r a m O b j e c t K e y & g t ; & l t ; D i a g r a m O b j e c t K e y & g t ; & l t ; K e y & g t ; M e a s u r e s \ #   L a n g u a g e s \ T a g I n f o \ V a l u e & l t ; / K e y & g t ; & l t ; / D i a g r a m O b j e c t K e y & g t ; & l t ; D i a g r a m O b j e c t K e y & g t ; & l t ; K e y & g t ; M e a s u r e s \ #   C o u n t r y & l t ; / K e y & g t ; & l t ; / D i a g r a m O b j e c t K e y & g t ; & l t ; D i a g r a m O b j e c t K e y & g t ; & l t ; K e y & g t ; M e a s u r e s \ #   C o u n t r y \ T a g I n f o \ F o r m u l a & l t ; / K e y & g t ; & l t ; / D i a g r a m O b j e c t K e y & g t ; & l t ; D i a g r a m O b j e c t K e y & g t ; & l t ; K e y & g t ; M e a s u r e s \ #   C o u n t r y \ T a g I n f o \ V a l u e & l t ; / K e y & g t ; & l t ; / D i a g r a m O b j e c t K e y & g t ; & l t ; D i a g r a m O b j e c t K e y & g t ; & l t ; K e y & g t ; M e a s u r e s \ $   b u d g e t & l t ; / K e y & g t ; & l t ; / D i a g r a m O b j e c t K e y & g t ; & l t ; D i a g r a m O b j e c t K e y & g t ; & l t ; K e y & g t ; M e a s u r e s \ $   b u d g e t \ T a g I n f o \ F o r m u l a & l t ; / K e y & g t ; & l t ; / D i a g r a m O b j e c t K e y & g t ; & l t ; D i a g r a m O b j e c t K e y & g t ; & l t ; K e y & g t ; M e a s u r e s \ $   b u d g e t \ T a g I n f o \ V a l u e & l t ; / K e y & g t ; & l t ; / D i a g r a m O b j e c t K e y & g t ; & l t ; D i a g r a m O b j e c t K e y & g t ; & l t ; K e y & g t ; M e a s u r e s \ $   A v g   B u d g e t & l t ; / K e y & g t ; & l t ; / D i a g r a m O b j e c t K e y & g t ; & l t ; D i a g r a m O b j e c t K e y & g t ; & l t ; K e y & g t ; M e a s u r e s \ $   A v g   B u d g e t \ T a g I n f o \ F o r m u l a & l t ; / K e y & g t ; & l t ; / D i a g r a m O b j e c t K e y & g t ; & l t ; D i a g r a m O b j e c t K e y & g t ; & l t ; K e y & g t ; M e a s u r e s \ $   A v g   B u d g e t \ T a g I n f o \ V a l u e & l t ; / K e y & g t ; & l t ; / D i a g r a m O b j e c t K e y & g t ; & l t ; D i a g r a m O b j e c t K e y & g t ; & l t ; K e y & g t ; M e a s u r e s \ I m d b   S c o r e & l t ; / K e y & g t ; & l t ; / D i a g r a m O b j e c t K e y & g t ; & l t ; D i a g r a m O b j e c t K e y & g t ; & l t ; K e y & g t ; M e a s u r e s \ I m d b   S c o r e \ T a g I n f o \ F o r m u l a & l t ; / K e y & g t ; & l t ; / D i a g r a m O b j e c t K e y & g t ; & l t ; D i a g r a m O b j e c t K e y & g t ; & l t ; K e y & g t ; M e a s u r e s \ I m d b   S c o r e \ T a g I n f o \ V a l u e & l t ; / K e y & g t ; & l t ; / D i a g r a m O b j e c t K e y & g t ; & l t ; D i a g r a m O b j e c t K e y & g t ; & l t ; K e y & g t ; M e a s u r e s \ A v g   I M D B   S c o r e & l t ; / K e y & g t ; & l t ; / D i a g r a m O b j e c t K e y & g t ; & l t ; D i a g r a m O b j e c t K e y & g t ; & l t ; K e y & g t ; M e a s u r e s \ A v g   I M D B   S c o r e \ T a g I n f o \ F o r m u l a & l t ; / K e y & g t ; & l t ; / D i a g r a m O b j e c t K e y & g t ; & l t ; D i a g r a m O b j e c t K e y & g t ; & l t ; K e y & g t ; M e a s u r e s \ A v g   I M D B   S c o r e \ T a g I n f o \ V a l u e & l t ; / K e y & g t ; & l t ; / D i a g r a m O b j e c t K e y & g t ; & l t ; D i a g r a m O b j e c t K e y & g t ; & l t ; K e y & g t ; M e a s u r e s \ S u m   o f   i m d b _ s c o r e & l t ; / K e y & g t ; & l t ; / D i a g r a m O b j e c t K e y & g t ; & l t ; D i a g r a m O b j e c t K e y & g t ; & l t ; K e y & g t ; M e a s u r e s \ S u m   o f   i m d b _ s c o r e \ T a g I n f o \ F o r m u l a & l t ; / K e y & g t ; & l t ; / D i a g r a m O b j e c t K e y & g t ; & l t ; D i a g r a m O b j e c t K e y & g t ; & l t ; K e y & g t ; M e a s u r e s \ S u m   o f   i m d b _ s c o r e \ T a g I n f o \ V a l u e & l t ; / K e y & g t ; & l t ; / D i a g r a m O b j e c t K e y & g t ; & l t ; D i a g r a m O b j e c t K e y & g t ; & l t ; K e y & g t ; C o l u m n s \ c o l o r & l t ; / K e y & g t ; & l t ; / D i a g r a m O b j e c t K e y & g t ; & l t ; D i a g r a m O b j e c t K e y & g t ; & l t ; K e y & g t ; C o l u m n s \ d i r e c t o r _ n a m e & l t ; / K e y & g t ; & l t ; / D i a g r a m O b j e c t K e y & g t ; & l t ; D i a g r a m O b j e c t K e y & g t ; & l t ; K e y & g t ; C o l u m n s \ n u m _ c r i t i c _ f o r _ r e v i e w s & l t ; / K e y & g t ; & l t ; / D i a g r a m O b j e c t K e y & g t ; & l t ; D i a g r a m O b j e c t K e y & g t ; & l t ; K e y & g t ; C o l u m n s \ d u r a t i o n & l t ; / K e y & g t ; & l t ; / D i a g r a m O b j e c t K e y & g t ; & l t ; D i a g r a m O b j e c t K e y & g t ; & l t ; K e y & g t ; C o l u m n s \ d i r e c t o r _ f a c e b o o k _ l i k e s & l t ; / K e y & g t ; & l t ; / D i a g r a m O b j e c t K e y & g t ; & l t ; D i a g r a m O b j e c t K e y & g t ; & l t ; K e y & g t ; C o l u m n s \ a c t o r _ 3 _ f a c e b o o k _ l i k e s & l t ; / K e y & g t ; & l t ; / D i a g r a m O b j e c t K e y & g t ; & l t ; D i a g r a m O b j e c t K e y & g t ; & l t ; K e y & g t ; C o l u m n s \ a c t o r _ 2 _ n a m e & l t ; / K e y & g t ; & l t ; / D i a g r a m O b j e c t K e y & g t ; & l t ; D i a g r a m O b j e c t K e y & g t ; & l t ; K e y & g t ; C o l u m n s \ a c t o r _ 1 _ f a c e b o o k _ l i k e s & l t ; / K e y & g t ; & l t ; / D i a g r a m O b j e c t K e y & g t ; & l t ; D i a g r a m O b j e c t K e y & g t ; & l t ; K e y & g t ; C o l u m n s \ g r o s s & l t ; / K e y & g t ; & l t ; / D i a g r a m O b j e c t K e y & g t ; & l t ; D i a g r a m O b j e c t K e y & g t ; & l t ; K e y & g t ; C o l u m n s \ g e n r e s & l t ; / K e y & g t ; & l t ; / D i a g r a m O b j e c t K e y & g t ; & l t ; D i a g r a m O b j e c t K e y & g t ; & l t ; K e y & g t ; C o l u m n s \ a c t o r _ 1 _ n a m e & l t ; / K e y & g t ; & l t ; / D i a g r a m O b j e c t K e y & g t ; & l t ; D i a g r a m O b j e c t K e y & g t ; & l t ; K e y & g t ; C o l u m n s \ m o v i e _ t i t l e & l t ; / K e y & g t ; & l t ; / D i a g r a m O b j e c t K e y & g t ; & l t ; D i a g r a m O b j e c t K e y & g t ; & l t ; K e y & g t ; C o l u m n s \ n u m _ v o t e d _ u s e r s & l t ; / K e y & g t ; & l t ; / D i a g r a m O b j e c t K e y & g t ; & l t ; D i a g r a m O b j e c t K e y & g t ; & l t ; K e y & g t ; C o l u m n s \ c a s t _ t o t a l _ f a c e b o o k _ l i k e s & l t ; / K e y & g t ; & l t ; / D i a g r a m O b j e c t K e y & g t ; & l t ; D i a g r a m O b j e c t K e y & g t ; & l t ; K e y & g t ; C o l u m n s \ a c t o r _ 3 _ n a m e & l t ; / K e y & g t ; & l t ; / D i a g r a m O b j e c t K e y & g t ; & l t ; D i a g r a m O b j e c t K e y & g t ; & l t ; K e y & g t ; C o l u m n s \ f a c e n u m b e r _ i n _ p o s t e r & l t ; / K e y & g t ; & l t ; / D i a g r a m O b j e c t K e y & g t ; & l t ; D i a g r a m O b j e c t K e y & g t ; & l t ; K e y & g t ; C o l u m n s \ p l o t _ k e y w o r d s & l t ; / K e y & g t ; & l t ; / D i a g r a m O b j e c t K e y & g t ; & l t ; D i a g r a m O b j e c t K e y & g t ; & l t ; K e y & g t ; C o l u m n s \ m o v i e _ i m d b _ l i n k & l t ; / K e y & g t ; & l t ; / D i a g r a m O b j e c t K e y & g t ; & l t ; D i a g r a m O b j e c t K e y & g t ; & l t ; K e y & g t ; C o l u m n s \ n u m _ u s e r _ f o r _ r e v i e w s & l t ; / K e y & g t ; & l t ; / D i a g r a m O b j e c t K e y & g t ; & l t ; D i a g r a m O b j e c t K e y & g t ; & l t ; K e y & g t ; C o l u m n s \ l a n g u a g e & l t ; / K e y & g t ; & l t ; / D i a g r a m O b j e c t K e y & g t ; & l t ; D i a g r a m O b j e c t K e y & g t ; & l t ; K e y & g t ; C o l u m n s \ c o u n t r y & l t ; / K e y & g t ; & l t ; / D i a g r a m O b j e c t K e y & g t ; & l t ; D i a g r a m O b j e c t K e y & g t ; & l t ; K e y & g t ; C o l u m n s \ c o n t e n t _ r a t i n g & l t ; / K e y & g t ; & l t ; / D i a g r a m O b j e c t K e y & g t ; & l t ; D i a g r a m O b j e c t K e y & g t ; & l t ; K e y & g t ; C o l u m n s \ b u d g e t & l t ; / K e y & g t ; & l t ; / D i a g r a m O b j e c t K e y & g t ; & l t ; D i a g r a m O b j e c t K e y & g t ; & l t ; K e y & g t ; C o l u m n s \ t i t l e _ y e a r & l t ; / K e y & g t ; & l t ; / D i a g r a m O b j e c t K e y & g t ; & l t ; D i a g r a m O b j e c t K e y & g t ; & l t ; K e y & g t ; C o l u m n s \ a c t o r _ 2 _ f a c e b o o k _ l i k e s & l t ; / K e y & g t ; & l t ; / D i a g r a m O b j e c t K e y & g t ; & l t ; D i a g r a m O b j e c t K e y & g t ; & l t ; K e y & g t ; C o l u m n s \ i m d b _ s c o r e & l t ; / K e y & g t ; & l t ; / D i a g r a m O b j e c t K e y & g t ; & l t ; D i a g r a m O b j e c t K e y & g t ; & l t ; K e y & g t ; C o l u m n s \ a s p e c t _ r a t i o & l t ; / K e y & g t ; & l t ; / D i a g r a m O b j e c t K e y & g t ; & l t ; D i a g r a m O b j e c t K e y & g t ; & l t ; K e y & g t ; C o l u m n s \ m o v i e _ f a c e b o o k _ l i k e s & l t ; / K e y & g t ; & l t ; / D i a g r a m O b j e c t K e y & g t ; & l t ; D i a g r a m O b j e c t K e y & g t ; & l t ; K e y & g t ; L i n k s \ & a m p ; l t ; C o l u m n s \ S u m   o f   i m d b _ s c o r e & a m p ; g t ; - & a m p ; l t ; M e a s u r e s \ i m d b _ s c o r e & a m p ; g t ; & l t ; / K e y & g t ; & l t ; / D i a g r a m O b j e c t K e y & g t ; & l t ; D i a g r a m O b j e c t K e y & g t ; & l t ; K e y & g t ; L i n k s \ & a m p ; l t ; C o l u m n s \ S u m   o f   i m d b _ s c o r e & a m p ; g t ; - & a m p ; l t ; M e a s u r e s \ i m d b _ s c o r e & a m p ; g t ; \ C O L U M N & l t ; / K e y & g t ; & l t ; / D i a g r a m O b j e c t K e y & g t ; & l t ; D i a g r a m O b j e c t K e y & g t ; & l t ; K e y & g t ; L i n k s \ & a m p ; l t ; C o l u m n s \ S u m   o f   i m d b _ s c o r e & a m p ; g t ; - & a m p ; l t ; M e a s u r e s \ i m d b _ s c o r 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  D i r e c t o r s & l t ; / K e y & g t ; & l t ; / a : K e y & g t ; & l t ; a : V a l u e   i : t y p e = " M e a s u r e G r i d N o d e V i e w S t a t e " & g t ; & l t ; C o l u m n & g t ; 1 & l t ; / C o l u m n & g t ; & l t ; L a y e d O u t & g t ; t r u e & l t ; / L a y e d O u t & g t ; & l t ; / a : V a l u e & g t ; & l t ; / a : K e y V a l u e O f D i a g r a m O b j e c t K e y a n y T y p e z b w N T n L X & g t ; & l t ; a : K e y V a l u e O f D i a g r a m O b j e c t K e y a n y T y p e z b w N T n L X & g t ; & l t ; a : K e y & g t ; & l t ; K e y & g t ; M e a s u r e s \ #   D i r e c t o r s \ T a g I n f o \ F o r m u l a & l t ; / K e y & g t ; & l t ; / a : K e y & g t ; & l t ; a : V a l u e   i : t y p e = " M e a s u r e G r i d B a s e V i e w S t a t e \ I D i a g r a m T a g A d d i t i o n a l I n f o " / & g t ; & l t ; / a : K e y V a l u e O f D i a g r a m O b j e c t K e y a n y T y p e z b w N T n L X & g t ; & l t ; a : K e y V a l u e O f D i a g r a m O b j e c t K e y a n y T y p e z b w N T n L X & g t ; & l t ; a : K e y & g t ; & l t ; K e y & g t ; M e a s u r e s \ #   D i r e c t o r s \ T a g I n f o \ V a l u e & l t ; / K e y & g t ; & l t ; / a : K e y & g t ; & l t ; a : V a l u e   i : t y p e = " M e a s u r e G r i d B a s e V i e w S t a t e \ I D i a g r a m T a g A d d i t i o n a l I n f o " / & g t ; & l t ; / a : K e y V a l u e O f D i a g r a m O b j e c t K e y a n y T y p e z b w N T n L X & g t ; & l t ; a : K e y V a l u e O f D i a g r a m O b j e c t K e y a n y T y p e z b w N T n L X & g t ; & l t ; a : K e y & g t ; & l t ; K e y & g t ; M e a s u r e s \ #   R e v i e w s & l t ; / K e y & g t ; & l t ; / a : K e y & g t ; & l t ; a : V a l u e   i : t y p e = " M e a s u r e G r i d N o d e V i e w S t a t e " & g t ; & l t ; C o l u m n & g t ; 2 & l t ; / C o l u m n & g t ; & l t ; L a y e d O u t & g t ; t r u e & l t ; / L a y e d O u t & g t ; & l t ; / a : V a l u e & g t ; & l t ; / a : K e y V a l u e O f D i a g r a m O b j e c t K e y a n y T y p e z b w N T n L X & g t ; & l t ; a : K e y V a l u e O f D i a g r a m O b j e c t K e y a n y T y p e z b w N T n L X & g t ; & l t ; a : K e y & g t ; & l t ; K e y & g t ; M e a s u r e s \ #   R e v i e w s \ T a g I n f o \ F o r m u l a & l t ; / K e y & g t ; & l t ; / a : K e y & g t ; & l t ; a : V a l u e   i : t y p e = " M e a s u r e G r i d B a s e V i e w S t a t e \ I D i a g r a m T a g A d d i t i o n a l I n f o " / & g t ; & l t ; / a : K e y V a l u e O f D i a g r a m O b j e c t K e y a n y T y p e z b w N T n L X & g t ; & l t ; a : K e y V a l u e O f D i a g r a m O b j e c t K e y a n y T y p e z b w N T n L X & g t ; & l t ; a : K e y & g t ; & l t ; K e y & g t ; M e a s u r e s \ #   R e v i e w s \ T a g I n f o \ V a l u e & l t ; / K e y & g t ; & l t ; / a : K e y & g t ; & l t ; a : V a l u e   i : t y p e = " M e a s u r e G r i d B a s e V i e w S t a t e \ I D i a g r a m T a g A d d i t i o n a l I n f o " / & g t ; & l t ; / a : K e y V a l u e O f D i a g r a m O b j e c t K e y a n y T y p e z b w N T n L X & g t ; & l t ; a : K e y V a l u e O f D i a g r a m O b j e c t K e y a n y T y p e z b w N T n L X & g t ; & l t ; a : K e y & g t ; & l t ; K e y & g t ; M e a s u r e s \ D u r a t i o n   M i n s & l t ; / K e y & g t ; & l t ; / a : K e y & g t ; & l t ; a : V a l u e   i : t y p e = " M e a s u r e G r i d N o d e V i e w S t a t e " & g t ; & l t ; C o l u m n & g t ; 3 & l t ; / C o l u m n & g t ; & l t ; L a y e d O u t & g t ; t r u e & l t ; / L a y e d O u t & g t ; & l t ; / a : V a l u e & g t ; & l t ; / a : K e y V a l u e O f D i a g r a m O b j e c t K e y a n y T y p e z b w N T n L X & g t ; & l t ; a : K e y V a l u e O f D i a g r a m O b j e c t K e y a n y T y p e z b w N T n L X & g t ; & l t ; a : K e y & g t ; & l t ; K e y & g t ; M e a s u r e s \ D u r a t i o n   M i n s \ T a g I n f o \ F o r m u l a & l t ; / K e y & g t ; & l t ; / a : K e y & g t ; & l t ; a : V a l u e   i : t y p e = " M e a s u r e G r i d B a s e V i e w S t a t e \ I D i a g r a m T a g A d d i t i o n a l I n f o " / & g t ; & l t ; / a : K e y V a l u e O f D i a g r a m O b j e c t K e y a n y T y p e z b w N T n L X & g t ; & l t ; a : K e y V a l u e O f D i a g r a m O b j e c t K e y a n y T y p e z b w N T n L X & g t ; & l t ; a : K e y & g t ; & l t ; K e y & g t ; M e a s u r e s \ D u r a t i o n   M i n s \ T a g I n f o \ V a l u e & l t ; / K e y & g t ; & l t ; / a : K e y & g t ; & l t ; a : V a l u e   i : t y p e = " M e a s u r e G r i d B a s e V i e w S t a t e \ I D i a g r a m T a g A d d i t i o n a l I n f o " / & g t ; & l t ; / a : K e y V a l u e O f D i a g r a m O b j e c t K e y a n y T y p e z b w N T n L X & g t ; & l t ; a : K e y V a l u e O f D i a g r a m O b j e c t K e y a n y T y p e z b w N T n L X & g t ; & l t ; a : K e y & g t ; & l t ; K e y & g t ; M e a s u r e s \ #   d i r e c t o r _ f a c e b o o k _ l i k e s & l t ; / K e y & g t ; & l t ; / a : K e y & g t ; & l t ; a : V a l u e   i : t y p e = " M e a s u r e G r i d N o d e V i e w S t a t e " & g t ; & l t ; C o l u m n & g t ; 4 & l t ; / C o l u m n & g t ; & l t ; L a y e d O u t & g t ; t r u e & l t ; / L a y e d O u t & g t ; & l t ; / a : V a l u e & g t ; & l t ; / a : K e y V a l u e O f D i a g r a m O b j e c t K e y a n y T y p e z b w N T n L X & g t ; & l t ; a : K e y V a l u e O f D i a g r a m O b j e c t K e y a n y T y p e z b w N T n L X & g t ; & l t ; a : K e y & g t ; & l t ; K e y & g t ; M e a s u r e s \ #   d i r e c t o r _ f a c e b o o k _ l i k e s \ T a g I n f o \ F o r m u l a & l t ; / K e y & g t ; & l t ; / a : K e y & g t ; & l t ; a : V a l u e   i : t y p e = " M e a s u r e G r i d B a s e V i e w S t a t e \ I D i a g r a m T a g A d d i t i o n a l I n f o " / & g t ; & l t ; / a : K e y V a l u e O f D i a g r a m O b j e c t K e y a n y T y p e z b w N T n L X & g t ; & l t ; a : K e y V a l u e O f D i a g r a m O b j e c t K e y a n y T y p e z b w N T n L X & g t ; & l t ; a : K e y & g t ; & l t ; K e y & g t ; M e a s u r e s \ #   d i r e c t o r _ f a c e b o o k _ l i k e s \ T a g I n f o \ V a l u e & l t ; / K e y & g t ; & l t ; / a : K e y & g t ; & l t ; a : V a l u e   i : t y p e = " M e a s u r e G r i d B a s e V i e w S t a t e \ I D i a g r a m T a g A d d i t i o n a l I n f o " / & g t ; & l t ; / a : K e y V a l u e O f D i a g r a m O b j e c t K e y a n y T y p e z b w N T n L X & g t ; & l t ; a : K e y V a l u e O f D i a g r a m O b j e c t K e y a n y T y p e z b w N T n L X & g t ; & l t ; a : K e y & g t ; & l t ; K e y & g t ; M e a s u r e s \ $   G r o s s & l t ; / K e y & g t ; & l t ; / a : K e y & g t ; & l t ; a : V a l u e   i : t y p e = " M e a s u r e G r i d N o d e V i e w S t a t e " & g t ; & l t ; C o l u m n & g t ; 8 & l t ; / C o l u m n & g t ; & l t ; L a y e d O u t & g t ; t r u e & l t ; / L a y e d O u t & g t ; & l t ; / a : V a l u e & g t ; & l t ; / a : K e y V a l u e O f D i a g r a m O b j e c t K e y a n y T y p e z b w N T n L X & g t ; & l t ; a : K e y V a l u e O f D i a g r a m O b j e c t K e y a n y T y p e z b w N T n L X & g t ; & l t ; a : K e y & g t ; & l t ; K e y & g t ; M e a s u r e s \ $   G r o s s \ T a g I n f o \ F o r m u l a & l t ; / K e y & g t ; & l t ; / a : K e y & g t ; & l t ; a : V a l u e   i : t y p e = " M e a s u r e G r i d B a s e V i e w S t a t e \ I D i a g r a m T a g A d d i t i o n a l I n f o " / & g t ; & l t ; / a : K e y V a l u e O f D i a g r a m O b j e c t K e y a n y T y p e z b w N T n L X & g t ; & l t ; a : K e y V a l u e O f D i a g r a m O b j e c t K e y a n y T y p e z b w N T n L X & g t ; & l t ; a : K e y & g t ; & l t ; K e y & g t ; M e a s u r e s \ $   G r o s s \ T a g I n f o \ V a l u e & l t ; / K e y & g t ; & l t ; / a : K e y & g t ; & l t ; a : V a l u e   i : t y p e = " M e a s u r e G r i d B a s e V i e w S t a t e \ I D i a g r a m T a g A d d i t i o n a l I n f o " / & g t ; & l t ; / a : K e y V a l u e O f D i a g r a m O b j e c t K e y a n y T y p e z b w N T n L X & g t ; & l t ; a : K e y V a l u e O f D i a g r a m O b j e c t K e y a n y T y p e z b w N T n L X & g t ; & l t ; a : K e y & g t ; & l t ; K e y & g t ; M e a s u r e s \ D i s t i n c t   C o u n t   o f   g e n r e s & l t ; / K e y & g t ; & l t ; / a : K e y & g t ; & l t ; a : V a l u e   i : t y p e = " M e a s u r e G r i d N o d e V i e w S t a t e " & g t ; & l t ; C o l u m n & g t ; 9 & l t ; / C o l u m n & g t ; & l t ; L a y e d O u t & g t ; t r u e & l t ; / L a y e d O u t & g t ; & l t ; / a : V a l u e & g t ; & l t ; / a : K e y V a l u e O f D i a g r a m O b j e c t K e y a n y T y p e z b w N T n L X & g t ; & l t ; a : K e y V a l u e O f D i a g r a m O b j e c t K e y a n y T y p e z b w N T n L X & g t ; & l t ; a : K e y & g t ; & l t ; K e y & g t ; M e a s u r e s \ D i s t i n c t   C o u n t   o f   g e n r e s \ T a g I n f o \ F o r m u l a & l t ; / K e y & g t ; & l t ; / a : K e y & g t ; & l t ; a : V a l u e   i : t y p e = " M e a s u r e G r i d B a s e V i e w S t a t e \ I D i a g r a m T a g A d d i t i o n a l I n f o " / & g t ; & l t ; / a : K e y V a l u e O f D i a g r a m O b j e c t K e y a n y T y p e z b w N T n L X & g t ; & l t ; a : K e y V a l u e O f D i a g r a m O b j e c t K e y a n y T y p e z b w N T n L X & g t ; & l t ; a : K e y & g t ; & l t ; K e y & g t ; M e a s u r e s \ D i s t i n c t   C o u n t   o f   g e n r e s \ T a g I n f o \ V a l u e & l t ; / K e y & g t ; & l t ; / a : K e y & g t ; & l t ; a : V a l u e   i : t y p e = " M e a s u r e G r i d B a s e V i e w S t a t e \ I D i a g r a m T a g A d d i t i o n a l I n f o " / & g t ; & l t ; / a : K e y V a l u e O f D i a g r a m O b j e c t K e y a n y T y p e z b w N T n L X & g t ; & l t ; a : K e y V a l u e O f D i a g r a m O b j e c t K e y a n y T y p e z b w N T n L X & g t ; & l t ; a : K e y & g t ; & l t ; K e y & g t ; M e a s u r e s \ #   M o v i e s & l t ; / K e y & g t ; & l t ; / a : K e y & g t ; & l t ; a : V a l u e   i : t y p e = " M e a s u r e G r i d N o d e V i e w S t a t e " & g t ; & l t ; C o l u m n & g t ; 1 0 & l t ; / C o l u m n & g t ; & l t ; L a y e d O u t & g t ; t r u e & l t ; / L a y e d O u t & g t ; & l t ; / a : V a l u e & g t ; & l t ; / a : K e y V a l u e O f D i a g r a m O b j e c t K e y a n y T y p e z b w N T n L X & g t ; & l t ; a : K e y V a l u e O f D i a g r a m O b j e c t K e y a n y T y p e z b w N T n L X & g t ; & l t ; a : K e y & g t ; & l t ; K e y & g t ; M e a s u r e s \ #   M o v i e s \ T a g I n f o \ F o r m u l a & l t ; / K e y & g t ; & l t ; / a : K e y & g t ; & l t ; a : V a l u e   i : t y p e = " M e a s u r e G r i d B a s e V i e w S t a t e \ I D i a g r a m T a g A d d i t i o n a l I n f o " / & g t ; & l t ; / a : K e y V a l u e O f D i a g r a m O b j e c t K e y a n y T y p e z b w N T n L X & g t ; & l t ; a : K e y V a l u e O f D i a g r a m O b j e c t K e y a n y T y p e z b w N T n L X & g t ; & l t ; a : K e y & g t ; & l t ; K e y & g t ; M e a s u r e s \ #   M o v i e s \ T a g I n f o \ V a l u e & l t ; / K e y & g t ; & l t ; / a : K e y & g t ; & l t ; a : V a l u e   i : t y p e = " M e a s u r e G r i d B a s e V i e w S t a t e \ I D i a g r a m T a g A d d i t i o n a l I n f o " / & g t ; & l t ; / a : K e y V a l u e O f D i a g r a m O b j e c t K e y a n y T y p e z b w N T n L X & g t ; & l t ; a : K e y V a l u e O f D i a g r a m O b j e c t K e y a n y T y p e z b w N T n L X & g t ; & l t ; a : K e y & g t ; & l t ; K e y & g t ; M e a s u r e s \ #   U s e r   r e v i e w s & l t ; / K e y & g t ; & l t ; / a : K e y & g t ; & l t ; a : V a l u e   i : t y p e = " M e a s u r e G r i d N o d e V i e w S t a t e " & g t ; & l t ; C o l u m n & g t ; 1 8 & l t ; / C o l u m n & g t ; & l t ; L a y e d O u t & g t ; t r u e & l t ; / L a y e d O u t & g t ; & l t ; / a : V a l u e & g t ; & l t ; / a : K e y V a l u e O f D i a g r a m O b j e c t K e y a n y T y p e z b w N T n L X & g t ; & l t ; a : K e y V a l u e O f D i a g r a m O b j e c t K e y a n y T y p e z b w N T n L X & g t ; & l t ; a : K e y & g t ; & l t ; K e y & g t ; M e a s u r e s \ #   U s e r   r e v i e w s \ T a g I n f o \ F o r m u l a & l t ; / K e y & g t ; & l t ; / a : K e y & g t ; & l t ; a : V a l u e   i : t y p e = " M e a s u r e G r i d B a s e V i e w S t a t e \ I D i a g r a m T a g A d d i t i o n a l I n f o " / & g t ; & l t ; / a : K e y V a l u e O f D i a g r a m O b j e c t K e y a n y T y p e z b w N T n L X & g t ; & l t ; a : K e y V a l u e O f D i a g r a m O b j e c t K e y a n y T y p e z b w N T n L X & g t ; & l t ; a : K e y & g t ; & l t ; K e y & g t ; M e a s u r e s \ #   U s e r   r e v i e w s \ T a g I n f o \ V a l u e & l t ; / K e y & g t ; & l t ; / a : K e y & g t ; & l t ; a : V a l u e   i : t y p e = " M e a s u r e G r i d B a s e V i e w S t a t e \ I D i a g r a m T a g A d d i t i o n a l I n f o " / & g t ; & l t ; / a : K e y V a l u e O f D i a g r a m O b j e c t K e y a n y T y p e z b w N T n L X & g t ; & l t ; a : K e y V a l u e O f D i a g r a m O b j e c t K e y a n y T y p e z b w N T n L X & g t ; & l t ; a : K e y & g t ; & l t ; K e y & g t ; M e a s u r e s \ #   L a n g u a g e s & l t ; / K e y & g t ; & l t ; / a : K e y & g t ; & l t ; a : V a l u e   i : t y p e = " M e a s u r e G r i d N o d e V i e w S t a t e " & g t ; & l t ; C o l u m n & g t ; 1 9 & l t ; / C o l u m n & g t ; & l t ; L a y e d O u t & g t ; t r u e & l t ; / L a y e d O u t & g t ; & l t ; / a : V a l u e & g t ; & l t ; / a : K e y V a l u e O f D i a g r a m O b j e c t K e y a n y T y p e z b w N T n L X & g t ; & l t ; a : K e y V a l u e O f D i a g r a m O b j e c t K e y a n y T y p e z b w N T n L X & g t ; & l t ; a : K e y & g t ; & l t ; K e y & g t ; M e a s u r e s \ #   L a n g u a g e s \ T a g I n f o \ F o r m u l a & l t ; / K e y & g t ; & l t ; / a : K e y & g t ; & l t ; a : V a l u e   i : t y p e = " M e a s u r e G r i d B a s e V i e w S t a t e \ I D i a g r a m T a g A d d i t i o n a l I n f o " / & g t ; & l t ; / a : K e y V a l u e O f D i a g r a m O b j e c t K e y a n y T y p e z b w N T n L X & g t ; & l t ; a : K e y V a l u e O f D i a g r a m O b j e c t K e y a n y T y p e z b w N T n L X & g t ; & l t ; a : K e y & g t ; & l t ; K e y & g t ; M e a s u r e s \ #   L a n g u a g e s \ T a g I n f o \ V a l u e & l t ; / K e y & g t ; & l t ; / a : K e y & g t ; & l t ; a : V a l u e   i : t y p e = " M e a s u r e G r i d B a s e V i e w S t a t e \ I D i a g r a m T a g A d d i t i o n a l I n f o " / & g t ; & l t ; / a : K e y V a l u e O f D i a g r a m O b j e c t K e y a n y T y p e z b w N T n L X & g t ; & l t ; a : K e y V a l u e O f D i a g r a m O b j e c t K e y a n y T y p e z b w N T n L X & g t ; & l t ; a : K e y & g t ; & l t ; K e y & g t ; M e a s u r e s \ #   C o u n t r y & l t ; / K e y & g t ; & l t ; / a : K e y & g t ; & l t ; a : V a l u e   i : t y p e = " M e a s u r e G r i d N o d e V i e w S t a t e " & g t ; & l t ; C o l u m n & g t ; 2 0 & l t ; / C o l u m n & g t ; & l t ; L a y e d O u t & g t ; t r u e & l t ; / L a y e d O u t & g t ; & l t ; / a : V a l u e & g t ; & l t ; / a : K e y V a l u e O f D i a g r a m O b j e c t K e y a n y T y p e z b w N T n L X & g t ; & l t ; a : K e y V a l u e O f D i a g r a m O b j e c t K e y a n y T y p e z b w N T n L X & g t ; & l t ; a : K e y & g t ; & l t ; K e y & g t ; M e a s u r e s \ #   C o u n t r y \ T a g I n f o \ F o r m u l a & l t ; / K e y & g t ; & l t ; / a : K e y & g t ; & l t ; a : V a l u e   i : t y p e = " M e a s u r e G r i d B a s e V i e w S t a t e \ I D i a g r a m T a g A d d i t i o n a l I n f o " / & g t ; & l t ; / a : K e y V a l u e O f D i a g r a m O b j e c t K e y a n y T y p e z b w N T n L X & g t ; & l t ; a : K e y V a l u e O f D i a g r a m O b j e c t K e y a n y T y p e z b w N T n L X & g t ; & l t ; a : K e y & g t ; & l t ; K e y & g t ; M e a s u r e s \ #   C o u n t r y \ T a g I n f o \ V a l u e & l t ; / K e y & g t ; & l t ; / a : K e y & g t ; & l t ; a : V a l u e   i : t y p e = " M e a s u r e G r i d B a s e V i e w S t a t e \ I D i a g r a m T a g A d d i t i o n a l I n f o " / & g t ; & l t ; / a : K e y V a l u e O f D i a g r a m O b j e c t K e y a n y T y p e z b w N T n L X & g t ; & l t ; a : K e y V a l u e O f D i a g r a m O b j e c t K e y a n y T y p e z b w N T n L X & g t ; & l t ; a : K e y & g t ; & l t ; K e y & g t ; M e a s u r e s \ $   b u d g e t & l t ; / K e y & g t ; & l t ; / a : K e y & g t ; & l t ; a : V a l u e   i : t y p e = " M e a s u r e G r i d N o d e V i e w S t a t e " & g t ; & l t ; C o l u m n & g t ; 2 2 & l t ; / C o l u m n & g t ; & l t ; L a y e d O u t & g t ; t r u e & l t ; / L a y e d O u t & g t ; & l t ; / a : V a l u e & g t ; & l t ; / a : K e y V a l u e O f D i a g r a m O b j e c t K e y a n y T y p e z b w N T n L X & g t ; & l t ; a : K e y V a l u e O f D i a g r a m O b j e c t K e y a n y T y p e z b w N T n L X & g t ; & l t ; a : K e y & g t ; & l t ; K e y & g t ; M e a s u r e s \ $   b u d g e t \ T a g I n f o \ F o r m u l a & l t ; / K e y & g t ; & l t ; / a : K e y & g t ; & l t ; a : V a l u e   i : t y p e = " M e a s u r e G r i d B a s e V i e w S t a t e \ I D i a g r a m T a g A d d i t i o n a l I n f o " / & g t ; & l t ; / a : K e y V a l u e O f D i a g r a m O b j e c t K e y a n y T y p e z b w N T n L X & g t ; & l t ; a : K e y V a l u e O f D i a g r a m O b j e c t K e y a n y T y p e z b w N T n L X & g t ; & l t ; a : K e y & g t ; & l t ; K e y & g t ; M e a s u r e s \ $   b u d g e t \ T a g I n f o \ V a l u e & l t ; / K e y & g t ; & l t ; / a : K e y & g t ; & l t ; a : V a l u e   i : t y p e = " M e a s u r e G r i d B a s e V i e w S t a t e \ I D i a g r a m T a g A d d i t i o n a l I n f o " / & g t ; & l t ; / a : K e y V a l u e O f D i a g r a m O b j e c t K e y a n y T y p e z b w N T n L X & g t ; & l t ; a : K e y V a l u e O f D i a g r a m O b j e c t K e y a n y T y p e z b w N T n L X & g t ; & l t ; a : K e y & g t ; & l t ; K e y & g t ; M e a s u r e s \ $   A v g   B u d g e t & l t ; / K e y & g t ; & l t ; / a : K e y & g t ; & l t ; a : V a l u e   i : t y p e = " M e a s u r e G r i d N o d e V i e w S t a t e " & g t ; & l t ; C o l u m n & g t ; 2 2 & l t ; / C o l u m n & g t ; & l t ; L a y e d O u t & g t ; t r u e & l t ; / L a y e d O u t & g t ; & l t ; R o w & g t ; 1 & l t ; / R o w & g t ; & l t ; / a : V a l u e & g t ; & l t ; / a : K e y V a l u e O f D i a g r a m O b j e c t K e y a n y T y p e z b w N T n L X & g t ; & l t ; a : K e y V a l u e O f D i a g r a m O b j e c t K e y a n y T y p e z b w N T n L X & g t ; & l t ; a : K e y & g t ; & l t ; K e y & g t ; M e a s u r e s \ $   A v g   B u d g e t \ T a g I n f o \ F o r m u l a & l t ; / K e y & g t ; & l t ; / a : K e y & g t ; & l t ; a : V a l u e   i : t y p e = " M e a s u r e G r i d B a s e V i e w S t a t e \ I D i a g r a m T a g A d d i t i o n a l I n f o " / & g t ; & l t ; / a : K e y V a l u e O f D i a g r a m O b j e c t K e y a n y T y p e z b w N T n L X & g t ; & l t ; a : K e y V a l u e O f D i a g r a m O b j e c t K e y a n y T y p e z b w N T n L X & g t ; & l t ; a : K e y & g t ; & l t ; K e y & g t ; M e a s u r e s \ $   A v g   B u d g e t \ T a g I n f o \ V a l u e & l t ; / K e y & g t ; & l t ; / a : K e y & g t ; & l t ; a : V a l u e   i : t y p e = " M e a s u r e G r i d B a s e V i e w S t a t e \ I D i a g r a m T a g A d d i t i o n a l I n f o " / & g t ; & l t ; / a : K e y V a l u e O f D i a g r a m O b j e c t K e y a n y T y p e z b w N T n L X & g t ; & l t ; a : K e y V a l u e O f D i a g r a m O b j e c t K e y a n y T y p e z b w N T n L X & g t ; & l t ; a : K e y & g t ; & l t ; K e y & g t ; M e a s u r e s \ I m d b   S c o r e & l t ; / K e y & g t ; & l t ; / a : K e y & g t ; & l t ; a : V a l u e   i : t y p e = " M e a s u r e G r i d N o d e V i e w S t a t e " & g t ; & l t ; C o l u m n & g t ; 2 5 & l t ; / C o l u m n & g t ; & l t ; L a y e d O u t & g t ; t r u e & l t ; / L a y e d O u t & g t ; & l t ; / a : V a l u e & g t ; & l t ; / a : K e y V a l u e O f D i a g r a m O b j e c t K e y a n y T y p e z b w N T n L X & g t ; & l t ; a : K e y V a l u e O f D i a g r a m O b j e c t K e y a n y T y p e z b w N T n L X & g t ; & l t ; a : K e y & g t ; & l t ; K e y & g t ; M e a s u r e s \ I m d b   S c o r e \ T a g I n f o \ F o r m u l a & l t ; / K e y & g t ; & l t ; / a : K e y & g t ; & l t ; a : V a l u e   i : t y p e = " M e a s u r e G r i d B a s e V i e w S t a t e \ I D i a g r a m T a g A d d i t i o n a l I n f o " / & g t ; & l t ; / a : K e y V a l u e O f D i a g r a m O b j e c t K e y a n y T y p e z b w N T n L X & g t ; & l t ; a : K e y V a l u e O f D i a g r a m O b j e c t K e y a n y T y p e z b w N T n L X & g t ; & l t ; a : K e y & g t ; & l t ; K e y & g t ; M e a s u r e s \ I m d b   S c o r e \ T a g I n f o \ V a l u e & l t ; / K e y & g t ; & l t ; / a : K e y & g t ; & l t ; a : V a l u e   i : t y p e = " M e a s u r e G r i d B a s e V i e w S t a t e \ I D i a g r a m T a g A d d i t i o n a l I n f o " / & g t ; & l t ; / a : K e y V a l u e O f D i a g r a m O b j e c t K e y a n y T y p e z b w N T n L X & g t ; & l t ; a : K e y V a l u e O f D i a g r a m O b j e c t K e y a n y T y p e z b w N T n L X & g t ; & l t ; a : K e y & g t ; & l t ; K e y & g t ; M e a s u r e s \ A v g   I M D B   S c o r e & l t ; / K e y & g t ; & l t ; / a : K e y & g t ; & l t ; a : V a l u e   i : t y p e = " M e a s u r e G r i d N o d e V i e w S t a t e " & g t ; & l t ; C o l u m n & g t ; 2 5 & l t ; / C o l u m n & g t ; & l t ; L a y e d O u t & g t ; t r u e & l t ; / L a y e d O u t & g t ; & l t ; R o w & g t ; 1 & l t ; / R o w & g t ; & l t ; / a : V a l u e & g t ; & l t ; / a : K e y V a l u e O f D i a g r a m O b j e c t K e y a n y T y p e z b w N T n L X & g t ; & l t ; a : K e y V a l u e O f D i a g r a m O b j e c t K e y a n y T y p e z b w N T n L X & g t ; & l t ; a : K e y & g t ; & l t ; K e y & g t ; M e a s u r e s \ A v g   I M D B   S c o r e \ T a g I n f o \ F o r m u l a & l t ; / K e y & g t ; & l t ; / a : K e y & g t ; & l t ; a : V a l u e   i : t y p e = " M e a s u r e G r i d B a s e V i e w S t a t e \ I D i a g r a m T a g A d d i t i o n a l I n f o " / & g t ; & l t ; / a : K e y V a l u e O f D i a g r a m O b j e c t K e y a n y T y p e z b w N T n L X & g t ; & l t ; a : K e y V a l u e O f D i a g r a m O b j e c t K e y a n y T y p e z b w N T n L X & g t ; & l t ; a : K e y & g t ; & l t ; K e y & g t ; M e a s u r e s \ A v g   I M D B   S c o r e \ T a g I n f o \ V a l u e & l t ; / K e y & g t ; & l t ; / a : K e y & g t ; & l t ; a : V a l u e   i : t y p e = " M e a s u r e G r i d B a s e V i e w S t a t e \ I D i a g r a m T a g A d d i t i o n a l I n f o " / & g t ; & l t ; / a : K e y V a l u e O f D i a g r a m O b j e c t K e y a n y T y p e z b w N T n L X & g t ; & l t ; a : K e y V a l u e O f D i a g r a m O b j e c t K e y a n y T y p e z b w N T n L X & g t ; & l t ; a : K e y & g t ; & l t ; K e y & g t ; M e a s u r e s \ S u m   o f   i m d b _ s c o r e & l t ; / K e y & g t ; & l t ; / a : K e y & g t ; & l t ; a : V a l u e   i : t y p e = " M e a s u r e G r i d N o d e V i e w S t a t e " & g t ; & l t ; C o l u m n & g t ; 2 5 & l t ; / C o l u m n & g t ; & l t ; L a y e d O u t & g t ; t r u e & l t ; / L a y e d O u t & g t ; & l t ; R o w & g t ; 2 & l t ; / R o w & g t ; & l t ; W a s U I I n v i s i b l e & g t ; t r u e & l t ; / W a s U I I n v i s i b l e & g t ; & l t ; / a : V a l u e & g t ; & l t ; / a : K e y V a l u e O f D i a g r a m O b j e c t K e y a n y T y p e z b w N T n L X & g t ; & l t ; a : K e y V a l u e O f D i a g r a m O b j e c t K e y a n y T y p e z b w N T n L X & g t ; & l t ; a : K e y & g t ; & l t ; K e y & g t ; M e a s u r e s \ S u m   o f   i m d b _ s c o r e \ T a g I n f o \ F o r m u l a & l t ; / K e y & g t ; & l t ; / a : K e y & g t ; & l t ; a : V a l u e   i : t y p e = " M e a s u r e G r i d B a s e V i e w S t a t e \ I D i a g r a m T a g A d d i t i o n a l I n f o " / & g t ; & l t ; / a : K e y V a l u e O f D i a g r a m O b j e c t K e y a n y T y p e z b w N T n L X & g t ; & l t ; a : K e y V a l u e O f D i a g r a m O b j e c t K e y a n y T y p e z b w N T n L X & g t ; & l t ; a : K e y & g t ; & l t ; K e y & g t ; M e a s u r e s \ S u m   o f   i m d b _ s c o r e \ T a g I n f o \ V a l u e & l t ; / K e y & g t ; & l t ; / a : K e y & g t ; & l t ; a : V a l u e   i : t y p e = " M e a s u r e G r i d B a s e V i e w S t a t e \ I D i a g r a m T a g A d d i t i o n a l I n f o " / & g t ; & l t ; / a : K e y V a l u e O f D i a g r a m O b j e c t K e y a n y T y p e z b w N T n L X & g t ; & l t ; a : K e y V a l u e O f D i a g r a m O b j e c t K e y a n y T y p e z b w N T n L X & g t ; & l t ; a : K e y & g t ; & l t ; K e y & g t ; C o l u m n s \ c o l o r & l t ; / K e y & g t ; & l t ; / a : K e y & g t ; & l t ; a : V a l u e   i : t y p e = " M e a s u r e G r i d N o d e V i e w S t a t e " & g t ; & l t ; L a y e d O u t & g t ; t r u e & l t ; / L a y e d O u t & g t ; & l t ; / a : V a l u e & g t ; & l t ; / a : K e y V a l u e O f D i a g r a m O b j e c t K e y a n y T y p e z b w N T n L X & g t ; & l t ; a : K e y V a l u e O f D i a g r a m O b j e c t K e y a n y T y p e z b w N T n L X & g t ; & l t ; a : K e y & g t ; & l t ; K e y & g t ; C o l u m n s \ d i r e c t o r _ n a m e & l t ; / K e y & g t ; & l t ; / a : K e y & g t ; & l t ; a : V a l u e   i : t y p e = " M e a s u r e G r i d N o d e V i e w S t a t e " & g t ; & l t ; C o l u m n & g t ; 1 & l t ; / C o l u m n & g t ; & l t ; L a y e d O u t & g t ; t r u e & l t ; / L a y e d O u t & g t ; & l t ; / a : V a l u e & g t ; & l t ; / a : K e y V a l u e O f D i a g r a m O b j e c t K e y a n y T y p e z b w N T n L X & g t ; & l t ; a : K e y V a l u e O f D i a g r a m O b j e c t K e y a n y T y p e z b w N T n L X & g t ; & l t ; a : K e y & g t ; & l t ; K e y & g t ; C o l u m n s \ n u m _ c r i t i c _ f o r _ r e v i e w s & l t ; / K e y & g t ; & l t ; / a : K e y & g t ; & l t ; a : V a l u e   i : t y p e = " M e a s u r e G r i d N o d e V i e w S t a t e " & g t ; & l t ; C o l u m n & g t ; 2 & l t ; / C o l u m n & g t ; & l t ; L a y e d O u t & g t ; t r u e & l t ; / L a y e d O u t & g t ; & l t ; / a : V a l u e & g t ; & l t ; / a : K e y V a l u e O f D i a g r a m O b j e c t K e y a n y T y p e z b w N T n L X & g t ; & l t ; a : K e y V a l u e O f D i a g r a m O b j e c t K e y a n y T y p e z b w N T n L X & g t ; & l t ; a : K e y & g t ; & l t ; K e y & g t ; C o l u m n s \ d u r a t i o n & l t ; / K e y & g t ; & l t ; / a : K e y & g t ; & l t ; a : V a l u e   i : t y p e = " M e a s u r e G r i d N o d e V i e w S t a t e " & g t ; & l t ; C o l u m n & g t ; 3 & l t ; / C o l u m n & g t ; & l t ; L a y e d O u t & g t ; t r u e & l t ; / L a y e d O u t & g t ; & l t ; / a : V a l u e & g t ; & l t ; / a : K e y V a l u e O f D i a g r a m O b j e c t K e y a n y T y p e z b w N T n L X & g t ; & l t ; a : K e y V a l u e O f D i a g r a m O b j e c t K e y a n y T y p e z b w N T n L X & g t ; & l t ; a : K e y & g t ; & l t ; K e y & g t ; C o l u m n s \ d i r e c t o r _ f a c e b o o k _ l i k e s & l t ; / K e y & g t ; & l t ; / a : K e y & g t ; & l t ; a : V a l u e   i : t y p e = " M e a s u r e G r i d N o d e V i e w S t a t e " & g t ; & l t ; C o l u m n & g t ; 4 & l t ; / C o l u m n & g t ; & l t ; L a y e d O u t & g t ; t r u e & l t ; / L a y e d O u t & g t ; & l t ; / a : V a l u e & g t ; & l t ; / a : K e y V a l u e O f D i a g r a m O b j e c t K e y a n y T y p e z b w N T n L X & g t ; & l t ; a : K e y V a l u e O f D i a g r a m O b j e c t K e y a n y T y p e z b w N T n L X & g t ; & l t ; a : K e y & g t ; & l t ; K e y & g t ; C o l u m n s \ a c t o r _ 3 _ f a c e b o o k _ l i k e s & l t ; / K e y & g t ; & l t ; / a : K e y & g t ; & l t ; a : V a l u e   i : t y p e = " M e a s u r e G r i d N o d e V i e w S t a t e " & g t ; & l t ; C o l u m n & g t ; 5 & l t ; / C o l u m n & g t ; & l t ; L a y e d O u t & g t ; t r u e & l t ; / L a y e d O u t & g t ; & l t ; / a : V a l u e & g t ; & l t ; / a : K e y V a l u e O f D i a g r a m O b j e c t K e y a n y T y p e z b w N T n L X & g t ; & l t ; a : K e y V a l u e O f D i a g r a m O b j e c t K e y a n y T y p e z b w N T n L X & g t ; & l t ; a : K e y & g t ; & l t ; K e y & g t ; C o l u m n s \ a c t o r _ 2 _ n a m e & l t ; / K e y & g t ; & l t ; / a : K e y & g t ; & l t ; a : V a l u e   i : t y p e = " M e a s u r e G r i d N o d e V i e w S t a t e " & g t ; & l t ; C o l u m n & g t ; 6 & l t ; / C o l u m n & g t ; & l t ; L a y e d O u t & g t ; t r u e & l t ; / L a y e d O u t & g t ; & l t ; / a : V a l u e & g t ; & l t ; / a : K e y V a l u e O f D i a g r a m O b j e c t K e y a n y T y p e z b w N T n L X & g t ; & l t ; a : K e y V a l u e O f D i a g r a m O b j e c t K e y a n y T y p e z b w N T n L X & g t ; & l t ; a : K e y & g t ; & l t ; K e y & g t ; C o l u m n s \ a c t o r _ 1 _ f a c e b o o k _ l i k e s & l t ; / K e y & g t ; & l t ; / a : K e y & g t ; & l t ; a : V a l u e   i : t y p e = " M e a s u r e G r i d N o d e V i e w S t a t e " & g t ; & l t ; C o l u m n & g t ; 7 & l t ; / C o l u m n & g t ; & l t ; L a y e d O u t & g t ; t r u e & l t ; / L a y e d O u t & g t ; & l t ; / a : V a l u e & g t ; & l t ; / a : K e y V a l u e O f D i a g r a m O b j e c t K e y a n y T y p e z b w N T n L X & g t ; & l t ; a : K e y V a l u e O f D i a g r a m O b j e c t K e y a n y T y p e z b w N T n L X & g t ; & l t ; a : K e y & g t ; & l t ; K e y & g t ; C o l u m n s \ g r o s s & l t ; / K e y & g t ; & l t ; / a : K e y & g t ; & l t ; a : V a l u e   i : t y p e = " M e a s u r e G r i d N o d e V i e w S t a t e " & g t ; & l t ; C o l u m n & g t ; 8 & l t ; / C o l u m n & g t ; & l t ; L a y e d O u t & g t ; t r u e & l t ; / L a y e d O u t & g t ; & l t ; / a : V a l u e & g t ; & l t ; / a : K e y V a l u e O f D i a g r a m O b j e c t K e y a n y T y p e z b w N T n L X & g t ; & l t ; a : K e y V a l u e O f D i a g r a m O b j e c t K e y a n y T y p e z b w N T n L X & g t ; & l t ; a : K e y & g t ; & l t ; K e y & g t ; C o l u m n s \ g e n r e s & l t ; / K e y & g t ; & l t ; / a : K e y & g t ; & l t ; a : V a l u e   i : t y p e = " M e a s u r e G r i d N o d e V i e w S t a t e " & g t ; & l t ; C o l u m n & g t ; 9 & l t ; / C o l u m n & g t ; & l t ; L a y e d O u t & g t ; t r u e & l t ; / L a y e d O u t & g t ; & l t ; / a : V a l u e & g t ; & l t ; / a : K e y V a l u e O f D i a g r a m O b j e c t K e y a n y T y p e z b w N T n L X & g t ; & l t ; a : K e y V a l u e O f D i a g r a m O b j e c t K e y a n y T y p e z b w N T n L X & g t ; & l t ; a : K e y & g t ; & l t ; K e y & g t ; C o l u m n s \ a c t o r _ 1 _ n a m e & l t ; / K e y & g t ; & l t ; / a : K e y & g t ; & l t ; a : V a l u e   i : t y p e = " M e a s u r e G r i d N o d e V i e w S t a t e " & g t ; & l t ; C o l u m n & g t ; 1 0 & l t ; / C o l u m n & g t ; & l t ; L a y e d O u t & g t ; t r u e & l t ; / L a y e d O u t & g t ; & l t ; / a : V a l u e & g t ; & l t ; / a : K e y V a l u e O f D i a g r a m O b j e c t K e y a n y T y p e z b w N T n L X & g t ; & l t ; a : K e y V a l u e O f D i a g r a m O b j e c t K e y a n y T y p e z b w N T n L X & g t ; & l t ; a : K e y & g t ; & l t ; K e y & g t ; C o l u m n s \ m o v i e _ t i t l e & l t ; / K e y & g t ; & l t ; / a : K e y & g t ; & l t ; a : V a l u e   i : t y p e = " M e a s u r e G r i d N o d e V i e w S t a t e " & g t ; & l t ; C o l u m n & g t ; 1 1 & l t ; / C o l u m n & g t ; & l t ; L a y e d O u t & g t ; t r u e & l t ; / L a y e d O u t & g t ; & l t ; / a : V a l u e & g t ; & l t ; / a : K e y V a l u e O f D i a g r a m O b j e c t K e y a n y T y p e z b w N T n L X & g t ; & l t ; a : K e y V a l u e O f D i a g r a m O b j e c t K e y a n y T y p e z b w N T n L X & g t ; & l t ; a : K e y & g t ; & l t ; K e y & g t ; C o l u m n s \ n u m _ v o t e d _ u s e r s & l t ; / K e y & g t ; & l t ; / a : K e y & g t ; & l t ; a : V a l u e   i : t y p e = " M e a s u r e G r i d N o d e V i e w S t a t e " & g t ; & l t ; C o l u m n & g t ; 1 2 & l t ; / C o l u m n & g t ; & l t ; L a y e d O u t & g t ; t r u e & l t ; / L a y e d O u t & g t ; & l t ; / a : V a l u e & g t ; & l t ; / a : K e y V a l u e O f D i a g r a m O b j e c t K e y a n y T y p e z b w N T n L X & g t ; & l t ; a : K e y V a l u e O f D i a g r a m O b j e c t K e y a n y T y p e z b w N T n L X & g t ; & l t ; a : K e y & g t ; & l t ; K e y & g t ; C o l u m n s \ c a s t _ t o t a l _ f a c e b o o k _ l i k e s & l t ; / K e y & g t ; & l t ; / a : K e y & g t ; & l t ; a : V a l u e   i : t y p e = " M e a s u r e G r i d N o d e V i e w S t a t e " & g t ; & l t ; C o l u m n & g t ; 1 3 & l t ; / C o l u m n & g t ; & l t ; L a y e d O u t & g t ; t r u e & l t ; / L a y e d O u t & g t ; & l t ; / a : V a l u e & g t ; & l t ; / a : K e y V a l u e O f D i a g r a m O b j e c t K e y a n y T y p e z b w N T n L X & g t ; & l t ; a : K e y V a l u e O f D i a g r a m O b j e c t K e y a n y T y p e z b w N T n L X & g t ; & l t ; a : K e y & g t ; & l t ; K e y & g t ; C o l u m n s \ a c t o r _ 3 _ n a m e & l t ; / K e y & g t ; & l t ; / a : K e y & g t ; & l t ; a : V a l u e   i : t y p e = " M e a s u r e G r i d N o d e V i e w S t a t e " & g t ; & l t ; C o l u m n & g t ; 1 4 & l t ; / C o l u m n & g t ; & l t ; L a y e d O u t & g t ; t r u e & l t ; / L a y e d O u t & g t ; & l t ; / a : V a l u e & g t ; & l t ; / a : K e y V a l u e O f D i a g r a m O b j e c t K e y a n y T y p e z b w N T n L X & g t ; & l t ; a : K e y V a l u e O f D i a g r a m O b j e c t K e y a n y T y p e z b w N T n L X & g t ; & l t ; a : K e y & g t ; & l t ; K e y & g t ; C o l u m n s \ f a c e n u m b e r _ i n _ p o s t e r & l t ; / K e y & g t ; & l t ; / a : K e y & g t ; & l t ; a : V a l u e   i : t y p e = " M e a s u r e G r i d N o d e V i e w S t a t e " & g t ; & l t ; C o l u m n & g t ; 1 5 & l t ; / C o l u m n & g t ; & l t ; L a y e d O u t & g t ; t r u e & l t ; / L a y e d O u t & g t ; & l t ; / a : V a l u e & g t ; & l t ; / a : K e y V a l u e O f D i a g r a m O b j e c t K e y a n y T y p e z b w N T n L X & g t ; & l t ; a : K e y V a l u e O f D i a g r a m O b j e c t K e y a n y T y p e z b w N T n L X & g t ; & l t ; a : K e y & g t ; & l t ; K e y & g t ; C o l u m n s \ p l o t _ k e y w o r d s & l t ; / K e y & g t ; & l t ; / a : K e y & g t ; & l t ; a : V a l u e   i : t y p e = " M e a s u r e G r i d N o d e V i e w S t a t e " & g t ; & l t ; C o l u m n & g t ; 1 6 & l t ; / C o l u m n & g t ; & l t ; L a y e d O u t & g t ; t r u e & l t ; / L a y e d O u t & g t ; & l t ; / a : V a l u e & g t ; & l t ; / a : K e y V a l u e O f D i a g r a m O b j e c t K e y a n y T y p e z b w N T n L X & g t ; & l t ; a : K e y V a l u e O f D i a g r a m O b j e c t K e y a n y T y p e z b w N T n L X & g t ; & l t ; a : K e y & g t ; & l t ; K e y & g t ; C o l u m n s \ m o v i e _ i m d b _ l i n k & l t ; / K e y & g t ; & l t ; / a : K e y & g t ; & l t ; a : V a l u e   i : t y p e = " M e a s u r e G r i d N o d e V i e w S t a t e " & g t ; & l t ; C o l u m n & g t ; 1 7 & l t ; / C o l u m n & g t ; & l t ; L a y e d O u t & g t ; t r u e & l t ; / L a y e d O u t & g t ; & l t ; / a : V a l u e & g t ; & l t ; / a : K e y V a l u e O f D i a g r a m O b j e c t K e y a n y T y p e z b w N T n L X & g t ; & l t ; a : K e y V a l u e O f D i a g r a m O b j e c t K e y a n y T y p e z b w N T n L X & g t ; & l t ; a : K e y & g t ; & l t ; K e y & g t ; C o l u m n s \ n u m _ u s e r _ f o r _ r e v i e w s & l t ; / K e y & g t ; & l t ; / a : K e y & g t ; & l t ; a : V a l u e   i : t y p e = " M e a s u r e G r i d N o d e V i e w S t a t e " & g t ; & l t ; C o l u m n & g t ; 1 8 & l t ; / C o l u m n & g t ; & l t ; L a y e d O u t & g t ; t r u e & l t ; / L a y e d O u t & g t ; & l t ; / a : V a l u e & g t ; & l t ; / a : K e y V a l u e O f D i a g r a m O b j e c t K e y a n y T y p e z b w N T n L X & g t ; & l t ; a : K e y V a l u e O f D i a g r a m O b j e c t K e y a n y T y p e z b w N T n L X & g t ; & l t ; a : K e y & g t ; & l t ; K e y & g t ; C o l u m n s \ l a n g u a g e & l t ; / K e y & g t ; & l t ; / a : K e y & g t ; & l t ; a : V a l u e   i : t y p e = " M e a s u r e G r i d N o d e V i e w S t a t e " & g t ; & l t ; C o l u m n & g t ; 1 9 & l t ; / C o l u m n & g t ; & l t ; L a y e d O u t & g t ; t r u e & l t ; / L a y e d O u t & g t ; & l t ; / a : V a l u e & g t ; & l t ; / a : K e y V a l u e O f D i a g r a m O b j e c t K e y a n y T y p e z b w N T n L X & g t ; & l t ; a : K e y V a l u e O f D i a g r a m O b j e c t K e y a n y T y p e z b w N T n L X & g t ; & l t ; a : K e y & g t ; & l t ; K e y & g t ; C o l u m n s \ c o u n t r y & l t ; / K e y & g t ; & l t ; / a : K e y & g t ; & l t ; a : V a l u e   i : t y p e = " M e a s u r e G r i d N o d e V i e w S t a t e " & g t ; & l t ; C o l u m n & g t ; 2 0 & l t ; / C o l u m n & g t ; & l t ; L a y e d O u t & g t ; t r u e & l t ; / L a y e d O u t & g t ; & l t ; / a : V a l u e & g t ; & l t ; / a : K e y V a l u e O f D i a g r a m O b j e c t K e y a n y T y p e z b w N T n L X & g t ; & l t ; a : K e y V a l u e O f D i a g r a m O b j e c t K e y a n y T y p e z b w N T n L X & g t ; & l t ; a : K e y & g t ; & l t ; K e y & g t ; C o l u m n s \ c o n t e n t _ r a t i n g & l t ; / K e y & g t ; & l t ; / a : K e y & g t ; & l t ; a : V a l u e   i : t y p e = " M e a s u r e G r i d N o d e V i e w S t a t e " & g t ; & l t ; C o l u m n & g t ; 2 1 & l t ; / C o l u m n & g t ; & l t ; L a y e d O u t & g t ; t r u e & l t ; / L a y e d O u t & g t ; & l t ; / a : V a l u e & g t ; & l t ; / a : K e y V a l u e O f D i a g r a m O b j e c t K e y a n y T y p e z b w N T n L X & g t ; & l t ; a : K e y V a l u e O f D i a g r a m O b j e c t K e y a n y T y p e z b w N T n L X & g t ; & l t ; a : K e y & g t ; & l t ; K e y & g t ; C o l u m n s \ b u d g e t & l t ; / K e y & g t ; & l t ; / a : K e y & g t ; & l t ; a : V a l u e   i : t y p e = " M e a s u r e G r i d N o d e V i e w S t a t e " & g t ; & l t ; C o l u m n & g t ; 2 2 & l t ; / C o l u m n & g t ; & l t ; L a y e d O u t & g t ; t r u e & l t ; / L a y e d O u t & g t ; & l t ; / a : V a l u e & g t ; & l t ; / a : K e y V a l u e O f D i a g r a m O b j e c t K e y a n y T y p e z b w N T n L X & g t ; & l t ; a : K e y V a l u e O f D i a g r a m O b j e c t K e y a n y T y p e z b w N T n L X & g t ; & l t ; a : K e y & g t ; & l t ; K e y & g t ; C o l u m n s \ t i t l e _ y e a r & l t ; / K e y & g t ; & l t ; / a : K e y & g t ; & l t ; a : V a l u e   i : t y p e = " M e a s u r e G r i d N o d e V i e w S t a t e " & g t ; & l t ; C o l u m n & g t ; 2 3 & l t ; / C o l u m n & g t ; & l t ; L a y e d O u t & g t ; t r u e & l t ; / L a y e d O u t & g t ; & l t ; / a : V a l u e & g t ; & l t ; / a : K e y V a l u e O f D i a g r a m O b j e c t K e y a n y T y p e z b w N T n L X & g t ; & l t ; a : K e y V a l u e O f D i a g r a m O b j e c t K e y a n y T y p e z b w N T n L X & g t ; & l t ; a : K e y & g t ; & l t ; K e y & g t ; C o l u m n s \ a c t o r _ 2 _ f a c e b o o k _ l i k e s & l t ; / K e y & g t ; & l t ; / a : K e y & g t ; & l t ; a : V a l u e   i : t y p e = " M e a s u r e G r i d N o d e V i e w S t a t e " & g t ; & l t ; C o l u m n & g t ; 2 4 & l t ; / C o l u m n & g t ; & l t ; L a y e d O u t & g t ; t r u e & l t ; / L a y e d O u t & g t ; & l t ; / a : V a l u e & g t ; & l t ; / a : K e y V a l u e O f D i a g r a m O b j e c t K e y a n y T y p e z b w N T n L X & g t ; & l t ; a : K e y V a l u e O f D i a g r a m O b j e c t K e y a n y T y p e z b w N T n L X & g t ; & l t ; a : K e y & g t ; & l t ; K e y & g t ; C o l u m n s \ i m d b _ s c o r e & l t ; / K e y & g t ; & l t ; / a : K e y & g t ; & l t ; a : V a l u e   i : t y p e = " M e a s u r e G r i d N o d e V i e w S t a t e " & g t ; & l t ; C o l u m n & g t ; 2 5 & l t ; / C o l u m n & g t ; & l t ; L a y e d O u t & g t ; t r u e & l t ; / L a y e d O u t & g t ; & l t ; / a : V a l u e & g t ; & l t ; / a : K e y V a l u e O f D i a g r a m O b j e c t K e y a n y T y p e z b w N T n L X & g t ; & l t ; a : K e y V a l u e O f D i a g r a m O b j e c t K e y a n y T y p e z b w N T n L X & g t ; & l t ; a : K e y & g t ; & l t ; K e y & g t ; C o l u m n s \ a s p e c t _ r a t i o & l t ; / K e y & g t ; & l t ; / a : K e y & g t ; & l t ; a : V a l u e   i : t y p e = " M e a s u r e G r i d N o d e V i e w S t a t e " & g t ; & l t ; C o l u m n & g t ; 2 6 & l t ; / C o l u m n & g t ; & l t ; L a y e d O u t & g t ; t r u e & l t ; / L a y e d O u t & g t ; & l t ; / a : V a l u e & g t ; & l t ; / a : K e y V a l u e O f D i a g r a m O b j e c t K e y a n y T y p e z b w N T n L X & g t ; & l t ; a : K e y V a l u e O f D i a g r a m O b j e c t K e y a n y T y p e z b w N T n L X & g t ; & l t ; a : K e y & g t ; & l t ; K e y & g t ; C o l u m n s \ m o v i e _ f a c e b o o k _ l i k e s & l t ; / K e y & g t ; & l t ; / a : K e y & g t ; & l t ; a : V a l u e   i : t y p e = " M e a s u r e G r i d N o d e V i e w S t a t e " & g t ; & l t ; C o l u m n & g t ; 2 7 & l t ; / C o l u m n & g t ; & l t ; L a y e d O u t & g t ; t r u e & l t ; / L a y e d O u t & g t ; & l t ; / a : V a l u e & g t ; & l t ; / a : K e y V a l u e O f D i a g r a m O b j e c t K e y a n y T y p e z b w N T n L X & g t ; & l t ; a : K e y V a l u e O f D i a g r a m O b j e c t K e y a n y T y p e z b w N T n L X & g t ; & l t ; a : K e y & g t ; & l t ; K e y & g t ; L i n k s \ & a m p ; l t ; C o l u m n s \ S u m   o f   i m d b _ s c o r e & a m p ; g t ; - & a m p ; l t ; M e a s u r e s \ i m d b _ s c o r e & a m p ; g t ; & l t ; / K e y & g t ; & l t ; / a : K e y & g t ; & l t ; a : V a l u e   i : t y p e = " M e a s u r e G r i d B a s e V i e w S t a t e \ I D i a g r a m L i n k " / & g t ; & l t ; / a : K e y V a l u e O f D i a g r a m O b j e c t K e y a n y T y p e z b w N T n L X & g t ; & l t ; a : K e y V a l u e O f D i a g r a m O b j e c t K e y a n y T y p e z b w N T n L X & g t ; & l t ; a : K e y & g t ; & l t ; K e y & g t ; L i n k s \ & a m p ; l t ; C o l u m n s \ S u m   o f   i m d b _ s c o r e & a m p ; g t ; - & a m p ; l t ; M e a s u r e s \ i m d b _ s c o r e & a m p ; g t ; \ C O L U M N & l t ; / K e y & g t ; & l t ; / a : K e y & g t ; & l t ; a : V a l u e   i : t y p e = " M e a s u r e G r i d B a s e V i e w S t a t e \ I D i a g r a m L i n k E n d p o i n t " / & g t ; & l t ; / a : K e y V a l u e O f D i a g r a m O b j e c t K e y a n y T y p e z b w N T n L X & g t ; & l t ; a : K e y V a l u e O f D i a g r a m O b j e c t K e y a n y T y p e z b w N T n L X & g t ; & l t ; a : K e y & g t ; & l t ; K e y & g t ; L i n k s \ & a m p ; l t ; C o l u m n s \ S u m   o f   i m d b _ s c o r e & a m p ; g t ; - & a m p ; l t ; M e a s u r e s \ i m d b _ s c o r e & a m p ; g t ; \ M E A S U R E & l t ; / K e y & g t ; & l t ; / a : K e y & g t ; & l t ; a : V a l u e   i : t y p e = " M e a s u r e G r i d B a s e V i e w S t a t e \ I D i a g r a m L i n k E n d p o i n t " / & g t ; & l t ; / a : K e y V a l u e O f D i a g r a m O b j e c t K e y a n y T y p e z b w N T n L X & g t ; & l t ; / V i e w S t a t e s & g t ; & l t ; / D i a g r a m M a n a g e r . S e r i a l i z a b l e D i a g r a m & g t ; & l t ; / A r r a y O f D i a g r a m M a n a g e r . S e r i a l i z a b l e D i a g r a m & g t ; < / C u s t o m C o n t e n t > < / G e m i n i > 
</file>

<file path=customXml/item7.xml>��< ? x m l   v e r s i o n = " 1 . 0 "   e n c o d i n g = " U T F - 1 6 " ? > < G e m i n i   x m l n s = " h t t p : / / g e m i n i / p i v o t c u s t o m i z a t i o n / T a b l e C o u n t I n S a n d b o x " > < C u s t o m C o n t e n t > < ! [ C D A T A [ 1 ] ] > < / C u s t o m C o n t e n t > < / G e m i n i > 
</file>

<file path=customXml/item8.xml>��< ? x m l   v e r s i o n = " 1 . 0 "   e n c o d i n g = " U T F - 1 6 " ? > < G e m i n i   x m l n s = " h t t p : / / g e m i n i / p i v o t c u s t o m i z a t i o n / S h o w I m p l i c i t M e a s u r e s " > < C u s t o m C o n t e n t > < ! [ C D A T A [ F a l s e ] ] > < / C u s t o m C o n t e n t > < / G e m i n i > 
</file>

<file path=customXml/item9.xml>��< ? x m l   v e r s i o n = " 1 . 0 "   e n c o d i n g = " U T F - 1 6 " ? > < G e m i n i   x m l n s = " h t t p : / / g e m i n i / p i v o t c u s t o m i z a t i o n / T a b l e O r d e r " > < C u s t o m C o n t e n t > Q u e r y _ 3 f d c 9 e c a - c 7 0 6 - 4 7 0 d - 8 2 1 f - 2 1 0 1 1 7 2 1 3 9 3 5 < / C u s t o m C o n t e n t > < / G e m i n i > 
</file>

<file path=customXml/itemProps1.xml><?xml version="1.0" encoding="utf-8"?>
<ds:datastoreItem xmlns:ds="http://schemas.openxmlformats.org/officeDocument/2006/customXml" ds:itemID="{FB90C89B-BF06-4BAE-8E7A-B2E99264E05C}">
  <ds:schemaRefs/>
</ds:datastoreItem>
</file>

<file path=customXml/itemProps10.xml><?xml version="1.0" encoding="utf-8"?>
<ds:datastoreItem xmlns:ds="http://schemas.openxmlformats.org/officeDocument/2006/customXml" ds:itemID="{FA712EDF-F176-461A-B4D8-8AB0BB8B6DF3}">
  <ds:schemaRefs/>
</ds:datastoreItem>
</file>

<file path=customXml/itemProps11.xml><?xml version="1.0" encoding="utf-8"?>
<ds:datastoreItem xmlns:ds="http://schemas.openxmlformats.org/officeDocument/2006/customXml" ds:itemID="{06EA7DFB-0E12-4F6B-A602-2CDC2FACDF88}">
  <ds:schemaRefs/>
</ds:datastoreItem>
</file>

<file path=customXml/itemProps12.xml><?xml version="1.0" encoding="utf-8"?>
<ds:datastoreItem xmlns:ds="http://schemas.openxmlformats.org/officeDocument/2006/customXml" ds:itemID="{C442EFCD-1540-4B6E-A5BE-47CBE1315FCB}">
  <ds:schemaRefs/>
</ds:datastoreItem>
</file>

<file path=customXml/itemProps13.xml><?xml version="1.0" encoding="utf-8"?>
<ds:datastoreItem xmlns:ds="http://schemas.openxmlformats.org/officeDocument/2006/customXml" ds:itemID="{D9D24B26-5D9E-47CC-A9ED-B1BA4B8B9135}">
  <ds:schemaRefs/>
</ds:datastoreItem>
</file>

<file path=customXml/itemProps14.xml><?xml version="1.0" encoding="utf-8"?>
<ds:datastoreItem xmlns:ds="http://schemas.openxmlformats.org/officeDocument/2006/customXml" ds:itemID="{CF728E48-04AF-4F09-8CC2-A992D21737D1}">
  <ds:schemaRefs/>
</ds:datastoreItem>
</file>

<file path=customXml/itemProps15.xml><?xml version="1.0" encoding="utf-8"?>
<ds:datastoreItem xmlns:ds="http://schemas.openxmlformats.org/officeDocument/2006/customXml" ds:itemID="{166EACB4-3872-4E8E-9E15-02BEDD69D98E}">
  <ds:schemaRefs/>
</ds:datastoreItem>
</file>

<file path=customXml/itemProps16.xml><?xml version="1.0" encoding="utf-8"?>
<ds:datastoreItem xmlns:ds="http://schemas.openxmlformats.org/officeDocument/2006/customXml" ds:itemID="{E560ACA6-F278-48DA-99BF-1FCCACBF8833}">
  <ds:schemaRefs/>
</ds:datastoreItem>
</file>

<file path=customXml/itemProps17.xml><?xml version="1.0" encoding="utf-8"?>
<ds:datastoreItem xmlns:ds="http://schemas.openxmlformats.org/officeDocument/2006/customXml" ds:itemID="{A81639FC-F201-43EF-9C89-914E490F9337}">
  <ds:schemaRefs/>
</ds:datastoreItem>
</file>

<file path=customXml/itemProps18.xml><?xml version="1.0" encoding="utf-8"?>
<ds:datastoreItem xmlns:ds="http://schemas.openxmlformats.org/officeDocument/2006/customXml" ds:itemID="{504479DE-6514-4782-80D8-EAB60ACFD22F}">
  <ds:schemaRefs/>
</ds:datastoreItem>
</file>

<file path=customXml/itemProps19.xml><?xml version="1.0" encoding="utf-8"?>
<ds:datastoreItem xmlns:ds="http://schemas.openxmlformats.org/officeDocument/2006/customXml" ds:itemID="{E5A5838C-05CC-4551-8267-B4AEC4EB039D}">
  <ds:schemaRefs/>
</ds:datastoreItem>
</file>

<file path=customXml/itemProps2.xml><?xml version="1.0" encoding="utf-8"?>
<ds:datastoreItem xmlns:ds="http://schemas.openxmlformats.org/officeDocument/2006/customXml" ds:itemID="{19169742-1393-4841-8B25-6A481AFAE18C}">
  <ds:schemaRefs/>
</ds:datastoreItem>
</file>

<file path=customXml/itemProps20.xml><?xml version="1.0" encoding="utf-8"?>
<ds:datastoreItem xmlns:ds="http://schemas.openxmlformats.org/officeDocument/2006/customXml" ds:itemID="{1F16B299-1B26-4295-8092-6FC1D4BB8717}">
  <ds:schemaRefs/>
</ds:datastoreItem>
</file>

<file path=customXml/itemProps21.xml><?xml version="1.0" encoding="utf-8"?>
<ds:datastoreItem xmlns:ds="http://schemas.openxmlformats.org/officeDocument/2006/customXml" ds:itemID="{FE609812-40D4-43FE-BB59-8C3D34B8A574}">
  <ds:schemaRefs/>
</ds:datastoreItem>
</file>

<file path=customXml/itemProps22.xml><?xml version="1.0" encoding="utf-8"?>
<ds:datastoreItem xmlns:ds="http://schemas.openxmlformats.org/officeDocument/2006/customXml" ds:itemID="{99F8D7CB-FD49-41EC-BAC1-97564F85C6D1}">
  <ds:schemaRefs/>
</ds:datastoreItem>
</file>

<file path=customXml/itemProps23.xml><?xml version="1.0" encoding="utf-8"?>
<ds:datastoreItem xmlns:ds="http://schemas.openxmlformats.org/officeDocument/2006/customXml" ds:itemID="{AB87BBB3-8D9E-4056-A946-D7CCBD79E5A8}">
  <ds:schemaRefs/>
</ds:datastoreItem>
</file>

<file path=customXml/itemProps24.xml><?xml version="1.0" encoding="utf-8"?>
<ds:datastoreItem xmlns:ds="http://schemas.openxmlformats.org/officeDocument/2006/customXml" ds:itemID="{F75E34AC-4DD1-4892-8DFE-FC48655BE04A}">
  <ds:schemaRefs/>
</ds:datastoreItem>
</file>

<file path=customXml/itemProps25.xml><?xml version="1.0" encoding="utf-8"?>
<ds:datastoreItem xmlns:ds="http://schemas.openxmlformats.org/officeDocument/2006/customXml" ds:itemID="{CBF76027-2D54-4900-8D66-3243F7FDBEB9}">
  <ds:schemaRefs/>
</ds:datastoreItem>
</file>

<file path=customXml/itemProps26.xml><?xml version="1.0" encoding="utf-8"?>
<ds:datastoreItem xmlns:ds="http://schemas.openxmlformats.org/officeDocument/2006/customXml" ds:itemID="{E6343267-FADE-4171-B1A3-147D9998D891}">
  <ds:schemaRefs/>
</ds:datastoreItem>
</file>

<file path=customXml/itemProps27.xml><?xml version="1.0" encoding="utf-8"?>
<ds:datastoreItem xmlns:ds="http://schemas.openxmlformats.org/officeDocument/2006/customXml" ds:itemID="{47F5550F-6D83-4532-AEF0-886B4878FFEC}">
  <ds:schemaRefs/>
</ds:datastoreItem>
</file>

<file path=customXml/itemProps3.xml><?xml version="1.0" encoding="utf-8"?>
<ds:datastoreItem xmlns:ds="http://schemas.openxmlformats.org/officeDocument/2006/customXml" ds:itemID="{FD555F05-6465-4152-BF4B-3CB7C7A2AA39}">
  <ds:schemaRefs/>
</ds:datastoreItem>
</file>

<file path=customXml/itemProps4.xml><?xml version="1.0" encoding="utf-8"?>
<ds:datastoreItem xmlns:ds="http://schemas.openxmlformats.org/officeDocument/2006/customXml" ds:itemID="{FA7D550B-FE80-440D-897B-1B303D10D2CF}">
  <ds:schemaRefs>
    <ds:schemaRef ds:uri="http://schemas.microsoft.com/DataMashup"/>
  </ds:schemaRefs>
</ds:datastoreItem>
</file>

<file path=customXml/itemProps5.xml><?xml version="1.0" encoding="utf-8"?>
<ds:datastoreItem xmlns:ds="http://schemas.openxmlformats.org/officeDocument/2006/customXml" ds:itemID="{D4B9C4E6-4F2D-493B-8C51-2D15E11872F0}">
  <ds:schemaRefs/>
</ds:datastoreItem>
</file>

<file path=customXml/itemProps6.xml><?xml version="1.0" encoding="utf-8"?>
<ds:datastoreItem xmlns:ds="http://schemas.openxmlformats.org/officeDocument/2006/customXml" ds:itemID="{D30B9D26-438A-4564-92C0-965F2987821C}">
  <ds:schemaRefs/>
</ds:datastoreItem>
</file>

<file path=customXml/itemProps7.xml><?xml version="1.0" encoding="utf-8"?>
<ds:datastoreItem xmlns:ds="http://schemas.openxmlformats.org/officeDocument/2006/customXml" ds:itemID="{7B645468-0646-44CC-9A7A-70B0B99035AB}">
  <ds:schemaRefs/>
</ds:datastoreItem>
</file>

<file path=customXml/itemProps8.xml><?xml version="1.0" encoding="utf-8"?>
<ds:datastoreItem xmlns:ds="http://schemas.openxmlformats.org/officeDocument/2006/customXml" ds:itemID="{6A7033E6-5DE4-440E-BF87-E397C0122EAA}">
  <ds:schemaRefs/>
</ds:datastoreItem>
</file>

<file path=customXml/itemProps9.xml><?xml version="1.0" encoding="utf-8"?>
<ds:datastoreItem xmlns:ds="http://schemas.openxmlformats.org/officeDocument/2006/customXml" ds:itemID="{8017AE72-2ECE-44BE-8E6B-188211DF02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Base Data</vt:lpstr>
      <vt:lpstr>Movies Dashboard</vt:lpstr>
      <vt:lpstr>Pivot Tables</vt:lpstr>
      <vt:lpstr>Power Query Output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dc:creator>
  <cp:lastModifiedBy>Julie</cp:lastModifiedBy>
  <dcterms:created xsi:type="dcterms:W3CDTF">2020-02-25T00:05:26Z</dcterms:created>
  <dcterms:modified xsi:type="dcterms:W3CDTF">2022-03-01T02:01:23Z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c47251f7-a7ec-477d-9dc5-36ec8d99407a</vt:lpwstr>
  </property>
</Properties>
</file>